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11b2f436f06de33/github/tiger-millionaire/data/"/>
    </mc:Choice>
  </mc:AlternateContent>
  <xr:revisionPtr revIDLastSave="7" documentId="8_{FC1ACDCA-6B3D-4FAB-8F20-D23F822268FF}" xr6:coauthVersionLast="44" xr6:coauthVersionMax="44" xr10:uidLastSave="{A4A57535-2467-4C04-AB43-00B044E077F8}"/>
  <bookViews>
    <workbookView xWindow="17115" yWindow="405" windowWidth="20775" windowHeight="20490" xr2:uid="{00000000-000D-0000-FFFF-FFFF00000000}"/>
  </bookViews>
  <sheets>
    <sheet name="ufc_data_12-12-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Y13" i="1" l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F13" i="1"/>
  <c r="E13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F12" i="1"/>
  <c r="E12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F11" i="1"/>
  <c r="E11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F10" i="1"/>
  <c r="E10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F9" i="1"/>
  <c r="E9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F8" i="1"/>
  <c r="E8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F7" i="1"/>
  <c r="E7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F6" i="1"/>
  <c r="E6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F5" i="1"/>
  <c r="E5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F4" i="1"/>
  <c r="E4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F3" i="1"/>
  <c r="E3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F2" i="1"/>
  <c r="E2" i="1"/>
  <c r="BY24" i="1" l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F24" i="1"/>
  <c r="E24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F23" i="1"/>
  <c r="E23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F22" i="1"/>
  <c r="E22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F21" i="1"/>
  <c r="E21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F20" i="1"/>
  <c r="E20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F19" i="1"/>
  <c r="E19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F18" i="1"/>
  <c r="E18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F17" i="1"/>
  <c r="E17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F16" i="1"/>
  <c r="E16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F15" i="1"/>
  <c r="E15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F14" i="1"/>
  <c r="E14" i="1"/>
  <c r="BY36" i="1" l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F36" i="1"/>
  <c r="E36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F35" i="1"/>
  <c r="E35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F34" i="1"/>
  <c r="E34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F33" i="1"/>
  <c r="E33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F32" i="1"/>
  <c r="E32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F31" i="1"/>
  <c r="E31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F30" i="1"/>
  <c r="E30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F29" i="1"/>
  <c r="E29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F28" i="1"/>
  <c r="E28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F27" i="1"/>
  <c r="E27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F26" i="1"/>
  <c r="E26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F25" i="1"/>
  <c r="E25" i="1"/>
  <c r="BU4241" i="1" l="1"/>
  <c r="BU4240" i="1"/>
  <c r="BU4239" i="1"/>
  <c r="BU4238" i="1"/>
  <c r="BU4237" i="1"/>
  <c r="BU4236" i="1"/>
  <c r="BU4235" i="1"/>
  <c r="BU4234" i="1"/>
  <c r="BU4233" i="1"/>
  <c r="BU4232" i="1"/>
  <c r="BU4231" i="1"/>
  <c r="BU4230" i="1"/>
  <c r="BU4229" i="1"/>
  <c r="BU4228" i="1"/>
  <c r="BU4227" i="1"/>
  <c r="BU4226" i="1"/>
  <c r="BU4225" i="1"/>
  <c r="BU4224" i="1"/>
  <c r="BU4223" i="1"/>
  <c r="BU4222" i="1"/>
  <c r="BU4221" i="1"/>
  <c r="BU4220" i="1"/>
  <c r="BU4219" i="1"/>
  <c r="BU4218" i="1"/>
  <c r="BU4217" i="1"/>
  <c r="BU4216" i="1"/>
  <c r="BU4215" i="1"/>
  <c r="BU4214" i="1"/>
  <c r="BU4213" i="1"/>
  <c r="BU4212" i="1"/>
  <c r="BU4211" i="1"/>
  <c r="BU4210" i="1"/>
  <c r="BU4209" i="1"/>
  <c r="BU4208" i="1"/>
  <c r="BU4207" i="1"/>
  <c r="BU4206" i="1"/>
  <c r="BU4205" i="1"/>
  <c r="BU4204" i="1"/>
  <c r="BU4203" i="1"/>
  <c r="BU4202" i="1"/>
  <c r="BU4201" i="1"/>
  <c r="BU4200" i="1"/>
  <c r="BU4199" i="1"/>
  <c r="BU4198" i="1"/>
  <c r="BU4197" i="1"/>
  <c r="BU4196" i="1"/>
  <c r="BU4195" i="1"/>
  <c r="BU4194" i="1"/>
  <c r="BU4193" i="1"/>
  <c r="BU4192" i="1"/>
  <c r="BU4191" i="1"/>
  <c r="BU4190" i="1"/>
  <c r="BU4189" i="1"/>
  <c r="BU4188" i="1"/>
  <c r="BU4187" i="1"/>
  <c r="BU4186" i="1"/>
  <c r="BU4185" i="1"/>
  <c r="BU4184" i="1"/>
  <c r="BU4183" i="1"/>
  <c r="BU4182" i="1"/>
  <c r="BU4181" i="1"/>
  <c r="BU4180" i="1"/>
  <c r="BU4179" i="1"/>
  <c r="BU4178" i="1"/>
  <c r="BU4177" i="1"/>
  <c r="BU4176" i="1"/>
  <c r="BU4175" i="1"/>
  <c r="BU4174" i="1"/>
  <c r="BU4173" i="1"/>
  <c r="BU4172" i="1"/>
  <c r="BU4171" i="1"/>
  <c r="BU4170" i="1"/>
  <c r="BU4169" i="1"/>
  <c r="BU4168" i="1"/>
  <c r="BU4167" i="1"/>
  <c r="BU4166" i="1"/>
  <c r="BU4165" i="1"/>
  <c r="BU4164" i="1"/>
  <c r="BU4163" i="1"/>
  <c r="BU4162" i="1"/>
  <c r="BU4161" i="1"/>
  <c r="BU4160" i="1"/>
  <c r="BU4159" i="1"/>
  <c r="BU4158" i="1"/>
  <c r="BU4157" i="1"/>
  <c r="BU4156" i="1"/>
  <c r="BU4155" i="1"/>
  <c r="BU4154" i="1"/>
  <c r="BU4153" i="1"/>
  <c r="BU4152" i="1"/>
  <c r="BU4151" i="1"/>
  <c r="BU4150" i="1"/>
  <c r="BU4149" i="1"/>
  <c r="BU4148" i="1"/>
  <c r="BU4147" i="1"/>
  <c r="BU4146" i="1"/>
  <c r="BU4145" i="1"/>
  <c r="BU4144" i="1"/>
  <c r="BU4143" i="1"/>
  <c r="BU4142" i="1"/>
  <c r="BU4141" i="1"/>
  <c r="BU4140" i="1"/>
  <c r="BU4139" i="1"/>
  <c r="BU4138" i="1"/>
  <c r="BU4137" i="1"/>
  <c r="BU4136" i="1"/>
  <c r="BU4135" i="1"/>
  <c r="BU4134" i="1"/>
  <c r="BU4133" i="1"/>
  <c r="BU4132" i="1"/>
  <c r="BU4131" i="1"/>
  <c r="BU4130" i="1"/>
  <c r="BU4129" i="1"/>
  <c r="BU4128" i="1"/>
  <c r="BU4127" i="1"/>
  <c r="BU4126" i="1"/>
  <c r="BU4125" i="1"/>
  <c r="BU4124" i="1"/>
  <c r="BU4123" i="1"/>
  <c r="BU4122" i="1"/>
  <c r="BU4121" i="1"/>
  <c r="BU4120" i="1"/>
  <c r="BU4119" i="1"/>
  <c r="BU4118" i="1"/>
  <c r="BU4117" i="1"/>
  <c r="BU4116" i="1"/>
  <c r="BU4115" i="1"/>
  <c r="BU4114" i="1"/>
  <c r="BU4113" i="1"/>
  <c r="BU4112" i="1"/>
  <c r="BU4111" i="1"/>
  <c r="BU4110" i="1"/>
  <c r="BU4109" i="1"/>
  <c r="BU4108" i="1"/>
  <c r="BU4107" i="1"/>
  <c r="BU4106" i="1"/>
  <c r="BU4105" i="1"/>
  <c r="BU4104" i="1"/>
  <c r="BU4103" i="1"/>
  <c r="BU4102" i="1"/>
  <c r="BU4101" i="1"/>
  <c r="BU4100" i="1"/>
  <c r="BU4099" i="1"/>
  <c r="BU4098" i="1"/>
  <c r="BU4097" i="1"/>
  <c r="BU4096" i="1"/>
  <c r="BU4095" i="1"/>
  <c r="BU4094" i="1"/>
  <c r="BU4093" i="1"/>
  <c r="BU4092" i="1"/>
  <c r="BU4091" i="1"/>
  <c r="BU4090" i="1"/>
  <c r="BU4089" i="1"/>
  <c r="BU4088" i="1"/>
  <c r="BU4087" i="1"/>
  <c r="BU4086" i="1"/>
  <c r="BU4085" i="1"/>
  <c r="BU4084" i="1"/>
  <c r="BU4083" i="1"/>
  <c r="BU4082" i="1"/>
  <c r="BU4081" i="1"/>
  <c r="BU4080" i="1"/>
  <c r="BU4079" i="1"/>
  <c r="BU4078" i="1"/>
  <c r="BU4077" i="1"/>
  <c r="BU4076" i="1"/>
  <c r="BU4075" i="1"/>
  <c r="BU4074" i="1"/>
  <c r="BU4073" i="1"/>
  <c r="BU4072" i="1"/>
  <c r="BU4071" i="1"/>
  <c r="BU4070" i="1"/>
  <c r="BU4069" i="1"/>
  <c r="BU4068" i="1"/>
  <c r="BU4067" i="1"/>
  <c r="BU4066" i="1"/>
  <c r="BU4065" i="1"/>
  <c r="BU4064" i="1"/>
  <c r="BU4063" i="1"/>
  <c r="BU4062" i="1"/>
  <c r="BU4061" i="1"/>
  <c r="BU4060" i="1"/>
  <c r="BU4059" i="1"/>
  <c r="BU4058" i="1"/>
  <c r="BU4057" i="1"/>
  <c r="BU4056" i="1"/>
  <c r="BU4055" i="1"/>
  <c r="BU4054" i="1"/>
  <c r="BU4053" i="1"/>
  <c r="BU4052" i="1"/>
  <c r="BU4051" i="1"/>
  <c r="BU4050" i="1"/>
  <c r="BU4049" i="1"/>
  <c r="BU4048" i="1"/>
  <c r="BU4047" i="1"/>
  <c r="BU4046" i="1"/>
  <c r="BU4045" i="1"/>
  <c r="BU4044" i="1"/>
  <c r="BU4043" i="1"/>
  <c r="BU4042" i="1"/>
  <c r="BU4041" i="1"/>
  <c r="BU4040" i="1"/>
  <c r="BU4039" i="1"/>
  <c r="BU4038" i="1"/>
  <c r="BU4037" i="1"/>
  <c r="BU4036" i="1"/>
  <c r="BU4035" i="1"/>
  <c r="BU4034" i="1"/>
  <c r="BU4033" i="1"/>
  <c r="BU4032" i="1"/>
  <c r="BU4031" i="1"/>
  <c r="BU4030" i="1"/>
  <c r="BU4029" i="1"/>
  <c r="BU4028" i="1"/>
  <c r="BU4027" i="1"/>
  <c r="BU4026" i="1"/>
  <c r="BU4025" i="1"/>
  <c r="BU4024" i="1"/>
  <c r="BU4023" i="1"/>
  <c r="BU4022" i="1"/>
  <c r="BU4021" i="1"/>
  <c r="BU4020" i="1"/>
  <c r="BU4019" i="1"/>
  <c r="BU4018" i="1"/>
  <c r="BU4017" i="1"/>
  <c r="BU4016" i="1"/>
  <c r="BU4015" i="1"/>
  <c r="BU4014" i="1"/>
  <c r="BU4013" i="1"/>
  <c r="BU4012" i="1"/>
  <c r="BU4011" i="1"/>
  <c r="BU4010" i="1"/>
  <c r="BU4009" i="1"/>
  <c r="BU4008" i="1"/>
  <c r="BU4007" i="1"/>
  <c r="BU4006" i="1"/>
  <c r="BU4005" i="1"/>
  <c r="BU4004" i="1"/>
  <c r="BU4003" i="1"/>
  <c r="BU4002" i="1"/>
  <c r="BU4001" i="1"/>
  <c r="BU4000" i="1"/>
  <c r="BU3999" i="1"/>
  <c r="BU3998" i="1"/>
  <c r="BU3997" i="1"/>
  <c r="BU3996" i="1"/>
  <c r="BU3995" i="1"/>
  <c r="BU3994" i="1"/>
  <c r="BU3993" i="1"/>
  <c r="BU3992" i="1"/>
  <c r="BU3991" i="1"/>
  <c r="BU3990" i="1"/>
  <c r="BU3989" i="1"/>
  <c r="BU3988" i="1"/>
  <c r="BU3987" i="1"/>
  <c r="BU3986" i="1"/>
  <c r="BU3985" i="1"/>
  <c r="BU3984" i="1"/>
  <c r="BU3983" i="1"/>
  <c r="BU3982" i="1"/>
  <c r="BU3981" i="1"/>
  <c r="BU3980" i="1"/>
  <c r="BU3979" i="1"/>
  <c r="BU3978" i="1"/>
  <c r="BU3977" i="1"/>
  <c r="BU3976" i="1"/>
  <c r="BU3975" i="1"/>
  <c r="BU3974" i="1"/>
  <c r="BU3973" i="1"/>
  <c r="BU3972" i="1"/>
  <c r="BU3971" i="1"/>
  <c r="BU3970" i="1"/>
  <c r="BU3969" i="1"/>
  <c r="BU3968" i="1"/>
  <c r="BU3967" i="1"/>
  <c r="BU3966" i="1"/>
  <c r="BU3965" i="1"/>
  <c r="BU3964" i="1"/>
  <c r="BU3963" i="1"/>
  <c r="BU3962" i="1"/>
  <c r="BU3961" i="1"/>
  <c r="BU3960" i="1"/>
  <c r="BU3959" i="1"/>
  <c r="BU3958" i="1"/>
  <c r="BU3957" i="1"/>
  <c r="BU3956" i="1"/>
  <c r="BU3955" i="1"/>
  <c r="BU3954" i="1"/>
  <c r="BU3953" i="1"/>
  <c r="BU3952" i="1"/>
  <c r="BU3951" i="1"/>
  <c r="BU3950" i="1"/>
  <c r="BU3949" i="1"/>
  <c r="BU3948" i="1"/>
  <c r="BU3947" i="1"/>
  <c r="BU3946" i="1"/>
  <c r="BU3945" i="1"/>
  <c r="BU3944" i="1"/>
  <c r="BU3943" i="1"/>
  <c r="BU3942" i="1"/>
  <c r="BU3941" i="1"/>
  <c r="BU3940" i="1"/>
  <c r="BU3939" i="1"/>
  <c r="BU3938" i="1"/>
  <c r="BU3937" i="1"/>
  <c r="BU3936" i="1"/>
  <c r="BU3935" i="1"/>
  <c r="BU3934" i="1"/>
  <c r="BU3933" i="1"/>
  <c r="BU3932" i="1"/>
  <c r="BU3931" i="1"/>
  <c r="BU3930" i="1"/>
  <c r="BU3929" i="1"/>
  <c r="BU3928" i="1"/>
  <c r="BU3927" i="1"/>
  <c r="BU3926" i="1"/>
  <c r="BU3925" i="1"/>
  <c r="BU3924" i="1"/>
  <c r="BU3923" i="1"/>
  <c r="BU3922" i="1"/>
  <c r="BU3921" i="1"/>
  <c r="BU3920" i="1"/>
  <c r="BU3919" i="1"/>
  <c r="BU3918" i="1"/>
  <c r="BU3917" i="1"/>
  <c r="BU3916" i="1"/>
  <c r="BU3915" i="1"/>
  <c r="BU3914" i="1"/>
  <c r="BU3913" i="1"/>
  <c r="BU3912" i="1"/>
  <c r="BU3911" i="1"/>
  <c r="BU3910" i="1"/>
  <c r="BU3909" i="1"/>
  <c r="BU3908" i="1"/>
  <c r="BU3907" i="1"/>
  <c r="BU3906" i="1"/>
  <c r="BU3905" i="1"/>
  <c r="BU3904" i="1"/>
  <c r="BU3903" i="1"/>
  <c r="BU3902" i="1"/>
  <c r="BU3901" i="1"/>
  <c r="BU3900" i="1"/>
  <c r="BU3899" i="1"/>
  <c r="BU3898" i="1"/>
  <c r="BU3897" i="1"/>
  <c r="BU3896" i="1"/>
  <c r="BU3895" i="1"/>
  <c r="BU3894" i="1"/>
  <c r="BU3893" i="1"/>
  <c r="BU3892" i="1"/>
  <c r="BU3891" i="1"/>
  <c r="BU3890" i="1"/>
  <c r="BU3889" i="1"/>
  <c r="BU3888" i="1"/>
  <c r="BU3887" i="1"/>
  <c r="BU3886" i="1"/>
  <c r="BU3885" i="1"/>
  <c r="BU3884" i="1"/>
  <c r="BU3883" i="1"/>
  <c r="BU3882" i="1"/>
  <c r="BU3881" i="1"/>
  <c r="BU3880" i="1"/>
  <c r="BU3879" i="1"/>
  <c r="BU3878" i="1"/>
  <c r="BU3877" i="1"/>
  <c r="BU3876" i="1"/>
  <c r="BU3875" i="1"/>
  <c r="BU3874" i="1"/>
  <c r="BU3873" i="1"/>
  <c r="BU3872" i="1"/>
  <c r="BU3871" i="1"/>
  <c r="BU3870" i="1"/>
  <c r="BU3869" i="1"/>
  <c r="BU3868" i="1"/>
  <c r="BU3867" i="1"/>
  <c r="BU3866" i="1"/>
  <c r="BU3865" i="1"/>
  <c r="BU3864" i="1"/>
  <c r="BU3863" i="1"/>
  <c r="BU3862" i="1"/>
  <c r="BU3861" i="1"/>
  <c r="BU3860" i="1"/>
  <c r="BU3859" i="1"/>
  <c r="BU3858" i="1"/>
  <c r="BU3857" i="1"/>
  <c r="BU3856" i="1"/>
  <c r="BU3855" i="1"/>
  <c r="BU3854" i="1"/>
  <c r="BU3853" i="1"/>
  <c r="BU3852" i="1"/>
  <c r="BU3851" i="1"/>
  <c r="BU3850" i="1"/>
  <c r="BU3849" i="1"/>
  <c r="BU3848" i="1"/>
  <c r="BU3847" i="1"/>
  <c r="BU3846" i="1"/>
  <c r="BU3845" i="1"/>
  <c r="BU3844" i="1"/>
  <c r="BU3843" i="1"/>
  <c r="BU3842" i="1"/>
  <c r="BU3841" i="1"/>
  <c r="BU3840" i="1"/>
  <c r="BU3839" i="1"/>
  <c r="BU3838" i="1"/>
  <c r="BU3837" i="1"/>
  <c r="BU3836" i="1"/>
  <c r="BU3835" i="1"/>
  <c r="BU3834" i="1"/>
  <c r="BU3833" i="1"/>
  <c r="BU3832" i="1"/>
  <c r="BU3831" i="1"/>
  <c r="BU3830" i="1"/>
  <c r="BU3829" i="1"/>
  <c r="BU3828" i="1"/>
  <c r="BU3827" i="1"/>
  <c r="BU3826" i="1"/>
  <c r="BU3825" i="1"/>
  <c r="BU3824" i="1"/>
  <c r="BU3823" i="1"/>
  <c r="BU3822" i="1"/>
  <c r="BU3821" i="1"/>
  <c r="BU3820" i="1"/>
  <c r="BU3819" i="1"/>
  <c r="BU3818" i="1"/>
  <c r="BU3817" i="1"/>
  <c r="BU3816" i="1"/>
  <c r="BU3815" i="1"/>
  <c r="BU3814" i="1"/>
  <c r="BU3813" i="1"/>
  <c r="BU3812" i="1"/>
  <c r="BU3811" i="1"/>
  <c r="BU3810" i="1"/>
  <c r="BU3809" i="1"/>
  <c r="BU3808" i="1"/>
  <c r="BU3807" i="1"/>
  <c r="BU3806" i="1"/>
  <c r="BU3805" i="1"/>
  <c r="BU3804" i="1"/>
  <c r="BU3803" i="1"/>
  <c r="BU3802" i="1"/>
  <c r="BU3801" i="1"/>
  <c r="BU3800" i="1"/>
  <c r="BU3799" i="1"/>
  <c r="BU3798" i="1"/>
  <c r="BU3797" i="1"/>
  <c r="BU3796" i="1"/>
  <c r="BU3795" i="1"/>
  <c r="BU3794" i="1"/>
  <c r="BU3793" i="1"/>
  <c r="BU3792" i="1"/>
  <c r="BU3791" i="1"/>
  <c r="BU3790" i="1"/>
  <c r="BU3789" i="1"/>
  <c r="BU3788" i="1"/>
  <c r="BU3787" i="1"/>
  <c r="BU3786" i="1"/>
  <c r="BU3785" i="1"/>
  <c r="BU3784" i="1"/>
  <c r="BU3783" i="1"/>
  <c r="BU3782" i="1"/>
  <c r="BU3781" i="1"/>
  <c r="BU3780" i="1"/>
  <c r="BU3779" i="1"/>
  <c r="BU3778" i="1"/>
  <c r="BU3777" i="1"/>
  <c r="BU3776" i="1"/>
  <c r="BU3775" i="1"/>
  <c r="BU3774" i="1"/>
  <c r="BU3773" i="1"/>
  <c r="BU3772" i="1"/>
  <c r="BU3771" i="1"/>
  <c r="BU3770" i="1"/>
  <c r="BU3769" i="1"/>
  <c r="BU3768" i="1"/>
  <c r="BU3767" i="1"/>
  <c r="BU3766" i="1"/>
  <c r="BU3765" i="1"/>
  <c r="BU3764" i="1"/>
  <c r="BU3763" i="1"/>
  <c r="BU3762" i="1"/>
  <c r="BU3761" i="1"/>
  <c r="BU3760" i="1"/>
  <c r="BU3759" i="1"/>
  <c r="BU3758" i="1"/>
  <c r="BU3757" i="1"/>
  <c r="BU3756" i="1"/>
  <c r="BU3755" i="1"/>
  <c r="BU3754" i="1"/>
  <c r="BU3753" i="1"/>
  <c r="BU3752" i="1"/>
  <c r="BU3751" i="1"/>
  <c r="BU3750" i="1"/>
  <c r="BU3749" i="1"/>
  <c r="BU3748" i="1"/>
  <c r="BU3747" i="1"/>
  <c r="BU3746" i="1"/>
  <c r="BU3745" i="1"/>
  <c r="BU3744" i="1"/>
  <c r="BU3743" i="1"/>
  <c r="BU3742" i="1"/>
  <c r="BU3741" i="1"/>
  <c r="BU3740" i="1"/>
  <c r="BU3739" i="1"/>
  <c r="BU3738" i="1"/>
  <c r="BU3737" i="1"/>
  <c r="BU3736" i="1"/>
  <c r="BU3735" i="1"/>
  <c r="BU3734" i="1"/>
  <c r="BU3733" i="1"/>
  <c r="BU3732" i="1"/>
  <c r="BU3731" i="1"/>
  <c r="BU3730" i="1"/>
  <c r="BU3729" i="1"/>
  <c r="BU3728" i="1"/>
  <c r="BU3727" i="1"/>
  <c r="BU3726" i="1"/>
  <c r="BU3725" i="1"/>
  <c r="BU3724" i="1"/>
  <c r="BU3723" i="1"/>
  <c r="BU3722" i="1"/>
  <c r="BU3721" i="1"/>
  <c r="BU3720" i="1"/>
  <c r="BU3719" i="1"/>
  <c r="BU3718" i="1"/>
  <c r="BU3717" i="1"/>
  <c r="BU3716" i="1"/>
  <c r="BU3715" i="1"/>
  <c r="BU3714" i="1"/>
  <c r="BU3713" i="1"/>
  <c r="BU3712" i="1"/>
  <c r="BU3711" i="1"/>
  <c r="BU3710" i="1"/>
  <c r="BU3709" i="1"/>
  <c r="BU3708" i="1"/>
  <c r="BU3707" i="1"/>
  <c r="BU3706" i="1"/>
  <c r="BU3705" i="1"/>
  <c r="BU3704" i="1"/>
  <c r="BU3703" i="1"/>
  <c r="BU3702" i="1"/>
  <c r="BU3701" i="1"/>
  <c r="BU3700" i="1"/>
  <c r="BU3699" i="1"/>
  <c r="BU3698" i="1"/>
  <c r="BU3697" i="1"/>
  <c r="BU3696" i="1"/>
  <c r="BU3695" i="1"/>
  <c r="BU3694" i="1"/>
  <c r="BU3693" i="1"/>
  <c r="BU3692" i="1"/>
  <c r="BU3691" i="1"/>
  <c r="BU3690" i="1"/>
  <c r="BU3689" i="1"/>
  <c r="BU3688" i="1"/>
  <c r="BU3687" i="1"/>
  <c r="BU3686" i="1"/>
  <c r="BU3685" i="1"/>
  <c r="BU3684" i="1"/>
  <c r="BU3683" i="1"/>
  <c r="BU3682" i="1"/>
  <c r="BU3681" i="1"/>
  <c r="BU3680" i="1"/>
  <c r="BU3679" i="1"/>
  <c r="BU3678" i="1"/>
  <c r="BU3677" i="1"/>
  <c r="BU3676" i="1"/>
  <c r="BU3675" i="1"/>
  <c r="BU3674" i="1"/>
  <c r="BU3673" i="1"/>
  <c r="BU3672" i="1"/>
  <c r="BU3671" i="1"/>
  <c r="BU3670" i="1"/>
  <c r="BU3669" i="1"/>
  <c r="BU3668" i="1"/>
  <c r="BU3667" i="1"/>
  <c r="BU3666" i="1"/>
  <c r="BU3665" i="1"/>
  <c r="BU3664" i="1"/>
  <c r="BU3663" i="1"/>
  <c r="BU3662" i="1"/>
  <c r="BU3661" i="1"/>
  <c r="BU3660" i="1"/>
  <c r="BU3659" i="1"/>
  <c r="BU3658" i="1"/>
  <c r="BU3657" i="1"/>
  <c r="BU3656" i="1"/>
  <c r="BU3655" i="1"/>
  <c r="BU3654" i="1"/>
  <c r="BU3653" i="1"/>
  <c r="BU3652" i="1"/>
  <c r="BU3651" i="1"/>
  <c r="BU3650" i="1"/>
  <c r="BU3649" i="1"/>
  <c r="BU3648" i="1"/>
  <c r="BU3647" i="1"/>
  <c r="BU3646" i="1"/>
  <c r="BU3645" i="1"/>
  <c r="BU3644" i="1"/>
  <c r="BU3643" i="1"/>
  <c r="BU3642" i="1"/>
  <c r="BU3641" i="1"/>
  <c r="BU3640" i="1"/>
  <c r="BU3639" i="1"/>
  <c r="BU3638" i="1"/>
  <c r="BU3637" i="1"/>
  <c r="BU3636" i="1"/>
  <c r="BU3635" i="1"/>
  <c r="BU3634" i="1"/>
  <c r="BU3633" i="1"/>
  <c r="BU3632" i="1"/>
  <c r="BU3631" i="1"/>
  <c r="BU3630" i="1"/>
  <c r="BU3629" i="1"/>
  <c r="BU3628" i="1"/>
  <c r="BU3627" i="1"/>
  <c r="BU3626" i="1"/>
  <c r="BU3625" i="1"/>
  <c r="BU3624" i="1"/>
  <c r="BU3623" i="1"/>
  <c r="BU3622" i="1"/>
  <c r="BU3621" i="1"/>
  <c r="BU3620" i="1"/>
  <c r="BU3619" i="1"/>
  <c r="BU3618" i="1"/>
  <c r="BU3617" i="1"/>
  <c r="BU3616" i="1"/>
  <c r="BU3615" i="1"/>
  <c r="BU3614" i="1"/>
  <c r="BU3613" i="1"/>
  <c r="BU3612" i="1"/>
  <c r="BU3611" i="1"/>
  <c r="BU3610" i="1"/>
  <c r="BU3609" i="1"/>
  <c r="BU3608" i="1"/>
  <c r="BU3607" i="1"/>
  <c r="BU3606" i="1"/>
  <c r="BU3605" i="1"/>
  <c r="BU3604" i="1"/>
  <c r="BU3603" i="1"/>
  <c r="BU3602" i="1"/>
  <c r="BU3601" i="1"/>
  <c r="BU3600" i="1"/>
  <c r="BU3599" i="1"/>
  <c r="BU3598" i="1"/>
  <c r="BU3597" i="1"/>
  <c r="BU3596" i="1"/>
  <c r="BU3595" i="1"/>
  <c r="BU3594" i="1"/>
  <c r="BU3593" i="1"/>
  <c r="BU3592" i="1"/>
  <c r="BU3591" i="1"/>
  <c r="BU3590" i="1"/>
  <c r="BU3589" i="1"/>
  <c r="BU3588" i="1"/>
  <c r="BU3587" i="1"/>
  <c r="BU3586" i="1"/>
  <c r="BU3585" i="1"/>
  <c r="BU3584" i="1"/>
  <c r="BU3583" i="1"/>
  <c r="BU3582" i="1"/>
  <c r="BU3581" i="1"/>
  <c r="BU3580" i="1"/>
  <c r="BU3579" i="1"/>
  <c r="BU3578" i="1"/>
  <c r="BU3577" i="1"/>
  <c r="BU3576" i="1"/>
  <c r="BU3575" i="1"/>
  <c r="BU3574" i="1"/>
  <c r="BU3573" i="1"/>
  <c r="BU3572" i="1"/>
  <c r="BU3571" i="1"/>
  <c r="BU3570" i="1"/>
  <c r="BU3569" i="1"/>
  <c r="BU3568" i="1"/>
  <c r="BU3567" i="1"/>
  <c r="BU3566" i="1"/>
  <c r="BU3565" i="1"/>
  <c r="BU3564" i="1"/>
  <c r="BU3563" i="1"/>
  <c r="BU3562" i="1"/>
  <c r="BU3561" i="1"/>
  <c r="BU3560" i="1"/>
  <c r="BU3559" i="1"/>
  <c r="BU3558" i="1"/>
  <c r="BU3557" i="1"/>
  <c r="BU3556" i="1"/>
  <c r="BU3555" i="1"/>
  <c r="BU3554" i="1"/>
  <c r="BU3553" i="1"/>
  <c r="BU3552" i="1"/>
  <c r="BU3551" i="1"/>
  <c r="BU3550" i="1"/>
  <c r="BU3549" i="1"/>
  <c r="BU3548" i="1"/>
  <c r="BU3547" i="1"/>
  <c r="BU3546" i="1"/>
  <c r="BU3545" i="1"/>
  <c r="BU3544" i="1"/>
  <c r="BU3543" i="1"/>
  <c r="BU3542" i="1"/>
  <c r="BU3541" i="1"/>
  <c r="BU3540" i="1"/>
  <c r="BU3539" i="1"/>
  <c r="BU3538" i="1"/>
  <c r="BU3537" i="1"/>
  <c r="BU3536" i="1"/>
  <c r="BU3535" i="1"/>
  <c r="BU3534" i="1"/>
  <c r="BU3533" i="1"/>
  <c r="BU3532" i="1"/>
  <c r="BU3531" i="1"/>
  <c r="BU3530" i="1"/>
  <c r="BU3529" i="1"/>
  <c r="BU3528" i="1"/>
  <c r="BU3527" i="1"/>
  <c r="BU3526" i="1"/>
  <c r="BU3525" i="1"/>
  <c r="BU3524" i="1"/>
  <c r="BU3523" i="1"/>
  <c r="BU3522" i="1"/>
  <c r="BU3521" i="1"/>
  <c r="BU3520" i="1"/>
  <c r="BU3519" i="1"/>
  <c r="BU3518" i="1"/>
  <c r="BU3517" i="1"/>
  <c r="BU3516" i="1"/>
  <c r="BU3515" i="1"/>
  <c r="BU3514" i="1"/>
  <c r="BU3513" i="1"/>
  <c r="BU3512" i="1"/>
  <c r="BU3511" i="1"/>
  <c r="BU3510" i="1"/>
  <c r="BU3509" i="1"/>
  <c r="BU3508" i="1"/>
  <c r="BU3507" i="1"/>
  <c r="BU3506" i="1"/>
  <c r="BU3505" i="1"/>
  <c r="BU3504" i="1"/>
  <c r="BU3503" i="1"/>
  <c r="BU3502" i="1"/>
  <c r="BU3501" i="1"/>
  <c r="BU3500" i="1"/>
  <c r="BU3499" i="1"/>
  <c r="BU3498" i="1"/>
  <c r="BU3497" i="1"/>
  <c r="BU3496" i="1"/>
  <c r="BU3495" i="1"/>
  <c r="BU3494" i="1"/>
  <c r="BU3493" i="1"/>
  <c r="BU3492" i="1"/>
  <c r="BU3491" i="1"/>
  <c r="BU3490" i="1"/>
  <c r="BU3489" i="1"/>
  <c r="BU3488" i="1"/>
  <c r="BU3487" i="1"/>
  <c r="BU3486" i="1"/>
  <c r="BU3485" i="1"/>
  <c r="BU3484" i="1"/>
  <c r="BU3483" i="1"/>
  <c r="BU3482" i="1"/>
  <c r="BU3481" i="1"/>
  <c r="BU3480" i="1"/>
  <c r="BU3479" i="1"/>
  <c r="BU3478" i="1"/>
  <c r="BU3477" i="1"/>
  <c r="BU3476" i="1"/>
  <c r="BU3475" i="1"/>
  <c r="BU3474" i="1"/>
  <c r="BU3473" i="1"/>
  <c r="BU3472" i="1"/>
  <c r="BU3471" i="1"/>
  <c r="BU3470" i="1"/>
  <c r="BU3469" i="1"/>
  <c r="BU3468" i="1"/>
  <c r="BU3467" i="1"/>
  <c r="BU3466" i="1"/>
  <c r="BU3465" i="1"/>
  <c r="BU3464" i="1"/>
  <c r="BU3463" i="1"/>
  <c r="BU3462" i="1"/>
  <c r="BU3461" i="1"/>
  <c r="BU3460" i="1"/>
  <c r="BU3459" i="1"/>
  <c r="BU3458" i="1"/>
  <c r="BU3457" i="1"/>
  <c r="BU3456" i="1"/>
  <c r="BU3455" i="1"/>
  <c r="BU3454" i="1"/>
  <c r="BU3453" i="1"/>
  <c r="BU3452" i="1"/>
  <c r="BU3451" i="1"/>
  <c r="BU3450" i="1"/>
  <c r="BU3449" i="1"/>
  <c r="BU3448" i="1"/>
  <c r="BU3447" i="1"/>
  <c r="BU3446" i="1"/>
  <c r="BU3445" i="1"/>
  <c r="BU3444" i="1"/>
  <c r="BU3443" i="1"/>
  <c r="BU3442" i="1"/>
  <c r="BU3441" i="1"/>
  <c r="BU3440" i="1"/>
  <c r="BU3439" i="1"/>
  <c r="BU3438" i="1"/>
  <c r="BU3437" i="1"/>
  <c r="BU3436" i="1"/>
  <c r="BU3435" i="1"/>
  <c r="BU3434" i="1"/>
  <c r="BU3433" i="1"/>
  <c r="BU3432" i="1"/>
  <c r="BU3431" i="1"/>
  <c r="BU3430" i="1"/>
  <c r="BU3429" i="1"/>
  <c r="BU3428" i="1"/>
  <c r="BU3427" i="1"/>
  <c r="BU3426" i="1"/>
  <c r="BU3425" i="1"/>
  <c r="BU3424" i="1"/>
  <c r="BU3423" i="1"/>
  <c r="BU3422" i="1"/>
  <c r="BU3421" i="1"/>
  <c r="BU3420" i="1"/>
  <c r="BU3419" i="1"/>
  <c r="BU3418" i="1"/>
  <c r="BU3417" i="1"/>
  <c r="BU3416" i="1"/>
  <c r="BU3415" i="1"/>
  <c r="BU3414" i="1"/>
  <c r="BU3413" i="1"/>
  <c r="BU3412" i="1"/>
  <c r="BU3411" i="1"/>
  <c r="BU3410" i="1"/>
  <c r="BU3409" i="1"/>
  <c r="BU3408" i="1"/>
  <c r="BU3407" i="1"/>
  <c r="BU3406" i="1"/>
  <c r="BU3405" i="1"/>
  <c r="BU3404" i="1"/>
  <c r="BU3403" i="1"/>
  <c r="BU3402" i="1"/>
  <c r="BU3401" i="1"/>
  <c r="BU3400" i="1"/>
  <c r="BU3399" i="1"/>
  <c r="BU3398" i="1"/>
  <c r="BU3397" i="1"/>
  <c r="BU3396" i="1"/>
  <c r="BU3395" i="1"/>
  <c r="BU3394" i="1"/>
  <c r="BU3393" i="1"/>
  <c r="BU3392" i="1"/>
  <c r="BU3391" i="1"/>
  <c r="BU3390" i="1"/>
  <c r="BU3389" i="1"/>
  <c r="BU3388" i="1"/>
  <c r="BU3387" i="1"/>
  <c r="BU3386" i="1"/>
  <c r="BU3385" i="1"/>
  <c r="BU3384" i="1"/>
  <c r="BU3383" i="1"/>
  <c r="BU3382" i="1"/>
  <c r="BU3381" i="1"/>
  <c r="BU3380" i="1"/>
  <c r="BU3379" i="1"/>
  <c r="BU3378" i="1"/>
  <c r="BU3377" i="1"/>
  <c r="BU3376" i="1"/>
  <c r="BU3375" i="1"/>
  <c r="BU3374" i="1"/>
  <c r="BU3373" i="1"/>
  <c r="BU3372" i="1"/>
  <c r="BU3371" i="1"/>
  <c r="BU3370" i="1"/>
  <c r="BU3369" i="1"/>
  <c r="BU3368" i="1"/>
  <c r="BU3367" i="1"/>
  <c r="BU3366" i="1"/>
  <c r="BU3365" i="1"/>
  <c r="BU3364" i="1"/>
  <c r="BU3363" i="1"/>
  <c r="BU3362" i="1"/>
  <c r="BU3361" i="1"/>
  <c r="BU3360" i="1"/>
  <c r="BU3359" i="1"/>
  <c r="BU3358" i="1"/>
  <c r="BU3357" i="1"/>
  <c r="BU3356" i="1"/>
  <c r="BU3355" i="1"/>
  <c r="BU3354" i="1"/>
  <c r="BU3353" i="1"/>
  <c r="BU3352" i="1"/>
  <c r="BU3351" i="1"/>
  <c r="BU3350" i="1"/>
  <c r="BU3349" i="1"/>
  <c r="BU3348" i="1"/>
  <c r="BU3347" i="1"/>
  <c r="BU3346" i="1"/>
  <c r="BU3345" i="1"/>
  <c r="BU3344" i="1"/>
  <c r="BU3343" i="1"/>
  <c r="BU3342" i="1"/>
  <c r="BU3341" i="1"/>
  <c r="BU3340" i="1"/>
  <c r="BU3339" i="1"/>
  <c r="BU3338" i="1"/>
  <c r="BU3337" i="1"/>
  <c r="BU3336" i="1"/>
  <c r="BU3335" i="1"/>
  <c r="BU3334" i="1"/>
  <c r="BU3333" i="1"/>
  <c r="BU3332" i="1"/>
  <c r="BU3331" i="1"/>
  <c r="BU3330" i="1"/>
  <c r="BU3329" i="1"/>
  <c r="BU3328" i="1"/>
  <c r="BU3327" i="1"/>
  <c r="BU3326" i="1"/>
  <c r="BU3325" i="1"/>
  <c r="BU3324" i="1"/>
  <c r="BU3323" i="1"/>
  <c r="BU3322" i="1"/>
  <c r="BU3321" i="1"/>
  <c r="BU3320" i="1"/>
  <c r="BU3319" i="1"/>
  <c r="BU3318" i="1"/>
  <c r="BU3317" i="1"/>
  <c r="BU3316" i="1"/>
  <c r="BU3315" i="1"/>
  <c r="BU3314" i="1"/>
  <c r="BU3313" i="1"/>
  <c r="BU3312" i="1"/>
  <c r="BU3311" i="1"/>
  <c r="BU3310" i="1"/>
  <c r="BU3309" i="1"/>
  <c r="BU3308" i="1"/>
  <c r="BU3307" i="1"/>
  <c r="BU3306" i="1"/>
  <c r="BU3305" i="1"/>
  <c r="BU3304" i="1"/>
  <c r="BU3303" i="1"/>
  <c r="BU3302" i="1"/>
  <c r="BU3301" i="1"/>
  <c r="BU3300" i="1"/>
  <c r="BU3299" i="1"/>
  <c r="BU3298" i="1"/>
  <c r="BU3297" i="1"/>
  <c r="BU3296" i="1"/>
  <c r="BU3295" i="1"/>
  <c r="BU3294" i="1"/>
  <c r="BU3293" i="1"/>
  <c r="BU3292" i="1"/>
  <c r="BU3291" i="1"/>
  <c r="BU3290" i="1"/>
  <c r="BU3289" i="1"/>
  <c r="BU3288" i="1"/>
  <c r="BU3287" i="1"/>
  <c r="BU3286" i="1"/>
  <c r="BU3285" i="1"/>
  <c r="BU3284" i="1"/>
  <c r="BU3283" i="1"/>
  <c r="BU3282" i="1"/>
  <c r="BU3281" i="1"/>
  <c r="BU3280" i="1"/>
  <c r="BU3279" i="1"/>
  <c r="BU3278" i="1"/>
  <c r="BU3277" i="1"/>
  <c r="BU3276" i="1"/>
  <c r="BU3275" i="1"/>
  <c r="BU3274" i="1"/>
  <c r="BU3273" i="1"/>
  <c r="BU3272" i="1"/>
  <c r="BU3271" i="1"/>
  <c r="BU3270" i="1"/>
  <c r="BU3269" i="1"/>
  <c r="BU3268" i="1"/>
  <c r="BU3267" i="1"/>
  <c r="BU3266" i="1"/>
  <c r="BU3265" i="1"/>
  <c r="BU3264" i="1"/>
  <c r="BU3263" i="1"/>
  <c r="BU3262" i="1"/>
  <c r="BU3261" i="1"/>
  <c r="BU3260" i="1"/>
  <c r="BU3259" i="1"/>
  <c r="BU3258" i="1"/>
  <c r="BU3257" i="1"/>
  <c r="BU3256" i="1"/>
  <c r="BU3255" i="1"/>
  <c r="BU3254" i="1"/>
  <c r="BU3253" i="1"/>
  <c r="BU3252" i="1"/>
  <c r="BU3251" i="1"/>
  <c r="BU3250" i="1"/>
  <c r="BU3249" i="1"/>
  <c r="BU3248" i="1"/>
  <c r="BU3247" i="1"/>
  <c r="BU3246" i="1"/>
  <c r="BU3245" i="1"/>
  <c r="BU3244" i="1"/>
  <c r="BU3243" i="1"/>
  <c r="BU3242" i="1"/>
  <c r="BU3241" i="1"/>
  <c r="BU3240" i="1"/>
  <c r="BU3239" i="1"/>
  <c r="BU3238" i="1"/>
  <c r="BU3237" i="1"/>
  <c r="BU3236" i="1"/>
  <c r="BU3235" i="1"/>
  <c r="BU3234" i="1"/>
  <c r="BU3233" i="1"/>
  <c r="BU3232" i="1"/>
  <c r="BU3231" i="1"/>
  <c r="BU3230" i="1"/>
  <c r="BU3229" i="1"/>
  <c r="BU3228" i="1"/>
  <c r="BU3227" i="1"/>
  <c r="BU3226" i="1"/>
  <c r="BU3225" i="1"/>
  <c r="BU3224" i="1"/>
  <c r="BU3223" i="1"/>
  <c r="BU3222" i="1"/>
  <c r="BU3221" i="1"/>
  <c r="BU3220" i="1"/>
  <c r="BU3219" i="1"/>
  <c r="BU3218" i="1"/>
  <c r="BU3217" i="1"/>
  <c r="BU3216" i="1"/>
  <c r="BU3215" i="1"/>
  <c r="BU3214" i="1"/>
  <c r="BU3213" i="1"/>
  <c r="BU3212" i="1"/>
  <c r="BU3211" i="1"/>
  <c r="BU3210" i="1"/>
  <c r="BU3209" i="1"/>
  <c r="BU3208" i="1"/>
  <c r="BU3207" i="1"/>
  <c r="BU3206" i="1"/>
  <c r="BU3205" i="1"/>
  <c r="BU3204" i="1"/>
  <c r="BU3203" i="1"/>
  <c r="BU3202" i="1"/>
  <c r="BU3201" i="1"/>
  <c r="BU3200" i="1"/>
  <c r="BU3199" i="1"/>
  <c r="BU3198" i="1"/>
  <c r="BU3197" i="1"/>
  <c r="BU3196" i="1"/>
  <c r="BU3195" i="1"/>
  <c r="BU3194" i="1"/>
  <c r="BU3193" i="1"/>
  <c r="BU3192" i="1"/>
  <c r="BU3191" i="1"/>
  <c r="BU3190" i="1"/>
  <c r="BU3189" i="1"/>
  <c r="BU3188" i="1"/>
  <c r="BU3187" i="1"/>
  <c r="BU3186" i="1"/>
  <c r="BU3185" i="1"/>
  <c r="BU3184" i="1"/>
  <c r="BU3183" i="1"/>
  <c r="BU3182" i="1"/>
  <c r="BU3181" i="1"/>
  <c r="BU3180" i="1"/>
  <c r="BU3179" i="1"/>
  <c r="BU3178" i="1"/>
  <c r="BU3177" i="1"/>
  <c r="BU3176" i="1"/>
  <c r="BU3175" i="1"/>
  <c r="BU3174" i="1"/>
  <c r="BU3173" i="1"/>
  <c r="BU3172" i="1"/>
  <c r="BU3171" i="1"/>
  <c r="BU3170" i="1"/>
  <c r="BU3169" i="1"/>
  <c r="BU3168" i="1"/>
  <c r="BU3167" i="1"/>
  <c r="BU3166" i="1"/>
  <c r="BU3165" i="1"/>
  <c r="BU3164" i="1"/>
  <c r="BU3163" i="1"/>
  <c r="BU3162" i="1"/>
  <c r="BU3161" i="1"/>
  <c r="BU3160" i="1"/>
  <c r="BU3159" i="1"/>
  <c r="BU3158" i="1"/>
  <c r="BU3157" i="1"/>
  <c r="BU3156" i="1"/>
  <c r="BU3155" i="1"/>
  <c r="BU3154" i="1"/>
  <c r="BU3153" i="1"/>
  <c r="BU3152" i="1"/>
  <c r="BU3151" i="1"/>
  <c r="BU3150" i="1"/>
  <c r="BU3149" i="1"/>
  <c r="BU3148" i="1"/>
  <c r="BU3147" i="1"/>
  <c r="BU3146" i="1"/>
  <c r="BU3145" i="1"/>
  <c r="BU3144" i="1"/>
  <c r="BU3143" i="1"/>
  <c r="BU3142" i="1"/>
  <c r="BU3141" i="1"/>
  <c r="BU3140" i="1"/>
  <c r="BU3139" i="1"/>
  <c r="BU3138" i="1"/>
  <c r="BU3137" i="1"/>
  <c r="BU3136" i="1"/>
  <c r="BU3135" i="1"/>
  <c r="BU3134" i="1"/>
  <c r="BU3133" i="1"/>
  <c r="BU3132" i="1"/>
  <c r="BU3131" i="1"/>
  <c r="BU3130" i="1"/>
  <c r="BU3129" i="1"/>
  <c r="BU3128" i="1"/>
  <c r="BU3127" i="1"/>
  <c r="BU3126" i="1"/>
  <c r="BU3125" i="1"/>
  <c r="BU3124" i="1"/>
  <c r="BU3123" i="1"/>
  <c r="BU3122" i="1"/>
  <c r="BU3121" i="1"/>
  <c r="BU3120" i="1"/>
  <c r="BU3119" i="1"/>
  <c r="BU3118" i="1"/>
  <c r="BU3117" i="1"/>
  <c r="BU3116" i="1"/>
  <c r="BU3115" i="1"/>
  <c r="BU3114" i="1"/>
  <c r="BU3113" i="1"/>
  <c r="BU3112" i="1"/>
  <c r="BU3111" i="1"/>
  <c r="BU3110" i="1"/>
  <c r="BU3109" i="1"/>
  <c r="BU3108" i="1"/>
  <c r="BU3107" i="1"/>
  <c r="BU3106" i="1"/>
  <c r="BU3105" i="1"/>
  <c r="BU3104" i="1"/>
  <c r="BU3103" i="1"/>
  <c r="BU3102" i="1"/>
  <c r="BU3101" i="1"/>
  <c r="BU3100" i="1"/>
  <c r="BU3099" i="1"/>
  <c r="BU3098" i="1"/>
  <c r="BU3097" i="1"/>
  <c r="BU3096" i="1"/>
  <c r="BU3095" i="1"/>
  <c r="BU3094" i="1"/>
  <c r="BU3093" i="1"/>
  <c r="BU3092" i="1"/>
  <c r="BU3091" i="1"/>
  <c r="BU3090" i="1"/>
  <c r="BU3089" i="1"/>
  <c r="BU3088" i="1"/>
  <c r="BU3087" i="1"/>
  <c r="BU3086" i="1"/>
  <c r="BU3085" i="1"/>
  <c r="BU3084" i="1"/>
  <c r="BU3083" i="1"/>
  <c r="BU3082" i="1"/>
  <c r="BU3081" i="1"/>
  <c r="BU3080" i="1"/>
  <c r="BU3079" i="1"/>
  <c r="BU3078" i="1"/>
  <c r="BU3077" i="1"/>
  <c r="BU3076" i="1"/>
  <c r="BU3075" i="1"/>
  <c r="BU3074" i="1"/>
  <c r="BU3073" i="1"/>
  <c r="BU3072" i="1"/>
  <c r="BU3071" i="1"/>
  <c r="BU3070" i="1"/>
  <c r="BU3069" i="1"/>
  <c r="BU3068" i="1"/>
  <c r="BU3067" i="1"/>
  <c r="BU3066" i="1"/>
  <c r="BU3065" i="1"/>
  <c r="BU3064" i="1"/>
  <c r="BU3063" i="1"/>
  <c r="BU3062" i="1"/>
  <c r="BU3061" i="1"/>
  <c r="BU3060" i="1"/>
  <c r="BU3059" i="1"/>
  <c r="BU3058" i="1"/>
  <c r="BU3057" i="1"/>
  <c r="BU3056" i="1"/>
  <c r="BU3055" i="1"/>
  <c r="BU3054" i="1"/>
  <c r="BU3053" i="1"/>
  <c r="BU3052" i="1"/>
  <c r="BU3051" i="1"/>
  <c r="BU3050" i="1"/>
  <c r="BU3049" i="1"/>
  <c r="BU3048" i="1"/>
  <c r="BU3047" i="1"/>
  <c r="BU3046" i="1"/>
  <c r="BU3045" i="1"/>
  <c r="BU3044" i="1"/>
  <c r="BU3043" i="1"/>
  <c r="BU3042" i="1"/>
  <c r="BU3041" i="1"/>
  <c r="BU3040" i="1"/>
  <c r="BU3039" i="1"/>
  <c r="BU3038" i="1"/>
  <c r="BU3037" i="1"/>
  <c r="BU3036" i="1"/>
  <c r="BU3035" i="1"/>
  <c r="BU3034" i="1"/>
  <c r="BU3033" i="1"/>
  <c r="BU3032" i="1"/>
  <c r="BU3031" i="1"/>
  <c r="BU3030" i="1"/>
  <c r="BU3029" i="1"/>
  <c r="BU3028" i="1"/>
  <c r="BU3027" i="1"/>
  <c r="BU3026" i="1"/>
  <c r="BU3025" i="1"/>
  <c r="BU3024" i="1"/>
  <c r="BU3023" i="1"/>
  <c r="BU3022" i="1"/>
  <c r="BU3021" i="1"/>
  <c r="BU3020" i="1"/>
  <c r="BU3019" i="1"/>
  <c r="BU3018" i="1"/>
  <c r="BU3017" i="1"/>
  <c r="BU3016" i="1"/>
  <c r="BU3015" i="1"/>
  <c r="BU3014" i="1"/>
  <c r="BU3013" i="1"/>
  <c r="BU3012" i="1"/>
  <c r="BU3011" i="1"/>
  <c r="BU3010" i="1"/>
  <c r="BU3009" i="1"/>
  <c r="BU3008" i="1"/>
  <c r="BU3007" i="1"/>
  <c r="BU3006" i="1"/>
  <c r="BU3005" i="1"/>
  <c r="BU3004" i="1"/>
  <c r="BU3003" i="1"/>
  <c r="BU3002" i="1"/>
  <c r="BU3001" i="1"/>
  <c r="BU3000" i="1"/>
  <c r="BU2999" i="1"/>
  <c r="BU2998" i="1"/>
  <c r="BU2997" i="1"/>
  <c r="BU2996" i="1"/>
  <c r="BU2995" i="1"/>
  <c r="BU2994" i="1"/>
  <c r="BU2993" i="1"/>
  <c r="BU2992" i="1"/>
  <c r="BU2991" i="1"/>
  <c r="BU2990" i="1"/>
  <c r="BU2989" i="1"/>
  <c r="BU2988" i="1"/>
  <c r="BU2987" i="1"/>
  <c r="BU2986" i="1"/>
  <c r="BU2985" i="1"/>
  <c r="BU2984" i="1"/>
  <c r="BU2983" i="1"/>
  <c r="BU2982" i="1"/>
  <c r="BU2981" i="1"/>
  <c r="BU2980" i="1"/>
  <c r="BU2979" i="1"/>
  <c r="BU2978" i="1"/>
  <c r="BU2977" i="1"/>
  <c r="BU2976" i="1"/>
  <c r="BU2975" i="1"/>
  <c r="BU2974" i="1"/>
  <c r="BU2973" i="1"/>
  <c r="BU2972" i="1"/>
  <c r="BU2971" i="1"/>
  <c r="BU2970" i="1"/>
  <c r="BU2969" i="1"/>
  <c r="BU2968" i="1"/>
  <c r="BU2967" i="1"/>
  <c r="BU2966" i="1"/>
  <c r="BU2965" i="1"/>
  <c r="BU2964" i="1"/>
  <c r="BU2963" i="1"/>
  <c r="BU2962" i="1"/>
  <c r="BU2961" i="1"/>
  <c r="BU2960" i="1"/>
  <c r="BU2959" i="1"/>
  <c r="BU2958" i="1"/>
  <c r="BU2957" i="1"/>
  <c r="BU2956" i="1"/>
  <c r="BU2955" i="1"/>
  <c r="BU2954" i="1"/>
  <c r="BU2953" i="1"/>
  <c r="BU2952" i="1"/>
  <c r="BU2951" i="1"/>
  <c r="BU2950" i="1"/>
  <c r="BU2949" i="1"/>
  <c r="BU2948" i="1"/>
  <c r="BU2947" i="1"/>
  <c r="BU2946" i="1"/>
  <c r="BU2945" i="1"/>
  <c r="BU2944" i="1"/>
  <c r="BU2943" i="1"/>
  <c r="BU2942" i="1"/>
  <c r="BU2941" i="1"/>
  <c r="BU2940" i="1"/>
  <c r="BU2939" i="1"/>
  <c r="BU2938" i="1"/>
  <c r="BU2937" i="1"/>
  <c r="BU2936" i="1"/>
  <c r="BU2935" i="1"/>
  <c r="BU2934" i="1"/>
  <c r="BU2933" i="1"/>
  <c r="BU2932" i="1"/>
  <c r="BU2931" i="1"/>
  <c r="BU2930" i="1"/>
  <c r="BU2929" i="1"/>
  <c r="BU2928" i="1"/>
  <c r="BU2927" i="1"/>
  <c r="BU2926" i="1"/>
  <c r="BU2925" i="1"/>
  <c r="BU2924" i="1"/>
  <c r="BU2923" i="1"/>
  <c r="BU2922" i="1"/>
  <c r="BU2921" i="1"/>
  <c r="BU2920" i="1"/>
  <c r="BU2919" i="1"/>
  <c r="BU2918" i="1"/>
  <c r="BU2917" i="1"/>
  <c r="BU2916" i="1"/>
  <c r="BU2915" i="1"/>
  <c r="BU2914" i="1"/>
  <c r="BU2913" i="1"/>
  <c r="BU2912" i="1"/>
  <c r="BU2911" i="1"/>
  <c r="BU2910" i="1"/>
  <c r="BU2909" i="1"/>
  <c r="BU2908" i="1"/>
  <c r="BU2907" i="1"/>
  <c r="BU2906" i="1"/>
  <c r="BU2905" i="1"/>
  <c r="BU2904" i="1"/>
  <c r="BU2903" i="1"/>
  <c r="BU2902" i="1"/>
  <c r="BU2901" i="1"/>
  <c r="BU2900" i="1"/>
  <c r="BU2899" i="1"/>
  <c r="BU2898" i="1"/>
  <c r="BU2897" i="1"/>
  <c r="BU2896" i="1"/>
  <c r="BU2895" i="1"/>
  <c r="BU2894" i="1"/>
  <c r="BU2893" i="1"/>
  <c r="BU2892" i="1"/>
  <c r="BU2891" i="1"/>
  <c r="BU2890" i="1"/>
  <c r="BU2889" i="1"/>
  <c r="BU2888" i="1"/>
  <c r="BU2887" i="1"/>
  <c r="BU2886" i="1"/>
  <c r="BU2885" i="1"/>
  <c r="BU2884" i="1"/>
  <c r="BU2883" i="1"/>
  <c r="BU2882" i="1"/>
  <c r="BU2881" i="1"/>
  <c r="BU2880" i="1"/>
  <c r="BU2879" i="1"/>
  <c r="BU2878" i="1"/>
  <c r="BU2877" i="1"/>
  <c r="BU2876" i="1"/>
  <c r="BU2875" i="1"/>
  <c r="BU2874" i="1"/>
  <c r="BU2873" i="1"/>
  <c r="BU2872" i="1"/>
  <c r="BU2871" i="1"/>
  <c r="BU2870" i="1"/>
  <c r="BU2869" i="1"/>
  <c r="BU2868" i="1"/>
  <c r="BU2867" i="1"/>
  <c r="BU2866" i="1"/>
  <c r="BU2865" i="1"/>
  <c r="BU2864" i="1"/>
  <c r="BU2863" i="1"/>
  <c r="BU2862" i="1"/>
  <c r="BU2861" i="1"/>
  <c r="BU2860" i="1"/>
  <c r="BU2859" i="1"/>
  <c r="BU2858" i="1"/>
  <c r="BU2857" i="1"/>
  <c r="BU2856" i="1"/>
  <c r="BU2855" i="1"/>
  <c r="BU2854" i="1"/>
  <c r="BU2853" i="1"/>
  <c r="BU2852" i="1"/>
  <c r="BU2851" i="1"/>
  <c r="BU2850" i="1"/>
  <c r="BU2849" i="1"/>
  <c r="BU2848" i="1"/>
  <c r="BU2847" i="1"/>
  <c r="BU2846" i="1"/>
  <c r="BU2845" i="1"/>
  <c r="BU2844" i="1"/>
  <c r="BU2843" i="1"/>
  <c r="BU2842" i="1"/>
  <c r="BU2841" i="1"/>
  <c r="BU2840" i="1"/>
  <c r="BU2839" i="1"/>
  <c r="BU2838" i="1"/>
  <c r="BU2837" i="1"/>
  <c r="BU2836" i="1"/>
  <c r="BU2835" i="1"/>
  <c r="BU2834" i="1"/>
  <c r="BU2833" i="1"/>
  <c r="BU2832" i="1"/>
  <c r="BU2831" i="1"/>
  <c r="BU2830" i="1"/>
  <c r="BU2829" i="1"/>
  <c r="BU2828" i="1"/>
  <c r="BU2827" i="1"/>
  <c r="BU2826" i="1"/>
  <c r="BU2825" i="1"/>
  <c r="BU2824" i="1"/>
  <c r="BU2823" i="1"/>
  <c r="BU2822" i="1"/>
  <c r="BU2821" i="1"/>
  <c r="BU2820" i="1"/>
  <c r="BU2819" i="1"/>
  <c r="BU2818" i="1"/>
  <c r="BU2817" i="1"/>
  <c r="BU2816" i="1"/>
  <c r="BU2815" i="1"/>
  <c r="BU2814" i="1"/>
  <c r="BU2813" i="1"/>
  <c r="BU2812" i="1"/>
  <c r="BU2811" i="1"/>
  <c r="BU2810" i="1"/>
  <c r="BU2809" i="1"/>
  <c r="BU2808" i="1"/>
  <c r="BU2807" i="1"/>
  <c r="BU2806" i="1"/>
  <c r="BU2805" i="1"/>
  <c r="BU2804" i="1"/>
  <c r="BU2803" i="1"/>
  <c r="BU2802" i="1"/>
  <c r="BU2801" i="1"/>
  <c r="BU2800" i="1"/>
  <c r="BU2799" i="1"/>
  <c r="BU2798" i="1"/>
  <c r="BU2797" i="1"/>
  <c r="BU2796" i="1"/>
  <c r="BU2795" i="1"/>
  <c r="BU2794" i="1"/>
  <c r="BU2793" i="1"/>
  <c r="BU2792" i="1"/>
  <c r="BU2791" i="1"/>
  <c r="BU2790" i="1"/>
  <c r="BU2789" i="1"/>
  <c r="BU2788" i="1"/>
  <c r="BU2787" i="1"/>
  <c r="BU2786" i="1"/>
  <c r="BU2785" i="1"/>
  <c r="BU2784" i="1"/>
  <c r="BU2783" i="1"/>
  <c r="BU2782" i="1"/>
  <c r="BU2781" i="1"/>
  <c r="BU2780" i="1"/>
  <c r="BU2779" i="1"/>
  <c r="BU2778" i="1"/>
  <c r="BU2777" i="1"/>
  <c r="BU2776" i="1"/>
  <c r="BU2775" i="1"/>
  <c r="BU2774" i="1"/>
  <c r="BU2773" i="1"/>
  <c r="BU2772" i="1"/>
  <c r="BU2771" i="1"/>
  <c r="BU2770" i="1"/>
  <c r="BU2769" i="1"/>
  <c r="BU2768" i="1"/>
  <c r="BU2767" i="1"/>
  <c r="BU2766" i="1"/>
  <c r="BU2765" i="1"/>
  <c r="BU2764" i="1"/>
  <c r="BU2763" i="1"/>
  <c r="BU2762" i="1"/>
  <c r="BU2761" i="1"/>
  <c r="BU2760" i="1"/>
  <c r="BU2759" i="1"/>
  <c r="BU2758" i="1"/>
  <c r="BU2757" i="1"/>
  <c r="BU2756" i="1"/>
  <c r="BU2755" i="1"/>
  <c r="BU2754" i="1"/>
  <c r="BU2753" i="1"/>
  <c r="BU2752" i="1"/>
  <c r="BU2751" i="1"/>
  <c r="BU2750" i="1"/>
  <c r="BU2749" i="1"/>
  <c r="BU2748" i="1"/>
  <c r="BU2747" i="1"/>
  <c r="BU2746" i="1"/>
  <c r="BU2745" i="1"/>
  <c r="BU2744" i="1"/>
  <c r="BU2743" i="1"/>
  <c r="BU2742" i="1"/>
  <c r="BU2741" i="1"/>
  <c r="BU2740" i="1"/>
  <c r="BU2739" i="1"/>
  <c r="BU2738" i="1"/>
  <c r="BU2737" i="1"/>
  <c r="BU2736" i="1"/>
  <c r="BU2735" i="1"/>
  <c r="BU2734" i="1"/>
  <c r="BU2733" i="1"/>
  <c r="BU2732" i="1"/>
  <c r="BU2731" i="1"/>
  <c r="BU2730" i="1"/>
  <c r="BU2729" i="1"/>
  <c r="BU2728" i="1"/>
  <c r="BU2727" i="1"/>
  <c r="BU2726" i="1"/>
  <c r="BU2725" i="1"/>
  <c r="BU2724" i="1"/>
  <c r="BU2723" i="1"/>
  <c r="BU2722" i="1"/>
  <c r="BU2721" i="1"/>
  <c r="BU2720" i="1"/>
  <c r="BU2719" i="1"/>
  <c r="BU2718" i="1"/>
  <c r="BU2717" i="1"/>
  <c r="BU2716" i="1"/>
  <c r="BU2715" i="1"/>
  <c r="BU2714" i="1"/>
  <c r="BU2713" i="1"/>
  <c r="BU2712" i="1"/>
  <c r="BU2711" i="1"/>
  <c r="BU2710" i="1"/>
  <c r="BU2709" i="1"/>
  <c r="BU2708" i="1"/>
  <c r="BU2707" i="1"/>
  <c r="BU2706" i="1"/>
  <c r="BU2705" i="1"/>
  <c r="BU2704" i="1"/>
  <c r="BU2703" i="1"/>
  <c r="BU2702" i="1"/>
  <c r="BU2701" i="1"/>
  <c r="BU2700" i="1"/>
  <c r="BU2699" i="1"/>
  <c r="BU2698" i="1"/>
  <c r="BU2697" i="1"/>
  <c r="BU2696" i="1"/>
  <c r="BU2695" i="1"/>
  <c r="BU2694" i="1"/>
  <c r="BU2693" i="1"/>
  <c r="BU2692" i="1"/>
  <c r="BU2691" i="1"/>
  <c r="BU2690" i="1"/>
  <c r="BU2689" i="1"/>
  <c r="BU2688" i="1"/>
  <c r="BU2687" i="1"/>
  <c r="BU2686" i="1"/>
  <c r="BU2685" i="1"/>
  <c r="BU2684" i="1"/>
  <c r="BU2683" i="1"/>
  <c r="BU2682" i="1"/>
  <c r="BU2681" i="1"/>
  <c r="BU2680" i="1"/>
  <c r="BU2679" i="1"/>
  <c r="BU2678" i="1"/>
  <c r="BU2677" i="1"/>
  <c r="BU2676" i="1"/>
  <c r="BU2675" i="1"/>
  <c r="BU2674" i="1"/>
  <c r="BU2673" i="1"/>
  <c r="BU2672" i="1"/>
  <c r="BU2671" i="1"/>
  <c r="BU2670" i="1"/>
  <c r="BU2669" i="1"/>
  <c r="BU2668" i="1"/>
  <c r="BU2667" i="1"/>
  <c r="BU2666" i="1"/>
  <c r="BU2665" i="1"/>
  <c r="BU2664" i="1"/>
  <c r="BU2663" i="1"/>
  <c r="BU2662" i="1"/>
  <c r="BU2661" i="1"/>
  <c r="BU2660" i="1"/>
  <c r="BU2659" i="1"/>
  <c r="BU2658" i="1"/>
  <c r="BU2657" i="1"/>
  <c r="BU2656" i="1"/>
  <c r="BU2655" i="1"/>
  <c r="BU2654" i="1"/>
  <c r="BU2653" i="1"/>
  <c r="BU2652" i="1"/>
  <c r="BU2651" i="1"/>
  <c r="BU2650" i="1"/>
  <c r="BU2649" i="1"/>
  <c r="BU2648" i="1"/>
  <c r="BU2647" i="1"/>
  <c r="BU2646" i="1"/>
  <c r="BU2645" i="1"/>
  <c r="BU2644" i="1"/>
  <c r="BU2643" i="1"/>
  <c r="BU2642" i="1"/>
  <c r="BU2641" i="1"/>
  <c r="BU2640" i="1"/>
  <c r="BU2639" i="1"/>
  <c r="BU2638" i="1"/>
  <c r="BU2637" i="1"/>
  <c r="BU2636" i="1"/>
  <c r="BU2635" i="1"/>
  <c r="BU2634" i="1"/>
  <c r="BU2633" i="1"/>
  <c r="BU2632" i="1"/>
  <c r="BU2631" i="1"/>
  <c r="BU2630" i="1"/>
  <c r="BU2629" i="1"/>
  <c r="BU2628" i="1"/>
  <c r="BU2627" i="1"/>
  <c r="BU2626" i="1"/>
  <c r="BU2625" i="1"/>
  <c r="BU2624" i="1"/>
  <c r="BU2623" i="1"/>
  <c r="BU2622" i="1"/>
  <c r="BU2621" i="1"/>
  <c r="BU2620" i="1"/>
  <c r="BU2619" i="1"/>
  <c r="BU2618" i="1"/>
  <c r="BU2617" i="1"/>
  <c r="BU2616" i="1"/>
  <c r="BU2615" i="1"/>
  <c r="BU2614" i="1"/>
  <c r="BU2613" i="1"/>
  <c r="BU2612" i="1"/>
  <c r="BU2611" i="1"/>
  <c r="BU2610" i="1"/>
  <c r="BU2609" i="1"/>
  <c r="BU2608" i="1"/>
  <c r="BU2607" i="1"/>
  <c r="BU2606" i="1"/>
  <c r="BU2605" i="1"/>
  <c r="BU2604" i="1"/>
  <c r="BU2603" i="1"/>
  <c r="BU2602" i="1"/>
  <c r="BU2601" i="1"/>
  <c r="BU2600" i="1"/>
  <c r="BU2599" i="1"/>
  <c r="BU2598" i="1"/>
  <c r="BU2597" i="1"/>
  <c r="BU2596" i="1"/>
  <c r="BU2595" i="1"/>
  <c r="BU2594" i="1"/>
  <c r="BU2593" i="1"/>
  <c r="BU2592" i="1"/>
  <c r="BU2591" i="1"/>
  <c r="BU2590" i="1"/>
  <c r="BU2589" i="1"/>
  <c r="BU2588" i="1"/>
  <c r="BU2587" i="1"/>
  <c r="BU2586" i="1"/>
  <c r="BU2585" i="1"/>
  <c r="BU2584" i="1"/>
  <c r="BU2583" i="1"/>
  <c r="BU2582" i="1"/>
  <c r="BU2581" i="1"/>
  <c r="BU2580" i="1"/>
  <c r="BU2579" i="1"/>
  <c r="BU2578" i="1"/>
  <c r="BU2577" i="1"/>
  <c r="BU2576" i="1"/>
  <c r="BU2575" i="1"/>
  <c r="BU2574" i="1"/>
  <c r="BU2573" i="1"/>
  <c r="BU2572" i="1"/>
  <c r="BU2571" i="1"/>
  <c r="BU2570" i="1"/>
  <c r="BU2569" i="1"/>
  <c r="BU2568" i="1"/>
  <c r="BU2567" i="1"/>
  <c r="BU2566" i="1"/>
  <c r="BU2565" i="1"/>
  <c r="BU2564" i="1"/>
  <c r="BU2563" i="1"/>
  <c r="BU2562" i="1"/>
  <c r="BU2561" i="1"/>
  <c r="BU2560" i="1"/>
  <c r="BU2559" i="1"/>
  <c r="BU2558" i="1"/>
  <c r="BU2557" i="1"/>
  <c r="BU2556" i="1"/>
  <c r="BU2555" i="1"/>
  <c r="BU2554" i="1"/>
  <c r="BU2553" i="1"/>
  <c r="BU2552" i="1"/>
  <c r="BU2551" i="1"/>
  <c r="BU2550" i="1"/>
  <c r="BU2549" i="1"/>
  <c r="BU2548" i="1"/>
  <c r="BU2547" i="1"/>
  <c r="BU2546" i="1"/>
  <c r="BU2545" i="1"/>
  <c r="BU2544" i="1"/>
  <c r="BU2543" i="1"/>
  <c r="BU2542" i="1"/>
  <c r="BU2541" i="1"/>
  <c r="BU2540" i="1"/>
  <c r="BU2539" i="1"/>
  <c r="BU2538" i="1"/>
  <c r="BU2537" i="1"/>
  <c r="BU2536" i="1"/>
  <c r="BU2535" i="1"/>
  <c r="BU2534" i="1"/>
  <c r="BU2533" i="1"/>
  <c r="BU2532" i="1"/>
  <c r="BU2531" i="1"/>
  <c r="BU2530" i="1"/>
  <c r="BU2529" i="1"/>
  <c r="BU2528" i="1"/>
  <c r="BU2527" i="1"/>
  <c r="BU2526" i="1"/>
  <c r="BU2525" i="1"/>
  <c r="BU2524" i="1"/>
  <c r="BU2523" i="1"/>
  <c r="BU2522" i="1"/>
  <c r="BU2521" i="1"/>
  <c r="BU2520" i="1"/>
  <c r="BU2519" i="1"/>
  <c r="BU2518" i="1"/>
  <c r="BU2517" i="1"/>
  <c r="BU2516" i="1"/>
  <c r="BU2515" i="1"/>
  <c r="BU2514" i="1"/>
  <c r="BU2513" i="1"/>
  <c r="BU2512" i="1"/>
  <c r="BU2511" i="1"/>
  <c r="BU2510" i="1"/>
  <c r="BU2509" i="1"/>
  <c r="BU2508" i="1"/>
  <c r="BU2507" i="1"/>
  <c r="BU2506" i="1"/>
  <c r="BU2505" i="1"/>
  <c r="BU2504" i="1"/>
  <c r="BU2503" i="1"/>
  <c r="BU2502" i="1"/>
  <c r="BU2501" i="1"/>
  <c r="BU2500" i="1"/>
  <c r="BU2499" i="1"/>
  <c r="BU2498" i="1"/>
  <c r="BU2497" i="1"/>
  <c r="BU2496" i="1"/>
  <c r="BU2495" i="1"/>
  <c r="BU2494" i="1"/>
  <c r="BU2493" i="1"/>
  <c r="BU2492" i="1"/>
  <c r="BU2491" i="1"/>
  <c r="BU2490" i="1"/>
  <c r="BU2489" i="1"/>
  <c r="BU2488" i="1"/>
  <c r="BU2487" i="1"/>
  <c r="BU2486" i="1"/>
  <c r="BU2485" i="1"/>
  <c r="BU2484" i="1"/>
  <c r="BU2483" i="1"/>
  <c r="BU2482" i="1"/>
  <c r="BU2481" i="1"/>
  <c r="BU2480" i="1"/>
  <c r="BU2479" i="1"/>
  <c r="BU2478" i="1"/>
  <c r="BU2477" i="1"/>
  <c r="BU2476" i="1"/>
  <c r="BU2475" i="1"/>
  <c r="BU2474" i="1"/>
  <c r="BU2473" i="1"/>
  <c r="BU2472" i="1"/>
  <c r="BU2471" i="1"/>
  <c r="BU2470" i="1"/>
  <c r="BU2469" i="1"/>
  <c r="BU2468" i="1"/>
  <c r="BU2467" i="1"/>
  <c r="BU2466" i="1"/>
  <c r="BU2465" i="1"/>
  <c r="BU2464" i="1"/>
  <c r="BU2463" i="1"/>
  <c r="BU2462" i="1"/>
  <c r="BU2461" i="1"/>
  <c r="BU2460" i="1"/>
  <c r="BU2459" i="1"/>
  <c r="BU2458" i="1"/>
  <c r="BU2457" i="1"/>
  <c r="BU2456" i="1"/>
  <c r="BU2455" i="1"/>
  <c r="BU2454" i="1"/>
  <c r="BU2453" i="1"/>
  <c r="BU2452" i="1"/>
  <c r="BU2451" i="1"/>
  <c r="BU2450" i="1"/>
  <c r="BU2449" i="1"/>
  <c r="BU2448" i="1"/>
  <c r="BU2447" i="1"/>
  <c r="BU2446" i="1"/>
  <c r="BU2445" i="1"/>
  <c r="BU2444" i="1"/>
  <c r="BU2443" i="1"/>
  <c r="BU2442" i="1"/>
  <c r="BU2441" i="1"/>
  <c r="BU2440" i="1"/>
  <c r="BU2439" i="1"/>
  <c r="BU2438" i="1"/>
  <c r="BU2437" i="1"/>
  <c r="BU2436" i="1"/>
  <c r="BU2435" i="1"/>
  <c r="BU2434" i="1"/>
  <c r="BU2433" i="1"/>
  <c r="BU2432" i="1"/>
  <c r="BU2431" i="1"/>
  <c r="BU2430" i="1"/>
  <c r="BU2429" i="1"/>
  <c r="BU2428" i="1"/>
  <c r="BU2427" i="1"/>
  <c r="BU2426" i="1"/>
  <c r="BU2425" i="1"/>
  <c r="BU2424" i="1"/>
  <c r="BU2423" i="1"/>
  <c r="BU2422" i="1"/>
  <c r="BU2421" i="1"/>
  <c r="BU2420" i="1"/>
  <c r="BU2419" i="1"/>
  <c r="BU2418" i="1"/>
  <c r="BU2417" i="1"/>
  <c r="BU2416" i="1"/>
  <c r="BU2415" i="1"/>
  <c r="BU2414" i="1"/>
  <c r="BU2413" i="1"/>
  <c r="BU2412" i="1"/>
  <c r="BU2411" i="1"/>
  <c r="BU2410" i="1"/>
  <c r="BU2409" i="1"/>
  <c r="BU2408" i="1"/>
  <c r="BU2407" i="1"/>
  <c r="BU2406" i="1"/>
  <c r="BU2405" i="1"/>
  <c r="BU2404" i="1"/>
  <c r="BU2403" i="1"/>
  <c r="BU2402" i="1"/>
  <c r="BU2401" i="1"/>
  <c r="BU2400" i="1"/>
  <c r="BU2399" i="1"/>
  <c r="BU2398" i="1"/>
  <c r="BU2397" i="1"/>
  <c r="BU2396" i="1"/>
  <c r="BU2395" i="1"/>
  <c r="BU2394" i="1"/>
  <c r="BU2393" i="1"/>
  <c r="BU2392" i="1"/>
  <c r="BU2391" i="1"/>
  <c r="BU2390" i="1"/>
  <c r="BU2389" i="1"/>
  <c r="BU2388" i="1"/>
  <c r="BU2387" i="1"/>
  <c r="BU2386" i="1"/>
  <c r="BU2385" i="1"/>
  <c r="BU2384" i="1"/>
  <c r="BU2383" i="1"/>
  <c r="BU2382" i="1"/>
  <c r="BU2381" i="1"/>
  <c r="BU2380" i="1"/>
  <c r="BU2379" i="1"/>
  <c r="BU2378" i="1"/>
  <c r="BU2377" i="1"/>
  <c r="BU2376" i="1"/>
  <c r="BU2375" i="1"/>
  <c r="BU2374" i="1"/>
  <c r="BU2373" i="1"/>
  <c r="BU2372" i="1"/>
  <c r="BU2371" i="1"/>
  <c r="BU2370" i="1"/>
  <c r="BU2369" i="1"/>
  <c r="BU2368" i="1"/>
  <c r="BU2367" i="1"/>
  <c r="BU2366" i="1"/>
  <c r="BU2365" i="1"/>
  <c r="BU2364" i="1"/>
  <c r="BU2363" i="1"/>
  <c r="BU2362" i="1"/>
  <c r="BU2361" i="1"/>
  <c r="BU2360" i="1"/>
  <c r="BU2359" i="1"/>
  <c r="BU2358" i="1"/>
  <c r="BU2357" i="1"/>
  <c r="BU2356" i="1"/>
  <c r="BU2355" i="1"/>
  <c r="BU2354" i="1"/>
  <c r="BU2353" i="1"/>
  <c r="BU2352" i="1"/>
  <c r="BU2351" i="1"/>
  <c r="BU2350" i="1"/>
  <c r="BU2349" i="1"/>
  <c r="BU2348" i="1"/>
  <c r="BU2347" i="1"/>
  <c r="BU2346" i="1"/>
  <c r="BU2345" i="1"/>
  <c r="BU2344" i="1"/>
  <c r="BU2343" i="1"/>
  <c r="BU2342" i="1"/>
  <c r="BU2341" i="1"/>
  <c r="BU2340" i="1"/>
  <c r="BU2339" i="1"/>
  <c r="BU2338" i="1"/>
  <c r="BU2337" i="1"/>
  <c r="BU2336" i="1"/>
  <c r="BU2335" i="1"/>
  <c r="BU2334" i="1"/>
  <c r="BU2333" i="1"/>
  <c r="BU2332" i="1"/>
  <c r="BU2331" i="1"/>
  <c r="BU2330" i="1"/>
  <c r="BU2329" i="1"/>
  <c r="BU2328" i="1"/>
  <c r="BU2327" i="1"/>
  <c r="BU2326" i="1"/>
  <c r="BU2325" i="1"/>
  <c r="BU2324" i="1"/>
  <c r="BU2323" i="1"/>
  <c r="BU2322" i="1"/>
  <c r="BU2321" i="1"/>
  <c r="BU2320" i="1"/>
  <c r="BU2319" i="1"/>
  <c r="BU2318" i="1"/>
  <c r="BU2317" i="1"/>
  <c r="BU2316" i="1"/>
  <c r="BU2315" i="1"/>
  <c r="BU2314" i="1"/>
  <c r="BU2313" i="1"/>
  <c r="BU2312" i="1"/>
  <c r="BU2311" i="1"/>
  <c r="BU2310" i="1"/>
  <c r="BU2309" i="1"/>
  <c r="BU2308" i="1"/>
  <c r="BU2307" i="1"/>
  <c r="BU2306" i="1"/>
  <c r="BU2305" i="1"/>
  <c r="BU2304" i="1"/>
  <c r="BU2303" i="1"/>
  <c r="BU2302" i="1"/>
  <c r="BU2301" i="1"/>
  <c r="BU2300" i="1"/>
  <c r="BU2299" i="1"/>
  <c r="BU2298" i="1"/>
  <c r="BU2297" i="1"/>
  <c r="BU2296" i="1"/>
  <c r="BU2295" i="1"/>
  <c r="BU2294" i="1"/>
  <c r="BU2293" i="1"/>
  <c r="BU2292" i="1"/>
  <c r="BU2291" i="1"/>
  <c r="BU2290" i="1"/>
  <c r="BU2289" i="1"/>
  <c r="BU2288" i="1"/>
  <c r="BU2287" i="1"/>
  <c r="BU2286" i="1"/>
  <c r="BU2285" i="1"/>
  <c r="BU2284" i="1"/>
  <c r="BU2283" i="1"/>
  <c r="BU2282" i="1"/>
  <c r="BU2281" i="1"/>
  <c r="BU2280" i="1"/>
  <c r="BU2279" i="1"/>
  <c r="BU2278" i="1"/>
  <c r="BU2277" i="1"/>
  <c r="BU2276" i="1"/>
  <c r="BU2275" i="1"/>
  <c r="BU2274" i="1"/>
  <c r="BU2273" i="1"/>
  <c r="BU2272" i="1"/>
  <c r="BU2271" i="1"/>
  <c r="BU2270" i="1"/>
  <c r="BU2269" i="1"/>
  <c r="BU2268" i="1"/>
  <c r="BU2267" i="1"/>
  <c r="BU2266" i="1"/>
  <c r="BU2265" i="1"/>
  <c r="BU2264" i="1"/>
  <c r="BU2263" i="1"/>
  <c r="BU2262" i="1"/>
  <c r="BU2261" i="1"/>
  <c r="BU2260" i="1"/>
  <c r="BU2259" i="1"/>
  <c r="BU2258" i="1"/>
  <c r="BU2257" i="1"/>
  <c r="BU2256" i="1"/>
  <c r="BU2255" i="1"/>
  <c r="BU2254" i="1"/>
  <c r="BU2253" i="1"/>
  <c r="BU2252" i="1"/>
  <c r="BU2251" i="1"/>
  <c r="BU2250" i="1"/>
  <c r="BU2249" i="1"/>
  <c r="BU2248" i="1"/>
  <c r="BU2247" i="1"/>
  <c r="BU2246" i="1"/>
  <c r="BU2245" i="1"/>
  <c r="BU2244" i="1"/>
  <c r="BU2243" i="1"/>
  <c r="BU2242" i="1"/>
  <c r="BU2241" i="1"/>
  <c r="BU2240" i="1"/>
  <c r="BU2239" i="1"/>
  <c r="BU2238" i="1"/>
  <c r="BU2237" i="1"/>
  <c r="BU2236" i="1"/>
  <c r="BU2235" i="1"/>
  <c r="BU2234" i="1"/>
  <c r="BU2233" i="1"/>
  <c r="BU2232" i="1"/>
  <c r="BU2231" i="1"/>
  <c r="BU2230" i="1"/>
  <c r="BU2229" i="1"/>
  <c r="BU2228" i="1"/>
  <c r="BU2227" i="1"/>
  <c r="BU2226" i="1"/>
  <c r="BU2225" i="1"/>
  <c r="BU2224" i="1"/>
  <c r="BU2223" i="1"/>
  <c r="BU2222" i="1"/>
  <c r="BU2221" i="1"/>
  <c r="BU2220" i="1"/>
  <c r="BU2219" i="1"/>
  <c r="BU2218" i="1"/>
  <c r="BU2217" i="1"/>
  <c r="BU2216" i="1"/>
  <c r="BU2215" i="1"/>
  <c r="BU2214" i="1"/>
  <c r="BU2213" i="1"/>
  <c r="BU2212" i="1"/>
  <c r="BU2211" i="1"/>
  <c r="BU2210" i="1"/>
  <c r="BU2209" i="1"/>
  <c r="BU2208" i="1"/>
  <c r="BU2207" i="1"/>
  <c r="BU2206" i="1"/>
  <c r="BU2205" i="1"/>
  <c r="BU2204" i="1"/>
  <c r="BU2203" i="1"/>
  <c r="BU2202" i="1"/>
  <c r="BU2201" i="1"/>
  <c r="BU2200" i="1"/>
  <c r="BU2199" i="1"/>
  <c r="BU2198" i="1"/>
  <c r="BU2197" i="1"/>
  <c r="BU2196" i="1"/>
  <c r="BU2195" i="1"/>
  <c r="BU2194" i="1"/>
  <c r="BU2193" i="1"/>
  <c r="BU2192" i="1"/>
  <c r="BU2191" i="1"/>
  <c r="BU2190" i="1"/>
  <c r="BU2189" i="1"/>
  <c r="BU2188" i="1"/>
  <c r="BU2187" i="1"/>
  <c r="BU2186" i="1"/>
  <c r="BU2185" i="1"/>
  <c r="BU2184" i="1"/>
  <c r="BU2183" i="1"/>
  <c r="BU2182" i="1"/>
  <c r="BU2181" i="1"/>
  <c r="BU2180" i="1"/>
  <c r="BU2179" i="1"/>
  <c r="BU2178" i="1"/>
  <c r="BU2177" i="1"/>
  <c r="BU2176" i="1"/>
  <c r="BU2175" i="1"/>
  <c r="BU2174" i="1"/>
  <c r="BU2173" i="1"/>
  <c r="BU2172" i="1"/>
  <c r="BU2171" i="1"/>
  <c r="BU2170" i="1"/>
  <c r="BU2169" i="1"/>
  <c r="BU2168" i="1"/>
  <c r="BU2167" i="1"/>
  <c r="BU2166" i="1"/>
  <c r="BU2165" i="1"/>
  <c r="BU2164" i="1"/>
  <c r="BU2163" i="1"/>
  <c r="BU2162" i="1"/>
  <c r="BU2161" i="1"/>
  <c r="BU2160" i="1"/>
  <c r="BU2159" i="1"/>
  <c r="BU2158" i="1"/>
  <c r="BU2157" i="1"/>
  <c r="BU2156" i="1"/>
  <c r="BU2155" i="1"/>
  <c r="BU2154" i="1"/>
  <c r="BU2153" i="1"/>
  <c r="BU2152" i="1"/>
  <c r="BU2151" i="1"/>
  <c r="BU2150" i="1"/>
  <c r="BU2149" i="1"/>
  <c r="BU2148" i="1"/>
  <c r="BU2147" i="1"/>
  <c r="BU2146" i="1"/>
  <c r="BU2145" i="1"/>
  <c r="BU2144" i="1"/>
  <c r="BU2143" i="1"/>
  <c r="BU2142" i="1"/>
  <c r="BU2141" i="1"/>
  <c r="BU2140" i="1"/>
  <c r="BU2139" i="1"/>
  <c r="BU2138" i="1"/>
  <c r="BU2137" i="1"/>
  <c r="BU2136" i="1"/>
  <c r="BU2135" i="1"/>
  <c r="BU2134" i="1"/>
  <c r="BU2133" i="1"/>
  <c r="BU2132" i="1"/>
  <c r="BU2131" i="1"/>
  <c r="BU2130" i="1"/>
  <c r="BU2129" i="1"/>
  <c r="BU2128" i="1"/>
  <c r="BU2127" i="1"/>
  <c r="BU2126" i="1"/>
  <c r="BU2125" i="1"/>
  <c r="BU2124" i="1"/>
  <c r="BU2123" i="1"/>
  <c r="BU2122" i="1"/>
  <c r="BU2121" i="1"/>
  <c r="BU2120" i="1"/>
  <c r="BU2119" i="1"/>
  <c r="BU2118" i="1"/>
  <c r="BU2117" i="1"/>
  <c r="BU2116" i="1"/>
  <c r="BU2115" i="1"/>
  <c r="BU2114" i="1"/>
  <c r="BU2113" i="1"/>
  <c r="BU2112" i="1"/>
  <c r="BU2111" i="1"/>
  <c r="BU2110" i="1"/>
  <c r="BU2109" i="1"/>
  <c r="BU2108" i="1"/>
  <c r="BU2107" i="1"/>
  <c r="BU2106" i="1"/>
  <c r="BU2105" i="1"/>
  <c r="BU2104" i="1"/>
  <c r="BU2103" i="1"/>
  <c r="BU2102" i="1"/>
  <c r="BU2101" i="1"/>
  <c r="BU2100" i="1"/>
  <c r="BU2099" i="1"/>
  <c r="BU2098" i="1"/>
  <c r="BU2097" i="1"/>
  <c r="BU2096" i="1"/>
  <c r="BU2095" i="1"/>
  <c r="BU2094" i="1"/>
  <c r="BU2093" i="1"/>
  <c r="BU2092" i="1"/>
  <c r="BU2091" i="1"/>
  <c r="BU2090" i="1"/>
  <c r="BU2089" i="1"/>
  <c r="BU2088" i="1"/>
  <c r="BU2087" i="1"/>
  <c r="BU2086" i="1"/>
  <c r="BU2085" i="1"/>
  <c r="BU2084" i="1"/>
  <c r="BU2083" i="1"/>
  <c r="BU2082" i="1"/>
  <c r="BU2081" i="1"/>
  <c r="BU2080" i="1"/>
  <c r="BU2079" i="1"/>
  <c r="BU2078" i="1"/>
  <c r="BU2077" i="1"/>
  <c r="BU2076" i="1"/>
  <c r="BU2075" i="1"/>
  <c r="BU2074" i="1"/>
  <c r="BU2073" i="1"/>
  <c r="BU2072" i="1"/>
  <c r="BU2071" i="1"/>
  <c r="BU2070" i="1"/>
  <c r="BU2069" i="1"/>
  <c r="BU2068" i="1"/>
  <c r="BU2067" i="1"/>
  <c r="BU2066" i="1"/>
  <c r="BU2065" i="1"/>
  <c r="BU2064" i="1"/>
  <c r="BU2063" i="1"/>
  <c r="BU2062" i="1"/>
  <c r="BU2061" i="1"/>
  <c r="BU2060" i="1"/>
  <c r="BU2059" i="1"/>
  <c r="BU2058" i="1"/>
  <c r="BU2057" i="1"/>
  <c r="BU2056" i="1"/>
  <c r="BU2055" i="1"/>
  <c r="BU2054" i="1"/>
  <c r="BU2053" i="1"/>
  <c r="BU2052" i="1"/>
  <c r="BU2051" i="1"/>
  <c r="BU2050" i="1"/>
  <c r="BU2049" i="1"/>
  <c r="BU2048" i="1"/>
  <c r="BU2047" i="1"/>
  <c r="BU2046" i="1"/>
  <c r="BU2045" i="1"/>
  <c r="BU2044" i="1"/>
  <c r="BU2043" i="1"/>
  <c r="BU2042" i="1"/>
  <c r="BU2041" i="1"/>
  <c r="BU2040" i="1"/>
  <c r="BU2039" i="1"/>
  <c r="BU2038" i="1"/>
  <c r="BU2037" i="1"/>
  <c r="BU2036" i="1"/>
  <c r="BU2035" i="1"/>
  <c r="BU2034" i="1"/>
  <c r="BU2033" i="1"/>
  <c r="BU2032" i="1"/>
  <c r="BU2031" i="1"/>
  <c r="BU2030" i="1"/>
  <c r="BU2029" i="1"/>
  <c r="BU2028" i="1"/>
  <c r="BU2027" i="1"/>
  <c r="BU2026" i="1"/>
  <c r="BU2025" i="1"/>
  <c r="BU2024" i="1"/>
  <c r="BU2023" i="1"/>
  <c r="BU2022" i="1"/>
  <c r="BU2021" i="1"/>
  <c r="BU2020" i="1"/>
  <c r="BU2019" i="1"/>
  <c r="BU2018" i="1"/>
  <c r="BU2017" i="1"/>
  <c r="BU2016" i="1"/>
  <c r="BU2015" i="1"/>
  <c r="BU2014" i="1"/>
  <c r="BU2013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000" i="1"/>
  <c r="BU1999" i="1"/>
  <c r="BU1998" i="1"/>
  <c r="BU1997" i="1"/>
  <c r="BU1996" i="1"/>
  <c r="BU1995" i="1"/>
  <c r="BU1994" i="1"/>
  <c r="BU1993" i="1"/>
  <c r="BU1992" i="1"/>
  <c r="BU1991" i="1"/>
  <c r="BU1990" i="1"/>
  <c r="BU1989" i="1"/>
  <c r="BU1988" i="1"/>
  <c r="BU1987" i="1"/>
  <c r="BU1986" i="1"/>
  <c r="BU1985" i="1"/>
  <c r="BU1984" i="1"/>
  <c r="BU1983" i="1"/>
  <c r="BU1982" i="1"/>
  <c r="BU1981" i="1"/>
  <c r="BU1980" i="1"/>
  <c r="BU1979" i="1"/>
  <c r="BU1978" i="1"/>
  <c r="BU1977" i="1"/>
  <c r="BU1976" i="1"/>
  <c r="BU1975" i="1"/>
  <c r="BU1974" i="1"/>
  <c r="BU1973" i="1"/>
  <c r="BU1972" i="1"/>
  <c r="BU1971" i="1"/>
  <c r="BU1970" i="1"/>
  <c r="BU1969" i="1"/>
  <c r="BU1968" i="1"/>
  <c r="BU1967" i="1"/>
  <c r="BU1966" i="1"/>
  <c r="BU1965" i="1"/>
  <c r="BU1964" i="1"/>
  <c r="BU1963" i="1"/>
  <c r="BU1962" i="1"/>
  <c r="BU1961" i="1"/>
  <c r="BU1960" i="1"/>
  <c r="BU1959" i="1"/>
  <c r="BU1958" i="1"/>
  <c r="BU1957" i="1"/>
  <c r="BU1956" i="1"/>
  <c r="BU1955" i="1"/>
  <c r="BU1954" i="1"/>
  <c r="BU1953" i="1"/>
  <c r="BU1952" i="1"/>
  <c r="BU1951" i="1"/>
  <c r="BU1950" i="1"/>
  <c r="BU1949" i="1"/>
  <c r="BU1948" i="1"/>
  <c r="BU1947" i="1"/>
  <c r="BU1946" i="1"/>
  <c r="BU1945" i="1"/>
  <c r="BU1944" i="1"/>
  <c r="BU1943" i="1"/>
  <c r="BU1942" i="1"/>
  <c r="BU1941" i="1"/>
  <c r="BU1940" i="1"/>
  <c r="BU1939" i="1"/>
  <c r="BU1938" i="1"/>
  <c r="BU1937" i="1"/>
  <c r="BU1936" i="1"/>
  <c r="BU1935" i="1"/>
  <c r="BU1934" i="1"/>
  <c r="BU1933" i="1"/>
  <c r="BU1932" i="1"/>
  <c r="BU1931" i="1"/>
  <c r="BU1930" i="1"/>
  <c r="BU1929" i="1"/>
  <c r="BU1928" i="1"/>
  <c r="BU1927" i="1"/>
  <c r="BU1926" i="1"/>
  <c r="BU1925" i="1"/>
  <c r="BU1924" i="1"/>
  <c r="BU1923" i="1"/>
  <c r="BU1922" i="1"/>
  <c r="BU1921" i="1"/>
  <c r="BU1920" i="1"/>
  <c r="BU1919" i="1"/>
  <c r="BU1918" i="1"/>
  <c r="BU1917" i="1"/>
  <c r="BU1916" i="1"/>
  <c r="BU1915" i="1"/>
  <c r="BU1914" i="1"/>
  <c r="BU1913" i="1"/>
  <c r="BU1912" i="1"/>
  <c r="BU1911" i="1"/>
  <c r="BU1910" i="1"/>
  <c r="BU1909" i="1"/>
  <c r="BU1908" i="1"/>
  <c r="BU1907" i="1"/>
  <c r="BU1906" i="1"/>
  <c r="BU1905" i="1"/>
  <c r="BU1904" i="1"/>
  <c r="BU1903" i="1"/>
  <c r="BU1902" i="1"/>
  <c r="BU1901" i="1"/>
  <c r="BU1900" i="1"/>
  <c r="BU1899" i="1"/>
  <c r="BU1898" i="1"/>
  <c r="BU1897" i="1"/>
  <c r="BU1896" i="1"/>
  <c r="BU1895" i="1"/>
  <c r="BU1894" i="1"/>
  <c r="BU1893" i="1"/>
  <c r="BU1892" i="1"/>
  <c r="BU1891" i="1"/>
  <c r="BU1890" i="1"/>
  <c r="BU1889" i="1"/>
  <c r="BU1888" i="1"/>
  <c r="BU1887" i="1"/>
  <c r="BU1886" i="1"/>
  <c r="BU1885" i="1"/>
  <c r="BU1884" i="1"/>
  <c r="BU1883" i="1"/>
  <c r="BU1882" i="1"/>
  <c r="BU1881" i="1"/>
  <c r="BU1880" i="1"/>
  <c r="BU1879" i="1"/>
  <c r="BU1878" i="1"/>
  <c r="BU1877" i="1"/>
  <c r="BU1876" i="1"/>
  <c r="BU1875" i="1"/>
  <c r="BU1874" i="1"/>
  <c r="BU1873" i="1"/>
  <c r="BU1872" i="1"/>
  <c r="BU1871" i="1"/>
  <c r="BU1870" i="1"/>
  <c r="BU1869" i="1"/>
  <c r="BU1868" i="1"/>
  <c r="BU1867" i="1"/>
  <c r="BU1866" i="1"/>
  <c r="BU1865" i="1"/>
  <c r="BU1864" i="1"/>
  <c r="BU1863" i="1"/>
  <c r="BU1862" i="1"/>
  <c r="BU1861" i="1"/>
  <c r="BU1860" i="1"/>
  <c r="BU1859" i="1"/>
  <c r="BU1858" i="1"/>
  <c r="BU1857" i="1"/>
  <c r="BU1856" i="1"/>
  <c r="BU1855" i="1"/>
  <c r="BU1854" i="1"/>
  <c r="BU1853" i="1"/>
  <c r="BU1852" i="1"/>
  <c r="BU1851" i="1"/>
  <c r="BU1850" i="1"/>
  <c r="BU1849" i="1"/>
  <c r="BU1848" i="1"/>
  <c r="BU1847" i="1"/>
  <c r="BU1846" i="1"/>
  <c r="BU1845" i="1"/>
  <c r="BU1844" i="1"/>
  <c r="BU1843" i="1"/>
  <c r="BU1842" i="1"/>
  <c r="BU1841" i="1"/>
  <c r="BU1840" i="1"/>
  <c r="BU1839" i="1"/>
  <c r="BU1838" i="1"/>
  <c r="BU1837" i="1"/>
  <c r="BU1836" i="1"/>
  <c r="BU1835" i="1"/>
  <c r="BU1834" i="1"/>
  <c r="BU1833" i="1"/>
  <c r="BU1832" i="1"/>
  <c r="BU1831" i="1"/>
  <c r="BU1830" i="1"/>
  <c r="BU1829" i="1"/>
  <c r="BU1828" i="1"/>
  <c r="BU1827" i="1"/>
  <c r="BU1826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812" i="1"/>
  <c r="BU1811" i="1"/>
  <c r="BU1810" i="1"/>
  <c r="BU1809" i="1"/>
  <c r="BU1808" i="1"/>
  <c r="BU1807" i="1"/>
  <c r="BU1806" i="1"/>
  <c r="BU1805" i="1"/>
  <c r="BU1804" i="1"/>
  <c r="BU1803" i="1"/>
  <c r="BU1802" i="1"/>
  <c r="BU1801" i="1"/>
  <c r="BU1800" i="1"/>
  <c r="BU1799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787" i="1"/>
  <c r="BU1786" i="1"/>
  <c r="BU1785" i="1"/>
  <c r="BU1784" i="1"/>
  <c r="BU1783" i="1"/>
  <c r="BU1782" i="1"/>
  <c r="BU1781" i="1"/>
  <c r="BU1780" i="1"/>
  <c r="BU1779" i="1"/>
  <c r="BU1778" i="1"/>
  <c r="BU1777" i="1"/>
  <c r="BU1776" i="1"/>
  <c r="BU1775" i="1"/>
  <c r="BU1774" i="1"/>
  <c r="BU1773" i="1"/>
  <c r="BU1772" i="1"/>
  <c r="BU1771" i="1"/>
  <c r="BU1770" i="1"/>
  <c r="BU1769" i="1"/>
  <c r="BU176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55" i="1"/>
  <c r="BU1754" i="1"/>
  <c r="BU1753" i="1"/>
  <c r="BU1752" i="1"/>
  <c r="BU1751" i="1"/>
  <c r="BU1750" i="1"/>
  <c r="BU1749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719" i="1"/>
  <c r="BU1718" i="1"/>
  <c r="BU1717" i="1"/>
  <c r="BU1716" i="1"/>
  <c r="BU1715" i="1"/>
  <c r="BU1714" i="1"/>
  <c r="BU1713" i="1"/>
  <c r="BU1712" i="1"/>
  <c r="BU1711" i="1"/>
  <c r="BU1710" i="1"/>
  <c r="BU1709" i="1"/>
  <c r="BU1708" i="1"/>
  <c r="BU1707" i="1"/>
  <c r="BU1706" i="1"/>
  <c r="BU1705" i="1"/>
  <c r="BU1704" i="1"/>
  <c r="BU1703" i="1"/>
  <c r="BU1702" i="1"/>
  <c r="BU1701" i="1"/>
  <c r="BU1700" i="1"/>
  <c r="BU1699" i="1"/>
  <c r="BU1698" i="1"/>
  <c r="BU1697" i="1"/>
  <c r="BU1696" i="1"/>
  <c r="BU1695" i="1"/>
  <c r="BU1694" i="1"/>
  <c r="BU1693" i="1"/>
  <c r="BU1692" i="1"/>
  <c r="BU1691" i="1"/>
  <c r="BU1690" i="1"/>
  <c r="BU1689" i="1"/>
  <c r="BU1688" i="1"/>
  <c r="BU1687" i="1"/>
  <c r="BU1686" i="1"/>
  <c r="BU1685" i="1"/>
  <c r="BU1684" i="1"/>
  <c r="BU1683" i="1"/>
  <c r="BU1682" i="1"/>
  <c r="BU1681" i="1"/>
  <c r="BU1680" i="1"/>
  <c r="BU1679" i="1"/>
  <c r="BU1678" i="1"/>
  <c r="BU1677" i="1"/>
  <c r="BU1676" i="1"/>
  <c r="BU1675" i="1"/>
  <c r="BU1674" i="1"/>
  <c r="BU1673" i="1"/>
  <c r="BU1672" i="1"/>
  <c r="BU1671" i="1"/>
  <c r="BU1670" i="1"/>
  <c r="BU1669" i="1"/>
  <c r="BU1668" i="1"/>
  <c r="BU1667" i="1"/>
  <c r="BU1666" i="1"/>
  <c r="BU1665" i="1"/>
  <c r="BU1664" i="1"/>
  <c r="BU1663" i="1"/>
  <c r="BU1662" i="1"/>
  <c r="BU1661" i="1"/>
  <c r="BU1660" i="1"/>
  <c r="BU1659" i="1"/>
  <c r="BU1658" i="1"/>
  <c r="BU1657" i="1"/>
  <c r="BU1656" i="1"/>
  <c r="BU1655" i="1"/>
  <c r="BU1654" i="1"/>
  <c r="BU1653" i="1"/>
  <c r="BU1652" i="1"/>
  <c r="BU1651" i="1"/>
  <c r="BU1650" i="1"/>
  <c r="BU1649" i="1"/>
  <c r="BU1648" i="1"/>
  <c r="BU1647" i="1"/>
  <c r="BU1646" i="1"/>
  <c r="BU1645" i="1"/>
  <c r="BU1644" i="1"/>
  <c r="BU1643" i="1"/>
  <c r="BU1642" i="1"/>
  <c r="BU1641" i="1"/>
  <c r="BU1640" i="1"/>
  <c r="BU1639" i="1"/>
  <c r="BU1638" i="1"/>
  <c r="BU1637" i="1"/>
  <c r="BU1636" i="1"/>
  <c r="BU1635" i="1"/>
  <c r="BU1634" i="1"/>
  <c r="BU1633" i="1"/>
  <c r="BU1632" i="1"/>
  <c r="BU1631" i="1"/>
  <c r="BU1630" i="1"/>
  <c r="BU1629" i="1"/>
  <c r="BU1628" i="1"/>
  <c r="BU1627" i="1"/>
  <c r="BU1626" i="1"/>
  <c r="BU1625" i="1"/>
  <c r="BU1624" i="1"/>
  <c r="BU1623" i="1"/>
  <c r="BU1622" i="1"/>
  <c r="BU1621" i="1"/>
  <c r="BU1620" i="1"/>
  <c r="BU1619" i="1"/>
  <c r="BU1618" i="1"/>
  <c r="BU1617" i="1"/>
  <c r="BU1616" i="1"/>
  <c r="BU1615" i="1"/>
  <c r="BU1614" i="1"/>
  <c r="BU1613" i="1"/>
  <c r="BU1612" i="1"/>
  <c r="BU1611" i="1"/>
  <c r="BU1610" i="1"/>
  <c r="BU1609" i="1"/>
  <c r="BU1608" i="1"/>
  <c r="BU1607" i="1"/>
  <c r="BU1606" i="1"/>
  <c r="BU1605" i="1"/>
  <c r="BU1604" i="1"/>
  <c r="BU1603" i="1"/>
  <c r="BU1602" i="1"/>
  <c r="BU1601" i="1"/>
  <c r="BU1600" i="1"/>
  <c r="BU1599" i="1"/>
  <c r="BU1598" i="1"/>
  <c r="BU1597" i="1"/>
  <c r="BU1596" i="1"/>
  <c r="BU1595" i="1"/>
  <c r="BU1594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Y48" i="1" l="1"/>
  <c r="BX48" i="1"/>
  <c r="BW48" i="1"/>
  <c r="BV48" i="1"/>
  <c r="BT48" i="1"/>
  <c r="BS48" i="1"/>
  <c r="BR48" i="1"/>
  <c r="BQ48" i="1"/>
  <c r="BP48" i="1"/>
  <c r="BO48" i="1"/>
  <c r="BN48" i="1"/>
  <c r="BM48" i="1"/>
  <c r="BL48" i="1"/>
  <c r="BK48" i="1"/>
  <c r="F48" i="1"/>
  <c r="E48" i="1"/>
  <c r="BY47" i="1"/>
  <c r="BX47" i="1"/>
  <c r="BW47" i="1"/>
  <c r="BV47" i="1"/>
  <c r="BT47" i="1"/>
  <c r="BS47" i="1"/>
  <c r="BR47" i="1"/>
  <c r="BQ47" i="1"/>
  <c r="BP47" i="1"/>
  <c r="BO47" i="1"/>
  <c r="BN47" i="1"/>
  <c r="BM47" i="1"/>
  <c r="BL47" i="1"/>
  <c r="BK47" i="1"/>
  <c r="F47" i="1"/>
  <c r="E47" i="1"/>
  <c r="BY46" i="1"/>
  <c r="BX46" i="1"/>
  <c r="BW46" i="1"/>
  <c r="BV46" i="1"/>
  <c r="BT46" i="1"/>
  <c r="BS46" i="1"/>
  <c r="BR46" i="1"/>
  <c r="BQ46" i="1"/>
  <c r="BP46" i="1"/>
  <c r="BO46" i="1"/>
  <c r="BN46" i="1"/>
  <c r="BM46" i="1"/>
  <c r="BL46" i="1"/>
  <c r="BK46" i="1"/>
  <c r="F46" i="1"/>
  <c r="E46" i="1"/>
  <c r="BY45" i="1"/>
  <c r="BX45" i="1"/>
  <c r="BW45" i="1"/>
  <c r="BV45" i="1"/>
  <c r="BT45" i="1"/>
  <c r="BS45" i="1"/>
  <c r="BR45" i="1"/>
  <c r="BQ45" i="1"/>
  <c r="BP45" i="1"/>
  <c r="BO45" i="1"/>
  <c r="BN45" i="1"/>
  <c r="BM45" i="1"/>
  <c r="BL45" i="1"/>
  <c r="BK45" i="1"/>
  <c r="F45" i="1"/>
  <c r="E45" i="1"/>
  <c r="BY44" i="1"/>
  <c r="BX44" i="1"/>
  <c r="BW44" i="1"/>
  <c r="BV44" i="1"/>
  <c r="BT44" i="1"/>
  <c r="BS44" i="1"/>
  <c r="BR44" i="1"/>
  <c r="BQ44" i="1"/>
  <c r="BP44" i="1"/>
  <c r="BO44" i="1"/>
  <c r="BN44" i="1"/>
  <c r="BM44" i="1"/>
  <c r="BL44" i="1"/>
  <c r="BK44" i="1"/>
  <c r="F44" i="1"/>
  <c r="E44" i="1"/>
  <c r="BY43" i="1"/>
  <c r="BX43" i="1"/>
  <c r="BW43" i="1"/>
  <c r="BV43" i="1"/>
  <c r="BT43" i="1"/>
  <c r="BS43" i="1"/>
  <c r="BR43" i="1"/>
  <c r="BQ43" i="1"/>
  <c r="BP43" i="1"/>
  <c r="BO43" i="1"/>
  <c r="BN43" i="1"/>
  <c r="BM43" i="1"/>
  <c r="BL43" i="1"/>
  <c r="BK43" i="1"/>
  <c r="F43" i="1"/>
  <c r="E43" i="1"/>
  <c r="BY42" i="1"/>
  <c r="BX42" i="1"/>
  <c r="BW42" i="1"/>
  <c r="BV42" i="1"/>
  <c r="BT42" i="1"/>
  <c r="BS42" i="1"/>
  <c r="BR42" i="1"/>
  <c r="BQ42" i="1"/>
  <c r="BP42" i="1"/>
  <c r="BO42" i="1"/>
  <c r="BN42" i="1"/>
  <c r="BM42" i="1"/>
  <c r="BL42" i="1"/>
  <c r="BK42" i="1"/>
  <c r="F42" i="1"/>
  <c r="E42" i="1"/>
  <c r="BY41" i="1"/>
  <c r="BX41" i="1"/>
  <c r="BW41" i="1"/>
  <c r="BV41" i="1"/>
  <c r="BT41" i="1"/>
  <c r="BS41" i="1"/>
  <c r="BR41" i="1"/>
  <c r="BQ41" i="1"/>
  <c r="BP41" i="1"/>
  <c r="BO41" i="1"/>
  <c r="BN41" i="1"/>
  <c r="BM41" i="1"/>
  <c r="BL41" i="1"/>
  <c r="BK41" i="1"/>
  <c r="F41" i="1"/>
  <c r="E41" i="1"/>
  <c r="BY40" i="1"/>
  <c r="BX40" i="1"/>
  <c r="BW40" i="1"/>
  <c r="BV40" i="1"/>
  <c r="BT40" i="1"/>
  <c r="BS40" i="1"/>
  <c r="BR40" i="1"/>
  <c r="BQ40" i="1"/>
  <c r="BP40" i="1"/>
  <c r="BO40" i="1"/>
  <c r="BN40" i="1"/>
  <c r="BM40" i="1"/>
  <c r="BL40" i="1"/>
  <c r="BK40" i="1"/>
  <c r="F40" i="1"/>
  <c r="E40" i="1"/>
  <c r="BY39" i="1"/>
  <c r="BX39" i="1"/>
  <c r="BW39" i="1"/>
  <c r="BV39" i="1"/>
  <c r="BT39" i="1"/>
  <c r="BS39" i="1"/>
  <c r="BR39" i="1"/>
  <c r="BQ39" i="1"/>
  <c r="BP39" i="1"/>
  <c r="BO39" i="1"/>
  <c r="BN39" i="1"/>
  <c r="BM39" i="1"/>
  <c r="BL39" i="1"/>
  <c r="BK39" i="1"/>
  <c r="F39" i="1"/>
  <c r="E39" i="1"/>
  <c r="BY38" i="1"/>
  <c r="BX38" i="1"/>
  <c r="BW38" i="1"/>
  <c r="BV38" i="1"/>
  <c r="BT38" i="1"/>
  <c r="BS38" i="1"/>
  <c r="BR38" i="1"/>
  <c r="BQ38" i="1"/>
  <c r="BP38" i="1"/>
  <c r="BO38" i="1"/>
  <c r="BN38" i="1"/>
  <c r="BM38" i="1"/>
  <c r="BL38" i="1"/>
  <c r="BK38" i="1"/>
  <c r="F38" i="1"/>
  <c r="E38" i="1"/>
  <c r="BY37" i="1"/>
  <c r="BX37" i="1"/>
  <c r="BW37" i="1"/>
  <c r="BV37" i="1"/>
  <c r="BT37" i="1"/>
  <c r="BS37" i="1"/>
  <c r="BR37" i="1"/>
  <c r="BQ37" i="1"/>
  <c r="BP37" i="1"/>
  <c r="BO37" i="1"/>
  <c r="BN37" i="1"/>
  <c r="BM37" i="1"/>
  <c r="BL37" i="1"/>
  <c r="BK37" i="1"/>
  <c r="F37" i="1"/>
  <c r="E37" i="1"/>
  <c r="BV71" i="1" l="1"/>
  <c r="BT71" i="1"/>
  <c r="BN71" i="1"/>
  <c r="BR71" i="1"/>
  <c r="BS71" i="1"/>
  <c r="BQ71" i="1"/>
  <c r="BP71" i="1"/>
  <c r="BO71" i="1"/>
  <c r="BM71" i="1"/>
  <c r="BY71" i="1"/>
  <c r="BX71" i="1"/>
  <c r="BW71" i="1"/>
  <c r="BL71" i="1"/>
  <c r="BK71" i="1"/>
  <c r="F71" i="1"/>
  <c r="E71" i="1"/>
  <c r="BV70" i="1"/>
  <c r="BT70" i="1"/>
  <c r="BN70" i="1"/>
  <c r="BR70" i="1"/>
  <c r="BS70" i="1"/>
  <c r="BQ70" i="1"/>
  <c r="BP70" i="1"/>
  <c r="BO70" i="1"/>
  <c r="BM70" i="1"/>
  <c r="BY70" i="1"/>
  <c r="BX70" i="1"/>
  <c r="BW70" i="1"/>
  <c r="BL70" i="1"/>
  <c r="BK70" i="1"/>
  <c r="F70" i="1"/>
  <c r="E70" i="1"/>
  <c r="BV69" i="1"/>
  <c r="BT69" i="1"/>
  <c r="BN69" i="1"/>
  <c r="BR69" i="1"/>
  <c r="BS69" i="1"/>
  <c r="BQ69" i="1"/>
  <c r="BP69" i="1"/>
  <c r="BO69" i="1"/>
  <c r="BM69" i="1"/>
  <c r="BY69" i="1"/>
  <c r="BX69" i="1"/>
  <c r="BW69" i="1"/>
  <c r="BL69" i="1"/>
  <c r="BK69" i="1"/>
  <c r="F69" i="1"/>
  <c r="E69" i="1"/>
  <c r="BV68" i="1"/>
  <c r="BT68" i="1"/>
  <c r="BN68" i="1"/>
  <c r="BR68" i="1"/>
  <c r="BS68" i="1"/>
  <c r="BQ68" i="1"/>
  <c r="BP68" i="1"/>
  <c r="BO68" i="1"/>
  <c r="BM68" i="1"/>
  <c r="BY68" i="1"/>
  <c r="BX68" i="1"/>
  <c r="BW68" i="1"/>
  <c r="BL68" i="1"/>
  <c r="BK68" i="1"/>
  <c r="F68" i="1"/>
  <c r="E68" i="1"/>
  <c r="BV67" i="1"/>
  <c r="BT67" i="1"/>
  <c r="BN67" i="1"/>
  <c r="BR67" i="1"/>
  <c r="BS67" i="1"/>
  <c r="BQ67" i="1"/>
  <c r="BP67" i="1"/>
  <c r="BO67" i="1"/>
  <c r="BM67" i="1"/>
  <c r="BY67" i="1"/>
  <c r="BX67" i="1"/>
  <c r="BW67" i="1"/>
  <c r="BL67" i="1"/>
  <c r="BK67" i="1"/>
  <c r="F67" i="1"/>
  <c r="E67" i="1"/>
  <c r="BV66" i="1"/>
  <c r="BT66" i="1"/>
  <c r="BN66" i="1"/>
  <c r="BR66" i="1"/>
  <c r="BS66" i="1"/>
  <c r="BQ66" i="1"/>
  <c r="BP66" i="1"/>
  <c r="BO66" i="1"/>
  <c r="BM66" i="1"/>
  <c r="BY66" i="1"/>
  <c r="BX66" i="1"/>
  <c r="BW66" i="1"/>
  <c r="BL66" i="1"/>
  <c r="BK66" i="1"/>
  <c r="F66" i="1"/>
  <c r="E66" i="1"/>
  <c r="BV65" i="1"/>
  <c r="BT65" i="1"/>
  <c r="BN65" i="1"/>
  <c r="BR65" i="1"/>
  <c r="BS65" i="1"/>
  <c r="BQ65" i="1"/>
  <c r="BP65" i="1"/>
  <c r="BO65" i="1"/>
  <c r="BM65" i="1"/>
  <c r="BY65" i="1"/>
  <c r="BX65" i="1"/>
  <c r="BW65" i="1"/>
  <c r="BL65" i="1"/>
  <c r="BK65" i="1"/>
  <c r="F65" i="1"/>
  <c r="E65" i="1"/>
  <c r="BV64" i="1"/>
  <c r="BT64" i="1"/>
  <c r="BN64" i="1"/>
  <c r="BR64" i="1"/>
  <c r="BS64" i="1"/>
  <c r="BQ64" i="1"/>
  <c r="BP64" i="1"/>
  <c r="BO64" i="1"/>
  <c r="BM64" i="1"/>
  <c r="BY64" i="1"/>
  <c r="BX64" i="1"/>
  <c r="BW64" i="1"/>
  <c r="BL64" i="1"/>
  <c r="BK64" i="1"/>
  <c r="F64" i="1"/>
  <c r="E64" i="1"/>
  <c r="BV63" i="1"/>
  <c r="BT63" i="1"/>
  <c r="BN63" i="1"/>
  <c r="BR63" i="1"/>
  <c r="BS63" i="1"/>
  <c r="BQ63" i="1"/>
  <c r="BP63" i="1"/>
  <c r="BO63" i="1"/>
  <c r="BM63" i="1"/>
  <c r="BY63" i="1"/>
  <c r="BX63" i="1"/>
  <c r="BW63" i="1"/>
  <c r="BL63" i="1"/>
  <c r="BK63" i="1"/>
  <c r="F63" i="1"/>
  <c r="E63" i="1"/>
  <c r="BV62" i="1"/>
  <c r="BT62" i="1"/>
  <c r="BN62" i="1"/>
  <c r="BR62" i="1"/>
  <c r="BS62" i="1"/>
  <c r="BQ62" i="1"/>
  <c r="BP62" i="1"/>
  <c r="BO62" i="1"/>
  <c r="BM62" i="1"/>
  <c r="BY62" i="1"/>
  <c r="BX62" i="1"/>
  <c r="BW62" i="1"/>
  <c r="BL62" i="1"/>
  <c r="BK62" i="1"/>
  <c r="F62" i="1"/>
  <c r="E62" i="1"/>
  <c r="BV61" i="1"/>
  <c r="BT61" i="1"/>
  <c r="BN61" i="1"/>
  <c r="BR61" i="1"/>
  <c r="BS61" i="1"/>
  <c r="BQ61" i="1"/>
  <c r="BP61" i="1"/>
  <c r="BO61" i="1"/>
  <c r="BM61" i="1"/>
  <c r="BY61" i="1"/>
  <c r="BX61" i="1"/>
  <c r="BW61" i="1"/>
  <c r="BL61" i="1"/>
  <c r="BK61" i="1"/>
  <c r="F61" i="1"/>
  <c r="E61" i="1"/>
  <c r="BV60" i="1"/>
  <c r="BT60" i="1"/>
  <c r="BN60" i="1"/>
  <c r="BR60" i="1"/>
  <c r="BS60" i="1"/>
  <c r="BQ60" i="1"/>
  <c r="BP60" i="1"/>
  <c r="BO60" i="1"/>
  <c r="BM60" i="1"/>
  <c r="BY60" i="1"/>
  <c r="BX60" i="1"/>
  <c r="BW60" i="1"/>
  <c r="BL60" i="1"/>
  <c r="BK60" i="1"/>
  <c r="F60" i="1"/>
  <c r="E60" i="1"/>
  <c r="BV59" i="1"/>
  <c r="BT59" i="1"/>
  <c r="BN59" i="1"/>
  <c r="BR59" i="1"/>
  <c r="BS59" i="1"/>
  <c r="BQ59" i="1"/>
  <c r="BP59" i="1"/>
  <c r="BO59" i="1"/>
  <c r="BM59" i="1"/>
  <c r="BY59" i="1"/>
  <c r="BX59" i="1"/>
  <c r="BW59" i="1"/>
  <c r="BL59" i="1"/>
  <c r="BK59" i="1"/>
  <c r="F59" i="1"/>
  <c r="E59" i="1"/>
  <c r="BV58" i="1"/>
  <c r="BT58" i="1"/>
  <c r="BN58" i="1"/>
  <c r="BR58" i="1"/>
  <c r="BS58" i="1"/>
  <c r="BQ58" i="1"/>
  <c r="BP58" i="1"/>
  <c r="BO58" i="1"/>
  <c r="BM58" i="1"/>
  <c r="BY58" i="1"/>
  <c r="BX58" i="1"/>
  <c r="BW58" i="1"/>
  <c r="BL58" i="1"/>
  <c r="BK58" i="1"/>
  <c r="F58" i="1"/>
  <c r="E58" i="1"/>
  <c r="BV57" i="1"/>
  <c r="BT57" i="1"/>
  <c r="BN57" i="1"/>
  <c r="BR57" i="1"/>
  <c r="BS57" i="1"/>
  <c r="BQ57" i="1"/>
  <c r="BP57" i="1"/>
  <c r="BO57" i="1"/>
  <c r="BM57" i="1"/>
  <c r="BY57" i="1"/>
  <c r="BX57" i="1"/>
  <c r="BW57" i="1"/>
  <c r="BL57" i="1"/>
  <c r="BK57" i="1"/>
  <c r="F57" i="1"/>
  <c r="E57" i="1"/>
  <c r="BV56" i="1"/>
  <c r="BT56" i="1"/>
  <c r="BN56" i="1"/>
  <c r="BR56" i="1"/>
  <c r="BS56" i="1"/>
  <c r="BQ56" i="1"/>
  <c r="BP56" i="1"/>
  <c r="BO56" i="1"/>
  <c r="BM56" i="1"/>
  <c r="BY56" i="1"/>
  <c r="BX56" i="1"/>
  <c r="BW56" i="1"/>
  <c r="BL56" i="1"/>
  <c r="BK56" i="1"/>
  <c r="F56" i="1"/>
  <c r="E56" i="1"/>
  <c r="BV55" i="1"/>
  <c r="BT55" i="1"/>
  <c r="BN55" i="1"/>
  <c r="BR55" i="1"/>
  <c r="BS55" i="1"/>
  <c r="BQ55" i="1"/>
  <c r="BP55" i="1"/>
  <c r="BO55" i="1"/>
  <c r="BM55" i="1"/>
  <c r="BY55" i="1"/>
  <c r="BX55" i="1"/>
  <c r="BW55" i="1"/>
  <c r="BL55" i="1"/>
  <c r="BK55" i="1"/>
  <c r="F55" i="1"/>
  <c r="E55" i="1"/>
  <c r="BV54" i="1"/>
  <c r="BT54" i="1"/>
  <c r="BN54" i="1"/>
  <c r="BR54" i="1"/>
  <c r="BS54" i="1"/>
  <c r="BQ54" i="1"/>
  <c r="BP54" i="1"/>
  <c r="BO54" i="1"/>
  <c r="BM54" i="1"/>
  <c r="BY54" i="1"/>
  <c r="BX54" i="1"/>
  <c r="BW54" i="1"/>
  <c r="BL54" i="1"/>
  <c r="BK54" i="1"/>
  <c r="F54" i="1"/>
  <c r="E54" i="1"/>
  <c r="BV53" i="1"/>
  <c r="BT53" i="1"/>
  <c r="BN53" i="1"/>
  <c r="BR53" i="1"/>
  <c r="BS53" i="1"/>
  <c r="BQ53" i="1"/>
  <c r="BP53" i="1"/>
  <c r="BO53" i="1"/>
  <c r="BM53" i="1"/>
  <c r="BY53" i="1"/>
  <c r="BX53" i="1"/>
  <c r="BW53" i="1"/>
  <c r="BL53" i="1"/>
  <c r="BK53" i="1"/>
  <c r="F53" i="1"/>
  <c r="E53" i="1"/>
  <c r="BY52" i="1"/>
  <c r="BX52" i="1"/>
  <c r="BW52" i="1"/>
  <c r="BV52" i="1"/>
  <c r="BT52" i="1"/>
  <c r="BS52" i="1"/>
  <c r="BR52" i="1"/>
  <c r="BQ52" i="1"/>
  <c r="BP52" i="1"/>
  <c r="BO52" i="1"/>
  <c r="BN52" i="1"/>
  <c r="BM52" i="1"/>
  <c r="BL52" i="1"/>
  <c r="BK52" i="1"/>
  <c r="F52" i="1"/>
  <c r="E52" i="1"/>
  <c r="BY51" i="1"/>
  <c r="BX51" i="1"/>
  <c r="BW51" i="1"/>
  <c r="BV51" i="1"/>
  <c r="BT51" i="1"/>
  <c r="BS51" i="1"/>
  <c r="BR51" i="1"/>
  <c r="BQ51" i="1"/>
  <c r="BP51" i="1"/>
  <c r="BO51" i="1"/>
  <c r="BN51" i="1"/>
  <c r="BM51" i="1"/>
  <c r="BL51" i="1"/>
  <c r="BK51" i="1"/>
  <c r="F51" i="1"/>
  <c r="E51" i="1"/>
  <c r="BY50" i="1"/>
  <c r="BX50" i="1"/>
  <c r="BW50" i="1"/>
  <c r="BV50" i="1"/>
  <c r="BT50" i="1"/>
  <c r="BS50" i="1"/>
  <c r="BR50" i="1"/>
  <c r="BQ50" i="1"/>
  <c r="BP50" i="1"/>
  <c r="BO50" i="1"/>
  <c r="BN50" i="1"/>
  <c r="BM50" i="1"/>
  <c r="BL50" i="1"/>
  <c r="BK50" i="1"/>
  <c r="F50" i="1"/>
  <c r="E50" i="1"/>
  <c r="BY49" i="1"/>
  <c r="BX49" i="1"/>
  <c r="BW49" i="1"/>
  <c r="BV49" i="1"/>
  <c r="BT49" i="1"/>
  <c r="BS49" i="1"/>
  <c r="BR49" i="1"/>
  <c r="BQ49" i="1"/>
  <c r="BP49" i="1"/>
  <c r="BO49" i="1"/>
  <c r="BN49" i="1"/>
  <c r="BM49" i="1"/>
  <c r="BL49" i="1"/>
  <c r="BK49" i="1"/>
  <c r="F49" i="1"/>
  <c r="E49" i="1"/>
  <c r="BV83" i="1" l="1"/>
  <c r="BT83" i="1"/>
  <c r="BN83" i="1"/>
  <c r="BR83" i="1"/>
  <c r="BS83" i="1"/>
  <c r="BQ83" i="1"/>
  <c r="BP83" i="1"/>
  <c r="BO83" i="1"/>
  <c r="BM83" i="1"/>
  <c r="BY83" i="1"/>
  <c r="BX83" i="1"/>
  <c r="BW83" i="1"/>
  <c r="BL83" i="1"/>
  <c r="BK83" i="1"/>
  <c r="F83" i="1"/>
  <c r="E83" i="1"/>
  <c r="BV82" i="1"/>
  <c r="BT82" i="1"/>
  <c r="BN82" i="1"/>
  <c r="BR82" i="1"/>
  <c r="BS82" i="1"/>
  <c r="BQ82" i="1"/>
  <c r="BP82" i="1"/>
  <c r="BO82" i="1"/>
  <c r="BM82" i="1"/>
  <c r="BY82" i="1"/>
  <c r="BX82" i="1"/>
  <c r="BW82" i="1"/>
  <c r="BL82" i="1"/>
  <c r="BK82" i="1"/>
  <c r="F82" i="1"/>
  <c r="E82" i="1"/>
  <c r="BV81" i="1"/>
  <c r="BT81" i="1"/>
  <c r="BN81" i="1"/>
  <c r="BR81" i="1"/>
  <c r="BS81" i="1"/>
  <c r="BQ81" i="1"/>
  <c r="BP81" i="1"/>
  <c r="BO81" i="1"/>
  <c r="BM81" i="1"/>
  <c r="BY81" i="1"/>
  <c r="BX81" i="1"/>
  <c r="BW81" i="1"/>
  <c r="BL81" i="1"/>
  <c r="BK81" i="1"/>
  <c r="F81" i="1"/>
  <c r="E81" i="1"/>
  <c r="BV80" i="1"/>
  <c r="BT80" i="1"/>
  <c r="BN80" i="1"/>
  <c r="BR80" i="1"/>
  <c r="BS80" i="1"/>
  <c r="BQ80" i="1"/>
  <c r="BP80" i="1"/>
  <c r="BO80" i="1"/>
  <c r="BM80" i="1"/>
  <c r="BY80" i="1"/>
  <c r="BX80" i="1"/>
  <c r="BW80" i="1"/>
  <c r="BL80" i="1"/>
  <c r="BK80" i="1"/>
  <c r="F80" i="1"/>
  <c r="E80" i="1"/>
  <c r="BV79" i="1"/>
  <c r="BT79" i="1"/>
  <c r="BN79" i="1"/>
  <c r="BR79" i="1"/>
  <c r="BS79" i="1"/>
  <c r="BQ79" i="1"/>
  <c r="BP79" i="1"/>
  <c r="BO79" i="1"/>
  <c r="BM79" i="1"/>
  <c r="BY79" i="1"/>
  <c r="BX79" i="1"/>
  <c r="BW79" i="1"/>
  <c r="BL79" i="1"/>
  <c r="BK79" i="1"/>
  <c r="F79" i="1"/>
  <c r="E79" i="1"/>
  <c r="BV78" i="1"/>
  <c r="BT78" i="1"/>
  <c r="BN78" i="1"/>
  <c r="BR78" i="1"/>
  <c r="BS78" i="1"/>
  <c r="BQ78" i="1"/>
  <c r="BP78" i="1"/>
  <c r="BO78" i="1"/>
  <c r="BM78" i="1"/>
  <c r="BY78" i="1"/>
  <c r="BX78" i="1"/>
  <c r="BW78" i="1"/>
  <c r="BL78" i="1"/>
  <c r="BK78" i="1"/>
  <c r="F78" i="1"/>
  <c r="E78" i="1"/>
  <c r="BV77" i="1"/>
  <c r="BT77" i="1"/>
  <c r="BN77" i="1"/>
  <c r="BR77" i="1"/>
  <c r="BS77" i="1"/>
  <c r="BQ77" i="1"/>
  <c r="BP77" i="1"/>
  <c r="BO77" i="1"/>
  <c r="BM77" i="1"/>
  <c r="BY77" i="1"/>
  <c r="BX77" i="1"/>
  <c r="BW77" i="1"/>
  <c r="BL77" i="1"/>
  <c r="BK77" i="1"/>
  <c r="F77" i="1"/>
  <c r="E77" i="1"/>
  <c r="BV76" i="1"/>
  <c r="BT76" i="1"/>
  <c r="BN76" i="1"/>
  <c r="BR76" i="1"/>
  <c r="BS76" i="1"/>
  <c r="BQ76" i="1"/>
  <c r="BP76" i="1"/>
  <c r="BO76" i="1"/>
  <c r="BM76" i="1"/>
  <c r="BY76" i="1"/>
  <c r="BX76" i="1"/>
  <c r="BW76" i="1"/>
  <c r="BL76" i="1"/>
  <c r="BK76" i="1"/>
  <c r="F76" i="1"/>
  <c r="E76" i="1"/>
  <c r="BY75" i="1"/>
  <c r="BX75" i="1"/>
  <c r="BW75" i="1"/>
  <c r="BV75" i="1"/>
  <c r="BT75" i="1"/>
  <c r="BS75" i="1"/>
  <c r="BR75" i="1"/>
  <c r="BQ75" i="1"/>
  <c r="BP75" i="1"/>
  <c r="BO75" i="1"/>
  <c r="BN75" i="1"/>
  <c r="BM75" i="1"/>
  <c r="BL75" i="1"/>
  <c r="BK75" i="1"/>
  <c r="F75" i="1"/>
  <c r="E75" i="1"/>
  <c r="BY74" i="1"/>
  <c r="BX74" i="1"/>
  <c r="BW74" i="1"/>
  <c r="BV74" i="1"/>
  <c r="BT74" i="1"/>
  <c r="BS74" i="1"/>
  <c r="BR74" i="1"/>
  <c r="BQ74" i="1"/>
  <c r="BP74" i="1"/>
  <c r="BO74" i="1"/>
  <c r="BN74" i="1"/>
  <c r="BM74" i="1"/>
  <c r="BL74" i="1"/>
  <c r="BK74" i="1"/>
  <c r="F74" i="1"/>
  <c r="E74" i="1"/>
  <c r="BY73" i="1"/>
  <c r="BX73" i="1"/>
  <c r="BW73" i="1"/>
  <c r="BV73" i="1"/>
  <c r="BT73" i="1"/>
  <c r="BS73" i="1"/>
  <c r="BR73" i="1"/>
  <c r="BQ73" i="1"/>
  <c r="BP73" i="1"/>
  <c r="BO73" i="1"/>
  <c r="BN73" i="1"/>
  <c r="BM73" i="1"/>
  <c r="BL73" i="1"/>
  <c r="BK73" i="1"/>
  <c r="F73" i="1"/>
  <c r="E73" i="1"/>
  <c r="BY72" i="1"/>
  <c r="BX72" i="1"/>
  <c r="BW72" i="1"/>
  <c r="BV72" i="1"/>
  <c r="BT72" i="1"/>
  <c r="BS72" i="1"/>
  <c r="BR72" i="1"/>
  <c r="BQ72" i="1"/>
  <c r="BP72" i="1"/>
  <c r="BO72" i="1"/>
  <c r="BN72" i="1"/>
  <c r="BM72" i="1"/>
  <c r="BL72" i="1"/>
  <c r="BK72" i="1"/>
  <c r="F72" i="1"/>
  <c r="E72" i="1"/>
  <c r="BY96" i="1" l="1"/>
  <c r="BX96" i="1"/>
  <c r="BW96" i="1"/>
  <c r="BV96" i="1"/>
  <c r="BT96" i="1"/>
  <c r="BS96" i="1"/>
  <c r="BR96" i="1"/>
  <c r="BQ96" i="1"/>
  <c r="BP96" i="1"/>
  <c r="BO96" i="1"/>
  <c r="BN96" i="1"/>
  <c r="BM96" i="1"/>
  <c r="BL96" i="1"/>
  <c r="BK96" i="1"/>
  <c r="F96" i="1"/>
  <c r="E96" i="1"/>
  <c r="BY95" i="1"/>
  <c r="BX95" i="1"/>
  <c r="BW95" i="1"/>
  <c r="BV95" i="1"/>
  <c r="BT95" i="1"/>
  <c r="BS95" i="1"/>
  <c r="BR95" i="1"/>
  <c r="BQ95" i="1"/>
  <c r="BP95" i="1"/>
  <c r="BO95" i="1"/>
  <c r="BN95" i="1"/>
  <c r="BM95" i="1"/>
  <c r="BL95" i="1"/>
  <c r="BK95" i="1"/>
  <c r="F95" i="1"/>
  <c r="E95" i="1"/>
  <c r="BY94" i="1"/>
  <c r="BX94" i="1"/>
  <c r="BW94" i="1"/>
  <c r="BV94" i="1"/>
  <c r="BT94" i="1"/>
  <c r="BS94" i="1"/>
  <c r="BR94" i="1"/>
  <c r="BQ94" i="1"/>
  <c r="BP94" i="1"/>
  <c r="BO94" i="1"/>
  <c r="BN94" i="1"/>
  <c r="BM94" i="1"/>
  <c r="BL94" i="1"/>
  <c r="BK94" i="1"/>
  <c r="F94" i="1"/>
  <c r="E94" i="1"/>
  <c r="BY93" i="1"/>
  <c r="BX93" i="1"/>
  <c r="BW93" i="1"/>
  <c r="BV93" i="1"/>
  <c r="BT93" i="1"/>
  <c r="BS93" i="1"/>
  <c r="BR93" i="1"/>
  <c r="BQ93" i="1"/>
  <c r="BP93" i="1"/>
  <c r="BO93" i="1"/>
  <c r="BN93" i="1"/>
  <c r="BM93" i="1"/>
  <c r="BL93" i="1"/>
  <c r="BK93" i="1"/>
  <c r="F93" i="1"/>
  <c r="E93" i="1"/>
  <c r="BY92" i="1"/>
  <c r="BX92" i="1"/>
  <c r="BW92" i="1"/>
  <c r="BV92" i="1"/>
  <c r="BT92" i="1"/>
  <c r="BS92" i="1"/>
  <c r="BR92" i="1"/>
  <c r="BQ92" i="1"/>
  <c r="BP92" i="1"/>
  <c r="BO92" i="1"/>
  <c r="BN92" i="1"/>
  <c r="BM92" i="1"/>
  <c r="BL92" i="1"/>
  <c r="BK92" i="1"/>
  <c r="F92" i="1"/>
  <c r="E92" i="1"/>
  <c r="BY91" i="1"/>
  <c r="BX91" i="1"/>
  <c r="BW91" i="1"/>
  <c r="BV91" i="1"/>
  <c r="BT91" i="1"/>
  <c r="BS91" i="1"/>
  <c r="BR91" i="1"/>
  <c r="BQ91" i="1"/>
  <c r="BP91" i="1"/>
  <c r="BO91" i="1"/>
  <c r="BN91" i="1"/>
  <c r="BM91" i="1"/>
  <c r="BL91" i="1"/>
  <c r="BK91" i="1"/>
  <c r="F91" i="1"/>
  <c r="E91" i="1"/>
  <c r="BY90" i="1"/>
  <c r="BX90" i="1"/>
  <c r="BW90" i="1"/>
  <c r="BV90" i="1"/>
  <c r="BT90" i="1"/>
  <c r="BS90" i="1"/>
  <c r="BR90" i="1"/>
  <c r="BQ90" i="1"/>
  <c r="BP90" i="1"/>
  <c r="BO90" i="1"/>
  <c r="BN90" i="1"/>
  <c r="BM90" i="1"/>
  <c r="BL90" i="1"/>
  <c r="BK90" i="1"/>
  <c r="F90" i="1"/>
  <c r="E90" i="1"/>
  <c r="BY89" i="1"/>
  <c r="BX89" i="1"/>
  <c r="BW89" i="1"/>
  <c r="BV89" i="1"/>
  <c r="BT89" i="1"/>
  <c r="BS89" i="1"/>
  <c r="BR89" i="1"/>
  <c r="BQ89" i="1"/>
  <c r="BP89" i="1"/>
  <c r="BO89" i="1"/>
  <c r="BN89" i="1"/>
  <c r="BM89" i="1"/>
  <c r="BL89" i="1"/>
  <c r="BK89" i="1"/>
  <c r="F89" i="1"/>
  <c r="E89" i="1"/>
  <c r="BY88" i="1"/>
  <c r="BX88" i="1"/>
  <c r="BW88" i="1"/>
  <c r="BV88" i="1"/>
  <c r="BT88" i="1"/>
  <c r="BS88" i="1"/>
  <c r="BR88" i="1"/>
  <c r="BQ88" i="1"/>
  <c r="BP88" i="1"/>
  <c r="BO88" i="1"/>
  <c r="BN88" i="1"/>
  <c r="BM88" i="1"/>
  <c r="BL88" i="1"/>
  <c r="BK88" i="1"/>
  <c r="F88" i="1"/>
  <c r="E88" i="1"/>
  <c r="BY87" i="1"/>
  <c r="BX87" i="1"/>
  <c r="BW87" i="1"/>
  <c r="BV87" i="1"/>
  <c r="BT87" i="1"/>
  <c r="BS87" i="1"/>
  <c r="BR87" i="1"/>
  <c r="BQ87" i="1"/>
  <c r="BP87" i="1"/>
  <c r="BO87" i="1"/>
  <c r="BN87" i="1"/>
  <c r="BM87" i="1"/>
  <c r="BL87" i="1"/>
  <c r="BK87" i="1"/>
  <c r="F87" i="1"/>
  <c r="E87" i="1"/>
  <c r="BY86" i="1"/>
  <c r="BX86" i="1"/>
  <c r="BW86" i="1"/>
  <c r="BV86" i="1"/>
  <c r="BT86" i="1"/>
  <c r="BS86" i="1"/>
  <c r="BR86" i="1"/>
  <c r="BQ86" i="1"/>
  <c r="BP86" i="1"/>
  <c r="BO86" i="1"/>
  <c r="BN86" i="1"/>
  <c r="BM86" i="1"/>
  <c r="BL86" i="1"/>
  <c r="BK86" i="1"/>
  <c r="F86" i="1"/>
  <c r="E86" i="1"/>
  <c r="BY85" i="1"/>
  <c r="BX85" i="1"/>
  <c r="BW85" i="1"/>
  <c r="BV85" i="1"/>
  <c r="BT85" i="1"/>
  <c r="BS85" i="1"/>
  <c r="BR85" i="1"/>
  <c r="BQ85" i="1"/>
  <c r="BP85" i="1"/>
  <c r="BO85" i="1"/>
  <c r="BN85" i="1"/>
  <c r="BM85" i="1"/>
  <c r="BL85" i="1"/>
  <c r="BK85" i="1"/>
  <c r="F85" i="1"/>
  <c r="E85" i="1"/>
  <c r="BY84" i="1"/>
  <c r="BX84" i="1"/>
  <c r="BW84" i="1"/>
  <c r="BV84" i="1"/>
  <c r="BT84" i="1"/>
  <c r="BS84" i="1"/>
  <c r="BR84" i="1"/>
  <c r="BQ84" i="1"/>
  <c r="BP84" i="1"/>
  <c r="BO84" i="1"/>
  <c r="BN84" i="1"/>
  <c r="BM84" i="1"/>
  <c r="BL84" i="1"/>
  <c r="BK84" i="1"/>
  <c r="F84" i="1"/>
  <c r="E84" i="1"/>
  <c r="BV107" i="1" l="1"/>
  <c r="BT107" i="1"/>
  <c r="BN107" i="1"/>
  <c r="BR107" i="1"/>
  <c r="BS107" i="1"/>
  <c r="BQ107" i="1"/>
  <c r="BP107" i="1"/>
  <c r="BO107" i="1"/>
  <c r="BM107" i="1"/>
  <c r="BY107" i="1"/>
  <c r="BX107" i="1"/>
  <c r="BW107" i="1"/>
  <c r="BL107" i="1"/>
  <c r="BK107" i="1"/>
  <c r="F107" i="1"/>
  <c r="E107" i="1"/>
  <c r="BV106" i="1"/>
  <c r="BT106" i="1"/>
  <c r="BN106" i="1"/>
  <c r="BR106" i="1"/>
  <c r="BS106" i="1"/>
  <c r="BQ106" i="1"/>
  <c r="BP106" i="1"/>
  <c r="BO106" i="1"/>
  <c r="BM106" i="1"/>
  <c r="BY106" i="1"/>
  <c r="BX106" i="1"/>
  <c r="BW106" i="1"/>
  <c r="BL106" i="1"/>
  <c r="BK106" i="1"/>
  <c r="F106" i="1"/>
  <c r="E106" i="1"/>
  <c r="BV105" i="1"/>
  <c r="BT105" i="1"/>
  <c r="BN105" i="1"/>
  <c r="BR105" i="1"/>
  <c r="BS105" i="1"/>
  <c r="BQ105" i="1"/>
  <c r="BP105" i="1"/>
  <c r="BO105" i="1"/>
  <c r="BM105" i="1"/>
  <c r="BY105" i="1"/>
  <c r="BX105" i="1"/>
  <c r="BW105" i="1"/>
  <c r="BL105" i="1"/>
  <c r="BK105" i="1"/>
  <c r="F105" i="1"/>
  <c r="E105" i="1"/>
  <c r="BV104" i="1"/>
  <c r="BT104" i="1"/>
  <c r="BN104" i="1"/>
  <c r="BR104" i="1"/>
  <c r="BS104" i="1"/>
  <c r="BQ104" i="1"/>
  <c r="BP104" i="1"/>
  <c r="BO104" i="1"/>
  <c r="BM104" i="1"/>
  <c r="BY104" i="1"/>
  <c r="BX104" i="1"/>
  <c r="BW104" i="1"/>
  <c r="BL104" i="1"/>
  <c r="BK104" i="1"/>
  <c r="F104" i="1"/>
  <c r="E104" i="1"/>
  <c r="BV103" i="1"/>
  <c r="BT103" i="1"/>
  <c r="BN103" i="1"/>
  <c r="BR103" i="1"/>
  <c r="BS103" i="1"/>
  <c r="BQ103" i="1"/>
  <c r="BP103" i="1"/>
  <c r="BO103" i="1"/>
  <c r="BM103" i="1"/>
  <c r="BY103" i="1"/>
  <c r="BX103" i="1"/>
  <c r="BW103" i="1"/>
  <c r="BL103" i="1"/>
  <c r="BK103" i="1"/>
  <c r="F103" i="1"/>
  <c r="E103" i="1"/>
  <c r="BV102" i="1"/>
  <c r="BT102" i="1"/>
  <c r="BN102" i="1"/>
  <c r="BR102" i="1"/>
  <c r="BS102" i="1"/>
  <c r="BQ102" i="1"/>
  <c r="BP102" i="1"/>
  <c r="BO102" i="1"/>
  <c r="BM102" i="1"/>
  <c r="BY102" i="1"/>
  <c r="BX102" i="1"/>
  <c r="BW102" i="1"/>
  <c r="BL102" i="1"/>
  <c r="BK102" i="1"/>
  <c r="F102" i="1"/>
  <c r="E102" i="1"/>
  <c r="BV101" i="1"/>
  <c r="BT101" i="1"/>
  <c r="BN101" i="1"/>
  <c r="BR101" i="1"/>
  <c r="BS101" i="1"/>
  <c r="BQ101" i="1"/>
  <c r="BP101" i="1"/>
  <c r="BO101" i="1"/>
  <c r="BM101" i="1"/>
  <c r="BY101" i="1"/>
  <c r="BX101" i="1"/>
  <c r="BW101" i="1"/>
  <c r="BL101" i="1"/>
  <c r="BK101" i="1"/>
  <c r="F101" i="1"/>
  <c r="E101" i="1"/>
  <c r="BY100" i="1"/>
  <c r="BX100" i="1"/>
  <c r="BW100" i="1"/>
  <c r="BV100" i="1"/>
  <c r="BT100" i="1"/>
  <c r="BS100" i="1"/>
  <c r="BR100" i="1"/>
  <c r="BQ100" i="1"/>
  <c r="BP100" i="1"/>
  <c r="BO100" i="1"/>
  <c r="BN100" i="1"/>
  <c r="BM100" i="1"/>
  <c r="BL100" i="1"/>
  <c r="BK100" i="1"/>
  <c r="F100" i="1"/>
  <c r="E100" i="1"/>
  <c r="BY99" i="1"/>
  <c r="BX99" i="1"/>
  <c r="BW99" i="1"/>
  <c r="BV99" i="1"/>
  <c r="BT99" i="1"/>
  <c r="BS99" i="1"/>
  <c r="BR99" i="1"/>
  <c r="BQ99" i="1"/>
  <c r="BP99" i="1"/>
  <c r="BO99" i="1"/>
  <c r="BN99" i="1"/>
  <c r="BM99" i="1"/>
  <c r="BL99" i="1"/>
  <c r="BK99" i="1"/>
  <c r="F99" i="1"/>
  <c r="E99" i="1"/>
  <c r="BY98" i="1"/>
  <c r="BX98" i="1"/>
  <c r="BW98" i="1"/>
  <c r="BV98" i="1"/>
  <c r="BT98" i="1"/>
  <c r="BS98" i="1"/>
  <c r="BR98" i="1"/>
  <c r="BQ98" i="1"/>
  <c r="BP98" i="1"/>
  <c r="BO98" i="1"/>
  <c r="BN98" i="1"/>
  <c r="BM98" i="1"/>
  <c r="BL98" i="1"/>
  <c r="BK98" i="1"/>
  <c r="F98" i="1"/>
  <c r="E98" i="1"/>
  <c r="BY97" i="1"/>
  <c r="BX97" i="1"/>
  <c r="BW97" i="1"/>
  <c r="BV97" i="1"/>
  <c r="BT97" i="1"/>
  <c r="BS97" i="1"/>
  <c r="BR97" i="1"/>
  <c r="BQ97" i="1"/>
  <c r="BP97" i="1"/>
  <c r="BO97" i="1"/>
  <c r="BN97" i="1"/>
  <c r="BM97" i="1"/>
  <c r="BL97" i="1"/>
  <c r="BK97" i="1"/>
  <c r="F97" i="1"/>
  <c r="E97" i="1"/>
  <c r="BV120" i="1"/>
  <c r="BT120" i="1"/>
  <c r="BN120" i="1"/>
  <c r="BR120" i="1"/>
  <c r="BS120" i="1"/>
  <c r="BQ120" i="1"/>
  <c r="BP120" i="1"/>
  <c r="BO120" i="1"/>
  <c r="BM120" i="1"/>
  <c r="BY120" i="1"/>
  <c r="BX120" i="1"/>
  <c r="BW120" i="1"/>
  <c r="BL120" i="1"/>
  <c r="BK120" i="1"/>
  <c r="F120" i="1"/>
  <c r="E120" i="1"/>
  <c r="BV119" i="1"/>
  <c r="BT119" i="1"/>
  <c r="BN119" i="1"/>
  <c r="BR119" i="1"/>
  <c r="BS119" i="1"/>
  <c r="BQ119" i="1"/>
  <c r="BP119" i="1"/>
  <c r="BO119" i="1"/>
  <c r="BM119" i="1"/>
  <c r="BY119" i="1"/>
  <c r="BX119" i="1"/>
  <c r="BW119" i="1"/>
  <c r="BL119" i="1"/>
  <c r="BK119" i="1"/>
  <c r="F119" i="1"/>
  <c r="E119" i="1"/>
  <c r="BV118" i="1"/>
  <c r="BT118" i="1"/>
  <c r="BN118" i="1"/>
  <c r="BR118" i="1"/>
  <c r="BS118" i="1"/>
  <c r="BQ118" i="1"/>
  <c r="BP118" i="1"/>
  <c r="BO118" i="1"/>
  <c r="BM118" i="1"/>
  <c r="BY118" i="1"/>
  <c r="BX118" i="1"/>
  <c r="BW118" i="1"/>
  <c r="BL118" i="1"/>
  <c r="BK118" i="1"/>
  <c r="F118" i="1"/>
  <c r="E118" i="1"/>
  <c r="BV117" i="1"/>
  <c r="BT117" i="1"/>
  <c r="BN117" i="1"/>
  <c r="BR117" i="1"/>
  <c r="BS117" i="1"/>
  <c r="BQ117" i="1"/>
  <c r="BP117" i="1"/>
  <c r="BO117" i="1"/>
  <c r="BM117" i="1"/>
  <c r="BY117" i="1"/>
  <c r="BX117" i="1"/>
  <c r="BW117" i="1"/>
  <c r="BL117" i="1"/>
  <c r="BK117" i="1"/>
  <c r="F117" i="1"/>
  <c r="E117" i="1"/>
  <c r="BV116" i="1"/>
  <c r="BT116" i="1"/>
  <c r="BN116" i="1"/>
  <c r="BR116" i="1"/>
  <c r="BS116" i="1"/>
  <c r="BQ116" i="1"/>
  <c r="BP116" i="1"/>
  <c r="BO116" i="1"/>
  <c r="BM116" i="1"/>
  <c r="BY116" i="1"/>
  <c r="BX116" i="1"/>
  <c r="BW116" i="1"/>
  <c r="BL116" i="1"/>
  <c r="BK116" i="1"/>
  <c r="BO115" i="1"/>
  <c r="F116" i="1"/>
  <c r="E116" i="1"/>
  <c r="BV115" i="1"/>
  <c r="BT115" i="1"/>
  <c r="BN115" i="1"/>
  <c r="BR115" i="1"/>
  <c r="BS115" i="1"/>
  <c r="BQ115" i="1"/>
  <c r="BP115" i="1"/>
  <c r="BM115" i="1"/>
  <c r="BY115" i="1"/>
  <c r="BX115" i="1"/>
  <c r="BW115" i="1"/>
  <c r="BL115" i="1"/>
  <c r="BK115" i="1"/>
  <c r="F115" i="1"/>
  <c r="E115" i="1"/>
  <c r="BV114" i="1"/>
  <c r="BT114" i="1"/>
  <c r="BN114" i="1"/>
  <c r="BR114" i="1"/>
  <c r="BS114" i="1"/>
  <c r="BQ114" i="1"/>
  <c r="BP114" i="1"/>
  <c r="BO114" i="1"/>
  <c r="BM114" i="1"/>
  <c r="BY114" i="1"/>
  <c r="BX114" i="1"/>
  <c r="BW114" i="1"/>
  <c r="BL114" i="1"/>
  <c r="BK114" i="1"/>
  <c r="F114" i="1"/>
  <c r="E114" i="1"/>
  <c r="BV113" i="1"/>
  <c r="BT113" i="1"/>
  <c r="BN113" i="1"/>
  <c r="BR113" i="1"/>
  <c r="BS113" i="1"/>
  <c r="BQ113" i="1"/>
  <c r="BP113" i="1"/>
  <c r="BO113" i="1"/>
  <c r="BM113" i="1"/>
  <c r="BY113" i="1"/>
  <c r="BX113" i="1"/>
  <c r="BW113" i="1"/>
  <c r="BL113" i="1"/>
  <c r="BK113" i="1"/>
  <c r="F113" i="1"/>
  <c r="E113" i="1"/>
  <c r="BV112" i="1"/>
  <c r="BT112" i="1"/>
  <c r="BN112" i="1"/>
  <c r="BR112" i="1"/>
  <c r="BS112" i="1"/>
  <c r="BQ112" i="1"/>
  <c r="BP112" i="1"/>
  <c r="BO112" i="1"/>
  <c r="BM112" i="1"/>
  <c r="BY112" i="1"/>
  <c r="BX112" i="1"/>
  <c r="BW112" i="1"/>
  <c r="BL112" i="1"/>
  <c r="BK112" i="1"/>
  <c r="F112" i="1"/>
  <c r="E112" i="1"/>
  <c r="BY111" i="1"/>
  <c r="BX111" i="1"/>
  <c r="BW111" i="1"/>
  <c r="BV111" i="1"/>
  <c r="BT111" i="1"/>
  <c r="BS111" i="1"/>
  <c r="BR111" i="1"/>
  <c r="BQ111" i="1"/>
  <c r="BP111" i="1"/>
  <c r="BO111" i="1"/>
  <c r="BN111" i="1"/>
  <c r="BM111" i="1"/>
  <c r="BL111" i="1"/>
  <c r="BK111" i="1"/>
  <c r="F111" i="1"/>
  <c r="E111" i="1"/>
  <c r="BY110" i="1"/>
  <c r="BX110" i="1"/>
  <c r="BW110" i="1"/>
  <c r="BV110" i="1"/>
  <c r="BT110" i="1"/>
  <c r="BS110" i="1"/>
  <c r="BR110" i="1"/>
  <c r="BQ110" i="1"/>
  <c r="BP110" i="1"/>
  <c r="BO110" i="1"/>
  <c r="BN110" i="1"/>
  <c r="BM110" i="1"/>
  <c r="BL110" i="1"/>
  <c r="BK110" i="1"/>
  <c r="F110" i="1"/>
  <c r="E110" i="1"/>
  <c r="BY109" i="1"/>
  <c r="BX109" i="1"/>
  <c r="BW109" i="1"/>
  <c r="BV109" i="1"/>
  <c r="BT109" i="1"/>
  <c r="BS109" i="1"/>
  <c r="BR109" i="1"/>
  <c r="BQ109" i="1"/>
  <c r="BP109" i="1"/>
  <c r="BO109" i="1"/>
  <c r="BN109" i="1"/>
  <c r="BM109" i="1"/>
  <c r="BL109" i="1"/>
  <c r="BK109" i="1"/>
  <c r="F109" i="1"/>
  <c r="E109" i="1"/>
  <c r="BY108" i="1"/>
  <c r="BX108" i="1"/>
  <c r="BW108" i="1"/>
  <c r="BV108" i="1"/>
  <c r="BT108" i="1"/>
  <c r="BS108" i="1"/>
  <c r="BR108" i="1"/>
  <c r="BQ108" i="1"/>
  <c r="BP108" i="1"/>
  <c r="BO108" i="1"/>
  <c r="BN108" i="1"/>
  <c r="BM108" i="1"/>
  <c r="BL108" i="1"/>
  <c r="BK108" i="1"/>
  <c r="F108" i="1"/>
  <c r="E108" i="1"/>
  <c r="BV131" i="1" l="1"/>
  <c r="BT131" i="1"/>
  <c r="BN131" i="1"/>
  <c r="BR131" i="1"/>
  <c r="BS131" i="1"/>
  <c r="BQ131" i="1"/>
  <c r="BP131" i="1"/>
  <c r="BO131" i="1"/>
  <c r="BM131" i="1"/>
  <c r="BY131" i="1"/>
  <c r="BX131" i="1"/>
  <c r="BW131" i="1"/>
  <c r="BL131" i="1"/>
  <c r="BK131" i="1"/>
  <c r="F131" i="1"/>
  <c r="E131" i="1"/>
  <c r="BV130" i="1"/>
  <c r="BT130" i="1"/>
  <c r="BN130" i="1"/>
  <c r="BR130" i="1"/>
  <c r="BS130" i="1"/>
  <c r="BQ130" i="1"/>
  <c r="BP130" i="1"/>
  <c r="BO130" i="1"/>
  <c r="BM130" i="1"/>
  <c r="BY130" i="1"/>
  <c r="BX130" i="1"/>
  <c r="BW130" i="1"/>
  <c r="BL130" i="1"/>
  <c r="BK130" i="1"/>
  <c r="F130" i="1"/>
  <c r="E130" i="1"/>
  <c r="BV129" i="1"/>
  <c r="BT129" i="1"/>
  <c r="BN129" i="1"/>
  <c r="BR129" i="1"/>
  <c r="BS129" i="1"/>
  <c r="BQ129" i="1"/>
  <c r="BP129" i="1"/>
  <c r="BO129" i="1"/>
  <c r="BM129" i="1"/>
  <c r="BY129" i="1"/>
  <c r="BX129" i="1"/>
  <c r="BW129" i="1"/>
  <c r="BL129" i="1"/>
  <c r="BK129" i="1"/>
  <c r="F129" i="1"/>
  <c r="E129" i="1"/>
  <c r="BV128" i="1"/>
  <c r="BT128" i="1"/>
  <c r="BN128" i="1"/>
  <c r="BR128" i="1"/>
  <c r="BS128" i="1"/>
  <c r="BQ128" i="1"/>
  <c r="BP128" i="1"/>
  <c r="BO128" i="1"/>
  <c r="BM128" i="1"/>
  <c r="BY128" i="1"/>
  <c r="BX128" i="1"/>
  <c r="BW128" i="1"/>
  <c r="BL128" i="1"/>
  <c r="BK128" i="1"/>
  <c r="F128" i="1"/>
  <c r="E128" i="1"/>
  <c r="BV127" i="1"/>
  <c r="BT127" i="1"/>
  <c r="BN127" i="1"/>
  <c r="BR127" i="1"/>
  <c r="BS127" i="1"/>
  <c r="BQ127" i="1"/>
  <c r="BP127" i="1"/>
  <c r="BO127" i="1"/>
  <c r="BM127" i="1"/>
  <c r="BY127" i="1"/>
  <c r="BX127" i="1"/>
  <c r="BW127" i="1"/>
  <c r="BL127" i="1"/>
  <c r="BK127" i="1"/>
  <c r="F127" i="1"/>
  <c r="E127" i="1"/>
  <c r="BV126" i="1"/>
  <c r="BT126" i="1"/>
  <c r="BN126" i="1"/>
  <c r="BR126" i="1"/>
  <c r="BS126" i="1"/>
  <c r="BQ126" i="1"/>
  <c r="BP126" i="1"/>
  <c r="BO126" i="1"/>
  <c r="BM126" i="1"/>
  <c r="BY126" i="1"/>
  <c r="BX126" i="1"/>
  <c r="BW126" i="1"/>
  <c r="BL126" i="1"/>
  <c r="BK126" i="1"/>
  <c r="F126" i="1"/>
  <c r="E126" i="1"/>
  <c r="BV125" i="1"/>
  <c r="BT125" i="1"/>
  <c r="BN125" i="1"/>
  <c r="BR125" i="1"/>
  <c r="BS125" i="1"/>
  <c r="BQ125" i="1"/>
  <c r="BP125" i="1"/>
  <c r="BO125" i="1"/>
  <c r="BM125" i="1"/>
  <c r="BY125" i="1"/>
  <c r="BX125" i="1"/>
  <c r="BW125" i="1"/>
  <c r="BL125" i="1"/>
  <c r="BK125" i="1"/>
  <c r="F125" i="1"/>
  <c r="E125" i="1"/>
  <c r="BY124" i="1"/>
  <c r="BX124" i="1"/>
  <c r="BW124" i="1"/>
  <c r="BV124" i="1"/>
  <c r="BT124" i="1"/>
  <c r="BS124" i="1"/>
  <c r="BR124" i="1"/>
  <c r="BQ124" i="1"/>
  <c r="BP124" i="1"/>
  <c r="BO124" i="1"/>
  <c r="BN124" i="1"/>
  <c r="BM124" i="1"/>
  <c r="BL124" i="1"/>
  <c r="BK124" i="1"/>
  <c r="F124" i="1"/>
  <c r="E124" i="1"/>
  <c r="BY123" i="1"/>
  <c r="BX123" i="1"/>
  <c r="BW123" i="1"/>
  <c r="BV123" i="1"/>
  <c r="BT123" i="1"/>
  <c r="BS123" i="1"/>
  <c r="BR123" i="1"/>
  <c r="BQ123" i="1"/>
  <c r="BP123" i="1"/>
  <c r="BO123" i="1"/>
  <c r="BN123" i="1"/>
  <c r="BM123" i="1"/>
  <c r="BL123" i="1"/>
  <c r="BK123" i="1"/>
  <c r="F123" i="1"/>
  <c r="E123" i="1"/>
  <c r="BY122" i="1"/>
  <c r="BX122" i="1"/>
  <c r="BW122" i="1"/>
  <c r="BV122" i="1"/>
  <c r="BT122" i="1"/>
  <c r="BS122" i="1"/>
  <c r="BR122" i="1"/>
  <c r="BQ122" i="1"/>
  <c r="BP122" i="1"/>
  <c r="BO122" i="1"/>
  <c r="BN122" i="1"/>
  <c r="BM122" i="1"/>
  <c r="BL122" i="1"/>
  <c r="BK122" i="1"/>
  <c r="F122" i="1"/>
  <c r="E122" i="1"/>
  <c r="BY121" i="1"/>
  <c r="BX121" i="1"/>
  <c r="BW121" i="1"/>
  <c r="BV121" i="1"/>
  <c r="BT121" i="1"/>
  <c r="BS121" i="1"/>
  <c r="BR121" i="1"/>
  <c r="BQ121" i="1"/>
  <c r="BP121" i="1"/>
  <c r="BO121" i="1"/>
  <c r="BN121" i="1"/>
  <c r="BM121" i="1"/>
  <c r="BL121" i="1"/>
  <c r="BK121" i="1"/>
  <c r="F121" i="1"/>
  <c r="E121" i="1"/>
  <c r="BV143" i="1" l="1"/>
  <c r="BT143" i="1"/>
  <c r="BN143" i="1"/>
  <c r="BR143" i="1"/>
  <c r="BS143" i="1"/>
  <c r="BQ143" i="1"/>
  <c r="BP143" i="1"/>
  <c r="BO143" i="1"/>
  <c r="BM143" i="1"/>
  <c r="BY143" i="1"/>
  <c r="BX143" i="1"/>
  <c r="BW143" i="1"/>
  <c r="BL143" i="1"/>
  <c r="BK143" i="1"/>
  <c r="F143" i="1"/>
  <c r="E143" i="1"/>
  <c r="BV142" i="1"/>
  <c r="BT142" i="1"/>
  <c r="BN142" i="1"/>
  <c r="BR142" i="1"/>
  <c r="BS142" i="1"/>
  <c r="BQ142" i="1"/>
  <c r="BP142" i="1"/>
  <c r="BO142" i="1"/>
  <c r="BM142" i="1"/>
  <c r="BY142" i="1"/>
  <c r="BX142" i="1"/>
  <c r="BW142" i="1"/>
  <c r="BL142" i="1"/>
  <c r="BK142" i="1"/>
  <c r="F142" i="1"/>
  <c r="E142" i="1"/>
  <c r="BV141" i="1"/>
  <c r="BT141" i="1"/>
  <c r="BN141" i="1"/>
  <c r="BR141" i="1"/>
  <c r="BS141" i="1"/>
  <c r="BQ141" i="1"/>
  <c r="BP141" i="1"/>
  <c r="BO141" i="1"/>
  <c r="BM141" i="1"/>
  <c r="BY141" i="1"/>
  <c r="BX141" i="1"/>
  <c r="BW141" i="1"/>
  <c r="BL141" i="1"/>
  <c r="BK141" i="1"/>
  <c r="F141" i="1"/>
  <c r="E141" i="1"/>
  <c r="BV140" i="1"/>
  <c r="BT140" i="1"/>
  <c r="BN140" i="1"/>
  <c r="BR140" i="1"/>
  <c r="BS140" i="1"/>
  <c r="BQ140" i="1"/>
  <c r="BP140" i="1"/>
  <c r="BO140" i="1"/>
  <c r="BM140" i="1"/>
  <c r="BY140" i="1"/>
  <c r="BX140" i="1"/>
  <c r="BW140" i="1"/>
  <c r="BL140" i="1"/>
  <c r="BK140" i="1"/>
  <c r="F140" i="1"/>
  <c r="E140" i="1"/>
  <c r="BV139" i="1"/>
  <c r="BT139" i="1"/>
  <c r="BN139" i="1"/>
  <c r="BR139" i="1"/>
  <c r="BS139" i="1"/>
  <c r="BQ139" i="1"/>
  <c r="BP139" i="1"/>
  <c r="BO139" i="1"/>
  <c r="BM139" i="1"/>
  <c r="BY139" i="1"/>
  <c r="BX139" i="1"/>
  <c r="BW139" i="1"/>
  <c r="BL139" i="1"/>
  <c r="BK139" i="1"/>
  <c r="F139" i="1"/>
  <c r="E139" i="1"/>
  <c r="BV138" i="1"/>
  <c r="BT138" i="1"/>
  <c r="BN138" i="1"/>
  <c r="BR138" i="1"/>
  <c r="BS138" i="1"/>
  <c r="BQ138" i="1"/>
  <c r="BP138" i="1"/>
  <c r="BO138" i="1"/>
  <c r="BM138" i="1"/>
  <c r="BY138" i="1"/>
  <c r="BX138" i="1"/>
  <c r="BW138" i="1"/>
  <c r="BL138" i="1"/>
  <c r="BK138" i="1"/>
  <c r="F138" i="1"/>
  <c r="E138" i="1"/>
  <c r="BV137" i="1"/>
  <c r="BT137" i="1"/>
  <c r="BN137" i="1"/>
  <c r="BR137" i="1"/>
  <c r="BS137" i="1"/>
  <c r="BQ137" i="1"/>
  <c r="BP137" i="1"/>
  <c r="BO137" i="1"/>
  <c r="BM137" i="1"/>
  <c r="BY137" i="1"/>
  <c r="BX137" i="1"/>
  <c r="BW137" i="1"/>
  <c r="BL137" i="1"/>
  <c r="BK137" i="1"/>
  <c r="F137" i="1"/>
  <c r="E137" i="1"/>
  <c r="BV136" i="1"/>
  <c r="BT136" i="1"/>
  <c r="BN136" i="1"/>
  <c r="BR136" i="1"/>
  <c r="BS136" i="1"/>
  <c r="BQ136" i="1"/>
  <c r="BP136" i="1"/>
  <c r="BO136" i="1"/>
  <c r="BM136" i="1"/>
  <c r="BY136" i="1"/>
  <c r="BX136" i="1"/>
  <c r="BW136" i="1"/>
  <c r="BL136" i="1"/>
  <c r="BK136" i="1"/>
  <c r="F136" i="1"/>
  <c r="E136" i="1"/>
  <c r="BY135" i="1"/>
  <c r="BX135" i="1"/>
  <c r="BW135" i="1"/>
  <c r="BV135" i="1"/>
  <c r="BT135" i="1"/>
  <c r="BS135" i="1"/>
  <c r="BR135" i="1"/>
  <c r="BQ135" i="1"/>
  <c r="BP135" i="1"/>
  <c r="BO135" i="1"/>
  <c r="BN135" i="1"/>
  <c r="BM135" i="1"/>
  <c r="BL135" i="1"/>
  <c r="BK135" i="1"/>
  <c r="F135" i="1"/>
  <c r="E135" i="1"/>
  <c r="BY134" i="1"/>
  <c r="BX134" i="1"/>
  <c r="BW134" i="1"/>
  <c r="BV134" i="1"/>
  <c r="BT134" i="1"/>
  <c r="BS134" i="1"/>
  <c r="BR134" i="1"/>
  <c r="BQ134" i="1"/>
  <c r="BP134" i="1"/>
  <c r="BO134" i="1"/>
  <c r="BN134" i="1"/>
  <c r="BM134" i="1"/>
  <c r="BL134" i="1"/>
  <c r="BK134" i="1"/>
  <c r="F134" i="1"/>
  <c r="E134" i="1"/>
  <c r="BY133" i="1"/>
  <c r="BX133" i="1"/>
  <c r="BW133" i="1"/>
  <c r="BV133" i="1"/>
  <c r="BT133" i="1"/>
  <c r="BS133" i="1"/>
  <c r="BR133" i="1"/>
  <c r="BQ133" i="1"/>
  <c r="BP133" i="1"/>
  <c r="BO133" i="1"/>
  <c r="BN133" i="1"/>
  <c r="BM133" i="1"/>
  <c r="BL133" i="1"/>
  <c r="BK133" i="1"/>
  <c r="F133" i="1"/>
  <c r="E133" i="1"/>
  <c r="BY132" i="1"/>
  <c r="BX132" i="1"/>
  <c r="BW132" i="1"/>
  <c r="BV132" i="1"/>
  <c r="BT132" i="1"/>
  <c r="BS132" i="1"/>
  <c r="BR132" i="1"/>
  <c r="BQ132" i="1"/>
  <c r="BP132" i="1"/>
  <c r="BO132" i="1"/>
  <c r="BN132" i="1"/>
  <c r="BM132" i="1"/>
  <c r="BL132" i="1"/>
  <c r="BK132" i="1"/>
  <c r="F132" i="1"/>
  <c r="E132" i="1"/>
  <c r="BY155" i="1" l="1"/>
  <c r="BX155" i="1"/>
  <c r="BW155" i="1"/>
  <c r="BV155" i="1"/>
  <c r="BT155" i="1"/>
  <c r="BS155" i="1"/>
  <c r="BR155" i="1"/>
  <c r="BQ155" i="1"/>
  <c r="BP155" i="1"/>
  <c r="BO155" i="1"/>
  <c r="BN155" i="1"/>
  <c r="BM155" i="1"/>
  <c r="BL155" i="1"/>
  <c r="BK155" i="1"/>
  <c r="F155" i="1"/>
  <c r="E155" i="1"/>
  <c r="BY154" i="1"/>
  <c r="BX154" i="1"/>
  <c r="BW154" i="1"/>
  <c r="BV154" i="1"/>
  <c r="BT154" i="1"/>
  <c r="BS154" i="1"/>
  <c r="BR154" i="1"/>
  <c r="BQ154" i="1"/>
  <c r="BP154" i="1"/>
  <c r="BO154" i="1"/>
  <c r="BN154" i="1"/>
  <c r="BM154" i="1"/>
  <c r="BL154" i="1"/>
  <c r="BK154" i="1"/>
  <c r="F154" i="1"/>
  <c r="E154" i="1"/>
  <c r="BY153" i="1"/>
  <c r="BX153" i="1"/>
  <c r="BW153" i="1"/>
  <c r="BV153" i="1"/>
  <c r="BT153" i="1"/>
  <c r="BS153" i="1"/>
  <c r="BR153" i="1"/>
  <c r="BQ153" i="1"/>
  <c r="BP153" i="1"/>
  <c r="BO153" i="1"/>
  <c r="BN153" i="1"/>
  <c r="BM153" i="1"/>
  <c r="BL153" i="1"/>
  <c r="BK153" i="1"/>
  <c r="F153" i="1"/>
  <c r="E153" i="1"/>
  <c r="BY152" i="1"/>
  <c r="BX152" i="1"/>
  <c r="BW152" i="1"/>
  <c r="BV152" i="1"/>
  <c r="BT152" i="1"/>
  <c r="BS152" i="1"/>
  <c r="BR152" i="1"/>
  <c r="BQ152" i="1"/>
  <c r="BP152" i="1"/>
  <c r="BO152" i="1"/>
  <c r="BN152" i="1"/>
  <c r="BM152" i="1"/>
  <c r="BL152" i="1"/>
  <c r="BK152" i="1"/>
  <c r="F152" i="1"/>
  <c r="E152" i="1"/>
  <c r="BY151" i="1"/>
  <c r="BX151" i="1"/>
  <c r="BW151" i="1"/>
  <c r="BV151" i="1"/>
  <c r="BT151" i="1"/>
  <c r="BS151" i="1"/>
  <c r="BR151" i="1"/>
  <c r="BQ151" i="1"/>
  <c r="BP151" i="1"/>
  <c r="BO151" i="1"/>
  <c r="BN151" i="1"/>
  <c r="BM151" i="1"/>
  <c r="BL151" i="1"/>
  <c r="BK151" i="1"/>
  <c r="F151" i="1"/>
  <c r="E151" i="1"/>
  <c r="BY150" i="1"/>
  <c r="BX150" i="1"/>
  <c r="BW150" i="1"/>
  <c r="BV150" i="1"/>
  <c r="BT150" i="1"/>
  <c r="BS150" i="1"/>
  <c r="BR150" i="1"/>
  <c r="BQ150" i="1"/>
  <c r="BP150" i="1"/>
  <c r="BO150" i="1"/>
  <c r="BN150" i="1"/>
  <c r="BM150" i="1"/>
  <c r="BL150" i="1"/>
  <c r="BK150" i="1"/>
  <c r="F150" i="1"/>
  <c r="E150" i="1"/>
  <c r="BY149" i="1"/>
  <c r="BX149" i="1"/>
  <c r="BW149" i="1"/>
  <c r="BV149" i="1"/>
  <c r="BT149" i="1"/>
  <c r="BS149" i="1"/>
  <c r="BR149" i="1"/>
  <c r="BQ149" i="1"/>
  <c r="BP149" i="1"/>
  <c r="BO149" i="1"/>
  <c r="BN149" i="1"/>
  <c r="BM149" i="1"/>
  <c r="BL149" i="1"/>
  <c r="BK149" i="1"/>
  <c r="F149" i="1"/>
  <c r="E149" i="1"/>
  <c r="BY148" i="1"/>
  <c r="BX148" i="1"/>
  <c r="BW148" i="1"/>
  <c r="BV148" i="1"/>
  <c r="BT148" i="1"/>
  <c r="BS148" i="1"/>
  <c r="BR148" i="1"/>
  <c r="BQ148" i="1"/>
  <c r="BP148" i="1"/>
  <c r="BO148" i="1"/>
  <c r="BN148" i="1"/>
  <c r="BM148" i="1"/>
  <c r="BL148" i="1"/>
  <c r="BK148" i="1"/>
  <c r="F148" i="1"/>
  <c r="E148" i="1"/>
  <c r="BY147" i="1"/>
  <c r="BX147" i="1"/>
  <c r="BW147" i="1"/>
  <c r="BV147" i="1"/>
  <c r="BT147" i="1"/>
  <c r="BS147" i="1"/>
  <c r="BR147" i="1"/>
  <c r="BQ147" i="1"/>
  <c r="BP147" i="1"/>
  <c r="BO147" i="1"/>
  <c r="BN147" i="1"/>
  <c r="BM147" i="1"/>
  <c r="BL147" i="1"/>
  <c r="BK147" i="1"/>
  <c r="F147" i="1"/>
  <c r="E147" i="1"/>
  <c r="BY146" i="1"/>
  <c r="BX146" i="1"/>
  <c r="BW146" i="1"/>
  <c r="BV146" i="1"/>
  <c r="BT146" i="1"/>
  <c r="BS146" i="1"/>
  <c r="BR146" i="1"/>
  <c r="BQ146" i="1"/>
  <c r="BP146" i="1"/>
  <c r="BO146" i="1"/>
  <c r="BN146" i="1"/>
  <c r="BM146" i="1"/>
  <c r="BL146" i="1"/>
  <c r="BK146" i="1"/>
  <c r="F146" i="1"/>
  <c r="E146" i="1"/>
  <c r="BY145" i="1"/>
  <c r="BX145" i="1"/>
  <c r="BW145" i="1"/>
  <c r="BV145" i="1"/>
  <c r="BT145" i="1"/>
  <c r="BS145" i="1"/>
  <c r="BR145" i="1"/>
  <c r="BQ145" i="1"/>
  <c r="BP145" i="1"/>
  <c r="BO145" i="1"/>
  <c r="BN145" i="1"/>
  <c r="BM145" i="1"/>
  <c r="BL145" i="1"/>
  <c r="BK145" i="1"/>
  <c r="F145" i="1"/>
  <c r="E145" i="1"/>
  <c r="BY144" i="1"/>
  <c r="BX144" i="1"/>
  <c r="BW144" i="1"/>
  <c r="BV144" i="1"/>
  <c r="BT144" i="1"/>
  <c r="BS144" i="1"/>
  <c r="BR144" i="1"/>
  <c r="BQ144" i="1"/>
  <c r="BP144" i="1"/>
  <c r="BO144" i="1"/>
  <c r="BN144" i="1"/>
  <c r="BM144" i="1"/>
  <c r="BL144" i="1"/>
  <c r="BK144" i="1"/>
  <c r="F144" i="1"/>
  <c r="E144" i="1"/>
  <c r="BV168" i="1" l="1"/>
  <c r="BT168" i="1"/>
  <c r="BN168" i="1"/>
  <c r="BR168" i="1"/>
  <c r="BS168" i="1"/>
  <c r="BQ168" i="1"/>
  <c r="BP168" i="1"/>
  <c r="BO168" i="1"/>
  <c r="BM168" i="1"/>
  <c r="BY168" i="1"/>
  <c r="BX168" i="1"/>
  <c r="BW168" i="1"/>
  <c r="BL168" i="1"/>
  <c r="BK168" i="1"/>
  <c r="F168" i="1"/>
  <c r="E168" i="1"/>
  <c r="BV167" i="1"/>
  <c r="BT167" i="1"/>
  <c r="BN167" i="1"/>
  <c r="BR167" i="1"/>
  <c r="BS167" i="1"/>
  <c r="BQ167" i="1"/>
  <c r="BP167" i="1"/>
  <c r="BO167" i="1"/>
  <c r="BM167" i="1"/>
  <c r="BY167" i="1"/>
  <c r="BX167" i="1"/>
  <c r="BW167" i="1"/>
  <c r="BL167" i="1"/>
  <c r="BK167" i="1"/>
  <c r="F167" i="1"/>
  <c r="E167" i="1"/>
  <c r="BV166" i="1"/>
  <c r="BT166" i="1"/>
  <c r="BN166" i="1"/>
  <c r="BR166" i="1"/>
  <c r="BS166" i="1"/>
  <c r="BQ166" i="1"/>
  <c r="BP166" i="1"/>
  <c r="BO166" i="1"/>
  <c r="BM166" i="1"/>
  <c r="BY166" i="1"/>
  <c r="BX166" i="1"/>
  <c r="BW166" i="1"/>
  <c r="BL166" i="1"/>
  <c r="BK166" i="1"/>
  <c r="F166" i="1"/>
  <c r="E166" i="1"/>
  <c r="BV165" i="1"/>
  <c r="BT165" i="1"/>
  <c r="BN165" i="1"/>
  <c r="BR165" i="1"/>
  <c r="BS165" i="1"/>
  <c r="BQ165" i="1"/>
  <c r="BP165" i="1"/>
  <c r="BO165" i="1"/>
  <c r="BM165" i="1"/>
  <c r="BY165" i="1"/>
  <c r="BX165" i="1"/>
  <c r="BW165" i="1"/>
  <c r="BL165" i="1"/>
  <c r="BK165" i="1"/>
  <c r="F165" i="1"/>
  <c r="E165" i="1"/>
  <c r="BV164" i="1"/>
  <c r="BT164" i="1"/>
  <c r="BN164" i="1"/>
  <c r="BR164" i="1"/>
  <c r="BS164" i="1"/>
  <c r="BQ164" i="1"/>
  <c r="BP164" i="1"/>
  <c r="BO164" i="1"/>
  <c r="BM164" i="1"/>
  <c r="BY164" i="1"/>
  <c r="BX164" i="1"/>
  <c r="BW164" i="1"/>
  <c r="BL164" i="1"/>
  <c r="BK164" i="1"/>
  <c r="F164" i="1"/>
  <c r="E164" i="1"/>
  <c r="BV163" i="1"/>
  <c r="BT163" i="1"/>
  <c r="BN163" i="1"/>
  <c r="BR163" i="1"/>
  <c r="BS163" i="1"/>
  <c r="BQ163" i="1"/>
  <c r="BP163" i="1"/>
  <c r="BO163" i="1"/>
  <c r="BM163" i="1"/>
  <c r="BY163" i="1"/>
  <c r="BX163" i="1"/>
  <c r="BW163" i="1"/>
  <c r="BL163" i="1"/>
  <c r="BK163" i="1"/>
  <c r="F163" i="1"/>
  <c r="E163" i="1"/>
  <c r="BV162" i="1"/>
  <c r="BT162" i="1"/>
  <c r="BN162" i="1"/>
  <c r="BR162" i="1"/>
  <c r="BS162" i="1"/>
  <c r="BQ162" i="1"/>
  <c r="BP162" i="1"/>
  <c r="BO162" i="1"/>
  <c r="BM162" i="1"/>
  <c r="BY162" i="1"/>
  <c r="BX162" i="1"/>
  <c r="BW162" i="1"/>
  <c r="BL162" i="1"/>
  <c r="BK162" i="1"/>
  <c r="F162" i="1"/>
  <c r="E162" i="1"/>
  <c r="BV161" i="1"/>
  <c r="BT161" i="1"/>
  <c r="BN161" i="1"/>
  <c r="BR161" i="1"/>
  <c r="BS161" i="1"/>
  <c r="BQ161" i="1"/>
  <c r="BP161" i="1"/>
  <c r="BO161" i="1"/>
  <c r="BM161" i="1"/>
  <c r="BY161" i="1"/>
  <c r="BX161" i="1"/>
  <c r="BW161" i="1"/>
  <c r="BL161" i="1"/>
  <c r="BK161" i="1"/>
  <c r="F161" i="1"/>
  <c r="E161" i="1"/>
  <c r="BV160" i="1"/>
  <c r="BT160" i="1"/>
  <c r="BN160" i="1"/>
  <c r="BR160" i="1"/>
  <c r="BS160" i="1"/>
  <c r="BQ160" i="1"/>
  <c r="BP160" i="1"/>
  <c r="BO160" i="1"/>
  <c r="BM160" i="1"/>
  <c r="BY160" i="1"/>
  <c r="BX160" i="1"/>
  <c r="BW160" i="1"/>
  <c r="BL160" i="1"/>
  <c r="BK160" i="1"/>
  <c r="F160" i="1"/>
  <c r="E160" i="1"/>
  <c r="BY159" i="1"/>
  <c r="BX159" i="1"/>
  <c r="BW159" i="1"/>
  <c r="BV159" i="1"/>
  <c r="BT159" i="1"/>
  <c r="BS159" i="1"/>
  <c r="BR159" i="1"/>
  <c r="BQ159" i="1"/>
  <c r="BP159" i="1"/>
  <c r="BO159" i="1"/>
  <c r="BN159" i="1"/>
  <c r="BM159" i="1"/>
  <c r="BL159" i="1"/>
  <c r="BK159" i="1"/>
  <c r="F159" i="1"/>
  <c r="E159" i="1"/>
  <c r="BY158" i="1"/>
  <c r="BX158" i="1"/>
  <c r="BW158" i="1"/>
  <c r="BV158" i="1"/>
  <c r="BT158" i="1"/>
  <c r="BS158" i="1"/>
  <c r="BR158" i="1"/>
  <c r="BQ158" i="1"/>
  <c r="BP158" i="1"/>
  <c r="BO158" i="1"/>
  <c r="BN158" i="1"/>
  <c r="BM158" i="1"/>
  <c r="BL158" i="1"/>
  <c r="BK158" i="1"/>
  <c r="F158" i="1"/>
  <c r="E158" i="1"/>
  <c r="BY157" i="1"/>
  <c r="BX157" i="1"/>
  <c r="BW157" i="1"/>
  <c r="BV157" i="1"/>
  <c r="BT157" i="1"/>
  <c r="BS157" i="1"/>
  <c r="BR157" i="1"/>
  <c r="BQ157" i="1"/>
  <c r="BP157" i="1"/>
  <c r="BO157" i="1"/>
  <c r="BN157" i="1"/>
  <c r="BM157" i="1"/>
  <c r="BL157" i="1"/>
  <c r="BK157" i="1"/>
  <c r="F157" i="1"/>
  <c r="E157" i="1"/>
  <c r="BY156" i="1"/>
  <c r="BX156" i="1"/>
  <c r="BW156" i="1"/>
  <c r="BV156" i="1"/>
  <c r="BT156" i="1"/>
  <c r="BS156" i="1"/>
  <c r="BR156" i="1"/>
  <c r="BQ156" i="1"/>
  <c r="BP156" i="1"/>
  <c r="BO156" i="1"/>
  <c r="BN156" i="1"/>
  <c r="BM156" i="1"/>
  <c r="BL156" i="1"/>
  <c r="BK156" i="1"/>
  <c r="F156" i="1"/>
  <c r="E156" i="1"/>
  <c r="BV180" i="1" l="1"/>
  <c r="BT180" i="1"/>
  <c r="BN180" i="1"/>
  <c r="BR180" i="1"/>
  <c r="BS180" i="1"/>
  <c r="BQ180" i="1"/>
  <c r="BP180" i="1"/>
  <c r="BO180" i="1"/>
  <c r="BM180" i="1"/>
  <c r="BY180" i="1"/>
  <c r="BX180" i="1"/>
  <c r="BW180" i="1"/>
  <c r="BL180" i="1"/>
  <c r="BK180" i="1"/>
  <c r="F180" i="1"/>
  <c r="E180" i="1"/>
  <c r="BV179" i="1"/>
  <c r="BT179" i="1"/>
  <c r="BN179" i="1"/>
  <c r="BR179" i="1"/>
  <c r="BS179" i="1"/>
  <c r="BQ179" i="1"/>
  <c r="BP179" i="1"/>
  <c r="BO179" i="1"/>
  <c r="BM179" i="1"/>
  <c r="BY179" i="1"/>
  <c r="BX179" i="1"/>
  <c r="BW179" i="1"/>
  <c r="BL179" i="1"/>
  <c r="BK179" i="1"/>
  <c r="F179" i="1"/>
  <c r="E179" i="1"/>
  <c r="BV178" i="1"/>
  <c r="BT178" i="1"/>
  <c r="BN178" i="1"/>
  <c r="BR178" i="1"/>
  <c r="BS178" i="1"/>
  <c r="BQ178" i="1"/>
  <c r="BP178" i="1"/>
  <c r="BO178" i="1"/>
  <c r="BM178" i="1"/>
  <c r="BY178" i="1"/>
  <c r="BX178" i="1"/>
  <c r="BW178" i="1"/>
  <c r="BL178" i="1"/>
  <c r="BK178" i="1"/>
  <c r="F178" i="1"/>
  <c r="E178" i="1"/>
  <c r="BV177" i="1"/>
  <c r="BT177" i="1"/>
  <c r="BN177" i="1"/>
  <c r="BR177" i="1"/>
  <c r="BS177" i="1"/>
  <c r="BQ177" i="1"/>
  <c r="BP177" i="1"/>
  <c r="BO177" i="1"/>
  <c r="BM177" i="1"/>
  <c r="BY177" i="1"/>
  <c r="BX177" i="1"/>
  <c r="BW177" i="1"/>
  <c r="BL177" i="1"/>
  <c r="BK177" i="1"/>
  <c r="F177" i="1"/>
  <c r="E177" i="1"/>
  <c r="BV176" i="1"/>
  <c r="BT176" i="1"/>
  <c r="BN176" i="1"/>
  <c r="BR176" i="1"/>
  <c r="BS176" i="1"/>
  <c r="BQ176" i="1"/>
  <c r="BP176" i="1"/>
  <c r="BO176" i="1"/>
  <c r="BM176" i="1"/>
  <c r="BY176" i="1"/>
  <c r="BX176" i="1"/>
  <c r="BW176" i="1"/>
  <c r="BL176" i="1"/>
  <c r="BK176" i="1"/>
  <c r="F176" i="1"/>
  <c r="E176" i="1"/>
  <c r="BV175" i="1"/>
  <c r="BT175" i="1"/>
  <c r="BN175" i="1"/>
  <c r="BR175" i="1"/>
  <c r="BS175" i="1"/>
  <c r="BQ175" i="1"/>
  <c r="BP175" i="1"/>
  <c r="BO175" i="1"/>
  <c r="BM175" i="1"/>
  <c r="BY175" i="1"/>
  <c r="BX175" i="1"/>
  <c r="BW175" i="1"/>
  <c r="BL175" i="1"/>
  <c r="BK175" i="1"/>
  <c r="F175" i="1"/>
  <c r="E175" i="1"/>
  <c r="BV174" i="1"/>
  <c r="BT174" i="1"/>
  <c r="BN174" i="1"/>
  <c r="BR174" i="1"/>
  <c r="BS174" i="1"/>
  <c r="BQ174" i="1"/>
  <c r="BP174" i="1"/>
  <c r="BO174" i="1"/>
  <c r="BM174" i="1"/>
  <c r="BY174" i="1"/>
  <c r="BX174" i="1"/>
  <c r="BW174" i="1"/>
  <c r="BL174" i="1"/>
  <c r="BK174" i="1"/>
  <c r="F174" i="1"/>
  <c r="E174" i="1"/>
  <c r="BV173" i="1"/>
  <c r="BT173" i="1"/>
  <c r="BN173" i="1"/>
  <c r="BR173" i="1"/>
  <c r="BS173" i="1"/>
  <c r="BQ173" i="1"/>
  <c r="BP173" i="1"/>
  <c r="BO173" i="1"/>
  <c r="BM173" i="1"/>
  <c r="BY173" i="1"/>
  <c r="BX173" i="1"/>
  <c r="BW173" i="1"/>
  <c r="BL173" i="1"/>
  <c r="BK173" i="1"/>
  <c r="F173" i="1"/>
  <c r="E173" i="1"/>
  <c r="BY172" i="1"/>
  <c r="BX172" i="1"/>
  <c r="BW172" i="1"/>
  <c r="BV172" i="1"/>
  <c r="BT172" i="1"/>
  <c r="BS172" i="1"/>
  <c r="BR172" i="1"/>
  <c r="BQ172" i="1"/>
  <c r="BP172" i="1"/>
  <c r="BO172" i="1"/>
  <c r="BN172" i="1"/>
  <c r="BM172" i="1"/>
  <c r="BL172" i="1"/>
  <c r="BK172" i="1"/>
  <c r="F172" i="1"/>
  <c r="E172" i="1"/>
  <c r="BY171" i="1"/>
  <c r="BX171" i="1"/>
  <c r="BW171" i="1"/>
  <c r="BV171" i="1"/>
  <c r="BT171" i="1"/>
  <c r="BS171" i="1"/>
  <c r="BR171" i="1"/>
  <c r="BQ171" i="1"/>
  <c r="BP171" i="1"/>
  <c r="BO171" i="1"/>
  <c r="BN171" i="1"/>
  <c r="BM171" i="1"/>
  <c r="BL171" i="1"/>
  <c r="BK171" i="1"/>
  <c r="F171" i="1"/>
  <c r="E171" i="1"/>
  <c r="BY170" i="1"/>
  <c r="BX170" i="1"/>
  <c r="BW170" i="1"/>
  <c r="BV170" i="1"/>
  <c r="BT170" i="1"/>
  <c r="BS170" i="1"/>
  <c r="BR170" i="1"/>
  <c r="BQ170" i="1"/>
  <c r="BP170" i="1"/>
  <c r="BO170" i="1"/>
  <c r="BN170" i="1"/>
  <c r="BM170" i="1"/>
  <c r="BL170" i="1"/>
  <c r="BK170" i="1"/>
  <c r="F170" i="1"/>
  <c r="E170" i="1"/>
  <c r="BY169" i="1"/>
  <c r="BX169" i="1"/>
  <c r="BW169" i="1"/>
  <c r="BV169" i="1"/>
  <c r="BT169" i="1"/>
  <c r="BS169" i="1"/>
  <c r="BR169" i="1"/>
  <c r="BQ169" i="1"/>
  <c r="BP169" i="1"/>
  <c r="BO169" i="1"/>
  <c r="BN169" i="1"/>
  <c r="BM169" i="1"/>
  <c r="BL169" i="1"/>
  <c r="BK169" i="1"/>
  <c r="F169" i="1"/>
  <c r="E169" i="1"/>
  <c r="BV191" i="1" l="1"/>
  <c r="BT191" i="1"/>
  <c r="BN191" i="1"/>
  <c r="BR191" i="1"/>
  <c r="BS191" i="1"/>
  <c r="BQ191" i="1"/>
  <c r="BP191" i="1"/>
  <c r="BO191" i="1"/>
  <c r="BM191" i="1"/>
  <c r="BY191" i="1"/>
  <c r="BX191" i="1"/>
  <c r="BW191" i="1"/>
  <c r="BL191" i="1"/>
  <c r="BK191" i="1"/>
  <c r="F191" i="1"/>
  <c r="E191" i="1"/>
  <c r="BV190" i="1"/>
  <c r="BT190" i="1"/>
  <c r="BN190" i="1"/>
  <c r="BR190" i="1"/>
  <c r="BS190" i="1"/>
  <c r="BQ190" i="1"/>
  <c r="BP190" i="1"/>
  <c r="BO190" i="1"/>
  <c r="BM190" i="1"/>
  <c r="BY190" i="1"/>
  <c r="BX190" i="1"/>
  <c r="BW190" i="1"/>
  <c r="BL190" i="1"/>
  <c r="BK190" i="1"/>
  <c r="F190" i="1"/>
  <c r="E190" i="1"/>
  <c r="BV189" i="1"/>
  <c r="BT189" i="1"/>
  <c r="BN189" i="1"/>
  <c r="BR189" i="1"/>
  <c r="BS189" i="1"/>
  <c r="BQ189" i="1"/>
  <c r="BP189" i="1"/>
  <c r="BO189" i="1"/>
  <c r="BM189" i="1"/>
  <c r="BY189" i="1"/>
  <c r="BX189" i="1"/>
  <c r="BW189" i="1"/>
  <c r="BL189" i="1"/>
  <c r="BK189" i="1"/>
  <c r="F189" i="1"/>
  <c r="E189" i="1"/>
  <c r="BV188" i="1"/>
  <c r="BT188" i="1"/>
  <c r="BN188" i="1"/>
  <c r="BR188" i="1"/>
  <c r="BS188" i="1"/>
  <c r="BQ188" i="1"/>
  <c r="BP188" i="1"/>
  <c r="BO188" i="1"/>
  <c r="BM188" i="1"/>
  <c r="BY188" i="1"/>
  <c r="BX188" i="1"/>
  <c r="BW188" i="1"/>
  <c r="BL188" i="1"/>
  <c r="BK188" i="1"/>
  <c r="F188" i="1"/>
  <c r="E188" i="1"/>
  <c r="BV187" i="1"/>
  <c r="BT187" i="1"/>
  <c r="BN187" i="1"/>
  <c r="BR187" i="1"/>
  <c r="BS187" i="1"/>
  <c r="BQ187" i="1"/>
  <c r="BP187" i="1"/>
  <c r="BO187" i="1"/>
  <c r="BM187" i="1"/>
  <c r="BY187" i="1"/>
  <c r="BX187" i="1"/>
  <c r="BW187" i="1"/>
  <c r="BL187" i="1"/>
  <c r="BK187" i="1"/>
  <c r="F187" i="1"/>
  <c r="E187" i="1"/>
  <c r="BV186" i="1"/>
  <c r="BT186" i="1"/>
  <c r="BN186" i="1"/>
  <c r="BR186" i="1"/>
  <c r="BS186" i="1"/>
  <c r="BQ186" i="1"/>
  <c r="BP186" i="1"/>
  <c r="BO186" i="1"/>
  <c r="BM186" i="1"/>
  <c r="BY186" i="1"/>
  <c r="BX186" i="1"/>
  <c r="BW186" i="1"/>
  <c r="BL186" i="1"/>
  <c r="BK186" i="1"/>
  <c r="F186" i="1"/>
  <c r="E186" i="1"/>
  <c r="BV185" i="1"/>
  <c r="BT185" i="1"/>
  <c r="BN185" i="1"/>
  <c r="BR185" i="1"/>
  <c r="BS185" i="1"/>
  <c r="BQ185" i="1"/>
  <c r="BP185" i="1"/>
  <c r="BO185" i="1"/>
  <c r="BM185" i="1"/>
  <c r="BY185" i="1"/>
  <c r="BX185" i="1"/>
  <c r="BW185" i="1"/>
  <c r="BL185" i="1"/>
  <c r="BK185" i="1"/>
  <c r="F185" i="1"/>
  <c r="E185" i="1"/>
  <c r="BY184" i="1"/>
  <c r="BX184" i="1"/>
  <c r="BW184" i="1"/>
  <c r="BV184" i="1"/>
  <c r="BT184" i="1"/>
  <c r="BS184" i="1"/>
  <c r="BR184" i="1"/>
  <c r="BQ184" i="1"/>
  <c r="BP184" i="1"/>
  <c r="BO184" i="1"/>
  <c r="BN184" i="1"/>
  <c r="BM184" i="1"/>
  <c r="BL184" i="1"/>
  <c r="BK184" i="1"/>
  <c r="F184" i="1"/>
  <c r="E184" i="1"/>
  <c r="BY183" i="1"/>
  <c r="BX183" i="1"/>
  <c r="BW183" i="1"/>
  <c r="BV183" i="1"/>
  <c r="BT183" i="1"/>
  <c r="BS183" i="1"/>
  <c r="BR183" i="1"/>
  <c r="BQ183" i="1"/>
  <c r="BP183" i="1"/>
  <c r="BO183" i="1"/>
  <c r="BN183" i="1"/>
  <c r="BM183" i="1"/>
  <c r="BL183" i="1"/>
  <c r="BK183" i="1"/>
  <c r="F183" i="1"/>
  <c r="E183" i="1"/>
  <c r="BY182" i="1"/>
  <c r="BX182" i="1"/>
  <c r="BW182" i="1"/>
  <c r="BV182" i="1"/>
  <c r="BT182" i="1"/>
  <c r="BS182" i="1"/>
  <c r="BR182" i="1"/>
  <c r="BQ182" i="1"/>
  <c r="BP182" i="1"/>
  <c r="BO182" i="1"/>
  <c r="BN182" i="1"/>
  <c r="BM182" i="1"/>
  <c r="BL182" i="1"/>
  <c r="BK182" i="1"/>
  <c r="F182" i="1"/>
  <c r="E182" i="1"/>
  <c r="BY181" i="1"/>
  <c r="BX181" i="1"/>
  <c r="BW181" i="1"/>
  <c r="BV181" i="1"/>
  <c r="BT181" i="1"/>
  <c r="BS181" i="1"/>
  <c r="BR181" i="1"/>
  <c r="BQ181" i="1"/>
  <c r="BP181" i="1"/>
  <c r="BO181" i="1"/>
  <c r="BN181" i="1"/>
  <c r="BM181" i="1"/>
  <c r="BL181" i="1"/>
  <c r="BK181" i="1"/>
  <c r="F181" i="1"/>
  <c r="E181" i="1"/>
  <c r="BV204" i="1" l="1"/>
  <c r="BT204" i="1"/>
  <c r="BN204" i="1"/>
  <c r="BR204" i="1"/>
  <c r="BS204" i="1"/>
  <c r="BQ204" i="1"/>
  <c r="BP204" i="1"/>
  <c r="BO204" i="1"/>
  <c r="BM204" i="1"/>
  <c r="BY204" i="1"/>
  <c r="BX204" i="1"/>
  <c r="BW204" i="1"/>
  <c r="BL204" i="1"/>
  <c r="BK204" i="1"/>
  <c r="F204" i="1"/>
  <c r="E204" i="1"/>
  <c r="BV203" i="1"/>
  <c r="BT203" i="1"/>
  <c r="BN203" i="1"/>
  <c r="BR203" i="1"/>
  <c r="BS203" i="1"/>
  <c r="BQ203" i="1"/>
  <c r="BP203" i="1"/>
  <c r="BO203" i="1"/>
  <c r="BM203" i="1"/>
  <c r="BY203" i="1"/>
  <c r="BX203" i="1"/>
  <c r="BW203" i="1"/>
  <c r="BL203" i="1"/>
  <c r="BK203" i="1"/>
  <c r="F203" i="1"/>
  <c r="E203" i="1"/>
  <c r="BV202" i="1"/>
  <c r="BT202" i="1"/>
  <c r="BN202" i="1"/>
  <c r="BR202" i="1"/>
  <c r="BS202" i="1"/>
  <c r="BQ202" i="1"/>
  <c r="BP202" i="1"/>
  <c r="BO202" i="1"/>
  <c r="BM202" i="1"/>
  <c r="BY202" i="1"/>
  <c r="BX202" i="1"/>
  <c r="BW202" i="1"/>
  <c r="BL202" i="1"/>
  <c r="BK202" i="1"/>
  <c r="F202" i="1"/>
  <c r="E202" i="1"/>
  <c r="BV201" i="1"/>
  <c r="BT201" i="1"/>
  <c r="BN201" i="1"/>
  <c r="BR201" i="1"/>
  <c r="BS201" i="1"/>
  <c r="BQ201" i="1"/>
  <c r="BP201" i="1"/>
  <c r="BO201" i="1"/>
  <c r="BM201" i="1"/>
  <c r="BY201" i="1"/>
  <c r="BX201" i="1"/>
  <c r="BW201" i="1"/>
  <c r="BL201" i="1"/>
  <c r="BK201" i="1"/>
  <c r="F201" i="1"/>
  <c r="E201" i="1"/>
  <c r="BV200" i="1"/>
  <c r="BT200" i="1"/>
  <c r="BN200" i="1"/>
  <c r="BR200" i="1"/>
  <c r="BS200" i="1"/>
  <c r="BQ200" i="1"/>
  <c r="BP200" i="1"/>
  <c r="BO200" i="1"/>
  <c r="BM200" i="1"/>
  <c r="BY200" i="1"/>
  <c r="BX200" i="1"/>
  <c r="BW200" i="1"/>
  <c r="BL200" i="1"/>
  <c r="BK200" i="1"/>
  <c r="F200" i="1"/>
  <c r="E200" i="1"/>
  <c r="BV199" i="1"/>
  <c r="BT199" i="1"/>
  <c r="BN199" i="1"/>
  <c r="BR199" i="1"/>
  <c r="BS199" i="1"/>
  <c r="BQ199" i="1"/>
  <c r="BP199" i="1"/>
  <c r="BO199" i="1"/>
  <c r="BM199" i="1"/>
  <c r="BY199" i="1"/>
  <c r="BX199" i="1"/>
  <c r="BW199" i="1"/>
  <c r="BL199" i="1"/>
  <c r="BK199" i="1"/>
  <c r="F199" i="1"/>
  <c r="E199" i="1"/>
  <c r="BV198" i="1"/>
  <c r="BT198" i="1"/>
  <c r="BN198" i="1"/>
  <c r="BR198" i="1"/>
  <c r="BS198" i="1"/>
  <c r="BQ198" i="1"/>
  <c r="BP198" i="1"/>
  <c r="BO198" i="1"/>
  <c r="BM198" i="1"/>
  <c r="BY198" i="1"/>
  <c r="BX198" i="1"/>
  <c r="BW198" i="1"/>
  <c r="BL198" i="1"/>
  <c r="BK198" i="1"/>
  <c r="F198" i="1"/>
  <c r="E198" i="1"/>
  <c r="BV197" i="1"/>
  <c r="BT197" i="1"/>
  <c r="BN197" i="1"/>
  <c r="BR197" i="1"/>
  <c r="BS197" i="1"/>
  <c r="BQ197" i="1"/>
  <c r="BP197" i="1"/>
  <c r="BO197" i="1"/>
  <c r="BM197" i="1"/>
  <c r="BY197" i="1"/>
  <c r="BX197" i="1"/>
  <c r="BW197" i="1"/>
  <c r="BL197" i="1"/>
  <c r="BK197" i="1"/>
  <c r="F197" i="1"/>
  <c r="E197" i="1"/>
  <c r="BV196" i="1"/>
  <c r="BT196" i="1"/>
  <c r="BN196" i="1"/>
  <c r="BR196" i="1"/>
  <c r="BS196" i="1"/>
  <c r="BQ196" i="1"/>
  <c r="BP196" i="1"/>
  <c r="BO196" i="1"/>
  <c r="BM196" i="1"/>
  <c r="BY196" i="1"/>
  <c r="BX196" i="1"/>
  <c r="BW196" i="1"/>
  <c r="BL196" i="1"/>
  <c r="BK196" i="1"/>
  <c r="F196" i="1"/>
  <c r="E196" i="1"/>
  <c r="BY195" i="1"/>
  <c r="BX195" i="1"/>
  <c r="BW195" i="1"/>
  <c r="BV195" i="1"/>
  <c r="BT195" i="1"/>
  <c r="BS195" i="1"/>
  <c r="BR195" i="1"/>
  <c r="BQ195" i="1"/>
  <c r="BP195" i="1"/>
  <c r="BO195" i="1"/>
  <c r="BN195" i="1"/>
  <c r="BM195" i="1"/>
  <c r="BL195" i="1"/>
  <c r="BK195" i="1"/>
  <c r="F195" i="1"/>
  <c r="E195" i="1"/>
  <c r="BY194" i="1"/>
  <c r="BX194" i="1"/>
  <c r="BW194" i="1"/>
  <c r="BV194" i="1"/>
  <c r="BT194" i="1"/>
  <c r="BS194" i="1"/>
  <c r="BR194" i="1"/>
  <c r="BQ194" i="1"/>
  <c r="BP194" i="1"/>
  <c r="BO194" i="1"/>
  <c r="BN194" i="1"/>
  <c r="BM194" i="1"/>
  <c r="BL194" i="1"/>
  <c r="BK194" i="1"/>
  <c r="F194" i="1"/>
  <c r="E194" i="1"/>
  <c r="BY193" i="1"/>
  <c r="BX193" i="1"/>
  <c r="BW193" i="1"/>
  <c r="BV193" i="1"/>
  <c r="BT193" i="1"/>
  <c r="BS193" i="1"/>
  <c r="BR193" i="1"/>
  <c r="BQ193" i="1"/>
  <c r="BP193" i="1"/>
  <c r="BO193" i="1"/>
  <c r="BN193" i="1"/>
  <c r="BM193" i="1"/>
  <c r="BL193" i="1"/>
  <c r="BK193" i="1"/>
  <c r="F193" i="1"/>
  <c r="E193" i="1"/>
  <c r="BY192" i="1"/>
  <c r="BX192" i="1"/>
  <c r="BW192" i="1"/>
  <c r="BV192" i="1"/>
  <c r="BT192" i="1"/>
  <c r="BS192" i="1"/>
  <c r="BR192" i="1"/>
  <c r="BQ192" i="1"/>
  <c r="BP192" i="1"/>
  <c r="BO192" i="1"/>
  <c r="BN192" i="1"/>
  <c r="BM192" i="1"/>
  <c r="BL192" i="1"/>
  <c r="BK192" i="1"/>
  <c r="F192" i="1"/>
  <c r="E192" i="1"/>
  <c r="BV215" i="1" l="1"/>
  <c r="BT215" i="1"/>
  <c r="BN215" i="1"/>
  <c r="BR215" i="1"/>
  <c r="BS215" i="1"/>
  <c r="BQ215" i="1"/>
  <c r="BP215" i="1"/>
  <c r="BO215" i="1"/>
  <c r="BM215" i="1"/>
  <c r="BY215" i="1"/>
  <c r="BX215" i="1"/>
  <c r="BW215" i="1"/>
  <c r="BL215" i="1"/>
  <c r="BK215" i="1"/>
  <c r="F215" i="1"/>
  <c r="E215" i="1"/>
  <c r="BV214" i="1"/>
  <c r="BT214" i="1"/>
  <c r="BN214" i="1"/>
  <c r="BR214" i="1"/>
  <c r="BS214" i="1"/>
  <c r="BQ214" i="1"/>
  <c r="BP214" i="1"/>
  <c r="BO214" i="1"/>
  <c r="BM214" i="1"/>
  <c r="BY214" i="1"/>
  <c r="BX214" i="1"/>
  <c r="BW214" i="1"/>
  <c r="BL214" i="1"/>
  <c r="BK214" i="1"/>
  <c r="F214" i="1"/>
  <c r="E214" i="1"/>
  <c r="BV213" i="1"/>
  <c r="BT213" i="1"/>
  <c r="BN213" i="1"/>
  <c r="BR213" i="1"/>
  <c r="BS213" i="1"/>
  <c r="BQ213" i="1"/>
  <c r="BP213" i="1"/>
  <c r="BO213" i="1"/>
  <c r="BM213" i="1"/>
  <c r="BY213" i="1"/>
  <c r="BX213" i="1"/>
  <c r="BW213" i="1"/>
  <c r="BL213" i="1"/>
  <c r="BK213" i="1"/>
  <c r="F213" i="1"/>
  <c r="E213" i="1"/>
  <c r="BV212" i="1"/>
  <c r="BT212" i="1"/>
  <c r="BN212" i="1"/>
  <c r="BR212" i="1"/>
  <c r="BS212" i="1"/>
  <c r="BQ212" i="1"/>
  <c r="BP212" i="1"/>
  <c r="BO212" i="1"/>
  <c r="BM212" i="1"/>
  <c r="BY212" i="1"/>
  <c r="BX212" i="1"/>
  <c r="BW212" i="1"/>
  <c r="BL212" i="1"/>
  <c r="BK212" i="1"/>
  <c r="F212" i="1"/>
  <c r="E212" i="1"/>
  <c r="BV211" i="1"/>
  <c r="BT211" i="1"/>
  <c r="BN211" i="1"/>
  <c r="BR211" i="1"/>
  <c r="BS211" i="1"/>
  <c r="BQ211" i="1"/>
  <c r="BP211" i="1"/>
  <c r="BO211" i="1"/>
  <c r="BM211" i="1"/>
  <c r="BY211" i="1"/>
  <c r="BX211" i="1"/>
  <c r="BW211" i="1"/>
  <c r="BL211" i="1"/>
  <c r="BK211" i="1"/>
  <c r="F211" i="1"/>
  <c r="E211" i="1"/>
  <c r="BV210" i="1"/>
  <c r="BT210" i="1"/>
  <c r="BN210" i="1"/>
  <c r="BR210" i="1"/>
  <c r="BS210" i="1"/>
  <c r="BQ210" i="1"/>
  <c r="BP210" i="1"/>
  <c r="BO210" i="1"/>
  <c r="BM210" i="1"/>
  <c r="BY210" i="1"/>
  <c r="BX210" i="1"/>
  <c r="BW210" i="1"/>
  <c r="BL210" i="1"/>
  <c r="BK210" i="1"/>
  <c r="F210" i="1"/>
  <c r="E210" i="1"/>
  <c r="BV209" i="1"/>
  <c r="BT209" i="1"/>
  <c r="BN209" i="1"/>
  <c r="BR209" i="1"/>
  <c r="BS209" i="1"/>
  <c r="BQ209" i="1"/>
  <c r="BP209" i="1"/>
  <c r="BO209" i="1"/>
  <c r="BM209" i="1"/>
  <c r="BY209" i="1"/>
  <c r="BX209" i="1"/>
  <c r="BW209" i="1"/>
  <c r="BL209" i="1"/>
  <c r="BK209" i="1"/>
  <c r="F209" i="1"/>
  <c r="E209" i="1"/>
  <c r="BY208" i="1"/>
  <c r="BX208" i="1"/>
  <c r="BW208" i="1"/>
  <c r="BV208" i="1"/>
  <c r="BT208" i="1"/>
  <c r="BS208" i="1"/>
  <c r="BR208" i="1"/>
  <c r="BQ208" i="1"/>
  <c r="BP208" i="1"/>
  <c r="BO208" i="1"/>
  <c r="BN208" i="1"/>
  <c r="BM208" i="1"/>
  <c r="BL208" i="1"/>
  <c r="BK208" i="1"/>
  <c r="F208" i="1"/>
  <c r="E208" i="1"/>
  <c r="BY207" i="1"/>
  <c r="BX207" i="1"/>
  <c r="BW207" i="1"/>
  <c r="BV207" i="1"/>
  <c r="BT207" i="1"/>
  <c r="BS207" i="1"/>
  <c r="BR207" i="1"/>
  <c r="BQ207" i="1"/>
  <c r="BP207" i="1"/>
  <c r="BO207" i="1"/>
  <c r="BN207" i="1"/>
  <c r="BM207" i="1"/>
  <c r="BL207" i="1"/>
  <c r="BK207" i="1"/>
  <c r="F207" i="1"/>
  <c r="E207" i="1"/>
  <c r="BY206" i="1"/>
  <c r="BX206" i="1"/>
  <c r="BW206" i="1"/>
  <c r="BV206" i="1"/>
  <c r="BT206" i="1"/>
  <c r="BS206" i="1"/>
  <c r="BR206" i="1"/>
  <c r="BQ206" i="1"/>
  <c r="BP206" i="1"/>
  <c r="BO206" i="1"/>
  <c r="BN206" i="1"/>
  <c r="BM206" i="1"/>
  <c r="BL206" i="1"/>
  <c r="BK206" i="1"/>
  <c r="F206" i="1"/>
  <c r="E206" i="1"/>
  <c r="BY205" i="1"/>
  <c r="BX205" i="1"/>
  <c r="BW205" i="1"/>
  <c r="BV205" i="1"/>
  <c r="BT205" i="1"/>
  <c r="BS205" i="1"/>
  <c r="BR205" i="1"/>
  <c r="BQ205" i="1"/>
  <c r="BP205" i="1"/>
  <c r="BO205" i="1"/>
  <c r="BN205" i="1"/>
  <c r="BM205" i="1"/>
  <c r="BL205" i="1"/>
  <c r="BK205" i="1"/>
  <c r="E205" i="1"/>
  <c r="E216" i="1"/>
  <c r="F205" i="1"/>
  <c r="BV226" i="1" l="1"/>
  <c r="BT226" i="1"/>
  <c r="BN226" i="1"/>
  <c r="BR226" i="1"/>
  <c r="BS226" i="1"/>
  <c r="BQ226" i="1"/>
  <c r="BP226" i="1"/>
  <c r="BO226" i="1"/>
  <c r="BM226" i="1"/>
  <c r="BY226" i="1"/>
  <c r="BX226" i="1"/>
  <c r="BW226" i="1"/>
  <c r="BL226" i="1"/>
  <c r="BK226" i="1"/>
  <c r="F226" i="1"/>
  <c r="E226" i="1"/>
  <c r="BV225" i="1"/>
  <c r="BT225" i="1"/>
  <c r="BN225" i="1"/>
  <c r="BR225" i="1"/>
  <c r="BS225" i="1"/>
  <c r="BQ225" i="1"/>
  <c r="BP225" i="1"/>
  <c r="BO225" i="1"/>
  <c r="BM225" i="1"/>
  <c r="BY225" i="1"/>
  <c r="BX225" i="1"/>
  <c r="BW225" i="1"/>
  <c r="BL225" i="1"/>
  <c r="BK225" i="1"/>
  <c r="F225" i="1"/>
  <c r="E225" i="1"/>
  <c r="BV224" i="1"/>
  <c r="BT224" i="1"/>
  <c r="BN224" i="1"/>
  <c r="BR224" i="1"/>
  <c r="BS224" i="1"/>
  <c r="BQ224" i="1"/>
  <c r="BP224" i="1"/>
  <c r="BO224" i="1"/>
  <c r="BM224" i="1"/>
  <c r="BY224" i="1"/>
  <c r="BX224" i="1"/>
  <c r="BW224" i="1"/>
  <c r="BL224" i="1"/>
  <c r="BK224" i="1"/>
  <c r="F224" i="1"/>
  <c r="E224" i="1"/>
  <c r="BV223" i="1"/>
  <c r="BT223" i="1"/>
  <c r="BN223" i="1"/>
  <c r="BR223" i="1"/>
  <c r="BS223" i="1"/>
  <c r="BQ223" i="1"/>
  <c r="BP223" i="1"/>
  <c r="BO223" i="1"/>
  <c r="BM223" i="1"/>
  <c r="BY223" i="1"/>
  <c r="BX223" i="1"/>
  <c r="BW223" i="1"/>
  <c r="BL223" i="1"/>
  <c r="BK223" i="1"/>
  <c r="F223" i="1"/>
  <c r="E223" i="1"/>
  <c r="BV222" i="1"/>
  <c r="BT222" i="1"/>
  <c r="BN222" i="1"/>
  <c r="BR222" i="1"/>
  <c r="BS222" i="1"/>
  <c r="BQ222" i="1"/>
  <c r="BP222" i="1"/>
  <c r="BO222" i="1"/>
  <c r="BM222" i="1"/>
  <c r="BY222" i="1"/>
  <c r="BX222" i="1"/>
  <c r="BW222" i="1"/>
  <c r="BL222" i="1"/>
  <c r="BK222" i="1"/>
  <c r="F222" i="1"/>
  <c r="E222" i="1"/>
  <c r="BV221" i="1"/>
  <c r="BT221" i="1"/>
  <c r="BN221" i="1"/>
  <c r="BR221" i="1"/>
  <c r="BS221" i="1"/>
  <c r="BQ221" i="1"/>
  <c r="BP221" i="1"/>
  <c r="BO221" i="1"/>
  <c r="BM221" i="1"/>
  <c r="BY221" i="1"/>
  <c r="BX221" i="1"/>
  <c r="BW221" i="1"/>
  <c r="BL221" i="1"/>
  <c r="BK221" i="1"/>
  <c r="F221" i="1"/>
  <c r="E221" i="1"/>
  <c r="BV220" i="1"/>
  <c r="BT220" i="1"/>
  <c r="BN220" i="1"/>
  <c r="BR220" i="1"/>
  <c r="BS220" i="1"/>
  <c r="BQ220" i="1"/>
  <c r="BP220" i="1"/>
  <c r="BO220" i="1"/>
  <c r="BM220" i="1"/>
  <c r="BY220" i="1"/>
  <c r="BX220" i="1"/>
  <c r="BW220" i="1"/>
  <c r="BL220" i="1"/>
  <c r="BK220" i="1"/>
  <c r="F220" i="1"/>
  <c r="E220" i="1"/>
  <c r="BY219" i="1"/>
  <c r="BX219" i="1"/>
  <c r="BW219" i="1"/>
  <c r="BV219" i="1"/>
  <c r="BT219" i="1"/>
  <c r="BS219" i="1"/>
  <c r="BR219" i="1"/>
  <c r="BQ219" i="1"/>
  <c r="BP219" i="1"/>
  <c r="BO219" i="1"/>
  <c r="BN219" i="1"/>
  <c r="BM219" i="1"/>
  <c r="BL219" i="1"/>
  <c r="BK219" i="1"/>
  <c r="F219" i="1"/>
  <c r="E219" i="1"/>
  <c r="BY218" i="1"/>
  <c r="BX218" i="1"/>
  <c r="BW218" i="1"/>
  <c r="BV218" i="1"/>
  <c r="BT218" i="1"/>
  <c r="BS218" i="1"/>
  <c r="BR218" i="1"/>
  <c r="BQ218" i="1"/>
  <c r="BP218" i="1"/>
  <c r="BO218" i="1"/>
  <c r="BN218" i="1"/>
  <c r="BM218" i="1"/>
  <c r="BL218" i="1"/>
  <c r="BK218" i="1"/>
  <c r="F218" i="1"/>
  <c r="E218" i="1"/>
  <c r="BY216" i="1"/>
  <c r="BX216" i="1"/>
  <c r="BW216" i="1"/>
  <c r="BV216" i="1"/>
  <c r="BT216" i="1"/>
  <c r="BS216" i="1"/>
  <c r="BR216" i="1"/>
  <c r="BQ216" i="1"/>
  <c r="BP216" i="1"/>
  <c r="BO216" i="1"/>
  <c r="BN216" i="1"/>
  <c r="BM216" i="1"/>
  <c r="BL216" i="1"/>
  <c r="BK216" i="1"/>
  <c r="F216" i="1"/>
  <c r="BY217" i="1"/>
  <c r="BX217" i="1"/>
  <c r="BW217" i="1"/>
  <c r="BV217" i="1"/>
  <c r="BT217" i="1"/>
  <c r="BS217" i="1"/>
  <c r="BR217" i="1"/>
  <c r="BQ217" i="1"/>
  <c r="BP217" i="1"/>
  <c r="BO217" i="1"/>
  <c r="BN217" i="1"/>
  <c r="BM217" i="1"/>
  <c r="BL217" i="1"/>
  <c r="BK217" i="1"/>
  <c r="F217" i="1"/>
  <c r="E217" i="1"/>
  <c r="BV239" i="1" l="1"/>
  <c r="BT239" i="1"/>
  <c r="BN239" i="1"/>
  <c r="BR239" i="1"/>
  <c r="BS239" i="1"/>
  <c r="BQ239" i="1"/>
  <c r="BP239" i="1"/>
  <c r="BO239" i="1"/>
  <c r="BM239" i="1"/>
  <c r="BY239" i="1"/>
  <c r="BX239" i="1"/>
  <c r="BW239" i="1"/>
  <c r="BL239" i="1"/>
  <c r="BK239" i="1"/>
  <c r="F239" i="1"/>
  <c r="E239" i="1"/>
  <c r="BV238" i="1"/>
  <c r="BT238" i="1"/>
  <c r="BN238" i="1"/>
  <c r="BR238" i="1"/>
  <c r="BS238" i="1"/>
  <c r="BQ238" i="1"/>
  <c r="BP238" i="1"/>
  <c r="BO238" i="1"/>
  <c r="BM238" i="1"/>
  <c r="BY238" i="1"/>
  <c r="BX238" i="1"/>
  <c r="BW238" i="1"/>
  <c r="BL238" i="1"/>
  <c r="BK238" i="1"/>
  <c r="F238" i="1"/>
  <c r="E238" i="1"/>
  <c r="BV237" i="1"/>
  <c r="BT237" i="1"/>
  <c r="BN237" i="1"/>
  <c r="BR237" i="1"/>
  <c r="BS237" i="1"/>
  <c r="BQ237" i="1"/>
  <c r="BP237" i="1"/>
  <c r="BO237" i="1"/>
  <c r="BM237" i="1"/>
  <c r="BY237" i="1"/>
  <c r="BX237" i="1"/>
  <c r="BW237" i="1"/>
  <c r="BL237" i="1"/>
  <c r="BK237" i="1"/>
  <c r="F237" i="1"/>
  <c r="E237" i="1"/>
  <c r="BV236" i="1"/>
  <c r="BT236" i="1"/>
  <c r="BN236" i="1"/>
  <c r="BR236" i="1"/>
  <c r="BS236" i="1"/>
  <c r="BQ236" i="1"/>
  <c r="BP236" i="1"/>
  <c r="BO236" i="1"/>
  <c r="BM236" i="1"/>
  <c r="BY236" i="1"/>
  <c r="BX236" i="1"/>
  <c r="BW236" i="1"/>
  <c r="BL236" i="1"/>
  <c r="BK236" i="1"/>
  <c r="F236" i="1"/>
  <c r="E236" i="1"/>
  <c r="BV235" i="1"/>
  <c r="BT235" i="1"/>
  <c r="BN235" i="1"/>
  <c r="BR235" i="1"/>
  <c r="BS235" i="1"/>
  <c r="BQ235" i="1"/>
  <c r="BP235" i="1"/>
  <c r="BO235" i="1"/>
  <c r="BM235" i="1"/>
  <c r="BY235" i="1"/>
  <c r="BX235" i="1"/>
  <c r="BW235" i="1"/>
  <c r="BL235" i="1"/>
  <c r="BK235" i="1"/>
  <c r="F235" i="1"/>
  <c r="E235" i="1"/>
  <c r="BV234" i="1"/>
  <c r="BT234" i="1"/>
  <c r="BN234" i="1"/>
  <c r="BR234" i="1"/>
  <c r="BS234" i="1"/>
  <c r="BQ234" i="1"/>
  <c r="BP234" i="1"/>
  <c r="BO234" i="1"/>
  <c r="BM234" i="1"/>
  <c r="BY234" i="1"/>
  <c r="BX234" i="1"/>
  <c r="BW234" i="1"/>
  <c r="BL234" i="1"/>
  <c r="BK234" i="1"/>
  <c r="F234" i="1"/>
  <c r="E234" i="1"/>
  <c r="BV233" i="1"/>
  <c r="BT233" i="1"/>
  <c r="BN233" i="1"/>
  <c r="BR233" i="1"/>
  <c r="BS233" i="1"/>
  <c r="BQ233" i="1"/>
  <c r="BP233" i="1"/>
  <c r="BO233" i="1"/>
  <c r="BM233" i="1"/>
  <c r="BY233" i="1"/>
  <c r="BX233" i="1"/>
  <c r="BW233" i="1"/>
  <c r="BL233" i="1"/>
  <c r="BK233" i="1"/>
  <c r="F233" i="1"/>
  <c r="E233" i="1"/>
  <c r="BV232" i="1"/>
  <c r="BT232" i="1"/>
  <c r="BN232" i="1"/>
  <c r="BR232" i="1"/>
  <c r="BS232" i="1"/>
  <c r="BQ232" i="1"/>
  <c r="BP232" i="1"/>
  <c r="BO232" i="1"/>
  <c r="BM232" i="1"/>
  <c r="BY232" i="1"/>
  <c r="BX232" i="1"/>
  <c r="BW232" i="1"/>
  <c r="BL232" i="1"/>
  <c r="BK232" i="1"/>
  <c r="F232" i="1"/>
  <c r="E232" i="1"/>
  <c r="BV231" i="1"/>
  <c r="BT231" i="1"/>
  <c r="BN231" i="1"/>
  <c r="BR231" i="1"/>
  <c r="BS231" i="1"/>
  <c r="BQ231" i="1"/>
  <c r="BP231" i="1"/>
  <c r="BO231" i="1"/>
  <c r="BM231" i="1"/>
  <c r="BY231" i="1"/>
  <c r="BX231" i="1"/>
  <c r="BW231" i="1"/>
  <c r="BL231" i="1"/>
  <c r="BK231" i="1"/>
  <c r="F231" i="1"/>
  <c r="E231" i="1"/>
  <c r="BY230" i="1"/>
  <c r="BX230" i="1"/>
  <c r="BW230" i="1"/>
  <c r="BV230" i="1"/>
  <c r="BT230" i="1"/>
  <c r="BS230" i="1"/>
  <c r="BR230" i="1"/>
  <c r="BQ230" i="1"/>
  <c r="BP230" i="1"/>
  <c r="BO230" i="1"/>
  <c r="BN230" i="1"/>
  <c r="BM230" i="1"/>
  <c r="BL230" i="1"/>
  <c r="BK230" i="1"/>
  <c r="F230" i="1"/>
  <c r="E230" i="1"/>
  <c r="BY229" i="1"/>
  <c r="BX229" i="1"/>
  <c r="BW229" i="1"/>
  <c r="BV229" i="1"/>
  <c r="BT229" i="1"/>
  <c r="BS229" i="1"/>
  <c r="BR229" i="1"/>
  <c r="BQ229" i="1"/>
  <c r="BP229" i="1"/>
  <c r="BO229" i="1"/>
  <c r="BN229" i="1"/>
  <c r="BM229" i="1"/>
  <c r="BL229" i="1"/>
  <c r="BK229" i="1"/>
  <c r="F229" i="1"/>
  <c r="E229" i="1"/>
  <c r="BY228" i="1"/>
  <c r="BX228" i="1"/>
  <c r="BW228" i="1"/>
  <c r="BV228" i="1"/>
  <c r="BT228" i="1"/>
  <c r="BS228" i="1"/>
  <c r="BR228" i="1"/>
  <c r="BQ228" i="1"/>
  <c r="BP228" i="1"/>
  <c r="BO228" i="1"/>
  <c r="BN228" i="1"/>
  <c r="BM228" i="1"/>
  <c r="BL228" i="1"/>
  <c r="BK228" i="1"/>
  <c r="F228" i="1"/>
  <c r="E228" i="1"/>
  <c r="BY227" i="1"/>
  <c r="BX227" i="1"/>
  <c r="BW227" i="1"/>
  <c r="BV227" i="1"/>
  <c r="BT227" i="1"/>
  <c r="BS227" i="1"/>
  <c r="BR227" i="1"/>
  <c r="BQ227" i="1"/>
  <c r="BP227" i="1"/>
  <c r="BO227" i="1"/>
  <c r="BN227" i="1"/>
  <c r="BM227" i="1"/>
  <c r="BL227" i="1"/>
  <c r="BK227" i="1"/>
  <c r="F227" i="1"/>
  <c r="E227" i="1"/>
  <c r="BV250" i="1" l="1"/>
  <c r="BT250" i="1"/>
  <c r="BN250" i="1"/>
  <c r="BR250" i="1"/>
  <c r="BS250" i="1"/>
  <c r="BQ250" i="1"/>
  <c r="BP250" i="1"/>
  <c r="BO250" i="1"/>
  <c r="BM250" i="1"/>
  <c r="BY250" i="1"/>
  <c r="BX250" i="1"/>
  <c r="BW250" i="1"/>
  <c r="BL250" i="1"/>
  <c r="BK250" i="1"/>
  <c r="F250" i="1"/>
  <c r="E250" i="1"/>
  <c r="BV249" i="1"/>
  <c r="BT249" i="1"/>
  <c r="BN249" i="1"/>
  <c r="BR249" i="1"/>
  <c r="BS249" i="1"/>
  <c r="BQ249" i="1"/>
  <c r="BP249" i="1"/>
  <c r="BO249" i="1"/>
  <c r="BM249" i="1"/>
  <c r="BY249" i="1"/>
  <c r="BX249" i="1"/>
  <c r="BW249" i="1"/>
  <c r="BL249" i="1"/>
  <c r="BK249" i="1"/>
  <c r="F249" i="1"/>
  <c r="E249" i="1"/>
  <c r="BV248" i="1"/>
  <c r="BT248" i="1"/>
  <c r="BN248" i="1"/>
  <c r="BR248" i="1"/>
  <c r="BS248" i="1"/>
  <c r="BQ248" i="1"/>
  <c r="BP248" i="1"/>
  <c r="BO248" i="1"/>
  <c r="BM248" i="1"/>
  <c r="BY248" i="1"/>
  <c r="BX248" i="1"/>
  <c r="BW248" i="1"/>
  <c r="BL248" i="1"/>
  <c r="BK248" i="1"/>
  <c r="F248" i="1"/>
  <c r="E248" i="1"/>
  <c r="BV247" i="1"/>
  <c r="BT247" i="1"/>
  <c r="BN247" i="1"/>
  <c r="BR247" i="1"/>
  <c r="BS247" i="1"/>
  <c r="BQ247" i="1"/>
  <c r="BP247" i="1"/>
  <c r="BO247" i="1"/>
  <c r="BM247" i="1"/>
  <c r="BY247" i="1"/>
  <c r="BX247" i="1"/>
  <c r="BW247" i="1"/>
  <c r="BL247" i="1"/>
  <c r="BK247" i="1"/>
  <c r="F247" i="1"/>
  <c r="E247" i="1"/>
  <c r="BV246" i="1"/>
  <c r="BT246" i="1"/>
  <c r="BN246" i="1"/>
  <c r="BR246" i="1"/>
  <c r="BS246" i="1"/>
  <c r="BQ246" i="1"/>
  <c r="BP246" i="1"/>
  <c r="BO246" i="1"/>
  <c r="BM246" i="1"/>
  <c r="BY246" i="1"/>
  <c r="BX246" i="1"/>
  <c r="BW246" i="1"/>
  <c r="BL246" i="1"/>
  <c r="BK246" i="1"/>
  <c r="F246" i="1"/>
  <c r="E246" i="1"/>
  <c r="BV245" i="1"/>
  <c r="BT245" i="1"/>
  <c r="BN245" i="1"/>
  <c r="BR245" i="1"/>
  <c r="BS245" i="1"/>
  <c r="BQ245" i="1"/>
  <c r="BP245" i="1"/>
  <c r="BO245" i="1"/>
  <c r="BM245" i="1"/>
  <c r="BY245" i="1"/>
  <c r="BX245" i="1"/>
  <c r="BW245" i="1"/>
  <c r="BL245" i="1"/>
  <c r="BK245" i="1"/>
  <c r="F245" i="1"/>
  <c r="E245" i="1"/>
  <c r="BV244" i="1"/>
  <c r="BT244" i="1"/>
  <c r="BN244" i="1"/>
  <c r="BR244" i="1"/>
  <c r="BS244" i="1"/>
  <c r="BQ244" i="1"/>
  <c r="BP244" i="1"/>
  <c r="BO244" i="1"/>
  <c r="BM244" i="1"/>
  <c r="BY244" i="1"/>
  <c r="BX244" i="1"/>
  <c r="BW244" i="1"/>
  <c r="BL244" i="1"/>
  <c r="BK244" i="1"/>
  <c r="F244" i="1"/>
  <c r="E244" i="1"/>
  <c r="BY243" i="1"/>
  <c r="BX243" i="1"/>
  <c r="BW243" i="1"/>
  <c r="BV243" i="1"/>
  <c r="BT243" i="1"/>
  <c r="BS243" i="1"/>
  <c r="BR243" i="1"/>
  <c r="BQ243" i="1"/>
  <c r="BP243" i="1"/>
  <c r="BO243" i="1"/>
  <c r="BN243" i="1"/>
  <c r="BM243" i="1"/>
  <c r="BL243" i="1"/>
  <c r="BK243" i="1"/>
  <c r="F243" i="1"/>
  <c r="E243" i="1"/>
  <c r="BY242" i="1"/>
  <c r="BX242" i="1"/>
  <c r="BW242" i="1"/>
  <c r="BV242" i="1"/>
  <c r="BT242" i="1"/>
  <c r="BS242" i="1"/>
  <c r="BR242" i="1"/>
  <c r="BQ242" i="1"/>
  <c r="BP242" i="1"/>
  <c r="BO242" i="1"/>
  <c r="BN242" i="1"/>
  <c r="BM242" i="1"/>
  <c r="BL242" i="1"/>
  <c r="BK242" i="1"/>
  <c r="F242" i="1"/>
  <c r="E242" i="1"/>
  <c r="BY241" i="1"/>
  <c r="BX241" i="1"/>
  <c r="BW241" i="1"/>
  <c r="BV241" i="1"/>
  <c r="BT241" i="1"/>
  <c r="BS241" i="1"/>
  <c r="BR241" i="1"/>
  <c r="BQ241" i="1"/>
  <c r="BP241" i="1"/>
  <c r="BO241" i="1"/>
  <c r="BN241" i="1"/>
  <c r="BM241" i="1"/>
  <c r="BL241" i="1"/>
  <c r="BK241" i="1"/>
  <c r="F241" i="1"/>
  <c r="E241" i="1"/>
  <c r="BY240" i="1"/>
  <c r="BX240" i="1"/>
  <c r="BW240" i="1"/>
  <c r="BV240" i="1"/>
  <c r="BT240" i="1"/>
  <c r="BS240" i="1"/>
  <c r="BR240" i="1"/>
  <c r="BQ240" i="1"/>
  <c r="BP240" i="1"/>
  <c r="BO240" i="1"/>
  <c r="BN240" i="1"/>
  <c r="BM240" i="1"/>
  <c r="BL240" i="1"/>
  <c r="BK240" i="1"/>
  <c r="F240" i="1"/>
  <c r="E240" i="1"/>
  <c r="BV276" i="1" l="1"/>
  <c r="BT276" i="1"/>
  <c r="BN276" i="1"/>
  <c r="BR276" i="1"/>
  <c r="BS276" i="1"/>
  <c r="BQ276" i="1"/>
  <c r="BP276" i="1"/>
  <c r="BO276" i="1"/>
  <c r="BM276" i="1"/>
  <c r="BY276" i="1"/>
  <c r="BX276" i="1"/>
  <c r="BW276" i="1"/>
  <c r="BL276" i="1"/>
  <c r="BK276" i="1"/>
  <c r="F276" i="1"/>
  <c r="E276" i="1"/>
  <c r="BV275" i="1"/>
  <c r="BT275" i="1"/>
  <c r="BN275" i="1"/>
  <c r="BR275" i="1"/>
  <c r="BS275" i="1"/>
  <c r="BQ275" i="1"/>
  <c r="BP275" i="1"/>
  <c r="BO275" i="1"/>
  <c r="BM275" i="1"/>
  <c r="BY275" i="1"/>
  <c r="BX275" i="1"/>
  <c r="BW275" i="1"/>
  <c r="BL275" i="1"/>
  <c r="BK275" i="1"/>
  <c r="F275" i="1"/>
  <c r="E275" i="1"/>
  <c r="BV274" i="1"/>
  <c r="BT274" i="1"/>
  <c r="BN274" i="1"/>
  <c r="BR274" i="1"/>
  <c r="BS274" i="1"/>
  <c r="BQ274" i="1"/>
  <c r="BP274" i="1"/>
  <c r="BO274" i="1"/>
  <c r="BM274" i="1"/>
  <c r="BY274" i="1"/>
  <c r="BX274" i="1"/>
  <c r="BW274" i="1"/>
  <c r="BL274" i="1"/>
  <c r="BK274" i="1"/>
  <c r="F274" i="1"/>
  <c r="E274" i="1"/>
  <c r="BV273" i="1"/>
  <c r="BT273" i="1"/>
  <c r="BN273" i="1"/>
  <c r="BR273" i="1"/>
  <c r="BS273" i="1"/>
  <c r="BQ273" i="1"/>
  <c r="BP273" i="1"/>
  <c r="BO273" i="1"/>
  <c r="BM273" i="1"/>
  <c r="BY273" i="1"/>
  <c r="BX273" i="1"/>
  <c r="BW273" i="1"/>
  <c r="BL273" i="1"/>
  <c r="BK273" i="1"/>
  <c r="F273" i="1"/>
  <c r="E273" i="1"/>
  <c r="BV272" i="1"/>
  <c r="BT272" i="1"/>
  <c r="BN272" i="1"/>
  <c r="BR272" i="1"/>
  <c r="BS272" i="1"/>
  <c r="BQ272" i="1"/>
  <c r="BP272" i="1"/>
  <c r="BO272" i="1"/>
  <c r="BM272" i="1"/>
  <c r="BY272" i="1"/>
  <c r="BX272" i="1"/>
  <c r="BW272" i="1"/>
  <c r="BL272" i="1"/>
  <c r="BK272" i="1"/>
  <c r="F272" i="1"/>
  <c r="E272" i="1"/>
  <c r="BV271" i="1"/>
  <c r="BT271" i="1"/>
  <c r="BN271" i="1"/>
  <c r="BR271" i="1"/>
  <c r="BS271" i="1"/>
  <c r="BQ271" i="1"/>
  <c r="BP271" i="1"/>
  <c r="BO271" i="1"/>
  <c r="BM271" i="1"/>
  <c r="BY271" i="1"/>
  <c r="BX271" i="1"/>
  <c r="BW271" i="1"/>
  <c r="BL271" i="1"/>
  <c r="BK271" i="1"/>
  <c r="F271" i="1"/>
  <c r="E271" i="1"/>
  <c r="BV270" i="1"/>
  <c r="BT270" i="1"/>
  <c r="BN270" i="1"/>
  <c r="BR270" i="1"/>
  <c r="BS270" i="1"/>
  <c r="BQ270" i="1"/>
  <c r="BP270" i="1"/>
  <c r="BO270" i="1"/>
  <c r="BM270" i="1"/>
  <c r="BY270" i="1"/>
  <c r="BX270" i="1"/>
  <c r="BW270" i="1"/>
  <c r="BL270" i="1"/>
  <c r="BK270" i="1"/>
  <c r="F270" i="1"/>
  <c r="E270" i="1"/>
  <c r="BV269" i="1"/>
  <c r="BT269" i="1"/>
  <c r="BN269" i="1"/>
  <c r="BR269" i="1"/>
  <c r="BS269" i="1"/>
  <c r="BQ269" i="1"/>
  <c r="BP269" i="1"/>
  <c r="BO269" i="1"/>
  <c r="BM269" i="1"/>
  <c r="BY269" i="1"/>
  <c r="BX269" i="1"/>
  <c r="BW269" i="1"/>
  <c r="BL269" i="1"/>
  <c r="BK269" i="1"/>
  <c r="F269" i="1"/>
  <c r="E269" i="1"/>
  <c r="BY262" i="1"/>
  <c r="BX262" i="1"/>
  <c r="BW262" i="1"/>
  <c r="BV262" i="1"/>
  <c r="BT262" i="1"/>
  <c r="BS262" i="1"/>
  <c r="BR262" i="1"/>
  <c r="BQ262" i="1"/>
  <c r="BP262" i="1"/>
  <c r="BO262" i="1"/>
  <c r="BN262" i="1"/>
  <c r="BM262" i="1"/>
  <c r="BL262" i="1"/>
  <c r="BK262" i="1"/>
  <c r="F262" i="1"/>
  <c r="E262" i="1"/>
  <c r="BY261" i="1"/>
  <c r="BX261" i="1"/>
  <c r="BW261" i="1"/>
  <c r="BV261" i="1"/>
  <c r="BT261" i="1"/>
  <c r="BS261" i="1"/>
  <c r="BR261" i="1"/>
  <c r="BQ261" i="1"/>
  <c r="BP261" i="1"/>
  <c r="BO261" i="1"/>
  <c r="BN261" i="1"/>
  <c r="BM261" i="1"/>
  <c r="BL261" i="1"/>
  <c r="BK261" i="1"/>
  <c r="F261" i="1"/>
  <c r="E261" i="1"/>
  <c r="BY260" i="1"/>
  <c r="BX260" i="1"/>
  <c r="BW260" i="1"/>
  <c r="BV260" i="1"/>
  <c r="BT260" i="1"/>
  <c r="BS260" i="1"/>
  <c r="BR260" i="1"/>
  <c r="BQ260" i="1"/>
  <c r="BP260" i="1"/>
  <c r="BO260" i="1"/>
  <c r="BN260" i="1"/>
  <c r="BM260" i="1"/>
  <c r="BL260" i="1"/>
  <c r="BK260" i="1"/>
  <c r="F260" i="1"/>
  <c r="E260" i="1"/>
  <c r="BY259" i="1"/>
  <c r="BX259" i="1"/>
  <c r="BW259" i="1"/>
  <c r="BV259" i="1"/>
  <c r="BT259" i="1"/>
  <c r="BS259" i="1"/>
  <c r="BR259" i="1"/>
  <c r="BQ259" i="1"/>
  <c r="BP259" i="1"/>
  <c r="BO259" i="1"/>
  <c r="BN259" i="1"/>
  <c r="BM259" i="1"/>
  <c r="BL259" i="1"/>
  <c r="BK259" i="1"/>
  <c r="F259" i="1"/>
  <c r="E259" i="1"/>
  <c r="BY258" i="1"/>
  <c r="BX258" i="1"/>
  <c r="BW258" i="1"/>
  <c r="BV258" i="1"/>
  <c r="BT258" i="1"/>
  <c r="BS258" i="1"/>
  <c r="BR258" i="1"/>
  <c r="BQ258" i="1"/>
  <c r="BP258" i="1"/>
  <c r="BO258" i="1"/>
  <c r="BN258" i="1"/>
  <c r="BM258" i="1"/>
  <c r="BL258" i="1"/>
  <c r="BK258" i="1"/>
  <c r="F258" i="1"/>
  <c r="E258" i="1"/>
  <c r="BY257" i="1"/>
  <c r="BX257" i="1"/>
  <c r="BW257" i="1"/>
  <c r="BV257" i="1"/>
  <c r="BT257" i="1"/>
  <c r="BS257" i="1"/>
  <c r="BR257" i="1"/>
  <c r="BQ257" i="1"/>
  <c r="BP257" i="1"/>
  <c r="BO257" i="1"/>
  <c r="BN257" i="1"/>
  <c r="BM257" i="1"/>
  <c r="BL257" i="1"/>
  <c r="BK257" i="1"/>
  <c r="F257" i="1"/>
  <c r="E257" i="1"/>
  <c r="BY256" i="1"/>
  <c r="BX256" i="1"/>
  <c r="BW256" i="1"/>
  <c r="BV256" i="1"/>
  <c r="BT256" i="1"/>
  <c r="BS256" i="1"/>
  <c r="BR256" i="1"/>
  <c r="BQ256" i="1"/>
  <c r="BP256" i="1"/>
  <c r="BO256" i="1"/>
  <c r="BN256" i="1"/>
  <c r="BM256" i="1"/>
  <c r="BL256" i="1"/>
  <c r="BK256" i="1"/>
  <c r="F256" i="1"/>
  <c r="E256" i="1"/>
  <c r="BY255" i="1"/>
  <c r="BX255" i="1"/>
  <c r="BW255" i="1"/>
  <c r="BV255" i="1"/>
  <c r="BT255" i="1"/>
  <c r="BS255" i="1"/>
  <c r="BR255" i="1"/>
  <c r="BQ255" i="1"/>
  <c r="BP255" i="1"/>
  <c r="BO255" i="1"/>
  <c r="BN255" i="1"/>
  <c r="BM255" i="1"/>
  <c r="BL255" i="1"/>
  <c r="BK255" i="1"/>
  <c r="F255" i="1"/>
  <c r="E255" i="1"/>
  <c r="BY254" i="1"/>
  <c r="BX254" i="1"/>
  <c r="BW254" i="1"/>
  <c r="BV254" i="1"/>
  <c r="BT254" i="1"/>
  <c r="BS254" i="1"/>
  <c r="BR254" i="1"/>
  <c r="BQ254" i="1"/>
  <c r="BP254" i="1"/>
  <c r="BO254" i="1"/>
  <c r="BN254" i="1"/>
  <c r="BM254" i="1"/>
  <c r="BL254" i="1"/>
  <c r="BK254" i="1"/>
  <c r="F254" i="1"/>
  <c r="E254" i="1"/>
  <c r="BY253" i="1"/>
  <c r="BX253" i="1"/>
  <c r="BW253" i="1"/>
  <c r="BV253" i="1"/>
  <c r="BT253" i="1"/>
  <c r="BS253" i="1"/>
  <c r="BR253" i="1"/>
  <c r="BQ253" i="1"/>
  <c r="BP253" i="1"/>
  <c r="BO253" i="1"/>
  <c r="BN253" i="1"/>
  <c r="BM253" i="1"/>
  <c r="BL253" i="1"/>
  <c r="BK253" i="1"/>
  <c r="F253" i="1"/>
  <c r="E253" i="1"/>
  <c r="BY252" i="1"/>
  <c r="BX252" i="1"/>
  <c r="BW252" i="1"/>
  <c r="BV252" i="1"/>
  <c r="BT252" i="1"/>
  <c r="BS252" i="1"/>
  <c r="BR252" i="1"/>
  <c r="BQ252" i="1"/>
  <c r="BP252" i="1"/>
  <c r="BO252" i="1"/>
  <c r="BN252" i="1"/>
  <c r="BM252" i="1"/>
  <c r="BL252" i="1"/>
  <c r="BK252" i="1"/>
  <c r="F252" i="1"/>
  <c r="E252" i="1"/>
  <c r="BY251" i="1"/>
  <c r="BX251" i="1"/>
  <c r="BW251" i="1"/>
  <c r="BV251" i="1"/>
  <c r="BT251" i="1"/>
  <c r="BS251" i="1"/>
  <c r="BR251" i="1"/>
  <c r="BQ251" i="1"/>
  <c r="BP251" i="1"/>
  <c r="BO251" i="1"/>
  <c r="BN251" i="1"/>
  <c r="BM251" i="1"/>
  <c r="BL251" i="1"/>
  <c r="BK251" i="1"/>
  <c r="F251" i="1"/>
  <c r="E251" i="1"/>
  <c r="BV268" i="1" l="1"/>
  <c r="BT268" i="1"/>
  <c r="BN268" i="1"/>
  <c r="BR268" i="1"/>
  <c r="BS268" i="1"/>
  <c r="BQ268" i="1"/>
  <c r="BP268" i="1"/>
  <c r="BO268" i="1"/>
  <c r="BM268" i="1"/>
  <c r="BY268" i="1"/>
  <c r="BX268" i="1"/>
  <c r="BW268" i="1"/>
  <c r="BL268" i="1"/>
  <c r="BK268" i="1"/>
  <c r="F268" i="1"/>
  <c r="E268" i="1"/>
  <c r="BV267" i="1"/>
  <c r="BT267" i="1"/>
  <c r="BN267" i="1"/>
  <c r="BR267" i="1"/>
  <c r="BS267" i="1"/>
  <c r="BQ267" i="1"/>
  <c r="BP267" i="1"/>
  <c r="BO267" i="1"/>
  <c r="BM267" i="1"/>
  <c r="BY267" i="1"/>
  <c r="BX267" i="1"/>
  <c r="BW267" i="1"/>
  <c r="BL267" i="1"/>
  <c r="BK267" i="1"/>
  <c r="F267" i="1"/>
  <c r="E267" i="1"/>
  <c r="BY266" i="1"/>
  <c r="BX266" i="1"/>
  <c r="BW266" i="1"/>
  <c r="BV266" i="1"/>
  <c r="BT266" i="1"/>
  <c r="BS266" i="1"/>
  <c r="BR266" i="1"/>
  <c r="BQ266" i="1"/>
  <c r="BP266" i="1"/>
  <c r="BO266" i="1"/>
  <c r="BN266" i="1"/>
  <c r="BM266" i="1"/>
  <c r="BL266" i="1"/>
  <c r="BK266" i="1"/>
  <c r="F266" i="1"/>
  <c r="E266" i="1"/>
  <c r="BY265" i="1"/>
  <c r="BX265" i="1"/>
  <c r="BW265" i="1"/>
  <c r="BV265" i="1"/>
  <c r="BT265" i="1"/>
  <c r="BS265" i="1"/>
  <c r="BR265" i="1"/>
  <c r="BQ265" i="1"/>
  <c r="BP265" i="1"/>
  <c r="BO265" i="1"/>
  <c r="BN265" i="1"/>
  <c r="BM265" i="1"/>
  <c r="BL265" i="1"/>
  <c r="BK265" i="1"/>
  <c r="F265" i="1"/>
  <c r="E265" i="1"/>
  <c r="BY264" i="1"/>
  <c r="BX264" i="1"/>
  <c r="BW264" i="1"/>
  <c r="BV264" i="1"/>
  <c r="BT264" i="1"/>
  <c r="BS264" i="1"/>
  <c r="BR264" i="1"/>
  <c r="BQ264" i="1"/>
  <c r="BP264" i="1"/>
  <c r="BO264" i="1"/>
  <c r="BN264" i="1"/>
  <c r="BM264" i="1"/>
  <c r="BL264" i="1"/>
  <c r="BK264" i="1"/>
  <c r="F264" i="1"/>
  <c r="E264" i="1"/>
  <c r="BY263" i="1"/>
  <c r="BX263" i="1"/>
  <c r="BW263" i="1"/>
  <c r="BV263" i="1"/>
  <c r="BT263" i="1"/>
  <c r="BS263" i="1"/>
  <c r="BR263" i="1"/>
  <c r="BQ263" i="1"/>
  <c r="BP263" i="1"/>
  <c r="BO263" i="1"/>
  <c r="BN263" i="1"/>
  <c r="BM263" i="1"/>
  <c r="BL263" i="1"/>
  <c r="BK263" i="1"/>
  <c r="F263" i="1"/>
  <c r="E263" i="1"/>
  <c r="BV288" i="1"/>
  <c r="BT288" i="1"/>
  <c r="BN288" i="1"/>
  <c r="BR288" i="1"/>
  <c r="BS288" i="1"/>
  <c r="BQ288" i="1"/>
  <c r="BP288" i="1"/>
  <c r="BO288" i="1"/>
  <c r="BM288" i="1"/>
  <c r="BY288" i="1"/>
  <c r="BX288" i="1"/>
  <c r="BW288" i="1"/>
  <c r="BL288" i="1"/>
  <c r="BK288" i="1"/>
  <c r="F288" i="1"/>
  <c r="E288" i="1"/>
  <c r="BV287" i="1"/>
  <c r="BT287" i="1"/>
  <c r="BN287" i="1"/>
  <c r="BR287" i="1"/>
  <c r="BS287" i="1"/>
  <c r="BQ287" i="1"/>
  <c r="BP287" i="1"/>
  <c r="BO287" i="1"/>
  <c r="BM287" i="1"/>
  <c r="BY287" i="1"/>
  <c r="BX287" i="1"/>
  <c r="BW287" i="1"/>
  <c r="BL287" i="1"/>
  <c r="BK287" i="1"/>
  <c r="F287" i="1"/>
  <c r="E287" i="1"/>
  <c r="BV286" i="1"/>
  <c r="BT286" i="1"/>
  <c r="BN286" i="1"/>
  <c r="BR286" i="1"/>
  <c r="BS286" i="1"/>
  <c r="BQ286" i="1"/>
  <c r="BP286" i="1"/>
  <c r="BO286" i="1"/>
  <c r="BM286" i="1"/>
  <c r="BY286" i="1"/>
  <c r="BX286" i="1"/>
  <c r="BW286" i="1"/>
  <c r="BL286" i="1"/>
  <c r="BK286" i="1"/>
  <c r="F286" i="1"/>
  <c r="E286" i="1"/>
  <c r="BV285" i="1"/>
  <c r="BT285" i="1"/>
  <c r="BN285" i="1"/>
  <c r="BR285" i="1"/>
  <c r="BS285" i="1"/>
  <c r="BQ285" i="1"/>
  <c r="BP285" i="1"/>
  <c r="BO285" i="1"/>
  <c r="BM285" i="1"/>
  <c r="BY285" i="1"/>
  <c r="BX285" i="1"/>
  <c r="BW285" i="1"/>
  <c r="BL285" i="1"/>
  <c r="BK285" i="1"/>
  <c r="F285" i="1"/>
  <c r="E285" i="1"/>
  <c r="BV284" i="1" l="1"/>
  <c r="BT284" i="1"/>
  <c r="BN284" i="1"/>
  <c r="BR284" i="1"/>
  <c r="BS284" i="1"/>
  <c r="BQ284" i="1"/>
  <c r="BP284" i="1"/>
  <c r="BO284" i="1"/>
  <c r="BM284" i="1"/>
  <c r="BY284" i="1"/>
  <c r="BX284" i="1"/>
  <c r="BW284" i="1"/>
  <c r="BL284" i="1"/>
  <c r="BK284" i="1"/>
  <c r="F284" i="1"/>
  <c r="E284" i="1"/>
  <c r="BV283" i="1"/>
  <c r="BT283" i="1"/>
  <c r="BN283" i="1"/>
  <c r="BR283" i="1"/>
  <c r="BS283" i="1"/>
  <c r="BQ283" i="1"/>
  <c r="BP283" i="1"/>
  <c r="BO283" i="1"/>
  <c r="BM283" i="1"/>
  <c r="BY283" i="1"/>
  <c r="BX283" i="1"/>
  <c r="BW283" i="1"/>
  <c r="BL283" i="1"/>
  <c r="BK283" i="1"/>
  <c r="F283" i="1"/>
  <c r="E283" i="1"/>
  <c r="BV282" i="1"/>
  <c r="BT282" i="1"/>
  <c r="BN282" i="1"/>
  <c r="BR282" i="1"/>
  <c r="BS282" i="1"/>
  <c r="BQ282" i="1"/>
  <c r="BP282" i="1"/>
  <c r="BO282" i="1"/>
  <c r="BM282" i="1"/>
  <c r="BY282" i="1"/>
  <c r="BX282" i="1"/>
  <c r="BW282" i="1"/>
  <c r="BL282" i="1"/>
  <c r="BK282" i="1"/>
  <c r="F282" i="1"/>
  <c r="E282" i="1"/>
  <c r="BV281" i="1"/>
  <c r="BT281" i="1"/>
  <c r="BN281" i="1"/>
  <c r="BR281" i="1"/>
  <c r="BS281" i="1"/>
  <c r="BQ281" i="1"/>
  <c r="BP281" i="1"/>
  <c r="BO281" i="1"/>
  <c r="BM281" i="1"/>
  <c r="BY281" i="1"/>
  <c r="BX281" i="1"/>
  <c r="BW281" i="1"/>
  <c r="BL281" i="1"/>
  <c r="BK281" i="1"/>
  <c r="F281" i="1"/>
  <c r="E281" i="1"/>
  <c r="BY280" i="1"/>
  <c r="BX280" i="1"/>
  <c r="BW280" i="1"/>
  <c r="BV280" i="1"/>
  <c r="BT280" i="1"/>
  <c r="BS280" i="1"/>
  <c r="BR280" i="1"/>
  <c r="BQ280" i="1"/>
  <c r="BP280" i="1"/>
  <c r="BO280" i="1"/>
  <c r="BN280" i="1"/>
  <c r="BM280" i="1"/>
  <c r="BL280" i="1"/>
  <c r="BK280" i="1"/>
  <c r="F280" i="1"/>
  <c r="E280" i="1"/>
  <c r="BY279" i="1"/>
  <c r="BX279" i="1"/>
  <c r="BW279" i="1"/>
  <c r="BV279" i="1"/>
  <c r="BT279" i="1"/>
  <c r="BS279" i="1"/>
  <c r="BR279" i="1"/>
  <c r="BQ279" i="1"/>
  <c r="BP279" i="1"/>
  <c r="BO279" i="1"/>
  <c r="BN279" i="1"/>
  <c r="BM279" i="1"/>
  <c r="BL279" i="1"/>
  <c r="BK279" i="1"/>
  <c r="F279" i="1"/>
  <c r="E279" i="1"/>
  <c r="BY277" i="1"/>
  <c r="BX277" i="1"/>
  <c r="BW277" i="1"/>
  <c r="BV277" i="1"/>
  <c r="BT277" i="1"/>
  <c r="BS277" i="1"/>
  <c r="BR277" i="1"/>
  <c r="BQ277" i="1"/>
  <c r="BP277" i="1"/>
  <c r="BO277" i="1"/>
  <c r="BN277" i="1"/>
  <c r="BM277" i="1"/>
  <c r="BL277" i="1"/>
  <c r="BK277" i="1"/>
  <c r="F277" i="1"/>
  <c r="E277" i="1"/>
  <c r="BY278" i="1"/>
  <c r="BX278" i="1"/>
  <c r="BW278" i="1"/>
  <c r="BV278" i="1"/>
  <c r="BT278" i="1"/>
  <c r="BS278" i="1"/>
  <c r="BR278" i="1"/>
  <c r="BQ278" i="1"/>
  <c r="BP278" i="1"/>
  <c r="BO278" i="1"/>
  <c r="BN278" i="1"/>
  <c r="BM278" i="1"/>
  <c r="BL278" i="1"/>
  <c r="BK278" i="1"/>
  <c r="F278" i="1"/>
  <c r="E278" i="1"/>
  <c r="BV299" i="1" l="1"/>
  <c r="BT299" i="1"/>
  <c r="BN299" i="1"/>
  <c r="BR299" i="1"/>
  <c r="BS299" i="1"/>
  <c r="BQ299" i="1"/>
  <c r="BP299" i="1"/>
  <c r="BO299" i="1"/>
  <c r="BM299" i="1"/>
  <c r="BY299" i="1"/>
  <c r="BX299" i="1"/>
  <c r="BW299" i="1"/>
  <c r="BL299" i="1"/>
  <c r="BK299" i="1"/>
  <c r="F299" i="1"/>
  <c r="E299" i="1"/>
  <c r="BV298" i="1"/>
  <c r="BT298" i="1"/>
  <c r="BN298" i="1"/>
  <c r="BR298" i="1"/>
  <c r="BS298" i="1"/>
  <c r="BQ298" i="1"/>
  <c r="BP298" i="1"/>
  <c r="BO298" i="1"/>
  <c r="BM298" i="1"/>
  <c r="BY298" i="1"/>
  <c r="BX298" i="1"/>
  <c r="BW298" i="1"/>
  <c r="BL298" i="1"/>
  <c r="BK298" i="1"/>
  <c r="F298" i="1"/>
  <c r="E298" i="1"/>
  <c r="BV297" i="1"/>
  <c r="BT297" i="1"/>
  <c r="BN297" i="1"/>
  <c r="BR297" i="1"/>
  <c r="BS297" i="1"/>
  <c r="BQ297" i="1"/>
  <c r="BP297" i="1"/>
  <c r="BO297" i="1"/>
  <c r="BM297" i="1"/>
  <c r="BY297" i="1"/>
  <c r="BX297" i="1"/>
  <c r="BW297" i="1"/>
  <c r="BL297" i="1"/>
  <c r="BK297" i="1"/>
  <c r="F297" i="1"/>
  <c r="E297" i="1"/>
  <c r="BV296" i="1"/>
  <c r="BT296" i="1"/>
  <c r="BN296" i="1"/>
  <c r="BR296" i="1"/>
  <c r="BS296" i="1"/>
  <c r="BQ296" i="1"/>
  <c r="BP296" i="1"/>
  <c r="BO296" i="1"/>
  <c r="BM296" i="1"/>
  <c r="BY296" i="1"/>
  <c r="BX296" i="1"/>
  <c r="BW296" i="1"/>
  <c r="BL296" i="1"/>
  <c r="BK296" i="1"/>
  <c r="F296" i="1"/>
  <c r="E296" i="1"/>
  <c r="BV295" i="1"/>
  <c r="BT295" i="1"/>
  <c r="BN295" i="1"/>
  <c r="BR295" i="1"/>
  <c r="BS295" i="1"/>
  <c r="BQ295" i="1"/>
  <c r="BP295" i="1"/>
  <c r="BO295" i="1"/>
  <c r="BM295" i="1"/>
  <c r="BY295" i="1"/>
  <c r="BX295" i="1"/>
  <c r="BW295" i="1"/>
  <c r="BL295" i="1"/>
  <c r="BK295" i="1"/>
  <c r="F295" i="1"/>
  <c r="E295" i="1"/>
  <c r="BV294" i="1"/>
  <c r="BT294" i="1"/>
  <c r="BN294" i="1"/>
  <c r="BR294" i="1"/>
  <c r="BS294" i="1"/>
  <c r="BQ294" i="1"/>
  <c r="BP294" i="1"/>
  <c r="BO294" i="1"/>
  <c r="BM294" i="1"/>
  <c r="BY294" i="1"/>
  <c r="BX294" i="1"/>
  <c r="BW294" i="1"/>
  <c r="BL294" i="1"/>
  <c r="BK294" i="1"/>
  <c r="F294" i="1"/>
  <c r="E294" i="1"/>
  <c r="BV293" i="1"/>
  <c r="BT293" i="1"/>
  <c r="BN293" i="1"/>
  <c r="BR293" i="1"/>
  <c r="BS293" i="1"/>
  <c r="BQ293" i="1"/>
  <c r="BP293" i="1"/>
  <c r="BO293" i="1"/>
  <c r="BM293" i="1"/>
  <c r="BY293" i="1"/>
  <c r="BX293" i="1"/>
  <c r="BW293" i="1"/>
  <c r="BL293" i="1"/>
  <c r="BK293" i="1"/>
  <c r="F293" i="1"/>
  <c r="E293" i="1"/>
  <c r="BY292" i="1"/>
  <c r="BX292" i="1"/>
  <c r="BW292" i="1"/>
  <c r="BV292" i="1"/>
  <c r="BT292" i="1"/>
  <c r="BS292" i="1"/>
  <c r="BR292" i="1"/>
  <c r="BQ292" i="1"/>
  <c r="BP292" i="1"/>
  <c r="BO292" i="1"/>
  <c r="BN292" i="1"/>
  <c r="BM292" i="1"/>
  <c r="BL292" i="1"/>
  <c r="BK292" i="1"/>
  <c r="F292" i="1"/>
  <c r="E292" i="1"/>
  <c r="BY291" i="1" l="1"/>
  <c r="BX291" i="1"/>
  <c r="BW291" i="1"/>
  <c r="BV291" i="1"/>
  <c r="BT291" i="1"/>
  <c r="BS291" i="1"/>
  <c r="BR291" i="1"/>
  <c r="BQ291" i="1"/>
  <c r="BP291" i="1"/>
  <c r="BO291" i="1"/>
  <c r="BN291" i="1"/>
  <c r="BM291" i="1"/>
  <c r="BL291" i="1"/>
  <c r="BK291" i="1"/>
  <c r="F291" i="1"/>
  <c r="E291" i="1"/>
  <c r="BY290" i="1"/>
  <c r="BX290" i="1"/>
  <c r="BW290" i="1"/>
  <c r="BV290" i="1"/>
  <c r="BT290" i="1"/>
  <c r="BS290" i="1"/>
  <c r="BR290" i="1"/>
  <c r="BQ290" i="1"/>
  <c r="BP290" i="1"/>
  <c r="BO290" i="1"/>
  <c r="BN290" i="1"/>
  <c r="BM290" i="1"/>
  <c r="BL290" i="1"/>
  <c r="BK290" i="1"/>
  <c r="F290" i="1"/>
  <c r="E290" i="1"/>
  <c r="BY289" i="1"/>
  <c r="BX289" i="1"/>
  <c r="BW289" i="1"/>
  <c r="BV289" i="1"/>
  <c r="BT289" i="1"/>
  <c r="BS289" i="1"/>
  <c r="BR289" i="1"/>
  <c r="BQ289" i="1"/>
  <c r="BP289" i="1"/>
  <c r="BO289" i="1"/>
  <c r="BN289" i="1"/>
  <c r="BM289" i="1"/>
  <c r="BL289" i="1"/>
  <c r="BK289" i="1"/>
  <c r="F289" i="1"/>
  <c r="E289" i="1"/>
  <c r="BV322" i="1" l="1"/>
  <c r="BT322" i="1"/>
  <c r="BN322" i="1"/>
  <c r="BR322" i="1"/>
  <c r="BS322" i="1"/>
  <c r="BQ322" i="1"/>
  <c r="BP322" i="1"/>
  <c r="BO322" i="1"/>
  <c r="BM322" i="1"/>
  <c r="BY322" i="1"/>
  <c r="BX322" i="1"/>
  <c r="BW322" i="1"/>
  <c r="BL322" i="1"/>
  <c r="BK322" i="1"/>
  <c r="F322" i="1"/>
  <c r="E322" i="1"/>
  <c r="BV321" i="1"/>
  <c r="BT321" i="1"/>
  <c r="BN321" i="1"/>
  <c r="BR321" i="1"/>
  <c r="BS321" i="1"/>
  <c r="BQ321" i="1"/>
  <c r="BP321" i="1"/>
  <c r="BO321" i="1"/>
  <c r="BM321" i="1"/>
  <c r="BY321" i="1"/>
  <c r="BX321" i="1"/>
  <c r="BW321" i="1"/>
  <c r="BL321" i="1"/>
  <c r="BK321" i="1"/>
  <c r="F321" i="1"/>
  <c r="E321" i="1"/>
  <c r="F310" i="1" l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BY310" i="1"/>
  <c r="BX310" i="1"/>
  <c r="BW310" i="1"/>
  <c r="BV310" i="1"/>
  <c r="BT310" i="1"/>
  <c r="BS310" i="1"/>
  <c r="BR310" i="1"/>
  <c r="BQ310" i="1"/>
  <c r="BP310" i="1"/>
  <c r="BO310" i="1"/>
  <c r="BN310" i="1"/>
  <c r="BM310" i="1"/>
  <c r="BL310" i="1"/>
  <c r="BK310" i="1"/>
  <c r="BY309" i="1"/>
  <c r="BX309" i="1"/>
  <c r="BW309" i="1"/>
  <c r="BV309" i="1"/>
  <c r="BT309" i="1"/>
  <c r="BS309" i="1"/>
  <c r="BR309" i="1"/>
  <c r="BQ309" i="1"/>
  <c r="BP309" i="1"/>
  <c r="BO309" i="1"/>
  <c r="BN309" i="1"/>
  <c r="BM309" i="1"/>
  <c r="BL309" i="1"/>
  <c r="BK309" i="1"/>
  <c r="BY308" i="1"/>
  <c r="BX308" i="1"/>
  <c r="BW308" i="1"/>
  <c r="BV308" i="1"/>
  <c r="BT308" i="1"/>
  <c r="BS308" i="1"/>
  <c r="BR308" i="1"/>
  <c r="BQ308" i="1"/>
  <c r="BP308" i="1"/>
  <c r="BO308" i="1"/>
  <c r="BN308" i="1"/>
  <c r="BM308" i="1"/>
  <c r="BL308" i="1"/>
  <c r="BK308" i="1"/>
  <c r="BY307" i="1"/>
  <c r="BX307" i="1"/>
  <c r="BW307" i="1"/>
  <c r="BV307" i="1"/>
  <c r="BT307" i="1"/>
  <c r="BS307" i="1"/>
  <c r="BR307" i="1"/>
  <c r="BQ307" i="1"/>
  <c r="BP307" i="1"/>
  <c r="BO307" i="1"/>
  <c r="BN307" i="1"/>
  <c r="BM307" i="1"/>
  <c r="BL307" i="1"/>
  <c r="BK307" i="1"/>
  <c r="BY306" i="1"/>
  <c r="BX306" i="1"/>
  <c r="BW306" i="1"/>
  <c r="BV306" i="1"/>
  <c r="BT306" i="1"/>
  <c r="BS306" i="1"/>
  <c r="BR306" i="1"/>
  <c r="BQ306" i="1"/>
  <c r="BP306" i="1"/>
  <c r="BO306" i="1"/>
  <c r="BN306" i="1"/>
  <c r="BM306" i="1"/>
  <c r="BL306" i="1"/>
  <c r="BK306" i="1"/>
  <c r="BY305" i="1"/>
  <c r="BX305" i="1"/>
  <c r="BW305" i="1"/>
  <c r="BV305" i="1"/>
  <c r="BT305" i="1"/>
  <c r="BS305" i="1"/>
  <c r="BR305" i="1"/>
  <c r="BQ305" i="1"/>
  <c r="BP305" i="1"/>
  <c r="BO305" i="1"/>
  <c r="BN305" i="1"/>
  <c r="BM305" i="1"/>
  <c r="BL305" i="1"/>
  <c r="BK305" i="1"/>
  <c r="BY304" i="1"/>
  <c r="BX304" i="1"/>
  <c r="BW304" i="1"/>
  <c r="BV304" i="1"/>
  <c r="BT304" i="1"/>
  <c r="BS304" i="1"/>
  <c r="BR304" i="1"/>
  <c r="BQ304" i="1"/>
  <c r="BP304" i="1"/>
  <c r="BO304" i="1"/>
  <c r="BN304" i="1"/>
  <c r="BM304" i="1"/>
  <c r="BL304" i="1"/>
  <c r="BK304" i="1"/>
  <c r="BY303" i="1"/>
  <c r="BX303" i="1"/>
  <c r="BW303" i="1"/>
  <c r="BV303" i="1"/>
  <c r="BT303" i="1"/>
  <c r="BS303" i="1"/>
  <c r="BR303" i="1"/>
  <c r="BQ303" i="1"/>
  <c r="BP303" i="1"/>
  <c r="BO303" i="1"/>
  <c r="BN303" i="1"/>
  <c r="BM303" i="1"/>
  <c r="BL303" i="1"/>
  <c r="BK303" i="1"/>
  <c r="BY302" i="1"/>
  <c r="BX302" i="1"/>
  <c r="BW302" i="1"/>
  <c r="BV302" i="1"/>
  <c r="BT302" i="1"/>
  <c r="BS302" i="1"/>
  <c r="BR302" i="1"/>
  <c r="BQ302" i="1"/>
  <c r="BP302" i="1"/>
  <c r="BO302" i="1"/>
  <c r="BN302" i="1"/>
  <c r="BM302" i="1"/>
  <c r="BL302" i="1"/>
  <c r="BK302" i="1"/>
  <c r="BY301" i="1"/>
  <c r="BX301" i="1"/>
  <c r="BW301" i="1"/>
  <c r="BV301" i="1"/>
  <c r="BT301" i="1"/>
  <c r="BS301" i="1"/>
  <c r="BR301" i="1"/>
  <c r="BQ301" i="1"/>
  <c r="BP301" i="1"/>
  <c r="BO301" i="1"/>
  <c r="BN301" i="1"/>
  <c r="BM301" i="1"/>
  <c r="BL301" i="1"/>
  <c r="BK301" i="1"/>
  <c r="BY300" i="1"/>
  <c r="BX300" i="1"/>
  <c r="BW300" i="1"/>
  <c r="BV300" i="1"/>
  <c r="BT300" i="1"/>
  <c r="BS300" i="1"/>
  <c r="BR300" i="1"/>
  <c r="BQ300" i="1"/>
  <c r="BP300" i="1"/>
  <c r="BO300" i="1"/>
  <c r="BN300" i="1"/>
  <c r="BM300" i="1"/>
  <c r="BL300" i="1"/>
  <c r="BK300" i="1"/>
  <c r="BY311" i="1" l="1"/>
  <c r="BV320" i="1" l="1"/>
  <c r="BT320" i="1"/>
  <c r="BN320" i="1"/>
  <c r="BR320" i="1"/>
  <c r="BS320" i="1"/>
  <c r="BQ320" i="1"/>
  <c r="BP320" i="1"/>
  <c r="BO320" i="1"/>
  <c r="BM320" i="1"/>
  <c r="BY320" i="1"/>
  <c r="BX320" i="1"/>
  <c r="BW320" i="1"/>
  <c r="BL320" i="1"/>
  <c r="BK320" i="1"/>
  <c r="F320" i="1"/>
  <c r="E320" i="1"/>
  <c r="BV319" i="1"/>
  <c r="BT319" i="1"/>
  <c r="BN319" i="1"/>
  <c r="BR319" i="1"/>
  <c r="BS319" i="1"/>
  <c r="BQ319" i="1"/>
  <c r="BP319" i="1"/>
  <c r="BO319" i="1"/>
  <c r="BM319" i="1"/>
  <c r="BY319" i="1"/>
  <c r="BX319" i="1"/>
  <c r="BW319" i="1"/>
  <c r="BL319" i="1"/>
  <c r="BK319" i="1"/>
  <c r="F319" i="1"/>
  <c r="E319" i="1"/>
  <c r="BV318" i="1"/>
  <c r="BT318" i="1"/>
  <c r="BN318" i="1"/>
  <c r="BR318" i="1"/>
  <c r="BS318" i="1"/>
  <c r="BQ318" i="1"/>
  <c r="BP318" i="1"/>
  <c r="BO318" i="1"/>
  <c r="BM318" i="1"/>
  <c r="BY318" i="1"/>
  <c r="BX318" i="1"/>
  <c r="BW318" i="1"/>
  <c r="BL318" i="1"/>
  <c r="BK318" i="1"/>
  <c r="F318" i="1"/>
  <c r="E318" i="1"/>
  <c r="BV317" i="1"/>
  <c r="BT317" i="1"/>
  <c r="BN317" i="1"/>
  <c r="BR317" i="1"/>
  <c r="BS317" i="1"/>
  <c r="BQ317" i="1"/>
  <c r="BP317" i="1"/>
  <c r="BO317" i="1"/>
  <c r="BM317" i="1"/>
  <c r="BY317" i="1"/>
  <c r="BX317" i="1"/>
  <c r="BW317" i="1"/>
  <c r="BL317" i="1"/>
  <c r="BK317" i="1"/>
  <c r="F317" i="1"/>
  <c r="E317" i="1"/>
  <c r="BV316" i="1"/>
  <c r="BT316" i="1"/>
  <c r="BN316" i="1"/>
  <c r="BR316" i="1"/>
  <c r="BS316" i="1"/>
  <c r="BQ316" i="1"/>
  <c r="BP316" i="1"/>
  <c r="BO316" i="1"/>
  <c r="BM316" i="1"/>
  <c r="BY316" i="1"/>
  <c r="BX316" i="1"/>
  <c r="BW316" i="1"/>
  <c r="BL316" i="1"/>
  <c r="BK316" i="1"/>
  <c r="F316" i="1"/>
  <c r="E316" i="1"/>
  <c r="BV315" i="1"/>
  <c r="BT315" i="1"/>
  <c r="BN315" i="1"/>
  <c r="BR315" i="1"/>
  <c r="BS315" i="1"/>
  <c r="BQ315" i="1"/>
  <c r="BP315" i="1"/>
  <c r="BO315" i="1"/>
  <c r="BM315" i="1"/>
  <c r="BY315" i="1"/>
  <c r="BX315" i="1"/>
  <c r="BW315" i="1"/>
  <c r="BL315" i="1"/>
  <c r="BK315" i="1"/>
  <c r="F315" i="1"/>
  <c r="E315" i="1"/>
  <c r="BY314" i="1"/>
  <c r="BX314" i="1"/>
  <c r="BW314" i="1"/>
  <c r="BV314" i="1"/>
  <c r="BT314" i="1"/>
  <c r="BS314" i="1"/>
  <c r="BR314" i="1"/>
  <c r="BQ314" i="1"/>
  <c r="BP314" i="1"/>
  <c r="BO314" i="1"/>
  <c r="BN314" i="1"/>
  <c r="BM314" i="1"/>
  <c r="BL314" i="1"/>
  <c r="BK314" i="1"/>
  <c r="F314" i="1"/>
  <c r="E314" i="1"/>
  <c r="F4241" i="1" l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13" i="1"/>
  <c r="F312" i="1"/>
  <c r="F311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13" i="1"/>
  <c r="E312" i="1"/>
  <c r="E311" i="1"/>
  <c r="BY313" i="1" l="1"/>
  <c r="BX313" i="1"/>
  <c r="BW313" i="1"/>
  <c r="BV313" i="1"/>
  <c r="BT313" i="1"/>
  <c r="BS313" i="1"/>
  <c r="BR313" i="1"/>
  <c r="BQ313" i="1"/>
  <c r="BP313" i="1"/>
  <c r="BO313" i="1"/>
  <c r="BN313" i="1"/>
  <c r="BM313" i="1"/>
  <c r="BL313" i="1"/>
  <c r="BK313" i="1"/>
  <c r="BY312" i="1"/>
  <c r="BX312" i="1"/>
  <c r="BW312" i="1"/>
  <c r="BV312" i="1"/>
  <c r="BT312" i="1"/>
  <c r="BS312" i="1"/>
  <c r="BR312" i="1"/>
  <c r="BQ312" i="1"/>
  <c r="BP312" i="1"/>
  <c r="BO312" i="1"/>
  <c r="BN312" i="1"/>
  <c r="BM312" i="1"/>
  <c r="BL312" i="1"/>
  <c r="BK312" i="1"/>
  <c r="BX311" i="1"/>
  <c r="BW311" i="1"/>
  <c r="BV311" i="1"/>
  <c r="BT311" i="1"/>
  <c r="BS311" i="1"/>
  <c r="BR311" i="1"/>
  <c r="BQ311" i="1"/>
  <c r="BP311" i="1"/>
  <c r="BO311" i="1"/>
  <c r="BN311" i="1"/>
  <c r="BM311" i="1"/>
  <c r="BL311" i="1"/>
  <c r="BK311" i="1"/>
  <c r="BV335" i="1"/>
  <c r="BT335" i="1"/>
  <c r="BN335" i="1"/>
  <c r="BR335" i="1"/>
  <c r="BS335" i="1"/>
  <c r="BQ335" i="1"/>
  <c r="BP335" i="1"/>
  <c r="BO335" i="1"/>
  <c r="BM335" i="1"/>
  <c r="BY335" i="1"/>
  <c r="BX335" i="1"/>
  <c r="BW335" i="1"/>
  <c r="BL335" i="1"/>
  <c r="BK335" i="1"/>
  <c r="BV334" i="1"/>
  <c r="BT334" i="1"/>
  <c r="BN334" i="1"/>
  <c r="BR334" i="1"/>
  <c r="BS334" i="1"/>
  <c r="BQ334" i="1"/>
  <c r="BP334" i="1"/>
  <c r="BO334" i="1"/>
  <c r="BM334" i="1"/>
  <c r="BY334" i="1"/>
  <c r="BX334" i="1"/>
  <c r="BW334" i="1"/>
  <c r="BL334" i="1"/>
  <c r="BK334" i="1"/>
  <c r="BV333" i="1"/>
  <c r="BT333" i="1"/>
  <c r="BN333" i="1"/>
  <c r="BR333" i="1"/>
  <c r="BS333" i="1"/>
  <c r="BQ333" i="1"/>
  <c r="BP333" i="1"/>
  <c r="BO333" i="1"/>
  <c r="BM333" i="1"/>
  <c r="BY333" i="1"/>
  <c r="BX333" i="1"/>
  <c r="BW333" i="1"/>
  <c r="BL333" i="1"/>
  <c r="BK333" i="1"/>
  <c r="BV332" i="1"/>
  <c r="BT332" i="1"/>
  <c r="BN332" i="1"/>
  <c r="BR332" i="1"/>
  <c r="BS332" i="1"/>
  <c r="BQ332" i="1"/>
  <c r="BP332" i="1"/>
  <c r="BO332" i="1"/>
  <c r="BM332" i="1"/>
  <c r="BY332" i="1"/>
  <c r="BX332" i="1"/>
  <c r="BW332" i="1"/>
  <c r="BL332" i="1"/>
  <c r="BK332" i="1"/>
  <c r="BV331" i="1" l="1"/>
  <c r="BT331" i="1"/>
  <c r="BN331" i="1"/>
  <c r="BR331" i="1"/>
  <c r="BS331" i="1"/>
  <c r="BQ331" i="1"/>
  <c r="BP331" i="1"/>
  <c r="BO331" i="1"/>
  <c r="BM331" i="1"/>
  <c r="BY331" i="1"/>
  <c r="BX331" i="1"/>
  <c r="BW331" i="1"/>
  <c r="BL331" i="1"/>
  <c r="BK331" i="1"/>
  <c r="BV330" i="1"/>
  <c r="BT330" i="1"/>
  <c r="BN330" i="1"/>
  <c r="BR330" i="1"/>
  <c r="BS330" i="1"/>
  <c r="BQ330" i="1"/>
  <c r="BP330" i="1"/>
  <c r="BO330" i="1"/>
  <c r="BM330" i="1"/>
  <c r="BY330" i="1"/>
  <c r="BX330" i="1"/>
  <c r="BW330" i="1"/>
  <c r="BL330" i="1"/>
  <c r="BK330" i="1"/>
  <c r="BV329" i="1"/>
  <c r="BT329" i="1"/>
  <c r="BN329" i="1"/>
  <c r="BR329" i="1"/>
  <c r="BS329" i="1"/>
  <c r="BQ329" i="1"/>
  <c r="BP329" i="1"/>
  <c r="BO329" i="1"/>
  <c r="BM329" i="1"/>
  <c r="BY329" i="1"/>
  <c r="BX329" i="1"/>
  <c r="BW329" i="1"/>
  <c r="BL329" i="1"/>
  <c r="BK329" i="1"/>
  <c r="BV328" i="1"/>
  <c r="BT328" i="1"/>
  <c r="BN328" i="1"/>
  <c r="BR328" i="1"/>
  <c r="BS328" i="1"/>
  <c r="BQ328" i="1"/>
  <c r="BP328" i="1"/>
  <c r="BO328" i="1"/>
  <c r="BM328" i="1"/>
  <c r="BY328" i="1"/>
  <c r="BX328" i="1"/>
  <c r="BW328" i="1"/>
  <c r="BL328" i="1"/>
  <c r="BK328" i="1"/>
  <c r="BV327" i="1"/>
  <c r="BT327" i="1"/>
  <c r="BN327" i="1"/>
  <c r="BR327" i="1"/>
  <c r="BS327" i="1"/>
  <c r="BQ327" i="1"/>
  <c r="BP327" i="1"/>
  <c r="BO327" i="1"/>
  <c r="BM327" i="1"/>
  <c r="BY327" i="1"/>
  <c r="BX327" i="1"/>
  <c r="BW327" i="1"/>
  <c r="BL327" i="1"/>
  <c r="BK327" i="1"/>
  <c r="BY326" i="1"/>
  <c r="BX326" i="1"/>
  <c r="BW326" i="1"/>
  <c r="BV326" i="1"/>
  <c r="BT326" i="1"/>
  <c r="BS326" i="1"/>
  <c r="BR326" i="1"/>
  <c r="BQ326" i="1"/>
  <c r="BP326" i="1"/>
  <c r="BO326" i="1"/>
  <c r="BN326" i="1"/>
  <c r="BM326" i="1"/>
  <c r="BL326" i="1"/>
  <c r="BK326" i="1"/>
  <c r="BY325" i="1"/>
  <c r="BX325" i="1"/>
  <c r="BW325" i="1"/>
  <c r="BV325" i="1"/>
  <c r="BT325" i="1"/>
  <c r="BS325" i="1"/>
  <c r="BR325" i="1"/>
  <c r="BQ325" i="1"/>
  <c r="BP325" i="1"/>
  <c r="BO325" i="1"/>
  <c r="BN325" i="1"/>
  <c r="BM325" i="1"/>
  <c r="BL325" i="1"/>
  <c r="BK325" i="1"/>
  <c r="BY324" i="1" l="1"/>
  <c r="BX324" i="1"/>
  <c r="BW324" i="1"/>
  <c r="BV324" i="1"/>
  <c r="BT324" i="1"/>
  <c r="BS324" i="1"/>
  <c r="BR324" i="1"/>
  <c r="BQ324" i="1"/>
  <c r="BP324" i="1"/>
  <c r="BO324" i="1"/>
  <c r="BN324" i="1"/>
  <c r="BM324" i="1"/>
  <c r="BL324" i="1"/>
  <c r="BK324" i="1"/>
  <c r="BY323" i="1"/>
  <c r="BX323" i="1"/>
  <c r="BW323" i="1"/>
  <c r="BV323" i="1"/>
  <c r="BT323" i="1"/>
  <c r="BS323" i="1"/>
  <c r="BR323" i="1"/>
  <c r="BQ323" i="1"/>
  <c r="BP323" i="1"/>
  <c r="BO323" i="1"/>
  <c r="BN323" i="1"/>
  <c r="BM323" i="1"/>
  <c r="BL323" i="1"/>
  <c r="BK323" i="1"/>
  <c r="BV347" i="1" l="1"/>
  <c r="BT347" i="1"/>
  <c r="BN347" i="1"/>
  <c r="BR347" i="1"/>
  <c r="BS347" i="1"/>
  <c r="BQ347" i="1"/>
  <c r="BP347" i="1"/>
  <c r="BO347" i="1"/>
  <c r="BM347" i="1"/>
  <c r="BY347" i="1"/>
  <c r="BX347" i="1"/>
  <c r="BW347" i="1"/>
  <c r="BL347" i="1"/>
  <c r="BK347" i="1"/>
  <c r="BV346" i="1"/>
  <c r="BT346" i="1"/>
  <c r="BN346" i="1"/>
  <c r="BR346" i="1"/>
  <c r="BS346" i="1"/>
  <c r="BQ346" i="1"/>
  <c r="BP346" i="1"/>
  <c r="BO346" i="1"/>
  <c r="BM346" i="1"/>
  <c r="BY346" i="1"/>
  <c r="BX346" i="1"/>
  <c r="BW346" i="1"/>
  <c r="BL346" i="1"/>
  <c r="BK346" i="1"/>
  <c r="BV345" i="1"/>
  <c r="BT345" i="1"/>
  <c r="BN345" i="1"/>
  <c r="BR345" i="1"/>
  <c r="BS345" i="1"/>
  <c r="BQ345" i="1"/>
  <c r="BP345" i="1"/>
  <c r="BO345" i="1"/>
  <c r="BM345" i="1"/>
  <c r="BY345" i="1"/>
  <c r="BX345" i="1"/>
  <c r="BW345" i="1"/>
  <c r="BL345" i="1"/>
  <c r="BK345" i="1"/>
  <c r="BV344" i="1"/>
  <c r="BT344" i="1"/>
  <c r="BN344" i="1"/>
  <c r="BR344" i="1"/>
  <c r="BS344" i="1"/>
  <c r="BQ344" i="1"/>
  <c r="BP344" i="1"/>
  <c r="BO344" i="1"/>
  <c r="BM344" i="1"/>
  <c r="BY344" i="1"/>
  <c r="BX344" i="1"/>
  <c r="BW344" i="1"/>
  <c r="BL344" i="1"/>
  <c r="BK344" i="1"/>
  <c r="BV343" i="1" l="1"/>
  <c r="BT343" i="1"/>
  <c r="BN343" i="1"/>
  <c r="BR343" i="1"/>
  <c r="BS343" i="1"/>
  <c r="BQ343" i="1"/>
  <c r="BP343" i="1"/>
  <c r="BO343" i="1"/>
  <c r="BM343" i="1"/>
  <c r="BY343" i="1"/>
  <c r="BX343" i="1"/>
  <c r="BW343" i="1"/>
  <c r="BL343" i="1"/>
  <c r="BK343" i="1"/>
  <c r="BV342" i="1"/>
  <c r="BT342" i="1"/>
  <c r="BN342" i="1"/>
  <c r="BR342" i="1"/>
  <c r="BS342" i="1"/>
  <c r="BQ342" i="1"/>
  <c r="BP342" i="1"/>
  <c r="BO342" i="1"/>
  <c r="BM342" i="1"/>
  <c r="BY342" i="1"/>
  <c r="BX342" i="1"/>
  <c r="BW342" i="1"/>
  <c r="BL342" i="1"/>
  <c r="BK342" i="1"/>
  <c r="BV341" i="1"/>
  <c r="BT341" i="1"/>
  <c r="BN341" i="1"/>
  <c r="BR341" i="1"/>
  <c r="BS341" i="1"/>
  <c r="BQ341" i="1"/>
  <c r="BP341" i="1"/>
  <c r="BO341" i="1"/>
  <c r="BM341" i="1"/>
  <c r="BY341" i="1"/>
  <c r="BX341" i="1"/>
  <c r="BW341" i="1"/>
  <c r="BL341" i="1"/>
  <c r="BK341" i="1"/>
  <c r="BV340" i="1"/>
  <c r="BT340" i="1"/>
  <c r="BN340" i="1"/>
  <c r="BR340" i="1"/>
  <c r="BS340" i="1"/>
  <c r="BQ340" i="1"/>
  <c r="BP340" i="1"/>
  <c r="BO340" i="1"/>
  <c r="BM340" i="1"/>
  <c r="BY340" i="1"/>
  <c r="BX340" i="1"/>
  <c r="BW340" i="1"/>
  <c r="BL340" i="1"/>
  <c r="BK340" i="1"/>
  <c r="BY339" i="1"/>
  <c r="BX339" i="1"/>
  <c r="BW339" i="1"/>
  <c r="BV339" i="1"/>
  <c r="BT339" i="1"/>
  <c r="BS339" i="1"/>
  <c r="BR339" i="1"/>
  <c r="BQ339" i="1"/>
  <c r="BP339" i="1"/>
  <c r="BO339" i="1"/>
  <c r="BN339" i="1"/>
  <c r="BM339" i="1"/>
  <c r="BL339" i="1"/>
  <c r="BK339" i="1"/>
  <c r="BY338" i="1"/>
  <c r="BX338" i="1"/>
  <c r="BW338" i="1"/>
  <c r="BV338" i="1"/>
  <c r="BT338" i="1"/>
  <c r="BS338" i="1"/>
  <c r="BR338" i="1"/>
  <c r="BQ338" i="1"/>
  <c r="BP338" i="1"/>
  <c r="BO338" i="1"/>
  <c r="BN338" i="1"/>
  <c r="BM338" i="1"/>
  <c r="BL338" i="1"/>
  <c r="BK338" i="1"/>
  <c r="BY337" i="1"/>
  <c r="BX337" i="1"/>
  <c r="BW337" i="1"/>
  <c r="BV337" i="1"/>
  <c r="BT337" i="1"/>
  <c r="BS337" i="1"/>
  <c r="BR337" i="1"/>
  <c r="BQ337" i="1"/>
  <c r="BP337" i="1"/>
  <c r="BO337" i="1"/>
  <c r="BN337" i="1"/>
  <c r="BM337" i="1"/>
  <c r="BL337" i="1"/>
  <c r="BK337" i="1"/>
  <c r="BY336" i="1" l="1"/>
  <c r="BX336" i="1"/>
  <c r="BW336" i="1"/>
  <c r="BV336" i="1"/>
  <c r="BT336" i="1"/>
  <c r="BS336" i="1"/>
  <c r="BR336" i="1"/>
  <c r="BQ336" i="1"/>
  <c r="BP336" i="1"/>
  <c r="BO336" i="1"/>
  <c r="BN336" i="1"/>
  <c r="BM336" i="1"/>
  <c r="BL336" i="1"/>
  <c r="BK336" i="1"/>
  <c r="BY3788" i="1"/>
  <c r="BX3788" i="1"/>
  <c r="BW3788" i="1"/>
  <c r="BV3788" i="1"/>
  <c r="BT3788" i="1"/>
  <c r="BS3788" i="1"/>
  <c r="BR3788" i="1"/>
  <c r="BQ3788" i="1"/>
  <c r="BP3788" i="1"/>
  <c r="BO3788" i="1"/>
  <c r="BN3788" i="1"/>
  <c r="BM3788" i="1"/>
  <c r="BL3788" i="1"/>
  <c r="BK3788" i="1"/>
  <c r="BY3904" i="1"/>
  <c r="BX3904" i="1"/>
  <c r="BW3904" i="1"/>
  <c r="BV3904" i="1"/>
  <c r="BT3904" i="1"/>
  <c r="BS3904" i="1"/>
  <c r="BR3904" i="1"/>
  <c r="BQ3904" i="1"/>
  <c r="BP3904" i="1"/>
  <c r="BO3904" i="1"/>
  <c r="BN3904" i="1"/>
  <c r="BM3904" i="1"/>
  <c r="BL3904" i="1"/>
  <c r="BK3904" i="1"/>
  <c r="BY489" i="1"/>
  <c r="BX489" i="1"/>
  <c r="BW489" i="1"/>
  <c r="BV489" i="1"/>
  <c r="BT489" i="1"/>
  <c r="BS489" i="1"/>
  <c r="BR489" i="1"/>
  <c r="BQ489" i="1"/>
  <c r="BP489" i="1"/>
  <c r="BO489" i="1"/>
  <c r="BN489" i="1"/>
  <c r="BM489" i="1"/>
  <c r="BL489" i="1"/>
  <c r="BK489" i="1"/>
  <c r="BY3993" i="1"/>
  <c r="BX3993" i="1"/>
  <c r="BW3993" i="1"/>
  <c r="BV3993" i="1"/>
  <c r="BT3993" i="1"/>
  <c r="BS3993" i="1"/>
  <c r="BR3993" i="1"/>
  <c r="BQ3993" i="1"/>
  <c r="BP3993" i="1"/>
  <c r="BO3993" i="1"/>
  <c r="BN3993" i="1"/>
  <c r="BM3993" i="1"/>
  <c r="BL3993" i="1"/>
  <c r="BK3993" i="1"/>
  <c r="BK4241" i="1" l="1"/>
  <c r="BK4240" i="1"/>
  <c r="BK4239" i="1"/>
  <c r="BK4238" i="1"/>
  <c r="BK4237" i="1"/>
  <c r="BK4236" i="1"/>
  <c r="BK4235" i="1"/>
  <c r="BK4234" i="1"/>
  <c r="BK4233" i="1"/>
  <c r="BK4232" i="1"/>
  <c r="BK4231" i="1"/>
  <c r="BK4230" i="1"/>
  <c r="BK4229" i="1"/>
  <c r="BK4228" i="1"/>
  <c r="BK4227" i="1"/>
  <c r="BK4226" i="1"/>
  <c r="BK4225" i="1"/>
  <c r="BK4224" i="1"/>
  <c r="BK4223" i="1"/>
  <c r="BK4222" i="1"/>
  <c r="BK4221" i="1"/>
  <c r="BK4220" i="1"/>
  <c r="BK4219" i="1"/>
  <c r="BK4218" i="1"/>
  <c r="BK4217" i="1"/>
  <c r="BK4216" i="1"/>
  <c r="BK4215" i="1"/>
  <c r="BK4214" i="1"/>
  <c r="BK4213" i="1"/>
  <c r="BK4212" i="1"/>
  <c r="BK4211" i="1"/>
  <c r="BK4210" i="1"/>
  <c r="BK4209" i="1"/>
  <c r="BK4208" i="1"/>
  <c r="BK4207" i="1"/>
  <c r="BK4206" i="1"/>
  <c r="BK4205" i="1"/>
  <c r="BK4204" i="1"/>
  <c r="BK4203" i="1"/>
  <c r="BK4202" i="1"/>
  <c r="BK4201" i="1"/>
  <c r="BK4200" i="1"/>
  <c r="BK4199" i="1"/>
  <c r="BK4198" i="1"/>
  <c r="BK4197" i="1"/>
  <c r="BK4196" i="1"/>
  <c r="BK4195" i="1"/>
  <c r="BK4194" i="1"/>
  <c r="BK4193" i="1"/>
  <c r="BK4192" i="1"/>
  <c r="BK4191" i="1"/>
  <c r="BK4190" i="1"/>
  <c r="BK4189" i="1"/>
  <c r="BK4188" i="1"/>
  <c r="BK4187" i="1"/>
  <c r="BK4186" i="1"/>
  <c r="BK4185" i="1"/>
  <c r="BK4184" i="1"/>
  <c r="BK4183" i="1"/>
  <c r="BK4182" i="1"/>
  <c r="BK4181" i="1"/>
  <c r="BK4180" i="1"/>
  <c r="BK4179" i="1"/>
  <c r="BK4178" i="1"/>
  <c r="BK4177" i="1"/>
  <c r="BK4176" i="1"/>
  <c r="BK4175" i="1"/>
  <c r="BK4174" i="1"/>
  <c r="BK4173" i="1"/>
  <c r="BK4172" i="1"/>
  <c r="BK4171" i="1"/>
  <c r="BK4170" i="1"/>
  <c r="BK4169" i="1"/>
  <c r="BK4168" i="1"/>
  <c r="BK4167" i="1"/>
  <c r="BK4166" i="1"/>
  <c r="BK4165" i="1"/>
  <c r="BK4164" i="1"/>
  <c r="BK4163" i="1"/>
  <c r="BK4162" i="1"/>
  <c r="BK4161" i="1"/>
  <c r="BK4160" i="1"/>
  <c r="BK4159" i="1"/>
  <c r="BK4158" i="1"/>
  <c r="BK4157" i="1"/>
  <c r="BK4156" i="1"/>
  <c r="BK4155" i="1"/>
  <c r="BK4154" i="1"/>
  <c r="BK4153" i="1"/>
  <c r="BK4152" i="1"/>
  <c r="BK4151" i="1"/>
  <c r="BK4150" i="1"/>
  <c r="BK4149" i="1"/>
  <c r="BK4148" i="1"/>
  <c r="BK4147" i="1"/>
  <c r="BK4146" i="1"/>
  <c r="BK4145" i="1"/>
  <c r="BK4144" i="1"/>
  <c r="BK4143" i="1"/>
  <c r="BK4142" i="1"/>
  <c r="BK4141" i="1"/>
  <c r="BK4140" i="1"/>
  <c r="BK4139" i="1"/>
  <c r="BK4138" i="1"/>
  <c r="BK4137" i="1"/>
  <c r="BK4136" i="1"/>
  <c r="BK4135" i="1"/>
  <c r="BK4134" i="1"/>
  <c r="BK4133" i="1"/>
  <c r="BK4132" i="1"/>
  <c r="BK4131" i="1"/>
  <c r="BK4130" i="1"/>
  <c r="BK4129" i="1"/>
  <c r="BK4128" i="1"/>
  <c r="BK4127" i="1"/>
  <c r="BK4126" i="1"/>
  <c r="BK4125" i="1"/>
  <c r="BK4124" i="1"/>
  <c r="BK4123" i="1"/>
  <c r="BK4122" i="1"/>
  <c r="BK4121" i="1"/>
  <c r="BK4120" i="1"/>
  <c r="BK4119" i="1"/>
  <c r="BK4118" i="1"/>
  <c r="BK4117" i="1"/>
  <c r="BK4116" i="1"/>
  <c r="BK4115" i="1"/>
  <c r="BK4114" i="1"/>
  <c r="BK4113" i="1"/>
  <c r="BK4112" i="1"/>
  <c r="BK4111" i="1"/>
  <c r="BK4110" i="1"/>
  <c r="BK4109" i="1"/>
  <c r="BK4108" i="1"/>
  <c r="BK4107" i="1"/>
  <c r="BK4106" i="1"/>
  <c r="BK4105" i="1"/>
  <c r="BK4104" i="1"/>
  <c r="BK4103" i="1"/>
  <c r="BK4102" i="1"/>
  <c r="BK4101" i="1"/>
  <c r="BK4100" i="1"/>
  <c r="BK4099" i="1"/>
  <c r="BK4098" i="1"/>
  <c r="BK4097" i="1"/>
  <c r="BK4096" i="1"/>
  <c r="BK4095" i="1"/>
  <c r="BK4094" i="1"/>
  <c r="BK4093" i="1"/>
  <c r="BK4092" i="1"/>
  <c r="BK4091" i="1"/>
  <c r="BK4090" i="1"/>
  <c r="BK4089" i="1"/>
  <c r="BK4088" i="1"/>
  <c r="BK4087" i="1"/>
  <c r="BK4086" i="1"/>
  <c r="BK4085" i="1"/>
  <c r="BK4084" i="1"/>
  <c r="BK4083" i="1"/>
  <c r="BK4082" i="1"/>
  <c r="BK4081" i="1"/>
  <c r="BK4080" i="1"/>
  <c r="BK4079" i="1"/>
  <c r="BK4078" i="1"/>
  <c r="BK4077" i="1"/>
  <c r="BK4076" i="1"/>
  <c r="BK4075" i="1"/>
  <c r="BK4074" i="1"/>
  <c r="BK4073" i="1"/>
  <c r="BK4072" i="1"/>
  <c r="BK4071" i="1"/>
  <c r="BK4070" i="1"/>
  <c r="BK4069" i="1"/>
  <c r="BK4068" i="1"/>
  <c r="BK4067" i="1"/>
  <c r="BK4066" i="1"/>
  <c r="BK4065" i="1"/>
  <c r="BK4064" i="1"/>
  <c r="BK4063" i="1"/>
  <c r="BK4062" i="1"/>
  <c r="BK4061" i="1"/>
  <c r="BK4060" i="1"/>
  <c r="BK4059" i="1"/>
  <c r="BK4058" i="1"/>
  <c r="BK4057" i="1"/>
  <c r="BK4056" i="1"/>
  <c r="BK4055" i="1"/>
  <c r="BK4054" i="1"/>
  <c r="BK4053" i="1"/>
  <c r="BK4052" i="1"/>
  <c r="BK4051" i="1"/>
  <c r="BK4050" i="1"/>
  <c r="BK4049" i="1"/>
  <c r="BK4048" i="1"/>
  <c r="BK4047" i="1"/>
  <c r="BK4046" i="1"/>
  <c r="BK4045" i="1"/>
  <c r="BK4044" i="1"/>
  <c r="BK4043" i="1"/>
  <c r="BK4042" i="1"/>
  <c r="BK4041" i="1"/>
  <c r="BK4040" i="1"/>
  <c r="BK4039" i="1"/>
  <c r="BK4038" i="1"/>
  <c r="BK4037" i="1"/>
  <c r="BK4036" i="1"/>
  <c r="BK4035" i="1"/>
  <c r="BK4034" i="1"/>
  <c r="BK4033" i="1"/>
  <c r="BK4032" i="1"/>
  <c r="BK4031" i="1"/>
  <c r="BK4030" i="1"/>
  <c r="BK4029" i="1"/>
  <c r="BK4028" i="1"/>
  <c r="BK4027" i="1"/>
  <c r="BK4026" i="1"/>
  <c r="BK4025" i="1"/>
  <c r="BK4024" i="1"/>
  <c r="BK4023" i="1"/>
  <c r="BK4022" i="1"/>
  <c r="BK4021" i="1"/>
  <c r="BK4020" i="1"/>
  <c r="BK4019" i="1"/>
  <c r="BK4018" i="1"/>
  <c r="BK4017" i="1"/>
  <c r="BK4016" i="1"/>
  <c r="BK4015" i="1"/>
  <c r="BK4014" i="1"/>
  <c r="BK4013" i="1"/>
  <c r="BK4012" i="1"/>
  <c r="BK4011" i="1"/>
  <c r="BK4010" i="1"/>
  <c r="BK4009" i="1"/>
  <c r="BK4008" i="1"/>
  <c r="BK4007" i="1"/>
  <c r="BK4006" i="1"/>
  <c r="BK4005" i="1"/>
  <c r="BK4004" i="1"/>
  <c r="BK4003" i="1"/>
  <c r="BK4002" i="1"/>
  <c r="BK4001" i="1"/>
  <c r="BK4000" i="1"/>
  <c r="BK3999" i="1"/>
  <c r="BK3998" i="1"/>
  <c r="BK3997" i="1"/>
  <c r="BK3996" i="1"/>
  <c r="BK3995" i="1"/>
  <c r="BK3994" i="1"/>
  <c r="BK3992" i="1"/>
  <c r="BK3991" i="1"/>
  <c r="BK3990" i="1"/>
  <c r="BK3989" i="1"/>
  <c r="BK3988" i="1"/>
  <c r="BK3987" i="1"/>
  <c r="BK3986" i="1"/>
  <c r="BK3985" i="1"/>
  <c r="BK3984" i="1"/>
  <c r="BK3983" i="1"/>
  <c r="BK3982" i="1"/>
  <c r="BK3981" i="1"/>
  <c r="BK3980" i="1"/>
  <c r="BK3979" i="1"/>
  <c r="BK3978" i="1"/>
  <c r="BK3977" i="1"/>
  <c r="BK3976" i="1"/>
  <c r="BK3975" i="1"/>
  <c r="BK3974" i="1"/>
  <c r="BK3973" i="1"/>
  <c r="BK3972" i="1"/>
  <c r="BK3971" i="1"/>
  <c r="BK3970" i="1"/>
  <c r="BK3969" i="1"/>
  <c r="BK3968" i="1"/>
  <c r="BK3967" i="1"/>
  <c r="BK3966" i="1"/>
  <c r="BK3965" i="1"/>
  <c r="BK3964" i="1"/>
  <c r="BK3963" i="1"/>
  <c r="BK3962" i="1"/>
  <c r="BK3961" i="1"/>
  <c r="BK3960" i="1"/>
  <c r="BK3959" i="1"/>
  <c r="BK3958" i="1"/>
  <c r="BK3957" i="1"/>
  <c r="BK3956" i="1"/>
  <c r="BK3955" i="1"/>
  <c r="BK3954" i="1"/>
  <c r="BK3953" i="1"/>
  <c r="BK3952" i="1"/>
  <c r="BK3951" i="1"/>
  <c r="BK3950" i="1"/>
  <c r="BK3949" i="1"/>
  <c r="BK3948" i="1"/>
  <c r="BK3947" i="1"/>
  <c r="BK3946" i="1"/>
  <c r="BK3945" i="1"/>
  <c r="BK3944" i="1"/>
  <c r="BK3943" i="1"/>
  <c r="BK3942" i="1"/>
  <c r="BK3941" i="1"/>
  <c r="BK3940" i="1"/>
  <c r="BK3939" i="1"/>
  <c r="BK3938" i="1"/>
  <c r="BK3937" i="1"/>
  <c r="BK3936" i="1"/>
  <c r="BK3935" i="1"/>
  <c r="BK3934" i="1"/>
  <c r="BK3933" i="1"/>
  <c r="BK3932" i="1"/>
  <c r="BK3931" i="1"/>
  <c r="BK3930" i="1"/>
  <c r="BK3929" i="1"/>
  <c r="BK3928" i="1"/>
  <c r="BK3927" i="1"/>
  <c r="BK3926" i="1"/>
  <c r="BK3925" i="1"/>
  <c r="BK3924" i="1"/>
  <c r="BK3923" i="1"/>
  <c r="BK3922" i="1"/>
  <c r="BK3921" i="1"/>
  <c r="BK3920" i="1"/>
  <c r="BK3919" i="1"/>
  <c r="BK3918" i="1"/>
  <c r="BK3917" i="1"/>
  <c r="BK3916" i="1"/>
  <c r="BK3915" i="1"/>
  <c r="BK3914" i="1"/>
  <c r="BK3913" i="1"/>
  <c r="BK3912" i="1"/>
  <c r="BK3911" i="1"/>
  <c r="BK3910" i="1"/>
  <c r="BK3909" i="1"/>
  <c r="BK3908" i="1"/>
  <c r="BK3907" i="1"/>
  <c r="BK3906" i="1"/>
  <c r="BK3905" i="1"/>
  <c r="BK3903" i="1"/>
  <c r="BK3902" i="1"/>
  <c r="BK3901" i="1"/>
  <c r="BK3900" i="1"/>
  <c r="BK3899" i="1"/>
  <c r="BK3898" i="1"/>
  <c r="BK3897" i="1"/>
  <c r="BK3896" i="1"/>
  <c r="BK3895" i="1"/>
  <c r="BK3894" i="1"/>
  <c r="BK3893" i="1"/>
  <c r="BK3892" i="1"/>
  <c r="BK3891" i="1"/>
  <c r="BK3890" i="1"/>
  <c r="BK3889" i="1"/>
  <c r="BK3888" i="1"/>
  <c r="BK3887" i="1"/>
  <c r="BK3886" i="1"/>
  <c r="BK3885" i="1"/>
  <c r="BK3884" i="1"/>
  <c r="BK3883" i="1"/>
  <c r="BK3882" i="1"/>
  <c r="BK3881" i="1"/>
  <c r="BK3880" i="1"/>
  <c r="BK3879" i="1"/>
  <c r="BK3878" i="1"/>
  <c r="BK3877" i="1"/>
  <c r="BK3876" i="1"/>
  <c r="BK3875" i="1"/>
  <c r="BK3874" i="1"/>
  <c r="BK3873" i="1"/>
  <c r="BK3872" i="1"/>
  <c r="BK3871" i="1"/>
  <c r="BK3870" i="1"/>
  <c r="BK3869" i="1"/>
  <c r="BK3868" i="1"/>
  <c r="BK3867" i="1"/>
  <c r="BK3866" i="1"/>
  <c r="BK3865" i="1"/>
  <c r="BK3864" i="1"/>
  <c r="BK3863" i="1"/>
  <c r="BK3862" i="1"/>
  <c r="BK3861" i="1"/>
  <c r="BK3860" i="1"/>
  <c r="BK3859" i="1"/>
  <c r="BK3858" i="1"/>
  <c r="BK3857" i="1"/>
  <c r="BK3856" i="1"/>
  <c r="BK3855" i="1"/>
  <c r="BK3854" i="1"/>
  <c r="BK3853" i="1"/>
  <c r="BK3852" i="1"/>
  <c r="BK3851" i="1"/>
  <c r="BK3850" i="1"/>
  <c r="BK3849" i="1"/>
  <c r="BK3848" i="1"/>
  <c r="BK3847" i="1"/>
  <c r="BK3846" i="1"/>
  <c r="BK3845" i="1"/>
  <c r="BK3844" i="1"/>
  <c r="BK3843" i="1"/>
  <c r="BK3842" i="1"/>
  <c r="BK3841" i="1"/>
  <c r="BK3840" i="1"/>
  <c r="BK3839" i="1"/>
  <c r="BK3838" i="1"/>
  <c r="BK3837" i="1"/>
  <c r="BK3836" i="1"/>
  <c r="BK3835" i="1"/>
  <c r="BK3834" i="1"/>
  <c r="BK3833" i="1"/>
  <c r="BK3832" i="1"/>
  <c r="BK3831" i="1"/>
  <c r="BK3830" i="1"/>
  <c r="BK3829" i="1"/>
  <c r="BK3828" i="1"/>
  <c r="BK3827" i="1"/>
  <c r="BK3826" i="1"/>
  <c r="BK3825" i="1"/>
  <c r="BK3824" i="1"/>
  <c r="BK3823" i="1"/>
  <c r="BK3822" i="1"/>
  <c r="BK3821" i="1"/>
  <c r="BK3820" i="1"/>
  <c r="BK3819" i="1"/>
  <c r="BK3818" i="1"/>
  <c r="BK3817" i="1"/>
  <c r="BK3816" i="1"/>
  <c r="BK3815" i="1"/>
  <c r="BK3814" i="1"/>
  <c r="BK3813" i="1"/>
  <c r="BK3812" i="1"/>
  <c r="BK3811" i="1"/>
  <c r="BK3810" i="1"/>
  <c r="BK3809" i="1"/>
  <c r="BK3808" i="1"/>
  <c r="BK3807" i="1"/>
  <c r="BK3806" i="1"/>
  <c r="BK3805" i="1"/>
  <c r="BK3804" i="1"/>
  <c r="BK3803" i="1"/>
  <c r="BK3802" i="1"/>
  <c r="BK3801" i="1"/>
  <c r="BK3800" i="1"/>
  <c r="BK3799" i="1"/>
  <c r="BK3798" i="1"/>
  <c r="BK3797" i="1"/>
  <c r="BK3796" i="1"/>
  <c r="BK3795" i="1"/>
  <c r="BK3794" i="1"/>
  <c r="BK3793" i="1"/>
  <c r="BK3792" i="1"/>
  <c r="BK3791" i="1"/>
  <c r="BK3790" i="1"/>
  <c r="BK3789" i="1"/>
  <c r="BK3787" i="1"/>
  <c r="BK3786" i="1"/>
  <c r="BK3785" i="1"/>
  <c r="BK3784" i="1"/>
  <c r="BK3783" i="1"/>
  <c r="BK3782" i="1"/>
  <c r="BK3781" i="1"/>
  <c r="BK3780" i="1"/>
  <c r="BK3779" i="1"/>
  <c r="BK3778" i="1"/>
  <c r="BK3777" i="1"/>
  <c r="BK3776" i="1"/>
  <c r="BK3775" i="1"/>
  <c r="BK3774" i="1"/>
  <c r="BK3773" i="1"/>
  <c r="BK3772" i="1"/>
  <c r="BK3771" i="1"/>
  <c r="BK3770" i="1"/>
  <c r="BK3769" i="1"/>
  <c r="BK3768" i="1"/>
  <c r="BK3767" i="1"/>
  <c r="BK3766" i="1"/>
  <c r="BK3765" i="1"/>
  <c r="BK3764" i="1"/>
  <c r="BK3763" i="1"/>
  <c r="BK3762" i="1"/>
  <c r="BK3761" i="1"/>
  <c r="BK3760" i="1"/>
  <c r="BK3759" i="1"/>
  <c r="BK3758" i="1"/>
  <c r="BK3757" i="1"/>
  <c r="BK3756" i="1"/>
  <c r="BK3755" i="1"/>
  <c r="BK3754" i="1"/>
  <c r="BK3753" i="1"/>
  <c r="BK3752" i="1"/>
  <c r="BK3751" i="1"/>
  <c r="BK3750" i="1"/>
  <c r="BK3749" i="1"/>
  <c r="BK3748" i="1"/>
  <c r="BK3747" i="1"/>
  <c r="BK3746" i="1"/>
  <c r="BK3745" i="1"/>
  <c r="BK3744" i="1"/>
  <c r="BK3743" i="1"/>
  <c r="BK3742" i="1"/>
  <c r="BK3741" i="1"/>
  <c r="BK3740" i="1"/>
  <c r="BK3739" i="1"/>
  <c r="BK3738" i="1"/>
  <c r="BK3737" i="1"/>
  <c r="BK3736" i="1"/>
  <c r="BK3735" i="1"/>
  <c r="BK3734" i="1"/>
  <c r="BK3733" i="1"/>
  <c r="BK3732" i="1"/>
  <c r="BK3731" i="1"/>
  <c r="BK3730" i="1"/>
  <c r="BK3729" i="1"/>
  <c r="BK3728" i="1"/>
  <c r="BK3727" i="1"/>
  <c r="BK3726" i="1"/>
  <c r="BK3725" i="1"/>
  <c r="BK3724" i="1"/>
  <c r="BK3723" i="1"/>
  <c r="BK3722" i="1"/>
  <c r="BK3721" i="1"/>
  <c r="BK3720" i="1"/>
  <c r="BK3719" i="1"/>
  <c r="BK3718" i="1"/>
  <c r="BK3717" i="1"/>
  <c r="BK3716" i="1"/>
  <c r="BK3715" i="1"/>
  <c r="BK3714" i="1"/>
  <c r="BK3713" i="1"/>
  <c r="BK3712" i="1"/>
  <c r="BK3711" i="1"/>
  <c r="BK3710" i="1"/>
  <c r="BK3709" i="1"/>
  <c r="BK3708" i="1"/>
  <c r="BK3707" i="1"/>
  <c r="BK3706" i="1"/>
  <c r="BK3705" i="1"/>
  <c r="BK3704" i="1"/>
  <c r="BK3703" i="1"/>
  <c r="BK3702" i="1"/>
  <c r="BK3701" i="1"/>
  <c r="BK3700" i="1"/>
  <c r="BK3699" i="1"/>
  <c r="BK3698" i="1"/>
  <c r="BK3697" i="1"/>
  <c r="BK3696" i="1"/>
  <c r="BK3695" i="1"/>
  <c r="BK3694" i="1"/>
  <c r="BK3693" i="1"/>
  <c r="BK3692" i="1"/>
  <c r="BK3691" i="1"/>
  <c r="BK3690" i="1"/>
  <c r="BK3689" i="1"/>
  <c r="BK3688" i="1"/>
  <c r="BK3687" i="1"/>
  <c r="BK3686" i="1"/>
  <c r="BK3685" i="1"/>
  <c r="BK3684" i="1"/>
  <c r="BK3683" i="1"/>
  <c r="BK3682" i="1"/>
  <c r="BK3681" i="1"/>
  <c r="BK3680" i="1"/>
  <c r="BK3679" i="1"/>
  <c r="BK3678" i="1"/>
  <c r="BK3677" i="1"/>
  <c r="BK3676" i="1"/>
  <c r="BK3675" i="1"/>
  <c r="BK3674" i="1"/>
  <c r="BK3673" i="1"/>
  <c r="BK3672" i="1"/>
  <c r="BK3671" i="1"/>
  <c r="BK3670" i="1"/>
  <c r="BK3669" i="1"/>
  <c r="BK3668" i="1"/>
  <c r="BK3667" i="1"/>
  <c r="BK3666" i="1"/>
  <c r="BK3665" i="1"/>
  <c r="BK3664" i="1"/>
  <c r="BK3663" i="1"/>
  <c r="BK3662" i="1"/>
  <c r="BK3661" i="1"/>
  <c r="BK3660" i="1"/>
  <c r="BK3659" i="1"/>
  <c r="BK3658" i="1"/>
  <c r="BK3657" i="1"/>
  <c r="BK3656" i="1"/>
  <c r="BK3655" i="1"/>
  <c r="BK3654" i="1"/>
  <c r="BK3653" i="1"/>
  <c r="BK3652" i="1"/>
  <c r="BK3651" i="1"/>
  <c r="BK3650" i="1"/>
  <c r="BK3649" i="1"/>
  <c r="BK3648" i="1"/>
  <c r="BK3647" i="1"/>
  <c r="BK3646" i="1"/>
  <c r="BK3645" i="1"/>
  <c r="BK3644" i="1"/>
  <c r="BK3643" i="1"/>
  <c r="BK3642" i="1"/>
  <c r="BK3641" i="1"/>
  <c r="BK3640" i="1"/>
  <c r="BK3639" i="1"/>
  <c r="BK3638" i="1"/>
  <c r="BK3637" i="1"/>
  <c r="BK3636" i="1"/>
  <c r="BK3635" i="1"/>
  <c r="BK3634" i="1"/>
  <c r="BK3633" i="1"/>
  <c r="BK3632" i="1"/>
  <c r="BK3631" i="1"/>
  <c r="BK3630" i="1"/>
  <c r="BK3629" i="1"/>
  <c r="BK3628" i="1"/>
  <c r="BK3627" i="1"/>
  <c r="BK3626" i="1"/>
  <c r="BK3625" i="1"/>
  <c r="BK3624" i="1"/>
  <c r="BK3623" i="1"/>
  <c r="BK3622" i="1"/>
  <c r="BK3621" i="1"/>
  <c r="BK3620" i="1"/>
  <c r="BK3619" i="1"/>
  <c r="BK3618" i="1"/>
  <c r="BK3617" i="1"/>
  <c r="BK3616" i="1"/>
  <c r="BK3615" i="1"/>
  <c r="BK3614" i="1"/>
  <c r="BK3613" i="1"/>
  <c r="BK3612" i="1"/>
  <c r="BK3611" i="1"/>
  <c r="BK3610" i="1"/>
  <c r="BK3609" i="1"/>
  <c r="BK3608" i="1"/>
  <c r="BK3607" i="1"/>
  <c r="BK3606" i="1"/>
  <c r="BK3605" i="1"/>
  <c r="BK3604" i="1"/>
  <c r="BK3603" i="1"/>
  <c r="BK3602" i="1"/>
  <c r="BK3601" i="1"/>
  <c r="BK3600" i="1"/>
  <c r="BK3599" i="1"/>
  <c r="BK3598" i="1"/>
  <c r="BK3597" i="1"/>
  <c r="BK3596" i="1"/>
  <c r="BK3595" i="1"/>
  <c r="BK3594" i="1"/>
  <c r="BK3593" i="1"/>
  <c r="BK3592" i="1"/>
  <c r="BK3591" i="1"/>
  <c r="BK3590" i="1"/>
  <c r="BK3589" i="1"/>
  <c r="BK3588" i="1"/>
  <c r="BK3587" i="1"/>
  <c r="BK3586" i="1"/>
  <c r="BK3585" i="1"/>
  <c r="BK3584" i="1"/>
  <c r="BK3583" i="1"/>
  <c r="BK3582" i="1"/>
  <c r="BK3581" i="1"/>
  <c r="BK3580" i="1"/>
  <c r="BK3579" i="1"/>
  <c r="BK3578" i="1"/>
  <c r="BK3577" i="1"/>
  <c r="BK3576" i="1"/>
  <c r="BK3575" i="1"/>
  <c r="BK3574" i="1"/>
  <c r="BK3573" i="1"/>
  <c r="BK3572" i="1"/>
  <c r="BK3571" i="1"/>
  <c r="BK3570" i="1"/>
  <c r="BK3569" i="1"/>
  <c r="BK3568" i="1"/>
  <c r="BK3567" i="1"/>
  <c r="BK3566" i="1"/>
  <c r="BK3565" i="1"/>
  <c r="BK3564" i="1"/>
  <c r="BK3563" i="1"/>
  <c r="BK3562" i="1"/>
  <c r="BK3561" i="1"/>
  <c r="BK3560" i="1"/>
  <c r="BK3559" i="1"/>
  <c r="BK3558" i="1"/>
  <c r="BK3557" i="1"/>
  <c r="BK3556" i="1"/>
  <c r="BK3555" i="1"/>
  <c r="BK3554" i="1"/>
  <c r="BK3553" i="1"/>
  <c r="BK3552" i="1"/>
  <c r="BK3551" i="1"/>
  <c r="BK3550" i="1"/>
  <c r="BK3549" i="1"/>
  <c r="BK3548" i="1"/>
  <c r="BK3547" i="1"/>
  <c r="BK3546" i="1"/>
  <c r="BK3545" i="1"/>
  <c r="BK3544" i="1"/>
  <c r="BK3543" i="1"/>
  <c r="BK3542" i="1"/>
  <c r="BK3541" i="1"/>
  <c r="BK3540" i="1"/>
  <c r="BK3539" i="1"/>
  <c r="BK3538" i="1"/>
  <c r="BK3537" i="1"/>
  <c r="BK3536" i="1"/>
  <c r="BK3535" i="1"/>
  <c r="BK3534" i="1"/>
  <c r="BK3533" i="1"/>
  <c r="BK3532" i="1"/>
  <c r="BK3531" i="1"/>
  <c r="BK3530" i="1"/>
  <c r="BK3529" i="1"/>
  <c r="BK3528" i="1"/>
  <c r="BK3527" i="1"/>
  <c r="BK3526" i="1"/>
  <c r="BK3525" i="1"/>
  <c r="BK3524" i="1"/>
  <c r="BK3523" i="1"/>
  <c r="BK3522" i="1"/>
  <c r="BK3521" i="1"/>
  <c r="BK3520" i="1"/>
  <c r="BK3519" i="1"/>
  <c r="BK3518" i="1"/>
  <c r="BK3517" i="1"/>
  <c r="BK3516" i="1"/>
  <c r="BK3515" i="1"/>
  <c r="BK3514" i="1"/>
  <c r="BK3513" i="1"/>
  <c r="BK3512" i="1"/>
  <c r="BK3511" i="1"/>
  <c r="BK3510" i="1"/>
  <c r="BK3509" i="1"/>
  <c r="BK3508" i="1"/>
  <c r="BK3507" i="1"/>
  <c r="BK3506" i="1"/>
  <c r="BK3505" i="1"/>
  <c r="BK3504" i="1"/>
  <c r="BK3503" i="1"/>
  <c r="BK3502" i="1"/>
  <c r="BK3501" i="1"/>
  <c r="BK3500" i="1"/>
  <c r="BK3499" i="1"/>
  <c r="BK3498" i="1"/>
  <c r="BK3497" i="1"/>
  <c r="BK3496" i="1"/>
  <c r="BK3495" i="1"/>
  <c r="BK3494" i="1"/>
  <c r="BK3493" i="1"/>
  <c r="BK3492" i="1"/>
  <c r="BK3491" i="1"/>
  <c r="BK3490" i="1"/>
  <c r="BK3489" i="1"/>
  <c r="BK3488" i="1"/>
  <c r="BK3487" i="1"/>
  <c r="BK3486" i="1"/>
  <c r="BK3485" i="1"/>
  <c r="BK3484" i="1"/>
  <c r="BK3483" i="1"/>
  <c r="BK3482" i="1"/>
  <c r="BK3481" i="1"/>
  <c r="BK3480" i="1"/>
  <c r="BK3479" i="1"/>
  <c r="BK3478" i="1"/>
  <c r="BK3477" i="1"/>
  <c r="BK3476" i="1"/>
  <c r="BK3475" i="1"/>
  <c r="BK3474" i="1"/>
  <c r="BK3473" i="1"/>
  <c r="BK3472" i="1"/>
  <c r="BK3471" i="1"/>
  <c r="BK3470" i="1"/>
  <c r="BK3469" i="1"/>
  <c r="BK3468" i="1"/>
  <c r="BK3467" i="1"/>
  <c r="BK3466" i="1"/>
  <c r="BK3465" i="1"/>
  <c r="BK3464" i="1"/>
  <c r="BK3463" i="1"/>
  <c r="BK3462" i="1"/>
  <c r="BK3461" i="1"/>
  <c r="BK3460" i="1"/>
  <c r="BK3459" i="1"/>
  <c r="BK3458" i="1"/>
  <c r="BK3457" i="1"/>
  <c r="BK3456" i="1"/>
  <c r="BK3455" i="1"/>
  <c r="BK3454" i="1"/>
  <c r="BK3453" i="1"/>
  <c r="BK3452" i="1"/>
  <c r="BK3451" i="1"/>
  <c r="BK3450" i="1"/>
  <c r="BK3449" i="1"/>
  <c r="BK3448" i="1"/>
  <c r="BK3447" i="1"/>
  <c r="BK3446" i="1"/>
  <c r="BK3445" i="1"/>
  <c r="BK3444" i="1"/>
  <c r="BK3443" i="1"/>
  <c r="BK3442" i="1"/>
  <c r="BK3441" i="1"/>
  <c r="BK3440" i="1"/>
  <c r="BK3439" i="1"/>
  <c r="BK3438" i="1"/>
  <c r="BK3437" i="1"/>
  <c r="BK3436" i="1"/>
  <c r="BK3435" i="1"/>
  <c r="BK3434" i="1"/>
  <c r="BK3433" i="1"/>
  <c r="BK3432" i="1"/>
  <c r="BK3431" i="1"/>
  <c r="BK3430" i="1"/>
  <c r="BK3429" i="1"/>
  <c r="BK3428" i="1"/>
  <c r="BK3427" i="1"/>
  <c r="BK3426" i="1"/>
  <c r="BK3425" i="1"/>
  <c r="BK3424" i="1"/>
  <c r="BK3423" i="1"/>
  <c r="BK3422" i="1"/>
  <c r="BK3421" i="1"/>
  <c r="BK3420" i="1"/>
  <c r="BK3419" i="1"/>
  <c r="BK3418" i="1"/>
  <c r="BK3417" i="1"/>
  <c r="BK3416" i="1"/>
  <c r="BK3415" i="1"/>
  <c r="BK3414" i="1"/>
  <c r="BK3413" i="1"/>
  <c r="BK3412" i="1"/>
  <c r="BK3411" i="1"/>
  <c r="BK3410" i="1"/>
  <c r="BK3409" i="1"/>
  <c r="BK3408" i="1"/>
  <c r="BK3407" i="1"/>
  <c r="BK3406" i="1"/>
  <c r="BK3405" i="1"/>
  <c r="BK3404" i="1"/>
  <c r="BK3403" i="1"/>
  <c r="BK3402" i="1"/>
  <c r="BK3401" i="1"/>
  <c r="BK3400" i="1"/>
  <c r="BK3399" i="1"/>
  <c r="BK3398" i="1"/>
  <c r="BK3397" i="1"/>
  <c r="BK3396" i="1"/>
  <c r="BK3395" i="1"/>
  <c r="BK3394" i="1"/>
  <c r="BK3393" i="1"/>
  <c r="BK3392" i="1"/>
  <c r="BK3391" i="1"/>
  <c r="BK3390" i="1"/>
  <c r="BK3389" i="1"/>
  <c r="BK3388" i="1"/>
  <c r="BK3387" i="1"/>
  <c r="BK3386" i="1"/>
  <c r="BK3385" i="1"/>
  <c r="BK3384" i="1"/>
  <c r="BK3383" i="1"/>
  <c r="BK3382" i="1"/>
  <c r="BK3381" i="1"/>
  <c r="BK3380" i="1"/>
  <c r="BK3379" i="1"/>
  <c r="BK3378" i="1"/>
  <c r="BK3377" i="1"/>
  <c r="BK3376" i="1"/>
  <c r="BK3375" i="1"/>
  <c r="BK3374" i="1"/>
  <c r="BK3373" i="1"/>
  <c r="BK3372" i="1"/>
  <c r="BK3371" i="1"/>
  <c r="BK3370" i="1"/>
  <c r="BK3369" i="1"/>
  <c r="BK3368" i="1"/>
  <c r="BK3367" i="1"/>
  <c r="BK3366" i="1"/>
  <c r="BK3365" i="1"/>
  <c r="BK3364" i="1"/>
  <c r="BK3363" i="1"/>
  <c r="BK3362" i="1"/>
  <c r="BK3361" i="1"/>
  <c r="BK3360" i="1"/>
  <c r="BK3359" i="1"/>
  <c r="BK3358" i="1"/>
  <c r="BK3357" i="1"/>
  <c r="BK3356" i="1"/>
  <c r="BK3355" i="1"/>
  <c r="BK3354" i="1"/>
  <c r="BK3353" i="1"/>
  <c r="BK3352" i="1"/>
  <c r="BK3351" i="1"/>
  <c r="BK3350" i="1"/>
  <c r="BK3349" i="1"/>
  <c r="BK3348" i="1"/>
  <c r="BK3347" i="1"/>
  <c r="BK3346" i="1"/>
  <c r="BK3345" i="1"/>
  <c r="BK3344" i="1"/>
  <c r="BK3343" i="1"/>
  <c r="BK3342" i="1"/>
  <c r="BK3341" i="1"/>
  <c r="BK3340" i="1"/>
  <c r="BK3339" i="1"/>
  <c r="BK3338" i="1"/>
  <c r="BK3337" i="1"/>
  <c r="BK3336" i="1"/>
  <c r="BK3335" i="1"/>
  <c r="BK3334" i="1"/>
  <c r="BK3333" i="1"/>
  <c r="BK3332" i="1"/>
  <c r="BK3331" i="1"/>
  <c r="BK3330" i="1"/>
  <c r="BK3329" i="1"/>
  <c r="BK3328" i="1"/>
  <c r="BK3327" i="1"/>
  <c r="BK3326" i="1"/>
  <c r="BK3325" i="1"/>
  <c r="BK3324" i="1"/>
  <c r="BK3323" i="1"/>
  <c r="BK3322" i="1"/>
  <c r="BK3321" i="1"/>
  <c r="BK3320" i="1"/>
  <c r="BK3319" i="1"/>
  <c r="BK3318" i="1"/>
  <c r="BK3317" i="1"/>
  <c r="BK3316" i="1"/>
  <c r="BK3315" i="1"/>
  <c r="BK3314" i="1"/>
  <c r="BK3313" i="1"/>
  <c r="BK3312" i="1"/>
  <c r="BK3311" i="1"/>
  <c r="BK3310" i="1"/>
  <c r="BK3309" i="1"/>
  <c r="BK3308" i="1"/>
  <c r="BK3307" i="1"/>
  <c r="BK3306" i="1"/>
  <c r="BK3305" i="1"/>
  <c r="BK3304" i="1"/>
  <c r="BK3303" i="1"/>
  <c r="BK3302" i="1"/>
  <c r="BK3301" i="1"/>
  <c r="BK3300" i="1"/>
  <c r="BK3299" i="1"/>
  <c r="BK3298" i="1"/>
  <c r="BK3297" i="1"/>
  <c r="BK3296" i="1"/>
  <c r="BK3295" i="1"/>
  <c r="BK3294" i="1"/>
  <c r="BK3293" i="1"/>
  <c r="BK3292" i="1"/>
  <c r="BK3291" i="1"/>
  <c r="BK3290" i="1"/>
  <c r="BK3289" i="1"/>
  <c r="BK3288" i="1"/>
  <c r="BK3287" i="1"/>
  <c r="BK3286" i="1"/>
  <c r="BK3285" i="1"/>
  <c r="BK3284" i="1"/>
  <c r="BK3283" i="1"/>
  <c r="BK3282" i="1"/>
  <c r="BK3281" i="1"/>
  <c r="BK3280" i="1"/>
  <c r="BK3279" i="1"/>
  <c r="BK3278" i="1"/>
  <c r="BK3277" i="1"/>
  <c r="BK3276" i="1"/>
  <c r="BK3275" i="1"/>
  <c r="BK3274" i="1"/>
  <c r="BK3273" i="1"/>
  <c r="BK3272" i="1"/>
  <c r="BK3271" i="1"/>
  <c r="BK3270" i="1"/>
  <c r="BK3269" i="1"/>
  <c r="BK3268" i="1"/>
  <c r="BK3267" i="1"/>
  <c r="BK3266" i="1"/>
  <c r="BK3265" i="1"/>
  <c r="BK3264" i="1"/>
  <c r="BK3263" i="1"/>
  <c r="BK3262" i="1"/>
  <c r="BK3261" i="1"/>
  <c r="BK3260" i="1"/>
  <c r="BK3259" i="1"/>
  <c r="BK3258" i="1"/>
  <c r="BK3257" i="1"/>
  <c r="BK3256" i="1"/>
  <c r="BK3255" i="1"/>
  <c r="BK3254" i="1"/>
  <c r="BK3253" i="1"/>
  <c r="BK3252" i="1"/>
  <c r="BK3251" i="1"/>
  <c r="BK3250" i="1"/>
  <c r="BK3249" i="1"/>
  <c r="BK3248" i="1"/>
  <c r="BK3247" i="1"/>
  <c r="BK3246" i="1"/>
  <c r="BK3245" i="1"/>
  <c r="BK3244" i="1"/>
  <c r="BK3243" i="1"/>
  <c r="BK3242" i="1"/>
  <c r="BK3241" i="1"/>
  <c r="BK3240" i="1"/>
  <c r="BK3239" i="1"/>
  <c r="BK3238" i="1"/>
  <c r="BK3237" i="1"/>
  <c r="BK3236" i="1"/>
  <c r="BK3235" i="1"/>
  <c r="BK3234" i="1"/>
  <c r="BK3233" i="1"/>
  <c r="BK3232" i="1"/>
  <c r="BK3231" i="1"/>
  <c r="BK3230" i="1"/>
  <c r="BK3229" i="1"/>
  <c r="BK3228" i="1"/>
  <c r="BK3227" i="1"/>
  <c r="BK3226" i="1"/>
  <c r="BK3225" i="1"/>
  <c r="BK3224" i="1"/>
  <c r="BK3223" i="1"/>
  <c r="BK3222" i="1"/>
  <c r="BK3221" i="1"/>
  <c r="BK3220" i="1"/>
  <c r="BK3219" i="1"/>
  <c r="BK3218" i="1"/>
  <c r="BK3217" i="1"/>
  <c r="BK3216" i="1"/>
  <c r="BK3215" i="1"/>
  <c r="BK3214" i="1"/>
  <c r="BK3213" i="1"/>
  <c r="BK3212" i="1"/>
  <c r="BK3211" i="1"/>
  <c r="BK3210" i="1"/>
  <c r="BK3209" i="1"/>
  <c r="BK3208" i="1"/>
  <c r="BK3207" i="1"/>
  <c r="BK3206" i="1"/>
  <c r="BK3205" i="1"/>
  <c r="BK3204" i="1"/>
  <c r="BK3203" i="1"/>
  <c r="BK3202" i="1"/>
  <c r="BK3201" i="1"/>
  <c r="BK3200" i="1"/>
  <c r="BK3199" i="1"/>
  <c r="BK3198" i="1"/>
  <c r="BK3197" i="1"/>
  <c r="BK3196" i="1"/>
  <c r="BK3195" i="1"/>
  <c r="BK3194" i="1"/>
  <c r="BK3193" i="1"/>
  <c r="BK3192" i="1"/>
  <c r="BK3191" i="1"/>
  <c r="BK3190" i="1"/>
  <c r="BK3189" i="1"/>
  <c r="BK3188" i="1"/>
  <c r="BK3187" i="1"/>
  <c r="BK3186" i="1"/>
  <c r="BK3185" i="1"/>
  <c r="BK3184" i="1"/>
  <c r="BK3183" i="1"/>
  <c r="BK3182" i="1"/>
  <c r="BK3181" i="1"/>
  <c r="BK3180" i="1"/>
  <c r="BK3179" i="1"/>
  <c r="BK3178" i="1"/>
  <c r="BK3177" i="1"/>
  <c r="BK3176" i="1"/>
  <c r="BK3175" i="1"/>
  <c r="BK3174" i="1"/>
  <c r="BK3173" i="1"/>
  <c r="BK3172" i="1"/>
  <c r="BK3171" i="1"/>
  <c r="BK3170" i="1"/>
  <c r="BK3169" i="1"/>
  <c r="BK3168" i="1"/>
  <c r="BK3167" i="1"/>
  <c r="BK3166" i="1"/>
  <c r="BK3165" i="1"/>
  <c r="BK3164" i="1"/>
  <c r="BK3163" i="1"/>
  <c r="BK3162" i="1"/>
  <c r="BK3161" i="1"/>
  <c r="BK3160" i="1"/>
  <c r="BK3159" i="1"/>
  <c r="BK3158" i="1"/>
  <c r="BK3157" i="1"/>
  <c r="BK3156" i="1"/>
  <c r="BK3155" i="1"/>
  <c r="BK3154" i="1"/>
  <c r="BK3153" i="1"/>
  <c r="BK3152" i="1"/>
  <c r="BK3151" i="1"/>
  <c r="BK3150" i="1"/>
  <c r="BK3149" i="1"/>
  <c r="BK3148" i="1"/>
  <c r="BK3147" i="1"/>
  <c r="BK3146" i="1"/>
  <c r="BK3145" i="1"/>
  <c r="BK3144" i="1"/>
  <c r="BK3143" i="1"/>
  <c r="BK3142" i="1"/>
  <c r="BK3141" i="1"/>
  <c r="BK3140" i="1"/>
  <c r="BK3139" i="1"/>
  <c r="BK3138" i="1"/>
  <c r="BK3137" i="1"/>
  <c r="BK3136" i="1"/>
  <c r="BK3135" i="1"/>
  <c r="BK3134" i="1"/>
  <c r="BK3133" i="1"/>
  <c r="BK3132" i="1"/>
  <c r="BK3131" i="1"/>
  <c r="BK3130" i="1"/>
  <c r="BK3129" i="1"/>
  <c r="BK3128" i="1"/>
  <c r="BK3127" i="1"/>
  <c r="BK3126" i="1"/>
  <c r="BK3125" i="1"/>
  <c r="BK3124" i="1"/>
  <c r="BK3123" i="1"/>
  <c r="BK3122" i="1"/>
  <c r="BK3121" i="1"/>
  <c r="BK3120" i="1"/>
  <c r="BK3119" i="1"/>
  <c r="BK3118" i="1"/>
  <c r="BK3117" i="1"/>
  <c r="BK3116" i="1"/>
  <c r="BK3115" i="1"/>
  <c r="BK3114" i="1"/>
  <c r="BK3113" i="1"/>
  <c r="BK3112" i="1"/>
  <c r="BK3111" i="1"/>
  <c r="BK3110" i="1"/>
  <c r="BK3109" i="1"/>
  <c r="BK3108" i="1"/>
  <c r="BK3107" i="1"/>
  <c r="BK3106" i="1"/>
  <c r="BK3105" i="1"/>
  <c r="BK3104" i="1"/>
  <c r="BK3103" i="1"/>
  <c r="BK3102" i="1"/>
  <c r="BK3101" i="1"/>
  <c r="BK3100" i="1"/>
  <c r="BK3099" i="1"/>
  <c r="BK3098" i="1"/>
  <c r="BK3097" i="1"/>
  <c r="BK3096" i="1"/>
  <c r="BK3095" i="1"/>
  <c r="BK3094" i="1"/>
  <c r="BK3093" i="1"/>
  <c r="BK3092" i="1"/>
  <c r="BK3091" i="1"/>
  <c r="BK3090" i="1"/>
  <c r="BK3089" i="1"/>
  <c r="BK3088" i="1"/>
  <c r="BK3087" i="1"/>
  <c r="BK3086" i="1"/>
  <c r="BK3085" i="1"/>
  <c r="BK3084" i="1"/>
  <c r="BK3083" i="1"/>
  <c r="BK3082" i="1"/>
  <c r="BK3081" i="1"/>
  <c r="BK3080" i="1"/>
  <c r="BK3079" i="1"/>
  <c r="BK3078" i="1"/>
  <c r="BK3077" i="1"/>
  <c r="BK3076" i="1"/>
  <c r="BK3075" i="1"/>
  <c r="BK3074" i="1"/>
  <c r="BK3073" i="1"/>
  <c r="BK3072" i="1"/>
  <c r="BK3071" i="1"/>
  <c r="BK3070" i="1"/>
  <c r="BK3069" i="1"/>
  <c r="BK3068" i="1"/>
  <c r="BK3067" i="1"/>
  <c r="BK3066" i="1"/>
  <c r="BK3065" i="1"/>
  <c r="BK3064" i="1"/>
  <c r="BK3063" i="1"/>
  <c r="BK3062" i="1"/>
  <c r="BK3061" i="1"/>
  <c r="BK3060" i="1"/>
  <c r="BK3059" i="1"/>
  <c r="BK3058" i="1"/>
  <c r="BK3057" i="1"/>
  <c r="BK3056" i="1"/>
  <c r="BK3055" i="1"/>
  <c r="BK3054" i="1"/>
  <c r="BK3053" i="1"/>
  <c r="BK3052" i="1"/>
  <c r="BK3051" i="1"/>
  <c r="BK3050" i="1"/>
  <c r="BK3049" i="1"/>
  <c r="BK3048" i="1"/>
  <c r="BK3047" i="1"/>
  <c r="BK3046" i="1"/>
  <c r="BK3045" i="1"/>
  <c r="BK3044" i="1"/>
  <c r="BK3043" i="1"/>
  <c r="BK3042" i="1"/>
  <c r="BK3041" i="1"/>
  <c r="BK3040" i="1"/>
  <c r="BK3039" i="1"/>
  <c r="BK3038" i="1"/>
  <c r="BK3037" i="1"/>
  <c r="BK3036" i="1"/>
  <c r="BK3035" i="1"/>
  <c r="BK3034" i="1"/>
  <c r="BK3033" i="1"/>
  <c r="BK3032" i="1"/>
  <c r="BK3031" i="1"/>
  <c r="BK3030" i="1"/>
  <c r="BK3029" i="1"/>
  <c r="BK3028" i="1"/>
  <c r="BK3027" i="1"/>
  <c r="BK3026" i="1"/>
  <c r="BK3025" i="1"/>
  <c r="BK3024" i="1"/>
  <c r="BK3023" i="1"/>
  <c r="BK3022" i="1"/>
  <c r="BK3021" i="1"/>
  <c r="BK3020" i="1"/>
  <c r="BK3019" i="1"/>
  <c r="BK3018" i="1"/>
  <c r="BK3017" i="1"/>
  <c r="BK3016" i="1"/>
  <c r="BK3015" i="1"/>
  <c r="BK3014" i="1"/>
  <c r="BK3013" i="1"/>
  <c r="BK3012" i="1"/>
  <c r="BK3011" i="1"/>
  <c r="BK3010" i="1"/>
  <c r="BK3009" i="1"/>
  <c r="BK3008" i="1"/>
  <c r="BK3007" i="1"/>
  <c r="BK3006" i="1"/>
  <c r="BK3005" i="1"/>
  <c r="BK3004" i="1"/>
  <c r="BK3003" i="1"/>
  <c r="BK3002" i="1"/>
  <c r="BK3001" i="1"/>
  <c r="BK3000" i="1"/>
  <c r="BK2999" i="1"/>
  <c r="BK2998" i="1"/>
  <c r="BK2997" i="1"/>
  <c r="BK2996" i="1"/>
  <c r="BK2995" i="1"/>
  <c r="BK2994" i="1"/>
  <c r="BK2993" i="1"/>
  <c r="BK2992" i="1"/>
  <c r="BK2991" i="1"/>
  <c r="BK2990" i="1"/>
  <c r="BK2989" i="1"/>
  <c r="BK2988" i="1"/>
  <c r="BK2987" i="1"/>
  <c r="BK2986" i="1"/>
  <c r="BK2985" i="1"/>
  <c r="BK2984" i="1"/>
  <c r="BK2983" i="1"/>
  <c r="BK2982" i="1"/>
  <c r="BK2981" i="1"/>
  <c r="BK2980" i="1"/>
  <c r="BK2979" i="1"/>
  <c r="BK2978" i="1"/>
  <c r="BK2977" i="1"/>
  <c r="BK2976" i="1"/>
  <c r="BK2975" i="1"/>
  <c r="BK2974" i="1"/>
  <c r="BK2973" i="1"/>
  <c r="BK2972" i="1"/>
  <c r="BK2971" i="1"/>
  <c r="BK2970" i="1"/>
  <c r="BK2969" i="1"/>
  <c r="BK2968" i="1"/>
  <c r="BK2967" i="1"/>
  <c r="BK2966" i="1"/>
  <c r="BK2965" i="1"/>
  <c r="BK2964" i="1"/>
  <c r="BK2963" i="1"/>
  <c r="BK2962" i="1"/>
  <c r="BK2961" i="1"/>
  <c r="BK2960" i="1"/>
  <c r="BK2959" i="1"/>
  <c r="BK2958" i="1"/>
  <c r="BK2957" i="1"/>
  <c r="BK2956" i="1"/>
  <c r="BK2955" i="1"/>
  <c r="BK2954" i="1"/>
  <c r="BK2953" i="1"/>
  <c r="BK2952" i="1"/>
  <c r="BK2951" i="1"/>
  <c r="BK2950" i="1"/>
  <c r="BK2949" i="1"/>
  <c r="BK2948" i="1"/>
  <c r="BK2947" i="1"/>
  <c r="BK2946" i="1"/>
  <c r="BK2945" i="1"/>
  <c r="BK2944" i="1"/>
  <c r="BK2943" i="1"/>
  <c r="BK2942" i="1"/>
  <c r="BK2941" i="1"/>
  <c r="BK2940" i="1"/>
  <c r="BK2939" i="1"/>
  <c r="BK2938" i="1"/>
  <c r="BK2937" i="1"/>
  <c r="BK2936" i="1"/>
  <c r="BK2935" i="1"/>
  <c r="BK2934" i="1"/>
  <c r="BK2933" i="1"/>
  <c r="BK2932" i="1"/>
  <c r="BK2931" i="1"/>
  <c r="BK2930" i="1"/>
  <c r="BK2929" i="1"/>
  <c r="BK2928" i="1"/>
  <c r="BK2927" i="1"/>
  <c r="BK2926" i="1"/>
  <c r="BK2925" i="1"/>
  <c r="BK2924" i="1"/>
  <c r="BK2923" i="1"/>
  <c r="BK2922" i="1"/>
  <c r="BK2921" i="1"/>
  <c r="BK2920" i="1"/>
  <c r="BK2919" i="1"/>
  <c r="BK2918" i="1"/>
  <c r="BK2917" i="1"/>
  <c r="BK2916" i="1"/>
  <c r="BK2915" i="1"/>
  <c r="BK2914" i="1"/>
  <c r="BK2913" i="1"/>
  <c r="BK2912" i="1"/>
  <c r="BK2911" i="1"/>
  <c r="BK2910" i="1"/>
  <c r="BK2909" i="1"/>
  <c r="BK2908" i="1"/>
  <c r="BK2907" i="1"/>
  <c r="BK2906" i="1"/>
  <c r="BK2905" i="1"/>
  <c r="BK2904" i="1"/>
  <c r="BK2903" i="1"/>
  <c r="BK2902" i="1"/>
  <c r="BK2901" i="1"/>
  <c r="BK2900" i="1"/>
  <c r="BK2899" i="1"/>
  <c r="BK2898" i="1"/>
  <c r="BK2897" i="1"/>
  <c r="BK2896" i="1"/>
  <c r="BK2895" i="1"/>
  <c r="BK2894" i="1"/>
  <c r="BK2893" i="1"/>
  <c r="BK2892" i="1"/>
  <c r="BK2891" i="1"/>
  <c r="BK2890" i="1"/>
  <c r="BK2889" i="1"/>
  <c r="BK2888" i="1"/>
  <c r="BK2887" i="1"/>
  <c r="BK2886" i="1"/>
  <c r="BK2885" i="1"/>
  <c r="BK2884" i="1"/>
  <c r="BK2883" i="1"/>
  <c r="BK2882" i="1"/>
  <c r="BK2881" i="1"/>
  <c r="BK2880" i="1"/>
  <c r="BK2879" i="1"/>
  <c r="BK2878" i="1"/>
  <c r="BK2877" i="1"/>
  <c r="BK2876" i="1"/>
  <c r="BK2875" i="1"/>
  <c r="BK2874" i="1"/>
  <c r="BK2873" i="1"/>
  <c r="BK2872" i="1"/>
  <c r="BK2871" i="1"/>
  <c r="BK2870" i="1"/>
  <c r="BK2869" i="1"/>
  <c r="BK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624" i="1"/>
  <c r="BK2623" i="1"/>
  <c r="BK2622" i="1"/>
  <c r="BK2621" i="1"/>
  <c r="BK2620" i="1"/>
  <c r="BK2619" i="1"/>
  <c r="BK2618" i="1"/>
  <c r="BK2617" i="1"/>
  <c r="BK2616" i="1"/>
  <c r="BK2615" i="1"/>
  <c r="BK2614" i="1"/>
  <c r="BK2613" i="1"/>
  <c r="BK2612" i="1"/>
  <c r="BK2611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3" i="1"/>
  <c r="BK2572" i="1"/>
  <c r="BK2571" i="1"/>
  <c r="BK2570" i="1"/>
  <c r="BK2569" i="1"/>
  <c r="BK2568" i="1"/>
  <c r="BK2567" i="1"/>
  <c r="BK2566" i="1"/>
  <c r="BK2565" i="1"/>
  <c r="BK2564" i="1"/>
  <c r="BK2563" i="1"/>
  <c r="BK2562" i="1"/>
  <c r="BK2561" i="1"/>
  <c r="BK2560" i="1"/>
  <c r="BK2559" i="1"/>
  <c r="BK2558" i="1"/>
  <c r="BK2557" i="1"/>
  <c r="BK2556" i="1"/>
  <c r="BK2555" i="1"/>
  <c r="BK2554" i="1"/>
  <c r="BK2553" i="1"/>
  <c r="BK2552" i="1"/>
  <c r="BK2551" i="1"/>
  <c r="BK2550" i="1"/>
  <c r="BK2549" i="1"/>
  <c r="BK2548" i="1"/>
  <c r="BK2547" i="1"/>
  <c r="BK2546" i="1"/>
  <c r="BK2545" i="1"/>
  <c r="BK2544" i="1"/>
  <c r="BK2543" i="1"/>
  <c r="BK2542" i="1"/>
  <c r="BK2541" i="1"/>
  <c r="BK2540" i="1"/>
  <c r="BK2539" i="1"/>
  <c r="BK2538" i="1"/>
  <c r="BK2537" i="1"/>
  <c r="BK2536" i="1"/>
  <c r="BK2535" i="1"/>
  <c r="BK2534" i="1"/>
  <c r="BK2533" i="1"/>
  <c r="BK2532" i="1"/>
  <c r="BK2531" i="1"/>
  <c r="BK2530" i="1"/>
  <c r="BK2529" i="1"/>
  <c r="BK2528" i="1"/>
  <c r="BK2527" i="1"/>
  <c r="BK2526" i="1"/>
  <c r="BK2525" i="1"/>
  <c r="BK2524" i="1"/>
  <c r="BK2523" i="1"/>
  <c r="BK2522" i="1"/>
  <c r="BK2521" i="1"/>
  <c r="BK2520" i="1"/>
  <c r="BK2519" i="1"/>
  <c r="BK2518" i="1"/>
  <c r="BK2517" i="1"/>
  <c r="BK2516" i="1"/>
  <c r="BK2515" i="1"/>
  <c r="BK2514" i="1"/>
  <c r="BK2513" i="1"/>
  <c r="BK2512" i="1"/>
  <c r="BK2511" i="1"/>
  <c r="BK2510" i="1"/>
  <c r="BK2509" i="1"/>
  <c r="BK2508" i="1"/>
  <c r="BK2507" i="1"/>
  <c r="BK2506" i="1"/>
  <c r="BK2505" i="1"/>
  <c r="BK2504" i="1"/>
  <c r="BK2503" i="1"/>
  <c r="BK2502" i="1"/>
  <c r="BK2501" i="1"/>
  <c r="BK2500" i="1"/>
  <c r="BK2499" i="1"/>
  <c r="BK2498" i="1"/>
  <c r="BK2497" i="1"/>
  <c r="BK2496" i="1"/>
  <c r="BK2495" i="1"/>
  <c r="BK2494" i="1"/>
  <c r="BK2493" i="1"/>
  <c r="BK2492" i="1"/>
  <c r="BK2491" i="1"/>
  <c r="BK2490" i="1"/>
  <c r="BK2489" i="1"/>
  <c r="BK2488" i="1"/>
  <c r="BK2487" i="1"/>
  <c r="BK2486" i="1"/>
  <c r="BK2485" i="1"/>
  <c r="BK2484" i="1"/>
  <c r="BK2483" i="1"/>
  <c r="BK2482" i="1"/>
  <c r="BK2481" i="1"/>
  <c r="BK2480" i="1"/>
  <c r="BK2479" i="1"/>
  <c r="BK2478" i="1"/>
  <c r="BK2477" i="1"/>
  <c r="BK2476" i="1"/>
  <c r="BK2475" i="1"/>
  <c r="BK2474" i="1"/>
  <c r="BK2473" i="1"/>
  <c r="BK2472" i="1"/>
  <c r="BK2471" i="1"/>
  <c r="BK2470" i="1"/>
  <c r="BK2469" i="1"/>
  <c r="BK2468" i="1"/>
  <c r="BK2467" i="1"/>
  <c r="BK2466" i="1"/>
  <c r="BK2465" i="1"/>
  <c r="BK2464" i="1"/>
  <c r="BK2463" i="1"/>
  <c r="BK2462" i="1"/>
  <c r="BK2461" i="1"/>
  <c r="BK2460" i="1"/>
  <c r="BK2459" i="1"/>
  <c r="BK2458" i="1"/>
  <c r="BK2457" i="1"/>
  <c r="BK2456" i="1"/>
  <c r="BK2455" i="1"/>
  <c r="BK2454" i="1"/>
  <c r="BK2453" i="1"/>
  <c r="BK2452" i="1"/>
  <c r="BK2451" i="1"/>
  <c r="BK2450" i="1"/>
  <c r="BK2449" i="1"/>
  <c r="BK2448" i="1"/>
  <c r="BK2447" i="1"/>
  <c r="BK2446" i="1"/>
  <c r="BK2445" i="1"/>
  <c r="BK2444" i="1"/>
  <c r="BK2443" i="1"/>
  <c r="BK2442" i="1"/>
  <c r="BK2441" i="1"/>
  <c r="BK2440" i="1"/>
  <c r="BK2439" i="1"/>
  <c r="BK2438" i="1"/>
  <c r="BK2437" i="1"/>
  <c r="BK2436" i="1"/>
  <c r="BK2435" i="1"/>
  <c r="BK2434" i="1"/>
  <c r="BK2433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K2246" i="1"/>
  <c r="BK2245" i="1"/>
  <c r="BK2244" i="1"/>
  <c r="BK2243" i="1"/>
  <c r="BK2242" i="1"/>
  <c r="BK2241" i="1"/>
  <c r="BK2240" i="1"/>
  <c r="BK2239" i="1"/>
  <c r="BK2238" i="1"/>
  <c r="BK2237" i="1"/>
  <c r="BK2236" i="1"/>
  <c r="BK2235" i="1"/>
  <c r="BK2234" i="1"/>
  <c r="BK2233" i="1"/>
  <c r="BK2232" i="1"/>
  <c r="BK2231" i="1"/>
  <c r="BK2230" i="1"/>
  <c r="BK2229" i="1"/>
  <c r="BK2228" i="1"/>
  <c r="BK2227" i="1"/>
  <c r="BK2226" i="1"/>
  <c r="BK2225" i="1"/>
  <c r="BK2224" i="1"/>
  <c r="BK2223" i="1"/>
  <c r="BK2222" i="1"/>
  <c r="BK2221" i="1"/>
  <c r="BK2220" i="1"/>
  <c r="BK2219" i="1"/>
  <c r="BK2218" i="1"/>
  <c r="BK2217" i="1"/>
  <c r="BK2216" i="1"/>
  <c r="BK2215" i="1"/>
  <c r="BK2214" i="1"/>
  <c r="BK2213" i="1"/>
  <c r="BK2212" i="1"/>
  <c r="BK2211" i="1"/>
  <c r="BK2210" i="1"/>
  <c r="BK2209" i="1"/>
  <c r="BK2208" i="1"/>
  <c r="BK2207" i="1"/>
  <c r="BK2206" i="1"/>
  <c r="BK2205" i="1"/>
  <c r="BK2204" i="1"/>
  <c r="BK2203" i="1"/>
  <c r="BK2202" i="1"/>
  <c r="BK2201" i="1"/>
  <c r="BK2200" i="1"/>
  <c r="BK2199" i="1"/>
  <c r="BK2198" i="1"/>
  <c r="BK2197" i="1"/>
  <c r="BK2196" i="1"/>
  <c r="BK2195" i="1"/>
  <c r="BK2194" i="1"/>
  <c r="BK2193" i="1"/>
  <c r="BK2192" i="1"/>
  <c r="BK2191" i="1"/>
  <c r="BK2190" i="1"/>
  <c r="BK2189" i="1"/>
  <c r="BK2188" i="1"/>
  <c r="BK2187" i="1"/>
  <c r="BK2186" i="1"/>
  <c r="BK2185" i="1"/>
  <c r="BK2184" i="1"/>
  <c r="BK2183" i="1"/>
  <c r="BK2182" i="1"/>
  <c r="BK2181" i="1"/>
  <c r="BK2180" i="1"/>
  <c r="BK2179" i="1"/>
  <c r="BK2178" i="1"/>
  <c r="BK2177" i="1"/>
  <c r="BK2176" i="1"/>
  <c r="BK2175" i="1"/>
  <c r="BK2174" i="1"/>
  <c r="BK2173" i="1"/>
  <c r="BK2172" i="1"/>
  <c r="BK2171" i="1"/>
  <c r="BK2170" i="1"/>
  <c r="BK2169" i="1"/>
  <c r="BK2168" i="1"/>
  <c r="BK2167" i="1"/>
  <c r="BK2166" i="1"/>
  <c r="BK2165" i="1"/>
  <c r="BK2164" i="1"/>
  <c r="BK2163" i="1"/>
  <c r="BK2162" i="1"/>
  <c r="BK2161" i="1"/>
  <c r="BK2160" i="1"/>
  <c r="BK2159" i="1"/>
  <c r="BK2158" i="1"/>
  <c r="BK2157" i="1"/>
  <c r="BK2156" i="1"/>
  <c r="BK2155" i="1"/>
  <c r="BK2154" i="1"/>
  <c r="BK2153" i="1"/>
  <c r="BK2152" i="1"/>
  <c r="BK2151" i="1"/>
  <c r="BK2150" i="1"/>
  <c r="BK2149" i="1"/>
  <c r="BK2148" i="1"/>
  <c r="BK2147" i="1"/>
  <c r="BK2146" i="1"/>
  <c r="BK2145" i="1"/>
  <c r="BK2144" i="1"/>
  <c r="BK2143" i="1"/>
  <c r="BK2142" i="1"/>
  <c r="BK2141" i="1"/>
  <c r="BK2140" i="1"/>
  <c r="BK2139" i="1"/>
  <c r="BK2138" i="1"/>
  <c r="BK2137" i="1"/>
  <c r="BK2136" i="1"/>
  <c r="BK2135" i="1"/>
  <c r="BK2134" i="1"/>
  <c r="BK2133" i="1"/>
  <c r="BK2132" i="1"/>
  <c r="BK2131" i="1"/>
  <c r="BK2130" i="1"/>
  <c r="BK2129" i="1"/>
  <c r="BK2128" i="1"/>
  <c r="BK2127" i="1"/>
  <c r="BK2126" i="1"/>
  <c r="BK2125" i="1"/>
  <c r="BK2124" i="1"/>
  <c r="BK2123" i="1"/>
  <c r="BK2122" i="1"/>
  <c r="BK2121" i="1"/>
  <c r="BK2120" i="1"/>
  <c r="BK2119" i="1"/>
  <c r="BK2118" i="1"/>
  <c r="BK2117" i="1"/>
  <c r="BK2116" i="1"/>
  <c r="BK2115" i="1"/>
  <c r="BK2114" i="1"/>
  <c r="BK2113" i="1"/>
  <c r="BK2112" i="1"/>
  <c r="BK2111" i="1"/>
  <c r="BK2110" i="1"/>
  <c r="BK2109" i="1"/>
  <c r="BK2108" i="1"/>
  <c r="BK2107" i="1"/>
  <c r="BK2106" i="1"/>
  <c r="BK2105" i="1"/>
  <c r="BK2104" i="1"/>
  <c r="BK2103" i="1"/>
  <c r="BK2102" i="1"/>
  <c r="BK2101" i="1"/>
  <c r="BK2100" i="1"/>
  <c r="BK2099" i="1"/>
  <c r="BK2098" i="1"/>
  <c r="BK2097" i="1"/>
  <c r="BK2096" i="1"/>
  <c r="BK2095" i="1"/>
  <c r="BK2094" i="1"/>
  <c r="BK2093" i="1"/>
  <c r="BK2092" i="1"/>
  <c r="BK2091" i="1"/>
  <c r="BK2090" i="1"/>
  <c r="BK2089" i="1"/>
  <c r="BK2088" i="1"/>
  <c r="BK2087" i="1"/>
  <c r="BK2086" i="1"/>
  <c r="BK2085" i="1"/>
  <c r="BK2084" i="1"/>
  <c r="BK2083" i="1"/>
  <c r="BK2082" i="1"/>
  <c r="BK2081" i="1"/>
  <c r="BK2080" i="1"/>
  <c r="BK2079" i="1"/>
  <c r="BK2078" i="1"/>
  <c r="BK2077" i="1"/>
  <c r="BK2076" i="1"/>
  <c r="BK2075" i="1"/>
  <c r="BK2074" i="1"/>
  <c r="BK2073" i="1"/>
  <c r="BK2072" i="1"/>
  <c r="BK2071" i="1"/>
  <c r="BK2070" i="1"/>
  <c r="BK2069" i="1"/>
  <c r="BK2068" i="1"/>
  <c r="BK2067" i="1"/>
  <c r="BK2066" i="1"/>
  <c r="BK2065" i="1"/>
  <c r="BK2064" i="1"/>
  <c r="BK2063" i="1"/>
  <c r="BK2062" i="1"/>
  <c r="BK2061" i="1"/>
  <c r="BK2060" i="1"/>
  <c r="BK2059" i="1"/>
  <c r="BK2058" i="1"/>
  <c r="BK2057" i="1"/>
  <c r="BK2056" i="1"/>
  <c r="BK2055" i="1"/>
  <c r="BK2054" i="1"/>
  <c r="BK2053" i="1"/>
  <c r="BK2052" i="1"/>
  <c r="BK2051" i="1"/>
  <c r="BK2050" i="1"/>
  <c r="BK2049" i="1"/>
  <c r="BK2048" i="1"/>
  <c r="BK2047" i="1"/>
  <c r="BK2046" i="1"/>
  <c r="BK2045" i="1"/>
  <c r="BK2044" i="1"/>
  <c r="BK2043" i="1"/>
  <c r="BK2042" i="1"/>
  <c r="BK2041" i="1"/>
  <c r="BK2040" i="1"/>
  <c r="BK2039" i="1"/>
  <c r="BK2038" i="1"/>
  <c r="BK2037" i="1"/>
  <c r="BK2036" i="1"/>
  <c r="BK2035" i="1"/>
  <c r="BK2034" i="1"/>
  <c r="BK2033" i="1"/>
  <c r="BK2032" i="1"/>
  <c r="BK2031" i="1"/>
  <c r="BK2030" i="1"/>
  <c r="BK2029" i="1"/>
  <c r="BK2028" i="1"/>
  <c r="BK2027" i="1"/>
  <c r="BK2026" i="1"/>
  <c r="BK2025" i="1"/>
  <c r="BK2024" i="1"/>
  <c r="BK2023" i="1"/>
  <c r="BK2022" i="1"/>
  <c r="BK2021" i="1"/>
  <c r="BK2020" i="1"/>
  <c r="BK2019" i="1"/>
  <c r="BK2018" i="1"/>
  <c r="BK2017" i="1"/>
  <c r="BK2016" i="1"/>
  <c r="BK2015" i="1"/>
  <c r="BK2014" i="1"/>
  <c r="BK2013" i="1"/>
  <c r="BK2012" i="1"/>
  <c r="BK2011" i="1"/>
  <c r="BK2010" i="1"/>
  <c r="BK2009" i="1"/>
  <c r="BK2008" i="1"/>
  <c r="BK2007" i="1"/>
  <c r="BK2006" i="1"/>
  <c r="BK2005" i="1"/>
  <c r="BK2004" i="1"/>
  <c r="BK2003" i="1"/>
  <c r="BK2002" i="1"/>
  <c r="BK2001" i="1"/>
  <c r="BK2000" i="1"/>
  <c r="BK1999" i="1"/>
  <c r="BK1998" i="1"/>
  <c r="BK1997" i="1"/>
  <c r="BK1996" i="1"/>
  <c r="BK1995" i="1"/>
  <c r="BK1994" i="1"/>
  <c r="BK1993" i="1"/>
  <c r="BK1992" i="1"/>
  <c r="BK1991" i="1"/>
  <c r="BK1990" i="1"/>
  <c r="BK1989" i="1"/>
  <c r="BK1988" i="1"/>
  <c r="BK1987" i="1"/>
  <c r="BK1986" i="1"/>
  <c r="BK1985" i="1"/>
  <c r="BK1984" i="1"/>
  <c r="BK1983" i="1"/>
  <c r="BK1982" i="1"/>
  <c r="BK1981" i="1"/>
  <c r="BK1980" i="1"/>
  <c r="BK1979" i="1"/>
  <c r="BK1978" i="1"/>
  <c r="BK1977" i="1"/>
  <c r="BK1976" i="1"/>
  <c r="BK1975" i="1"/>
  <c r="BK1974" i="1"/>
  <c r="BK1973" i="1"/>
  <c r="BK1972" i="1"/>
  <c r="BK1971" i="1"/>
  <c r="BK1970" i="1"/>
  <c r="BK1969" i="1"/>
  <c r="BK1968" i="1"/>
  <c r="BK1967" i="1"/>
  <c r="BK1966" i="1"/>
  <c r="BK1965" i="1"/>
  <c r="BK1964" i="1"/>
  <c r="BK1963" i="1"/>
  <c r="BK1962" i="1"/>
  <c r="BK1961" i="1"/>
  <c r="BK1960" i="1"/>
  <c r="BK1959" i="1"/>
  <c r="BK1958" i="1"/>
  <c r="BK1957" i="1"/>
  <c r="BK1956" i="1"/>
  <c r="BK1955" i="1"/>
  <c r="BK1954" i="1"/>
  <c r="BK1953" i="1"/>
  <c r="BK1952" i="1"/>
  <c r="BK1951" i="1"/>
  <c r="BK1950" i="1"/>
  <c r="BK1949" i="1"/>
  <c r="BK1948" i="1"/>
  <c r="BK1947" i="1"/>
  <c r="BK1946" i="1"/>
  <c r="BK1945" i="1"/>
  <c r="BK1944" i="1"/>
  <c r="BK1943" i="1"/>
  <c r="BK1942" i="1"/>
  <c r="BK1941" i="1"/>
  <c r="BK1940" i="1"/>
  <c r="BK1939" i="1"/>
  <c r="BK1938" i="1"/>
  <c r="BK1937" i="1"/>
  <c r="BK1936" i="1"/>
  <c r="BK1935" i="1"/>
  <c r="BK1934" i="1"/>
  <c r="BK1933" i="1"/>
  <c r="BK1932" i="1"/>
  <c r="BK1931" i="1"/>
  <c r="BK1930" i="1"/>
  <c r="BK1929" i="1"/>
  <c r="BK1928" i="1"/>
  <c r="BK1927" i="1"/>
  <c r="BK1926" i="1"/>
  <c r="BK1925" i="1"/>
  <c r="BK1924" i="1"/>
  <c r="BK1923" i="1"/>
  <c r="BK1922" i="1"/>
  <c r="BK1921" i="1"/>
  <c r="BK1920" i="1"/>
  <c r="BK1919" i="1"/>
  <c r="BK1918" i="1"/>
  <c r="BK1917" i="1"/>
  <c r="BK1916" i="1"/>
  <c r="BK1915" i="1"/>
  <c r="BK1914" i="1"/>
  <c r="BK1913" i="1"/>
  <c r="BK1912" i="1"/>
  <c r="BK1911" i="1"/>
  <c r="BK1910" i="1"/>
  <c r="BK1909" i="1"/>
  <c r="BK1908" i="1"/>
  <c r="BK1907" i="1"/>
  <c r="BK1906" i="1"/>
  <c r="BK1905" i="1"/>
  <c r="BK1904" i="1"/>
  <c r="BK1903" i="1"/>
  <c r="BK1902" i="1"/>
  <c r="BK1901" i="1"/>
  <c r="BK1900" i="1"/>
  <c r="BK1899" i="1"/>
  <c r="BK1898" i="1"/>
  <c r="BK1897" i="1"/>
  <c r="BK1896" i="1"/>
  <c r="BK1895" i="1"/>
  <c r="BK1894" i="1"/>
  <c r="BK1893" i="1"/>
  <c r="BK1892" i="1"/>
  <c r="BK1891" i="1"/>
  <c r="BK1890" i="1"/>
  <c r="BK1889" i="1"/>
  <c r="BK1888" i="1"/>
  <c r="BK1887" i="1"/>
  <c r="BK1886" i="1"/>
  <c r="BK1885" i="1"/>
  <c r="BK1884" i="1"/>
  <c r="BK1883" i="1"/>
  <c r="BK1882" i="1"/>
  <c r="BK1881" i="1"/>
  <c r="BK1880" i="1"/>
  <c r="BK1879" i="1"/>
  <c r="BK187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K1864" i="1"/>
  <c r="BK1863" i="1"/>
  <c r="BK1862" i="1"/>
  <c r="BK1861" i="1"/>
  <c r="BK1860" i="1"/>
  <c r="BK1859" i="1"/>
  <c r="BK1858" i="1"/>
  <c r="BK1857" i="1"/>
  <c r="BK1856" i="1"/>
  <c r="BK1855" i="1"/>
  <c r="BK1854" i="1"/>
  <c r="BK1853" i="1"/>
  <c r="BK1852" i="1"/>
  <c r="BK1851" i="1"/>
  <c r="BK1850" i="1"/>
  <c r="BK1849" i="1"/>
  <c r="BK1848" i="1"/>
  <c r="BK1847" i="1"/>
  <c r="BK1846" i="1"/>
  <c r="BK1845" i="1"/>
  <c r="BK1844" i="1"/>
  <c r="BK1843" i="1"/>
  <c r="BK1842" i="1"/>
  <c r="BK1841" i="1"/>
  <c r="BK1840" i="1"/>
  <c r="BK1839" i="1"/>
  <c r="BK1838" i="1"/>
  <c r="BK1837" i="1"/>
  <c r="BK1836" i="1"/>
  <c r="BK1835" i="1"/>
  <c r="BK1834" i="1"/>
  <c r="BK1833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K1819" i="1"/>
  <c r="BK1818" i="1"/>
  <c r="BK1817" i="1"/>
  <c r="BK1816" i="1"/>
  <c r="BK1815" i="1"/>
  <c r="BK1814" i="1"/>
  <c r="BK1813" i="1"/>
  <c r="BK1812" i="1"/>
  <c r="BK1811" i="1"/>
  <c r="BK1810" i="1"/>
  <c r="BK1809" i="1"/>
  <c r="BK1808" i="1"/>
  <c r="BK1807" i="1"/>
  <c r="BK1806" i="1"/>
  <c r="BK1805" i="1"/>
  <c r="BK1804" i="1"/>
  <c r="BK1803" i="1"/>
  <c r="BK1802" i="1"/>
  <c r="BK1801" i="1"/>
  <c r="BK1800" i="1"/>
  <c r="BK1799" i="1"/>
  <c r="BK1798" i="1"/>
  <c r="BK1797" i="1"/>
  <c r="BK1796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K1782" i="1"/>
  <c r="BK1781" i="1"/>
  <c r="BK1780" i="1"/>
  <c r="BK1779" i="1"/>
  <c r="BK1778" i="1"/>
  <c r="BK1777" i="1"/>
  <c r="BK1776" i="1"/>
  <c r="BK1775" i="1"/>
  <c r="BK1774" i="1"/>
  <c r="BK1773" i="1"/>
  <c r="BK1772" i="1"/>
  <c r="BK1771" i="1"/>
  <c r="BK1770" i="1"/>
  <c r="BK1769" i="1"/>
  <c r="BK1768" i="1"/>
  <c r="BK1767" i="1"/>
  <c r="BK1766" i="1"/>
  <c r="BK1765" i="1"/>
  <c r="BK1764" i="1"/>
  <c r="BK1763" i="1"/>
  <c r="BK1762" i="1"/>
  <c r="BK1761" i="1"/>
  <c r="BK1760" i="1"/>
  <c r="BK1759" i="1"/>
  <c r="BK1758" i="1"/>
  <c r="BK1757" i="1"/>
  <c r="BK1756" i="1"/>
  <c r="BK1755" i="1"/>
  <c r="BK1754" i="1"/>
  <c r="BK1753" i="1"/>
  <c r="BK1752" i="1"/>
  <c r="BK1751" i="1"/>
  <c r="BK1750" i="1"/>
  <c r="BK1749" i="1"/>
  <c r="BK1748" i="1"/>
  <c r="BK1747" i="1"/>
  <c r="BK1746" i="1"/>
  <c r="BK1745" i="1"/>
  <c r="BK1744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BK1732" i="1"/>
  <c r="BK1731" i="1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K414" i="1"/>
  <c r="BK413" i="1"/>
  <c r="BK412" i="1"/>
  <c r="BK411" i="1"/>
  <c r="BK410" i="1"/>
  <c r="BK409" i="1"/>
  <c r="BK408" i="1"/>
  <c r="BK407" i="1"/>
  <c r="BK406" i="1"/>
  <c r="BK405" i="1"/>
  <c r="BK404" i="1"/>
  <c r="BK403" i="1"/>
  <c r="BK402" i="1"/>
  <c r="BK401" i="1"/>
  <c r="BK400" i="1"/>
  <c r="BK399" i="1"/>
  <c r="BK398" i="1"/>
  <c r="BK397" i="1"/>
  <c r="BK396" i="1"/>
  <c r="BK395" i="1"/>
  <c r="BK394" i="1"/>
  <c r="BK393" i="1"/>
  <c r="BK392" i="1"/>
  <c r="BK391" i="1"/>
  <c r="BK390" i="1"/>
  <c r="BK389" i="1"/>
  <c r="BK388" i="1"/>
  <c r="BK387" i="1"/>
  <c r="BK386" i="1"/>
  <c r="BK385" i="1"/>
  <c r="BK384" i="1"/>
  <c r="BK383" i="1"/>
  <c r="BK382" i="1"/>
  <c r="BK381" i="1"/>
  <c r="BK380" i="1"/>
  <c r="BK379" i="1"/>
  <c r="BK378" i="1"/>
  <c r="BK377" i="1"/>
  <c r="BK376" i="1"/>
  <c r="BK375" i="1"/>
  <c r="BK374" i="1"/>
  <c r="BK373" i="1"/>
  <c r="BK372" i="1"/>
  <c r="BK371" i="1"/>
  <c r="BK370" i="1"/>
  <c r="BK369" i="1"/>
  <c r="BK368" i="1"/>
  <c r="BK367" i="1"/>
  <c r="BK366" i="1"/>
  <c r="BK365" i="1"/>
  <c r="BK364" i="1"/>
  <c r="BK363" i="1"/>
  <c r="BK362" i="1"/>
  <c r="BK361" i="1"/>
  <c r="BK360" i="1"/>
  <c r="BK359" i="1"/>
  <c r="BK358" i="1"/>
  <c r="BK357" i="1"/>
  <c r="BK356" i="1"/>
  <c r="BK355" i="1"/>
  <c r="BK354" i="1"/>
  <c r="BK353" i="1"/>
  <c r="BK352" i="1"/>
  <c r="BK351" i="1"/>
  <c r="BK350" i="1"/>
  <c r="BK349" i="1"/>
  <c r="BL4241" i="1"/>
  <c r="BL4240" i="1"/>
  <c r="BL4239" i="1"/>
  <c r="BL4238" i="1"/>
  <c r="BL4237" i="1"/>
  <c r="BL4236" i="1"/>
  <c r="BL4235" i="1"/>
  <c r="BL4234" i="1"/>
  <c r="BL4233" i="1"/>
  <c r="BL4232" i="1"/>
  <c r="BL4231" i="1"/>
  <c r="BL4230" i="1"/>
  <c r="BL4229" i="1"/>
  <c r="BL4228" i="1"/>
  <c r="BL4227" i="1"/>
  <c r="BL4226" i="1"/>
  <c r="BL4225" i="1"/>
  <c r="BL4224" i="1"/>
  <c r="BL4223" i="1"/>
  <c r="BL4222" i="1"/>
  <c r="BL4221" i="1"/>
  <c r="BL4220" i="1"/>
  <c r="BL4219" i="1"/>
  <c r="BL4218" i="1"/>
  <c r="BL4217" i="1"/>
  <c r="BL4216" i="1"/>
  <c r="BL4215" i="1"/>
  <c r="BL4214" i="1"/>
  <c r="BL4213" i="1"/>
  <c r="BL4212" i="1"/>
  <c r="BL4211" i="1"/>
  <c r="BL4210" i="1"/>
  <c r="BL4209" i="1"/>
  <c r="BL4208" i="1"/>
  <c r="BL4207" i="1"/>
  <c r="BL4206" i="1"/>
  <c r="BL4205" i="1"/>
  <c r="BL4204" i="1"/>
  <c r="BL4203" i="1"/>
  <c r="BL4202" i="1"/>
  <c r="BL4201" i="1"/>
  <c r="BL4200" i="1"/>
  <c r="BL4199" i="1"/>
  <c r="BL4198" i="1"/>
  <c r="BL4197" i="1"/>
  <c r="BL4196" i="1"/>
  <c r="BL4195" i="1"/>
  <c r="BL4194" i="1"/>
  <c r="BL4193" i="1"/>
  <c r="BL4192" i="1"/>
  <c r="BL4191" i="1"/>
  <c r="BL4190" i="1"/>
  <c r="BL4189" i="1"/>
  <c r="BL4188" i="1"/>
  <c r="BL4187" i="1"/>
  <c r="BL4186" i="1"/>
  <c r="BL4185" i="1"/>
  <c r="BL4184" i="1"/>
  <c r="BL4183" i="1"/>
  <c r="BL4182" i="1"/>
  <c r="BL4181" i="1"/>
  <c r="BL4180" i="1"/>
  <c r="BL4179" i="1"/>
  <c r="BL4178" i="1"/>
  <c r="BL4177" i="1"/>
  <c r="BL4176" i="1"/>
  <c r="BL4175" i="1"/>
  <c r="BL4174" i="1"/>
  <c r="BL4173" i="1"/>
  <c r="BL4172" i="1"/>
  <c r="BL4171" i="1"/>
  <c r="BL4170" i="1"/>
  <c r="BL4169" i="1"/>
  <c r="BL4168" i="1"/>
  <c r="BL4167" i="1"/>
  <c r="BL4166" i="1"/>
  <c r="BL4165" i="1"/>
  <c r="BL4164" i="1"/>
  <c r="BL4163" i="1"/>
  <c r="BL4162" i="1"/>
  <c r="BL4161" i="1"/>
  <c r="BL4160" i="1"/>
  <c r="BL4159" i="1"/>
  <c r="BL4158" i="1"/>
  <c r="BL4157" i="1"/>
  <c r="BL4156" i="1"/>
  <c r="BL4155" i="1"/>
  <c r="BL4154" i="1"/>
  <c r="BL4153" i="1"/>
  <c r="BL4152" i="1"/>
  <c r="BL4151" i="1"/>
  <c r="BL4150" i="1"/>
  <c r="BL4149" i="1"/>
  <c r="BL4148" i="1"/>
  <c r="BL4147" i="1"/>
  <c r="BL4146" i="1"/>
  <c r="BL4145" i="1"/>
  <c r="BL4144" i="1"/>
  <c r="BL4143" i="1"/>
  <c r="BL4142" i="1"/>
  <c r="BL4141" i="1"/>
  <c r="BL4140" i="1"/>
  <c r="BL4139" i="1"/>
  <c r="BL4138" i="1"/>
  <c r="BL4137" i="1"/>
  <c r="BL4136" i="1"/>
  <c r="BL4135" i="1"/>
  <c r="BL4134" i="1"/>
  <c r="BL4133" i="1"/>
  <c r="BL4132" i="1"/>
  <c r="BL4131" i="1"/>
  <c r="BL4130" i="1"/>
  <c r="BL4129" i="1"/>
  <c r="BL4128" i="1"/>
  <c r="BL4127" i="1"/>
  <c r="BL4126" i="1"/>
  <c r="BL4125" i="1"/>
  <c r="BL4124" i="1"/>
  <c r="BL4123" i="1"/>
  <c r="BL4122" i="1"/>
  <c r="BL4121" i="1"/>
  <c r="BL4120" i="1"/>
  <c r="BL4119" i="1"/>
  <c r="BL4118" i="1"/>
  <c r="BL4117" i="1"/>
  <c r="BL4116" i="1"/>
  <c r="BL4115" i="1"/>
  <c r="BL4114" i="1"/>
  <c r="BL4113" i="1"/>
  <c r="BL4112" i="1"/>
  <c r="BL4111" i="1"/>
  <c r="BL4110" i="1"/>
  <c r="BL4109" i="1"/>
  <c r="BL4108" i="1"/>
  <c r="BL4107" i="1"/>
  <c r="BL4106" i="1"/>
  <c r="BL4105" i="1"/>
  <c r="BL4104" i="1"/>
  <c r="BL4103" i="1"/>
  <c r="BL4102" i="1"/>
  <c r="BL4101" i="1"/>
  <c r="BL4100" i="1"/>
  <c r="BL4099" i="1"/>
  <c r="BL4098" i="1"/>
  <c r="BL4097" i="1"/>
  <c r="BL4096" i="1"/>
  <c r="BL4095" i="1"/>
  <c r="BL4094" i="1"/>
  <c r="BL4093" i="1"/>
  <c r="BL4092" i="1"/>
  <c r="BL4091" i="1"/>
  <c r="BL4090" i="1"/>
  <c r="BL4089" i="1"/>
  <c r="BL4088" i="1"/>
  <c r="BL4087" i="1"/>
  <c r="BL4086" i="1"/>
  <c r="BL4085" i="1"/>
  <c r="BL4084" i="1"/>
  <c r="BL4083" i="1"/>
  <c r="BL4082" i="1"/>
  <c r="BL4081" i="1"/>
  <c r="BL4080" i="1"/>
  <c r="BL4079" i="1"/>
  <c r="BL4078" i="1"/>
  <c r="BL4077" i="1"/>
  <c r="BL4076" i="1"/>
  <c r="BL4075" i="1"/>
  <c r="BL4074" i="1"/>
  <c r="BL4073" i="1"/>
  <c r="BL4072" i="1"/>
  <c r="BL4071" i="1"/>
  <c r="BL4070" i="1"/>
  <c r="BL4069" i="1"/>
  <c r="BL4068" i="1"/>
  <c r="BL4067" i="1"/>
  <c r="BL4066" i="1"/>
  <c r="BL4065" i="1"/>
  <c r="BL4064" i="1"/>
  <c r="BL4063" i="1"/>
  <c r="BL4062" i="1"/>
  <c r="BL4061" i="1"/>
  <c r="BL4060" i="1"/>
  <c r="BL4059" i="1"/>
  <c r="BL4058" i="1"/>
  <c r="BL4057" i="1"/>
  <c r="BL4056" i="1"/>
  <c r="BL4055" i="1"/>
  <c r="BL4054" i="1"/>
  <c r="BL4053" i="1"/>
  <c r="BL4052" i="1"/>
  <c r="BL4051" i="1"/>
  <c r="BL4050" i="1"/>
  <c r="BL4049" i="1"/>
  <c r="BL4048" i="1"/>
  <c r="BL4047" i="1"/>
  <c r="BL4046" i="1"/>
  <c r="BL4045" i="1"/>
  <c r="BL4044" i="1"/>
  <c r="BL4043" i="1"/>
  <c r="BL4042" i="1"/>
  <c r="BL4041" i="1"/>
  <c r="BL4040" i="1"/>
  <c r="BL4039" i="1"/>
  <c r="BL4038" i="1"/>
  <c r="BL4037" i="1"/>
  <c r="BL4036" i="1"/>
  <c r="BL4035" i="1"/>
  <c r="BL4034" i="1"/>
  <c r="BL4033" i="1"/>
  <c r="BL4032" i="1"/>
  <c r="BL4031" i="1"/>
  <c r="BL4030" i="1"/>
  <c r="BL4029" i="1"/>
  <c r="BL4028" i="1"/>
  <c r="BL4027" i="1"/>
  <c r="BL4026" i="1"/>
  <c r="BL4025" i="1"/>
  <c r="BL4024" i="1"/>
  <c r="BL4023" i="1"/>
  <c r="BL4022" i="1"/>
  <c r="BL4021" i="1"/>
  <c r="BL4020" i="1"/>
  <c r="BL4019" i="1"/>
  <c r="BL4018" i="1"/>
  <c r="BL4017" i="1"/>
  <c r="BL4016" i="1"/>
  <c r="BL4015" i="1"/>
  <c r="BL4014" i="1"/>
  <c r="BL4013" i="1"/>
  <c r="BL4012" i="1"/>
  <c r="BL4011" i="1"/>
  <c r="BL4010" i="1"/>
  <c r="BL4009" i="1"/>
  <c r="BL4008" i="1"/>
  <c r="BL4007" i="1"/>
  <c r="BL4006" i="1"/>
  <c r="BL4005" i="1"/>
  <c r="BL4004" i="1"/>
  <c r="BL4003" i="1"/>
  <c r="BL4002" i="1"/>
  <c r="BL4001" i="1"/>
  <c r="BL4000" i="1"/>
  <c r="BL3999" i="1"/>
  <c r="BL3998" i="1"/>
  <c r="BL3997" i="1"/>
  <c r="BL3996" i="1"/>
  <c r="BL3995" i="1"/>
  <c r="BL3994" i="1"/>
  <c r="BL3992" i="1"/>
  <c r="BL3991" i="1"/>
  <c r="BL3990" i="1"/>
  <c r="BL3989" i="1"/>
  <c r="BL3988" i="1"/>
  <c r="BL3987" i="1"/>
  <c r="BL3986" i="1"/>
  <c r="BL3985" i="1"/>
  <c r="BL3984" i="1"/>
  <c r="BL3983" i="1"/>
  <c r="BL3982" i="1"/>
  <c r="BL3981" i="1"/>
  <c r="BL3980" i="1"/>
  <c r="BL3979" i="1"/>
  <c r="BL3978" i="1"/>
  <c r="BL3977" i="1"/>
  <c r="BL3976" i="1"/>
  <c r="BL3975" i="1"/>
  <c r="BL3974" i="1"/>
  <c r="BL3973" i="1"/>
  <c r="BL3972" i="1"/>
  <c r="BL3971" i="1"/>
  <c r="BL3970" i="1"/>
  <c r="BL3969" i="1"/>
  <c r="BL3968" i="1"/>
  <c r="BL3967" i="1"/>
  <c r="BL3966" i="1"/>
  <c r="BL3965" i="1"/>
  <c r="BL3964" i="1"/>
  <c r="BL3963" i="1"/>
  <c r="BL3962" i="1"/>
  <c r="BL3961" i="1"/>
  <c r="BL3960" i="1"/>
  <c r="BL3959" i="1"/>
  <c r="BL3958" i="1"/>
  <c r="BL3957" i="1"/>
  <c r="BL3956" i="1"/>
  <c r="BL3955" i="1"/>
  <c r="BL3954" i="1"/>
  <c r="BL3953" i="1"/>
  <c r="BL3952" i="1"/>
  <c r="BL3951" i="1"/>
  <c r="BL3950" i="1"/>
  <c r="BL3949" i="1"/>
  <c r="BL3948" i="1"/>
  <c r="BL3947" i="1"/>
  <c r="BL3946" i="1"/>
  <c r="BL3945" i="1"/>
  <c r="BL3944" i="1"/>
  <c r="BL3943" i="1"/>
  <c r="BL3942" i="1"/>
  <c r="BL3941" i="1"/>
  <c r="BL3940" i="1"/>
  <c r="BL3939" i="1"/>
  <c r="BL3938" i="1"/>
  <c r="BL3937" i="1"/>
  <c r="BL3936" i="1"/>
  <c r="BL3935" i="1"/>
  <c r="BL3934" i="1"/>
  <c r="BL3933" i="1"/>
  <c r="BL3932" i="1"/>
  <c r="BL3931" i="1"/>
  <c r="BL3930" i="1"/>
  <c r="BL3929" i="1"/>
  <c r="BL3928" i="1"/>
  <c r="BL3927" i="1"/>
  <c r="BL3926" i="1"/>
  <c r="BL3925" i="1"/>
  <c r="BL3924" i="1"/>
  <c r="BL3923" i="1"/>
  <c r="BL3922" i="1"/>
  <c r="BL3921" i="1"/>
  <c r="BL3920" i="1"/>
  <c r="BL3919" i="1"/>
  <c r="BL3918" i="1"/>
  <c r="BL3917" i="1"/>
  <c r="BL3916" i="1"/>
  <c r="BL3915" i="1"/>
  <c r="BL3914" i="1"/>
  <c r="BL3913" i="1"/>
  <c r="BL3912" i="1"/>
  <c r="BL3911" i="1"/>
  <c r="BL3910" i="1"/>
  <c r="BL3909" i="1"/>
  <c r="BL3908" i="1"/>
  <c r="BL3907" i="1"/>
  <c r="BL3906" i="1"/>
  <c r="BL3905" i="1"/>
  <c r="BL3903" i="1"/>
  <c r="BL3902" i="1"/>
  <c r="BL3901" i="1"/>
  <c r="BL3900" i="1"/>
  <c r="BL3899" i="1"/>
  <c r="BL3898" i="1"/>
  <c r="BL3897" i="1"/>
  <c r="BL3896" i="1"/>
  <c r="BL3895" i="1"/>
  <c r="BL3894" i="1"/>
  <c r="BL3893" i="1"/>
  <c r="BL3892" i="1"/>
  <c r="BL3891" i="1"/>
  <c r="BL3890" i="1"/>
  <c r="BL3889" i="1"/>
  <c r="BL3888" i="1"/>
  <c r="BL3887" i="1"/>
  <c r="BL3886" i="1"/>
  <c r="BL3885" i="1"/>
  <c r="BL3884" i="1"/>
  <c r="BL3883" i="1"/>
  <c r="BL3882" i="1"/>
  <c r="BL3881" i="1"/>
  <c r="BL3880" i="1"/>
  <c r="BL3879" i="1"/>
  <c r="BL3878" i="1"/>
  <c r="BL3877" i="1"/>
  <c r="BL3876" i="1"/>
  <c r="BL3875" i="1"/>
  <c r="BL3874" i="1"/>
  <c r="BL3873" i="1"/>
  <c r="BL3872" i="1"/>
  <c r="BL3871" i="1"/>
  <c r="BL3870" i="1"/>
  <c r="BL3869" i="1"/>
  <c r="BL3868" i="1"/>
  <c r="BL3867" i="1"/>
  <c r="BL3866" i="1"/>
  <c r="BL3865" i="1"/>
  <c r="BL3864" i="1"/>
  <c r="BL3863" i="1"/>
  <c r="BL3862" i="1"/>
  <c r="BL3861" i="1"/>
  <c r="BL3860" i="1"/>
  <c r="BL3859" i="1"/>
  <c r="BL3858" i="1"/>
  <c r="BL3857" i="1"/>
  <c r="BL3856" i="1"/>
  <c r="BL3855" i="1"/>
  <c r="BL3854" i="1"/>
  <c r="BL3853" i="1"/>
  <c r="BL3852" i="1"/>
  <c r="BL3851" i="1"/>
  <c r="BL3850" i="1"/>
  <c r="BL3849" i="1"/>
  <c r="BL3848" i="1"/>
  <c r="BL3847" i="1"/>
  <c r="BL3846" i="1"/>
  <c r="BL3845" i="1"/>
  <c r="BL3844" i="1"/>
  <c r="BL3843" i="1"/>
  <c r="BL3842" i="1"/>
  <c r="BL3841" i="1"/>
  <c r="BL3840" i="1"/>
  <c r="BL3839" i="1"/>
  <c r="BL3838" i="1"/>
  <c r="BL3837" i="1"/>
  <c r="BL3836" i="1"/>
  <c r="BL3835" i="1"/>
  <c r="BL3834" i="1"/>
  <c r="BL3833" i="1"/>
  <c r="BL3832" i="1"/>
  <c r="BL3831" i="1"/>
  <c r="BL3830" i="1"/>
  <c r="BL3829" i="1"/>
  <c r="BL3828" i="1"/>
  <c r="BL3827" i="1"/>
  <c r="BL3826" i="1"/>
  <c r="BL3825" i="1"/>
  <c r="BL3824" i="1"/>
  <c r="BL3823" i="1"/>
  <c r="BL3822" i="1"/>
  <c r="BL3821" i="1"/>
  <c r="BL3820" i="1"/>
  <c r="BL3819" i="1"/>
  <c r="BL3818" i="1"/>
  <c r="BL3817" i="1"/>
  <c r="BL3816" i="1"/>
  <c r="BL3815" i="1"/>
  <c r="BL3814" i="1"/>
  <c r="BL3813" i="1"/>
  <c r="BL3812" i="1"/>
  <c r="BL3811" i="1"/>
  <c r="BL3810" i="1"/>
  <c r="BL3809" i="1"/>
  <c r="BL3808" i="1"/>
  <c r="BL3807" i="1"/>
  <c r="BL3806" i="1"/>
  <c r="BL3805" i="1"/>
  <c r="BL3804" i="1"/>
  <c r="BL3803" i="1"/>
  <c r="BL3802" i="1"/>
  <c r="BL3801" i="1"/>
  <c r="BL3800" i="1"/>
  <c r="BL3799" i="1"/>
  <c r="BL3798" i="1"/>
  <c r="BL3797" i="1"/>
  <c r="BL3796" i="1"/>
  <c r="BL3795" i="1"/>
  <c r="BL3794" i="1"/>
  <c r="BL3793" i="1"/>
  <c r="BL3792" i="1"/>
  <c r="BL3791" i="1"/>
  <c r="BL3790" i="1"/>
  <c r="BL3789" i="1"/>
  <c r="BL3787" i="1"/>
  <c r="BL3786" i="1"/>
  <c r="BL3785" i="1"/>
  <c r="BL3784" i="1"/>
  <c r="BL3783" i="1"/>
  <c r="BL3782" i="1"/>
  <c r="BL3781" i="1"/>
  <c r="BL3780" i="1"/>
  <c r="BL3779" i="1"/>
  <c r="BL3778" i="1"/>
  <c r="BL3777" i="1"/>
  <c r="BL3776" i="1"/>
  <c r="BL3775" i="1"/>
  <c r="BL3774" i="1"/>
  <c r="BL3773" i="1"/>
  <c r="BL3772" i="1"/>
  <c r="BL3771" i="1"/>
  <c r="BL3770" i="1"/>
  <c r="BL3769" i="1"/>
  <c r="BL3768" i="1"/>
  <c r="BL3767" i="1"/>
  <c r="BL3766" i="1"/>
  <c r="BL3765" i="1"/>
  <c r="BL3764" i="1"/>
  <c r="BL3763" i="1"/>
  <c r="BL3762" i="1"/>
  <c r="BL3761" i="1"/>
  <c r="BL3760" i="1"/>
  <c r="BL3759" i="1"/>
  <c r="BL3758" i="1"/>
  <c r="BL3757" i="1"/>
  <c r="BL3756" i="1"/>
  <c r="BL3755" i="1"/>
  <c r="BL3754" i="1"/>
  <c r="BL3753" i="1"/>
  <c r="BL3752" i="1"/>
  <c r="BL3751" i="1"/>
  <c r="BL3750" i="1"/>
  <c r="BL3749" i="1"/>
  <c r="BL3748" i="1"/>
  <c r="BL3747" i="1"/>
  <c r="BL3746" i="1"/>
  <c r="BL3745" i="1"/>
  <c r="BL3744" i="1"/>
  <c r="BL3743" i="1"/>
  <c r="BL3742" i="1"/>
  <c r="BL3741" i="1"/>
  <c r="BL3740" i="1"/>
  <c r="BL3739" i="1"/>
  <c r="BL3738" i="1"/>
  <c r="BL3737" i="1"/>
  <c r="BL3736" i="1"/>
  <c r="BL3735" i="1"/>
  <c r="BL3734" i="1"/>
  <c r="BL3733" i="1"/>
  <c r="BL3732" i="1"/>
  <c r="BL3731" i="1"/>
  <c r="BL3730" i="1"/>
  <c r="BL3729" i="1"/>
  <c r="BL3728" i="1"/>
  <c r="BL3727" i="1"/>
  <c r="BL3726" i="1"/>
  <c r="BL3725" i="1"/>
  <c r="BL3724" i="1"/>
  <c r="BL3723" i="1"/>
  <c r="BL3722" i="1"/>
  <c r="BL3721" i="1"/>
  <c r="BL3720" i="1"/>
  <c r="BL3719" i="1"/>
  <c r="BL3718" i="1"/>
  <c r="BL3717" i="1"/>
  <c r="BL3716" i="1"/>
  <c r="BL3715" i="1"/>
  <c r="BL3714" i="1"/>
  <c r="BL3713" i="1"/>
  <c r="BL3712" i="1"/>
  <c r="BL3711" i="1"/>
  <c r="BL3710" i="1"/>
  <c r="BL3709" i="1"/>
  <c r="BL3708" i="1"/>
  <c r="BL3707" i="1"/>
  <c r="BL3706" i="1"/>
  <c r="BL3705" i="1"/>
  <c r="BL3704" i="1"/>
  <c r="BL3703" i="1"/>
  <c r="BL3702" i="1"/>
  <c r="BL3701" i="1"/>
  <c r="BL3700" i="1"/>
  <c r="BL3699" i="1"/>
  <c r="BL3698" i="1"/>
  <c r="BL3697" i="1"/>
  <c r="BL3696" i="1"/>
  <c r="BL3695" i="1"/>
  <c r="BL3694" i="1"/>
  <c r="BL3693" i="1"/>
  <c r="BL3692" i="1"/>
  <c r="BL3691" i="1"/>
  <c r="BL3690" i="1"/>
  <c r="BL3689" i="1"/>
  <c r="BL3688" i="1"/>
  <c r="BL3687" i="1"/>
  <c r="BL3686" i="1"/>
  <c r="BL3685" i="1"/>
  <c r="BL3684" i="1"/>
  <c r="BL3683" i="1"/>
  <c r="BL3682" i="1"/>
  <c r="BL3681" i="1"/>
  <c r="BL3680" i="1"/>
  <c r="BL3679" i="1"/>
  <c r="BL3678" i="1"/>
  <c r="BL3677" i="1"/>
  <c r="BL3676" i="1"/>
  <c r="BL3675" i="1"/>
  <c r="BL3674" i="1"/>
  <c r="BL3673" i="1"/>
  <c r="BL3672" i="1"/>
  <c r="BL3671" i="1"/>
  <c r="BL3670" i="1"/>
  <c r="BL3669" i="1"/>
  <c r="BL3668" i="1"/>
  <c r="BL3667" i="1"/>
  <c r="BL3666" i="1"/>
  <c r="BL3665" i="1"/>
  <c r="BL3664" i="1"/>
  <c r="BL3663" i="1"/>
  <c r="BL3662" i="1"/>
  <c r="BL3661" i="1"/>
  <c r="BL3660" i="1"/>
  <c r="BL3659" i="1"/>
  <c r="BL3658" i="1"/>
  <c r="BL3657" i="1"/>
  <c r="BL3656" i="1"/>
  <c r="BL3655" i="1"/>
  <c r="BL3654" i="1"/>
  <c r="BL3653" i="1"/>
  <c r="BL3652" i="1"/>
  <c r="BL3651" i="1"/>
  <c r="BL3650" i="1"/>
  <c r="BL3649" i="1"/>
  <c r="BL3648" i="1"/>
  <c r="BL3647" i="1"/>
  <c r="BL3646" i="1"/>
  <c r="BL3645" i="1"/>
  <c r="BL3644" i="1"/>
  <c r="BL3643" i="1"/>
  <c r="BL3642" i="1"/>
  <c r="BL3641" i="1"/>
  <c r="BL3640" i="1"/>
  <c r="BL3639" i="1"/>
  <c r="BL3638" i="1"/>
  <c r="BL3637" i="1"/>
  <c r="BL3636" i="1"/>
  <c r="BL3635" i="1"/>
  <c r="BL3634" i="1"/>
  <c r="BL3633" i="1"/>
  <c r="BL3632" i="1"/>
  <c r="BL3631" i="1"/>
  <c r="BL3630" i="1"/>
  <c r="BL3629" i="1"/>
  <c r="BL3628" i="1"/>
  <c r="BL3627" i="1"/>
  <c r="BL3626" i="1"/>
  <c r="BL3625" i="1"/>
  <c r="BL3624" i="1"/>
  <c r="BL3623" i="1"/>
  <c r="BL3622" i="1"/>
  <c r="BL3621" i="1"/>
  <c r="BL3620" i="1"/>
  <c r="BL3619" i="1"/>
  <c r="BL3618" i="1"/>
  <c r="BL3617" i="1"/>
  <c r="BL3616" i="1"/>
  <c r="BL3615" i="1"/>
  <c r="BL3614" i="1"/>
  <c r="BL3613" i="1"/>
  <c r="BL3612" i="1"/>
  <c r="BL3611" i="1"/>
  <c r="BL3610" i="1"/>
  <c r="BL3609" i="1"/>
  <c r="BL3608" i="1"/>
  <c r="BL3607" i="1"/>
  <c r="BL3606" i="1"/>
  <c r="BL3605" i="1"/>
  <c r="BL3604" i="1"/>
  <c r="BL3603" i="1"/>
  <c r="BL3602" i="1"/>
  <c r="BL3601" i="1"/>
  <c r="BL3600" i="1"/>
  <c r="BL3599" i="1"/>
  <c r="BL3598" i="1"/>
  <c r="BL3597" i="1"/>
  <c r="BL3596" i="1"/>
  <c r="BL3595" i="1"/>
  <c r="BL3594" i="1"/>
  <c r="BL3593" i="1"/>
  <c r="BL3592" i="1"/>
  <c r="BL3591" i="1"/>
  <c r="BL3590" i="1"/>
  <c r="BL3589" i="1"/>
  <c r="BL3588" i="1"/>
  <c r="BL3587" i="1"/>
  <c r="BL3586" i="1"/>
  <c r="BL3585" i="1"/>
  <c r="BL3584" i="1"/>
  <c r="BL3583" i="1"/>
  <c r="BL3582" i="1"/>
  <c r="BL3581" i="1"/>
  <c r="BL3580" i="1"/>
  <c r="BL3579" i="1"/>
  <c r="BL3578" i="1"/>
  <c r="BL3577" i="1"/>
  <c r="BL3576" i="1"/>
  <c r="BL3575" i="1"/>
  <c r="BL3574" i="1"/>
  <c r="BL3573" i="1"/>
  <c r="BL3572" i="1"/>
  <c r="BL3571" i="1"/>
  <c r="BL3570" i="1"/>
  <c r="BL3569" i="1"/>
  <c r="BL3568" i="1"/>
  <c r="BL3567" i="1"/>
  <c r="BL3566" i="1"/>
  <c r="BL3565" i="1"/>
  <c r="BL3564" i="1"/>
  <c r="BL3563" i="1"/>
  <c r="BL3562" i="1"/>
  <c r="BL3561" i="1"/>
  <c r="BL3560" i="1"/>
  <c r="BL3559" i="1"/>
  <c r="BL3558" i="1"/>
  <c r="BL3557" i="1"/>
  <c r="BL3556" i="1"/>
  <c r="BL3555" i="1"/>
  <c r="BL3554" i="1"/>
  <c r="BL3553" i="1"/>
  <c r="BL3552" i="1"/>
  <c r="BL3551" i="1"/>
  <c r="BL3550" i="1"/>
  <c r="BL3549" i="1"/>
  <c r="BL3548" i="1"/>
  <c r="BL3547" i="1"/>
  <c r="BL3546" i="1"/>
  <c r="BL3545" i="1"/>
  <c r="BL3544" i="1"/>
  <c r="BL3543" i="1"/>
  <c r="BL3542" i="1"/>
  <c r="BL3541" i="1"/>
  <c r="BL3540" i="1"/>
  <c r="BL3539" i="1"/>
  <c r="BL3538" i="1"/>
  <c r="BL3537" i="1"/>
  <c r="BL3536" i="1"/>
  <c r="BL3535" i="1"/>
  <c r="BL3534" i="1"/>
  <c r="BL3533" i="1"/>
  <c r="BL3532" i="1"/>
  <c r="BL3531" i="1"/>
  <c r="BL3530" i="1"/>
  <c r="BL3529" i="1"/>
  <c r="BL3528" i="1"/>
  <c r="BL3527" i="1"/>
  <c r="BL3526" i="1"/>
  <c r="BL3525" i="1"/>
  <c r="BL3524" i="1"/>
  <c r="BL3523" i="1"/>
  <c r="BL3522" i="1"/>
  <c r="BL3521" i="1"/>
  <c r="BL3520" i="1"/>
  <c r="BL3519" i="1"/>
  <c r="BL3518" i="1"/>
  <c r="BL3517" i="1"/>
  <c r="BL3516" i="1"/>
  <c r="BL3515" i="1"/>
  <c r="BL3514" i="1"/>
  <c r="BL3513" i="1"/>
  <c r="BL3512" i="1"/>
  <c r="BL3511" i="1"/>
  <c r="BL3510" i="1"/>
  <c r="BL3509" i="1"/>
  <c r="BL3508" i="1"/>
  <c r="BL3507" i="1"/>
  <c r="BL3506" i="1"/>
  <c r="BL3505" i="1"/>
  <c r="BL3504" i="1"/>
  <c r="BL3503" i="1"/>
  <c r="BL3502" i="1"/>
  <c r="BL3501" i="1"/>
  <c r="BL3500" i="1"/>
  <c r="BL3499" i="1"/>
  <c r="BL3498" i="1"/>
  <c r="BL3497" i="1"/>
  <c r="BL3496" i="1"/>
  <c r="BL3495" i="1"/>
  <c r="BL3494" i="1"/>
  <c r="BL3493" i="1"/>
  <c r="BL3492" i="1"/>
  <c r="BL3491" i="1"/>
  <c r="BL3490" i="1"/>
  <c r="BL3489" i="1"/>
  <c r="BL3488" i="1"/>
  <c r="BL3487" i="1"/>
  <c r="BL3486" i="1"/>
  <c r="BL3485" i="1"/>
  <c r="BL3484" i="1"/>
  <c r="BL3483" i="1"/>
  <c r="BL3482" i="1"/>
  <c r="BL3481" i="1"/>
  <c r="BL3480" i="1"/>
  <c r="BL3479" i="1"/>
  <c r="BL3478" i="1"/>
  <c r="BL3477" i="1"/>
  <c r="BL3476" i="1"/>
  <c r="BL3475" i="1"/>
  <c r="BL3474" i="1"/>
  <c r="BL3473" i="1"/>
  <c r="BL3472" i="1"/>
  <c r="BL3471" i="1"/>
  <c r="BL3470" i="1"/>
  <c r="BL3469" i="1"/>
  <c r="BL3468" i="1"/>
  <c r="BL3467" i="1"/>
  <c r="BL3466" i="1"/>
  <c r="BL3465" i="1"/>
  <c r="BL3464" i="1"/>
  <c r="BL3463" i="1"/>
  <c r="BL3462" i="1"/>
  <c r="BL3461" i="1"/>
  <c r="BL3460" i="1"/>
  <c r="BL3459" i="1"/>
  <c r="BL3458" i="1"/>
  <c r="BL3457" i="1"/>
  <c r="BL3456" i="1"/>
  <c r="BL3455" i="1"/>
  <c r="BL3454" i="1"/>
  <c r="BL3453" i="1"/>
  <c r="BL3452" i="1"/>
  <c r="BL3451" i="1"/>
  <c r="BL3450" i="1"/>
  <c r="BL3449" i="1"/>
  <c r="BL3448" i="1"/>
  <c r="BL3447" i="1"/>
  <c r="BL3446" i="1"/>
  <c r="BL3445" i="1"/>
  <c r="BL3444" i="1"/>
  <c r="BL3443" i="1"/>
  <c r="BL3442" i="1"/>
  <c r="BL3441" i="1"/>
  <c r="BL3440" i="1"/>
  <c r="BL3439" i="1"/>
  <c r="BL3438" i="1"/>
  <c r="BL3437" i="1"/>
  <c r="BL3436" i="1"/>
  <c r="BL3435" i="1"/>
  <c r="BL3434" i="1"/>
  <c r="BL3433" i="1"/>
  <c r="BL3432" i="1"/>
  <c r="BL3431" i="1"/>
  <c r="BL3430" i="1"/>
  <c r="BL3429" i="1"/>
  <c r="BL3428" i="1"/>
  <c r="BL3427" i="1"/>
  <c r="BL3426" i="1"/>
  <c r="BL3425" i="1"/>
  <c r="BL3424" i="1"/>
  <c r="BL3423" i="1"/>
  <c r="BL3422" i="1"/>
  <c r="BL3421" i="1"/>
  <c r="BL3420" i="1"/>
  <c r="BL3419" i="1"/>
  <c r="BL3418" i="1"/>
  <c r="BL3417" i="1"/>
  <c r="BL3416" i="1"/>
  <c r="BL3415" i="1"/>
  <c r="BL3414" i="1"/>
  <c r="BL3413" i="1"/>
  <c r="BL3412" i="1"/>
  <c r="BL3411" i="1"/>
  <c r="BL3410" i="1"/>
  <c r="BL3409" i="1"/>
  <c r="BL3408" i="1"/>
  <c r="BL3407" i="1"/>
  <c r="BL3406" i="1"/>
  <c r="BL3405" i="1"/>
  <c r="BL3404" i="1"/>
  <c r="BL3403" i="1"/>
  <c r="BL3402" i="1"/>
  <c r="BL3401" i="1"/>
  <c r="BL3400" i="1"/>
  <c r="BL3399" i="1"/>
  <c r="BL3398" i="1"/>
  <c r="BL3397" i="1"/>
  <c r="BL3396" i="1"/>
  <c r="BL3395" i="1"/>
  <c r="BL3394" i="1"/>
  <c r="BL3393" i="1"/>
  <c r="BL3392" i="1"/>
  <c r="BL3391" i="1"/>
  <c r="BL3390" i="1"/>
  <c r="BL3389" i="1"/>
  <c r="BL3388" i="1"/>
  <c r="BL3387" i="1"/>
  <c r="BL3386" i="1"/>
  <c r="BL3385" i="1"/>
  <c r="BL3384" i="1"/>
  <c r="BL3383" i="1"/>
  <c r="BL3382" i="1"/>
  <c r="BL3381" i="1"/>
  <c r="BL3380" i="1"/>
  <c r="BL3379" i="1"/>
  <c r="BL3378" i="1"/>
  <c r="BL3377" i="1"/>
  <c r="BL3376" i="1"/>
  <c r="BL3375" i="1"/>
  <c r="BL3374" i="1"/>
  <c r="BL3373" i="1"/>
  <c r="BL3372" i="1"/>
  <c r="BL3371" i="1"/>
  <c r="BL3370" i="1"/>
  <c r="BL3369" i="1"/>
  <c r="BL3368" i="1"/>
  <c r="BL3367" i="1"/>
  <c r="BL3366" i="1"/>
  <c r="BL3365" i="1"/>
  <c r="BL3364" i="1"/>
  <c r="BL3363" i="1"/>
  <c r="BL3362" i="1"/>
  <c r="BL3361" i="1"/>
  <c r="BL3360" i="1"/>
  <c r="BL3359" i="1"/>
  <c r="BL3358" i="1"/>
  <c r="BL3357" i="1"/>
  <c r="BL3356" i="1"/>
  <c r="BL3355" i="1"/>
  <c r="BL3354" i="1"/>
  <c r="BL3353" i="1"/>
  <c r="BL3352" i="1"/>
  <c r="BL3351" i="1"/>
  <c r="BL3350" i="1"/>
  <c r="BL3349" i="1"/>
  <c r="BL3348" i="1"/>
  <c r="BL3347" i="1"/>
  <c r="BL3346" i="1"/>
  <c r="BL3345" i="1"/>
  <c r="BL3344" i="1"/>
  <c r="BL3343" i="1"/>
  <c r="BL3342" i="1"/>
  <c r="BL3341" i="1"/>
  <c r="BL3340" i="1"/>
  <c r="BL3339" i="1"/>
  <c r="BL3338" i="1"/>
  <c r="BL3337" i="1"/>
  <c r="BL3336" i="1"/>
  <c r="BL3335" i="1"/>
  <c r="BL3334" i="1"/>
  <c r="BL3333" i="1"/>
  <c r="BL3332" i="1"/>
  <c r="BL3331" i="1"/>
  <c r="BL3330" i="1"/>
  <c r="BL3329" i="1"/>
  <c r="BL3328" i="1"/>
  <c r="BL3327" i="1"/>
  <c r="BL3326" i="1"/>
  <c r="BL3325" i="1"/>
  <c r="BL3324" i="1"/>
  <c r="BL3323" i="1"/>
  <c r="BL3322" i="1"/>
  <c r="BL3321" i="1"/>
  <c r="BL3320" i="1"/>
  <c r="BL3319" i="1"/>
  <c r="BL3318" i="1"/>
  <c r="BL3317" i="1"/>
  <c r="BL3316" i="1"/>
  <c r="BL3315" i="1"/>
  <c r="BL3314" i="1"/>
  <c r="BL3313" i="1"/>
  <c r="BL3312" i="1"/>
  <c r="BL3311" i="1"/>
  <c r="BL3310" i="1"/>
  <c r="BL3309" i="1"/>
  <c r="BL3308" i="1"/>
  <c r="BL3307" i="1"/>
  <c r="BL3306" i="1"/>
  <c r="BL3305" i="1"/>
  <c r="BL3304" i="1"/>
  <c r="BL3303" i="1"/>
  <c r="BL3302" i="1"/>
  <c r="BL3301" i="1"/>
  <c r="BL3300" i="1"/>
  <c r="BL3299" i="1"/>
  <c r="BL3298" i="1"/>
  <c r="BL3297" i="1"/>
  <c r="BL3296" i="1"/>
  <c r="BL3295" i="1"/>
  <c r="BL3294" i="1"/>
  <c r="BL3293" i="1"/>
  <c r="BL3292" i="1"/>
  <c r="BL3291" i="1"/>
  <c r="BL3290" i="1"/>
  <c r="BL3289" i="1"/>
  <c r="BL3288" i="1"/>
  <c r="BL3287" i="1"/>
  <c r="BL3286" i="1"/>
  <c r="BL3285" i="1"/>
  <c r="BL3284" i="1"/>
  <c r="BL3283" i="1"/>
  <c r="BL3282" i="1"/>
  <c r="BL3281" i="1"/>
  <c r="BL3280" i="1"/>
  <c r="BL3279" i="1"/>
  <c r="BL3278" i="1"/>
  <c r="BL3277" i="1"/>
  <c r="BL3276" i="1"/>
  <c r="BL3275" i="1"/>
  <c r="BL3274" i="1"/>
  <c r="BL3273" i="1"/>
  <c r="BL3272" i="1"/>
  <c r="BL3271" i="1"/>
  <c r="BL3270" i="1"/>
  <c r="BL3269" i="1"/>
  <c r="BL3268" i="1"/>
  <c r="BL3267" i="1"/>
  <c r="BL3266" i="1"/>
  <c r="BL3265" i="1"/>
  <c r="BL3264" i="1"/>
  <c r="BL3263" i="1"/>
  <c r="BL3262" i="1"/>
  <c r="BL3261" i="1"/>
  <c r="BL3260" i="1"/>
  <c r="BL3259" i="1"/>
  <c r="BL3258" i="1"/>
  <c r="BL3257" i="1"/>
  <c r="BL3256" i="1"/>
  <c r="BL3255" i="1"/>
  <c r="BL3254" i="1"/>
  <c r="BL3253" i="1"/>
  <c r="BL3252" i="1"/>
  <c r="BL3251" i="1"/>
  <c r="BL3250" i="1"/>
  <c r="BL3249" i="1"/>
  <c r="BL3248" i="1"/>
  <c r="BL3247" i="1"/>
  <c r="BL3246" i="1"/>
  <c r="BL3245" i="1"/>
  <c r="BL3244" i="1"/>
  <c r="BL3243" i="1"/>
  <c r="BL3242" i="1"/>
  <c r="BL3241" i="1"/>
  <c r="BL3240" i="1"/>
  <c r="BL3239" i="1"/>
  <c r="BL3238" i="1"/>
  <c r="BL3237" i="1"/>
  <c r="BL3236" i="1"/>
  <c r="BL3235" i="1"/>
  <c r="BL3234" i="1"/>
  <c r="BL3233" i="1"/>
  <c r="BL3232" i="1"/>
  <c r="BL3231" i="1"/>
  <c r="BL3230" i="1"/>
  <c r="BL3229" i="1"/>
  <c r="BL3228" i="1"/>
  <c r="BL3227" i="1"/>
  <c r="BL3226" i="1"/>
  <c r="BL3225" i="1"/>
  <c r="BL3224" i="1"/>
  <c r="BL3223" i="1"/>
  <c r="BL3222" i="1"/>
  <c r="BL3221" i="1"/>
  <c r="BL3220" i="1"/>
  <c r="BL3219" i="1"/>
  <c r="BL3218" i="1"/>
  <c r="BL3217" i="1"/>
  <c r="BL3216" i="1"/>
  <c r="BL3215" i="1"/>
  <c r="BL3214" i="1"/>
  <c r="BL3213" i="1"/>
  <c r="BL3212" i="1"/>
  <c r="BL3211" i="1"/>
  <c r="BL3210" i="1"/>
  <c r="BL3209" i="1"/>
  <c r="BL3208" i="1"/>
  <c r="BL3207" i="1"/>
  <c r="BL3206" i="1"/>
  <c r="BL3205" i="1"/>
  <c r="BL3204" i="1"/>
  <c r="BL3203" i="1"/>
  <c r="BL3202" i="1"/>
  <c r="BL3201" i="1"/>
  <c r="BL3200" i="1"/>
  <c r="BL3199" i="1"/>
  <c r="BL3198" i="1"/>
  <c r="BL3197" i="1"/>
  <c r="BL3196" i="1"/>
  <c r="BL3195" i="1"/>
  <c r="BL3194" i="1"/>
  <c r="BL3193" i="1"/>
  <c r="BL3192" i="1"/>
  <c r="BL3191" i="1"/>
  <c r="BL3190" i="1"/>
  <c r="BL3189" i="1"/>
  <c r="BL3188" i="1"/>
  <c r="BL3187" i="1"/>
  <c r="BL3186" i="1"/>
  <c r="BL3185" i="1"/>
  <c r="BL3184" i="1"/>
  <c r="BL3183" i="1"/>
  <c r="BL3182" i="1"/>
  <c r="BL3181" i="1"/>
  <c r="BL3180" i="1"/>
  <c r="BL3179" i="1"/>
  <c r="BL3178" i="1"/>
  <c r="BL3177" i="1"/>
  <c r="BL3176" i="1"/>
  <c r="BL3175" i="1"/>
  <c r="BL3174" i="1"/>
  <c r="BL3173" i="1"/>
  <c r="BL3172" i="1"/>
  <c r="BL3171" i="1"/>
  <c r="BL3170" i="1"/>
  <c r="BL3169" i="1"/>
  <c r="BL3168" i="1"/>
  <c r="BL3167" i="1"/>
  <c r="BL3166" i="1"/>
  <c r="BL3165" i="1"/>
  <c r="BL3164" i="1"/>
  <c r="BL3163" i="1"/>
  <c r="BL3162" i="1"/>
  <c r="BL3161" i="1"/>
  <c r="BL3160" i="1"/>
  <c r="BL3159" i="1"/>
  <c r="BL3158" i="1"/>
  <c r="BL3157" i="1"/>
  <c r="BL3156" i="1"/>
  <c r="BL3155" i="1"/>
  <c r="BL3154" i="1"/>
  <c r="BL3153" i="1"/>
  <c r="BL3152" i="1"/>
  <c r="BL3151" i="1"/>
  <c r="BL3150" i="1"/>
  <c r="BL3149" i="1"/>
  <c r="BL3148" i="1"/>
  <c r="BL3147" i="1"/>
  <c r="BL3146" i="1"/>
  <c r="BL3145" i="1"/>
  <c r="BL3144" i="1"/>
  <c r="BL3143" i="1"/>
  <c r="BL3142" i="1"/>
  <c r="BL3141" i="1"/>
  <c r="BL3140" i="1"/>
  <c r="BL3139" i="1"/>
  <c r="BL3138" i="1"/>
  <c r="BL3137" i="1"/>
  <c r="BL3136" i="1"/>
  <c r="BL3135" i="1"/>
  <c r="BL3134" i="1"/>
  <c r="BL3133" i="1"/>
  <c r="BL3132" i="1"/>
  <c r="BL3131" i="1"/>
  <c r="BL3130" i="1"/>
  <c r="BL3129" i="1"/>
  <c r="BL3128" i="1"/>
  <c r="BL3127" i="1"/>
  <c r="BL3126" i="1"/>
  <c r="BL3125" i="1"/>
  <c r="BL3124" i="1"/>
  <c r="BL3123" i="1"/>
  <c r="BL3122" i="1"/>
  <c r="BL3121" i="1"/>
  <c r="BL3120" i="1"/>
  <c r="BL3119" i="1"/>
  <c r="BL3118" i="1"/>
  <c r="BL3117" i="1"/>
  <c r="BL3116" i="1"/>
  <c r="BL3115" i="1"/>
  <c r="BL3114" i="1"/>
  <c r="BL3113" i="1"/>
  <c r="BL3112" i="1"/>
  <c r="BL3111" i="1"/>
  <c r="BL3110" i="1"/>
  <c r="BL3109" i="1"/>
  <c r="BL3108" i="1"/>
  <c r="BL3107" i="1"/>
  <c r="BL3106" i="1"/>
  <c r="BL3105" i="1"/>
  <c r="BL3104" i="1"/>
  <c r="BL3103" i="1"/>
  <c r="BL3102" i="1"/>
  <c r="BL3101" i="1"/>
  <c r="BL3100" i="1"/>
  <c r="BL3099" i="1"/>
  <c r="BL3098" i="1"/>
  <c r="BL3097" i="1"/>
  <c r="BL3096" i="1"/>
  <c r="BL3095" i="1"/>
  <c r="BL3094" i="1"/>
  <c r="BL3093" i="1"/>
  <c r="BL3092" i="1"/>
  <c r="BL3091" i="1"/>
  <c r="BL3090" i="1"/>
  <c r="BL3089" i="1"/>
  <c r="BL3088" i="1"/>
  <c r="BL3087" i="1"/>
  <c r="BL3086" i="1"/>
  <c r="BL3085" i="1"/>
  <c r="BL3084" i="1"/>
  <c r="BL3083" i="1"/>
  <c r="BL3082" i="1"/>
  <c r="BL3081" i="1"/>
  <c r="BL3080" i="1"/>
  <c r="BL3079" i="1"/>
  <c r="BL3078" i="1"/>
  <c r="BL3077" i="1"/>
  <c r="BL3076" i="1"/>
  <c r="BL3075" i="1"/>
  <c r="BL3074" i="1"/>
  <c r="BL3073" i="1"/>
  <c r="BL3072" i="1"/>
  <c r="BL3071" i="1"/>
  <c r="BL3070" i="1"/>
  <c r="BL3069" i="1"/>
  <c r="BL3068" i="1"/>
  <c r="BL3067" i="1"/>
  <c r="BL3066" i="1"/>
  <c r="BL3065" i="1"/>
  <c r="BL3064" i="1"/>
  <c r="BL3063" i="1"/>
  <c r="BL3062" i="1"/>
  <c r="BL3061" i="1"/>
  <c r="BL3060" i="1"/>
  <c r="BL3059" i="1"/>
  <c r="BL3058" i="1"/>
  <c r="BL3057" i="1"/>
  <c r="BL3056" i="1"/>
  <c r="BL3055" i="1"/>
  <c r="BL3054" i="1"/>
  <c r="BL3053" i="1"/>
  <c r="BL3052" i="1"/>
  <c r="BL3051" i="1"/>
  <c r="BL3050" i="1"/>
  <c r="BL3049" i="1"/>
  <c r="BL3048" i="1"/>
  <c r="BL3047" i="1"/>
  <c r="BL3046" i="1"/>
  <c r="BL3045" i="1"/>
  <c r="BL3044" i="1"/>
  <c r="BL3043" i="1"/>
  <c r="BL3042" i="1"/>
  <c r="BL3041" i="1"/>
  <c r="BL3040" i="1"/>
  <c r="BL3039" i="1"/>
  <c r="BL3038" i="1"/>
  <c r="BL3037" i="1"/>
  <c r="BL3036" i="1"/>
  <c r="BL3035" i="1"/>
  <c r="BL3034" i="1"/>
  <c r="BL3033" i="1"/>
  <c r="BL3032" i="1"/>
  <c r="BL3031" i="1"/>
  <c r="BL3030" i="1"/>
  <c r="BL3029" i="1"/>
  <c r="BL3028" i="1"/>
  <c r="BL3027" i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1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BL2899" i="1"/>
  <c r="BL2898" i="1"/>
  <c r="BL2897" i="1"/>
  <c r="BL2896" i="1"/>
  <c r="BL2895" i="1"/>
  <c r="BL2894" i="1"/>
  <c r="BL2893" i="1"/>
  <c r="BL2892" i="1"/>
  <c r="BL2891" i="1"/>
  <c r="BL2890" i="1"/>
  <c r="BL2889" i="1"/>
  <c r="BL2888" i="1"/>
  <c r="BL2887" i="1"/>
  <c r="BL2886" i="1"/>
  <c r="BL2885" i="1"/>
  <c r="BL2884" i="1"/>
  <c r="BL2883" i="1"/>
  <c r="BL2882" i="1"/>
  <c r="BL2881" i="1"/>
  <c r="BL2880" i="1"/>
  <c r="BL2879" i="1"/>
  <c r="BL2878" i="1"/>
  <c r="BL2877" i="1"/>
  <c r="BL2876" i="1"/>
  <c r="BL2875" i="1"/>
  <c r="BL2874" i="1"/>
  <c r="BL2873" i="1"/>
  <c r="BL2872" i="1"/>
  <c r="BL2871" i="1"/>
  <c r="BL2870" i="1"/>
  <c r="BL2869" i="1"/>
  <c r="BL2868" i="1"/>
  <c r="BL2867" i="1"/>
  <c r="BL2866" i="1"/>
  <c r="BL2865" i="1"/>
  <c r="BL2864" i="1"/>
  <c r="BL2863" i="1"/>
  <c r="BL2862" i="1"/>
  <c r="BL2861" i="1"/>
  <c r="BL2860" i="1"/>
  <c r="BL2859" i="1"/>
  <c r="BL2858" i="1"/>
  <c r="BL2857" i="1"/>
  <c r="BL2856" i="1"/>
  <c r="BL2855" i="1"/>
  <c r="BL2854" i="1"/>
  <c r="BL2853" i="1"/>
  <c r="BL2852" i="1"/>
  <c r="BL2851" i="1"/>
  <c r="BL2850" i="1"/>
  <c r="BL2849" i="1"/>
  <c r="BL2848" i="1"/>
  <c r="BL2847" i="1"/>
  <c r="BL2846" i="1"/>
  <c r="BL2845" i="1"/>
  <c r="BL2844" i="1"/>
  <c r="BL2843" i="1"/>
  <c r="BL2842" i="1"/>
  <c r="BL2841" i="1"/>
  <c r="BL2840" i="1"/>
  <c r="BL2839" i="1"/>
  <c r="BL2838" i="1"/>
  <c r="BL2837" i="1"/>
  <c r="BL2836" i="1"/>
  <c r="BL2835" i="1"/>
  <c r="BL2834" i="1"/>
  <c r="BL2833" i="1"/>
  <c r="BL2832" i="1"/>
  <c r="BL2831" i="1"/>
  <c r="BL2830" i="1"/>
  <c r="BL2829" i="1"/>
  <c r="BL2828" i="1"/>
  <c r="BL2827" i="1"/>
  <c r="BL2826" i="1"/>
  <c r="BL2825" i="1"/>
  <c r="BL2824" i="1"/>
  <c r="BL2823" i="1"/>
  <c r="BL2822" i="1"/>
  <c r="BL2821" i="1"/>
  <c r="BL2820" i="1"/>
  <c r="BL2819" i="1"/>
  <c r="BL2818" i="1"/>
  <c r="BL2817" i="1"/>
  <c r="BL2816" i="1"/>
  <c r="BL2815" i="1"/>
  <c r="BL2814" i="1"/>
  <c r="BL2813" i="1"/>
  <c r="BL2812" i="1"/>
  <c r="BL2811" i="1"/>
  <c r="BL2810" i="1"/>
  <c r="BL2809" i="1"/>
  <c r="BL2808" i="1"/>
  <c r="BL2807" i="1"/>
  <c r="BL2806" i="1"/>
  <c r="BL2805" i="1"/>
  <c r="BL2804" i="1"/>
  <c r="BL2803" i="1"/>
  <c r="BL2802" i="1"/>
  <c r="BL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732" i="1"/>
  <c r="BL2731" i="1"/>
  <c r="BL2730" i="1"/>
  <c r="BL2729" i="1"/>
  <c r="BL2728" i="1"/>
  <c r="BL2727" i="1"/>
  <c r="BL2726" i="1"/>
  <c r="BL2725" i="1"/>
  <c r="BL2724" i="1"/>
  <c r="BL2723" i="1"/>
  <c r="BL2722" i="1"/>
  <c r="BL2721" i="1"/>
  <c r="BL2720" i="1"/>
  <c r="BL2719" i="1"/>
  <c r="BL2718" i="1"/>
  <c r="BL2717" i="1"/>
  <c r="BL2716" i="1"/>
  <c r="BL2715" i="1"/>
  <c r="BL2714" i="1"/>
  <c r="BL2713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L2542" i="1"/>
  <c r="BL2541" i="1"/>
  <c r="BL2540" i="1"/>
  <c r="BL2539" i="1"/>
  <c r="BL2538" i="1"/>
  <c r="BL2537" i="1"/>
  <c r="BL2536" i="1"/>
  <c r="BL2535" i="1"/>
  <c r="BL2534" i="1"/>
  <c r="BL2533" i="1"/>
  <c r="BL2532" i="1"/>
  <c r="BL2531" i="1"/>
  <c r="BL2530" i="1"/>
  <c r="BL2529" i="1"/>
  <c r="BL2528" i="1"/>
  <c r="BL2527" i="1"/>
  <c r="BL2526" i="1"/>
  <c r="BL2525" i="1"/>
  <c r="BL2524" i="1"/>
  <c r="BL2523" i="1"/>
  <c r="BL2522" i="1"/>
  <c r="BL2521" i="1"/>
  <c r="BL2520" i="1"/>
  <c r="BL2519" i="1"/>
  <c r="BL2518" i="1"/>
  <c r="BL2517" i="1"/>
  <c r="BL2516" i="1"/>
  <c r="BL2515" i="1"/>
  <c r="BL2514" i="1"/>
  <c r="BL2513" i="1"/>
  <c r="BL2512" i="1"/>
  <c r="BL2511" i="1"/>
  <c r="BL2510" i="1"/>
  <c r="BL2509" i="1"/>
  <c r="BL2508" i="1"/>
  <c r="BL2507" i="1"/>
  <c r="BL2506" i="1"/>
  <c r="BL2505" i="1"/>
  <c r="BL2504" i="1"/>
  <c r="BL2503" i="1"/>
  <c r="BL2502" i="1"/>
  <c r="BL2501" i="1"/>
  <c r="BL2500" i="1"/>
  <c r="BL2499" i="1"/>
  <c r="BL2498" i="1"/>
  <c r="BL2497" i="1"/>
  <c r="BL2496" i="1"/>
  <c r="BL2495" i="1"/>
  <c r="BL2494" i="1"/>
  <c r="BL2493" i="1"/>
  <c r="BL2492" i="1"/>
  <c r="BL2491" i="1"/>
  <c r="BL2490" i="1"/>
  <c r="BL2489" i="1"/>
  <c r="BL2488" i="1"/>
  <c r="BL2487" i="1"/>
  <c r="BL2486" i="1"/>
  <c r="BL2485" i="1"/>
  <c r="BL2484" i="1"/>
  <c r="BL2483" i="1"/>
  <c r="BL2482" i="1"/>
  <c r="BL2481" i="1"/>
  <c r="BL2480" i="1"/>
  <c r="BL2479" i="1"/>
  <c r="BL2478" i="1"/>
  <c r="BL2477" i="1"/>
  <c r="BL2476" i="1"/>
  <c r="BL2475" i="1"/>
  <c r="BL2474" i="1"/>
  <c r="BL2473" i="1"/>
  <c r="BL2472" i="1"/>
  <c r="BL2471" i="1"/>
  <c r="BL2470" i="1"/>
  <c r="BL2469" i="1"/>
  <c r="BL2468" i="1"/>
  <c r="BL2467" i="1"/>
  <c r="BL2466" i="1"/>
  <c r="BL2465" i="1"/>
  <c r="BL2464" i="1"/>
  <c r="BL2463" i="1"/>
  <c r="BL2462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5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L414" i="1"/>
  <c r="BL413" i="1"/>
  <c r="BL412" i="1"/>
  <c r="BL411" i="1"/>
  <c r="BL410" i="1"/>
  <c r="BL409" i="1"/>
  <c r="BL408" i="1"/>
  <c r="BL407" i="1"/>
  <c r="BL406" i="1"/>
  <c r="BL405" i="1"/>
  <c r="BL404" i="1"/>
  <c r="BL403" i="1"/>
  <c r="BL402" i="1"/>
  <c r="BL401" i="1"/>
  <c r="BL400" i="1"/>
  <c r="BL399" i="1"/>
  <c r="BL398" i="1"/>
  <c r="BL397" i="1"/>
  <c r="BL396" i="1"/>
  <c r="BL395" i="1"/>
  <c r="BL394" i="1"/>
  <c r="BL393" i="1"/>
  <c r="BL392" i="1"/>
  <c r="BL391" i="1"/>
  <c r="BL390" i="1"/>
  <c r="BL389" i="1"/>
  <c r="BL388" i="1"/>
  <c r="BL387" i="1"/>
  <c r="BL386" i="1"/>
  <c r="BL385" i="1"/>
  <c r="BL384" i="1"/>
  <c r="BL383" i="1"/>
  <c r="BL382" i="1"/>
  <c r="BL381" i="1"/>
  <c r="BL380" i="1"/>
  <c r="BL379" i="1"/>
  <c r="BL378" i="1"/>
  <c r="BL377" i="1"/>
  <c r="BL376" i="1"/>
  <c r="BL375" i="1"/>
  <c r="BL374" i="1"/>
  <c r="BL373" i="1"/>
  <c r="BL372" i="1"/>
  <c r="BL371" i="1"/>
  <c r="BL370" i="1"/>
  <c r="BL369" i="1"/>
  <c r="BL368" i="1"/>
  <c r="BL367" i="1"/>
  <c r="BL366" i="1"/>
  <c r="BL365" i="1"/>
  <c r="BL364" i="1"/>
  <c r="BL363" i="1"/>
  <c r="BL362" i="1"/>
  <c r="BL361" i="1"/>
  <c r="BL360" i="1"/>
  <c r="BL359" i="1"/>
  <c r="BL358" i="1"/>
  <c r="BL357" i="1"/>
  <c r="BL356" i="1"/>
  <c r="BL355" i="1"/>
  <c r="BL354" i="1"/>
  <c r="BL353" i="1"/>
  <c r="BL352" i="1"/>
  <c r="BL351" i="1"/>
  <c r="BL350" i="1"/>
  <c r="BL349" i="1"/>
  <c r="BM4241" i="1"/>
  <c r="BM4240" i="1"/>
  <c r="BM4239" i="1"/>
  <c r="BM4238" i="1"/>
  <c r="BM4237" i="1"/>
  <c r="BM4236" i="1"/>
  <c r="BM4235" i="1"/>
  <c r="BM4234" i="1"/>
  <c r="BM4233" i="1"/>
  <c r="BM4232" i="1"/>
  <c r="BM4231" i="1"/>
  <c r="BM4230" i="1"/>
  <c r="BM4229" i="1"/>
  <c r="BM4228" i="1"/>
  <c r="BM4227" i="1"/>
  <c r="BM4226" i="1"/>
  <c r="BM4225" i="1"/>
  <c r="BM4224" i="1"/>
  <c r="BM4223" i="1"/>
  <c r="BM4222" i="1"/>
  <c r="BM4221" i="1"/>
  <c r="BM4220" i="1"/>
  <c r="BM4219" i="1"/>
  <c r="BM4218" i="1"/>
  <c r="BM4217" i="1"/>
  <c r="BM4216" i="1"/>
  <c r="BM4215" i="1"/>
  <c r="BM4214" i="1"/>
  <c r="BM4213" i="1"/>
  <c r="BM4212" i="1"/>
  <c r="BM4211" i="1"/>
  <c r="BM4210" i="1"/>
  <c r="BM4209" i="1"/>
  <c r="BM4208" i="1"/>
  <c r="BM4207" i="1"/>
  <c r="BM4206" i="1"/>
  <c r="BM4205" i="1"/>
  <c r="BM4204" i="1"/>
  <c r="BM4203" i="1"/>
  <c r="BM4202" i="1"/>
  <c r="BM4201" i="1"/>
  <c r="BM4200" i="1"/>
  <c r="BM4199" i="1"/>
  <c r="BM4198" i="1"/>
  <c r="BM4197" i="1"/>
  <c r="BM4196" i="1"/>
  <c r="BM4195" i="1"/>
  <c r="BM4194" i="1"/>
  <c r="BM4193" i="1"/>
  <c r="BM4192" i="1"/>
  <c r="BM4191" i="1"/>
  <c r="BM4190" i="1"/>
  <c r="BM4189" i="1"/>
  <c r="BM4188" i="1"/>
  <c r="BM4187" i="1"/>
  <c r="BM4186" i="1"/>
  <c r="BM4185" i="1"/>
  <c r="BM4184" i="1"/>
  <c r="BM4183" i="1"/>
  <c r="BM4182" i="1"/>
  <c r="BM4181" i="1"/>
  <c r="BM4180" i="1"/>
  <c r="BM4179" i="1"/>
  <c r="BM4178" i="1"/>
  <c r="BM4177" i="1"/>
  <c r="BM4176" i="1"/>
  <c r="BM4175" i="1"/>
  <c r="BM4174" i="1"/>
  <c r="BM4173" i="1"/>
  <c r="BM4172" i="1"/>
  <c r="BM4171" i="1"/>
  <c r="BM4170" i="1"/>
  <c r="BM4169" i="1"/>
  <c r="BM4168" i="1"/>
  <c r="BM4167" i="1"/>
  <c r="BM4166" i="1"/>
  <c r="BM4165" i="1"/>
  <c r="BM4164" i="1"/>
  <c r="BM4163" i="1"/>
  <c r="BM4162" i="1"/>
  <c r="BM4161" i="1"/>
  <c r="BM4160" i="1"/>
  <c r="BM4159" i="1"/>
  <c r="BM4158" i="1"/>
  <c r="BM4157" i="1"/>
  <c r="BM4156" i="1"/>
  <c r="BM4155" i="1"/>
  <c r="BM4154" i="1"/>
  <c r="BM4153" i="1"/>
  <c r="BM4152" i="1"/>
  <c r="BM4151" i="1"/>
  <c r="BM4150" i="1"/>
  <c r="BM4149" i="1"/>
  <c r="BM4148" i="1"/>
  <c r="BM4147" i="1"/>
  <c r="BM4146" i="1"/>
  <c r="BM4145" i="1"/>
  <c r="BM4144" i="1"/>
  <c r="BM4143" i="1"/>
  <c r="BM4142" i="1"/>
  <c r="BM4141" i="1"/>
  <c r="BM4140" i="1"/>
  <c r="BM4139" i="1"/>
  <c r="BM4138" i="1"/>
  <c r="BM4137" i="1"/>
  <c r="BM4136" i="1"/>
  <c r="BM4135" i="1"/>
  <c r="BM4134" i="1"/>
  <c r="BM4133" i="1"/>
  <c r="BM4132" i="1"/>
  <c r="BM4131" i="1"/>
  <c r="BM4130" i="1"/>
  <c r="BM4129" i="1"/>
  <c r="BM4128" i="1"/>
  <c r="BM4127" i="1"/>
  <c r="BM4126" i="1"/>
  <c r="BM4125" i="1"/>
  <c r="BM4124" i="1"/>
  <c r="BM4123" i="1"/>
  <c r="BM4122" i="1"/>
  <c r="BM4121" i="1"/>
  <c r="BM4120" i="1"/>
  <c r="BM4119" i="1"/>
  <c r="BM4118" i="1"/>
  <c r="BM4117" i="1"/>
  <c r="BM4116" i="1"/>
  <c r="BM4115" i="1"/>
  <c r="BM4114" i="1"/>
  <c r="BM4113" i="1"/>
  <c r="BM4112" i="1"/>
  <c r="BM4111" i="1"/>
  <c r="BM4110" i="1"/>
  <c r="BM4109" i="1"/>
  <c r="BM4108" i="1"/>
  <c r="BM4107" i="1"/>
  <c r="BM4106" i="1"/>
  <c r="BM4105" i="1"/>
  <c r="BM4104" i="1"/>
  <c r="BM4103" i="1"/>
  <c r="BM4102" i="1"/>
  <c r="BM4101" i="1"/>
  <c r="BM4100" i="1"/>
  <c r="BM4099" i="1"/>
  <c r="BM4098" i="1"/>
  <c r="BM4097" i="1"/>
  <c r="BM4096" i="1"/>
  <c r="BM4095" i="1"/>
  <c r="BM4094" i="1"/>
  <c r="BM4093" i="1"/>
  <c r="BM4092" i="1"/>
  <c r="BM4091" i="1"/>
  <c r="BM4090" i="1"/>
  <c r="BM4089" i="1"/>
  <c r="BM4088" i="1"/>
  <c r="BM4087" i="1"/>
  <c r="BM4086" i="1"/>
  <c r="BM4085" i="1"/>
  <c r="BM4084" i="1"/>
  <c r="BM4083" i="1"/>
  <c r="BM4082" i="1"/>
  <c r="BM4081" i="1"/>
  <c r="BM4080" i="1"/>
  <c r="BM4079" i="1"/>
  <c r="BM4078" i="1"/>
  <c r="BM4077" i="1"/>
  <c r="BM4076" i="1"/>
  <c r="BM4075" i="1"/>
  <c r="BM4074" i="1"/>
  <c r="BM4073" i="1"/>
  <c r="BM4072" i="1"/>
  <c r="BM4071" i="1"/>
  <c r="BM4070" i="1"/>
  <c r="BM4069" i="1"/>
  <c r="BM4068" i="1"/>
  <c r="BM4067" i="1"/>
  <c r="BM4066" i="1"/>
  <c r="BM4065" i="1"/>
  <c r="BM4064" i="1"/>
  <c r="BM4063" i="1"/>
  <c r="BM4062" i="1"/>
  <c r="BM4061" i="1"/>
  <c r="BM4060" i="1"/>
  <c r="BM4059" i="1"/>
  <c r="BM4058" i="1"/>
  <c r="BM4057" i="1"/>
  <c r="BM4056" i="1"/>
  <c r="BM4055" i="1"/>
  <c r="BM4054" i="1"/>
  <c r="BM4053" i="1"/>
  <c r="BM4052" i="1"/>
  <c r="BM4051" i="1"/>
  <c r="BM4050" i="1"/>
  <c r="BM4049" i="1"/>
  <c r="BM4048" i="1"/>
  <c r="BM4047" i="1"/>
  <c r="BM4046" i="1"/>
  <c r="BM4045" i="1"/>
  <c r="BM4044" i="1"/>
  <c r="BM4043" i="1"/>
  <c r="BM4042" i="1"/>
  <c r="BM4041" i="1"/>
  <c r="BM4040" i="1"/>
  <c r="BM4039" i="1"/>
  <c r="BM4038" i="1"/>
  <c r="BM4037" i="1"/>
  <c r="BM4036" i="1"/>
  <c r="BM4035" i="1"/>
  <c r="BM4034" i="1"/>
  <c r="BM4033" i="1"/>
  <c r="BM4032" i="1"/>
  <c r="BM4031" i="1"/>
  <c r="BM4030" i="1"/>
  <c r="BM4029" i="1"/>
  <c r="BM4028" i="1"/>
  <c r="BM4027" i="1"/>
  <c r="BM4026" i="1"/>
  <c r="BM4025" i="1"/>
  <c r="BM4024" i="1"/>
  <c r="BM4023" i="1"/>
  <c r="BM4022" i="1"/>
  <c r="BM4021" i="1"/>
  <c r="BM4020" i="1"/>
  <c r="BM4019" i="1"/>
  <c r="BM4018" i="1"/>
  <c r="BM4017" i="1"/>
  <c r="BM4016" i="1"/>
  <c r="BM4015" i="1"/>
  <c r="BM4014" i="1"/>
  <c r="BM4013" i="1"/>
  <c r="BM4012" i="1"/>
  <c r="BM4011" i="1"/>
  <c r="BM4010" i="1"/>
  <c r="BM4009" i="1"/>
  <c r="BM4008" i="1"/>
  <c r="BM4007" i="1"/>
  <c r="BM4006" i="1"/>
  <c r="BM4005" i="1"/>
  <c r="BM4004" i="1"/>
  <c r="BM4003" i="1"/>
  <c r="BM4002" i="1"/>
  <c r="BM4001" i="1"/>
  <c r="BM4000" i="1"/>
  <c r="BM3999" i="1"/>
  <c r="BM3998" i="1"/>
  <c r="BM3997" i="1"/>
  <c r="BM3996" i="1"/>
  <c r="BM3995" i="1"/>
  <c r="BM3994" i="1"/>
  <c r="BM3992" i="1"/>
  <c r="BM3991" i="1"/>
  <c r="BM3990" i="1"/>
  <c r="BM3989" i="1"/>
  <c r="BM3988" i="1"/>
  <c r="BM3987" i="1"/>
  <c r="BM3986" i="1"/>
  <c r="BM3985" i="1"/>
  <c r="BM3984" i="1"/>
  <c r="BM3983" i="1"/>
  <c r="BM3982" i="1"/>
  <c r="BM3981" i="1"/>
  <c r="BM3980" i="1"/>
  <c r="BM3979" i="1"/>
  <c r="BM3978" i="1"/>
  <c r="BM3977" i="1"/>
  <c r="BM3976" i="1"/>
  <c r="BM3975" i="1"/>
  <c r="BM3974" i="1"/>
  <c r="BM3973" i="1"/>
  <c r="BM3972" i="1"/>
  <c r="BM3971" i="1"/>
  <c r="BM3970" i="1"/>
  <c r="BM3969" i="1"/>
  <c r="BM3968" i="1"/>
  <c r="BM3967" i="1"/>
  <c r="BM3966" i="1"/>
  <c r="BM3965" i="1"/>
  <c r="BM3964" i="1"/>
  <c r="BM3963" i="1"/>
  <c r="BM3962" i="1"/>
  <c r="BM3961" i="1"/>
  <c r="BM3960" i="1"/>
  <c r="BM3959" i="1"/>
  <c r="BM3958" i="1"/>
  <c r="BM3957" i="1"/>
  <c r="BM3956" i="1"/>
  <c r="BM3955" i="1"/>
  <c r="BM3954" i="1"/>
  <c r="BM3953" i="1"/>
  <c r="BM3952" i="1"/>
  <c r="BM3951" i="1"/>
  <c r="BM3950" i="1"/>
  <c r="BM3949" i="1"/>
  <c r="BM3948" i="1"/>
  <c r="BM3947" i="1"/>
  <c r="BM3946" i="1"/>
  <c r="BM3945" i="1"/>
  <c r="BM3944" i="1"/>
  <c r="BM3943" i="1"/>
  <c r="BM3942" i="1"/>
  <c r="BM3941" i="1"/>
  <c r="BM3940" i="1"/>
  <c r="BM3939" i="1"/>
  <c r="BM3938" i="1"/>
  <c r="BM3937" i="1"/>
  <c r="BM3936" i="1"/>
  <c r="BM3935" i="1"/>
  <c r="BM3934" i="1"/>
  <c r="BM3933" i="1"/>
  <c r="BM3932" i="1"/>
  <c r="BM3931" i="1"/>
  <c r="BM3930" i="1"/>
  <c r="BM3929" i="1"/>
  <c r="BM3928" i="1"/>
  <c r="BM3927" i="1"/>
  <c r="BM3926" i="1"/>
  <c r="BM3925" i="1"/>
  <c r="BM3924" i="1"/>
  <c r="BM3923" i="1"/>
  <c r="BM3922" i="1"/>
  <c r="BM3921" i="1"/>
  <c r="BM3920" i="1"/>
  <c r="BM3919" i="1"/>
  <c r="BM3918" i="1"/>
  <c r="BM3917" i="1"/>
  <c r="BM3916" i="1"/>
  <c r="BM3915" i="1"/>
  <c r="BM3914" i="1"/>
  <c r="BM3913" i="1"/>
  <c r="BM3912" i="1"/>
  <c r="BM3911" i="1"/>
  <c r="BM3910" i="1"/>
  <c r="BM3909" i="1"/>
  <c r="BM3908" i="1"/>
  <c r="BM3907" i="1"/>
  <c r="BM3906" i="1"/>
  <c r="BM3905" i="1"/>
  <c r="BM3903" i="1"/>
  <c r="BM3902" i="1"/>
  <c r="BM3901" i="1"/>
  <c r="BM3900" i="1"/>
  <c r="BM3899" i="1"/>
  <c r="BM3898" i="1"/>
  <c r="BM3897" i="1"/>
  <c r="BM3896" i="1"/>
  <c r="BM3895" i="1"/>
  <c r="BM3894" i="1"/>
  <c r="BM3893" i="1"/>
  <c r="BM3892" i="1"/>
  <c r="BM3891" i="1"/>
  <c r="BM3890" i="1"/>
  <c r="BM3889" i="1"/>
  <c r="BM3888" i="1"/>
  <c r="BM3887" i="1"/>
  <c r="BM3886" i="1"/>
  <c r="BM3885" i="1"/>
  <c r="BM3884" i="1"/>
  <c r="BM3883" i="1"/>
  <c r="BM3882" i="1"/>
  <c r="BM3881" i="1"/>
  <c r="BM3880" i="1"/>
  <c r="BM3879" i="1"/>
  <c r="BM3878" i="1"/>
  <c r="BM3877" i="1"/>
  <c r="BM3876" i="1"/>
  <c r="BM3875" i="1"/>
  <c r="BM3874" i="1"/>
  <c r="BM3873" i="1"/>
  <c r="BM3872" i="1"/>
  <c r="BM3871" i="1"/>
  <c r="BM3870" i="1"/>
  <c r="BM3869" i="1"/>
  <c r="BM3868" i="1"/>
  <c r="BM3867" i="1"/>
  <c r="BM3866" i="1"/>
  <c r="BM3865" i="1"/>
  <c r="BM3864" i="1"/>
  <c r="BM3863" i="1"/>
  <c r="BM3862" i="1"/>
  <c r="BM3861" i="1"/>
  <c r="BM3860" i="1"/>
  <c r="BM3859" i="1"/>
  <c r="BM3858" i="1"/>
  <c r="BM3857" i="1"/>
  <c r="BM3856" i="1"/>
  <c r="BM3855" i="1"/>
  <c r="BM3854" i="1"/>
  <c r="BM3853" i="1"/>
  <c r="BM3852" i="1"/>
  <c r="BM3851" i="1"/>
  <c r="BM3850" i="1"/>
  <c r="BM3849" i="1"/>
  <c r="BM3848" i="1"/>
  <c r="BM3847" i="1"/>
  <c r="BM3846" i="1"/>
  <c r="BM3845" i="1"/>
  <c r="BM3844" i="1"/>
  <c r="BM3843" i="1"/>
  <c r="BM3842" i="1"/>
  <c r="BM3841" i="1"/>
  <c r="BM3840" i="1"/>
  <c r="BM3839" i="1"/>
  <c r="BM3838" i="1"/>
  <c r="BM3837" i="1"/>
  <c r="BM3836" i="1"/>
  <c r="BM3835" i="1"/>
  <c r="BM3834" i="1"/>
  <c r="BM3833" i="1"/>
  <c r="BM3832" i="1"/>
  <c r="BM3831" i="1"/>
  <c r="BM3830" i="1"/>
  <c r="BM3829" i="1"/>
  <c r="BM3828" i="1"/>
  <c r="BM3827" i="1"/>
  <c r="BM3826" i="1"/>
  <c r="BM3825" i="1"/>
  <c r="BM3824" i="1"/>
  <c r="BM3823" i="1"/>
  <c r="BM3822" i="1"/>
  <c r="BM3821" i="1"/>
  <c r="BM3820" i="1"/>
  <c r="BM3819" i="1"/>
  <c r="BM3818" i="1"/>
  <c r="BM3817" i="1"/>
  <c r="BM3816" i="1"/>
  <c r="BM3815" i="1"/>
  <c r="BM3814" i="1"/>
  <c r="BM3813" i="1"/>
  <c r="BM3812" i="1"/>
  <c r="BM3811" i="1"/>
  <c r="BM3810" i="1"/>
  <c r="BM3809" i="1"/>
  <c r="BM3808" i="1"/>
  <c r="BM3807" i="1"/>
  <c r="BM3806" i="1"/>
  <c r="BM3805" i="1"/>
  <c r="BM3804" i="1"/>
  <c r="BM3803" i="1"/>
  <c r="BM3802" i="1"/>
  <c r="BM3801" i="1"/>
  <c r="BM3800" i="1"/>
  <c r="BM3799" i="1"/>
  <c r="BM3798" i="1"/>
  <c r="BM3797" i="1"/>
  <c r="BM3796" i="1"/>
  <c r="BM3795" i="1"/>
  <c r="BM3794" i="1"/>
  <c r="BM3793" i="1"/>
  <c r="BM3792" i="1"/>
  <c r="BM3791" i="1"/>
  <c r="BM3790" i="1"/>
  <c r="BM3789" i="1"/>
  <c r="BM3787" i="1"/>
  <c r="BM3786" i="1"/>
  <c r="BM3785" i="1"/>
  <c r="BM3784" i="1"/>
  <c r="BM3783" i="1"/>
  <c r="BM3782" i="1"/>
  <c r="BM3781" i="1"/>
  <c r="BM3780" i="1"/>
  <c r="BM3779" i="1"/>
  <c r="BM3778" i="1"/>
  <c r="BM3777" i="1"/>
  <c r="BM3776" i="1"/>
  <c r="BM3775" i="1"/>
  <c r="BM3774" i="1"/>
  <c r="BM3773" i="1"/>
  <c r="BM3772" i="1"/>
  <c r="BM3771" i="1"/>
  <c r="BM3770" i="1"/>
  <c r="BM3769" i="1"/>
  <c r="BM3768" i="1"/>
  <c r="BM3767" i="1"/>
  <c r="BM3766" i="1"/>
  <c r="BM3765" i="1"/>
  <c r="BM3764" i="1"/>
  <c r="BM3763" i="1"/>
  <c r="BM3762" i="1"/>
  <c r="BM3761" i="1"/>
  <c r="BM3760" i="1"/>
  <c r="BM3759" i="1"/>
  <c r="BM3758" i="1"/>
  <c r="BM3757" i="1"/>
  <c r="BM3756" i="1"/>
  <c r="BM3755" i="1"/>
  <c r="BM3754" i="1"/>
  <c r="BM3753" i="1"/>
  <c r="BM3752" i="1"/>
  <c r="BM3751" i="1"/>
  <c r="BM3750" i="1"/>
  <c r="BM3749" i="1"/>
  <c r="BM3748" i="1"/>
  <c r="BM3747" i="1"/>
  <c r="BM3746" i="1"/>
  <c r="BM3745" i="1"/>
  <c r="BM3744" i="1"/>
  <c r="BM3743" i="1"/>
  <c r="BM3742" i="1"/>
  <c r="BM3741" i="1"/>
  <c r="BM3740" i="1"/>
  <c r="BM3739" i="1"/>
  <c r="BM3738" i="1"/>
  <c r="BM3737" i="1"/>
  <c r="BM3736" i="1"/>
  <c r="BM3735" i="1"/>
  <c r="BM3734" i="1"/>
  <c r="BM3733" i="1"/>
  <c r="BM3732" i="1"/>
  <c r="BM3731" i="1"/>
  <c r="BM3730" i="1"/>
  <c r="BM3729" i="1"/>
  <c r="BM3728" i="1"/>
  <c r="BM3727" i="1"/>
  <c r="BM3726" i="1"/>
  <c r="BM3725" i="1"/>
  <c r="BM3724" i="1"/>
  <c r="BM3723" i="1"/>
  <c r="BM3722" i="1"/>
  <c r="BM3721" i="1"/>
  <c r="BM3720" i="1"/>
  <c r="BM3719" i="1"/>
  <c r="BM3718" i="1"/>
  <c r="BM3717" i="1"/>
  <c r="BM3716" i="1"/>
  <c r="BM3715" i="1"/>
  <c r="BM3714" i="1"/>
  <c r="BM3713" i="1"/>
  <c r="BM3712" i="1"/>
  <c r="BM3711" i="1"/>
  <c r="BM3710" i="1"/>
  <c r="BM3709" i="1"/>
  <c r="BM3708" i="1"/>
  <c r="BM3707" i="1"/>
  <c r="BM3706" i="1"/>
  <c r="BM3705" i="1"/>
  <c r="BM3704" i="1"/>
  <c r="BM3703" i="1"/>
  <c r="BM3702" i="1"/>
  <c r="BM3701" i="1"/>
  <c r="BM3700" i="1"/>
  <c r="BM3699" i="1"/>
  <c r="BM3698" i="1"/>
  <c r="BM3697" i="1"/>
  <c r="BM3696" i="1"/>
  <c r="BM3695" i="1"/>
  <c r="BM3694" i="1"/>
  <c r="BM3693" i="1"/>
  <c r="BM3692" i="1"/>
  <c r="BM3691" i="1"/>
  <c r="BM3690" i="1"/>
  <c r="BM3689" i="1"/>
  <c r="BM3688" i="1"/>
  <c r="BM3687" i="1"/>
  <c r="BM3686" i="1"/>
  <c r="BM3685" i="1"/>
  <c r="BM3684" i="1"/>
  <c r="BM3683" i="1"/>
  <c r="BM3682" i="1"/>
  <c r="BM3681" i="1"/>
  <c r="BM3680" i="1"/>
  <c r="BM3679" i="1"/>
  <c r="BM3678" i="1"/>
  <c r="BM3677" i="1"/>
  <c r="BM3676" i="1"/>
  <c r="BM3675" i="1"/>
  <c r="BM3674" i="1"/>
  <c r="BM3673" i="1"/>
  <c r="BM3672" i="1"/>
  <c r="BM3671" i="1"/>
  <c r="BM3670" i="1"/>
  <c r="BM3669" i="1"/>
  <c r="BM3668" i="1"/>
  <c r="BM3667" i="1"/>
  <c r="BM3666" i="1"/>
  <c r="BM3665" i="1"/>
  <c r="BM3664" i="1"/>
  <c r="BM3663" i="1"/>
  <c r="BM3662" i="1"/>
  <c r="BM3661" i="1"/>
  <c r="BM3660" i="1"/>
  <c r="BM3659" i="1"/>
  <c r="BM3658" i="1"/>
  <c r="BM3657" i="1"/>
  <c r="BM3656" i="1"/>
  <c r="BM3655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M392" i="1"/>
  <c r="BM391" i="1"/>
  <c r="BM390" i="1"/>
  <c r="BM389" i="1"/>
  <c r="BM388" i="1"/>
  <c r="BM387" i="1"/>
  <c r="BM386" i="1"/>
  <c r="BM385" i="1"/>
  <c r="BM384" i="1"/>
  <c r="BM383" i="1"/>
  <c r="BM382" i="1"/>
  <c r="BM381" i="1"/>
  <c r="BM380" i="1"/>
  <c r="BM379" i="1"/>
  <c r="BM378" i="1"/>
  <c r="BM377" i="1"/>
  <c r="BM376" i="1"/>
  <c r="BM375" i="1"/>
  <c r="BM374" i="1"/>
  <c r="BM373" i="1"/>
  <c r="BM372" i="1"/>
  <c r="BM371" i="1"/>
  <c r="BM370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N4241" i="1"/>
  <c r="BN4240" i="1"/>
  <c r="BN4239" i="1"/>
  <c r="BN4238" i="1"/>
  <c r="BN4237" i="1"/>
  <c r="BN4236" i="1"/>
  <c r="BN4235" i="1"/>
  <c r="BN4234" i="1"/>
  <c r="BN4233" i="1"/>
  <c r="BN4232" i="1"/>
  <c r="BN4231" i="1"/>
  <c r="BN4230" i="1"/>
  <c r="BN4229" i="1"/>
  <c r="BN4228" i="1"/>
  <c r="BN4227" i="1"/>
  <c r="BN4226" i="1"/>
  <c r="BN4225" i="1"/>
  <c r="BN4224" i="1"/>
  <c r="BN4223" i="1"/>
  <c r="BN4222" i="1"/>
  <c r="BN4221" i="1"/>
  <c r="BN4220" i="1"/>
  <c r="BN4219" i="1"/>
  <c r="BN4218" i="1"/>
  <c r="BN4217" i="1"/>
  <c r="BN4216" i="1"/>
  <c r="BN4215" i="1"/>
  <c r="BN4214" i="1"/>
  <c r="BN4213" i="1"/>
  <c r="BN4212" i="1"/>
  <c r="BN4211" i="1"/>
  <c r="BN4210" i="1"/>
  <c r="BN4209" i="1"/>
  <c r="BN4208" i="1"/>
  <c r="BN4207" i="1"/>
  <c r="BN4206" i="1"/>
  <c r="BN4205" i="1"/>
  <c r="BN4204" i="1"/>
  <c r="BN4203" i="1"/>
  <c r="BN4202" i="1"/>
  <c r="BN4201" i="1"/>
  <c r="BN4200" i="1"/>
  <c r="BN4199" i="1"/>
  <c r="BN4198" i="1"/>
  <c r="BN4197" i="1"/>
  <c r="BN4196" i="1"/>
  <c r="BN4195" i="1"/>
  <c r="BN4194" i="1"/>
  <c r="BN4193" i="1"/>
  <c r="BN4192" i="1"/>
  <c r="BN4191" i="1"/>
  <c r="BN4190" i="1"/>
  <c r="BN4189" i="1"/>
  <c r="BN4188" i="1"/>
  <c r="BN4187" i="1"/>
  <c r="BN4186" i="1"/>
  <c r="BN4185" i="1"/>
  <c r="BN4184" i="1"/>
  <c r="BN4183" i="1"/>
  <c r="BN4182" i="1"/>
  <c r="BN4181" i="1"/>
  <c r="BN4180" i="1"/>
  <c r="BN4179" i="1"/>
  <c r="BN4178" i="1"/>
  <c r="BN4177" i="1"/>
  <c r="BN4176" i="1"/>
  <c r="BN4175" i="1"/>
  <c r="BN4174" i="1"/>
  <c r="BN4173" i="1"/>
  <c r="BN4172" i="1"/>
  <c r="BN4171" i="1"/>
  <c r="BN4170" i="1"/>
  <c r="BN4169" i="1"/>
  <c r="BN4168" i="1"/>
  <c r="BN4167" i="1"/>
  <c r="BN4166" i="1"/>
  <c r="BN4165" i="1"/>
  <c r="BN4164" i="1"/>
  <c r="BN4163" i="1"/>
  <c r="BN4162" i="1"/>
  <c r="BN4161" i="1"/>
  <c r="BN4160" i="1"/>
  <c r="BN4159" i="1"/>
  <c r="BN4158" i="1"/>
  <c r="BN4157" i="1"/>
  <c r="BN4156" i="1"/>
  <c r="BN4155" i="1"/>
  <c r="BN4154" i="1"/>
  <c r="BN4153" i="1"/>
  <c r="BN4152" i="1"/>
  <c r="BN4151" i="1"/>
  <c r="BN4150" i="1"/>
  <c r="BN4149" i="1"/>
  <c r="BN4148" i="1"/>
  <c r="BN4147" i="1"/>
  <c r="BN4146" i="1"/>
  <c r="BN4145" i="1"/>
  <c r="BN4144" i="1"/>
  <c r="BN4143" i="1"/>
  <c r="BN4142" i="1"/>
  <c r="BN4141" i="1"/>
  <c r="BN4140" i="1"/>
  <c r="BN4139" i="1"/>
  <c r="BN4138" i="1"/>
  <c r="BN4137" i="1"/>
  <c r="BN4136" i="1"/>
  <c r="BN4135" i="1"/>
  <c r="BN4134" i="1"/>
  <c r="BN4133" i="1"/>
  <c r="BN4132" i="1"/>
  <c r="BN4131" i="1"/>
  <c r="BN4130" i="1"/>
  <c r="BN4129" i="1"/>
  <c r="BN4128" i="1"/>
  <c r="BN4127" i="1"/>
  <c r="BN4126" i="1"/>
  <c r="BN4125" i="1"/>
  <c r="BN4124" i="1"/>
  <c r="BN4123" i="1"/>
  <c r="BN4122" i="1"/>
  <c r="BN4121" i="1"/>
  <c r="BN4120" i="1"/>
  <c r="BN4119" i="1"/>
  <c r="BN4118" i="1"/>
  <c r="BN4117" i="1"/>
  <c r="BN4116" i="1"/>
  <c r="BN4115" i="1"/>
  <c r="BN4114" i="1"/>
  <c r="BN4113" i="1"/>
  <c r="BN4112" i="1"/>
  <c r="BN4111" i="1"/>
  <c r="BN4110" i="1"/>
  <c r="BN4109" i="1"/>
  <c r="BN4108" i="1"/>
  <c r="BN4107" i="1"/>
  <c r="BN4106" i="1"/>
  <c r="BN4105" i="1"/>
  <c r="BN4104" i="1"/>
  <c r="BN4103" i="1"/>
  <c r="BN4102" i="1"/>
  <c r="BN4101" i="1"/>
  <c r="BN4100" i="1"/>
  <c r="BN4099" i="1"/>
  <c r="BN4098" i="1"/>
  <c r="BN4097" i="1"/>
  <c r="BN4096" i="1"/>
  <c r="BN4095" i="1"/>
  <c r="BN4094" i="1"/>
  <c r="BN4093" i="1"/>
  <c r="BN4092" i="1"/>
  <c r="BN4091" i="1"/>
  <c r="BN4090" i="1"/>
  <c r="BN4089" i="1"/>
  <c r="BN4088" i="1"/>
  <c r="BN4087" i="1"/>
  <c r="BN4086" i="1"/>
  <c r="BN4085" i="1"/>
  <c r="BN4084" i="1"/>
  <c r="BN4083" i="1"/>
  <c r="BN4082" i="1"/>
  <c r="BN4081" i="1"/>
  <c r="BN4080" i="1"/>
  <c r="BN4079" i="1"/>
  <c r="BN4078" i="1"/>
  <c r="BN4077" i="1"/>
  <c r="BN4076" i="1"/>
  <c r="BN4075" i="1"/>
  <c r="BN4074" i="1"/>
  <c r="BN4073" i="1"/>
  <c r="BN4072" i="1"/>
  <c r="BN4071" i="1"/>
  <c r="BN4070" i="1"/>
  <c r="BN4069" i="1"/>
  <c r="BN4068" i="1"/>
  <c r="BN4067" i="1"/>
  <c r="BN4066" i="1"/>
  <c r="BN4065" i="1"/>
  <c r="BN4064" i="1"/>
  <c r="BN4063" i="1"/>
  <c r="BN4062" i="1"/>
  <c r="BN4061" i="1"/>
  <c r="BN4060" i="1"/>
  <c r="BN4059" i="1"/>
  <c r="BN4058" i="1"/>
  <c r="BN4057" i="1"/>
  <c r="BN4056" i="1"/>
  <c r="BN4055" i="1"/>
  <c r="BN4054" i="1"/>
  <c r="BN4053" i="1"/>
  <c r="BN4052" i="1"/>
  <c r="BN4051" i="1"/>
  <c r="BN4050" i="1"/>
  <c r="BN4049" i="1"/>
  <c r="BN4048" i="1"/>
  <c r="BN4047" i="1"/>
  <c r="BN4046" i="1"/>
  <c r="BN4045" i="1"/>
  <c r="BN4044" i="1"/>
  <c r="BN4043" i="1"/>
  <c r="BN4042" i="1"/>
  <c r="BN4041" i="1"/>
  <c r="BN4040" i="1"/>
  <c r="BN4039" i="1"/>
  <c r="BN4038" i="1"/>
  <c r="BN4037" i="1"/>
  <c r="BN4036" i="1"/>
  <c r="BN4035" i="1"/>
  <c r="BN4034" i="1"/>
  <c r="BN4033" i="1"/>
  <c r="BN4032" i="1"/>
  <c r="BN4031" i="1"/>
  <c r="BN4030" i="1"/>
  <c r="BN4029" i="1"/>
  <c r="BN4028" i="1"/>
  <c r="BN4027" i="1"/>
  <c r="BN4026" i="1"/>
  <c r="BN4025" i="1"/>
  <c r="BN4024" i="1"/>
  <c r="BN4023" i="1"/>
  <c r="BN4022" i="1"/>
  <c r="BN4021" i="1"/>
  <c r="BN4020" i="1"/>
  <c r="BN4019" i="1"/>
  <c r="BN4018" i="1"/>
  <c r="BN4017" i="1"/>
  <c r="BN4016" i="1"/>
  <c r="BN4015" i="1"/>
  <c r="BN4014" i="1"/>
  <c r="BN4013" i="1"/>
  <c r="BN4012" i="1"/>
  <c r="BN4011" i="1"/>
  <c r="BN4010" i="1"/>
  <c r="BN4009" i="1"/>
  <c r="BN4008" i="1"/>
  <c r="BN4007" i="1"/>
  <c r="BN4006" i="1"/>
  <c r="BN4005" i="1"/>
  <c r="BN4004" i="1"/>
  <c r="BN4003" i="1"/>
  <c r="BN4002" i="1"/>
  <c r="BN4001" i="1"/>
  <c r="BN4000" i="1"/>
  <c r="BN3999" i="1"/>
  <c r="BN3998" i="1"/>
  <c r="BN3997" i="1"/>
  <c r="BN3996" i="1"/>
  <c r="BN3995" i="1"/>
  <c r="BN3994" i="1"/>
  <c r="BN3992" i="1"/>
  <c r="BN3991" i="1"/>
  <c r="BN3990" i="1"/>
  <c r="BN3989" i="1"/>
  <c r="BN3988" i="1"/>
  <c r="BN3987" i="1"/>
  <c r="BN3986" i="1"/>
  <c r="BN3985" i="1"/>
  <c r="BN3984" i="1"/>
  <c r="BN3983" i="1"/>
  <c r="BN3982" i="1"/>
  <c r="BN3981" i="1"/>
  <c r="BN3980" i="1"/>
  <c r="BN3979" i="1"/>
  <c r="BN3978" i="1"/>
  <c r="BN3977" i="1"/>
  <c r="BN3976" i="1"/>
  <c r="BN3975" i="1"/>
  <c r="BN3974" i="1"/>
  <c r="BN3973" i="1"/>
  <c r="BN3972" i="1"/>
  <c r="BN3971" i="1"/>
  <c r="BN3970" i="1"/>
  <c r="BN3969" i="1"/>
  <c r="BN3968" i="1"/>
  <c r="BN3967" i="1"/>
  <c r="BN3966" i="1"/>
  <c r="BN3965" i="1"/>
  <c r="BN3964" i="1"/>
  <c r="BN3963" i="1"/>
  <c r="BN3962" i="1"/>
  <c r="BN3961" i="1"/>
  <c r="BN3960" i="1"/>
  <c r="BN3959" i="1"/>
  <c r="BN3958" i="1"/>
  <c r="BN3957" i="1"/>
  <c r="BN3956" i="1"/>
  <c r="BN3955" i="1"/>
  <c r="BN3954" i="1"/>
  <c r="BN3953" i="1"/>
  <c r="BN3952" i="1"/>
  <c r="BN3951" i="1"/>
  <c r="BN3950" i="1"/>
  <c r="BN3949" i="1"/>
  <c r="BN3948" i="1"/>
  <c r="BN3947" i="1"/>
  <c r="BN3946" i="1"/>
  <c r="BN3945" i="1"/>
  <c r="BN3944" i="1"/>
  <c r="BN3943" i="1"/>
  <c r="BN3942" i="1"/>
  <c r="BN3941" i="1"/>
  <c r="BN3940" i="1"/>
  <c r="BN3939" i="1"/>
  <c r="BN3938" i="1"/>
  <c r="BN3937" i="1"/>
  <c r="BN3936" i="1"/>
  <c r="BN3935" i="1"/>
  <c r="BN3934" i="1"/>
  <c r="BN3933" i="1"/>
  <c r="BN3932" i="1"/>
  <c r="BN3931" i="1"/>
  <c r="BN3930" i="1"/>
  <c r="BN3929" i="1"/>
  <c r="BN3928" i="1"/>
  <c r="BN3927" i="1"/>
  <c r="BN3926" i="1"/>
  <c r="BN3925" i="1"/>
  <c r="BN3924" i="1"/>
  <c r="BN3923" i="1"/>
  <c r="BN3922" i="1"/>
  <c r="BN3921" i="1"/>
  <c r="BN3920" i="1"/>
  <c r="BN3919" i="1"/>
  <c r="BN3918" i="1"/>
  <c r="BN3917" i="1"/>
  <c r="BN3916" i="1"/>
  <c r="BN3915" i="1"/>
  <c r="BN3914" i="1"/>
  <c r="BN3913" i="1"/>
  <c r="BN3912" i="1"/>
  <c r="BN3911" i="1"/>
  <c r="BN3910" i="1"/>
  <c r="BN3909" i="1"/>
  <c r="BN3908" i="1"/>
  <c r="BN3907" i="1"/>
  <c r="BN3906" i="1"/>
  <c r="BN3905" i="1"/>
  <c r="BN3903" i="1"/>
  <c r="BN3902" i="1"/>
  <c r="BN3901" i="1"/>
  <c r="BN3900" i="1"/>
  <c r="BN3899" i="1"/>
  <c r="BN3898" i="1"/>
  <c r="BN3897" i="1"/>
  <c r="BN3896" i="1"/>
  <c r="BN3895" i="1"/>
  <c r="BN3894" i="1"/>
  <c r="BN3893" i="1"/>
  <c r="BN3892" i="1"/>
  <c r="BN3891" i="1"/>
  <c r="BN3890" i="1"/>
  <c r="BN3889" i="1"/>
  <c r="BN3888" i="1"/>
  <c r="BN3887" i="1"/>
  <c r="BN3886" i="1"/>
  <c r="BN3885" i="1"/>
  <c r="BN3884" i="1"/>
  <c r="BN3883" i="1"/>
  <c r="BN3882" i="1"/>
  <c r="BN3881" i="1"/>
  <c r="BN3880" i="1"/>
  <c r="BN3879" i="1"/>
  <c r="BN3878" i="1"/>
  <c r="BN3877" i="1"/>
  <c r="BN3876" i="1"/>
  <c r="BN3875" i="1"/>
  <c r="BN3874" i="1"/>
  <c r="BN3873" i="1"/>
  <c r="BN3872" i="1"/>
  <c r="BN3871" i="1"/>
  <c r="BN3870" i="1"/>
  <c r="BN3869" i="1"/>
  <c r="BN3868" i="1"/>
  <c r="BN3867" i="1"/>
  <c r="BN3866" i="1"/>
  <c r="BN3865" i="1"/>
  <c r="BN3864" i="1"/>
  <c r="BN3863" i="1"/>
  <c r="BN3862" i="1"/>
  <c r="BN3861" i="1"/>
  <c r="BN3860" i="1"/>
  <c r="BN3859" i="1"/>
  <c r="BN3858" i="1"/>
  <c r="BN3857" i="1"/>
  <c r="BN3856" i="1"/>
  <c r="BN3855" i="1"/>
  <c r="BN3854" i="1"/>
  <c r="BN3853" i="1"/>
  <c r="BN3852" i="1"/>
  <c r="BN3851" i="1"/>
  <c r="BN3850" i="1"/>
  <c r="BN3849" i="1"/>
  <c r="BN3848" i="1"/>
  <c r="BN3847" i="1"/>
  <c r="BN3846" i="1"/>
  <c r="BN3845" i="1"/>
  <c r="BN3844" i="1"/>
  <c r="BN3843" i="1"/>
  <c r="BN3842" i="1"/>
  <c r="BN3841" i="1"/>
  <c r="BN3840" i="1"/>
  <c r="BN3839" i="1"/>
  <c r="BN3838" i="1"/>
  <c r="BN3837" i="1"/>
  <c r="BN3836" i="1"/>
  <c r="BN3835" i="1"/>
  <c r="BN3834" i="1"/>
  <c r="BN3833" i="1"/>
  <c r="BN3832" i="1"/>
  <c r="BN3831" i="1"/>
  <c r="BN3830" i="1"/>
  <c r="BN3829" i="1"/>
  <c r="BN3828" i="1"/>
  <c r="BN3827" i="1"/>
  <c r="BN3826" i="1"/>
  <c r="BN3825" i="1"/>
  <c r="BN3824" i="1"/>
  <c r="BN3823" i="1"/>
  <c r="BN3822" i="1"/>
  <c r="BN3821" i="1"/>
  <c r="BN3820" i="1"/>
  <c r="BN3819" i="1"/>
  <c r="BN3818" i="1"/>
  <c r="BN3817" i="1"/>
  <c r="BN3816" i="1"/>
  <c r="BN3815" i="1"/>
  <c r="BN3814" i="1"/>
  <c r="BN3813" i="1"/>
  <c r="BN3812" i="1"/>
  <c r="BN3811" i="1"/>
  <c r="BN3810" i="1"/>
  <c r="BN3809" i="1"/>
  <c r="BN3808" i="1"/>
  <c r="BN3807" i="1"/>
  <c r="BN3806" i="1"/>
  <c r="BN3805" i="1"/>
  <c r="BN3804" i="1"/>
  <c r="BN3803" i="1"/>
  <c r="BN3802" i="1"/>
  <c r="BN3801" i="1"/>
  <c r="BN3800" i="1"/>
  <c r="BN3799" i="1"/>
  <c r="BN3798" i="1"/>
  <c r="BN3797" i="1"/>
  <c r="BN3796" i="1"/>
  <c r="BN3795" i="1"/>
  <c r="BN3794" i="1"/>
  <c r="BN3793" i="1"/>
  <c r="BN3792" i="1"/>
  <c r="BN3791" i="1"/>
  <c r="BN3790" i="1"/>
  <c r="BN3789" i="1"/>
  <c r="BN3787" i="1"/>
  <c r="BN3786" i="1"/>
  <c r="BN3785" i="1"/>
  <c r="BN3784" i="1"/>
  <c r="BN3783" i="1"/>
  <c r="BN3782" i="1"/>
  <c r="BN3781" i="1"/>
  <c r="BN3780" i="1"/>
  <c r="BN3779" i="1"/>
  <c r="BN3778" i="1"/>
  <c r="BN3777" i="1"/>
  <c r="BN3776" i="1"/>
  <c r="BN3775" i="1"/>
  <c r="BN3774" i="1"/>
  <c r="BN3773" i="1"/>
  <c r="BN3772" i="1"/>
  <c r="BN3771" i="1"/>
  <c r="BN3770" i="1"/>
  <c r="BN3769" i="1"/>
  <c r="BN3768" i="1"/>
  <c r="BN3767" i="1"/>
  <c r="BN3766" i="1"/>
  <c r="BN3765" i="1"/>
  <c r="BN3764" i="1"/>
  <c r="BN3763" i="1"/>
  <c r="BN3762" i="1"/>
  <c r="BN3761" i="1"/>
  <c r="BN3760" i="1"/>
  <c r="BN3759" i="1"/>
  <c r="BN3758" i="1"/>
  <c r="BN3757" i="1"/>
  <c r="BN3756" i="1"/>
  <c r="BN3755" i="1"/>
  <c r="BN3754" i="1"/>
  <c r="BN3753" i="1"/>
  <c r="BN3752" i="1"/>
  <c r="BN3751" i="1"/>
  <c r="BN3750" i="1"/>
  <c r="BN3749" i="1"/>
  <c r="BN3748" i="1"/>
  <c r="BN3747" i="1"/>
  <c r="BN3746" i="1"/>
  <c r="BN3745" i="1"/>
  <c r="BN3744" i="1"/>
  <c r="BN3743" i="1"/>
  <c r="BN3742" i="1"/>
  <c r="BN3741" i="1"/>
  <c r="BN3740" i="1"/>
  <c r="BN3739" i="1"/>
  <c r="BN3738" i="1"/>
  <c r="BN3737" i="1"/>
  <c r="BN3736" i="1"/>
  <c r="BN3735" i="1"/>
  <c r="BN3734" i="1"/>
  <c r="BN3733" i="1"/>
  <c r="BN3732" i="1"/>
  <c r="BN3731" i="1"/>
  <c r="BN3730" i="1"/>
  <c r="BN3729" i="1"/>
  <c r="BN3728" i="1"/>
  <c r="BN3727" i="1"/>
  <c r="BN3726" i="1"/>
  <c r="BN3725" i="1"/>
  <c r="BN3724" i="1"/>
  <c r="BN3723" i="1"/>
  <c r="BN3722" i="1"/>
  <c r="BN3721" i="1"/>
  <c r="BN3720" i="1"/>
  <c r="BN3719" i="1"/>
  <c r="BN3718" i="1"/>
  <c r="BN3717" i="1"/>
  <c r="BN3716" i="1"/>
  <c r="BN3715" i="1"/>
  <c r="BN3714" i="1"/>
  <c r="BN3713" i="1"/>
  <c r="BN3712" i="1"/>
  <c r="BN3711" i="1"/>
  <c r="BN3710" i="1"/>
  <c r="BN3709" i="1"/>
  <c r="BN3708" i="1"/>
  <c r="BN3707" i="1"/>
  <c r="BN3706" i="1"/>
  <c r="BN3705" i="1"/>
  <c r="BN3704" i="1"/>
  <c r="BN3703" i="1"/>
  <c r="BN3702" i="1"/>
  <c r="BN3701" i="1"/>
  <c r="BN3700" i="1"/>
  <c r="BN3699" i="1"/>
  <c r="BN3698" i="1"/>
  <c r="BN3697" i="1"/>
  <c r="BN3696" i="1"/>
  <c r="BN3695" i="1"/>
  <c r="BN3694" i="1"/>
  <c r="BN3693" i="1"/>
  <c r="BN3692" i="1"/>
  <c r="BN3691" i="1"/>
  <c r="BN3690" i="1"/>
  <c r="BN3689" i="1"/>
  <c r="BN3688" i="1"/>
  <c r="BN3687" i="1"/>
  <c r="BN3686" i="1"/>
  <c r="BN3685" i="1"/>
  <c r="BN3684" i="1"/>
  <c r="BN3683" i="1"/>
  <c r="BN3682" i="1"/>
  <c r="BN3681" i="1"/>
  <c r="BN3680" i="1"/>
  <c r="BN3679" i="1"/>
  <c r="BN3678" i="1"/>
  <c r="BN3677" i="1"/>
  <c r="BN3676" i="1"/>
  <c r="BN3675" i="1"/>
  <c r="BN3674" i="1"/>
  <c r="BN3673" i="1"/>
  <c r="BN3672" i="1"/>
  <c r="BN3671" i="1"/>
  <c r="BN3670" i="1"/>
  <c r="BN3669" i="1"/>
  <c r="BN3668" i="1"/>
  <c r="BN3667" i="1"/>
  <c r="BN3666" i="1"/>
  <c r="BN3665" i="1"/>
  <c r="BN3664" i="1"/>
  <c r="BN3663" i="1"/>
  <c r="BN3662" i="1"/>
  <c r="BN3661" i="1"/>
  <c r="BN3660" i="1"/>
  <c r="BN3659" i="1"/>
  <c r="BN3658" i="1"/>
  <c r="BN3657" i="1"/>
  <c r="BN3656" i="1"/>
  <c r="BN3655" i="1"/>
  <c r="BN3654" i="1"/>
  <c r="BN3653" i="1"/>
  <c r="BN3652" i="1"/>
  <c r="BN3651" i="1"/>
  <c r="BN3650" i="1"/>
  <c r="BN3649" i="1"/>
  <c r="BN3648" i="1"/>
  <c r="BN3647" i="1"/>
  <c r="BN3646" i="1"/>
  <c r="BN3645" i="1"/>
  <c r="BN3644" i="1"/>
  <c r="BN3643" i="1"/>
  <c r="BN3642" i="1"/>
  <c r="BN3641" i="1"/>
  <c r="BN3640" i="1"/>
  <c r="BN3639" i="1"/>
  <c r="BN3638" i="1"/>
  <c r="BN3637" i="1"/>
  <c r="BN3636" i="1"/>
  <c r="BN3635" i="1"/>
  <c r="BN3634" i="1"/>
  <c r="BN3633" i="1"/>
  <c r="BN3632" i="1"/>
  <c r="BN3631" i="1"/>
  <c r="BN3630" i="1"/>
  <c r="BN3629" i="1"/>
  <c r="BN3628" i="1"/>
  <c r="BN3627" i="1"/>
  <c r="BN3626" i="1"/>
  <c r="BN3625" i="1"/>
  <c r="BN3624" i="1"/>
  <c r="BN3623" i="1"/>
  <c r="BN3622" i="1"/>
  <c r="BN3621" i="1"/>
  <c r="BN3620" i="1"/>
  <c r="BN3619" i="1"/>
  <c r="BN3618" i="1"/>
  <c r="BN3617" i="1"/>
  <c r="BN3616" i="1"/>
  <c r="BN3615" i="1"/>
  <c r="BN3614" i="1"/>
  <c r="BN3613" i="1"/>
  <c r="BN3612" i="1"/>
  <c r="BN3611" i="1"/>
  <c r="BN3610" i="1"/>
  <c r="BN3609" i="1"/>
  <c r="BN3608" i="1"/>
  <c r="BN3607" i="1"/>
  <c r="BN3606" i="1"/>
  <c r="BN3605" i="1"/>
  <c r="BN3604" i="1"/>
  <c r="BN3603" i="1"/>
  <c r="BN3602" i="1"/>
  <c r="BN3601" i="1"/>
  <c r="BN3600" i="1"/>
  <c r="BN3599" i="1"/>
  <c r="BN3598" i="1"/>
  <c r="BN3597" i="1"/>
  <c r="BN3596" i="1"/>
  <c r="BN3595" i="1"/>
  <c r="BN3594" i="1"/>
  <c r="BN3593" i="1"/>
  <c r="BN3592" i="1"/>
  <c r="BN3591" i="1"/>
  <c r="BN3590" i="1"/>
  <c r="BN3589" i="1"/>
  <c r="BN3588" i="1"/>
  <c r="BN3587" i="1"/>
  <c r="BN3586" i="1"/>
  <c r="BN3585" i="1"/>
  <c r="BN3584" i="1"/>
  <c r="BN3583" i="1"/>
  <c r="BN3582" i="1"/>
  <c r="BN3581" i="1"/>
  <c r="BN3580" i="1"/>
  <c r="BN3579" i="1"/>
  <c r="BN3578" i="1"/>
  <c r="BN3577" i="1"/>
  <c r="BN3576" i="1"/>
  <c r="BN3575" i="1"/>
  <c r="BN3574" i="1"/>
  <c r="BN3573" i="1"/>
  <c r="BN3572" i="1"/>
  <c r="BN3571" i="1"/>
  <c r="BN3570" i="1"/>
  <c r="BN3569" i="1"/>
  <c r="BN3568" i="1"/>
  <c r="BN3567" i="1"/>
  <c r="BN3566" i="1"/>
  <c r="BN3565" i="1"/>
  <c r="BN3564" i="1"/>
  <c r="BN3563" i="1"/>
  <c r="BN3562" i="1"/>
  <c r="BN3561" i="1"/>
  <c r="BN3560" i="1"/>
  <c r="BN3559" i="1"/>
  <c r="BN3558" i="1"/>
  <c r="BN3557" i="1"/>
  <c r="BN3556" i="1"/>
  <c r="BN3555" i="1"/>
  <c r="BN3554" i="1"/>
  <c r="BN3553" i="1"/>
  <c r="BN3552" i="1"/>
  <c r="BN3551" i="1"/>
  <c r="BN3550" i="1"/>
  <c r="BN3549" i="1"/>
  <c r="BN3548" i="1"/>
  <c r="BN3547" i="1"/>
  <c r="BN3546" i="1"/>
  <c r="BN3545" i="1"/>
  <c r="BN3544" i="1"/>
  <c r="BN3543" i="1"/>
  <c r="BN3542" i="1"/>
  <c r="BN3541" i="1"/>
  <c r="BN3540" i="1"/>
  <c r="BN3539" i="1"/>
  <c r="BN3538" i="1"/>
  <c r="BN3537" i="1"/>
  <c r="BN3536" i="1"/>
  <c r="BN3535" i="1"/>
  <c r="BN3534" i="1"/>
  <c r="BN3533" i="1"/>
  <c r="BN3532" i="1"/>
  <c r="BN3531" i="1"/>
  <c r="BN3530" i="1"/>
  <c r="BN3529" i="1"/>
  <c r="BN3528" i="1"/>
  <c r="BN3527" i="1"/>
  <c r="BN3526" i="1"/>
  <c r="BN3525" i="1"/>
  <c r="BN3524" i="1"/>
  <c r="BN3523" i="1"/>
  <c r="BN3522" i="1"/>
  <c r="BN3521" i="1"/>
  <c r="BN3520" i="1"/>
  <c r="BN3519" i="1"/>
  <c r="BN3518" i="1"/>
  <c r="BN3517" i="1"/>
  <c r="BN3516" i="1"/>
  <c r="BN3515" i="1"/>
  <c r="BN3514" i="1"/>
  <c r="BN3513" i="1"/>
  <c r="BN3512" i="1"/>
  <c r="BN3511" i="1"/>
  <c r="BN3510" i="1"/>
  <c r="BN3509" i="1"/>
  <c r="BN3508" i="1"/>
  <c r="BN3507" i="1"/>
  <c r="BN3506" i="1"/>
  <c r="BN3505" i="1"/>
  <c r="BN3504" i="1"/>
  <c r="BN3503" i="1"/>
  <c r="BN3502" i="1"/>
  <c r="BN3501" i="1"/>
  <c r="BN3500" i="1"/>
  <c r="BN3499" i="1"/>
  <c r="BN3498" i="1"/>
  <c r="BN3497" i="1"/>
  <c r="BN3496" i="1"/>
  <c r="BN3495" i="1"/>
  <c r="BN3494" i="1"/>
  <c r="BN3493" i="1"/>
  <c r="BN3492" i="1"/>
  <c r="BN3491" i="1"/>
  <c r="BN3490" i="1"/>
  <c r="BN3489" i="1"/>
  <c r="BN3488" i="1"/>
  <c r="BN3487" i="1"/>
  <c r="BN3486" i="1"/>
  <c r="BN3485" i="1"/>
  <c r="BN3484" i="1"/>
  <c r="BN3483" i="1"/>
  <c r="BN3482" i="1"/>
  <c r="BN3481" i="1"/>
  <c r="BN3480" i="1"/>
  <c r="BN3479" i="1"/>
  <c r="BN3478" i="1"/>
  <c r="BN3477" i="1"/>
  <c r="BN3476" i="1"/>
  <c r="BN3475" i="1"/>
  <c r="BN3474" i="1"/>
  <c r="BN3473" i="1"/>
  <c r="BN3472" i="1"/>
  <c r="BN3471" i="1"/>
  <c r="BN3470" i="1"/>
  <c r="BN3469" i="1"/>
  <c r="BN3468" i="1"/>
  <c r="BN3467" i="1"/>
  <c r="BN3466" i="1"/>
  <c r="BN3465" i="1"/>
  <c r="BN3464" i="1"/>
  <c r="BN3463" i="1"/>
  <c r="BN3462" i="1"/>
  <c r="BN3461" i="1"/>
  <c r="BN3460" i="1"/>
  <c r="BN3459" i="1"/>
  <c r="BN3458" i="1"/>
  <c r="BN3457" i="1"/>
  <c r="BN3456" i="1"/>
  <c r="BN3455" i="1"/>
  <c r="BN3454" i="1"/>
  <c r="BN3453" i="1"/>
  <c r="BN3452" i="1"/>
  <c r="BN3451" i="1"/>
  <c r="BN3450" i="1"/>
  <c r="BN3449" i="1"/>
  <c r="BN3448" i="1"/>
  <c r="BN3447" i="1"/>
  <c r="BN3446" i="1"/>
  <c r="BN3445" i="1"/>
  <c r="BN3444" i="1"/>
  <c r="BN3443" i="1"/>
  <c r="BN3442" i="1"/>
  <c r="BN3441" i="1"/>
  <c r="BN3440" i="1"/>
  <c r="BN3439" i="1"/>
  <c r="BN3438" i="1"/>
  <c r="BN3437" i="1"/>
  <c r="BN3436" i="1"/>
  <c r="BN3435" i="1"/>
  <c r="BN3434" i="1"/>
  <c r="BN3433" i="1"/>
  <c r="BN3432" i="1"/>
  <c r="BN3431" i="1"/>
  <c r="BN3430" i="1"/>
  <c r="BN3429" i="1"/>
  <c r="BN3428" i="1"/>
  <c r="BN3427" i="1"/>
  <c r="BN3426" i="1"/>
  <c r="BN3425" i="1"/>
  <c r="BN3424" i="1"/>
  <c r="BN3423" i="1"/>
  <c r="BN3422" i="1"/>
  <c r="BN3421" i="1"/>
  <c r="BN3420" i="1"/>
  <c r="BN3419" i="1"/>
  <c r="BN3418" i="1"/>
  <c r="BN3417" i="1"/>
  <c r="BN3416" i="1"/>
  <c r="BN3415" i="1"/>
  <c r="BN3414" i="1"/>
  <c r="BN3413" i="1"/>
  <c r="BN3412" i="1"/>
  <c r="BN3411" i="1"/>
  <c r="BN3410" i="1"/>
  <c r="BN3409" i="1"/>
  <c r="BN3408" i="1"/>
  <c r="BN3407" i="1"/>
  <c r="BN3406" i="1"/>
  <c r="BN3405" i="1"/>
  <c r="BN3404" i="1"/>
  <c r="BN3403" i="1"/>
  <c r="BN3402" i="1"/>
  <c r="BN3401" i="1"/>
  <c r="BN3400" i="1"/>
  <c r="BN3399" i="1"/>
  <c r="BN3398" i="1"/>
  <c r="BN3397" i="1"/>
  <c r="BN3396" i="1"/>
  <c r="BN3395" i="1"/>
  <c r="BN3394" i="1"/>
  <c r="BN3393" i="1"/>
  <c r="BN3392" i="1"/>
  <c r="BN3391" i="1"/>
  <c r="BN3390" i="1"/>
  <c r="BN3389" i="1"/>
  <c r="BN3388" i="1"/>
  <c r="BN3387" i="1"/>
  <c r="BN3386" i="1"/>
  <c r="BN3385" i="1"/>
  <c r="BN3384" i="1"/>
  <c r="BN3383" i="1"/>
  <c r="BN3382" i="1"/>
  <c r="BN3381" i="1"/>
  <c r="BN3380" i="1"/>
  <c r="BN3379" i="1"/>
  <c r="BN3378" i="1"/>
  <c r="BN3377" i="1"/>
  <c r="BN3376" i="1"/>
  <c r="BN3375" i="1"/>
  <c r="BN3374" i="1"/>
  <c r="BN3373" i="1"/>
  <c r="BN3372" i="1"/>
  <c r="BN3371" i="1"/>
  <c r="BN3370" i="1"/>
  <c r="BN3369" i="1"/>
  <c r="BN3368" i="1"/>
  <c r="BN3367" i="1"/>
  <c r="BN3366" i="1"/>
  <c r="BN3365" i="1"/>
  <c r="BN3364" i="1"/>
  <c r="BN3363" i="1"/>
  <c r="BN3362" i="1"/>
  <c r="BN3361" i="1"/>
  <c r="BN3360" i="1"/>
  <c r="BN3359" i="1"/>
  <c r="BN3358" i="1"/>
  <c r="BN3357" i="1"/>
  <c r="BN3356" i="1"/>
  <c r="BN3355" i="1"/>
  <c r="BN3354" i="1"/>
  <c r="BN3353" i="1"/>
  <c r="BN3352" i="1"/>
  <c r="BN3351" i="1"/>
  <c r="BN3350" i="1"/>
  <c r="BN3349" i="1"/>
  <c r="BN3348" i="1"/>
  <c r="BN3347" i="1"/>
  <c r="BN3346" i="1"/>
  <c r="BN3345" i="1"/>
  <c r="BN3344" i="1"/>
  <c r="BN3343" i="1"/>
  <c r="BN3342" i="1"/>
  <c r="BN3341" i="1"/>
  <c r="BN3340" i="1"/>
  <c r="BN3339" i="1"/>
  <c r="BN3338" i="1"/>
  <c r="BN3337" i="1"/>
  <c r="BN3336" i="1"/>
  <c r="BN3335" i="1"/>
  <c r="BN3334" i="1"/>
  <c r="BN3333" i="1"/>
  <c r="BN3332" i="1"/>
  <c r="BN3331" i="1"/>
  <c r="BN3330" i="1"/>
  <c r="BN3329" i="1"/>
  <c r="BN3328" i="1"/>
  <c r="BN3327" i="1"/>
  <c r="BN3326" i="1"/>
  <c r="BN3325" i="1"/>
  <c r="BN3324" i="1"/>
  <c r="BN3323" i="1"/>
  <c r="BN3322" i="1"/>
  <c r="BN3321" i="1"/>
  <c r="BN3320" i="1"/>
  <c r="BN3319" i="1"/>
  <c r="BN3318" i="1"/>
  <c r="BN3317" i="1"/>
  <c r="BN3316" i="1"/>
  <c r="BN3315" i="1"/>
  <c r="BN3314" i="1"/>
  <c r="BN3313" i="1"/>
  <c r="BN3312" i="1"/>
  <c r="BN3311" i="1"/>
  <c r="BN3310" i="1"/>
  <c r="BN3309" i="1"/>
  <c r="BN3308" i="1"/>
  <c r="BN3307" i="1"/>
  <c r="BN3306" i="1"/>
  <c r="BN3305" i="1"/>
  <c r="BN3304" i="1"/>
  <c r="BN3303" i="1"/>
  <c r="BN3302" i="1"/>
  <c r="BN3301" i="1"/>
  <c r="BN3300" i="1"/>
  <c r="BN3299" i="1"/>
  <c r="BN3298" i="1"/>
  <c r="BN3297" i="1"/>
  <c r="BN3296" i="1"/>
  <c r="BN3295" i="1"/>
  <c r="BN3294" i="1"/>
  <c r="BN3293" i="1"/>
  <c r="BN3292" i="1"/>
  <c r="BN3291" i="1"/>
  <c r="BN3290" i="1"/>
  <c r="BN3289" i="1"/>
  <c r="BN3288" i="1"/>
  <c r="BN3287" i="1"/>
  <c r="BN3286" i="1"/>
  <c r="BN3285" i="1"/>
  <c r="BN3284" i="1"/>
  <c r="BN3283" i="1"/>
  <c r="BN3282" i="1"/>
  <c r="BN3281" i="1"/>
  <c r="BN3280" i="1"/>
  <c r="BN3279" i="1"/>
  <c r="BN3278" i="1"/>
  <c r="BN3277" i="1"/>
  <c r="BN3276" i="1"/>
  <c r="BN3275" i="1"/>
  <c r="BN3274" i="1"/>
  <c r="BN3273" i="1"/>
  <c r="BN3272" i="1"/>
  <c r="BN3271" i="1"/>
  <c r="BN3270" i="1"/>
  <c r="BN3269" i="1"/>
  <c r="BN3268" i="1"/>
  <c r="BN3267" i="1"/>
  <c r="BN3266" i="1"/>
  <c r="BN3265" i="1"/>
  <c r="BN3264" i="1"/>
  <c r="BN3263" i="1"/>
  <c r="BN3262" i="1"/>
  <c r="BN3261" i="1"/>
  <c r="BN3260" i="1"/>
  <c r="BN3259" i="1"/>
  <c r="BN3258" i="1"/>
  <c r="BN3257" i="1"/>
  <c r="BN3256" i="1"/>
  <c r="BN3255" i="1"/>
  <c r="BN3254" i="1"/>
  <c r="BN3253" i="1"/>
  <c r="BN3252" i="1"/>
  <c r="BN3251" i="1"/>
  <c r="BN3250" i="1"/>
  <c r="BN3249" i="1"/>
  <c r="BN3248" i="1"/>
  <c r="BN3247" i="1"/>
  <c r="BN3246" i="1"/>
  <c r="BN3245" i="1"/>
  <c r="BN3244" i="1"/>
  <c r="BN3243" i="1"/>
  <c r="BN3242" i="1"/>
  <c r="BN3241" i="1"/>
  <c r="BN3240" i="1"/>
  <c r="BN3239" i="1"/>
  <c r="BN3238" i="1"/>
  <c r="BN3237" i="1"/>
  <c r="BN3236" i="1"/>
  <c r="BN3235" i="1"/>
  <c r="BN3234" i="1"/>
  <c r="BN3233" i="1"/>
  <c r="BN3232" i="1"/>
  <c r="BN3231" i="1"/>
  <c r="BN3230" i="1"/>
  <c r="BN3229" i="1"/>
  <c r="BN3228" i="1"/>
  <c r="BN3227" i="1"/>
  <c r="BN3226" i="1"/>
  <c r="BN3225" i="1"/>
  <c r="BN3224" i="1"/>
  <c r="BN3223" i="1"/>
  <c r="BN3222" i="1"/>
  <c r="BN3221" i="1"/>
  <c r="BN3220" i="1"/>
  <c r="BN3219" i="1"/>
  <c r="BN3218" i="1"/>
  <c r="BN3217" i="1"/>
  <c r="BN3216" i="1"/>
  <c r="BN3215" i="1"/>
  <c r="BN3214" i="1"/>
  <c r="BN3213" i="1"/>
  <c r="BN3212" i="1"/>
  <c r="BN3211" i="1"/>
  <c r="BN3210" i="1"/>
  <c r="BN3209" i="1"/>
  <c r="BN3208" i="1"/>
  <c r="BN3207" i="1"/>
  <c r="BN3206" i="1"/>
  <c r="BN3205" i="1"/>
  <c r="BN3204" i="1"/>
  <c r="BN3203" i="1"/>
  <c r="BN3202" i="1"/>
  <c r="BN3201" i="1"/>
  <c r="BN3200" i="1"/>
  <c r="BN3199" i="1"/>
  <c r="BN3198" i="1"/>
  <c r="BN3197" i="1"/>
  <c r="BN3196" i="1"/>
  <c r="BN3195" i="1"/>
  <c r="BN3194" i="1"/>
  <c r="BN3193" i="1"/>
  <c r="BN3192" i="1"/>
  <c r="BN3191" i="1"/>
  <c r="BN3190" i="1"/>
  <c r="BN3189" i="1"/>
  <c r="BN3188" i="1"/>
  <c r="BN3187" i="1"/>
  <c r="BN3186" i="1"/>
  <c r="BN3185" i="1"/>
  <c r="BN3184" i="1"/>
  <c r="BN3183" i="1"/>
  <c r="BN3182" i="1"/>
  <c r="BN3181" i="1"/>
  <c r="BN3180" i="1"/>
  <c r="BN3179" i="1"/>
  <c r="BN3178" i="1"/>
  <c r="BN3177" i="1"/>
  <c r="BN3176" i="1"/>
  <c r="BN3175" i="1"/>
  <c r="BN3174" i="1"/>
  <c r="BN3173" i="1"/>
  <c r="BN3172" i="1"/>
  <c r="BN3171" i="1"/>
  <c r="BN3170" i="1"/>
  <c r="BN3169" i="1"/>
  <c r="BN3168" i="1"/>
  <c r="BN3167" i="1"/>
  <c r="BN3166" i="1"/>
  <c r="BN3165" i="1"/>
  <c r="BN3164" i="1"/>
  <c r="BN3163" i="1"/>
  <c r="BN3162" i="1"/>
  <c r="BN3161" i="1"/>
  <c r="BN3160" i="1"/>
  <c r="BN3159" i="1"/>
  <c r="BN3158" i="1"/>
  <c r="BN3157" i="1"/>
  <c r="BN3156" i="1"/>
  <c r="BN3155" i="1"/>
  <c r="BN3154" i="1"/>
  <c r="BN3153" i="1"/>
  <c r="BN3152" i="1"/>
  <c r="BN3151" i="1"/>
  <c r="BN3150" i="1"/>
  <c r="BN3149" i="1"/>
  <c r="BN3148" i="1"/>
  <c r="BN3147" i="1"/>
  <c r="BN3146" i="1"/>
  <c r="BN3145" i="1"/>
  <c r="BN3144" i="1"/>
  <c r="BN3143" i="1"/>
  <c r="BN3142" i="1"/>
  <c r="BN3141" i="1"/>
  <c r="BN3140" i="1"/>
  <c r="BN3139" i="1"/>
  <c r="BN3138" i="1"/>
  <c r="BN3137" i="1"/>
  <c r="BN3136" i="1"/>
  <c r="BN3135" i="1"/>
  <c r="BN3134" i="1"/>
  <c r="BN3133" i="1"/>
  <c r="BN3132" i="1"/>
  <c r="BN3131" i="1"/>
  <c r="BN3130" i="1"/>
  <c r="BN3129" i="1"/>
  <c r="BN3128" i="1"/>
  <c r="BN3127" i="1"/>
  <c r="BN3126" i="1"/>
  <c r="BN3125" i="1"/>
  <c r="BN3124" i="1"/>
  <c r="BN3123" i="1"/>
  <c r="BN3122" i="1"/>
  <c r="BN3121" i="1"/>
  <c r="BN3120" i="1"/>
  <c r="BN3119" i="1"/>
  <c r="BN3118" i="1"/>
  <c r="BN3117" i="1"/>
  <c r="BN3116" i="1"/>
  <c r="BN3115" i="1"/>
  <c r="BN3114" i="1"/>
  <c r="BN3113" i="1"/>
  <c r="BN3112" i="1"/>
  <c r="BN3111" i="1"/>
  <c r="BN3110" i="1"/>
  <c r="BN3109" i="1"/>
  <c r="BN3108" i="1"/>
  <c r="BN3107" i="1"/>
  <c r="BN3106" i="1"/>
  <c r="BN3105" i="1"/>
  <c r="BN3104" i="1"/>
  <c r="BN3103" i="1"/>
  <c r="BN3102" i="1"/>
  <c r="BN3101" i="1"/>
  <c r="BN3100" i="1"/>
  <c r="BN3099" i="1"/>
  <c r="BN3098" i="1"/>
  <c r="BN3097" i="1"/>
  <c r="BN3096" i="1"/>
  <c r="BN3095" i="1"/>
  <c r="BN3094" i="1"/>
  <c r="BN3093" i="1"/>
  <c r="BN3092" i="1"/>
  <c r="BN3091" i="1"/>
  <c r="BN3090" i="1"/>
  <c r="BN3089" i="1"/>
  <c r="BN3088" i="1"/>
  <c r="BN3087" i="1"/>
  <c r="BN3086" i="1"/>
  <c r="BN3085" i="1"/>
  <c r="BN3084" i="1"/>
  <c r="BN3083" i="1"/>
  <c r="BN3082" i="1"/>
  <c r="BN3081" i="1"/>
  <c r="BN3080" i="1"/>
  <c r="BN3079" i="1"/>
  <c r="BN3078" i="1"/>
  <c r="BN3077" i="1"/>
  <c r="BN3076" i="1"/>
  <c r="BN3075" i="1"/>
  <c r="BN3074" i="1"/>
  <c r="BN3073" i="1"/>
  <c r="BN3072" i="1"/>
  <c r="BN3071" i="1"/>
  <c r="BN3070" i="1"/>
  <c r="BN3069" i="1"/>
  <c r="BN3068" i="1"/>
  <c r="BN3067" i="1"/>
  <c r="BN3066" i="1"/>
  <c r="BN3065" i="1"/>
  <c r="BN3064" i="1"/>
  <c r="BN3063" i="1"/>
  <c r="BN3062" i="1"/>
  <c r="BN3061" i="1"/>
  <c r="BN3060" i="1"/>
  <c r="BN3059" i="1"/>
  <c r="BN3058" i="1"/>
  <c r="BN3057" i="1"/>
  <c r="BN3056" i="1"/>
  <c r="BN3055" i="1"/>
  <c r="BN3054" i="1"/>
  <c r="BN3053" i="1"/>
  <c r="BN3052" i="1"/>
  <c r="BN3051" i="1"/>
  <c r="BN3050" i="1"/>
  <c r="BN3049" i="1"/>
  <c r="BN3048" i="1"/>
  <c r="BN3047" i="1"/>
  <c r="BN3046" i="1"/>
  <c r="BN3045" i="1"/>
  <c r="BN3044" i="1"/>
  <c r="BN3043" i="1"/>
  <c r="BN3042" i="1"/>
  <c r="BN3041" i="1"/>
  <c r="BN3040" i="1"/>
  <c r="BN3039" i="1"/>
  <c r="BN3038" i="1"/>
  <c r="BN3037" i="1"/>
  <c r="BN3036" i="1"/>
  <c r="BN3035" i="1"/>
  <c r="BN3034" i="1"/>
  <c r="BN3033" i="1"/>
  <c r="BN3032" i="1"/>
  <c r="BN3031" i="1"/>
  <c r="BN3030" i="1"/>
  <c r="BN3029" i="1"/>
  <c r="BN3028" i="1"/>
  <c r="BN3027" i="1"/>
  <c r="BN3026" i="1"/>
  <c r="BN3025" i="1"/>
  <c r="BN3024" i="1"/>
  <c r="BN3023" i="1"/>
  <c r="BN3022" i="1"/>
  <c r="BN3021" i="1"/>
  <c r="BN3020" i="1"/>
  <c r="BN3019" i="1"/>
  <c r="BN3018" i="1"/>
  <c r="BN3017" i="1"/>
  <c r="BN3016" i="1"/>
  <c r="BN3015" i="1"/>
  <c r="BN3014" i="1"/>
  <c r="BN3013" i="1"/>
  <c r="BN3012" i="1"/>
  <c r="BN3011" i="1"/>
  <c r="BN3010" i="1"/>
  <c r="BN3009" i="1"/>
  <c r="BN3008" i="1"/>
  <c r="BN3007" i="1"/>
  <c r="BN3006" i="1"/>
  <c r="BN3005" i="1"/>
  <c r="BN3004" i="1"/>
  <c r="BN3003" i="1"/>
  <c r="BN3002" i="1"/>
  <c r="BN3001" i="1"/>
  <c r="BN3000" i="1"/>
  <c r="BN2999" i="1"/>
  <c r="BN2998" i="1"/>
  <c r="BN2997" i="1"/>
  <c r="BN2996" i="1"/>
  <c r="BN2995" i="1"/>
  <c r="BN2994" i="1"/>
  <c r="BN2993" i="1"/>
  <c r="BN2992" i="1"/>
  <c r="BN2991" i="1"/>
  <c r="BN2990" i="1"/>
  <c r="BN2989" i="1"/>
  <c r="BN2988" i="1"/>
  <c r="BN2987" i="1"/>
  <c r="BN2986" i="1"/>
  <c r="BN2985" i="1"/>
  <c r="BN2984" i="1"/>
  <c r="BN2983" i="1"/>
  <c r="BN2982" i="1"/>
  <c r="BN2981" i="1"/>
  <c r="BN2980" i="1"/>
  <c r="BN2979" i="1"/>
  <c r="BN2978" i="1"/>
  <c r="BN2977" i="1"/>
  <c r="BN2976" i="1"/>
  <c r="BN2975" i="1"/>
  <c r="BN2974" i="1"/>
  <c r="BN2973" i="1"/>
  <c r="BN2972" i="1"/>
  <c r="BN2971" i="1"/>
  <c r="BN2970" i="1"/>
  <c r="BN2969" i="1"/>
  <c r="BN2968" i="1"/>
  <c r="BN2967" i="1"/>
  <c r="BN2966" i="1"/>
  <c r="BN2965" i="1"/>
  <c r="BN2964" i="1"/>
  <c r="BN2963" i="1"/>
  <c r="BN2962" i="1"/>
  <c r="BN2961" i="1"/>
  <c r="BN2960" i="1"/>
  <c r="BN2959" i="1"/>
  <c r="BN2958" i="1"/>
  <c r="BN2957" i="1"/>
  <c r="BN2956" i="1"/>
  <c r="BN2955" i="1"/>
  <c r="BN2954" i="1"/>
  <c r="BN2953" i="1"/>
  <c r="BN2952" i="1"/>
  <c r="BN2951" i="1"/>
  <c r="BN2950" i="1"/>
  <c r="BN2949" i="1"/>
  <c r="BN2948" i="1"/>
  <c r="BN2947" i="1"/>
  <c r="BN2946" i="1"/>
  <c r="BN2945" i="1"/>
  <c r="BN2944" i="1"/>
  <c r="BN2943" i="1"/>
  <c r="BN2942" i="1"/>
  <c r="BN2941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N2911" i="1"/>
  <c r="BN2910" i="1"/>
  <c r="BN2909" i="1"/>
  <c r="BN2908" i="1"/>
  <c r="BN2907" i="1"/>
  <c r="BN2906" i="1"/>
  <c r="BN2905" i="1"/>
  <c r="BN2904" i="1"/>
  <c r="BN2903" i="1"/>
  <c r="BN2902" i="1"/>
  <c r="BN2901" i="1"/>
  <c r="BN2900" i="1"/>
  <c r="BN2899" i="1"/>
  <c r="BN2898" i="1"/>
  <c r="BN2897" i="1"/>
  <c r="BN2896" i="1"/>
  <c r="BN2895" i="1"/>
  <c r="BN2894" i="1"/>
  <c r="BN2893" i="1"/>
  <c r="BN2892" i="1"/>
  <c r="BN2891" i="1"/>
  <c r="BN2890" i="1"/>
  <c r="BN2889" i="1"/>
  <c r="BN2888" i="1"/>
  <c r="BN2887" i="1"/>
  <c r="BN2886" i="1"/>
  <c r="BN2885" i="1"/>
  <c r="BN2884" i="1"/>
  <c r="BN2883" i="1"/>
  <c r="BN2882" i="1"/>
  <c r="BN2881" i="1"/>
  <c r="BN2880" i="1"/>
  <c r="BN2879" i="1"/>
  <c r="BN2878" i="1"/>
  <c r="BN2877" i="1"/>
  <c r="BN2876" i="1"/>
  <c r="BN2875" i="1"/>
  <c r="BN2874" i="1"/>
  <c r="BN2873" i="1"/>
  <c r="BN2872" i="1"/>
  <c r="BN2871" i="1"/>
  <c r="BN2870" i="1"/>
  <c r="BN2869" i="1"/>
  <c r="BN2868" i="1"/>
  <c r="BN2867" i="1"/>
  <c r="BN2866" i="1"/>
  <c r="BN2865" i="1"/>
  <c r="BN2864" i="1"/>
  <c r="BN2863" i="1"/>
  <c r="BN2862" i="1"/>
  <c r="BN2861" i="1"/>
  <c r="BN2860" i="1"/>
  <c r="BN2859" i="1"/>
  <c r="BN2858" i="1"/>
  <c r="BN2857" i="1"/>
  <c r="BN2856" i="1"/>
  <c r="BN2855" i="1"/>
  <c r="BN2854" i="1"/>
  <c r="BN2853" i="1"/>
  <c r="BN2852" i="1"/>
  <c r="BN2851" i="1"/>
  <c r="BN2850" i="1"/>
  <c r="BN2849" i="1"/>
  <c r="BN2848" i="1"/>
  <c r="BN2847" i="1"/>
  <c r="BN2846" i="1"/>
  <c r="BN2845" i="1"/>
  <c r="BN2844" i="1"/>
  <c r="BN2843" i="1"/>
  <c r="BN2842" i="1"/>
  <c r="BN2841" i="1"/>
  <c r="BN2840" i="1"/>
  <c r="BN2839" i="1"/>
  <c r="BN2838" i="1"/>
  <c r="BN2837" i="1"/>
  <c r="BN2836" i="1"/>
  <c r="BN2835" i="1"/>
  <c r="BN2834" i="1"/>
  <c r="BN2833" i="1"/>
  <c r="BN2832" i="1"/>
  <c r="BN2831" i="1"/>
  <c r="BN2830" i="1"/>
  <c r="BN2829" i="1"/>
  <c r="BN2828" i="1"/>
  <c r="BN2827" i="1"/>
  <c r="BN2826" i="1"/>
  <c r="BN2825" i="1"/>
  <c r="BN2824" i="1"/>
  <c r="BN2823" i="1"/>
  <c r="BN2822" i="1"/>
  <c r="BN2821" i="1"/>
  <c r="BN2820" i="1"/>
  <c r="BN2819" i="1"/>
  <c r="BN2818" i="1"/>
  <c r="BN2817" i="1"/>
  <c r="BN2816" i="1"/>
  <c r="BN2815" i="1"/>
  <c r="BN2814" i="1"/>
  <c r="BN2813" i="1"/>
  <c r="BN2812" i="1"/>
  <c r="BN2811" i="1"/>
  <c r="BN2810" i="1"/>
  <c r="BN2809" i="1"/>
  <c r="BN2808" i="1"/>
  <c r="BN2807" i="1"/>
  <c r="BN2806" i="1"/>
  <c r="BN2805" i="1"/>
  <c r="BN2804" i="1"/>
  <c r="BN2803" i="1"/>
  <c r="BN2802" i="1"/>
  <c r="BN2801" i="1"/>
  <c r="BN2800" i="1"/>
  <c r="BN2799" i="1"/>
  <c r="BN2798" i="1"/>
  <c r="BN2797" i="1"/>
  <c r="BN2796" i="1"/>
  <c r="BN2795" i="1"/>
  <c r="BN2794" i="1"/>
  <c r="BN2793" i="1"/>
  <c r="BN2792" i="1"/>
  <c r="BN2791" i="1"/>
  <c r="BN2790" i="1"/>
  <c r="BN2789" i="1"/>
  <c r="BN2788" i="1"/>
  <c r="BN2787" i="1"/>
  <c r="BN2786" i="1"/>
  <c r="BN2785" i="1"/>
  <c r="BN2784" i="1"/>
  <c r="BN2783" i="1"/>
  <c r="BN2782" i="1"/>
  <c r="BN2781" i="1"/>
  <c r="BN2780" i="1"/>
  <c r="BN2779" i="1"/>
  <c r="BN2778" i="1"/>
  <c r="BN2777" i="1"/>
  <c r="BN2776" i="1"/>
  <c r="BN2775" i="1"/>
  <c r="BN2774" i="1"/>
  <c r="BN2773" i="1"/>
  <c r="BN2772" i="1"/>
  <c r="BN2771" i="1"/>
  <c r="BN2770" i="1"/>
  <c r="BN2769" i="1"/>
  <c r="BN2768" i="1"/>
  <c r="BN2767" i="1"/>
  <c r="BN2766" i="1"/>
  <c r="BN2765" i="1"/>
  <c r="BN2764" i="1"/>
  <c r="BN2763" i="1"/>
  <c r="BN2762" i="1"/>
  <c r="BN2761" i="1"/>
  <c r="BN2760" i="1"/>
  <c r="BN2759" i="1"/>
  <c r="BN2758" i="1"/>
  <c r="BN2757" i="1"/>
  <c r="BN2756" i="1"/>
  <c r="BN2755" i="1"/>
  <c r="BN2754" i="1"/>
  <c r="BN2753" i="1"/>
  <c r="BN2752" i="1"/>
  <c r="BN2751" i="1"/>
  <c r="BN2750" i="1"/>
  <c r="BN2749" i="1"/>
  <c r="BN2748" i="1"/>
  <c r="BN2747" i="1"/>
  <c r="BN2746" i="1"/>
  <c r="BN2745" i="1"/>
  <c r="BN2744" i="1"/>
  <c r="BN2743" i="1"/>
  <c r="BN2742" i="1"/>
  <c r="BN2741" i="1"/>
  <c r="BN2740" i="1"/>
  <c r="BN2739" i="1"/>
  <c r="BN2738" i="1"/>
  <c r="BN2737" i="1"/>
  <c r="BN2736" i="1"/>
  <c r="BN2735" i="1"/>
  <c r="BN2734" i="1"/>
  <c r="BN2733" i="1"/>
  <c r="BN2732" i="1"/>
  <c r="BN2731" i="1"/>
  <c r="BN2730" i="1"/>
  <c r="BN2729" i="1"/>
  <c r="BN2728" i="1"/>
  <c r="BN2727" i="1"/>
  <c r="BN2726" i="1"/>
  <c r="BN2725" i="1"/>
  <c r="BN2724" i="1"/>
  <c r="BN2723" i="1"/>
  <c r="BN2722" i="1"/>
  <c r="BN2721" i="1"/>
  <c r="BN2720" i="1"/>
  <c r="BN2719" i="1"/>
  <c r="BN2718" i="1"/>
  <c r="BN2717" i="1"/>
  <c r="BN2716" i="1"/>
  <c r="BN2715" i="1"/>
  <c r="BN2714" i="1"/>
  <c r="BN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N2616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O4241" i="1"/>
  <c r="BO4240" i="1"/>
  <c r="BO4239" i="1"/>
  <c r="BO4238" i="1"/>
  <c r="BO4237" i="1"/>
  <c r="BO4236" i="1"/>
  <c r="BO4235" i="1"/>
  <c r="BO4234" i="1"/>
  <c r="BO4233" i="1"/>
  <c r="BO4232" i="1"/>
  <c r="BO4231" i="1"/>
  <c r="BO4230" i="1"/>
  <c r="BO4229" i="1"/>
  <c r="BO4228" i="1"/>
  <c r="BO4227" i="1"/>
  <c r="BO4226" i="1"/>
  <c r="BO4225" i="1"/>
  <c r="BO4224" i="1"/>
  <c r="BO4223" i="1"/>
  <c r="BO4222" i="1"/>
  <c r="BO4221" i="1"/>
  <c r="BO4220" i="1"/>
  <c r="BO4219" i="1"/>
  <c r="BO4218" i="1"/>
  <c r="BO4217" i="1"/>
  <c r="BO4216" i="1"/>
  <c r="BO4215" i="1"/>
  <c r="BO4214" i="1"/>
  <c r="BO4213" i="1"/>
  <c r="BO4212" i="1"/>
  <c r="BO4211" i="1"/>
  <c r="BO4210" i="1"/>
  <c r="BO4209" i="1"/>
  <c r="BO4208" i="1"/>
  <c r="BO4207" i="1"/>
  <c r="BO4206" i="1"/>
  <c r="BO4205" i="1"/>
  <c r="BO4204" i="1"/>
  <c r="BO4203" i="1"/>
  <c r="BO4202" i="1"/>
  <c r="BO4201" i="1"/>
  <c r="BO4200" i="1"/>
  <c r="BO4199" i="1"/>
  <c r="BO4198" i="1"/>
  <c r="BO4197" i="1"/>
  <c r="BO4196" i="1"/>
  <c r="BO4195" i="1"/>
  <c r="BO4194" i="1"/>
  <c r="BO4193" i="1"/>
  <c r="BO4192" i="1"/>
  <c r="BO4191" i="1"/>
  <c r="BO4190" i="1"/>
  <c r="BO4189" i="1"/>
  <c r="BO4188" i="1"/>
  <c r="BO4187" i="1"/>
  <c r="BO4186" i="1"/>
  <c r="BO4185" i="1"/>
  <c r="BO4184" i="1"/>
  <c r="BO4183" i="1"/>
  <c r="BO4182" i="1"/>
  <c r="BO4181" i="1"/>
  <c r="BO4180" i="1"/>
  <c r="BO4179" i="1"/>
  <c r="BO4178" i="1"/>
  <c r="BO4177" i="1"/>
  <c r="BO4176" i="1"/>
  <c r="BO4175" i="1"/>
  <c r="BO4174" i="1"/>
  <c r="BO4173" i="1"/>
  <c r="BO4172" i="1"/>
  <c r="BO4171" i="1"/>
  <c r="BO4170" i="1"/>
  <c r="BO4169" i="1"/>
  <c r="BO4168" i="1"/>
  <c r="BO4167" i="1"/>
  <c r="BO4166" i="1"/>
  <c r="BO4165" i="1"/>
  <c r="BO4164" i="1"/>
  <c r="BO4163" i="1"/>
  <c r="BO4162" i="1"/>
  <c r="BO4161" i="1"/>
  <c r="BO4160" i="1"/>
  <c r="BO4159" i="1"/>
  <c r="BO4158" i="1"/>
  <c r="BO4157" i="1"/>
  <c r="BO4156" i="1"/>
  <c r="BO4155" i="1"/>
  <c r="BO4154" i="1"/>
  <c r="BO4153" i="1"/>
  <c r="BO4152" i="1"/>
  <c r="BO4151" i="1"/>
  <c r="BO4150" i="1"/>
  <c r="BO4149" i="1"/>
  <c r="BO4148" i="1"/>
  <c r="BO4147" i="1"/>
  <c r="BO4146" i="1"/>
  <c r="BO4145" i="1"/>
  <c r="BO4144" i="1"/>
  <c r="BO4143" i="1"/>
  <c r="BO4142" i="1"/>
  <c r="BO4141" i="1"/>
  <c r="BO4140" i="1"/>
  <c r="BO4139" i="1"/>
  <c r="BO4138" i="1"/>
  <c r="BO4137" i="1"/>
  <c r="BO4136" i="1"/>
  <c r="BO4135" i="1"/>
  <c r="BO4134" i="1"/>
  <c r="BO4133" i="1"/>
  <c r="BO4132" i="1"/>
  <c r="BO4131" i="1"/>
  <c r="BO4130" i="1"/>
  <c r="BO4129" i="1"/>
  <c r="BO4128" i="1"/>
  <c r="BO4127" i="1"/>
  <c r="BO4126" i="1"/>
  <c r="BO4125" i="1"/>
  <c r="BO4124" i="1"/>
  <c r="BO4123" i="1"/>
  <c r="BO4122" i="1"/>
  <c r="BO4121" i="1"/>
  <c r="BO4120" i="1"/>
  <c r="BO4119" i="1"/>
  <c r="BO4118" i="1"/>
  <c r="BO4117" i="1"/>
  <c r="BO4116" i="1"/>
  <c r="BO4115" i="1"/>
  <c r="BO4114" i="1"/>
  <c r="BO4113" i="1"/>
  <c r="BO4112" i="1"/>
  <c r="BO4111" i="1"/>
  <c r="BO4110" i="1"/>
  <c r="BO4109" i="1"/>
  <c r="BO4108" i="1"/>
  <c r="BO4107" i="1"/>
  <c r="BO4106" i="1"/>
  <c r="BO4105" i="1"/>
  <c r="BO4104" i="1"/>
  <c r="BO4103" i="1"/>
  <c r="BO4102" i="1"/>
  <c r="BO4101" i="1"/>
  <c r="BO4100" i="1"/>
  <c r="BO4099" i="1"/>
  <c r="BO4098" i="1"/>
  <c r="BO4097" i="1"/>
  <c r="BO4096" i="1"/>
  <c r="BO4095" i="1"/>
  <c r="BO4094" i="1"/>
  <c r="BO4093" i="1"/>
  <c r="BO4092" i="1"/>
  <c r="BO4091" i="1"/>
  <c r="BO4090" i="1"/>
  <c r="BO4089" i="1"/>
  <c r="BO4088" i="1"/>
  <c r="BO4087" i="1"/>
  <c r="BO4086" i="1"/>
  <c r="BO4085" i="1"/>
  <c r="BO4084" i="1"/>
  <c r="BO4083" i="1"/>
  <c r="BO4082" i="1"/>
  <c r="BO4081" i="1"/>
  <c r="BO4080" i="1"/>
  <c r="BO4079" i="1"/>
  <c r="BO4078" i="1"/>
  <c r="BO4077" i="1"/>
  <c r="BO4076" i="1"/>
  <c r="BO4075" i="1"/>
  <c r="BO4074" i="1"/>
  <c r="BO4073" i="1"/>
  <c r="BO4072" i="1"/>
  <c r="BO4071" i="1"/>
  <c r="BO4070" i="1"/>
  <c r="BO4069" i="1"/>
  <c r="BO4068" i="1"/>
  <c r="BO4067" i="1"/>
  <c r="BO4066" i="1"/>
  <c r="BO4065" i="1"/>
  <c r="BO4064" i="1"/>
  <c r="BO4063" i="1"/>
  <c r="BO4062" i="1"/>
  <c r="BO4061" i="1"/>
  <c r="BO4060" i="1"/>
  <c r="BO4059" i="1"/>
  <c r="BO4058" i="1"/>
  <c r="BO4057" i="1"/>
  <c r="BO4056" i="1"/>
  <c r="BO4055" i="1"/>
  <c r="BO4054" i="1"/>
  <c r="BO4053" i="1"/>
  <c r="BO4052" i="1"/>
  <c r="BO4051" i="1"/>
  <c r="BO4050" i="1"/>
  <c r="BO4049" i="1"/>
  <c r="BO4048" i="1"/>
  <c r="BO4047" i="1"/>
  <c r="BO4046" i="1"/>
  <c r="BO4045" i="1"/>
  <c r="BO4044" i="1"/>
  <c r="BO4043" i="1"/>
  <c r="BO4042" i="1"/>
  <c r="BO4041" i="1"/>
  <c r="BO4040" i="1"/>
  <c r="BO4039" i="1"/>
  <c r="BO4038" i="1"/>
  <c r="BO4037" i="1"/>
  <c r="BO4036" i="1"/>
  <c r="BO4035" i="1"/>
  <c r="BO4034" i="1"/>
  <c r="BO4033" i="1"/>
  <c r="BO4032" i="1"/>
  <c r="BO4031" i="1"/>
  <c r="BO4030" i="1"/>
  <c r="BO4029" i="1"/>
  <c r="BO4028" i="1"/>
  <c r="BO4027" i="1"/>
  <c r="BO4026" i="1"/>
  <c r="BO4025" i="1"/>
  <c r="BO4024" i="1"/>
  <c r="BO4023" i="1"/>
  <c r="BO4022" i="1"/>
  <c r="BO4021" i="1"/>
  <c r="BO4020" i="1"/>
  <c r="BO4019" i="1"/>
  <c r="BO4018" i="1"/>
  <c r="BO4017" i="1"/>
  <c r="BO4016" i="1"/>
  <c r="BO4015" i="1"/>
  <c r="BO4014" i="1"/>
  <c r="BO4013" i="1"/>
  <c r="BO4012" i="1"/>
  <c r="BO4011" i="1"/>
  <c r="BO4010" i="1"/>
  <c r="BO4009" i="1"/>
  <c r="BO4008" i="1"/>
  <c r="BO4007" i="1"/>
  <c r="BO4006" i="1"/>
  <c r="BO4005" i="1"/>
  <c r="BO4004" i="1"/>
  <c r="BO4003" i="1"/>
  <c r="BO4002" i="1"/>
  <c r="BO4001" i="1"/>
  <c r="BO4000" i="1"/>
  <c r="BO3999" i="1"/>
  <c r="BO3998" i="1"/>
  <c r="BO3997" i="1"/>
  <c r="BO3996" i="1"/>
  <c r="BO3995" i="1"/>
  <c r="BO3994" i="1"/>
  <c r="BO3992" i="1"/>
  <c r="BO3991" i="1"/>
  <c r="BO3990" i="1"/>
  <c r="BO3989" i="1"/>
  <c r="BO3988" i="1"/>
  <c r="BO3987" i="1"/>
  <c r="BO3986" i="1"/>
  <c r="BO3985" i="1"/>
  <c r="BO3984" i="1"/>
  <c r="BO3983" i="1"/>
  <c r="BO3982" i="1"/>
  <c r="BO3981" i="1"/>
  <c r="BO3980" i="1"/>
  <c r="BO3979" i="1"/>
  <c r="BO3978" i="1"/>
  <c r="BO3977" i="1"/>
  <c r="BO3976" i="1"/>
  <c r="BO3975" i="1"/>
  <c r="BO3974" i="1"/>
  <c r="BO3973" i="1"/>
  <c r="BO3972" i="1"/>
  <c r="BO3971" i="1"/>
  <c r="BO3970" i="1"/>
  <c r="BO3969" i="1"/>
  <c r="BO3968" i="1"/>
  <c r="BO3967" i="1"/>
  <c r="BO3966" i="1"/>
  <c r="BO3965" i="1"/>
  <c r="BO3964" i="1"/>
  <c r="BO3963" i="1"/>
  <c r="BO3962" i="1"/>
  <c r="BO3961" i="1"/>
  <c r="BO3960" i="1"/>
  <c r="BO3959" i="1"/>
  <c r="BO3958" i="1"/>
  <c r="BO3957" i="1"/>
  <c r="BO3956" i="1"/>
  <c r="BO3955" i="1"/>
  <c r="BO3954" i="1"/>
  <c r="BO3953" i="1"/>
  <c r="BO3952" i="1"/>
  <c r="BO3951" i="1"/>
  <c r="BO3950" i="1"/>
  <c r="BO3949" i="1"/>
  <c r="BO3948" i="1"/>
  <c r="BO3947" i="1"/>
  <c r="BO3946" i="1"/>
  <c r="BO3945" i="1"/>
  <c r="BO3944" i="1"/>
  <c r="BO3943" i="1"/>
  <c r="BO3942" i="1"/>
  <c r="BO3941" i="1"/>
  <c r="BO3940" i="1"/>
  <c r="BO3939" i="1"/>
  <c r="BO3938" i="1"/>
  <c r="BO3937" i="1"/>
  <c r="BO3936" i="1"/>
  <c r="BO3935" i="1"/>
  <c r="BO3934" i="1"/>
  <c r="BO3933" i="1"/>
  <c r="BO3932" i="1"/>
  <c r="BO3931" i="1"/>
  <c r="BO3930" i="1"/>
  <c r="BO3929" i="1"/>
  <c r="BO3928" i="1"/>
  <c r="BO3927" i="1"/>
  <c r="BO3926" i="1"/>
  <c r="BO3925" i="1"/>
  <c r="BO3924" i="1"/>
  <c r="BO3923" i="1"/>
  <c r="BO3922" i="1"/>
  <c r="BO3921" i="1"/>
  <c r="BO3920" i="1"/>
  <c r="BO3919" i="1"/>
  <c r="BO3918" i="1"/>
  <c r="BO3917" i="1"/>
  <c r="BO3916" i="1"/>
  <c r="BO3915" i="1"/>
  <c r="BO3914" i="1"/>
  <c r="BO3913" i="1"/>
  <c r="BO3912" i="1"/>
  <c r="BO3911" i="1"/>
  <c r="BO3910" i="1"/>
  <c r="BO3909" i="1"/>
  <c r="BO3908" i="1"/>
  <c r="BO3907" i="1"/>
  <c r="BO3906" i="1"/>
  <c r="BO3905" i="1"/>
  <c r="BO3903" i="1"/>
  <c r="BO3902" i="1"/>
  <c r="BO3901" i="1"/>
  <c r="BO3900" i="1"/>
  <c r="BO3899" i="1"/>
  <c r="BO3898" i="1"/>
  <c r="BO3897" i="1"/>
  <c r="BO3896" i="1"/>
  <c r="BO3895" i="1"/>
  <c r="BO3894" i="1"/>
  <c r="BO3893" i="1"/>
  <c r="BO3892" i="1"/>
  <c r="BO3891" i="1"/>
  <c r="BO3890" i="1"/>
  <c r="BO3889" i="1"/>
  <c r="BO3888" i="1"/>
  <c r="BO3887" i="1"/>
  <c r="BO3886" i="1"/>
  <c r="BO3885" i="1"/>
  <c r="BO3884" i="1"/>
  <c r="BO3883" i="1"/>
  <c r="BO3882" i="1"/>
  <c r="BO3881" i="1"/>
  <c r="BO3880" i="1"/>
  <c r="BO3879" i="1"/>
  <c r="BO3878" i="1"/>
  <c r="BO3877" i="1"/>
  <c r="BO3876" i="1"/>
  <c r="BO3875" i="1"/>
  <c r="BO3874" i="1"/>
  <c r="BO3873" i="1"/>
  <c r="BO3872" i="1"/>
  <c r="BO3871" i="1"/>
  <c r="BO3870" i="1"/>
  <c r="BO3869" i="1"/>
  <c r="BO3868" i="1"/>
  <c r="BO3867" i="1"/>
  <c r="BO3866" i="1"/>
  <c r="BO3865" i="1"/>
  <c r="BO3864" i="1"/>
  <c r="BO3863" i="1"/>
  <c r="BO3862" i="1"/>
  <c r="BO3861" i="1"/>
  <c r="BO3860" i="1"/>
  <c r="BO3859" i="1"/>
  <c r="BO3858" i="1"/>
  <c r="BO3857" i="1"/>
  <c r="BO3856" i="1"/>
  <c r="BO3855" i="1"/>
  <c r="BO3854" i="1"/>
  <c r="BO3853" i="1"/>
  <c r="BO3852" i="1"/>
  <c r="BO3851" i="1"/>
  <c r="BO3850" i="1"/>
  <c r="BO3849" i="1"/>
  <c r="BO3848" i="1"/>
  <c r="BO3847" i="1"/>
  <c r="BO3846" i="1"/>
  <c r="BO3845" i="1"/>
  <c r="BO3844" i="1"/>
  <c r="BO3843" i="1"/>
  <c r="BO3842" i="1"/>
  <c r="BO3841" i="1"/>
  <c r="BO3840" i="1"/>
  <c r="BO3839" i="1"/>
  <c r="BO3838" i="1"/>
  <c r="BO3837" i="1"/>
  <c r="BO3836" i="1"/>
  <c r="BO3835" i="1"/>
  <c r="BO3834" i="1"/>
  <c r="BO3833" i="1"/>
  <c r="BO3832" i="1"/>
  <c r="BO3831" i="1"/>
  <c r="BO3830" i="1"/>
  <c r="BO3829" i="1"/>
  <c r="BO3828" i="1"/>
  <c r="BO3827" i="1"/>
  <c r="BO3826" i="1"/>
  <c r="BO3825" i="1"/>
  <c r="BO3824" i="1"/>
  <c r="BO3823" i="1"/>
  <c r="BO3822" i="1"/>
  <c r="BO3821" i="1"/>
  <c r="BO3820" i="1"/>
  <c r="BO3819" i="1"/>
  <c r="BO3818" i="1"/>
  <c r="BO3817" i="1"/>
  <c r="BO3816" i="1"/>
  <c r="BO3815" i="1"/>
  <c r="BO3814" i="1"/>
  <c r="BO3813" i="1"/>
  <c r="BO3812" i="1"/>
  <c r="BO3811" i="1"/>
  <c r="BO3810" i="1"/>
  <c r="BO3809" i="1"/>
  <c r="BO3808" i="1"/>
  <c r="BO3807" i="1"/>
  <c r="BO3806" i="1"/>
  <c r="BO3805" i="1"/>
  <c r="BO3804" i="1"/>
  <c r="BO3803" i="1"/>
  <c r="BO3802" i="1"/>
  <c r="BO3801" i="1"/>
  <c r="BO3800" i="1"/>
  <c r="BO3799" i="1"/>
  <c r="BO3798" i="1"/>
  <c r="BO3797" i="1"/>
  <c r="BO3796" i="1"/>
  <c r="BO3795" i="1"/>
  <c r="BO3794" i="1"/>
  <c r="BO3793" i="1"/>
  <c r="BO3792" i="1"/>
  <c r="BO3791" i="1"/>
  <c r="BO3790" i="1"/>
  <c r="BO3789" i="1"/>
  <c r="BO3787" i="1"/>
  <c r="BO3786" i="1"/>
  <c r="BO3785" i="1"/>
  <c r="BO3784" i="1"/>
  <c r="BO3783" i="1"/>
  <c r="BO3782" i="1"/>
  <c r="BO3781" i="1"/>
  <c r="BO3780" i="1"/>
  <c r="BO3779" i="1"/>
  <c r="BO3778" i="1"/>
  <c r="BO3777" i="1"/>
  <c r="BO3776" i="1"/>
  <c r="BO3775" i="1"/>
  <c r="BO3774" i="1"/>
  <c r="BO3773" i="1"/>
  <c r="BO3772" i="1"/>
  <c r="BO3771" i="1"/>
  <c r="BO3770" i="1"/>
  <c r="BO3769" i="1"/>
  <c r="BO3768" i="1"/>
  <c r="BO3767" i="1"/>
  <c r="BO3766" i="1"/>
  <c r="BO3765" i="1"/>
  <c r="BO3764" i="1"/>
  <c r="BO3763" i="1"/>
  <c r="BO3762" i="1"/>
  <c r="BO3761" i="1"/>
  <c r="BO3760" i="1"/>
  <c r="BO3759" i="1"/>
  <c r="BO3758" i="1"/>
  <c r="BO3757" i="1"/>
  <c r="BO3756" i="1"/>
  <c r="BO3755" i="1"/>
  <c r="BO3754" i="1"/>
  <c r="BO3753" i="1"/>
  <c r="BO3752" i="1"/>
  <c r="BO3751" i="1"/>
  <c r="BO3750" i="1"/>
  <c r="BO3749" i="1"/>
  <c r="BO3748" i="1"/>
  <c r="BO3747" i="1"/>
  <c r="BO3746" i="1"/>
  <c r="BO3745" i="1"/>
  <c r="BO3744" i="1"/>
  <c r="BO3743" i="1"/>
  <c r="BO3742" i="1"/>
  <c r="BO3741" i="1"/>
  <c r="BO3740" i="1"/>
  <c r="BO3739" i="1"/>
  <c r="BO3738" i="1"/>
  <c r="BO3737" i="1"/>
  <c r="BO3736" i="1"/>
  <c r="BO3735" i="1"/>
  <c r="BO3734" i="1"/>
  <c r="BO3733" i="1"/>
  <c r="BO3732" i="1"/>
  <c r="BO3731" i="1"/>
  <c r="BO3730" i="1"/>
  <c r="BO3729" i="1"/>
  <c r="BO3728" i="1"/>
  <c r="BO3727" i="1"/>
  <c r="BO3726" i="1"/>
  <c r="BO3725" i="1"/>
  <c r="BO3724" i="1"/>
  <c r="BO3723" i="1"/>
  <c r="BO3722" i="1"/>
  <c r="BO3721" i="1"/>
  <c r="BO3720" i="1"/>
  <c r="BO3719" i="1"/>
  <c r="BO3718" i="1"/>
  <c r="BO3717" i="1"/>
  <c r="BO3716" i="1"/>
  <c r="BO3715" i="1"/>
  <c r="BO3714" i="1"/>
  <c r="BO3713" i="1"/>
  <c r="BO3712" i="1"/>
  <c r="BO3711" i="1"/>
  <c r="BO3710" i="1"/>
  <c r="BO3709" i="1"/>
  <c r="BO3708" i="1"/>
  <c r="BO3707" i="1"/>
  <c r="BO3706" i="1"/>
  <c r="BO3705" i="1"/>
  <c r="BO3704" i="1"/>
  <c r="BO3703" i="1"/>
  <c r="BO3702" i="1"/>
  <c r="BO3701" i="1"/>
  <c r="BO3700" i="1"/>
  <c r="BO3699" i="1"/>
  <c r="BO3698" i="1"/>
  <c r="BO3697" i="1"/>
  <c r="BO3696" i="1"/>
  <c r="BO3695" i="1"/>
  <c r="BO3694" i="1"/>
  <c r="BO3693" i="1"/>
  <c r="BO3692" i="1"/>
  <c r="BO3691" i="1"/>
  <c r="BO3690" i="1"/>
  <c r="BO3689" i="1"/>
  <c r="BO3688" i="1"/>
  <c r="BO3687" i="1"/>
  <c r="BO3686" i="1"/>
  <c r="BO3685" i="1"/>
  <c r="BO3684" i="1"/>
  <c r="BO3683" i="1"/>
  <c r="BO3682" i="1"/>
  <c r="BO3681" i="1"/>
  <c r="BO3680" i="1"/>
  <c r="BO3679" i="1"/>
  <c r="BO3678" i="1"/>
  <c r="BO3677" i="1"/>
  <c r="BO3676" i="1"/>
  <c r="BO3675" i="1"/>
  <c r="BO3674" i="1"/>
  <c r="BO3673" i="1"/>
  <c r="BO3672" i="1"/>
  <c r="BO3671" i="1"/>
  <c r="BO3670" i="1"/>
  <c r="BO3669" i="1"/>
  <c r="BO3668" i="1"/>
  <c r="BO3667" i="1"/>
  <c r="BO3666" i="1"/>
  <c r="BO3665" i="1"/>
  <c r="BO3664" i="1"/>
  <c r="BO3663" i="1"/>
  <c r="BO3662" i="1"/>
  <c r="BO3661" i="1"/>
  <c r="BO3660" i="1"/>
  <c r="BO3659" i="1"/>
  <c r="BO3658" i="1"/>
  <c r="BO3657" i="1"/>
  <c r="BO3656" i="1"/>
  <c r="BO3655" i="1"/>
  <c r="BO3654" i="1"/>
  <c r="BO3653" i="1"/>
  <c r="BO3652" i="1"/>
  <c r="BO3651" i="1"/>
  <c r="BO3650" i="1"/>
  <c r="BO3649" i="1"/>
  <c r="BO3648" i="1"/>
  <c r="BO3647" i="1"/>
  <c r="BO3646" i="1"/>
  <c r="BO3645" i="1"/>
  <c r="BO3644" i="1"/>
  <c r="BO3643" i="1"/>
  <c r="BO3642" i="1"/>
  <c r="BO3641" i="1"/>
  <c r="BO3640" i="1"/>
  <c r="BO3639" i="1"/>
  <c r="BO3638" i="1"/>
  <c r="BO3637" i="1"/>
  <c r="BO3636" i="1"/>
  <c r="BO3635" i="1"/>
  <c r="BO3634" i="1"/>
  <c r="BO3633" i="1"/>
  <c r="BO3632" i="1"/>
  <c r="BO3631" i="1"/>
  <c r="BO3630" i="1"/>
  <c r="BO3629" i="1"/>
  <c r="BO3628" i="1"/>
  <c r="BO3627" i="1"/>
  <c r="BO3626" i="1"/>
  <c r="BO3625" i="1"/>
  <c r="BO3624" i="1"/>
  <c r="BO3623" i="1"/>
  <c r="BO3622" i="1"/>
  <c r="BO3621" i="1"/>
  <c r="BO3620" i="1"/>
  <c r="BO3619" i="1"/>
  <c r="BO3618" i="1"/>
  <c r="BO3617" i="1"/>
  <c r="BO3616" i="1"/>
  <c r="BO3615" i="1"/>
  <c r="BO3614" i="1"/>
  <c r="BO3613" i="1"/>
  <c r="BO3612" i="1"/>
  <c r="BO3611" i="1"/>
  <c r="BO3610" i="1"/>
  <c r="BO3609" i="1"/>
  <c r="BO3608" i="1"/>
  <c r="BO3607" i="1"/>
  <c r="BO3606" i="1"/>
  <c r="BO3605" i="1"/>
  <c r="BO3604" i="1"/>
  <c r="BO3603" i="1"/>
  <c r="BO3602" i="1"/>
  <c r="BO3601" i="1"/>
  <c r="BO3600" i="1"/>
  <c r="BO3599" i="1"/>
  <c r="BO3598" i="1"/>
  <c r="BO3597" i="1"/>
  <c r="BO3596" i="1"/>
  <c r="BO3595" i="1"/>
  <c r="BO3594" i="1"/>
  <c r="BO3593" i="1"/>
  <c r="BO3592" i="1"/>
  <c r="BO3591" i="1"/>
  <c r="BO3590" i="1"/>
  <c r="BO3589" i="1"/>
  <c r="BO3588" i="1"/>
  <c r="BO3587" i="1"/>
  <c r="BO3586" i="1"/>
  <c r="BO3585" i="1"/>
  <c r="BO3584" i="1"/>
  <c r="BO3583" i="1"/>
  <c r="BO3582" i="1"/>
  <c r="BO3581" i="1"/>
  <c r="BO3580" i="1"/>
  <c r="BO3579" i="1"/>
  <c r="BO3578" i="1"/>
  <c r="BO3577" i="1"/>
  <c r="BO3576" i="1"/>
  <c r="BO3575" i="1"/>
  <c r="BO3574" i="1"/>
  <c r="BO3573" i="1"/>
  <c r="BO3572" i="1"/>
  <c r="BO3571" i="1"/>
  <c r="BO3570" i="1"/>
  <c r="BO3569" i="1"/>
  <c r="BO3568" i="1"/>
  <c r="BO3567" i="1"/>
  <c r="BO3566" i="1"/>
  <c r="BO3565" i="1"/>
  <c r="BO3564" i="1"/>
  <c r="BO3563" i="1"/>
  <c r="BO3562" i="1"/>
  <c r="BO3561" i="1"/>
  <c r="BO3560" i="1"/>
  <c r="BO3559" i="1"/>
  <c r="BO3558" i="1"/>
  <c r="BO3557" i="1"/>
  <c r="BO3556" i="1"/>
  <c r="BO3555" i="1"/>
  <c r="BO3554" i="1"/>
  <c r="BO3553" i="1"/>
  <c r="BO3552" i="1"/>
  <c r="BO3551" i="1"/>
  <c r="BO3550" i="1"/>
  <c r="BO3549" i="1"/>
  <c r="BO3548" i="1"/>
  <c r="BO3547" i="1"/>
  <c r="BO3546" i="1"/>
  <c r="BO3545" i="1"/>
  <c r="BO3544" i="1"/>
  <c r="BO3543" i="1"/>
  <c r="BO3542" i="1"/>
  <c r="BO3541" i="1"/>
  <c r="BO3540" i="1"/>
  <c r="BO3539" i="1"/>
  <c r="BO3538" i="1"/>
  <c r="BO3537" i="1"/>
  <c r="BO3536" i="1"/>
  <c r="BO3535" i="1"/>
  <c r="BO3534" i="1"/>
  <c r="BO3533" i="1"/>
  <c r="BO3532" i="1"/>
  <c r="BO3531" i="1"/>
  <c r="BO3530" i="1"/>
  <c r="BO3529" i="1"/>
  <c r="BO3528" i="1"/>
  <c r="BO3527" i="1"/>
  <c r="BO3526" i="1"/>
  <c r="BO3525" i="1"/>
  <c r="BO3524" i="1"/>
  <c r="BO3523" i="1"/>
  <c r="BO3522" i="1"/>
  <c r="BO3521" i="1"/>
  <c r="BO3520" i="1"/>
  <c r="BO3519" i="1"/>
  <c r="BO3518" i="1"/>
  <c r="BO3517" i="1"/>
  <c r="BO3516" i="1"/>
  <c r="BO3515" i="1"/>
  <c r="BO3514" i="1"/>
  <c r="BO3513" i="1"/>
  <c r="BO3512" i="1"/>
  <c r="BO3511" i="1"/>
  <c r="BO3510" i="1"/>
  <c r="BO3509" i="1"/>
  <c r="BO3508" i="1"/>
  <c r="BO3507" i="1"/>
  <c r="BO3506" i="1"/>
  <c r="BO3505" i="1"/>
  <c r="BO3504" i="1"/>
  <c r="BO3503" i="1"/>
  <c r="BO3502" i="1"/>
  <c r="BO3501" i="1"/>
  <c r="BO3500" i="1"/>
  <c r="BO3499" i="1"/>
  <c r="BO3498" i="1"/>
  <c r="BO3497" i="1"/>
  <c r="BO3496" i="1"/>
  <c r="BO3495" i="1"/>
  <c r="BO3494" i="1"/>
  <c r="BO3493" i="1"/>
  <c r="BO3492" i="1"/>
  <c r="BO3491" i="1"/>
  <c r="BO3490" i="1"/>
  <c r="BO3489" i="1"/>
  <c r="BO3488" i="1"/>
  <c r="BO3487" i="1"/>
  <c r="BO3486" i="1"/>
  <c r="BO3485" i="1"/>
  <c r="BO3484" i="1"/>
  <c r="BO3483" i="1"/>
  <c r="BO3482" i="1"/>
  <c r="BO3481" i="1"/>
  <c r="BO3480" i="1"/>
  <c r="BO3479" i="1"/>
  <c r="BO3478" i="1"/>
  <c r="BO3477" i="1"/>
  <c r="BO3476" i="1"/>
  <c r="BO3475" i="1"/>
  <c r="BO3474" i="1"/>
  <c r="BO3473" i="1"/>
  <c r="BO3472" i="1"/>
  <c r="BO3471" i="1"/>
  <c r="BO3470" i="1"/>
  <c r="BO3469" i="1"/>
  <c r="BO3468" i="1"/>
  <c r="BO3467" i="1"/>
  <c r="BO3466" i="1"/>
  <c r="BO3465" i="1"/>
  <c r="BO3464" i="1"/>
  <c r="BO3463" i="1"/>
  <c r="BO3462" i="1"/>
  <c r="BO3461" i="1"/>
  <c r="BO3460" i="1"/>
  <c r="BO3459" i="1"/>
  <c r="BO3458" i="1"/>
  <c r="BO3457" i="1"/>
  <c r="BO3456" i="1"/>
  <c r="BO3455" i="1"/>
  <c r="BO3454" i="1"/>
  <c r="BO3453" i="1"/>
  <c r="BO3452" i="1"/>
  <c r="BO3451" i="1"/>
  <c r="BO3450" i="1"/>
  <c r="BO3449" i="1"/>
  <c r="BO3448" i="1"/>
  <c r="BO3447" i="1"/>
  <c r="BO3446" i="1"/>
  <c r="BO3445" i="1"/>
  <c r="BO3444" i="1"/>
  <c r="BO3443" i="1"/>
  <c r="BO3442" i="1"/>
  <c r="BO3441" i="1"/>
  <c r="BO3440" i="1"/>
  <c r="BO3439" i="1"/>
  <c r="BO3438" i="1"/>
  <c r="BO3437" i="1"/>
  <c r="BO3436" i="1"/>
  <c r="BO3435" i="1"/>
  <c r="BO3434" i="1"/>
  <c r="BO3433" i="1"/>
  <c r="BO3432" i="1"/>
  <c r="BO3431" i="1"/>
  <c r="BO3430" i="1"/>
  <c r="BO3429" i="1"/>
  <c r="BO3428" i="1"/>
  <c r="BO3427" i="1"/>
  <c r="BO3426" i="1"/>
  <c r="BO3425" i="1"/>
  <c r="BO3424" i="1"/>
  <c r="BO3423" i="1"/>
  <c r="BO3422" i="1"/>
  <c r="BO3421" i="1"/>
  <c r="BO3420" i="1"/>
  <c r="BO3419" i="1"/>
  <c r="BO3418" i="1"/>
  <c r="BO3417" i="1"/>
  <c r="BO3416" i="1"/>
  <c r="BO3415" i="1"/>
  <c r="BO3414" i="1"/>
  <c r="BO3413" i="1"/>
  <c r="BO3412" i="1"/>
  <c r="BO3411" i="1"/>
  <c r="BO3410" i="1"/>
  <c r="BO3409" i="1"/>
  <c r="BO3408" i="1"/>
  <c r="BO3407" i="1"/>
  <c r="BO3406" i="1"/>
  <c r="BO3405" i="1"/>
  <c r="BO3404" i="1"/>
  <c r="BO3403" i="1"/>
  <c r="BO3402" i="1"/>
  <c r="BO3401" i="1"/>
  <c r="BO3400" i="1"/>
  <c r="BO3399" i="1"/>
  <c r="BO3398" i="1"/>
  <c r="BO3397" i="1"/>
  <c r="BO3396" i="1"/>
  <c r="BO3395" i="1"/>
  <c r="BO3394" i="1"/>
  <c r="BO3393" i="1"/>
  <c r="BO3392" i="1"/>
  <c r="BO3391" i="1"/>
  <c r="BO3390" i="1"/>
  <c r="BO3389" i="1"/>
  <c r="BO3388" i="1"/>
  <c r="BO3387" i="1"/>
  <c r="BO3386" i="1"/>
  <c r="BO3385" i="1"/>
  <c r="BO3384" i="1"/>
  <c r="BO3383" i="1"/>
  <c r="BO3382" i="1"/>
  <c r="BO3381" i="1"/>
  <c r="BO3380" i="1"/>
  <c r="BO3379" i="1"/>
  <c r="BO3378" i="1"/>
  <c r="BO3377" i="1"/>
  <c r="BO3376" i="1"/>
  <c r="BO3375" i="1"/>
  <c r="BO3374" i="1"/>
  <c r="BO3373" i="1"/>
  <c r="BO3372" i="1"/>
  <c r="BO3371" i="1"/>
  <c r="BO3370" i="1"/>
  <c r="BO3369" i="1"/>
  <c r="BO3368" i="1"/>
  <c r="BO3367" i="1"/>
  <c r="BO3366" i="1"/>
  <c r="BO3365" i="1"/>
  <c r="BO3364" i="1"/>
  <c r="BO3363" i="1"/>
  <c r="BO3362" i="1"/>
  <c r="BO3361" i="1"/>
  <c r="BO3360" i="1"/>
  <c r="BO3359" i="1"/>
  <c r="BO3358" i="1"/>
  <c r="BO3357" i="1"/>
  <c r="BO3356" i="1"/>
  <c r="BO3355" i="1"/>
  <c r="BO3354" i="1"/>
  <c r="BO3353" i="1"/>
  <c r="BO3352" i="1"/>
  <c r="BO3351" i="1"/>
  <c r="BO3350" i="1"/>
  <c r="BO3349" i="1"/>
  <c r="BO3348" i="1"/>
  <c r="BO3347" i="1"/>
  <c r="BO3346" i="1"/>
  <c r="BO3345" i="1"/>
  <c r="BO3344" i="1"/>
  <c r="BO3343" i="1"/>
  <c r="BO3342" i="1"/>
  <c r="BO3341" i="1"/>
  <c r="BO3340" i="1"/>
  <c r="BO3339" i="1"/>
  <c r="BO3338" i="1"/>
  <c r="BO3337" i="1"/>
  <c r="BO3336" i="1"/>
  <c r="BO3335" i="1"/>
  <c r="BO3334" i="1"/>
  <c r="BO3333" i="1"/>
  <c r="BO3332" i="1"/>
  <c r="BO3331" i="1"/>
  <c r="BO3330" i="1"/>
  <c r="BO3329" i="1"/>
  <c r="BO3328" i="1"/>
  <c r="BO3327" i="1"/>
  <c r="BO3326" i="1"/>
  <c r="BO3325" i="1"/>
  <c r="BO3324" i="1"/>
  <c r="BO3323" i="1"/>
  <c r="BO3322" i="1"/>
  <c r="BO3321" i="1"/>
  <c r="BO3320" i="1"/>
  <c r="BO3319" i="1"/>
  <c r="BO3318" i="1"/>
  <c r="BO3317" i="1"/>
  <c r="BO3316" i="1"/>
  <c r="BO3315" i="1"/>
  <c r="BO3314" i="1"/>
  <c r="BO3313" i="1"/>
  <c r="BO3312" i="1"/>
  <c r="BO3311" i="1"/>
  <c r="BO3310" i="1"/>
  <c r="BO3309" i="1"/>
  <c r="BO3308" i="1"/>
  <c r="BO3307" i="1"/>
  <c r="BO3306" i="1"/>
  <c r="BO3305" i="1"/>
  <c r="BO3304" i="1"/>
  <c r="BO3303" i="1"/>
  <c r="BO3302" i="1"/>
  <c r="BO3301" i="1"/>
  <c r="BO3300" i="1"/>
  <c r="BO3299" i="1"/>
  <c r="BO3298" i="1"/>
  <c r="BO3297" i="1"/>
  <c r="BO3296" i="1"/>
  <c r="BO3295" i="1"/>
  <c r="BO3294" i="1"/>
  <c r="BO3293" i="1"/>
  <c r="BO3292" i="1"/>
  <c r="BO3291" i="1"/>
  <c r="BO3290" i="1"/>
  <c r="BO3289" i="1"/>
  <c r="BO3288" i="1"/>
  <c r="BO3287" i="1"/>
  <c r="BO3286" i="1"/>
  <c r="BO3285" i="1"/>
  <c r="BO3284" i="1"/>
  <c r="BO3283" i="1"/>
  <c r="BO3282" i="1"/>
  <c r="BO3281" i="1"/>
  <c r="BO3280" i="1"/>
  <c r="BO3279" i="1"/>
  <c r="BO3278" i="1"/>
  <c r="BO3277" i="1"/>
  <c r="BO3276" i="1"/>
  <c r="BO3275" i="1"/>
  <c r="BO3274" i="1"/>
  <c r="BO3273" i="1"/>
  <c r="BO3272" i="1"/>
  <c r="BO3271" i="1"/>
  <c r="BO3270" i="1"/>
  <c r="BO3269" i="1"/>
  <c r="BO3268" i="1"/>
  <c r="BO3267" i="1"/>
  <c r="BO3266" i="1"/>
  <c r="BO3265" i="1"/>
  <c r="BO3264" i="1"/>
  <c r="BO3263" i="1"/>
  <c r="BO3262" i="1"/>
  <c r="BO3261" i="1"/>
  <c r="BO3260" i="1"/>
  <c r="BO3259" i="1"/>
  <c r="BO3258" i="1"/>
  <c r="BO3257" i="1"/>
  <c r="BO3256" i="1"/>
  <c r="BO3255" i="1"/>
  <c r="BO3254" i="1"/>
  <c r="BO3253" i="1"/>
  <c r="BO3252" i="1"/>
  <c r="BO3251" i="1"/>
  <c r="BO3250" i="1"/>
  <c r="BO3249" i="1"/>
  <c r="BO3248" i="1"/>
  <c r="BO3247" i="1"/>
  <c r="BO3246" i="1"/>
  <c r="BO3245" i="1"/>
  <c r="BO3244" i="1"/>
  <c r="BO3243" i="1"/>
  <c r="BO3242" i="1"/>
  <c r="BO3241" i="1"/>
  <c r="BO3240" i="1"/>
  <c r="BO3239" i="1"/>
  <c r="BO3238" i="1"/>
  <c r="BO3237" i="1"/>
  <c r="BO3236" i="1"/>
  <c r="BO3235" i="1"/>
  <c r="BO3234" i="1"/>
  <c r="BO3233" i="1"/>
  <c r="BO3232" i="1"/>
  <c r="BO3231" i="1"/>
  <c r="BO3230" i="1"/>
  <c r="BO3229" i="1"/>
  <c r="BO3228" i="1"/>
  <c r="BO3227" i="1"/>
  <c r="BO3226" i="1"/>
  <c r="BO3225" i="1"/>
  <c r="BO3224" i="1"/>
  <c r="BO3223" i="1"/>
  <c r="BO3222" i="1"/>
  <c r="BO3221" i="1"/>
  <c r="BO3220" i="1"/>
  <c r="BO3219" i="1"/>
  <c r="BO3218" i="1"/>
  <c r="BO3217" i="1"/>
  <c r="BO3216" i="1"/>
  <c r="BO3215" i="1"/>
  <c r="BO3214" i="1"/>
  <c r="BO3213" i="1"/>
  <c r="BO3212" i="1"/>
  <c r="BO3211" i="1"/>
  <c r="BO3210" i="1"/>
  <c r="BO3209" i="1"/>
  <c r="BO3208" i="1"/>
  <c r="BO3207" i="1"/>
  <c r="BO3206" i="1"/>
  <c r="BO3205" i="1"/>
  <c r="BO3204" i="1"/>
  <c r="BO3203" i="1"/>
  <c r="BO3202" i="1"/>
  <c r="BO3201" i="1"/>
  <c r="BO3200" i="1"/>
  <c r="BO3199" i="1"/>
  <c r="BO3198" i="1"/>
  <c r="BO3197" i="1"/>
  <c r="BO3196" i="1"/>
  <c r="BO3195" i="1"/>
  <c r="BO3194" i="1"/>
  <c r="BO3193" i="1"/>
  <c r="BO3192" i="1"/>
  <c r="BO3191" i="1"/>
  <c r="BO3190" i="1"/>
  <c r="BO3189" i="1"/>
  <c r="BO3188" i="1"/>
  <c r="BO3187" i="1"/>
  <c r="BO3186" i="1"/>
  <c r="BO3185" i="1"/>
  <c r="BO3184" i="1"/>
  <c r="BO3183" i="1"/>
  <c r="BO3182" i="1"/>
  <c r="BO3181" i="1"/>
  <c r="BO3180" i="1"/>
  <c r="BO3179" i="1"/>
  <c r="BO3178" i="1"/>
  <c r="BO3177" i="1"/>
  <c r="BO3176" i="1"/>
  <c r="BO3175" i="1"/>
  <c r="BO3174" i="1"/>
  <c r="BO3173" i="1"/>
  <c r="BO3172" i="1"/>
  <c r="BO3171" i="1"/>
  <c r="BO3170" i="1"/>
  <c r="BO3169" i="1"/>
  <c r="BO3168" i="1"/>
  <c r="BO3167" i="1"/>
  <c r="BO3166" i="1"/>
  <c r="BO3165" i="1"/>
  <c r="BO3164" i="1"/>
  <c r="BO3163" i="1"/>
  <c r="BO3162" i="1"/>
  <c r="BO3161" i="1"/>
  <c r="BO3160" i="1"/>
  <c r="BO3159" i="1"/>
  <c r="BO3158" i="1"/>
  <c r="BO3157" i="1"/>
  <c r="BO3156" i="1"/>
  <c r="BO3155" i="1"/>
  <c r="BO3154" i="1"/>
  <c r="BO3153" i="1"/>
  <c r="BO3152" i="1"/>
  <c r="BO3151" i="1"/>
  <c r="BO3150" i="1"/>
  <c r="BO3149" i="1"/>
  <c r="BO3148" i="1"/>
  <c r="BO3147" i="1"/>
  <c r="BO3146" i="1"/>
  <c r="BO3145" i="1"/>
  <c r="BO3144" i="1"/>
  <c r="BO3143" i="1"/>
  <c r="BO3142" i="1"/>
  <c r="BO3141" i="1"/>
  <c r="BO3140" i="1"/>
  <c r="BO3139" i="1"/>
  <c r="BO3138" i="1"/>
  <c r="BO3137" i="1"/>
  <c r="BO3136" i="1"/>
  <c r="BO3135" i="1"/>
  <c r="BO3134" i="1"/>
  <c r="BO3133" i="1"/>
  <c r="BO3132" i="1"/>
  <c r="BO3131" i="1"/>
  <c r="BO3130" i="1"/>
  <c r="BO3129" i="1"/>
  <c r="BO3128" i="1"/>
  <c r="BO3127" i="1"/>
  <c r="BO3126" i="1"/>
  <c r="BO3125" i="1"/>
  <c r="BO3124" i="1"/>
  <c r="BO3123" i="1"/>
  <c r="BO3122" i="1"/>
  <c r="BO3121" i="1"/>
  <c r="BO3120" i="1"/>
  <c r="BO3119" i="1"/>
  <c r="BO3118" i="1"/>
  <c r="BO3117" i="1"/>
  <c r="BO3116" i="1"/>
  <c r="BO3115" i="1"/>
  <c r="BO3114" i="1"/>
  <c r="BO3113" i="1"/>
  <c r="BO3112" i="1"/>
  <c r="BO3111" i="1"/>
  <c r="BO3110" i="1"/>
  <c r="BO3109" i="1"/>
  <c r="BO3108" i="1"/>
  <c r="BO3107" i="1"/>
  <c r="BO3106" i="1"/>
  <c r="BO3105" i="1"/>
  <c r="BO3104" i="1"/>
  <c r="BO3103" i="1"/>
  <c r="BO3102" i="1"/>
  <c r="BO3101" i="1"/>
  <c r="BO3100" i="1"/>
  <c r="BO3099" i="1"/>
  <c r="BO3098" i="1"/>
  <c r="BO3097" i="1"/>
  <c r="BO3096" i="1"/>
  <c r="BO3095" i="1"/>
  <c r="BO3094" i="1"/>
  <c r="BO3093" i="1"/>
  <c r="BO3092" i="1"/>
  <c r="BO3091" i="1"/>
  <c r="BO3090" i="1"/>
  <c r="BO3089" i="1"/>
  <c r="BO3088" i="1"/>
  <c r="BO3087" i="1"/>
  <c r="BO3086" i="1"/>
  <c r="BO3085" i="1"/>
  <c r="BO3084" i="1"/>
  <c r="BO3083" i="1"/>
  <c r="BO3082" i="1"/>
  <c r="BO3081" i="1"/>
  <c r="BO3080" i="1"/>
  <c r="BO3079" i="1"/>
  <c r="BO3078" i="1"/>
  <c r="BO3077" i="1"/>
  <c r="BO3076" i="1"/>
  <c r="BO3075" i="1"/>
  <c r="BO3074" i="1"/>
  <c r="BO3073" i="1"/>
  <c r="BO3072" i="1"/>
  <c r="BO3071" i="1"/>
  <c r="BO3070" i="1"/>
  <c r="BO3069" i="1"/>
  <c r="BO3068" i="1"/>
  <c r="BO3067" i="1"/>
  <c r="BO3066" i="1"/>
  <c r="BO3065" i="1"/>
  <c r="BO3064" i="1"/>
  <c r="BO3063" i="1"/>
  <c r="BO3062" i="1"/>
  <c r="BO3061" i="1"/>
  <c r="BO3060" i="1"/>
  <c r="BO3059" i="1"/>
  <c r="BO3058" i="1"/>
  <c r="BO3057" i="1"/>
  <c r="BO3056" i="1"/>
  <c r="BO3055" i="1"/>
  <c r="BO3054" i="1"/>
  <c r="BO3053" i="1"/>
  <c r="BO3052" i="1"/>
  <c r="BO3051" i="1"/>
  <c r="BO3050" i="1"/>
  <c r="BO3049" i="1"/>
  <c r="BO3048" i="1"/>
  <c r="BO3047" i="1"/>
  <c r="BO3046" i="1"/>
  <c r="BO3045" i="1"/>
  <c r="BO3044" i="1"/>
  <c r="BO3043" i="1"/>
  <c r="BO3042" i="1"/>
  <c r="BO3041" i="1"/>
  <c r="BO3040" i="1"/>
  <c r="BO3039" i="1"/>
  <c r="BO3038" i="1"/>
  <c r="BO3037" i="1"/>
  <c r="BO3036" i="1"/>
  <c r="BO3035" i="1"/>
  <c r="BO3034" i="1"/>
  <c r="BO3033" i="1"/>
  <c r="BO3032" i="1"/>
  <c r="BO3031" i="1"/>
  <c r="BO3030" i="1"/>
  <c r="BO3029" i="1"/>
  <c r="BO3028" i="1"/>
  <c r="BO3027" i="1"/>
  <c r="BO3026" i="1"/>
  <c r="BO3025" i="1"/>
  <c r="BO3024" i="1"/>
  <c r="BO3023" i="1"/>
  <c r="BO3022" i="1"/>
  <c r="BO3021" i="1"/>
  <c r="BO3020" i="1"/>
  <c r="BO3019" i="1"/>
  <c r="BO3018" i="1"/>
  <c r="BO3017" i="1"/>
  <c r="BO3016" i="1"/>
  <c r="BO3015" i="1"/>
  <c r="BO3014" i="1"/>
  <c r="BO3013" i="1"/>
  <c r="BO3012" i="1"/>
  <c r="BO3011" i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O381" i="1"/>
  <c r="BO380" i="1"/>
  <c r="BO379" i="1"/>
  <c r="BO378" i="1"/>
  <c r="BO377" i="1"/>
  <c r="BO376" i="1"/>
  <c r="BO375" i="1"/>
  <c r="BO374" i="1"/>
  <c r="BO373" i="1"/>
  <c r="BO372" i="1"/>
  <c r="BO371" i="1"/>
  <c r="BO370" i="1"/>
  <c r="BO369" i="1"/>
  <c r="BO368" i="1"/>
  <c r="BO367" i="1"/>
  <c r="BO366" i="1"/>
  <c r="BO365" i="1"/>
  <c r="BO364" i="1"/>
  <c r="BO363" i="1"/>
  <c r="BO362" i="1"/>
  <c r="BO361" i="1"/>
  <c r="BO360" i="1"/>
  <c r="BO359" i="1"/>
  <c r="BO358" i="1"/>
  <c r="BO357" i="1"/>
  <c r="BO356" i="1"/>
  <c r="BO355" i="1"/>
  <c r="BO354" i="1"/>
  <c r="BO353" i="1"/>
  <c r="BO352" i="1"/>
  <c r="BO351" i="1"/>
  <c r="BO350" i="1"/>
  <c r="BO349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Q4241" i="1"/>
  <c r="BQ4240" i="1"/>
  <c r="BQ4239" i="1"/>
  <c r="BQ4238" i="1"/>
  <c r="BQ4237" i="1"/>
  <c r="BQ4236" i="1"/>
  <c r="BQ4235" i="1"/>
  <c r="BQ4234" i="1"/>
  <c r="BQ4233" i="1"/>
  <c r="BQ4232" i="1"/>
  <c r="BQ4231" i="1"/>
  <c r="BQ4230" i="1"/>
  <c r="BQ4229" i="1"/>
  <c r="BQ4228" i="1"/>
  <c r="BQ4227" i="1"/>
  <c r="BQ4226" i="1"/>
  <c r="BQ4225" i="1"/>
  <c r="BQ4224" i="1"/>
  <c r="BQ4223" i="1"/>
  <c r="BQ4222" i="1"/>
  <c r="BQ4221" i="1"/>
  <c r="BQ4220" i="1"/>
  <c r="BQ4219" i="1"/>
  <c r="BQ4218" i="1"/>
  <c r="BQ4217" i="1"/>
  <c r="BQ4216" i="1"/>
  <c r="BQ4215" i="1"/>
  <c r="BQ4214" i="1"/>
  <c r="BQ4213" i="1"/>
  <c r="BQ4212" i="1"/>
  <c r="BQ4211" i="1"/>
  <c r="BQ4210" i="1"/>
  <c r="BQ4209" i="1"/>
  <c r="BQ4208" i="1"/>
  <c r="BQ4207" i="1"/>
  <c r="BQ4206" i="1"/>
  <c r="BQ4205" i="1"/>
  <c r="BQ4204" i="1"/>
  <c r="BQ4203" i="1"/>
  <c r="BQ4202" i="1"/>
  <c r="BQ4201" i="1"/>
  <c r="BQ4200" i="1"/>
  <c r="BQ4199" i="1"/>
  <c r="BQ4198" i="1"/>
  <c r="BQ4197" i="1"/>
  <c r="BQ4196" i="1"/>
  <c r="BQ4195" i="1"/>
  <c r="BQ4194" i="1"/>
  <c r="BQ4193" i="1"/>
  <c r="BQ4192" i="1"/>
  <c r="BQ4191" i="1"/>
  <c r="BQ4190" i="1"/>
  <c r="BQ4189" i="1"/>
  <c r="BQ4188" i="1"/>
  <c r="BQ4187" i="1"/>
  <c r="BQ4186" i="1"/>
  <c r="BQ4185" i="1"/>
  <c r="BQ4184" i="1"/>
  <c r="BQ4183" i="1"/>
  <c r="BQ4182" i="1"/>
  <c r="BQ4181" i="1"/>
  <c r="BQ4180" i="1"/>
  <c r="BQ4179" i="1"/>
  <c r="BQ4178" i="1"/>
  <c r="BQ4177" i="1"/>
  <c r="BQ4176" i="1"/>
  <c r="BQ4175" i="1"/>
  <c r="BQ4174" i="1"/>
  <c r="BQ4173" i="1"/>
  <c r="BQ4172" i="1"/>
  <c r="BQ4171" i="1"/>
  <c r="BQ4170" i="1"/>
  <c r="BQ4169" i="1"/>
  <c r="BQ4168" i="1"/>
  <c r="BQ4167" i="1"/>
  <c r="BQ4166" i="1"/>
  <c r="BQ4165" i="1"/>
  <c r="BQ4164" i="1"/>
  <c r="BQ4163" i="1"/>
  <c r="BQ4162" i="1"/>
  <c r="BQ4161" i="1"/>
  <c r="BQ4160" i="1"/>
  <c r="BQ4159" i="1"/>
  <c r="BQ4158" i="1"/>
  <c r="BQ4157" i="1"/>
  <c r="BQ4156" i="1"/>
  <c r="BQ4155" i="1"/>
  <c r="BQ4154" i="1"/>
  <c r="BQ4153" i="1"/>
  <c r="BQ4152" i="1"/>
  <c r="BQ4151" i="1"/>
  <c r="BQ4150" i="1"/>
  <c r="BQ4149" i="1"/>
  <c r="BQ4148" i="1"/>
  <c r="BQ4147" i="1"/>
  <c r="BQ4146" i="1"/>
  <c r="BQ4145" i="1"/>
  <c r="BQ4144" i="1"/>
  <c r="BQ4143" i="1"/>
  <c r="BQ4142" i="1"/>
  <c r="BQ4141" i="1"/>
  <c r="BQ4140" i="1"/>
  <c r="BQ4139" i="1"/>
  <c r="BQ4138" i="1"/>
  <c r="BQ4137" i="1"/>
  <c r="BQ4136" i="1"/>
  <c r="BQ4135" i="1"/>
  <c r="BQ4134" i="1"/>
  <c r="BQ4133" i="1"/>
  <c r="BQ4132" i="1"/>
  <c r="BQ4131" i="1"/>
  <c r="BQ4130" i="1"/>
  <c r="BQ4129" i="1"/>
  <c r="BQ4128" i="1"/>
  <c r="BQ4127" i="1"/>
  <c r="BQ4126" i="1"/>
  <c r="BQ4125" i="1"/>
  <c r="BQ4124" i="1"/>
  <c r="BQ4123" i="1"/>
  <c r="BQ4122" i="1"/>
  <c r="BQ4121" i="1"/>
  <c r="BQ4120" i="1"/>
  <c r="BQ4119" i="1"/>
  <c r="BQ4118" i="1"/>
  <c r="BQ4117" i="1"/>
  <c r="BQ4116" i="1"/>
  <c r="BQ4115" i="1"/>
  <c r="BQ4114" i="1"/>
  <c r="BQ4113" i="1"/>
  <c r="BQ4112" i="1"/>
  <c r="BQ4111" i="1"/>
  <c r="BQ4110" i="1"/>
  <c r="BQ4109" i="1"/>
  <c r="BQ4108" i="1"/>
  <c r="BQ4107" i="1"/>
  <c r="BQ4106" i="1"/>
  <c r="BQ4105" i="1"/>
  <c r="BQ4104" i="1"/>
  <c r="BQ4103" i="1"/>
  <c r="BQ4102" i="1"/>
  <c r="BQ4101" i="1"/>
  <c r="BQ4100" i="1"/>
  <c r="BQ4099" i="1"/>
  <c r="BQ4098" i="1"/>
  <c r="BQ4097" i="1"/>
  <c r="BQ4096" i="1"/>
  <c r="BQ4095" i="1"/>
  <c r="BQ4094" i="1"/>
  <c r="BQ4093" i="1"/>
  <c r="BQ4092" i="1"/>
  <c r="BQ4091" i="1"/>
  <c r="BQ4090" i="1"/>
  <c r="BQ4089" i="1"/>
  <c r="BQ4088" i="1"/>
  <c r="BQ4087" i="1"/>
  <c r="BQ4086" i="1"/>
  <c r="BQ4085" i="1"/>
  <c r="BQ4084" i="1"/>
  <c r="BQ4083" i="1"/>
  <c r="BQ4082" i="1"/>
  <c r="BQ4081" i="1"/>
  <c r="BQ4080" i="1"/>
  <c r="BQ4079" i="1"/>
  <c r="BQ4078" i="1"/>
  <c r="BQ4077" i="1"/>
  <c r="BQ4076" i="1"/>
  <c r="BQ4075" i="1"/>
  <c r="BQ4074" i="1"/>
  <c r="BQ4073" i="1"/>
  <c r="BQ4072" i="1"/>
  <c r="BQ4071" i="1"/>
  <c r="BQ4070" i="1"/>
  <c r="BQ4069" i="1"/>
  <c r="BQ4068" i="1"/>
  <c r="BQ4067" i="1"/>
  <c r="BQ4066" i="1"/>
  <c r="BQ4065" i="1"/>
  <c r="BQ4064" i="1"/>
  <c r="BQ4063" i="1"/>
  <c r="BQ4062" i="1"/>
  <c r="BQ4061" i="1"/>
  <c r="BQ4060" i="1"/>
  <c r="BQ4059" i="1"/>
  <c r="BQ4058" i="1"/>
  <c r="BQ4057" i="1"/>
  <c r="BQ4056" i="1"/>
  <c r="BQ4055" i="1"/>
  <c r="BQ4054" i="1"/>
  <c r="BQ4053" i="1"/>
  <c r="BQ4052" i="1"/>
  <c r="BQ4051" i="1"/>
  <c r="BQ4050" i="1"/>
  <c r="BQ4049" i="1"/>
  <c r="BQ4048" i="1"/>
  <c r="BQ4047" i="1"/>
  <c r="BQ4046" i="1"/>
  <c r="BQ4045" i="1"/>
  <c r="BQ4044" i="1"/>
  <c r="BQ4043" i="1"/>
  <c r="BQ4042" i="1"/>
  <c r="BQ4041" i="1"/>
  <c r="BQ4040" i="1"/>
  <c r="BQ4039" i="1"/>
  <c r="BQ4038" i="1"/>
  <c r="BQ4037" i="1"/>
  <c r="BQ4036" i="1"/>
  <c r="BQ4035" i="1"/>
  <c r="BQ4034" i="1"/>
  <c r="BQ4033" i="1"/>
  <c r="BQ4032" i="1"/>
  <c r="BQ4031" i="1"/>
  <c r="BQ4030" i="1"/>
  <c r="BQ4029" i="1"/>
  <c r="BQ4028" i="1"/>
  <c r="BQ4027" i="1"/>
  <c r="BQ4026" i="1"/>
  <c r="BQ4025" i="1"/>
  <c r="BQ4024" i="1"/>
  <c r="BQ4023" i="1"/>
  <c r="BQ4022" i="1"/>
  <c r="BQ4021" i="1"/>
  <c r="BQ4020" i="1"/>
  <c r="BQ4019" i="1"/>
  <c r="BQ4018" i="1"/>
  <c r="BQ4017" i="1"/>
  <c r="BQ4016" i="1"/>
  <c r="BQ4015" i="1"/>
  <c r="BQ4014" i="1"/>
  <c r="BQ4013" i="1"/>
  <c r="BQ4012" i="1"/>
  <c r="BQ4011" i="1"/>
  <c r="BQ4010" i="1"/>
  <c r="BQ4009" i="1"/>
  <c r="BQ4008" i="1"/>
  <c r="BQ4007" i="1"/>
  <c r="BQ4006" i="1"/>
  <c r="BQ4005" i="1"/>
  <c r="BQ4004" i="1"/>
  <c r="BQ4003" i="1"/>
  <c r="BQ4002" i="1"/>
  <c r="BQ4001" i="1"/>
  <c r="BQ4000" i="1"/>
  <c r="BQ3999" i="1"/>
  <c r="BQ3998" i="1"/>
  <c r="BQ3997" i="1"/>
  <c r="BQ3996" i="1"/>
  <c r="BQ3995" i="1"/>
  <c r="BQ3994" i="1"/>
  <c r="BQ3992" i="1"/>
  <c r="BQ3991" i="1"/>
  <c r="BQ3990" i="1"/>
  <c r="BQ3989" i="1"/>
  <c r="BQ3988" i="1"/>
  <c r="BQ3987" i="1"/>
  <c r="BQ3986" i="1"/>
  <c r="BQ3985" i="1"/>
  <c r="BQ3984" i="1"/>
  <c r="BQ3983" i="1"/>
  <c r="BQ3982" i="1"/>
  <c r="BQ3981" i="1"/>
  <c r="BQ3980" i="1"/>
  <c r="BQ3979" i="1"/>
  <c r="BQ3978" i="1"/>
  <c r="BQ3977" i="1"/>
  <c r="BQ3976" i="1"/>
  <c r="BQ3975" i="1"/>
  <c r="BQ3974" i="1"/>
  <c r="BQ3973" i="1"/>
  <c r="BQ3972" i="1"/>
  <c r="BQ3971" i="1"/>
  <c r="BQ3970" i="1"/>
  <c r="BQ3969" i="1"/>
  <c r="BQ3968" i="1"/>
  <c r="BQ3967" i="1"/>
  <c r="BQ3966" i="1"/>
  <c r="BQ3965" i="1"/>
  <c r="BQ3964" i="1"/>
  <c r="BQ3963" i="1"/>
  <c r="BQ3962" i="1"/>
  <c r="BQ3961" i="1"/>
  <c r="BQ3960" i="1"/>
  <c r="BQ3959" i="1"/>
  <c r="BQ3958" i="1"/>
  <c r="BQ3957" i="1"/>
  <c r="BQ3956" i="1"/>
  <c r="BQ3955" i="1"/>
  <c r="BQ3954" i="1"/>
  <c r="BQ3953" i="1"/>
  <c r="BQ3952" i="1"/>
  <c r="BQ3951" i="1"/>
  <c r="BQ3950" i="1"/>
  <c r="BQ3949" i="1"/>
  <c r="BQ3948" i="1"/>
  <c r="BQ3947" i="1"/>
  <c r="BQ3946" i="1"/>
  <c r="BQ3945" i="1"/>
  <c r="BQ3944" i="1"/>
  <c r="BQ3943" i="1"/>
  <c r="BQ3942" i="1"/>
  <c r="BQ3941" i="1"/>
  <c r="BQ3940" i="1"/>
  <c r="BQ3939" i="1"/>
  <c r="BQ3938" i="1"/>
  <c r="BQ3937" i="1"/>
  <c r="BQ3936" i="1"/>
  <c r="BQ3935" i="1"/>
  <c r="BQ3934" i="1"/>
  <c r="BQ3933" i="1"/>
  <c r="BQ3932" i="1"/>
  <c r="BQ3931" i="1"/>
  <c r="BQ3930" i="1"/>
  <c r="BQ3929" i="1"/>
  <c r="BQ3928" i="1"/>
  <c r="BQ3927" i="1"/>
  <c r="BQ3926" i="1"/>
  <c r="BQ3925" i="1"/>
  <c r="BQ3924" i="1"/>
  <c r="BQ3923" i="1"/>
  <c r="BQ3922" i="1"/>
  <c r="BQ3921" i="1"/>
  <c r="BQ3920" i="1"/>
  <c r="BQ3919" i="1"/>
  <c r="BQ3918" i="1"/>
  <c r="BQ3917" i="1"/>
  <c r="BQ3916" i="1"/>
  <c r="BQ3915" i="1"/>
  <c r="BQ3914" i="1"/>
  <c r="BQ3913" i="1"/>
  <c r="BQ3912" i="1"/>
  <c r="BQ3911" i="1"/>
  <c r="BQ3910" i="1"/>
  <c r="BQ3909" i="1"/>
  <c r="BQ3908" i="1"/>
  <c r="BQ3907" i="1"/>
  <c r="BQ3906" i="1"/>
  <c r="BQ3905" i="1"/>
  <c r="BQ3903" i="1"/>
  <c r="BQ3902" i="1"/>
  <c r="BQ3901" i="1"/>
  <c r="BQ3900" i="1"/>
  <c r="BQ3899" i="1"/>
  <c r="BQ3898" i="1"/>
  <c r="BQ3897" i="1"/>
  <c r="BQ3896" i="1"/>
  <c r="BQ3895" i="1"/>
  <c r="BQ3894" i="1"/>
  <c r="BQ3893" i="1"/>
  <c r="BQ3892" i="1"/>
  <c r="BQ3891" i="1"/>
  <c r="BQ3890" i="1"/>
  <c r="BQ3889" i="1"/>
  <c r="BQ3888" i="1"/>
  <c r="BQ3887" i="1"/>
  <c r="BQ3886" i="1"/>
  <c r="BQ3885" i="1"/>
  <c r="BQ3884" i="1"/>
  <c r="BQ3883" i="1"/>
  <c r="BQ3882" i="1"/>
  <c r="BQ3881" i="1"/>
  <c r="BQ3880" i="1"/>
  <c r="BQ3879" i="1"/>
  <c r="BQ3878" i="1"/>
  <c r="BQ3877" i="1"/>
  <c r="BQ3876" i="1"/>
  <c r="BQ3875" i="1"/>
  <c r="BQ3874" i="1"/>
  <c r="BQ3873" i="1"/>
  <c r="BQ3872" i="1"/>
  <c r="BQ3871" i="1"/>
  <c r="BQ3870" i="1"/>
  <c r="BQ3869" i="1"/>
  <c r="BQ3868" i="1"/>
  <c r="BQ3867" i="1"/>
  <c r="BQ3866" i="1"/>
  <c r="BQ3865" i="1"/>
  <c r="BQ3864" i="1"/>
  <c r="BQ3863" i="1"/>
  <c r="BQ3862" i="1"/>
  <c r="BQ3861" i="1"/>
  <c r="BQ3860" i="1"/>
  <c r="BQ3859" i="1"/>
  <c r="BQ3858" i="1"/>
  <c r="BQ3857" i="1"/>
  <c r="BQ3856" i="1"/>
  <c r="BQ3855" i="1"/>
  <c r="BQ3854" i="1"/>
  <c r="BQ3853" i="1"/>
  <c r="BQ3852" i="1"/>
  <c r="BQ3851" i="1"/>
  <c r="BQ3850" i="1"/>
  <c r="BQ3849" i="1"/>
  <c r="BQ3848" i="1"/>
  <c r="BQ3847" i="1"/>
  <c r="BQ3846" i="1"/>
  <c r="BQ3845" i="1"/>
  <c r="BQ3844" i="1"/>
  <c r="BQ3843" i="1"/>
  <c r="BQ3842" i="1"/>
  <c r="BQ3841" i="1"/>
  <c r="BQ3840" i="1"/>
  <c r="BQ3839" i="1"/>
  <c r="BQ3838" i="1"/>
  <c r="BQ3837" i="1"/>
  <c r="BQ3836" i="1"/>
  <c r="BQ3835" i="1"/>
  <c r="BQ3834" i="1"/>
  <c r="BQ3833" i="1"/>
  <c r="BQ3832" i="1"/>
  <c r="BQ3831" i="1"/>
  <c r="BQ3830" i="1"/>
  <c r="BQ3829" i="1"/>
  <c r="BQ3828" i="1"/>
  <c r="BQ3827" i="1"/>
  <c r="BQ3826" i="1"/>
  <c r="BQ3825" i="1"/>
  <c r="BQ3824" i="1"/>
  <c r="BQ3823" i="1"/>
  <c r="BQ3822" i="1"/>
  <c r="BQ3821" i="1"/>
  <c r="BQ3820" i="1"/>
  <c r="BQ3819" i="1"/>
  <c r="BQ3818" i="1"/>
  <c r="BQ3817" i="1"/>
  <c r="BQ3816" i="1"/>
  <c r="BQ3815" i="1"/>
  <c r="BQ3814" i="1"/>
  <c r="BQ3813" i="1"/>
  <c r="BQ3812" i="1"/>
  <c r="BQ3811" i="1"/>
  <c r="BQ3810" i="1"/>
  <c r="BQ3809" i="1"/>
  <c r="BQ3808" i="1"/>
  <c r="BQ3807" i="1"/>
  <c r="BQ3806" i="1"/>
  <c r="BQ3805" i="1"/>
  <c r="BQ3804" i="1"/>
  <c r="BQ3803" i="1"/>
  <c r="BQ3802" i="1"/>
  <c r="BQ3801" i="1"/>
  <c r="BQ3800" i="1"/>
  <c r="BQ3799" i="1"/>
  <c r="BQ3798" i="1"/>
  <c r="BQ3797" i="1"/>
  <c r="BQ3796" i="1"/>
  <c r="BQ3795" i="1"/>
  <c r="BQ3794" i="1"/>
  <c r="BQ3793" i="1"/>
  <c r="BQ3792" i="1"/>
  <c r="BQ3791" i="1"/>
  <c r="BQ3790" i="1"/>
  <c r="BQ3789" i="1"/>
  <c r="BQ3787" i="1"/>
  <c r="BQ3786" i="1"/>
  <c r="BQ3785" i="1"/>
  <c r="BQ3784" i="1"/>
  <c r="BQ3783" i="1"/>
  <c r="BQ3782" i="1"/>
  <c r="BQ3781" i="1"/>
  <c r="BQ3780" i="1"/>
  <c r="BQ3779" i="1"/>
  <c r="BQ3778" i="1"/>
  <c r="BQ3777" i="1"/>
  <c r="BQ3776" i="1"/>
  <c r="BQ3775" i="1"/>
  <c r="BQ3774" i="1"/>
  <c r="BQ3773" i="1"/>
  <c r="BQ3772" i="1"/>
  <c r="BQ3771" i="1"/>
  <c r="BQ3770" i="1"/>
  <c r="BQ3769" i="1"/>
  <c r="BQ3768" i="1"/>
  <c r="BQ3767" i="1"/>
  <c r="BQ3766" i="1"/>
  <c r="BQ3765" i="1"/>
  <c r="BQ3764" i="1"/>
  <c r="BQ3763" i="1"/>
  <c r="BQ3762" i="1"/>
  <c r="BQ3761" i="1"/>
  <c r="BQ3760" i="1"/>
  <c r="BQ3759" i="1"/>
  <c r="BQ3758" i="1"/>
  <c r="BQ3757" i="1"/>
  <c r="BQ3756" i="1"/>
  <c r="BQ3755" i="1"/>
  <c r="BQ3754" i="1"/>
  <c r="BQ3753" i="1"/>
  <c r="BQ3752" i="1"/>
  <c r="BQ3751" i="1"/>
  <c r="BQ3750" i="1"/>
  <c r="BQ3749" i="1"/>
  <c r="BQ3748" i="1"/>
  <c r="BQ3747" i="1"/>
  <c r="BQ3746" i="1"/>
  <c r="BQ3745" i="1"/>
  <c r="BQ3744" i="1"/>
  <c r="BQ3743" i="1"/>
  <c r="BQ3742" i="1"/>
  <c r="BQ3741" i="1"/>
  <c r="BQ3740" i="1"/>
  <c r="BQ3739" i="1"/>
  <c r="BQ3738" i="1"/>
  <c r="BQ3737" i="1"/>
  <c r="BQ3736" i="1"/>
  <c r="BQ3735" i="1"/>
  <c r="BQ3734" i="1"/>
  <c r="BQ3733" i="1"/>
  <c r="BQ3732" i="1"/>
  <c r="BQ3731" i="1"/>
  <c r="BQ3730" i="1"/>
  <c r="BQ3729" i="1"/>
  <c r="BQ3728" i="1"/>
  <c r="BQ3727" i="1"/>
  <c r="BQ3726" i="1"/>
  <c r="BQ3725" i="1"/>
  <c r="BQ3724" i="1"/>
  <c r="BQ3723" i="1"/>
  <c r="BQ3722" i="1"/>
  <c r="BQ3721" i="1"/>
  <c r="BQ3720" i="1"/>
  <c r="BQ3719" i="1"/>
  <c r="BQ3718" i="1"/>
  <c r="BQ3717" i="1"/>
  <c r="BQ3716" i="1"/>
  <c r="BQ3715" i="1"/>
  <c r="BQ3714" i="1"/>
  <c r="BQ3713" i="1"/>
  <c r="BQ3712" i="1"/>
  <c r="BQ3711" i="1"/>
  <c r="BQ3710" i="1"/>
  <c r="BQ3709" i="1"/>
  <c r="BQ3708" i="1"/>
  <c r="BQ3707" i="1"/>
  <c r="BQ3706" i="1"/>
  <c r="BQ3705" i="1"/>
  <c r="BQ3704" i="1"/>
  <c r="BQ3703" i="1"/>
  <c r="BQ3702" i="1"/>
  <c r="BQ3701" i="1"/>
  <c r="BQ3700" i="1"/>
  <c r="BQ3699" i="1"/>
  <c r="BQ3698" i="1"/>
  <c r="BQ3697" i="1"/>
  <c r="BQ3696" i="1"/>
  <c r="BQ3695" i="1"/>
  <c r="BQ3694" i="1"/>
  <c r="BQ3693" i="1"/>
  <c r="BQ3692" i="1"/>
  <c r="BQ3691" i="1"/>
  <c r="BQ3690" i="1"/>
  <c r="BQ3689" i="1"/>
  <c r="BQ3688" i="1"/>
  <c r="BQ3687" i="1"/>
  <c r="BQ3686" i="1"/>
  <c r="BQ3685" i="1"/>
  <c r="BQ3684" i="1"/>
  <c r="BQ3683" i="1"/>
  <c r="BQ3682" i="1"/>
  <c r="BQ3681" i="1"/>
  <c r="BQ3680" i="1"/>
  <c r="BQ3679" i="1"/>
  <c r="BQ3678" i="1"/>
  <c r="BQ3677" i="1"/>
  <c r="BQ3676" i="1"/>
  <c r="BQ3675" i="1"/>
  <c r="BQ3674" i="1"/>
  <c r="BQ3673" i="1"/>
  <c r="BQ3672" i="1"/>
  <c r="BQ3671" i="1"/>
  <c r="BQ3670" i="1"/>
  <c r="BQ3669" i="1"/>
  <c r="BQ3668" i="1"/>
  <c r="BQ3667" i="1"/>
  <c r="BQ3666" i="1"/>
  <c r="BQ3665" i="1"/>
  <c r="BQ3664" i="1"/>
  <c r="BQ3663" i="1"/>
  <c r="BQ3662" i="1"/>
  <c r="BQ3661" i="1"/>
  <c r="BQ3660" i="1"/>
  <c r="BQ3659" i="1"/>
  <c r="BQ3658" i="1"/>
  <c r="BQ3657" i="1"/>
  <c r="BQ3656" i="1"/>
  <c r="BQ3655" i="1"/>
  <c r="BQ3654" i="1"/>
  <c r="BQ3653" i="1"/>
  <c r="BQ3652" i="1"/>
  <c r="BQ3651" i="1"/>
  <c r="BQ3650" i="1"/>
  <c r="BQ3649" i="1"/>
  <c r="BQ3648" i="1"/>
  <c r="BQ3647" i="1"/>
  <c r="BQ3646" i="1"/>
  <c r="BQ3645" i="1"/>
  <c r="BQ3644" i="1"/>
  <c r="BQ3643" i="1"/>
  <c r="BQ3642" i="1"/>
  <c r="BQ3641" i="1"/>
  <c r="BQ3640" i="1"/>
  <c r="BQ3639" i="1"/>
  <c r="BQ3638" i="1"/>
  <c r="BQ3637" i="1"/>
  <c r="BQ3636" i="1"/>
  <c r="BQ3635" i="1"/>
  <c r="BQ3634" i="1"/>
  <c r="BQ3633" i="1"/>
  <c r="BQ3632" i="1"/>
  <c r="BQ3631" i="1"/>
  <c r="BQ3630" i="1"/>
  <c r="BQ3629" i="1"/>
  <c r="BQ3628" i="1"/>
  <c r="BQ3627" i="1"/>
  <c r="BQ3626" i="1"/>
  <c r="BQ3625" i="1"/>
  <c r="BQ3624" i="1"/>
  <c r="BQ3623" i="1"/>
  <c r="BQ3622" i="1"/>
  <c r="BQ3621" i="1"/>
  <c r="BQ3620" i="1"/>
  <c r="BQ3619" i="1"/>
  <c r="BQ3618" i="1"/>
  <c r="BQ3617" i="1"/>
  <c r="BQ3616" i="1"/>
  <c r="BQ3615" i="1"/>
  <c r="BQ3614" i="1"/>
  <c r="BQ3613" i="1"/>
  <c r="BQ3612" i="1"/>
  <c r="BQ3611" i="1"/>
  <c r="BQ3610" i="1"/>
  <c r="BQ3609" i="1"/>
  <c r="BQ3608" i="1"/>
  <c r="BQ3607" i="1"/>
  <c r="BQ3606" i="1"/>
  <c r="BQ3605" i="1"/>
  <c r="BQ3604" i="1"/>
  <c r="BQ3603" i="1"/>
  <c r="BQ3602" i="1"/>
  <c r="BQ3601" i="1"/>
  <c r="BQ3600" i="1"/>
  <c r="BQ3599" i="1"/>
  <c r="BQ3598" i="1"/>
  <c r="BQ3597" i="1"/>
  <c r="BQ3596" i="1"/>
  <c r="BQ3595" i="1"/>
  <c r="BQ3594" i="1"/>
  <c r="BQ3593" i="1"/>
  <c r="BQ3592" i="1"/>
  <c r="BQ3591" i="1"/>
  <c r="BQ3590" i="1"/>
  <c r="BQ3589" i="1"/>
  <c r="BQ3588" i="1"/>
  <c r="BQ3587" i="1"/>
  <c r="BQ3586" i="1"/>
  <c r="BQ3585" i="1"/>
  <c r="BQ3584" i="1"/>
  <c r="BQ3583" i="1"/>
  <c r="BQ3582" i="1"/>
  <c r="BQ3581" i="1"/>
  <c r="BQ3580" i="1"/>
  <c r="BQ3579" i="1"/>
  <c r="BQ3578" i="1"/>
  <c r="BQ3577" i="1"/>
  <c r="BQ3576" i="1"/>
  <c r="BQ3575" i="1"/>
  <c r="BQ3574" i="1"/>
  <c r="BQ3573" i="1"/>
  <c r="BQ3572" i="1"/>
  <c r="BQ3571" i="1"/>
  <c r="BQ3570" i="1"/>
  <c r="BQ3569" i="1"/>
  <c r="BQ3568" i="1"/>
  <c r="BQ3567" i="1"/>
  <c r="BQ3566" i="1"/>
  <c r="BQ3565" i="1"/>
  <c r="BQ3564" i="1"/>
  <c r="BQ3563" i="1"/>
  <c r="BQ3562" i="1"/>
  <c r="BQ3561" i="1"/>
  <c r="BQ3560" i="1"/>
  <c r="BQ3559" i="1"/>
  <c r="BQ3558" i="1"/>
  <c r="BQ3557" i="1"/>
  <c r="BQ3556" i="1"/>
  <c r="BQ3555" i="1"/>
  <c r="BQ3554" i="1"/>
  <c r="BQ3553" i="1"/>
  <c r="BQ3552" i="1"/>
  <c r="BQ3551" i="1"/>
  <c r="BQ3550" i="1"/>
  <c r="BQ3549" i="1"/>
  <c r="BQ3548" i="1"/>
  <c r="BQ3547" i="1"/>
  <c r="BQ3546" i="1"/>
  <c r="BQ3545" i="1"/>
  <c r="BQ3544" i="1"/>
  <c r="BQ3543" i="1"/>
  <c r="BQ3542" i="1"/>
  <c r="BQ3541" i="1"/>
  <c r="BQ3540" i="1"/>
  <c r="BQ3539" i="1"/>
  <c r="BQ3538" i="1"/>
  <c r="BQ3537" i="1"/>
  <c r="BQ3536" i="1"/>
  <c r="BQ3535" i="1"/>
  <c r="BQ3534" i="1"/>
  <c r="BQ3533" i="1"/>
  <c r="BQ3532" i="1"/>
  <c r="BQ3531" i="1"/>
  <c r="BQ3530" i="1"/>
  <c r="BQ3529" i="1"/>
  <c r="BQ3528" i="1"/>
  <c r="BQ3527" i="1"/>
  <c r="BQ3526" i="1"/>
  <c r="BQ3525" i="1"/>
  <c r="BQ3524" i="1"/>
  <c r="BQ3523" i="1"/>
  <c r="BQ3522" i="1"/>
  <c r="BQ3521" i="1"/>
  <c r="BQ3520" i="1"/>
  <c r="BQ3519" i="1"/>
  <c r="BQ3518" i="1"/>
  <c r="BQ3517" i="1"/>
  <c r="BQ3516" i="1"/>
  <c r="BQ3515" i="1"/>
  <c r="BQ3514" i="1"/>
  <c r="BQ3513" i="1"/>
  <c r="BQ3512" i="1"/>
  <c r="BQ3511" i="1"/>
  <c r="BQ3510" i="1"/>
  <c r="BQ3509" i="1"/>
  <c r="BQ3508" i="1"/>
  <c r="BQ3507" i="1"/>
  <c r="BQ3506" i="1"/>
  <c r="BQ3505" i="1"/>
  <c r="BQ3504" i="1"/>
  <c r="BQ3503" i="1"/>
  <c r="BQ3502" i="1"/>
  <c r="BQ3501" i="1"/>
  <c r="BQ3500" i="1"/>
  <c r="BQ3499" i="1"/>
  <c r="BQ3498" i="1"/>
  <c r="BQ3497" i="1"/>
  <c r="BQ3496" i="1"/>
  <c r="BQ3495" i="1"/>
  <c r="BQ3494" i="1"/>
  <c r="BQ3493" i="1"/>
  <c r="BQ3492" i="1"/>
  <c r="BQ3491" i="1"/>
  <c r="BQ3490" i="1"/>
  <c r="BQ3489" i="1"/>
  <c r="BQ3488" i="1"/>
  <c r="BQ3487" i="1"/>
  <c r="BQ3486" i="1"/>
  <c r="BQ3485" i="1"/>
  <c r="BQ3484" i="1"/>
  <c r="BQ3483" i="1"/>
  <c r="BQ3482" i="1"/>
  <c r="BQ3481" i="1"/>
  <c r="BQ3480" i="1"/>
  <c r="BQ3479" i="1"/>
  <c r="BQ3478" i="1"/>
  <c r="BQ3477" i="1"/>
  <c r="BQ3476" i="1"/>
  <c r="BQ3475" i="1"/>
  <c r="BQ3474" i="1"/>
  <c r="BQ3473" i="1"/>
  <c r="BQ3472" i="1"/>
  <c r="BQ3471" i="1"/>
  <c r="BQ3470" i="1"/>
  <c r="BQ3469" i="1"/>
  <c r="BQ3468" i="1"/>
  <c r="BQ3467" i="1"/>
  <c r="BQ3466" i="1"/>
  <c r="BQ3465" i="1"/>
  <c r="BQ3464" i="1"/>
  <c r="BQ3463" i="1"/>
  <c r="BQ3462" i="1"/>
  <c r="BQ3461" i="1"/>
  <c r="BQ3460" i="1"/>
  <c r="BQ3459" i="1"/>
  <c r="BQ3458" i="1"/>
  <c r="BQ3457" i="1"/>
  <c r="BQ3456" i="1"/>
  <c r="BQ3455" i="1"/>
  <c r="BQ3454" i="1"/>
  <c r="BQ3453" i="1"/>
  <c r="BQ3452" i="1"/>
  <c r="BQ3451" i="1"/>
  <c r="BQ3450" i="1"/>
  <c r="BQ3449" i="1"/>
  <c r="BQ3448" i="1"/>
  <c r="BQ3447" i="1"/>
  <c r="BQ3446" i="1"/>
  <c r="BQ3445" i="1"/>
  <c r="BQ3444" i="1"/>
  <c r="BQ3443" i="1"/>
  <c r="BQ3442" i="1"/>
  <c r="BQ3441" i="1"/>
  <c r="BQ3440" i="1"/>
  <c r="BQ3439" i="1"/>
  <c r="BQ3438" i="1"/>
  <c r="BQ3437" i="1"/>
  <c r="BQ3436" i="1"/>
  <c r="BQ3435" i="1"/>
  <c r="BQ3434" i="1"/>
  <c r="BQ3433" i="1"/>
  <c r="BQ3432" i="1"/>
  <c r="BQ3431" i="1"/>
  <c r="BQ3430" i="1"/>
  <c r="BQ3429" i="1"/>
  <c r="BQ3428" i="1"/>
  <c r="BQ3427" i="1"/>
  <c r="BQ3426" i="1"/>
  <c r="BQ3425" i="1"/>
  <c r="BQ3424" i="1"/>
  <c r="BQ3423" i="1"/>
  <c r="BQ3422" i="1"/>
  <c r="BQ3421" i="1"/>
  <c r="BQ3420" i="1"/>
  <c r="BQ3419" i="1"/>
  <c r="BQ3418" i="1"/>
  <c r="BQ3417" i="1"/>
  <c r="BQ3416" i="1"/>
  <c r="BQ3415" i="1"/>
  <c r="BQ3414" i="1"/>
  <c r="BQ3413" i="1"/>
  <c r="BQ3412" i="1"/>
  <c r="BQ3411" i="1"/>
  <c r="BQ3410" i="1"/>
  <c r="BQ3409" i="1"/>
  <c r="BQ3408" i="1"/>
  <c r="BQ3407" i="1"/>
  <c r="BQ3406" i="1"/>
  <c r="BQ3405" i="1"/>
  <c r="BQ3404" i="1"/>
  <c r="BQ3403" i="1"/>
  <c r="BQ3402" i="1"/>
  <c r="BQ3401" i="1"/>
  <c r="BQ3400" i="1"/>
  <c r="BQ3399" i="1"/>
  <c r="BQ3398" i="1"/>
  <c r="BQ3397" i="1"/>
  <c r="BQ3396" i="1"/>
  <c r="BQ3395" i="1"/>
  <c r="BQ3394" i="1"/>
  <c r="BQ3393" i="1"/>
  <c r="BQ3392" i="1"/>
  <c r="BQ3391" i="1"/>
  <c r="BQ3390" i="1"/>
  <c r="BQ3389" i="1"/>
  <c r="BQ3388" i="1"/>
  <c r="BQ3387" i="1"/>
  <c r="BQ3386" i="1"/>
  <c r="BQ3385" i="1"/>
  <c r="BQ3384" i="1"/>
  <c r="BQ3383" i="1"/>
  <c r="BQ3382" i="1"/>
  <c r="BQ3381" i="1"/>
  <c r="BQ3380" i="1"/>
  <c r="BQ3379" i="1"/>
  <c r="BQ3378" i="1"/>
  <c r="BQ3377" i="1"/>
  <c r="BQ3376" i="1"/>
  <c r="BQ3375" i="1"/>
  <c r="BQ3374" i="1"/>
  <c r="BQ3373" i="1"/>
  <c r="BQ3372" i="1"/>
  <c r="BQ3371" i="1"/>
  <c r="BQ3370" i="1"/>
  <c r="BQ3369" i="1"/>
  <c r="BQ3368" i="1"/>
  <c r="BQ3367" i="1"/>
  <c r="BQ3366" i="1"/>
  <c r="BQ3365" i="1"/>
  <c r="BQ3364" i="1"/>
  <c r="BQ3363" i="1"/>
  <c r="BQ3362" i="1"/>
  <c r="BQ3361" i="1"/>
  <c r="BQ3360" i="1"/>
  <c r="BQ3359" i="1"/>
  <c r="BQ3358" i="1"/>
  <c r="BQ3357" i="1"/>
  <c r="BQ3356" i="1"/>
  <c r="BQ3355" i="1"/>
  <c r="BQ3354" i="1"/>
  <c r="BQ3353" i="1"/>
  <c r="BQ3352" i="1"/>
  <c r="BQ3351" i="1"/>
  <c r="BQ3350" i="1"/>
  <c r="BQ3349" i="1"/>
  <c r="BQ3348" i="1"/>
  <c r="BQ3347" i="1"/>
  <c r="BQ3346" i="1"/>
  <c r="BQ3345" i="1"/>
  <c r="BQ3344" i="1"/>
  <c r="BQ3343" i="1"/>
  <c r="BQ3342" i="1"/>
  <c r="BQ3341" i="1"/>
  <c r="BQ3340" i="1"/>
  <c r="BQ3339" i="1"/>
  <c r="BQ3338" i="1"/>
  <c r="BQ3337" i="1"/>
  <c r="BQ3336" i="1"/>
  <c r="BQ3335" i="1"/>
  <c r="BQ3334" i="1"/>
  <c r="BQ3333" i="1"/>
  <c r="BQ3332" i="1"/>
  <c r="BQ3331" i="1"/>
  <c r="BQ3330" i="1"/>
  <c r="BQ3329" i="1"/>
  <c r="BQ3328" i="1"/>
  <c r="BQ3327" i="1"/>
  <c r="BQ3326" i="1"/>
  <c r="BQ3325" i="1"/>
  <c r="BQ3324" i="1"/>
  <c r="BQ3323" i="1"/>
  <c r="BQ3322" i="1"/>
  <c r="BQ3321" i="1"/>
  <c r="BQ3320" i="1"/>
  <c r="BQ3319" i="1"/>
  <c r="BQ3318" i="1"/>
  <c r="BQ3317" i="1"/>
  <c r="BQ3316" i="1"/>
  <c r="BQ3315" i="1"/>
  <c r="BQ3314" i="1"/>
  <c r="BQ3313" i="1"/>
  <c r="BQ3312" i="1"/>
  <c r="BQ3311" i="1"/>
  <c r="BQ3310" i="1"/>
  <c r="BQ3309" i="1"/>
  <c r="BQ3308" i="1"/>
  <c r="BQ3307" i="1"/>
  <c r="BQ3306" i="1"/>
  <c r="BQ3305" i="1"/>
  <c r="BQ3304" i="1"/>
  <c r="BQ3303" i="1"/>
  <c r="BQ3302" i="1"/>
  <c r="BQ3301" i="1"/>
  <c r="BQ3300" i="1"/>
  <c r="BQ3299" i="1"/>
  <c r="BQ3298" i="1"/>
  <c r="BQ3297" i="1"/>
  <c r="BQ3296" i="1"/>
  <c r="BQ3295" i="1"/>
  <c r="BQ3294" i="1"/>
  <c r="BQ3293" i="1"/>
  <c r="BQ3292" i="1"/>
  <c r="BQ3291" i="1"/>
  <c r="BQ3290" i="1"/>
  <c r="BQ3289" i="1"/>
  <c r="BQ3288" i="1"/>
  <c r="BQ3287" i="1"/>
  <c r="BQ3286" i="1"/>
  <c r="BQ3285" i="1"/>
  <c r="BQ3284" i="1"/>
  <c r="BQ3283" i="1"/>
  <c r="BQ3282" i="1"/>
  <c r="BQ3281" i="1"/>
  <c r="BQ3280" i="1"/>
  <c r="BQ3279" i="1"/>
  <c r="BQ3278" i="1"/>
  <c r="BQ3277" i="1"/>
  <c r="BQ3276" i="1"/>
  <c r="BQ3275" i="1"/>
  <c r="BQ3274" i="1"/>
  <c r="BQ3273" i="1"/>
  <c r="BQ3272" i="1"/>
  <c r="BQ3271" i="1"/>
  <c r="BQ3270" i="1"/>
  <c r="BQ3269" i="1"/>
  <c r="BQ3268" i="1"/>
  <c r="BQ3267" i="1"/>
  <c r="BQ3266" i="1"/>
  <c r="BQ3265" i="1"/>
  <c r="BQ3264" i="1"/>
  <c r="BQ3263" i="1"/>
  <c r="BQ3262" i="1"/>
  <c r="BQ3261" i="1"/>
  <c r="BQ3260" i="1"/>
  <c r="BQ3259" i="1"/>
  <c r="BQ3258" i="1"/>
  <c r="BQ3257" i="1"/>
  <c r="BQ3256" i="1"/>
  <c r="BQ3255" i="1"/>
  <c r="BQ3254" i="1"/>
  <c r="BQ3253" i="1"/>
  <c r="BQ3252" i="1"/>
  <c r="BQ3251" i="1"/>
  <c r="BQ3250" i="1"/>
  <c r="BQ3249" i="1"/>
  <c r="BQ3248" i="1"/>
  <c r="BQ3247" i="1"/>
  <c r="BQ3246" i="1"/>
  <c r="BQ3245" i="1"/>
  <c r="BQ3244" i="1"/>
  <c r="BQ3243" i="1"/>
  <c r="BQ3242" i="1"/>
  <c r="BQ3241" i="1"/>
  <c r="BQ3240" i="1"/>
  <c r="BQ3239" i="1"/>
  <c r="BQ3238" i="1"/>
  <c r="BQ3237" i="1"/>
  <c r="BQ3236" i="1"/>
  <c r="BQ3235" i="1"/>
  <c r="BQ3234" i="1"/>
  <c r="BQ3233" i="1"/>
  <c r="BQ3232" i="1"/>
  <c r="BQ3231" i="1"/>
  <c r="BQ3230" i="1"/>
  <c r="BQ3229" i="1"/>
  <c r="BQ3228" i="1"/>
  <c r="BQ3227" i="1"/>
  <c r="BQ3226" i="1"/>
  <c r="BQ3225" i="1"/>
  <c r="BQ3224" i="1"/>
  <c r="BQ3223" i="1"/>
  <c r="BQ3222" i="1"/>
  <c r="BQ3221" i="1"/>
  <c r="BQ3220" i="1"/>
  <c r="BQ3219" i="1"/>
  <c r="BQ3218" i="1"/>
  <c r="BQ3217" i="1"/>
  <c r="BQ3216" i="1"/>
  <c r="BQ3215" i="1"/>
  <c r="BQ3214" i="1"/>
  <c r="BQ3213" i="1"/>
  <c r="BQ3212" i="1"/>
  <c r="BQ3211" i="1"/>
  <c r="BQ3210" i="1"/>
  <c r="BQ3209" i="1"/>
  <c r="BQ3208" i="1"/>
  <c r="BQ3207" i="1"/>
  <c r="BQ3206" i="1"/>
  <c r="BQ3205" i="1"/>
  <c r="BQ3204" i="1"/>
  <c r="BQ3203" i="1"/>
  <c r="BQ3202" i="1"/>
  <c r="BQ3201" i="1"/>
  <c r="BQ3200" i="1"/>
  <c r="BQ3199" i="1"/>
  <c r="BQ3198" i="1"/>
  <c r="BQ3197" i="1"/>
  <c r="BQ3196" i="1"/>
  <c r="BQ3195" i="1"/>
  <c r="BQ3194" i="1"/>
  <c r="BQ3193" i="1"/>
  <c r="BQ3192" i="1"/>
  <c r="BQ3191" i="1"/>
  <c r="BQ3190" i="1"/>
  <c r="BQ3189" i="1"/>
  <c r="BQ3188" i="1"/>
  <c r="BQ3187" i="1"/>
  <c r="BQ3186" i="1"/>
  <c r="BQ3185" i="1"/>
  <c r="BQ3184" i="1"/>
  <c r="BQ3183" i="1"/>
  <c r="BQ3182" i="1"/>
  <c r="BQ3181" i="1"/>
  <c r="BQ3180" i="1"/>
  <c r="BQ3179" i="1"/>
  <c r="BQ3178" i="1"/>
  <c r="BQ3177" i="1"/>
  <c r="BQ3176" i="1"/>
  <c r="BQ3175" i="1"/>
  <c r="BQ3174" i="1"/>
  <c r="BQ3173" i="1"/>
  <c r="BQ3172" i="1"/>
  <c r="BQ3171" i="1"/>
  <c r="BQ3170" i="1"/>
  <c r="BQ3169" i="1"/>
  <c r="BQ3168" i="1"/>
  <c r="BQ3167" i="1"/>
  <c r="BQ3166" i="1"/>
  <c r="BQ3165" i="1"/>
  <c r="BQ3164" i="1"/>
  <c r="BQ3163" i="1"/>
  <c r="BQ3162" i="1"/>
  <c r="BQ3161" i="1"/>
  <c r="BQ3160" i="1"/>
  <c r="BQ3159" i="1"/>
  <c r="BQ3158" i="1"/>
  <c r="BQ3157" i="1"/>
  <c r="BQ3156" i="1"/>
  <c r="BQ3155" i="1"/>
  <c r="BQ3154" i="1"/>
  <c r="BQ3153" i="1"/>
  <c r="BQ3152" i="1"/>
  <c r="BQ3151" i="1"/>
  <c r="BQ3150" i="1"/>
  <c r="BQ3149" i="1"/>
  <c r="BQ3148" i="1"/>
  <c r="BQ3147" i="1"/>
  <c r="BQ3146" i="1"/>
  <c r="BQ3145" i="1"/>
  <c r="BQ3144" i="1"/>
  <c r="BQ3143" i="1"/>
  <c r="BQ3142" i="1"/>
  <c r="BQ3141" i="1"/>
  <c r="BQ3140" i="1"/>
  <c r="BQ3139" i="1"/>
  <c r="BQ3138" i="1"/>
  <c r="BQ3137" i="1"/>
  <c r="BQ3136" i="1"/>
  <c r="BQ3135" i="1"/>
  <c r="BQ3134" i="1"/>
  <c r="BQ3133" i="1"/>
  <c r="BQ3132" i="1"/>
  <c r="BQ3131" i="1"/>
  <c r="BQ3130" i="1"/>
  <c r="BQ3129" i="1"/>
  <c r="BQ3128" i="1"/>
  <c r="BQ3127" i="1"/>
  <c r="BQ3126" i="1"/>
  <c r="BQ3125" i="1"/>
  <c r="BQ3124" i="1"/>
  <c r="BQ3123" i="1"/>
  <c r="BQ3122" i="1"/>
  <c r="BQ3121" i="1"/>
  <c r="BQ3120" i="1"/>
  <c r="BQ3119" i="1"/>
  <c r="BQ3118" i="1"/>
  <c r="BQ3117" i="1"/>
  <c r="BQ3116" i="1"/>
  <c r="BQ3115" i="1"/>
  <c r="BQ3114" i="1"/>
  <c r="BQ3113" i="1"/>
  <c r="BQ3112" i="1"/>
  <c r="BQ3111" i="1"/>
  <c r="BQ3110" i="1"/>
  <c r="BQ3109" i="1"/>
  <c r="BQ3108" i="1"/>
  <c r="BQ3107" i="1"/>
  <c r="BQ3106" i="1"/>
  <c r="BQ3105" i="1"/>
  <c r="BQ3104" i="1"/>
  <c r="BQ3103" i="1"/>
  <c r="BQ3102" i="1"/>
  <c r="BQ3101" i="1"/>
  <c r="BQ3100" i="1"/>
  <c r="BQ3099" i="1"/>
  <c r="BQ3098" i="1"/>
  <c r="BQ3097" i="1"/>
  <c r="BQ3096" i="1"/>
  <c r="BQ3095" i="1"/>
  <c r="BQ3094" i="1"/>
  <c r="BQ3093" i="1"/>
  <c r="BQ3092" i="1"/>
  <c r="BQ3091" i="1"/>
  <c r="BQ3090" i="1"/>
  <c r="BQ3089" i="1"/>
  <c r="BQ3088" i="1"/>
  <c r="BQ3087" i="1"/>
  <c r="BQ3086" i="1"/>
  <c r="BQ3085" i="1"/>
  <c r="BQ3084" i="1"/>
  <c r="BQ3083" i="1"/>
  <c r="BQ3082" i="1"/>
  <c r="BQ3081" i="1"/>
  <c r="BQ3080" i="1"/>
  <c r="BQ3079" i="1"/>
  <c r="BQ3078" i="1"/>
  <c r="BQ3077" i="1"/>
  <c r="BQ3076" i="1"/>
  <c r="BQ3075" i="1"/>
  <c r="BQ3074" i="1"/>
  <c r="BQ3073" i="1"/>
  <c r="BQ3072" i="1"/>
  <c r="BQ3071" i="1"/>
  <c r="BQ3070" i="1"/>
  <c r="BQ3069" i="1"/>
  <c r="BQ3068" i="1"/>
  <c r="BQ3067" i="1"/>
  <c r="BQ3066" i="1"/>
  <c r="BQ3065" i="1"/>
  <c r="BQ3064" i="1"/>
  <c r="BQ3063" i="1"/>
  <c r="BQ3062" i="1"/>
  <c r="BQ3061" i="1"/>
  <c r="BQ3060" i="1"/>
  <c r="BQ3059" i="1"/>
  <c r="BQ3058" i="1"/>
  <c r="BQ3057" i="1"/>
  <c r="BQ3056" i="1"/>
  <c r="BQ3055" i="1"/>
  <c r="BQ3054" i="1"/>
  <c r="BQ3053" i="1"/>
  <c r="BQ3052" i="1"/>
  <c r="BQ3051" i="1"/>
  <c r="BQ3050" i="1"/>
  <c r="BQ3049" i="1"/>
  <c r="BQ3048" i="1"/>
  <c r="BQ3047" i="1"/>
  <c r="BQ3046" i="1"/>
  <c r="BQ3045" i="1"/>
  <c r="BQ3044" i="1"/>
  <c r="BQ3043" i="1"/>
  <c r="BQ3042" i="1"/>
  <c r="BQ3041" i="1"/>
  <c r="BQ3040" i="1"/>
  <c r="BQ3039" i="1"/>
  <c r="BQ3038" i="1"/>
  <c r="BQ3037" i="1"/>
  <c r="BQ3036" i="1"/>
  <c r="BQ3035" i="1"/>
  <c r="BQ3034" i="1"/>
  <c r="BQ3033" i="1"/>
  <c r="BQ3032" i="1"/>
  <c r="BQ3031" i="1"/>
  <c r="BQ3030" i="1"/>
  <c r="BQ3029" i="1"/>
  <c r="BQ3028" i="1"/>
  <c r="BQ3027" i="1"/>
  <c r="BQ3026" i="1"/>
  <c r="BQ3025" i="1"/>
  <c r="BQ3024" i="1"/>
  <c r="BQ3023" i="1"/>
  <c r="BQ3022" i="1"/>
  <c r="BQ3021" i="1"/>
  <c r="BQ3020" i="1"/>
  <c r="BQ3019" i="1"/>
  <c r="BQ3018" i="1"/>
  <c r="BQ3017" i="1"/>
  <c r="BQ3016" i="1"/>
  <c r="BQ3015" i="1"/>
  <c r="BQ3014" i="1"/>
  <c r="BQ3013" i="1"/>
  <c r="BQ3012" i="1"/>
  <c r="BQ3011" i="1"/>
  <c r="BQ3010" i="1"/>
  <c r="BQ3009" i="1"/>
  <c r="BQ3008" i="1"/>
  <c r="BQ3007" i="1"/>
  <c r="BQ3006" i="1"/>
  <c r="BQ3005" i="1"/>
  <c r="BQ3004" i="1"/>
  <c r="BQ3003" i="1"/>
  <c r="BQ3002" i="1"/>
  <c r="BQ3001" i="1"/>
  <c r="BQ3000" i="1"/>
  <c r="BQ2999" i="1"/>
  <c r="BQ2998" i="1"/>
  <c r="BQ2997" i="1"/>
  <c r="BQ2996" i="1"/>
  <c r="BQ2995" i="1"/>
  <c r="BQ2994" i="1"/>
  <c r="BQ2993" i="1"/>
  <c r="BQ2992" i="1"/>
  <c r="BQ2991" i="1"/>
  <c r="BQ2990" i="1"/>
  <c r="BQ2989" i="1"/>
  <c r="BQ2988" i="1"/>
  <c r="BQ2987" i="1"/>
  <c r="BQ2986" i="1"/>
  <c r="BQ2985" i="1"/>
  <c r="BQ2984" i="1"/>
  <c r="BQ2983" i="1"/>
  <c r="BQ2982" i="1"/>
  <c r="BQ2981" i="1"/>
  <c r="BQ2980" i="1"/>
  <c r="BQ2979" i="1"/>
  <c r="BQ2978" i="1"/>
  <c r="BQ2977" i="1"/>
  <c r="BQ2976" i="1"/>
  <c r="BQ2975" i="1"/>
  <c r="BQ2974" i="1"/>
  <c r="BQ2973" i="1"/>
  <c r="BQ2972" i="1"/>
  <c r="BQ2971" i="1"/>
  <c r="BQ2970" i="1"/>
  <c r="BQ2969" i="1"/>
  <c r="BQ2968" i="1"/>
  <c r="BQ2967" i="1"/>
  <c r="BQ2966" i="1"/>
  <c r="BQ2965" i="1"/>
  <c r="BQ2964" i="1"/>
  <c r="BQ2963" i="1"/>
  <c r="BQ2962" i="1"/>
  <c r="BQ2961" i="1"/>
  <c r="BQ2960" i="1"/>
  <c r="BQ2959" i="1"/>
  <c r="BQ2958" i="1"/>
  <c r="BQ2957" i="1"/>
  <c r="BQ2956" i="1"/>
  <c r="BQ2955" i="1"/>
  <c r="BQ2954" i="1"/>
  <c r="BQ2953" i="1"/>
  <c r="BQ2952" i="1"/>
  <c r="BQ2951" i="1"/>
  <c r="BQ2950" i="1"/>
  <c r="BQ2949" i="1"/>
  <c r="BQ2948" i="1"/>
  <c r="BQ2947" i="1"/>
  <c r="BQ2946" i="1"/>
  <c r="BQ2945" i="1"/>
  <c r="BQ2944" i="1"/>
  <c r="BQ2943" i="1"/>
  <c r="BQ2942" i="1"/>
  <c r="BQ2941" i="1"/>
  <c r="BQ2940" i="1"/>
  <c r="BQ2939" i="1"/>
  <c r="BQ2938" i="1"/>
  <c r="BQ2937" i="1"/>
  <c r="BQ2936" i="1"/>
  <c r="BQ2935" i="1"/>
  <c r="BQ2934" i="1"/>
  <c r="BQ2933" i="1"/>
  <c r="BQ2932" i="1"/>
  <c r="BQ2931" i="1"/>
  <c r="BQ2930" i="1"/>
  <c r="BQ2929" i="1"/>
  <c r="BQ2928" i="1"/>
  <c r="BQ2927" i="1"/>
  <c r="BQ2926" i="1"/>
  <c r="BQ2925" i="1"/>
  <c r="BQ2924" i="1"/>
  <c r="BQ2923" i="1"/>
  <c r="BQ2922" i="1"/>
  <c r="BQ2921" i="1"/>
  <c r="BQ2920" i="1"/>
  <c r="BQ2919" i="1"/>
  <c r="BQ2918" i="1"/>
  <c r="BQ2917" i="1"/>
  <c r="BQ2916" i="1"/>
  <c r="BQ2915" i="1"/>
  <c r="BQ2914" i="1"/>
  <c r="BQ2913" i="1"/>
  <c r="BQ2912" i="1"/>
  <c r="BQ2911" i="1"/>
  <c r="BQ2910" i="1"/>
  <c r="BQ2909" i="1"/>
  <c r="BQ2908" i="1"/>
  <c r="BQ2907" i="1"/>
  <c r="BQ2906" i="1"/>
  <c r="BQ2905" i="1"/>
  <c r="BQ2904" i="1"/>
  <c r="BQ2903" i="1"/>
  <c r="BQ2902" i="1"/>
  <c r="BQ2901" i="1"/>
  <c r="BQ2900" i="1"/>
  <c r="BQ2899" i="1"/>
  <c r="BQ2898" i="1"/>
  <c r="BQ2897" i="1"/>
  <c r="BQ2896" i="1"/>
  <c r="BQ2895" i="1"/>
  <c r="BQ2894" i="1"/>
  <c r="BQ2893" i="1"/>
  <c r="BQ2892" i="1"/>
  <c r="BQ2891" i="1"/>
  <c r="BQ2890" i="1"/>
  <c r="BQ2889" i="1"/>
  <c r="BQ2888" i="1"/>
  <c r="BQ2887" i="1"/>
  <c r="BQ2886" i="1"/>
  <c r="BQ2885" i="1"/>
  <c r="BQ2884" i="1"/>
  <c r="BQ2883" i="1"/>
  <c r="BQ2882" i="1"/>
  <c r="BQ2881" i="1"/>
  <c r="BQ2880" i="1"/>
  <c r="BQ2879" i="1"/>
  <c r="BQ2878" i="1"/>
  <c r="BQ2877" i="1"/>
  <c r="BQ2876" i="1"/>
  <c r="BQ2875" i="1"/>
  <c r="BQ2874" i="1"/>
  <c r="BQ2873" i="1"/>
  <c r="BQ2872" i="1"/>
  <c r="BQ2871" i="1"/>
  <c r="BQ2870" i="1"/>
  <c r="BQ2869" i="1"/>
  <c r="BQ2868" i="1"/>
  <c r="BQ2867" i="1"/>
  <c r="BQ2866" i="1"/>
  <c r="BQ2865" i="1"/>
  <c r="BQ2864" i="1"/>
  <c r="BQ2863" i="1"/>
  <c r="BQ2862" i="1"/>
  <c r="BQ2861" i="1"/>
  <c r="BQ2860" i="1"/>
  <c r="BQ2859" i="1"/>
  <c r="BQ2858" i="1"/>
  <c r="BQ2857" i="1"/>
  <c r="BQ2856" i="1"/>
  <c r="BQ2855" i="1"/>
  <c r="BQ2854" i="1"/>
  <c r="BQ2853" i="1"/>
  <c r="BQ2852" i="1"/>
  <c r="BQ2851" i="1"/>
  <c r="BQ2850" i="1"/>
  <c r="BQ2849" i="1"/>
  <c r="BQ2848" i="1"/>
  <c r="BQ2847" i="1"/>
  <c r="BQ2846" i="1"/>
  <c r="BQ2845" i="1"/>
  <c r="BQ2844" i="1"/>
  <c r="BQ2843" i="1"/>
  <c r="BQ2842" i="1"/>
  <c r="BQ2841" i="1"/>
  <c r="BQ2840" i="1"/>
  <c r="BQ2839" i="1"/>
  <c r="BQ2838" i="1"/>
  <c r="BQ2837" i="1"/>
  <c r="BQ2836" i="1"/>
  <c r="BQ2835" i="1"/>
  <c r="BQ2834" i="1"/>
  <c r="BQ2833" i="1"/>
  <c r="BQ2832" i="1"/>
  <c r="BQ2831" i="1"/>
  <c r="BQ2830" i="1"/>
  <c r="BQ2829" i="1"/>
  <c r="BQ2828" i="1"/>
  <c r="BQ2827" i="1"/>
  <c r="BQ2826" i="1"/>
  <c r="BQ2825" i="1"/>
  <c r="BQ2824" i="1"/>
  <c r="BQ2823" i="1"/>
  <c r="BQ2822" i="1"/>
  <c r="BQ2821" i="1"/>
  <c r="BQ2820" i="1"/>
  <c r="BQ2819" i="1"/>
  <c r="BQ2818" i="1"/>
  <c r="BQ2817" i="1"/>
  <c r="BQ2816" i="1"/>
  <c r="BQ2815" i="1"/>
  <c r="BQ2814" i="1"/>
  <c r="BQ2813" i="1"/>
  <c r="BQ2812" i="1"/>
  <c r="BQ2811" i="1"/>
  <c r="BQ2810" i="1"/>
  <c r="BQ2809" i="1"/>
  <c r="BQ2808" i="1"/>
  <c r="BQ2807" i="1"/>
  <c r="BQ2806" i="1"/>
  <c r="BQ2805" i="1"/>
  <c r="BQ2804" i="1"/>
  <c r="BQ2803" i="1"/>
  <c r="BQ2802" i="1"/>
  <c r="BQ2801" i="1"/>
  <c r="BQ2800" i="1"/>
  <c r="BQ2799" i="1"/>
  <c r="BQ2798" i="1"/>
  <c r="BQ2797" i="1"/>
  <c r="BQ2796" i="1"/>
  <c r="BQ2795" i="1"/>
  <c r="BQ2794" i="1"/>
  <c r="BQ2793" i="1"/>
  <c r="BQ2792" i="1"/>
  <c r="BQ2791" i="1"/>
  <c r="BQ2790" i="1"/>
  <c r="BQ2789" i="1"/>
  <c r="BQ2788" i="1"/>
  <c r="BQ2787" i="1"/>
  <c r="BQ2786" i="1"/>
  <c r="BQ2785" i="1"/>
  <c r="BQ2784" i="1"/>
  <c r="BQ2783" i="1"/>
  <c r="BQ2782" i="1"/>
  <c r="BQ2781" i="1"/>
  <c r="BQ2780" i="1"/>
  <c r="BQ2779" i="1"/>
  <c r="BQ2778" i="1"/>
  <c r="BQ2777" i="1"/>
  <c r="BQ2776" i="1"/>
  <c r="BQ2775" i="1"/>
  <c r="BQ2774" i="1"/>
  <c r="BQ2773" i="1"/>
  <c r="BQ2772" i="1"/>
  <c r="BQ2771" i="1"/>
  <c r="BQ2770" i="1"/>
  <c r="BQ2769" i="1"/>
  <c r="BQ2768" i="1"/>
  <c r="BQ2767" i="1"/>
  <c r="BQ2766" i="1"/>
  <c r="BQ2765" i="1"/>
  <c r="BQ2764" i="1"/>
  <c r="BQ2763" i="1"/>
  <c r="BQ2762" i="1"/>
  <c r="BQ2761" i="1"/>
  <c r="BQ2760" i="1"/>
  <c r="BQ2759" i="1"/>
  <c r="BQ2758" i="1"/>
  <c r="BQ2757" i="1"/>
  <c r="BQ2756" i="1"/>
  <c r="BQ2755" i="1"/>
  <c r="BQ2754" i="1"/>
  <c r="BQ2753" i="1"/>
  <c r="BQ2752" i="1"/>
  <c r="BQ2751" i="1"/>
  <c r="BQ2750" i="1"/>
  <c r="BQ2749" i="1"/>
  <c r="BQ2748" i="1"/>
  <c r="BQ2747" i="1"/>
  <c r="BQ2746" i="1"/>
  <c r="BQ2745" i="1"/>
  <c r="BQ2744" i="1"/>
  <c r="BQ2743" i="1"/>
  <c r="BQ2742" i="1"/>
  <c r="BQ2741" i="1"/>
  <c r="BQ2740" i="1"/>
  <c r="BQ2739" i="1"/>
  <c r="BQ2738" i="1"/>
  <c r="BQ2737" i="1"/>
  <c r="BQ2736" i="1"/>
  <c r="BQ2735" i="1"/>
  <c r="BQ2734" i="1"/>
  <c r="BQ2733" i="1"/>
  <c r="BQ2732" i="1"/>
  <c r="BQ2731" i="1"/>
  <c r="BQ2730" i="1"/>
  <c r="BQ2729" i="1"/>
  <c r="BQ2728" i="1"/>
  <c r="BQ2727" i="1"/>
  <c r="BQ2726" i="1"/>
  <c r="BQ2725" i="1"/>
  <c r="BQ2724" i="1"/>
  <c r="BQ2723" i="1"/>
  <c r="BQ2722" i="1"/>
  <c r="BQ2721" i="1"/>
  <c r="BQ2720" i="1"/>
  <c r="BQ2719" i="1"/>
  <c r="BQ2718" i="1"/>
  <c r="BQ2717" i="1"/>
  <c r="BQ2716" i="1"/>
  <c r="BQ2715" i="1"/>
  <c r="BQ2714" i="1"/>
  <c r="BQ2713" i="1"/>
  <c r="BQ2712" i="1"/>
  <c r="BQ2711" i="1"/>
  <c r="BQ2710" i="1"/>
  <c r="BQ2709" i="1"/>
  <c r="BQ2708" i="1"/>
  <c r="BQ2707" i="1"/>
  <c r="BQ2706" i="1"/>
  <c r="BQ2705" i="1"/>
  <c r="BQ2704" i="1"/>
  <c r="BQ2703" i="1"/>
  <c r="BQ2702" i="1"/>
  <c r="BQ2701" i="1"/>
  <c r="BQ2700" i="1"/>
  <c r="BQ2699" i="1"/>
  <c r="BQ2698" i="1"/>
  <c r="BQ2697" i="1"/>
  <c r="BQ2696" i="1"/>
  <c r="BQ2695" i="1"/>
  <c r="BQ2694" i="1"/>
  <c r="BQ2693" i="1"/>
  <c r="BQ2692" i="1"/>
  <c r="BQ2691" i="1"/>
  <c r="BQ2690" i="1"/>
  <c r="BQ2689" i="1"/>
  <c r="BQ2688" i="1"/>
  <c r="BQ2687" i="1"/>
  <c r="BQ2686" i="1"/>
  <c r="BQ2685" i="1"/>
  <c r="BQ2684" i="1"/>
  <c r="BQ2683" i="1"/>
  <c r="BQ2682" i="1"/>
  <c r="BQ2681" i="1"/>
  <c r="BQ2680" i="1"/>
  <c r="BQ2679" i="1"/>
  <c r="BQ2678" i="1"/>
  <c r="BQ2677" i="1"/>
  <c r="BQ2676" i="1"/>
  <c r="BQ2675" i="1"/>
  <c r="BQ2674" i="1"/>
  <c r="BQ2673" i="1"/>
  <c r="BQ2672" i="1"/>
  <c r="BQ2671" i="1"/>
  <c r="BQ2670" i="1"/>
  <c r="BQ2669" i="1"/>
  <c r="BQ2668" i="1"/>
  <c r="BQ2667" i="1"/>
  <c r="BQ2666" i="1"/>
  <c r="BQ2665" i="1"/>
  <c r="BQ2664" i="1"/>
  <c r="BQ2663" i="1"/>
  <c r="BQ2662" i="1"/>
  <c r="BQ2661" i="1"/>
  <c r="BQ2660" i="1"/>
  <c r="BQ2659" i="1"/>
  <c r="BQ2658" i="1"/>
  <c r="BQ2657" i="1"/>
  <c r="BQ2656" i="1"/>
  <c r="BQ2655" i="1"/>
  <c r="BQ2654" i="1"/>
  <c r="BQ2653" i="1"/>
  <c r="BQ2652" i="1"/>
  <c r="BQ2651" i="1"/>
  <c r="BQ2650" i="1"/>
  <c r="BQ2649" i="1"/>
  <c r="BQ2648" i="1"/>
  <c r="BQ2647" i="1"/>
  <c r="BQ2646" i="1"/>
  <c r="BQ2645" i="1"/>
  <c r="BQ2644" i="1"/>
  <c r="BQ2643" i="1"/>
  <c r="BQ2642" i="1"/>
  <c r="BQ2641" i="1"/>
  <c r="BQ2640" i="1"/>
  <c r="BQ2639" i="1"/>
  <c r="BQ2638" i="1"/>
  <c r="BQ2637" i="1"/>
  <c r="BQ2636" i="1"/>
  <c r="BQ2635" i="1"/>
  <c r="BQ2634" i="1"/>
  <c r="BQ2633" i="1"/>
  <c r="BQ2632" i="1"/>
  <c r="BQ2631" i="1"/>
  <c r="BQ2630" i="1"/>
  <c r="BQ2629" i="1"/>
  <c r="BQ2628" i="1"/>
  <c r="BQ2627" i="1"/>
  <c r="BQ2626" i="1"/>
  <c r="BQ2625" i="1"/>
  <c r="BQ2624" i="1"/>
  <c r="BQ2623" i="1"/>
  <c r="BQ2622" i="1"/>
  <c r="BQ2621" i="1"/>
  <c r="BQ2620" i="1"/>
  <c r="BQ2619" i="1"/>
  <c r="BQ2618" i="1"/>
  <c r="BQ2617" i="1"/>
  <c r="BQ2616" i="1"/>
  <c r="BQ2615" i="1"/>
  <c r="BQ2614" i="1"/>
  <c r="BQ2613" i="1"/>
  <c r="BQ2612" i="1"/>
  <c r="BQ2611" i="1"/>
  <c r="BQ2610" i="1"/>
  <c r="BQ2609" i="1"/>
  <c r="BQ2608" i="1"/>
  <c r="BQ2607" i="1"/>
  <c r="BQ2606" i="1"/>
  <c r="BQ2605" i="1"/>
  <c r="BQ2604" i="1"/>
  <c r="BQ2603" i="1"/>
  <c r="BQ2602" i="1"/>
  <c r="BQ2601" i="1"/>
  <c r="BQ2600" i="1"/>
  <c r="BQ2599" i="1"/>
  <c r="BQ2598" i="1"/>
  <c r="BQ2597" i="1"/>
  <c r="BQ2596" i="1"/>
  <c r="BQ2595" i="1"/>
  <c r="BQ2594" i="1"/>
  <c r="BQ2593" i="1"/>
  <c r="BQ2592" i="1"/>
  <c r="BQ2591" i="1"/>
  <c r="BQ2590" i="1"/>
  <c r="BQ2589" i="1"/>
  <c r="BQ2588" i="1"/>
  <c r="BQ2587" i="1"/>
  <c r="BQ2586" i="1"/>
  <c r="BQ2585" i="1"/>
  <c r="BQ2584" i="1"/>
  <c r="BQ2583" i="1"/>
  <c r="BQ2582" i="1"/>
  <c r="BQ2581" i="1"/>
  <c r="BQ2580" i="1"/>
  <c r="BQ2579" i="1"/>
  <c r="BQ2578" i="1"/>
  <c r="BQ2577" i="1"/>
  <c r="BQ2576" i="1"/>
  <c r="BQ2575" i="1"/>
  <c r="BQ2574" i="1"/>
  <c r="BQ2573" i="1"/>
  <c r="BQ2572" i="1"/>
  <c r="BQ2571" i="1"/>
  <c r="BQ2570" i="1"/>
  <c r="BQ2569" i="1"/>
  <c r="BQ2568" i="1"/>
  <c r="BQ2567" i="1"/>
  <c r="BQ2566" i="1"/>
  <c r="BQ2565" i="1"/>
  <c r="BQ2564" i="1"/>
  <c r="BQ2563" i="1"/>
  <c r="BQ2562" i="1"/>
  <c r="BQ2561" i="1"/>
  <c r="BQ2560" i="1"/>
  <c r="BQ2559" i="1"/>
  <c r="BQ2558" i="1"/>
  <c r="BQ2557" i="1"/>
  <c r="BQ2556" i="1"/>
  <c r="BQ2555" i="1"/>
  <c r="BQ2554" i="1"/>
  <c r="BQ2553" i="1"/>
  <c r="BQ2552" i="1"/>
  <c r="BQ2551" i="1"/>
  <c r="BQ2550" i="1"/>
  <c r="BQ2549" i="1"/>
  <c r="BQ2548" i="1"/>
  <c r="BQ2547" i="1"/>
  <c r="BQ2546" i="1"/>
  <c r="BQ2545" i="1"/>
  <c r="BQ2544" i="1"/>
  <c r="BQ2543" i="1"/>
  <c r="BQ2542" i="1"/>
  <c r="BQ2541" i="1"/>
  <c r="BQ2540" i="1"/>
  <c r="BQ2539" i="1"/>
  <c r="BQ2538" i="1"/>
  <c r="BQ2537" i="1"/>
  <c r="BQ2536" i="1"/>
  <c r="BQ2535" i="1"/>
  <c r="BQ2534" i="1"/>
  <c r="BQ2533" i="1"/>
  <c r="BQ2532" i="1"/>
  <c r="BQ2531" i="1"/>
  <c r="BQ2530" i="1"/>
  <c r="BQ2529" i="1"/>
  <c r="BQ2528" i="1"/>
  <c r="BQ2527" i="1"/>
  <c r="BQ2526" i="1"/>
  <c r="BQ2525" i="1"/>
  <c r="BQ2524" i="1"/>
  <c r="BQ2523" i="1"/>
  <c r="BQ2522" i="1"/>
  <c r="BQ2521" i="1"/>
  <c r="BQ2520" i="1"/>
  <c r="BQ2519" i="1"/>
  <c r="BQ2518" i="1"/>
  <c r="BQ2517" i="1"/>
  <c r="BQ2516" i="1"/>
  <c r="BQ2515" i="1"/>
  <c r="BQ2514" i="1"/>
  <c r="BQ2513" i="1"/>
  <c r="BQ2512" i="1"/>
  <c r="BQ2511" i="1"/>
  <c r="BQ2510" i="1"/>
  <c r="BQ2509" i="1"/>
  <c r="BQ2508" i="1"/>
  <c r="BQ2507" i="1"/>
  <c r="BQ2506" i="1"/>
  <c r="BQ2505" i="1"/>
  <c r="BQ2504" i="1"/>
  <c r="BQ2503" i="1"/>
  <c r="BQ2502" i="1"/>
  <c r="BQ2501" i="1"/>
  <c r="BQ2500" i="1"/>
  <c r="BQ2499" i="1"/>
  <c r="BQ2498" i="1"/>
  <c r="BQ2497" i="1"/>
  <c r="BQ2496" i="1"/>
  <c r="BQ2495" i="1"/>
  <c r="BQ2494" i="1"/>
  <c r="BQ2493" i="1"/>
  <c r="BQ2492" i="1"/>
  <c r="BQ2491" i="1"/>
  <c r="BQ2490" i="1"/>
  <c r="BQ2489" i="1"/>
  <c r="BQ2488" i="1"/>
  <c r="BQ2487" i="1"/>
  <c r="BQ2486" i="1"/>
  <c r="BQ2485" i="1"/>
  <c r="BQ2484" i="1"/>
  <c r="BQ2483" i="1"/>
  <c r="BQ2482" i="1"/>
  <c r="BQ2481" i="1"/>
  <c r="BQ2480" i="1"/>
  <c r="BQ2479" i="1"/>
  <c r="BQ2478" i="1"/>
  <c r="BQ2477" i="1"/>
  <c r="BQ2476" i="1"/>
  <c r="BQ2475" i="1"/>
  <c r="BQ2474" i="1"/>
  <c r="BQ2473" i="1"/>
  <c r="BQ2472" i="1"/>
  <c r="BQ2471" i="1"/>
  <c r="BQ2470" i="1"/>
  <c r="BQ2469" i="1"/>
  <c r="BQ2468" i="1"/>
  <c r="BQ2467" i="1"/>
  <c r="BQ2466" i="1"/>
  <c r="BQ2465" i="1"/>
  <c r="BQ2464" i="1"/>
  <c r="BQ2463" i="1"/>
  <c r="BQ2462" i="1"/>
  <c r="BQ2461" i="1"/>
  <c r="BQ2460" i="1"/>
  <c r="BQ2459" i="1"/>
  <c r="BQ2458" i="1"/>
  <c r="BQ2457" i="1"/>
  <c r="BQ2456" i="1"/>
  <c r="BQ2455" i="1"/>
  <c r="BQ2454" i="1"/>
  <c r="BQ2453" i="1"/>
  <c r="BQ2452" i="1"/>
  <c r="BQ2451" i="1"/>
  <c r="BQ2450" i="1"/>
  <c r="BQ2449" i="1"/>
  <c r="BQ2448" i="1"/>
  <c r="BQ2447" i="1"/>
  <c r="BQ2446" i="1"/>
  <c r="BQ2445" i="1"/>
  <c r="BQ2444" i="1"/>
  <c r="BQ2443" i="1"/>
  <c r="BQ2442" i="1"/>
  <c r="BQ2441" i="1"/>
  <c r="BQ2440" i="1"/>
  <c r="BQ2439" i="1"/>
  <c r="BQ2438" i="1"/>
  <c r="BQ2437" i="1"/>
  <c r="BQ2436" i="1"/>
  <c r="BQ2435" i="1"/>
  <c r="BQ2434" i="1"/>
  <c r="BQ2433" i="1"/>
  <c r="BQ2432" i="1"/>
  <c r="BQ2431" i="1"/>
  <c r="BQ2430" i="1"/>
  <c r="BQ2429" i="1"/>
  <c r="BQ2428" i="1"/>
  <c r="BQ2427" i="1"/>
  <c r="BQ2426" i="1"/>
  <c r="BQ2425" i="1"/>
  <c r="BQ2424" i="1"/>
  <c r="BQ2423" i="1"/>
  <c r="BQ2422" i="1"/>
  <c r="BQ2421" i="1"/>
  <c r="BQ2420" i="1"/>
  <c r="BQ2419" i="1"/>
  <c r="BQ2418" i="1"/>
  <c r="BQ2417" i="1"/>
  <c r="BQ2416" i="1"/>
  <c r="BQ2415" i="1"/>
  <c r="BQ2414" i="1"/>
  <c r="BQ2413" i="1"/>
  <c r="BQ2412" i="1"/>
  <c r="BQ2411" i="1"/>
  <c r="BQ2410" i="1"/>
  <c r="BQ2409" i="1"/>
  <c r="BQ2408" i="1"/>
  <c r="BQ2407" i="1"/>
  <c r="BQ2406" i="1"/>
  <c r="BQ2405" i="1"/>
  <c r="BQ2404" i="1"/>
  <c r="BQ2403" i="1"/>
  <c r="BQ2402" i="1"/>
  <c r="BQ2401" i="1"/>
  <c r="BQ2400" i="1"/>
  <c r="BQ2399" i="1"/>
  <c r="BQ2398" i="1"/>
  <c r="BQ2397" i="1"/>
  <c r="BQ2396" i="1"/>
  <c r="BQ2395" i="1"/>
  <c r="BQ2394" i="1"/>
  <c r="BQ2393" i="1"/>
  <c r="BQ2392" i="1"/>
  <c r="BQ2391" i="1"/>
  <c r="BQ2390" i="1"/>
  <c r="BQ2389" i="1"/>
  <c r="BQ2388" i="1"/>
  <c r="BQ2387" i="1"/>
  <c r="BQ2386" i="1"/>
  <c r="BQ2385" i="1"/>
  <c r="BQ2384" i="1"/>
  <c r="BQ2383" i="1"/>
  <c r="BQ2382" i="1"/>
  <c r="BQ2381" i="1"/>
  <c r="BQ2380" i="1"/>
  <c r="BQ2379" i="1"/>
  <c r="BQ2378" i="1"/>
  <c r="BQ2377" i="1"/>
  <c r="BQ2376" i="1"/>
  <c r="BQ2375" i="1"/>
  <c r="BQ2374" i="1"/>
  <c r="BQ2373" i="1"/>
  <c r="BQ2372" i="1"/>
  <c r="BQ2371" i="1"/>
  <c r="BQ2370" i="1"/>
  <c r="BQ2369" i="1"/>
  <c r="BQ2368" i="1"/>
  <c r="BQ2367" i="1"/>
  <c r="BQ2366" i="1"/>
  <c r="BQ2365" i="1"/>
  <c r="BQ2364" i="1"/>
  <c r="BQ2363" i="1"/>
  <c r="BQ2362" i="1"/>
  <c r="BQ2361" i="1"/>
  <c r="BQ2360" i="1"/>
  <c r="BQ2359" i="1"/>
  <c r="BQ2358" i="1"/>
  <c r="BQ2357" i="1"/>
  <c r="BQ2356" i="1"/>
  <c r="BQ2355" i="1"/>
  <c r="BQ2354" i="1"/>
  <c r="BQ2353" i="1"/>
  <c r="BQ2352" i="1"/>
  <c r="BQ2351" i="1"/>
  <c r="BQ2350" i="1"/>
  <c r="BQ2349" i="1"/>
  <c r="BQ2348" i="1"/>
  <c r="BQ2347" i="1"/>
  <c r="BQ2346" i="1"/>
  <c r="BQ2345" i="1"/>
  <c r="BQ2344" i="1"/>
  <c r="BQ2343" i="1"/>
  <c r="BQ2342" i="1"/>
  <c r="BQ2341" i="1"/>
  <c r="BQ2340" i="1"/>
  <c r="BQ2339" i="1"/>
  <c r="BQ2338" i="1"/>
  <c r="BQ2337" i="1"/>
  <c r="BQ2336" i="1"/>
  <c r="BQ2335" i="1"/>
  <c r="BQ2334" i="1"/>
  <c r="BQ2333" i="1"/>
  <c r="BQ2332" i="1"/>
  <c r="BQ2331" i="1"/>
  <c r="BQ2330" i="1"/>
  <c r="BQ2329" i="1"/>
  <c r="BQ2328" i="1"/>
  <c r="BQ2327" i="1"/>
  <c r="BQ2326" i="1"/>
  <c r="BQ2325" i="1"/>
  <c r="BQ2324" i="1"/>
  <c r="BQ2323" i="1"/>
  <c r="BQ2322" i="1"/>
  <c r="BQ2321" i="1"/>
  <c r="BQ2320" i="1"/>
  <c r="BQ2319" i="1"/>
  <c r="BQ2318" i="1"/>
  <c r="BQ2317" i="1"/>
  <c r="BQ2316" i="1"/>
  <c r="BQ2315" i="1"/>
  <c r="BQ2314" i="1"/>
  <c r="BQ2313" i="1"/>
  <c r="BQ2312" i="1"/>
  <c r="BQ2311" i="1"/>
  <c r="BQ2310" i="1"/>
  <c r="BQ2309" i="1"/>
  <c r="BQ2308" i="1"/>
  <c r="BQ2307" i="1"/>
  <c r="BQ2306" i="1"/>
  <c r="BQ2305" i="1"/>
  <c r="BQ2304" i="1"/>
  <c r="BQ2303" i="1"/>
  <c r="BQ2302" i="1"/>
  <c r="BQ2301" i="1"/>
  <c r="BQ2300" i="1"/>
  <c r="BQ2299" i="1"/>
  <c r="BQ2298" i="1"/>
  <c r="BQ2297" i="1"/>
  <c r="BQ2296" i="1"/>
  <c r="BQ2295" i="1"/>
  <c r="BQ2294" i="1"/>
  <c r="BQ2293" i="1"/>
  <c r="BQ2292" i="1"/>
  <c r="BQ2291" i="1"/>
  <c r="BQ2290" i="1"/>
  <c r="BQ2289" i="1"/>
  <c r="BQ2288" i="1"/>
  <c r="BQ2287" i="1"/>
  <c r="BQ2286" i="1"/>
  <c r="BQ2285" i="1"/>
  <c r="BQ2284" i="1"/>
  <c r="BQ2283" i="1"/>
  <c r="BQ2282" i="1"/>
  <c r="BQ2281" i="1"/>
  <c r="BQ2280" i="1"/>
  <c r="BQ2279" i="1"/>
  <c r="BQ2278" i="1"/>
  <c r="BQ2277" i="1"/>
  <c r="BQ2276" i="1"/>
  <c r="BQ2275" i="1"/>
  <c r="BQ2274" i="1"/>
  <c r="BQ2273" i="1"/>
  <c r="BQ2272" i="1"/>
  <c r="BQ2271" i="1"/>
  <c r="BQ2270" i="1"/>
  <c r="BQ2269" i="1"/>
  <c r="BQ2268" i="1"/>
  <c r="BQ2267" i="1"/>
  <c r="BQ2266" i="1"/>
  <c r="BQ2265" i="1"/>
  <c r="BQ2264" i="1"/>
  <c r="BQ2263" i="1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2239" i="1"/>
  <c r="BQ2238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65" i="1"/>
  <c r="BQ2164" i="1"/>
  <c r="BQ2163" i="1"/>
  <c r="BQ2162" i="1"/>
  <c r="BQ2161" i="1"/>
  <c r="BQ2160" i="1"/>
  <c r="BQ2159" i="1"/>
  <c r="BQ2158" i="1"/>
  <c r="BQ2157" i="1"/>
  <c r="BQ2156" i="1"/>
  <c r="BQ2155" i="1"/>
  <c r="BQ2154" i="1"/>
  <c r="BQ2153" i="1"/>
  <c r="BQ2152" i="1"/>
  <c r="BQ2151" i="1"/>
  <c r="BQ2150" i="1"/>
  <c r="BQ2149" i="1"/>
  <c r="BQ2148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3" i="1"/>
  <c r="BQ1892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6" i="1"/>
  <c r="BQ1795" i="1"/>
  <c r="BQ1794" i="1"/>
  <c r="BQ1793" i="1"/>
  <c r="BQ1792" i="1"/>
  <c r="BQ1791" i="1"/>
  <c r="BQ1790" i="1"/>
  <c r="BQ1789" i="1"/>
  <c r="BQ1788" i="1"/>
  <c r="BQ1787" i="1"/>
  <c r="BQ1786" i="1"/>
  <c r="BQ1785" i="1"/>
  <c r="BQ1784" i="1"/>
  <c r="BQ1783" i="1"/>
  <c r="BQ1782" i="1"/>
  <c r="BQ1781" i="1"/>
  <c r="BQ1780" i="1"/>
  <c r="BQ1779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8" i="1"/>
  <c r="BQ1727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80" i="1"/>
  <c r="BQ1679" i="1"/>
  <c r="BQ1678" i="1"/>
  <c r="BQ1677" i="1"/>
  <c r="BQ1676" i="1"/>
  <c r="BQ1675" i="1"/>
  <c r="BQ1674" i="1"/>
  <c r="BQ1673" i="1"/>
  <c r="BQ1672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604" i="1"/>
  <c r="BQ1603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1566" i="1"/>
  <c r="BQ156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Q1486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3" i="1"/>
  <c r="BQ1332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12" i="1"/>
  <c r="BQ411" i="1"/>
  <c r="BQ410" i="1"/>
  <c r="BQ409" i="1"/>
  <c r="BQ408" i="1"/>
  <c r="BQ407" i="1"/>
  <c r="BQ406" i="1"/>
  <c r="BQ405" i="1"/>
  <c r="BQ404" i="1"/>
  <c r="BQ403" i="1"/>
  <c r="BQ402" i="1"/>
  <c r="BQ401" i="1"/>
  <c r="BQ400" i="1"/>
  <c r="BQ399" i="1"/>
  <c r="BQ398" i="1"/>
  <c r="BQ397" i="1"/>
  <c r="BQ396" i="1"/>
  <c r="BQ395" i="1"/>
  <c r="BQ394" i="1"/>
  <c r="BQ393" i="1"/>
  <c r="BQ392" i="1"/>
  <c r="BQ391" i="1"/>
  <c r="BQ390" i="1"/>
  <c r="BQ389" i="1"/>
  <c r="BQ388" i="1"/>
  <c r="BQ387" i="1"/>
  <c r="BQ386" i="1"/>
  <c r="BQ385" i="1"/>
  <c r="BQ384" i="1"/>
  <c r="BQ383" i="1"/>
  <c r="BQ382" i="1"/>
  <c r="BQ381" i="1"/>
  <c r="BQ380" i="1"/>
  <c r="BQ379" i="1"/>
  <c r="BQ378" i="1"/>
  <c r="BQ377" i="1"/>
  <c r="BQ376" i="1"/>
  <c r="BQ375" i="1"/>
  <c r="BQ374" i="1"/>
  <c r="BQ373" i="1"/>
  <c r="BQ372" i="1"/>
  <c r="BQ371" i="1"/>
  <c r="BQ370" i="1"/>
  <c r="BQ369" i="1"/>
  <c r="BQ368" i="1"/>
  <c r="BQ367" i="1"/>
  <c r="BQ366" i="1"/>
  <c r="BQ365" i="1"/>
  <c r="BQ364" i="1"/>
  <c r="BQ363" i="1"/>
  <c r="BQ362" i="1"/>
  <c r="BQ361" i="1"/>
  <c r="BQ360" i="1"/>
  <c r="BQ359" i="1"/>
  <c r="BQ358" i="1"/>
  <c r="BQ357" i="1"/>
  <c r="BQ356" i="1"/>
  <c r="BQ355" i="1"/>
  <c r="BQ354" i="1"/>
  <c r="BQ353" i="1"/>
  <c r="BQ352" i="1"/>
  <c r="BQ351" i="1"/>
  <c r="BQ350" i="1"/>
  <c r="BQ349" i="1"/>
  <c r="BR4241" i="1"/>
  <c r="BR4240" i="1"/>
  <c r="BR4239" i="1"/>
  <c r="BR4238" i="1"/>
  <c r="BR4237" i="1"/>
  <c r="BR4236" i="1"/>
  <c r="BR4235" i="1"/>
  <c r="BR4234" i="1"/>
  <c r="BR4233" i="1"/>
  <c r="BR4232" i="1"/>
  <c r="BR4231" i="1"/>
  <c r="BR4230" i="1"/>
  <c r="BR4229" i="1"/>
  <c r="BR4228" i="1"/>
  <c r="BR4227" i="1"/>
  <c r="BR4226" i="1"/>
  <c r="BR4225" i="1"/>
  <c r="BR4224" i="1"/>
  <c r="BR4223" i="1"/>
  <c r="BR4222" i="1"/>
  <c r="BR4221" i="1"/>
  <c r="BR4220" i="1"/>
  <c r="BR4219" i="1"/>
  <c r="BR4218" i="1"/>
  <c r="BR4217" i="1"/>
  <c r="BR4216" i="1"/>
  <c r="BR4215" i="1"/>
  <c r="BR4214" i="1"/>
  <c r="BR4213" i="1"/>
  <c r="BR4212" i="1"/>
  <c r="BR4211" i="1"/>
  <c r="BR4210" i="1"/>
  <c r="BR4209" i="1"/>
  <c r="BR4208" i="1"/>
  <c r="BR4207" i="1"/>
  <c r="BR4206" i="1"/>
  <c r="BR4205" i="1"/>
  <c r="BR4204" i="1"/>
  <c r="BR4203" i="1"/>
  <c r="BR4202" i="1"/>
  <c r="BR4201" i="1"/>
  <c r="BR4200" i="1"/>
  <c r="BR4199" i="1"/>
  <c r="BR4198" i="1"/>
  <c r="BR4197" i="1"/>
  <c r="BR4196" i="1"/>
  <c r="BR4195" i="1"/>
  <c r="BR4194" i="1"/>
  <c r="BR4193" i="1"/>
  <c r="BR4192" i="1"/>
  <c r="BR4191" i="1"/>
  <c r="BR4190" i="1"/>
  <c r="BR4189" i="1"/>
  <c r="BR4188" i="1"/>
  <c r="BR4187" i="1"/>
  <c r="BR4186" i="1"/>
  <c r="BR4185" i="1"/>
  <c r="BR4184" i="1"/>
  <c r="BR4183" i="1"/>
  <c r="BR4182" i="1"/>
  <c r="BR4181" i="1"/>
  <c r="BR4180" i="1"/>
  <c r="BR4179" i="1"/>
  <c r="BR4178" i="1"/>
  <c r="BR4177" i="1"/>
  <c r="BR4176" i="1"/>
  <c r="BR4175" i="1"/>
  <c r="BR4174" i="1"/>
  <c r="BR4173" i="1"/>
  <c r="BR4172" i="1"/>
  <c r="BR4171" i="1"/>
  <c r="BR4170" i="1"/>
  <c r="BR4169" i="1"/>
  <c r="BR4168" i="1"/>
  <c r="BR4167" i="1"/>
  <c r="BR4166" i="1"/>
  <c r="BR4165" i="1"/>
  <c r="BR4164" i="1"/>
  <c r="BR4163" i="1"/>
  <c r="BR4162" i="1"/>
  <c r="BR4161" i="1"/>
  <c r="BR4160" i="1"/>
  <c r="BR4159" i="1"/>
  <c r="BR4158" i="1"/>
  <c r="BR4157" i="1"/>
  <c r="BR4156" i="1"/>
  <c r="BR4155" i="1"/>
  <c r="BR4154" i="1"/>
  <c r="BR4153" i="1"/>
  <c r="BR4152" i="1"/>
  <c r="BR4151" i="1"/>
  <c r="BR4150" i="1"/>
  <c r="BR4149" i="1"/>
  <c r="BR4148" i="1"/>
  <c r="BR4147" i="1"/>
  <c r="BR4146" i="1"/>
  <c r="BR4145" i="1"/>
  <c r="BR4144" i="1"/>
  <c r="BR4143" i="1"/>
  <c r="BR4142" i="1"/>
  <c r="BR4141" i="1"/>
  <c r="BR4140" i="1"/>
  <c r="BR4139" i="1"/>
  <c r="BR4138" i="1"/>
  <c r="BR4137" i="1"/>
  <c r="BR4136" i="1"/>
  <c r="BR4135" i="1"/>
  <c r="BR4134" i="1"/>
  <c r="BR4133" i="1"/>
  <c r="BR4132" i="1"/>
  <c r="BR4131" i="1"/>
  <c r="BR4130" i="1"/>
  <c r="BR4129" i="1"/>
  <c r="BR4128" i="1"/>
  <c r="BR4127" i="1"/>
  <c r="BR4126" i="1"/>
  <c r="BR4125" i="1"/>
  <c r="BR4124" i="1"/>
  <c r="BR4123" i="1"/>
  <c r="BR4122" i="1"/>
  <c r="BR4121" i="1"/>
  <c r="BR4120" i="1"/>
  <c r="BR4119" i="1"/>
  <c r="BR4118" i="1"/>
  <c r="BR4117" i="1"/>
  <c r="BR4116" i="1"/>
  <c r="BR4115" i="1"/>
  <c r="BR4114" i="1"/>
  <c r="BR4113" i="1"/>
  <c r="BR4112" i="1"/>
  <c r="BR4111" i="1"/>
  <c r="BR4110" i="1"/>
  <c r="BR4109" i="1"/>
  <c r="BR4108" i="1"/>
  <c r="BR4107" i="1"/>
  <c r="BR4106" i="1"/>
  <c r="BR4105" i="1"/>
  <c r="BR4104" i="1"/>
  <c r="BR4103" i="1"/>
  <c r="BR4102" i="1"/>
  <c r="BR4101" i="1"/>
  <c r="BR4100" i="1"/>
  <c r="BR4099" i="1"/>
  <c r="BR4098" i="1"/>
  <c r="BR4097" i="1"/>
  <c r="BR4096" i="1"/>
  <c r="BR4095" i="1"/>
  <c r="BR4094" i="1"/>
  <c r="BR4093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9" i="1"/>
  <c r="BR4058" i="1"/>
  <c r="BR4057" i="1"/>
  <c r="BR4056" i="1"/>
  <c r="BR4055" i="1"/>
  <c r="BR4054" i="1"/>
  <c r="BR4053" i="1"/>
  <c r="BR4052" i="1"/>
  <c r="BR4051" i="1"/>
  <c r="BR4050" i="1"/>
  <c r="BR4049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7" i="1"/>
  <c r="BR4036" i="1"/>
  <c r="BR4035" i="1"/>
  <c r="BR4034" i="1"/>
  <c r="BR4033" i="1"/>
  <c r="BR4032" i="1"/>
  <c r="BR4031" i="1"/>
  <c r="BR4030" i="1"/>
  <c r="BR4029" i="1"/>
  <c r="BR4028" i="1"/>
  <c r="BR4027" i="1"/>
  <c r="BR4026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5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70" i="1"/>
  <c r="BR3969" i="1"/>
  <c r="BR3968" i="1"/>
  <c r="BR3967" i="1"/>
  <c r="BR3966" i="1"/>
  <c r="BR3965" i="1"/>
  <c r="BR3964" i="1"/>
  <c r="BR3963" i="1"/>
  <c r="BR3962" i="1"/>
  <c r="BR3961" i="1"/>
  <c r="BR3960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8" i="1"/>
  <c r="BR3947" i="1"/>
  <c r="BR3946" i="1"/>
  <c r="BR3945" i="1"/>
  <c r="BR3944" i="1"/>
  <c r="BR3943" i="1"/>
  <c r="BR3942" i="1"/>
  <c r="BR3941" i="1"/>
  <c r="BR3940" i="1"/>
  <c r="BR3939" i="1"/>
  <c r="BR3938" i="1"/>
  <c r="BR3937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6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4" i="1"/>
  <c r="BR3853" i="1"/>
  <c r="BR3852" i="1"/>
  <c r="BR3851" i="1"/>
  <c r="BR3850" i="1"/>
  <c r="BR3849" i="1"/>
  <c r="BR3848" i="1"/>
  <c r="BR3847" i="1"/>
  <c r="BR3846" i="1"/>
  <c r="BR3845" i="1"/>
  <c r="BR3844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2" i="1"/>
  <c r="BR3831" i="1"/>
  <c r="BR3830" i="1"/>
  <c r="BR3829" i="1"/>
  <c r="BR3828" i="1"/>
  <c r="BR3827" i="1"/>
  <c r="BR3826" i="1"/>
  <c r="BR3825" i="1"/>
  <c r="BR3824" i="1"/>
  <c r="BR3823" i="1"/>
  <c r="BR3822" i="1"/>
  <c r="BR3821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800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R404" i="1"/>
  <c r="BR403" i="1"/>
  <c r="BR402" i="1"/>
  <c r="BR401" i="1"/>
  <c r="BR400" i="1"/>
  <c r="BR399" i="1"/>
  <c r="BR398" i="1"/>
  <c r="BR397" i="1"/>
  <c r="BR396" i="1"/>
  <c r="BR395" i="1"/>
  <c r="BR394" i="1"/>
  <c r="BR393" i="1"/>
  <c r="BR392" i="1"/>
  <c r="BR391" i="1"/>
  <c r="BR390" i="1"/>
  <c r="BR389" i="1"/>
  <c r="BR388" i="1"/>
  <c r="BR387" i="1"/>
  <c r="BR386" i="1"/>
  <c r="BR385" i="1"/>
  <c r="BR384" i="1"/>
  <c r="BR383" i="1"/>
  <c r="BR382" i="1"/>
  <c r="BR381" i="1"/>
  <c r="BR380" i="1"/>
  <c r="BR379" i="1"/>
  <c r="BR378" i="1"/>
  <c r="BR377" i="1"/>
  <c r="BR376" i="1"/>
  <c r="BR375" i="1"/>
  <c r="BR374" i="1"/>
  <c r="BR373" i="1"/>
  <c r="BR372" i="1"/>
  <c r="BR371" i="1"/>
  <c r="BR370" i="1"/>
  <c r="BR369" i="1"/>
  <c r="BR368" i="1"/>
  <c r="BR367" i="1"/>
  <c r="BR366" i="1"/>
  <c r="BR365" i="1"/>
  <c r="BR364" i="1"/>
  <c r="BR363" i="1"/>
  <c r="BR362" i="1"/>
  <c r="BR361" i="1"/>
  <c r="BR360" i="1"/>
  <c r="BR359" i="1"/>
  <c r="BR358" i="1"/>
  <c r="BR357" i="1"/>
  <c r="BR356" i="1"/>
  <c r="BR355" i="1"/>
  <c r="BR354" i="1"/>
  <c r="BR353" i="1"/>
  <c r="BR352" i="1"/>
  <c r="BR351" i="1"/>
  <c r="BR350" i="1"/>
  <c r="BR349" i="1"/>
  <c r="BS4241" i="1"/>
  <c r="BS4240" i="1"/>
  <c r="BS4239" i="1"/>
  <c r="BS4238" i="1"/>
  <c r="BS4237" i="1"/>
  <c r="BS4236" i="1"/>
  <c r="BS4235" i="1"/>
  <c r="BS4234" i="1"/>
  <c r="BS4233" i="1"/>
  <c r="BS4232" i="1"/>
  <c r="BS4231" i="1"/>
  <c r="BS4230" i="1"/>
  <c r="BS4229" i="1"/>
  <c r="BS4228" i="1"/>
  <c r="BS4227" i="1"/>
  <c r="BS4226" i="1"/>
  <c r="BS4225" i="1"/>
  <c r="BS4224" i="1"/>
  <c r="BS4223" i="1"/>
  <c r="BS4222" i="1"/>
  <c r="BS4221" i="1"/>
  <c r="BS4220" i="1"/>
  <c r="BS4219" i="1"/>
  <c r="BS4218" i="1"/>
  <c r="BS4217" i="1"/>
  <c r="BS4216" i="1"/>
  <c r="BS4215" i="1"/>
  <c r="BS4214" i="1"/>
  <c r="BS4213" i="1"/>
  <c r="BS4212" i="1"/>
  <c r="BS4211" i="1"/>
  <c r="BS4210" i="1"/>
  <c r="BS4209" i="1"/>
  <c r="BS4208" i="1"/>
  <c r="BS4207" i="1"/>
  <c r="BS4206" i="1"/>
  <c r="BS4205" i="1"/>
  <c r="BS4204" i="1"/>
  <c r="BS4203" i="1"/>
  <c r="BS4202" i="1"/>
  <c r="BS4201" i="1"/>
  <c r="BS4200" i="1"/>
  <c r="BS4199" i="1"/>
  <c r="BS4198" i="1"/>
  <c r="BS4197" i="1"/>
  <c r="BS4196" i="1"/>
  <c r="BS4195" i="1"/>
  <c r="BS4194" i="1"/>
  <c r="BS4193" i="1"/>
  <c r="BS4192" i="1"/>
  <c r="BS4191" i="1"/>
  <c r="BS4190" i="1"/>
  <c r="BS4189" i="1"/>
  <c r="BS4188" i="1"/>
  <c r="BS4187" i="1"/>
  <c r="BS4186" i="1"/>
  <c r="BS4185" i="1"/>
  <c r="BS4184" i="1"/>
  <c r="BS4183" i="1"/>
  <c r="BS4182" i="1"/>
  <c r="BS4181" i="1"/>
  <c r="BS4180" i="1"/>
  <c r="BS4179" i="1"/>
  <c r="BS4178" i="1"/>
  <c r="BS4177" i="1"/>
  <c r="BS4176" i="1"/>
  <c r="BS4175" i="1"/>
  <c r="BS4174" i="1"/>
  <c r="BS4173" i="1"/>
  <c r="BS4172" i="1"/>
  <c r="BS4171" i="1"/>
  <c r="BS4170" i="1"/>
  <c r="BS4169" i="1"/>
  <c r="BS4168" i="1"/>
  <c r="BS4167" i="1"/>
  <c r="BS4166" i="1"/>
  <c r="BS4165" i="1"/>
  <c r="BS4164" i="1"/>
  <c r="BS4163" i="1"/>
  <c r="BS4162" i="1"/>
  <c r="BS4161" i="1"/>
  <c r="BS4160" i="1"/>
  <c r="BS4159" i="1"/>
  <c r="BS4158" i="1"/>
  <c r="BS4157" i="1"/>
  <c r="BS4156" i="1"/>
  <c r="BS4155" i="1"/>
  <c r="BS4154" i="1"/>
  <c r="BS4153" i="1"/>
  <c r="BS4152" i="1"/>
  <c r="BS4151" i="1"/>
  <c r="BS4150" i="1"/>
  <c r="BS4149" i="1"/>
  <c r="BS4148" i="1"/>
  <c r="BS4147" i="1"/>
  <c r="BS4146" i="1"/>
  <c r="BS4145" i="1"/>
  <c r="BS4144" i="1"/>
  <c r="BS4143" i="1"/>
  <c r="BS4142" i="1"/>
  <c r="BS4141" i="1"/>
  <c r="BS4140" i="1"/>
  <c r="BS4139" i="1"/>
  <c r="BS4138" i="1"/>
  <c r="BS4137" i="1"/>
  <c r="BS4136" i="1"/>
  <c r="BS4135" i="1"/>
  <c r="BS4134" i="1"/>
  <c r="BS4133" i="1"/>
  <c r="BS4132" i="1"/>
  <c r="BS4131" i="1"/>
  <c r="BS4130" i="1"/>
  <c r="BS4129" i="1"/>
  <c r="BS4128" i="1"/>
  <c r="BS4127" i="1"/>
  <c r="BS4126" i="1"/>
  <c r="BS4125" i="1"/>
  <c r="BS4124" i="1"/>
  <c r="BS4123" i="1"/>
  <c r="BS4122" i="1"/>
  <c r="BS4121" i="1"/>
  <c r="BS4120" i="1"/>
  <c r="BS4119" i="1"/>
  <c r="BS4118" i="1"/>
  <c r="BS4117" i="1"/>
  <c r="BS4116" i="1"/>
  <c r="BS4115" i="1"/>
  <c r="BS4114" i="1"/>
  <c r="BS4113" i="1"/>
  <c r="BS4112" i="1"/>
  <c r="BS4111" i="1"/>
  <c r="BS4110" i="1"/>
  <c r="BS4109" i="1"/>
  <c r="BS4108" i="1"/>
  <c r="BS4107" i="1"/>
  <c r="BS4106" i="1"/>
  <c r="BS4105" i="1"/>
  <c r="BS4104" i="1"/>
  <c r="BS4103" i="1"/>
  <c r="BS4102" i="1"/>
  <c r="BS4101" i="1"/>
  <c r="BS4100" i="1"/>
  <c r="BS4099" i="1"/>
  <c r="BS4098" i="1"/>
  <c r="BS4097" i="1"/>
  <c r="BS4096" i="1"/>
  <c r="BS4095" i="1"/>
  <c r="BS4094" i="1"/>
  <c r="BS4093" i="1"/>
  <c r="BS4092" i="1"/>
  <c r="BS4091" i="1"/>
  <c r="BS4090" i="1"/>
  <c r="BS4089" i="1"/>
  <c r="BS4088" i="1"/>
  <c r="BS4087" i="1"/>
  <c r="BS4086" i="1"/>
  <c r="BS4085" i="1"/>
  <c r="BS4084" i="1"/>
  <c r="BS4083" i="1"/>
  <c r="BS4082" i="1"/>
  <c r="BS4081" i="1"/>
  <c r="BS4080" i="1"/>
  <c r="BS4079" i="1"/>
  <c r="BS4078" i="1"/>
  <c r="BS4077" i="1"/>
  <c r="BS4076" i="1"/>
  <c r="BS4075" i="1"/>
  <c r="BS4074" i="1"/>
  <c r="BS4073" i="1"/>
  <c r="BS4072" i="1"/>
  <c r="BS4071" i="1"/>
  <c r="BS4070" i="1"/>
  <c r="BS4069" i="1"/>
  <c r="BS4068" i="1"/>
  <c r="BS4067" i="1"/>
  <c r="BS4066" i="1"/>
  <c r="BS4065" i="1"/>
  <c r="BS4064" i="1"/>
  <c r="BS4063" i="1"/>
  <c r="BS4062" i="1"/>
  <c r="BS4061" i="1"/>
  <c r="BS4060" i="1"/>
  <c r="BS4059" i="1"/>
  <c r="BS4058" i="1"/>
  <c r="BS4057" i="1"/>
  <c r="BS4056" i="1"/>
  <c r="BS4055" i="1"/>
  <c r="BS4054" i="1"/>
  <c r="BS4053" i="1"/>
  <c r="BS4052" i="1"/>
  <c r="BS4051" i="1"/>
  <c r="BS4050" i="1"/>
  <c r="BS4049" i="1"/>
  <c r="BS4048" i="1"/>
  <c r="BS4047" i="1"/>
  <c r="BS4046" i="1"/>
  <c r="BS4045" i="1"/>
  <c r="BS4044" i="1"/>
  <c r="BS4043" i="1"/>
  <c r="BS4042" i="1"/>
  <c r="BS4041" i="1"/>
  <c r="BS4040" i="1"/>
  <c r="BS4039" i="1"/>
  <c r="BS4038" i="1"/>
  <c r="BS4037" i="1"/>
  <c r="BS4036" i="1"/>
  <c r="BS4035" i="1"/>
  <c r="BS4034" i="1"/>
  <c r="BS4033" i="1"/>
  <c r="BS4032" i="1"/>
  <c r="BS4031" i="1"/>
  <c r="BS4030" i="1"/>
  <c r="BS4029" i="1"/>
  <c r="BS4028" i="1"/>
  <c r="BS4027" i="1"/>
  <c r="BS4026" i="1"/>
  <c r="BS4025" i="1"/>
  <c r="BS4024" i="1"/>
  <c r="BS4023" i="1"/>
  <c r="BS4022" i="1"/>
  <c r="BS4021" i="1"/>
  <c r="BS4020" i="1"/>
  <c r="BS4019" i="1"/>
  <c r="BS4018" i="1"/>
  <c r="BS4017" i="1"/>
  <c r="BS4016" i="1"/>
  <c r="BS4015" i="1"/>
  <c r="BS4014" i="1"/>
  <c r="BS4013" i="1"/>
  <c r="BS4012" i="1"/>
  <c r="BS4011" i="1"/>
  <c r="BS4010" i="1"/>
  <c r="BS4009" i="1"/>
  <c r="BS4008" i="1"/>
  <c r="BS4007" i="1"/>
  <c r="BS4006" i="1"/>
  <c r="BS4005" i="1"/>
  <c r="BS4004" i="1"/>
  <c r="BS4003" i="1"/>
  <c r="BS4002" i="1"/>
  <c r="BS4001" i="1"/>
  <c r="BS4000" i="1"/>
  <c r="BS3999" i="1"/>
  <c r="BS3998" i="1"/>
  <c r="BS3997" i="1"/>
  <c r="BS3996" i="1"/>
  <c r="BS3995" i="1"/>
  <c r="BS3994" i="1"/>
  <c r="BS3992" i="1"/>
  <c r="BS3991" i="1"/>
  <c r="BS3990" i="1"/>
  <c r="BS3989" i="1"/>
  <c r="BS3988" i="1"/>
  <c r="BS3987" i="1"/>
  <c r="BS3986" i="1"/>
  <c r="BS3985" i="1"/>
  <c r="BS3984" i="1"/>
  <c r="BS3983" i="1"/>
  <c r="BS3982" i="1"/>
  <c r="BS3981" i="1"/>
  <c r="BS3980" i="1"/>
  <c r="BS3979" i="1"/>
  <c r="BS3978" i="1"/>
  <c r="BS3977" i="1"/>
  <c r="BS3976" i="1"/>
  <c r="BS3975" i="1"/>
  <c r="BS3974" i="1"/>
  <c r="BS3973" i="1"/>
  <c r="BS3972" i="1"/>
  <c r="BS3971" i="1"/>
  <c r="BS3970" i="1"/>
  <c r="BS3969" i="1"/>
  <c r="BS3968" i="1"/>
  <c r="BS3967" i="1"/>
  <c r="BS3966" i="1"/>
  <c r="BS3965" i="1"/>
  <c r="BS3964" i="1"/>
  <c r="BS3963" i="1"/>
  <c r="BS3962" i="1"/>
  <c r="BS3961" i="1"/>
  <c r="BS3960" i="1"/>
  <c r="BS3959" i="1"/>
  <c r="BS3958" i="1"/>
  <c r="BS3957" i="1"/>
  <c r="BS3956" i="1"/>
  <c r="BS3955" i="1"/>
  <c r="BS3954" i="1"/>
  <c r="BS3953" i="1"/>
  <c r="BS3952" i="1"/>
  <c r="BS3951" i="1"/>
  <c r="BS3950" i="1"/>
  <c r="BS3949" i="1"/>
  <c r="BS3948" i="1"/>
  <c r="BS3947" i="1"/>
  <c r="BS3946" i="1"/>
  <c r="BS3945" i="1"/>
  <c r="BS3944" i="1"/>
  <c r="BS3943" i="1"/>
  <c r="BS3942" i="1"/>
  <c r="BS3941" i="1"/>
  <c r="BS3940" i="1"/>
  <c r="BS3939" i="1"/>
  <c r="BS3938" i="1"/>
  <c r="BS3937" i="1"/>
  <c r="BS3936" i="1"/>
  <c r="BS3935" i="1"/>
  <c r="BS3934" i="1"/>
  <c r="BS3933" i="1"/>
  <c r="BS3932" i="1"/>
  <c r="BS3931" i="1"/>
  <c r="BS3930" i="1"/>
  <c r="BS3929" i="1"/>
  <c r="BS3928" i="1"/>
  <c r="BS3927" i="1"/>
  <c r="BS3926" i="1"/>
  <c r="BS3925" i="1"/>
  <c r="BS3924" i="1"/>
  <c r="BS3923" i="1"/>
  <c r="BS3922" i="1"/>
  <c r="BS3921" i="1"/>
  <c r="BS3920" i="1"/>
  <c r="BS3919" i="1"/>
  <c r="BS3918" i="1"/>
  <c r="BS3917" i="1"/>
  <c r="BS3916" i="1"/>
  <c r="BS3915" i="1"/>
  <c r="BS3914" i="1"/>
  <c r="BS3913" i="1"/>
  <c r="BS3912" i="1"/>
  <c r="BS3911" i="1"/>
  <c r="BS3910" i="1"/>
  <c r="BS3909" i="1"/>
  <c r="BS3908" i="1"/>
  <c r="BS3907" i="1"/>
  <c r="BS3906" i="1"/>
  <c r="BS3905" i="1"/>
  <c r="BS3903" i="1"/>
  <c r="BS3902" i="1"/>
  <c r="BS3901" i="1"/>
  <c r="BS3900" i="1"/>
  <c r="BS3899" i="1"/>
  <c r="BS3898" i="1"/>
  <c r="BS3897" i="1"/>
  <c r="BS3896" i="1"/>
  <c r="BS3895" i="1"/>
  <c r="BS3894" i="1"/>
  <c r="BS3893" i="1"/>
  <c r="BS3892" i="1"/>
  <c r="BS3891" i="1"/>
  <c r="BS3890" i="1"/>
  <c r="BS3889" i="1"/>
  <c r="BS3888" i="1"/>
  <c r="BS3887" i="1"/>
  <c r="BS3886" i="1"/>
  <c r="BS3885" i="1"/>
  <c r="BS3884" i="1"/>
  <c r="BS3883" i="1"/>
  <c r="BS3882" i="1"/>
  <c r="BS3881" i="1"/>
  <c r="BS3880" i="1"/>
  <c r="BS3879" i="1"/>
  <c r="BS3878" i="1"/>
  <c r="BS3877" i="1"/>
  <c r="BS3876" i="1"/>
  <c r="BS3875" i="1"/>
  <c r="BS3874" i="1"/>
  <c r="BS3873" i="1"/>
  <c r="BS3872" i="1"/>
  <c r="BS3871" i="1"/>
  <c r="BS3870" i="1"/>
  <c r="BS3869" i="1"/>
  <c r="BS3868" i="1"/>
  <c r="BS3867" i="1"/>
  <c r="BS3866" i="1"/>
  <c r="BS3865" i="1"/>
  <c r="BS3864" i="1"/>
  <c r="BS3863" i="1"/>
  <c r="BS3862" i="1"/>
  <c r="BS3861" i="1"/>
  <c r="BS3860" i="1"/>
  <c r="BS3859" i="1"/>
  <c r="BS3858" i="1"/>
  <c r="BS3857" i="1"/>
  <c r="BS3856" i="1"/>
  <c r="BS3855" i="1"/>
  <c r="BS3854" i="1"/>
  <c r="BS3853" i="1"/>
  <c r="BS3852" i="1"/>
  <c r="BS3851" i="1"/>
  <c r="BS3850" i="1"/>
  <c r="BS3849" i="1"/>
  <c r="BS3848" i="1"/>
  <c r="BS3847" i="1"/>
  <c r="BS3846" i="1"/>
  <c r="BS3845" i="1"/>
  <c r="BS3844" i="1"/>
  <c r="BS3843" i="1"/>
  <c r="BS3842" i="1"/>
  <c r="BS3841" i="1"/>
  <c r="BS3840" i="1"/>
  <c r="BS3839" i="1"/>
  <c r="BS3838" i="1"/>
  <c r="BS3837" i="1"/>
  <c r="BS3836" i="1"/>
  <c r="BS3835" i="1"/>
  <c r="BS3834" i="1"/>
  <c r="BS3833" i="1"/>
  <c r="BS3832" i="1"/>
  <c r="BS3831" i="1"/>
  <c r="BS3830" i="1"/>
  <c r="BS3829" i="1"/>
  <c r="BS3828" i="1"/>
  <c r="BS3827" i="1"/>
  <c r="BS3826" i="1"/>
  <c r="BS3825" i="1"/>
  <c r="BS3824" i="1"/>
  <c r="BS3823" i="1"/>
  <c r="BS3822" i="1"/>
  <c r="BS3821" i="1"/>
  <c r="BS3820" i="1"/>
  <c r="BS3819" i="1"/>
  <c r="BS3818" i="1"/>
  <c r="BS3817" i="1"/>
  <c r="BS3816" i="1"/>
  <c r="BS3815" i="1"/>
  <c r="BS3814" i="1"/>
  <c r="BS3813" i="1"/>
  <c r="BS3812" i="1"/>
  <c r="BS3811" i="1"/>
  <c r="BS3810" i="1"/>
  <c r="BS3809" i="1"/>
  <c r="BS3808" i="1"/>
  <c r="BS3807" i="1"/>
  <c r="BS3806" i="1"/>
  <c r="BS3805" i="1"/>
  <c r="BS3804" i="1"/>
  <c r="BS3803" i="1"/>
  <c r="BS3802" i="1"/>
  <c r="BS3801" i="1"/>
  <c r="BS3800" i="1"/>
  <c r="BS3799" i="1"/>
  <c r="BS3798" i="1"/>
  <c r="BS3797" i="1"/>
  <c r="BS3796" i="1"/>
  <c r="BS3795" i="1"/>
  <c r="BS3794" i="1"/>
  <c r="BS3793" i="1"/>
  <c r="BS3792" i="1"/>
  <c r="BS3791" i="1"/>
  <c r="BS3790" i="1"/>
  <c r="BS3789" i="1"/>
  <c r="BS3787" i="1"/>
  <c r="BS3786" i="1"/>
  <c r="BS3785" i="1"/>
  <c r="BS3784" i="1"/>
  <c r="BS3783" i="1"/>
  <c r="BS3782" i="1"/>
  <c r="BS3781" i="1"/>
  <c r="BS3780" i="1"/>
  <c r="BS3779" i="1"/>
  <c r="BS3778" i="1"/>
  <c r="BS3777" i="1"/>
  <c r="BS3776" i="1"/>
  <c r="BS3775" i="1"/>
  <c r="BS3774" i="1"/>
  <c r="BS3773" i="1"/>
  <c r="BS3772" i="1"/>
  <c r="BS3771" i="1"/>
  <c r="BS3770" i="1"/>
  <c r="BS3769" i="1"/>
  <c r="BS3768" i="1"/>
  <c r="BS3767" i="1"/>
  <c r="BS3766" i="1"/>
  <c r="BS3765" i="1"/>
  <c r="BS3764" i="1"/>
  <c r="BS3763" i="1"/>
  <c r="BS3762" i="1"/>
  <c r="BS3761" i="1"/>
  <c r="BS3760" i="1"/>
  <c r="BS3759" i="1"/>
  <c r="BS3758" i="1"/>
  <c r="BS3757" i="1"/>
  <c r="BS3756" i="1"/>
  <c r="BS3755" i="1"/>
  <c r="BS3754" i="1"/>
  <c r="BS3753" i="1"/>
  <c r="BS3752" i="1"/>
  <c r="BS3751" i="1"/>
  <c r="BS3750" i="1"/>
  <c r="BS3749" i="1"/>
  <c r="BS3748" i="1"/>
  <c r="BS3747" i="1"/>
  <c r="BS3746" i="1"/>
  <c r="BS3745" i="1"/>
  <c r="BS3744" i="1"/>
  <c r="BS3743" i="1"/>
  <c r="BS3742" i="1"/>
  <c r="BS3741" i="1"/>
  <c r="BS3740" i="1"/>
  <c r="BS3739" i="1"/>
  <c r="BS3738" i="1"/>
  <c r="BS3737" i="1"/>
  <c r="BS3736" i="1"/>
  <c r="BS3735" i="1"/>
  <c r="BS3734" i="1"/>
  <c r="BS3733" i="1"/>
  <c r="BS3732" i="1"/>
  <c r="BS3731" i="1"/>
  <c r="BS3730" i="1"/>
  <c r="BS3729" i="1"/>
  <c r="BS3728" i="1"/>
  <c r="BS3727" i="1"/>
  <c r="BS3726" i="1"/>
  <c r="BS3725" i="1"/>
  <c r="BS3724" i="1"/>
  <c r="BS3723" i="1"/>
  <c r="BS3722" i="1"/>
  <c r="BS3721" i="1"/>
  <c r="BS3720" i="1"/>
  <c r="BS3719" i="1"/>
  <c r="BS3718" i="1"/>
  <c r="BS3717" i="1"/>
  <c r="BS3716" i="1"/>
  <c r="BS3715" i="1"/>
  <c r="BS3714" i="1"/>
  <c r="BS3713" i="1"/>
  <c r="BS3712" i="1"/>
  <c r="BS3711" i="1"/>
  <c r="BS3710" i="1"/>
  <c r="BS3709" i="1"/>
  <c r="BS3708" i="1"/>
  <c r="BS3707" i="1"/>
  <c r="BS3706" i="1"/>
  <c r="BS3705" i="1"/>
  <c r="BS3704" i="1"/>
  <c r="BS3703" i="1"/>
  <c r="BS3702" i="1"/>
  <c r="BS3701" i="1"/>
  <c r="BS3700" i="1"/>
  <c r="BS3699" i="1"/>
  <c r="BS3698" i="1"/>
  <c r="BS3697" i="1"/>
  <c r="BS3696" i="1"/>
  <c r="BS3695" i="1"/>
  <c r="BS3694" i="1"/>
  <c r="BS3693" i="1"/>
  <c r="BS3692" i="1"/>
  <c r="BS3691" i="1"/>
  <c r="BS3690" i="1"/>
  <c r="BS3689" i="1"/>
  <c r="BS3688" i="1"/>
  <c r="BS3687" i="1"/>
  <c r="BS3686" i="1"/>
  <c r="BS3685" i="1"/>
  <c r="BS3684" i="1"/>
  <c r="BS3683" i="1"/>
  <c r="BS3682" i="1"/>
  <c r="BS3681" i="1"/>
  <c r="BS3680" i="1"/>
  <c r="BS3679" i="1"/>
  <c r="BS3678" i="1"/>
  <c r="BS3677" i="1"/>
  <c r="BS3676" i="1"/>
  <c r="BS3675" i="1"/>
  <c r="BS3674" i="1"/>
  <c r="BS3673" i="1"/>
  <c r="BS3672" i="1"/>
  <c r="BS3671" i="1"/>
  <c r="BS3670" i="1"/>
  <c r="BS3669" i="1"/>
  <c r="BS3668" i="1"/>
  <c r="BS3667" i="1"/>
  <c r="BS3666" i="1"/>
  <c r="BS3665" i="1"/>
  <c r="BS3664" i="1"/>
  <c r="BS3663" i="1"/>
  <c r="BS3662" i="1"/>
  <c r="BS3661" i="1"/>
  <c r="BS3660" i="1"/>
  <c r="BS3659" i="1"/>
  <c r="BS3658" i="1"/>
  <c r="BS3657" i="1"/>
  <c r="BS3656" i="1"/>
  <c r="BS3655" i="1"/>
  <c r="BS3654" i="1"/>
  <c r="BS3653" i="1"/>
  <c r="BS3652" i="1"/>
  <c r="BS3651" i="1"/>
  <c r="BS3650" i="1"/>
  <c r="BS3649" i="1"/>
  <c r="BS3648" i="1"/>
  <c r="BS3647" i="1"/>
  <c r="BS3646" i="1"/>
  <c r="BS3645" i="1"/>
  <c r="BS3644" i="1"/>
  <c r="BS3643" i="1"/>
  <c r="BS3642" i="1"/>
  <c r="BS3641" i="1"/>
  <c r="BS3640" i="1"/>
  <c r="BS3639" i="1"/>
  <c r="BS3638" i="1"/>
  <c r="BS3637" i="1"/>
  <c r="BS3636" i="1"/>
  <c r="BS3635" i="1"/>
  <c r="BS3634" i="1"/>
  <c r="BS3633" i="1"/>
  <c r="BS3632" i="1"/>
  <c r="BS3631" i="1"/>
  <c r="BS3630" i="1"/>
  <c r="BS3629" i="1"/>
  <c r="BS3628" i="1"/>
  <c r="BS3627" i="1"/>
  <c r="BS3626" i="1"/>
  <c r="BS3625" i="1"/>
  <c r="BS3624" i="1"/>
  <c r="BS3623" i="1"/>
  <c r="BS3622" i="1"/>
  <c r="BS3621" i="1"/>
  <c r="BS3620" i="1"/>
  <c r="BS3619" i="1"/>
  <c r="BS3618" i="1"/>
  <c r="BS3617" i="1"/>
  <c r="BS3616" i="1"/>
  <c r="BS3615" i="1"/>
  <c r="BS3614" i="1"/>
  <c r="BS3613" i="1"/>
  <c r="BS3612" i="1"/>
  <c r="BS3611" i="1"/>
  <c r="BS3610" i="1"/>
  <c r="BS3609" i="1"/>
  <c r="BS3608" i="1"/>
  <c r="BS3607" i="1"/>
  <c r="BS3606" i="1"/>
  <c r="BS3605" i="1"/>
  <c r="BS3604" i="1"/>
  <c r="BS3603" i="1"/>
  <c r="BS3602" i="1"/>
  <c r="BS3601" i="1"/>
  <c r="BS3600" i="1"/>
  <c r="BS3599" i="1"/>
  <c r="BS3598" i="1"/>
  <c r="BS3597" i="1"/>
  <c r="BS3596" i="1"/>
  <c r="BS3595" i="1"/>
  <c r="BS3594" i="1"/>
  <c r="BS3593" i="1"/>
  <c r="BS3592" i="1"/>
  <c r="BS3591" i="1"/>
  <c r="BS3590" i="1"/>
  <c r="BS3589" i="1"/>
  <c r="BS3588" i="1"/>
  <c r="BS3587" i="1"/>
  <c r="BS3586" i="1"/>
  <c r="BS3585" i="1"/>
  <c r="BS3584" i="1"/>
  <c r="BS3583" i="1"/>
  <c r="BS3582" i="1"/>
  <c r="BS3581" i="1"/>
  <c r="BS3580" i="1"/>
  <c r="BS3579" i="1"/>
  <c r="BS3578" i="1"/>
  <c r="BS3577" i="1"/>
  <c r="BS3576" i="1"/>
  <c r="BS3575" i="1"/>
  <c r="BS3574" i="1"/>
  <c r="BS3573" i="1"/>
  <c r="BS3572" i="1"/>
  <c r="BS3571" i="1"/>
  <c r="BS3570" i="1"/>
  <c r="BS3569" i="1"/>
  <c r="BS3568" i="1"/>
  <c r="BS3567" i="1"/>
  <c r="BS3566" i="1"/>
  <c r="BS3565" i="1"/>
  <c r="BS3564" i="1"/>
  <c r="BS3563" i="1"/>
  <c r="BS3562" i="1"/>
  <c r="BS3561" i="1"/>
  <c r="BS3560" i="1"/>
  <c r="BS3559" i="1"/>
  <c r="BS3558" i="1"/>
  <c r="BS3557" i="1"/>
  <c r="BS3556" i="1"/>
  <c r="BS3555" i="1"/>
  <c r="BS3554" i="1"/>
  <c r="BS3553" i="1"/>
  <c r="BS3552" i="1"/>
  <c r="BS3551" i="1"/>
  <c r="BS3550" i="1"/>
  <c r="BS3549" i="1"/>
  <c r="BS3548" i="1"/>
  <c r="BS3547" i="1"/>
  <c r="BS3546" i="1"/>
  <c r="BS3545" i="1"/>
  <c r="BS3544" i="1"/>
  <c r="BS3543" i="1"/>
  <c r="BS3542" i="1"/>
  <c r="BS3541" i="1"/>
  <c r="BS3540" i="1"/>
  <c r="BS3539" i="1"/>
  <c r="BS3538" i="1"/>
  <c r="BS3537" i="1"/>
  <c r="BS3536" i="1"/>
  <c r="BS3535" i="1"/>
  <c r="BS3534" i="1"/>
  <c r="BS3533" i="1"/>
  <c r="BS3532" i="1"/>
  <c r="BS3531" i="1"/>
  <c r="BS3530" i="1"/>
  <c r="BS3529" i="1"/>
  <c r="BS3528" i="1"/>
  <c r="BS3527" i="1"/>
  <c r="BS3526" i="1"/>
  <c r="BS3525" i="1"/>
  <c r="BS3524" i="1"/>
  <c r="BS3523" i="1"/>
  <c r="BS3522" i="1"/>
  <c r="BS3521" i="1"/>
  <c r="BS3520" i="1"/>
  <c r="BS3519" i="1"/>
  <c r="BS3518" i="1"/>
  <c r="BS3517" i="1"/>
  <c r="BS3516" i="1"/>
  <c r="BS3515" i="1"/>
  <c r="BS3514" i="1"/>
  <c r="BS3513" i="1"/>
  <c r="BS3512" i="1"/>
  <c r="BS3511" i="1"/>
  <c r="BS3510" i="1"/>
  <c r="BS3509" i="1"/>
  <c r="BS3508" i="1"/>
  <c r="BS3507" i="1"/>
  <c r="BS3506" i="1"/>
  <c r="BS3505" i="1"/>
  <c r="BS3504" i="1"/>
  <c r="BS3503" i="1"/>
  <c r="BS3502" i="1"/>
  <c r="BS3501" i="1"/>
  <c r="BS3500" i="1"/>
  <c r="BS3499" i="1"/>
  <c r="BS3498" i="1"/>
  <c r="BS3497" i="1"/>
  <c r="BS3496" i="1"/>
  <c r="BS3495" i="1"/>
  <c r="BS3494" i="1"/>
  <c r="BS3493" i="1"/>
  <c r="BS3492" i="1"/>
  <c r="BS3491" i="1"/>
  <c r="BS3490" i="1"/>
  <c r="BS3489" i="1"/>
  <c r="BS3488" i="1"/>
  <c r="BS3487" i="1"/>
  <c r="BS3486" i="1"/>
  <c r="BS3485" i="1"/>
  <c r="BS3484" i="1"/>
  <c r="BS3483" i="1"/>
  <c r="BS3482" i="1"/>
  <c r="BS3481" i="1"/>
  <c r="BS3480" i="1"/>
  <c r="BS3479" i="1"/>
  <c r="BS3478" i="1"/>
  <c r="BS3477" i="1"/>
  <c r="BS3476" i="1"/>
  <c r="BS3475" i="1"/>
  <c r="BS3474" i="1"/>
  <c r="BS3473" i="1"/>
  <c r="BS3472" i="1"/>
  <c r="BS3471" i="1"/>
  <c r="BS3470" i="1"/>
  <c r="BS3469" i="1"/>
  <c r="BS3468" i="1"/>
  <c r="BS3467" i="1"/>
  <c r="BS3466" i="1"/>
  <c r="BS3465" i="1"/>
  <c r="BS3464" i="1"/>
  <c r="BS3463" i="1"/>
  <c r="BS3462" i="1"/>
  <c r="BS3461" i="1"/>
  <c r="BS3460" i="1"/>
  <c r="BS3459" i="1"/>
  <c r="BS3458" i="1"/>
  <c r="BS3457" i="1"/>
  <c r="BS3456" i="1"/>
  <c r="BS3455" i="1"/>
  <c r="BS3454" i="1"/>
  <c r="BS3453" i="1"/>
  <c r="BS3452" i="1"/>
  <c r="BS3451" i="1"/>
  <c r="BS3450" i="1"/>
  <c r="BS3449" i="1"/>
  <c r="BS3448" i="1"/>
  <c r="BS3447" i="1"/>
  <c r="BS3446" i="1"/>
  <c r="BS3445" i="1"/>
  <c r="BS3444" i="1"/>
  <c r="BS3443" i="1"/>
  <c r="BS3442" i="1"/>
  <c r="BS3441" i="1"/>
  <c r="BS3440" i="1"/>
  <c r="BS3439" i="1"/>
  <c r="BS3438" i="1"/>
  <c r="BS3437" i="1"/>
  <c r="BS3436" i="1"/>
  <c r="BS3435" i="1"/>
  <c r="BS3434" i="1"/>
  <c r="BS3433" i="1"/>
  <c r="BS3432" i="1"/>
  <c r="BS3431" i="1"/>
  <c r="BS3430" i="1"/>
  <c r="BS3429" i="1"/>
  <c r="BS3428" i="1"/>
  <c r="BS3427" i="1"/>
  <c r="BS3426" i="1"/>
  <c r="BS3425" i="1"/>
  <c r="BS3424" i="1"/>
  <c r="BS3423" i="1"/>
  <c r="BS3422" i="1"/>
  <c r="BS3421" i="1"/>
  <c r="BS3420" i="1"/>
  <c r="BS3419" i="1"/>
  <c r="BS3418" i="1"/>
  <c r="BS3417" i="1"/>
  <c r="BS3416" i="1"/>
  <c r="BS3415" i="1"/>
  <c r="BS3414" i="1"/>
  <c r="BS3413" i="1"/>
  <c r="BS3412" i="1"/>
  <c r="BS3411" i="1"/>
  <c r="BS3410" i="1"/>
  <c r="BS3409" i="1"/>
  <c r="BS3408" i="1"/>
  <c r="BS3407" i="1"/>
  <c r="BS3406" i="1"/>
  <c r="BS3405" i="1"/>
  <c r="BS3404" i="1"/>
  <c r="BS3403" i="1"/>
  <c r="BS3402" i="1"/>
  <c r="BS3401" i="1"/>
  <c r="BS3400" i="1"/>
  <c r="BS3399" i="1"/>
  <c r="BS3398" i="1"/>
  <c r="BS3397" i="1"/>
  <c r="BS3396" i="1"/>
  <c r="BS3395" i="1"/>
  <c r="BS3394" i="1"/>
  <c r="BS3393" i="1"/>
  <c r="BS3392" i="1"/>
  <c r="BS3391" i="1"/>
  <c r="BS3390" i="1"/>
  <c r="BS3389" i="1"/>
  <c r="BS3388" i="1"/>
  <c r="BS3387" i="1"/>
  <c r="BS3386" i="1"/>
  <c r="BS3385" i="1"/>
  <c r="BS3384" i="1"/>
  <c r="BS3383" i="1"/>
  <c r="BS3382" i="1"/>
  <c r="BS3381" i="1"/>
  <c r="BS3380" i="1"/>
  <c r="BS3379" i="1"/>
  <c r="BS3378" i="1"/>
  <c r="BS3377" i="1"/>
  <c r="BS3376" i="1"/>
  <c r="BS3375" i="1"/>
  <c r="BS3374" i="1"/>
  <c r="BS3373" i="1"/>
  <c r="BS3372" i="1"/>
  <c r="BS3371" i="1"/>
  <c r="BS3370" i="1"/>
  <c r="BS3369" i="1"/>
  <c r="BS3368" i="1"/>
  <c r="BS3367" i="1"/>
  <c r="BS3366" i="1"/>
  <c r="BS3365" i="1"/>
  <c r="BS3364" i="1"/>
  <c r="BS3363" i="1"/>
  <c r="BS3362" i="1"/>
  <c r="BS3361" i="1"/>
  <c r="BS3360" i="1"/>
  <c r="BS3359" i="1"/>
  <c r="BS3358" i="1"/>
  <c r="BS3357" i="1"/>
  <c r="BS3356" i="1"/>
  <c r="BS3355" i="1"/>
  <c r="BS3354" i="1"/>
  <c r="BS3353" i="1"/>
  <c r="BS3352" i="1"/>
  <c r="BS3351" i="1"/>
  <c r="BS3350" i="1"/>
  <c r="BS3349" i="1"/>
  <c r="BS3348" i="1"/>
  <c r="BS3347" i="1"/>
  <c r="BS3346" i="1"/>
  <c r="BS3345" i="1"/>
  <c r="BS3344" i="1"/>
  <c r="BS3343" i="1"/>
  <c r="BS3342" i="1"/>
  <c r="BS3341" i="1"/>
  <c r="BS3340" i="1"/>
  <c r="BS3339" i="1"/>
  <c r="BS3338" i="1"/>
  <c r="BS3337" i="1"/>
  <c r="BS3336" i="1"/>
  <c r="BS3335" i="1"/>
  <c r="BS3334" i="1"/>
  <c r="BS3333" i="1"/>
  <c r="BS3332" i="1"/>
  <c r="BS3331" i="1"/>
  <c r="BS3330" i="1"/>
  <c r="BS3329" i="1"/>
  <c r="BS3328" i="1"/>
  <c r="BS3327" i="1"/>
  <c r="BS3326" i="1"/>
  <c r="BS3325" i="1"/>
  <c r="BS3324" i="1"/>
  <c r="BS3323" i="1"/>
  <c r="BS3322" i="1"/>
  <c r="BS3321" i="1"/>
  <c r="BS3320" i="1"/>
  <c r="BS3319" i="1"/>
  <c r="BS3318" i="1"/>
  <c r="BS3317" i="1"/>
  <c r="BS3316" i="1"/>
  <c r="BS3315" i="1"/>
  <c r="BS3314" i="1"/>
  <c r="BS3313" i="1"/>
  <c r="BS3312" i="1"/>
  <c r="BS3311" i="1"/>
  <c r="BS3310" i="1"/>
  <c r="BS3309" i="1"/>
  <c r="BS3308" i="1"/>
  <c r="BS3307" i="1"/>
  <c r="BS3306" i="1"/>
  <c r="BS3305" i="1"/>
  <c r="BS3304" i="1"/>
  <c r="BS3303" i="1"/>
  <c r="BS3302" i="1"/>
  <c r="BS3301" i="1"/>
  <c r="BS3300" i="1"/>
  <c r="BS3299" i="1"/>
  <c r="BS3298" i="1"/>
  <c r="BS3297" i="1"/>
  <c r="BS3296" i="1"/>
  <c r="BS3295" i="1"/>
  <c r="BS3294" i="1"/>
  <c r="BS3293" i="1"/>
  <c r="BS3292" i="1"/>
  <c r="BS3291" i="1"/>
  <c r="BS3290" i="1"/>
  <c r="BS3289" i="1"/>
  <c r="BS3288" i="1"/>
  <c r="BS3287" i="1"/>
  <c r="BS3286" i="1"/>
  <c r="BS3285" i="1"/>
  <c r="BS3284" i="1"/>
  <c r="BS3283" i="1"/>
  <c r="BS3282" i="1"/>
  <c r="BS3281" i="1"/>
  <c r="BS3280" i="1"/>
  <c r="BS3279" i="1"/>
  <c r="BS3278" i="1"/>
  <c r="BS3277" i="1"/>
  <c r="BS3276" i="1"/>
  <c r="BS3275" i="1"/>
  <c r="BS3274" i="1"/>
  <c r="BS3273" i="1"/>
  <c r="BS3272" i="1"/>
  <c r="BS3271" i="1"/>
  <c r="BS3270" i="1"/>
  <c r="BS3269" i="1"/>
  <c r="BS3268" i="1"/>
  <c r="BS3267" i="1"/>
  <c r="BS3266" i="1"/>
  <c r="BS3265" i="1"/>
  <c r="BS3264" i="1"/>
  <c r="BS3263" i="1"/>
  <c r="BS3262" i="1"/>
  <c r="BS3261" i="1"/>
  <c r="BS3260" i="1"/>
  <c r="BS3259" i="1"/>
  <c r="BS3258" i="1"/>
  <c r="BS3257" i="1"/>
  <c r="BS3256" i="1"/>
  <c r="BS3255" i="1"/>
  <c r="BS3254" i="1"/>
  <c r="BS3253" i="1"/>
  <c r="BS3252" i="1"/>
  <c r="BS3251" i="1"/>
  <c r="BS3250" i="1"/>
  <c r="BS3249" i="1"/>
  <c r="BS3248" i="1"/>
  <c r="BS3247" i="1"/>
  <c r="BS3246" i="1"/>
  <c r="BS3245" i="1"/>
  <c r="BS3244" i="1"/>
  <c r="BS3243" i="1"/>
  <c r="BS3242" i="1"/>
  <c r="BS3241" i="1"/>
  <c r="BS3240" i="1"/>
  <c r="BS3239" i="1"/>
  <c r="BS3238" i="1"/>
  <c r="BS3237" i="1"/>
  <c r="BS3236" i="1"/>
  <c r="BS3235" i="1"/>
  <c r="BS3234" i="1"/>
  <c r="BS3233" i="1"/>
  <c r="BS3232" i="1"/>
  <c r="BS3231" i="1"/>
  <c r="BS3230" i="1"/>
  <c r="BS3229" i="1"/>
  <c r="BS3228" i="1"/>
  <c r="BS3227" i="1"/>
  <c r="BS3226" i="1"/>
  <c r="BS3225" i="1"/>
  <c r="BS3224" i="1"/>
  <c r="BS3223" i="1"/>
  <c r="BS3222" i="1"/>
  <c r="BS3221" i="1"/>
  <c r="BS3220" i="1"/>
  <c r="BS3219" i="1"/>
  <c r="BS3218" i="1"/>
  <c r="BS3217" i="1"/>
  <c r="BS3216" i="1"/>
  <c r="BS3215" i="1"/>
  <c r="BS3214" i="1"/>
  <c r="BS3213" i="1"/>
  <c r="BS3212" i="1"/>
  <c r="BS3211" i="1"/>
  <c r="BS3210" i="1"/>
  <c r="BS3209" i="1"/>
  <c r="BS3208" i="1"/>
  <c r="BS3207" i="1"/>
  <c r="BS3206" i="1"/>
  <c r="BS3205" i="1"/>
  <c r="BS3204" i="1"/>
  <c r="BS3203" i="1"/>
  <c r="BS3202" i="1"/>
  <c r="BS3201" i="1"/>
  <c r="BS3200" i="1"/>
  <c r="BS3199" i="1"/>
  <c r="BS3198" i="1"/>
  <c r="BS3197" i="1"/>
  <c r="BS3196" i="1"/>
  <c r="BS3195" i="1"/>
  <c r="BS3194" i="1"/>
  <c r="BS3193" i="1"/>
  <c r="BS3192" i="1"/>
  <c r="BS3191" i="1"/>
  <c r="BS3190" i="1"/>
  <c r="BS3189" i="1"/>
  <c r="BS3188" i="1"/>
  <c r="BS3187" i="1"/>
  <c r="BS3186" i="1"/>
  <c r="BS3185" i="1"/>
  <c r="BS3184" i="1"/>
  <c r="BS3183" i="1"/>
  <c r="BS3182" i="1"/>
  <c r="BS3181" i="1"/>
  <c r="BS3180" i="1"/>
  <c r="BS3179" i="1"/>
  <c r="BS3178" i="1"/>
  <c r="BS3177" i="1"/>
  <c r="BS3176" i="1"/>
  <c r="BS3175" i="1"/>
  <c r="BS3174" i="1"/>
  <c r="BS3173" i="1"/>
  <c r="BS3172" i="1"/>
  <c r="BS3171" i="1"/>
  <c r="BS3170" i="1"/>
  <c r="BS3169" i="1"/>
  <c r="BS3168" i="1"/>
  <c r="BS3167" i="1"/>
  <c r="BS3166" i="1"/>
  <c r="BS3165" i="1"/>
  <c r="BS3164" i="1"/>
  <c r="BS3163" i="1"/>
  <c r="BS3162" i="1"/>
  <c r="BS3161" i="1"/>
  <c r="BS3160" i="1"/>
  <c r="BS3159" i="1"/>
  <c r="BS3158" i="1"/>
  <c r="BS3157" i="1"/>
  <c r="BS3156" i="1"/>
  <c r="BS3155" i="1"/>
  <c r="BS3154" i="1"/>
  <c r="BS3153" i="1"/>
  <c r="BS3152" i="1"/>
  <c r="BS3151" i="1"/>
  <c r="BS3150" i="1"/>
  <c r="BS3149" i="1"/>
  <c r="BS3148" i="1"/>
  <c r="BS3147" i="1"/>
  <c r="BS3146" i="1"/>
  <c r="BS3145" i="1"/>
  <c r="BS3144" i="1"/>
  <c r="BS3143" i="1"/>
  <c r="BS3142" i="1"/>
  <c r="BS3141" i="1"/>
  <c r="BS3140" i="1"/>
  <c r="BS3139" i="1"/>
  <c r="BS3138" i="1"/>
  <c r="BS3137" i="1"/>
  <c r="BS3136" i="1"/>
  <c r="BS3135" i="1"/>
  <c r="BS3134" i="1"/>
  <c r="BS3133" i="1"/>
  <c r="BS3132" i="1"/>
  <c r="BS3131" i="1"/>
  <c r="BS3130" i="1"/>
  <c r="BS3129" i="1"/>
  <c r="BS3128" i="1"/>
  <c r="BS3127" i="1"/>
  <c r="BS3126" i="1"/>
  <c r="BS3125" i="1"/>
  <c r="BS3124" i="1"/>
  <c r="BS3123" i="1"/>
  <c r="BS3122" i="1"/>
  <c r="BS3121" i="1"/>
  <c r="BS3120" i="1"/>
  <c r="BS3119" i="1"/>
  <c r="BS3118" i="1"/>
  <c r="BS3117" i="1"/>
  <c r="BS3116" i="1"/>
  <c r="BS3115" i="1"/>
  <c r="BS3114" i="1"/>
  <c r="BS3113" i="1"/>
  <c r="BS3112" i="1"/>
  <c r="BS3111" i="1"/>
  <c r="BS3110" i="1"/>
  <c r="BS3109" i="1"/>
  <c r="BS3108" i="1"/>
  <c r="BS3107" i="1"/>
  <c r="BS3106" i="1"/>
  <c r="BS3105" i="1"/>
  <c r="BS3104" i="1"/>
  <c r="BS3103" i="1"/>
  <c r="BS3102" i="1"/>
  <c r="BS3101" i="1"/>
  <c r="BS3100" i="1"/>
  <c r="BS3099" i="1"/>
  <c r="BS3098" i="1"/>
  <c r="BS3097" i="1"/>
  <c r="BS3096" i="1"/>
  <c r="BS3095" i="1"/>
  <c r="BS3094" i="1"/>
  <c r="BS3093" i="1"/>
  <c r="BS3092" i="1"/>
  <c r="BS3091" i="1"/>
  <c r="BS3090" i="1"/>
  <c r="BS3089" i="1"/>
  <c r="BS3088" i="1"/>
  <c r="BS3087" i="1"/>
  <c r="BS3086" i="1"/>
  <c r="BS3085" i="1"/>
  <c r="BS3084" i="1"/>
  <c r="BS3083" i="1"/>
  <c r="BS3082" i="1"/>
  <c r="BS3081" i="1"/>
  <c r="BS3080" i="1"/>
  <c r="BS3079" i="1"/>
  <c r="BS3078" i="1"/>
  <c r="BS3077" i="1"/>
  <c r="BS3076" i="1"/>
  <c r="BS3075" i="1"/>
  <c r="BS3074" i="1"/>
  <c r="BS3073" i="1"/>
  <c r="BS3072" i="1"/>
  <c r="BS3071" i="1"/>
  <c r="BS3070" i="1"/>
  <c r="BS3069" i="1"/>
  <c r="BS3068" i="1"/>
  <c r="BS3067" i="1"/>
  <c r="BS3066" i="1"/>
  <c r="BS3065" i="1"/>
  <c r="BS3064" i="1"/>
  <c r="BS3063" i="1"/>
  <c r="BS3062" i="1"/>
  <c r="BS3061" i="1"/>
  <c r="BS3060" i="1"/>
  <c r="BS3059" i="1"/>
  <c r="BS3058" i="1"/>
  <c r="BS3057" i="1"/>
  <c r="BS3056" i="1"/>
  <c r="BS3055" i="1"/>
  <c r="BS3054" i="1"/>
  <c r="BS3053" i="1"/>
  <c r="BS3052" i="1"/>
  <c r="BS3051" i="1"/>
  <c r="BS3050" i="1"/>
  <c r="BS3049" i="1"/>
  <c r="BS3048" i="1"/>
  <c r="BS3047" i="1"/>
  <c r="BS3046" i="1"/>
  <c r="BS3045" i="1"/>
  <c r="BS3044" i="1"/>
  <c r="BS3043" i="1"/>
  <c r="BS3042" i="1"/>
  <c r="BS3041" i="1"/>
  <c r="BS3040" i="1"/>
  <c r="BS3039" i="1"/>
  <c r="BS3038" i="1"/>
  <c r="BS3037" i="1"/>
  <c r="BS3036" i="1"/>
  <c r="BS3035" i="1"/>
  <c r="BS3034" i="1"/>
  <c r="BS3033" i="1"/>
  <c r="BS3032" i="1"/>
  <c r="BS3031" i="1"/>
  <c r="BS3030" i="1"/>
  <c r="BS3029" i="1"/>
  <c r="BS3028" i="1"/>
  <c r="BS3027" i="1"/>
  <c r="BS3026" i="1"/>
  <c r="BS3025" i="1"/>
  <c r="BS3024" i="1"/>
  <c r="BS3023" i="1"/>
  <c r="BS3022" i="1"/>
  <c r="BS3021" i="1"/>
  <c r="BS3020" i="1"/>
  <c r="BS3019" i="1"/>
  <c r="BS3018" i="1"/>
  <c r="BS3017" i="1"/>
  <c r="BS3016" i="1"/>
  <c r="BS3015" i="1"/>
  <c r="BS3014" i="1"/>
  <c r="BS3013" i="1"/>
  <c r="BS3012" i="1"/>
  <c r="BS3011" i="1"/>
  <c r="BS3010" i="1"/>
  <c r="BS3009" i="1"/>
  <c r="BS3008" i="1"/>
  <c r="BS3007" i="1"/>
  <c r="BS3006" i="1"/>
  <c r="BS3005" i="1"/>
  <c r="BS3004" i="1"/>
  <c r="BS3003" i="1"/>
  <c r="BS3002" i="1"/>
  <c r="BS3001" i="1"/>
  <c r="BS3000" i="1"/>
  <c r="BS2999" i="1"/>
  <c r="BS2998" i="1"/>
  <c r="BS2997" i="1"/>
  <c r="BS2996" i="1"/>
  <c r="BS2995" i="1"/>
  <c r="BS2994" i="1"/>
  <c r="BS2993" i="1"/>
  <c r="BS2992" i="1"/>
  <c r="BS2991" i="1"/>
  <c r="BS2990" i="1"/>
  <c r="BS2989" i="1"/>
  <c r="BS2988" i="1"/>
  <c r="BS2987" i="1"/>
  <c r="BS2986" i="1"/>
  <c r="BS2985" i="1"/>
  <c r="BS2984" i="1"/>
  <c r="BS2983" i="1"/>
  <c r="BS2982" i="1"/>
  <c r="BS2981" i="1"/>
  <c r="BS2980" i="1"/>
  <c r="BS2979" i="1"/>
  <c r="BS2978" i="1"/>
  <c r="BS2977" i="1"/>
  <c r="BS2976" i="1"/>
  <c r="BS2975" i="1"/>
  <c r="BS2974" i="1"/>
  <c r="BS2973" i="1"/>
  <c r="BS2972" i="1"/>
  <c r="BS2971" i="1"/>
  <c r="BS2970" i="1"/>
  <c r="BS2969" i="1"/>
  <c r="BS2968" i="1"/>
  <c r="BS2967" i="1"/>
  <c r="BS2966" i="1"/>
  <c r="BS2965" i="1"/>
  <c r="BS2964" i="1"/>
  <c r="BS2963" i="1"/>
  <c r="BS2962" i="1"/>
  <c r="BS2961" i="1"/>
  <c r="BS2960" i="1"/>
  <c r="BS2959" i="1"/>
  <c r="BS2958" i="1"/>
  <c r="BS2957" i="1"/>
  <c r="BS2956" i="1"/>
  <c r="BS2955" i="1"/>
  <c r="BS2954" i="1"/>
  <c r="BS2953" i="1"/>
  <c r="BS2952" i="1"/>
  <c r="BS2951" i="1"/>
  <c r="BS2950" i="1"/>
  <c r="BS2949" i="1"/>
  <c r="BS2948" i="1"/>
  <c r="BS2947" i="1"/>
  <c r="BS2946" i="1"/>
  <c r="BS2945" i="1"/>
  <c r="BS2944" i="1"/>
  <c r="BS2943" i="1"/>
  <c r="BS2942" i="1"/>
  <c r="BS2941" i="1"/>
  <c r="BS2940" i="1"/>
  <c r="BS2939" i="1"/>
  <c r="BS2938" i="1"/>
  <c r="BS2937" i="1"/>
  <c r="BS2936" i="1"/>
  <c r="BS2935" i="1"/>
  <c r="BS2934" i="1"/>
  <c r="BS2933" i="1"/>
  <c r="BS2932" i="1"/>
  <c r="BS2931" i="1"/>
  <c r="BS2930" i="1"/>
  <c r="BS2929" i="1"/>
  <c r="BS2928" i="1"/>
  <c r="BS2927" i="1"/>
  <c r="BS2926" i="1"/>
  <c r="BS2925" i="1"/>
  <c r="BS2924" i="1"/>
  <c r="BS2923" i="1"/>
  <c r="BS2922" i="1"/>
  <c r="BS2921" i="1"/>
  <c r="BS2920" i="1"/>
  <c r="BS2919" i="1"/>
  <c r="BS2918" i="1"/>
  <c r="BS2917" i="1"/>
  <c r="BS2916" i="1"/>
  <c r="BS2915" i="1"/>
  <c r="BS2914" i="1"/>
  <c r="BS2913" i="1"/>
  <c r="BS2912" i="1"/>
  <c r="BS2911" i="1"/>
  <c r="BS2910" i="1"/>
  <c r="BS2909" i="1"/>
  <c r="BS2908" i="1"/>
  <c r="BS2907" i="1"/>
  <c r="BS2906" i="1"/>
  <c r="BS2905" i="1"/>
  <c r="BS2904" i="1"/>
  <c r="BS2903" i="1"/>
  <c r="BS2902" i="1"/>
  <c r="BS2901" i="1"/>
  <c r="BS2900" i="1"/>
  <c r="BS2899" i="1"/>
  <c r="BS2898" i="1"/>
  <c r="BS2897" i="1"/>
  <c r="BS2896" i="1"/>
  <c r="BS2895" i="1"/>
  <c r="BS2894" i="1"/>
  <c r="BS2893" i="1"/>
  <c r="BS2892" i="1"/>
  <c r="BS2891" i="1"/>
  <c r="BS2890" i="1"/>
  <c r="BS2889" i="1"/>
  <c r="BS2888" i="1"/>
  <c r="BS2887" i="1"/>
  <c r="BS2886" i="1"/>
  <c r="BS2885" i="1"/>
  <c r="BS2884" i="1"/>
  <c r="BS2883" i="1"/>
  <c r="BS2882" i="1"/>
  <c r="BS2881" i="1"/>
  <c r="BS2880" i="1"/>
  <c r="BS2879" i="1"/>
  <c r="BS2878" i="1"/>
  <c r="BS2877" i="1"/>
  <c r="BS2876" i="1"/>
  <c r="BS2875" i="1"/>
  <c r="BS2874" i="1"/>
  <c r="BS2873" i="1"/>
  <c r="BS2872" i="1"/>
  <c r="BS2871" i="1"/>
  <c r="BS2870" i="1"/>
  <c r="BS2869" i="1"/>
  <c r="BS2868" i="1"/>
  <c r="BS2867" i="1"/>
  <c r="BS2866" i="1"/>
  <c r="BS2865" i="1"/>
  <c r="BS2864" i="1"/>
  <c r="BS2863" i="1"/>
  <c r="BS2862" i="1"/>
  <c r="BS2861" i="1"/>
  <c r="BS2860" i="1"/>
  <c r="BS2859" i="1"/>
  <c r="BS2858" i="1"/>
  <c r="BS2857" i="1"/>
  <c r="BS2856" i="1"/>
  <c r="BS2855" i="1"/>
  <c r="BS2854" i="1"/>
  <c r="BS2853" i="1"/>
  <c r="BS2852" i="1"/>
  <c r="BS2851" i="1"/>
  <c r="BS2850" i="1"/>
  <c r="BS2849" i="1"/>
  <c r="BS2848" i="1"/>
  <c r="BS2847" i="1"/>
  <c r="BS2846" i="1"/>
  <c r="BS2845" i="1"/>
  <c r="BS2844" i="1"/>
  <c r="BS2843" i="1"/>
  <c r="BS2842" i="1"/>
  <c r="BS2841" i="1"/>
  <c r="BS2840" i="1"/>
  <c r="BS2839" i="1"/>
  <c r="BS2838" i="1"/>
  <c r="BS2837" i="1"/>
  <c r="BS2836" i="1"/>
  <c r="BS2835" i="1"/>
  <c r="BS2834" i="1"/>
  <c r="BS2833" i="1"/>
  <c r="BS2832" i="1"/>
  <c r="BS2831" i="1"/>
  <c r="BS2830" i="1"/>
  <c r="BS2829" i="1"/>
  <c r="BS2828" i="1"/>
  <c r="BS2827" i="1"/>
  <c r="BS2826" i="1"/>
  <c r="BS2825" i="1"/>
  <c r="BS2824" i="1"/>
  <c r="BS2823" i="1"/>
  <c r="BS2822" i="1"/>
  <c r="BS2821" i="1"/>
  <c r="BS2820" i="1"/>
  <c r="BS2819" i="1"/>
  <c r="BS2818" i="1"/>
  <c r="BS2817" i="1"/>
  <c r="BS2816" i="1"/>
  <c r="BS2815" i="1"/>
  <c r="BS2814" i="1"/>
  <c r="BS2813" i="1"/>
  <c r="BS2812" i="1"/>
  <c r="BS2811" i="1"/>
  <c r="BS2810" i="1"/>
  <c r="BS2809" i="1"/>
  <c r="BS2808" i="1"/>
  <c r="BS2807" i="1"/>
  <c r="BS2806" i="1"/>
  <c r="BS2805" i="1"/>
  <c r="BS2804" i="1"/>
  <c r="BS2803" i="1"/>
  <c r="BS2802" i="1"/>
  <c r="BS2801" i="1"/>
  <c r="BS2800" i="1"/>
  <c r="BS2799" i="1"/>
  <c r="BS2798" i="1"/>
  <c r="BS2797" i="1"/>
  <c r="BS2796" i="1"/>
  <c r="BS2795" i="1"/>
  <c r="BS2794" i="1"/>
  <c r="BS2793" i="1"/>
  <c r="BS2792" i="1"/>
  <c r="BS2791" i="1"/>
  <c r="BS2790" i="1"/>
  <c r="BS2789" i="1"/>
  <c r="BS2788" i="1"/>
  <c r="BS2787" i="1"/>
  <c r="BS2786" i="1"/>
  <c r="BS2785" i="1"/>
  <c r="BS2784" i="1"/>
  <c r="BS2783" i="1"/>
  <c r="BS2782" i="1"/>
  <c r="BS2781" i="1"/>
  <c r="BS2780" i="1"/>
  <c r="BS2779" i="1"/>
  <c r="BS2778" i="1"/>
  <c r="BS2777" i="1"/>
  <c r="BS2776" i="1"/>
  <c r="BS2775" i="1"/>
  <c r="BS2774" i="1"/>
  <c r="BS2773" i="1"/>
  <c r="BS2772" i="1"/>
  <c r="BS2771" i="1"/>
  <c r="BS2770" i="1"/>
  <c r="BS2769" i="1"/>
  <c r="BS2768" i="1"/>
  <c r="BS2767" i="1"/>
  <c r="BS2766" i="1"/>
  <c r="BS2765" i="1"/>
  <c r="BS2764" i="1"/>
  <c r="BS2763" i="1"/>
  <c r="BS2762" i="1"/>
  <c r="BS2761" i="1"/>
  <c r="BS2760" i="1"/>
  <c r="BS2759" i="1"/>
  <c r="BS2758" i="1"/>
  <c r="BS2757" i="1"/>
  <c r="BS2756" i="1"/>
  <c r="BS2755" i="1"/>
  <c r="BS2754" i="1"/>
  <c r="BS2753" i="1"/>
  <c r="BS2752" i="1"/>
  <c r="BS2751" i="1"/>
  <c r="BS2750" i="1"/>
  <c r="BS2749" i="1"/>
  <c r="BS2748" i="1"/>
  <c r="BS2747" i="1"/>
  <c r="BS2746" i="1"/>
  <c r="BS2745" i="1"/>
  <c r="BS2744" i="1"/>
  <c r="BS2743" i="1"/>
  <c r="BS2742" i="1"/>
  <c r="BS2741" i="1"/>
  <c r="BS2740" i="1"/>
  <c r="BS2739" i="1"/>
  <c r="BS2738" i="1"/>
  <c r="BS2737" i="1"/>
  <c r="BS2736" i="1"/>
  <c r="BS2735" i="1"/>
  <c r="BS2734" i="1"/>
  <c r="BS2733" i="1"/>
  <c r="BS2732" i="1"/>
  <c r="BS2731" i="1"/>
  <c r="BS2730" i="1"/>
  <c r="BS2729" i="1"/>
  <c r="BS2728" i="1"/>
  <c r="BS2727" i="1"/>
  <c r="BS2726" i="1"/>
  <c r="BS2725" i="1"/>
  <c r="BS2724" i="1"/>
  <c r="BS2723" i="1"/>
  <c r="BS2722" i="1"/>
  <c r="BS2721" i="1"/>
  <c r="BS2720" i="1"/>
  <c r="BS2719" i="1"/>
  <c r="BS2718" i="1"/>
  <c r="BS2717" i="1"/>
  <c r="BS2716" i="1"/>
  <c r="BS2715" i="1"/>
  <c r="BS2714" i="1"/>
  <c r="BS2713" i="1"/>
  <c r="BS2712" i="1"/>
  <c r="BS2711" i="1"/>
  <c r="BS2710" i="1"/>
  <c r="BS2709" i="1"/>
  <c r="BS2708" i="1"/>
  <c r="BS2707" i="1"/>
  <c r="BS2706" i="1"/>
  <c r="BS2705" i="1"/>
  <c r="BS2704" i="1"/>
  <c r="BS2703" i="1"/>
  <c r="BS2702" i="1"/>
  <c r="BS2701" i="1"/>
  <c r="BS2700" i="1"/>
  <c r="BS2699" i="1"/>
  <c r="BS2698" i="1"/>
  <c r="BS2697" i="1"/>
  <c r="BS2696" i="1"/>
  <c r="BS2695" i="1"/>
  <c r="BS2694" i="1"/>
  <c r="BS2693" i="1"/>
  <c r="BS2692" i="1"/>
  <c r="BS2691" i="1"/>
  <c r="BS2690" i="1"/>
  <c r="BS2689" i="1"/>
  <c r="BS2688" i="1"/>
  <c r="BS2687" i="1"/>
  <c r="BS2686" i="1"/>
  <c r="BS2685" i="1"/>
  <c r="BS2684" i="1"/>
  <c r="BS2683" i="1"/>
  <c r="BS2682" i="1"/>
  <c r="BS2681" i="1"/>
  <c r="BS2680" i="1"/>
  <c r="BS2679" i="1"/>
  <c r="BS2678" i="1"/>
  <c r="BS2677" i="1"/>
  <c r="BS2676" i="1"/>
  <c r="BS2675" i="1"/>
  <c r="BS2674" i="1"/>
  <c r="BS2673" i="1"/>
  <c r="BS2672" i="1"/>
  <c r="BS2671" i="1"/>
  <c r="BS2670" i="1"/>
  <c r="BS2669" i="1"/>
  <c r="BS2668" i="1"/>
  <c r="BS2667" i="1"/>
  <c r="BS2666" i="1"/>
  <c r="BS2665" i="1"/>
  <c r="BS2664" i="1"/>
  <c r="BS2663" i="1"/>
  <c r="BS2662" i="1"/>
  <c r="BS2661" i="1"/>
  <c r="BS2660" i="1"/>
  <c r="BS2659" i="1"/>
  <c r="BS2658" i="1"/>
  <c r="BS2657" i="1"/>
  <c r="BS2656" i="1"/>
  <c r="BS2655" i="1"/>
  <c r="BS2654" i="1"/>
  <c r="BS2653" i="1"/>
  <c r="BS2652" i="1"/>
  <c r="BS2651" i="1"/>
  <c r="BS2650" i="1"/>
  <c r="BS2649" i="1"/>
  <c r="BS2648" i="1"/>
  <c r="BS2647" i="1"/>
  <c r="BS2646" i="1"/>
  <c r="BS2645" i="1"/>
  <c r="BS2644" i="1"/>
  <c r="BS2643" i="1"/>
  <c r="BS2642" i="1"/>
  <c r="BS2641" i="1"/>
  <c r="BS2640" i="1"/>
  <c r="BS2639" i="1"/>
  <c r="BS2638" i="1"/>
  <c r="BS2637" i="1"/>
  <c r="BS2636" i="1"/>
  <c r="BS2635" i="1"/>
  <c r="BS2634" i="1"/>
  <c r="BS2633" i="1"/>
  <c r="BS2632" i="1"/>
  <c r="BS2631" i="1"/>
  <c r="BS2630" i="1"/>
  <c r="BS2629" i="1"/>
  <c r="BS2628" i="1"/>
  <c r="BS2627" i="1"/>
  <c r="BS2626" i="1"/>
  <c r="BS2625" i="1"/>
  <c r="BS2624" i="1"/>
  <c r="BS2623" i="1"/>
  <c r="BS2622" i="1"/>
  <c r="BS2621" i="1"/>
  <c r="BS2620" i="1"/>
  <c r="BS2619" i="1"/>
  <c r="BS2618" i="1"/>
  <c r="BS2617" i="1"/>
  <c r="BS2616" i="1"/>
  <c r="BS2615" i="1"/>
  <c r="BS2614" i="1"/>
  <c r="BS2613" i="1"/>
  <c r="BS2612" i="1"/>
  <c r="BS2611" i="1"/>
  <c r="BS2610" i="1"/>
  <c r="BS2609" i="1"/>
  <c r="BS2608" i="1"/>
  <c r="BS2607" i="1"/>
  <c r="BS2606" i="1"/>
  <c r="BS2605" i="1"/>
  <c r="BS2604" i="1"/>
  <c r="BS2603" i="1"/>
  <c r="BS2602" i="1"/>
  <c r="BS2601" i="1"/>
  <c r="BS2600" i="1"/>
  <c r="BS2599" i="1"/>
  <c r="BS2598" i="1"/>
  <c r="BS2597" i="1"/>
  <c r="BS2596" i="1"/>
  <c r="BS2595" i="1"/>
  <c r="BS2594" i="1"/>
  <c r="BS2593" i="1"/>
  <c r="BS2592" i="1"/>
  <c r="BS2591" i="1"/>
  <c r="BS2590" i="1"/>
  <c r="BS2589" i="1"/>
  <c r="BS2588" i="1"/>
  <c r="BS2587" i="1"/>
  <c r="BS2586" i="1"/>
  <c r="BS2585" i="1"/>
  <c r="BS2584" i="1"/>
  <c r="BS2583" i="1"/>
  <c r="BS2582" i="1"/>
  <c r="BS2581" i="1"/>
  <c r="BS2580" i="1"/>
  <c r="BS2579" i="1"/>
  <c r="BS2578" i="1"/>
  <c r="BS2577" i="1"/>
  <c r="BS2576" i="1"/>
  <c r="BS2575" i="1"/>
  <c r="BS2574" i="1"/>
  <c r="BS2573" i="1"/>
  <c r="BS2572" i="1"/>
  <c r="BS2571" i="1"/>
  <c r="BS2570" i="1"/>
  <c r="BS2569" i="1"/>
  <c r="BS2568" i="1"/>
  <c r="BS2567" i="1"/>
  <c r="BS2566" i="1"/>
  <c r="BS2565" i="1"/>
  <c r="BS2564" i="1"/>
  <c r="BS2563" i="1"/>
  <c r="BS2562" i="1"/>
  <c r="BS2561" i="1"/>
  <c r="BS2560" i="1"/>
  <c r="BS2559" i="1"/>
  <c r="BS2558" i="1"/>
  <c r="BS2557" i="1"/>
  <c r="BS2556" i="1"/>
  <c r="BS2555" i="1"/>
  <c r="BS2554" i="1"/>
  <c r="BS2553" i="1"/>
  <c r="BS2552" i="1"/>
  <c r="BS2551" i="1"/>
  <c r="BS2550" i="1"/>
  <c r="BS2549" i="1"/>
  <c r="BS2548" i="1"/>
  <c r="BS2547" i="1"/>
  <c r="BS2546" i="1"/>
  <c r="BS2545" i="1"/>
  <c r="BS2544" i="1"/>
  <c r="BS2543" i="1"/>
  <c r="BS2542" i="1"/>
  <c r="BS2541" i="1"/>
  <c r="BS2540" i="1"/>
  <c r="BS2539" i="1"/>
  <c r="BS2538" i="1"/>
  <c r="BS2537" i="1"/>
  <c r="BS2536" i="1"/>
  <c r="BS2535" i="1"/>
  <c r="BS2534" i="1"/>
  <c r="BS2533" i="1"/>
  <c r="BS2532" i="1"/>
  <c r="BS2531" i="1"/>
  <c r="BS2530" i="1"/>
  <c r="BS2529" i="1"/>
  <c r="BS2528" i="1"/>
  <c r="BS2527" i="1"/>
  <c r="BS2526" i="1"/>
  <c r="BS2525" i="1"/>
  <c r="BS2524" i="1"/>
  <c r="BS2523" i="1"/>
  <c r="BS2522" i="1"/>
  <c r="BS2521" i="1"/>
  <c r="BS2520" i="1"/>
  <c r="BS2519" i="1"/>
  <c r="BS2518" i="1"/>
  <c r="BS2517" i="1"/>
  <c r="BS2516" i="1"/>
  <c r="BS2515" i="1"/>
  <c r="BS2514" i="1"/>
  <c r="BS2513" i="1"/>
  <c r="BS2512" i="1"/>
  <c r="BS2511" i="1"/>
  <c r="BS2510" i="1"/>
  <c r="BS2509" i="1"/>
  <c r="BS2508" i="1"/>
  <c r="BS2507" i="1"/>
  <c r="BS2506" i="1"/>
  <c r="BS2505" i="1"/>
  <c r="BS2504" i="1"/>
  <c r="BS2503" i="1"/>
  <c r="BS2502" i="1"/>
  <c r="BS2501" i="1"/>
  <c r="BS2500" i="1"/>
  <c r="BS2499" i="1"/>
  <c r="BS2498" i="1"/>
  <c r="BS2497" i="1"/>
  <c r="BS2496" i="1"/>
  <c r="BS2495" i="1"/>
  <c r="BS2494" i="1"/>
  <c r="BS2493" i="1"/>
  <c r="BS2492" i="1"/>
  <c r="BS2491" i="1"/>
  <c r="BS2490" i="1"/>
  <c r="BS2489" i="1"/>
  <c r="BS2488" i="1"/>
  <c r="BS2487" i="1"/>
  <c r="BS2486" i="1"/>
  <c r="BS2485" i="1"/>
  <c r="BS2484" i="1"/>
  <c r="BS2483" i="1"/>
  <c r="BS2482" i="1"/>
  <c r="BS2481" i="1"/>
  <c r="BS2480" i="1"/>
  <c r="BS2479" i="1"/>
  <c r="BS2478" i="1"/>
  <c r="BS2477" i="1"/>
  <c r="BS2476" i="1"/>
  <c r="BS2475" i="1"/>
  <c r="BS2474" i="1"/>
  <c r="BS2473" i="1"/>
  <c r="BS2472" i="1"/>
  <c r="BS2471" i="1"/>
  <c r="BS2470" i="1"/>
  <c r="BS2469" i="1"/>
  <c r="BS2468" i="1"/>
  <c r="BS2467" i="1"/>
  <c r="BS2466" i="1"/>
  <c r="BS2465" i="1"/>
  <c r="BS2464" i="1"/>
  <c r="BS2463" i="1"/>
  <c r="BS2462" i="1"/>
  <c r="BS2461" i="1"/>
  <c r="BS2460" i="1"/>
  <c r="BS2459" i="1"/>
  <c r="BS2458" i="1"/>
  <c r="BS2457" i="1"/>
  <c r="BS2456" i="1"/>
  <c r="BS2455" i="1"/>
  <c r="BS2454" i="1"/>
  <c r="BS2453" i="1"/>
  <c r="BS2452" i="1"/>
  <c r="BS2451" i="1"/>
  <c r="BS2450" i="1"/>
  <c r="BS2449" i="1"/>
  <c r="BS2448" i="1"/>
  <c r="BS2447" i="1"/>
  <c r="BS2446" i="1"/>
  <c r="BS2445" i="1"/>
  <c r="BS2444" i="1"/>
  <c r="BS2443" i="1"/>
  <c r="BS2442" i="1"/>
  <c r="BS2441" i="1"/>
  <c r="BS2440" i="1"/>
  <c r="BS2439" i="1"/>
  <c r="BS2438" i="1"/>
  <c r="BS2437" i="1"/>
  <c r="BS2436" i="1"/>
  <c r="BS2435" i="1"/>
  <c r="BS2434" i="1"/>
  <c r="BS2433" i="1"/>
  <c r="BS2432" i="1"/>
  <c r="BS2431" i="1"/>
  <c r="BS2430" i="1"/>
  <c r="BS2429" i="1"/>
  <c r="BS2428" i="1"/>
  <c r="BS2427" i="1"/>
  <c r="BS2426" i="1"/>
  <c r="BS2425" i="1"/>
  <c r="BS2424" i="1"/>
  <c r="BS2423" i="1"/>
  <c r="BS2422" i="1"/>
  <c r="BS2421" i="1"/>
  <c r="BS2420" i="1"/>
  <c r="BS2419" i="1"/>
  <c r="BS2418" i="1"/>
  <c r="BS2417" i="1"/>
  <c r="BS2416" i="1"/>
  <c r="BS2415" i="1"/>
  <c r="BS2414" i="1"/>
  <c r="BS2413" i="1"/>
  <c r="BS2412" i="1"/>
  <c r="BS2411" i="1"/>
  <c r="BS2410" i="1"/>
  <c r="BS2409" i="1"/>
  <c r="BS2408" i="1"/>
  <c r="BS2407" i="1"/>
  <c r="BS2406" i="1"/>
  <c r="BS2405" i="1"/>
  <c r="BS2404" i="1"/>
  <c r="BS2403" i="1"/>
  <c r="BS2402" i="1"/>
  <c r="BS2401" i="1"/>
  <c r="BS2400" i="1"/>
  <c r="BS2399" i="1"/>
  <c r="BS2398" i="1"/>
  <c r="BS2397" i="1"/>
  <c r="BS2396" i="1"/>
  <c r="BS2395" i="1"/>
  <c r="BS2394" i="1"/>
  <c r="BS2393" i="1"/>
  <c r="BS2392" i="1"/>
  <c r="BS2391" i="1"/>
  <c r="BS2390" i="1"/>
  <c r="BS2389" i="1"/>
  <c r="BS2388" i="1"/>
  <c r="BS2387" i="1"/>
  <c r="BS2386" i="1"/>
  <c r="BS2385" i="1"/>
  <c r="BS2384" i="1"/>
  <c r="BS2383" i="1"/>
  <c r="BS2382" i="1"/>
  <c r="BS2381" i="1"/>
  <c r="BS2380" i="1"/>
  <c r="BS2379" i="1"/>
  <c r="BS2378" i="1"/>
  <c r="BS2377" i="1"/>
  <c r="BS2376" i="1"/>
  <c r="BS2375" i="1"/>
  <c r="BS2374" i="1"/>
  <c r="BS2373" i="1"/>
  <c r="BS2372" i="1"/>
  <c r="BS2371" i="1"/>
  <c r="BS2370" i="1"/>
  <c r="BS2369" i="1"/>
  <c r="BS2368" i="1"/>
  <c r="BS2367" i="1"/>
  <c r="BS2366" i="1"/>
  <c r="BS2365" i="1"/>
  <c r="BS2364" i="1"/>
  <c r="BS2363" i="1"/>
  <c r="BS2362" i="1"/>
  <c r="BS2361" i="1"/>
  <c r="BS2360" i="1"/>
  <c r="BS2359" i="1"/>
  <c r="BS2358" i="1"/>
  <c r="BS2357" i="1"/>
  <c r="BS2356" i="1"/>
  <c r="BS2355" i="1"/>
  <c r="BS2354" i="1"/>
  <c r="BS2353" i="1"/>
  <c r="BS2352" i="1"/>
  <c r="BS2351" i="1"/>
  <c r="BS2350" i="1"/>
  <c r="BS2349" i="1"/>
  <c r="BS2348" i="1"/>
  <c r="BS2347" i="1"/>
  <c r="BS2346" i="1"/>
  <c r="BS2345" i="1"/>
  <c r="BS2344" i="1"/>
  <c r="BS2343" i="1"/>
  <c r="BS2342" i="1"/>
  <c r="BS2341" i="1"/>
  <c r="BS2340" i="1"/>
  <c r="BS2339" i="1"/>
  <c r="BS2338" i="1"/>
  <c r="BS2337" i="1"/>
  <c r="BS2336" i="1"/>
  <c r="BS2335" i="1"/>
  <c r="BS2334" i="1"/>
  <c r="BS2333" i="1"/>
  <c r="BS2332" i="1"/>
  <c r="BS2331" i="1"/>
  <c r="BS2330" i="1"/>
  <c r="BS2329" i="1"/>
  <c r="BS2328" i="1"/>
  <c r="BS2327" i="1"/>
  <c r="BS2326" i="1"/>
  <c r="BS2325" i="1"/>
  <c r="BS2324" i="1"/>
  <c r="BS2323" i="1"/>
  <c r="BS2322" i="1"/>
  <c r="BS2321" i="1"/>
  <c r="BS2320" i="1"/>
  <c r="BS2319" i="1"/>
  <c r="BS2318" i="1"/>
  <c r="BS2317" i="1"/>
  <c r="BS2316" i="1"/>
  <c r="BS2315" i="1"/>
  <c r="BS2314" i="1"/>
  <c r="BS2313" i="1"/>
  <c r="BS2312" i="1"/>
  <c r="BS2311" i="1"/>
  <c r="BS2310" i="1"/>
  <c r="BS2309" i="1"/>
  <c r="BS2308" i="1"/>
  <c r="BS2307" i="1"/>
  <c r="BS2306" i="1"/>
  <c r="BS2305" i="1"/>
  <c r="BS2304" i="1"/>
  <c r="BS2303" i="1"/>
  <c r="BS2302" i="1"/>
  <c r="BS2301" i="1"/>
  <c r="BS2300" i="1"/>
  <c r="BS2299" i="1"/>
  <c r="BS2298" i="1"/>
  <c r="BS2297" i="1"/>
  <c r="BS2296" i="1"/>
  <c r="BS2295" i="1"/>
  <c r="BS2294" i="1"/>
  <c r="BS2293" i="1"/>
  <c r="BS2292" i="1"/>
  <c r="BS2291" i="1"/>
  <c r="BS2290" i="1"/>
  <c r="BS2289" i="1"/>
  <c r="BS2288" i="1"/>
  <c r="BS2287" i="1"/>
  <c r="BS2286" i="1"/>
  <c r="BS2285" i="1"/>
  <c r="BS2284" i="1"/>
  <c r="BS2283" i="1"/>
  <c r="BS2282" i="1"/>
  <c r="BS2281" i="1"/>
  <c r="BS2280" i="1"/>
  <c r="BS2279" i="1"/>
  <c r="BS2278" i="1"/>
  <c r="BS2277" i="1"/>
  <c r="BS2276" i="1"/>
  <c r="BS2275" i="1"/>
  <c r="BS2274" i="1"/>
  <c r="BS2273" i="1"/>
  <c r="BS2272" i="1"/>
  <c r="BS2271" i="1"/>
  <c r="BS2270" i="1"/>
  <c r="BS2269" i="1"/>
  <c r="BS2268" i="1"/>
  <c r="BS2267" i="1"/>
  <c r="BS2266" i="1"/>
  <c r="BS2265" i="1"/>
  <c r="BS2264" i="1"/>
  <c r="BS2263" i="1"/>
  <c r="BS2262" i="1"/>
  <c r="BS2261" i="1"/>
  <c r="BS2260" i="1"/>
  <c r="BS2259" i="1"/>
  <c r="BS2258" i="1"/>
  <c r="BS2257" i="1"/>
  <c r="BS2256" i="1"/>
  <c r="BS2255" i="1"/>
  <c r="BS2254" i="1"/>
  <c r="BS2253" i="1"/>
  <c r="BS2252" i="1"/>
  <c r="BS2251" i="1"/>
  <c r="BS2250" i="1"/>
  <c r="BS2249" i="1"/>
  <c r="BS2248" i="1"/>
  <c r="BS2247" i="1"/>
  <c r="BS2246" i="1"/>
  <c r="BS2245" i="1"/>
  <c r="BS2244" i="1"/>
  <c r="BS2243" i="1"/>
  <c r="BS2242" i="1"/>
  <c r="BS2241" i="1"/>
  <c r="BS2240" i="1"/>
  <c r="BS2239" i="1"/>
  <c r="BS2238" i="1"/>
  <c r="BS2237" i="1"/>
  <c r="BS2236" i="1"/>
  <c r="BS2235" i="1"/>
  <c r="BS2234" i="1"/>
  <c r="BS2233" i="1"/>
  <c r="BS2232" i="1"/>
  <c r="BS2231" i="1"/>
  <c r="BS2230" i="1"/>
  <c r="BS2229" i="1"/>
  <c r="BS2228" i="1"/>
  <c r="BS2227" i="1"/>
  <c r="BS2226" i="1"/>
  <c r="BS2225" i="1"/>
  <c r="BS2224" i="1"/>
  <c r="BS2223" i="1"/>
  <c r="BS2222" i="1"/>
  <c r="BS2221" i="1"/>
  <c r="BS2220" i="1"/>
  <c r="BS2219" i="1"/>
  <c r="BS2218" i="1"/>
  <c r="BS2217" i="1"/>
  <c r="BS2216" i="1"/>
  <c r="BS2215" i="1"/>
  <c r="BS2214" i="1"/>
  <c r="BS2213" i="1"/>
  <c r="BS2212" i="1"/>
  <c r="BS2211" i="1"/>
  <c r="BS2210" i="1"/>
  <c r="BS2209" i="1"/>
  <c r="BS2208" i="1"/>
  <c r="BS2207" i="1"/>
  <c r="BS2206" i="1"/>
  <c r="BS2205" i="1"/>
  <c r="BS2204" i="1"/>
  <c r="BS2203" i="1"/>
  <c r="BS2202" i="1"/>
  <c r="BS2201" i="1"/>
  <c r="BS2200" i="1"/>
  <c r="BS2199" i="1"/>
  <c r="BS2198" i="1"/>
  <c r="BS2197" i="1"/>
  <c r="BS2196" i="1"/>
  <c r="BS2195" i="1"/>
  <c r="BS2194" i="1"/>
  <c r="BS2193" i="1"/>
  <c r="BS2192" i="1"/>
  <c r="BS2191" i="1"/>
  <c r="BS2190" i="1"/>
  <c r="BS2189" i="1"/>
  <c r="BS2188" i="1"/>
  <c r="BS2187" i="1"/>
  <c r="BS2186" i="1"/>
  <c r="BS2185" i="1"/>
  <c r="BS2184" i="1"/>
  <c r="BS2183" i="1"/>
  <c r="BS2182" i="1"/>
  <c r="BS2181" i="1"/>
  <c r="BS2180" i="1"/>
  <c r="BS2179" i="1"/>
  <c r="BS2178" i="1"/>
  <c r="BS2177" i="1"/>
  <c r="BS2176" i="1"/>
  <c r="BS2175" i="1"/>
  <c r="BS2174" i="1"/>
  <c r="BS2173" i="1"/>
  <c r="BS2172" i="1"/>
  <c r="BS2171" i="1"/>
  <c r="BS2170" i="1"/>
  <c r="BS2169" i="1"/>
  <c r="BS2168" i="1"/>
  <c r="BS2167" i="1"/>
  <c r="BS2166" i="1"/>
  <c r="BS2165" i="1"/>
  <c r="BS2164" i="1"/>
  <c r="BS2163" i="1"/>
  <c r="BS2162" i="1"/>
  <c r="BS2161" i="1"/>
  <c r="BS2160" i="1"/>
  <c r="BS2159" i="1"/>
  <c r="BS2158" i="1"/>
  <c r="BS2157" i="1"/>
  <c r="BS2156" i="1"/>
  <c r="BS2155" i="1"/>
  <c r="BS2154" i="1"/>
  <c r="BS2153" i="1"/>
  <c r="BS2152" i="1"/>
  <c r="BS2151" i="1"/>
  <c r="BS2150" i="1"/>
  <c r="BS2149" i="1"/>
  <c r="BS2148" i="1"/>
  <c r="BS2147" i="1"/>
  <c r="BS2146" i="1"/>
  <c r="BS2145" i="1"/>
  <c r="BS2144" i="1"/>
  <c r="BS2143" i="1"/>
  <c r="BS2142" i="1"/>
  <c r="BS2141" i="1"/>
  <c r="BS2140" i="1"/>
  <c r="BS2139" i="1"/>
  <c r="BS2138" i="1"/>
  <c r="BS2137" i="1"/>
  <c r="BS2136" i="1"/>
  <c r="BS2135" i="1"/>
  <c r="BS2134" i="1"/>
  <c r="BS2133" i="1"/>
  <c r="BS2132" i="1"/>
  <c r="BS2131" i="1"/>
  <c r="BS2130" i="1"/>
  <c r="BS2129" i="1"/>
  <c r="BS2128" i="1"/>
  <c r="BS2127" i="1"/>
  <c r="BS2126" i="1"/>
  <c r="BS2125" i="1"/>
  <c r="BS2124" i="1"/>
  <c r="BS2123" i="1"/>
  <c r="BS2122" i="1"/>
  <c r="BS2121" i="1"/>
  <c r="BS2120" i="1"/>
  <c r="BS2119" i="1"/>
  <c r="BS2118" i="1"/>
  <c r="BS2117" i="1"/>
  <c r="BS2116" i="1"/>
  <c r="BS2115" i="1"/>
  <c r="BS2114" i="1"/>
  <c r="BS2113" i="1"/>
  <c r="BS2112" i="1"/>
  <c r="BS2111" i="1"/>
  <c r="BS2110" i="1"/>
  <c r="BS2109" i="1"/>
  <c r="BS2108" i="1"/>
  <c r="BS2107" i="1"/>
  <c r="BS2106" i="1"/>
  <c r="BS2105" i="1"/>
  <c r="BS2104" i="1"/>
  <c r="BS2103" i="1"/>
  <c r="BS2102" i="1"/>
  <c r="BS2101" i="1"/>
  <c r="BS2100" i="1"/>
  <c r="BS2099" i="1"/>
  <c r="BS2098" i="1"/>
  <c r="BS2097" i="1"/>
  <c r="BS2096" i="1"/>
  <c r="BS2095" i="1"/>
  <c r="BS2094" i="1"/>
  <c r="BS2093" i="1"/>
  <c r="BS2092" i="1"/>
  <c r="BS2091" i="1"/>
  <c r="BS2090" i="1"/>
  <c r="BS2089" i="1"/>
  <c r="BS2088" i="1"/>
  <c r="BS2087" i="1"/>
  <c r="BS2086" i="1"/>
  <c r="BS2085" i="1"/>
  <c r="BS2084" i="1"/>
  <c r="BS2083" i="1"/>
  <c r="BS2082" i="1"/>
  <c r="BS2081" i="1"/>
  <c r="BS2080" i="1"/>
  <c r="BS2079" i="1"/>
  <c r="BS2078" i="1"/>
  <c r="BS2077" i="1"/>
  <c r="BS2076" i="1"/>
  <c r="BS2075" i="1"/>
  <c r="BS2074" i="1"/>
  <c r="BS2073" i="1"/>
  <c r="BS2072" i="1"/>
  <c r="BS2071" i="1"/>
  <c r="BS2070" i="1"/>
  <c r="BS2069" i="1"/>
  <c r="BS2068" i="1"/>
  <c r="BS2067" i="1"/>
  <c r="BS2066" i="1"/>
  <c r="BS2065" i="1"/>
  <c r="BS2064" i="1"/>
  <c r="BS2063" i="1"/>
  <c r="BS2062" i="1"/>
  <c r="BS2061" i="1"/>
  <c r="BS2060" i="1"/>
  <c r="BS2059" i="1"/>
  <c r="BS2058" i="1"/>
  <c r="BS2057" i="1"/>
  <c r="BS2056" i="1"/>
  <c r="BS2055" i="1"/>
  <c r="BS2054" i="1"/>
  <c r="BS2053" i="1"/>
  <c r="BS2052" i="1"/>
  <c r="BS2051" i="1"/>
  <c r="BS2050" i="1"/>
  <c r="BS2049" i="1"/>
  <c r="BS2048" i="1"/>
  <c r="BS2047" i="1"/>
  <c r="BS2046" i="1"/>
  <c r="BS2045" i="1"/>
  <c r="BS2044" i="1"/>
  <c r="BS2043" i="1"/>
  <c r="BS2042" i="1"/>
  <c r="BS2041" i="1"/>
  <c r="BS2040" i="1"/>
  <c r="BS2039" i="1"/>
  <c r="BS2038" i="1"/>
  <c r="BS2037" i="1"/>
  <c r="BS2036" i="1"/>
  <c r="BS2035" i="1"/>
  <c r="BS2034" i="1"/>
  <c r="BS2033" i="1"/>
  <c r="BS2032" i="1"/>
  <c r="BS2031" i="1"/>
  <c r="BS2030" i="1"/>
  <c r="BS2029" i="1"/>
  <c r="BS2028" i="1"/>
  <c r="BS2027" i="1"/>
  <c r="BS2026" i="1"/>
  <c r="BS2025" i="1"/>
  <c r="BS2024" i="1"/>
  <c r="BS2023" i="1"/>
  <c r="BS2022" i="1"/>
  <c r="BS2021" i="1"/>
  <c r="BS2020" i="1"/>
  <c r="BS2019" i="1"/>
  <c r="BS2018" i="1"/>
  <c r="BS2017" i="1"/>
  <c r="BS2016" i="1"/>
  <c r="BS2015" i="1"/>
  <c r="BS2014" i="1"/>
  <c r="BS2013" i="1"/>
  <c r="BS2012" i="1"/>
  <c r="BS2011" i="1"/>
  <c r="BS2010" i="1"/>
  <c r="BS2009" i="1"/>
  <c r="BS2008" i="1"/>
  <c r="BS2007" i="1"/>
  <c r="BS2006" i="1"/>
  <c r="BS2005" i="1"/>
  <c r="BS2004" i="1"/>
  <c r="BS2003" i="1"/>
  <c r="BS2002" i="1"/>
  <c r="BS2001" i="1"/>
  <c r="BS2000" i="1"/>
  <c r="BS1999" i="1"/>
  <c r="BS1998" i="1"/>
  <c r="BS1997" i="1"/>
  <c r="BS1996" i="1"/>
  <c r="BS1995" i="1"/>
  <c r="BS1994" i="1"/>
  <c r="BS1993" i="1"/>
  <c r="BS1992" i="1"/>
  <c r="BS1991" i="1"/>
  <c r="BS1990" i="1"/>
  <c r="BS1989" i="1"/>
  <c r="BS1988" i="1"/>
  <c r="BS1987" i="1"/>
  <c r="BS1986" i="1"/>
  <c r="BS1985" i="1"/>
  <c r="BS1984" i="1"/>
  <c r="BS1983" i="1"/>
  <c r="BS1982" i="1"/>
  <c r="BS1981" i="1"/>
  <c r="BS1980" i="1"/>
  <c r="BS1979" i="1"/>
  <c r="BS1978" i="1"/>
  <c r="BS1977" i="1"/>
  <c r="BS1976" i="1"/>
  <c r="BS1975" i="1"/>
  <c r="BS1974" i="1"/>
  <c r="BS1973" i="1"/>
  <c r="BS1972" i="1"/>
  <c r="BS1971" i="1"/>
  <c r="BS1970" i="1"/>
  <c r="BS1969" i="1"/>
  <c r="BS1968" i="1"/>
  <c r="BS1967" i="1"/>
  <c r="BS1966" i="1"/>
  <c r="BS1965" i="1"/>
  <c r="BS1964" i="1"/>
  <c r="BS1963" i="1"/>
  <c r="BS1962" i="1"/>
  <c r="BS1961" i="1"/>
  <c r="BS1960" i="1"/>
  <c r="BS1959" i="1"/>
  <c r="BS1958" i="1"/>
  <c r="BS1957" i="1"/>
  <c r="BS1956" i="1"/>
  <c r="BS1955" i="1"/>
  <c r="BS1954" i="1"/>
  <c r="BS1953" i="1"/>
  <c r="BS1952" i="1"/>
  <c r="BS1951" i="1"/>
  <c r="BS1950" i="1"/>
  <c r="BS1949" i="1"/>
  <c r="BS1948" i="1"/>
  <c r="BS1947" i="1"/>
  <c r="BS1946" i="1"/>
  <c r="BS1945" i="1"/>
  <c r="BS1944" i="1"/>
  <c r="BS1943" i="1"/>
  <c r="BS1942" i="1"/>
  <c r="BS1941" i="1"/>
  <c r="BS1940" i="1"/>
  <c r="BS1939" i="1"/>
  <c r="BS1938" i="1"/>
  <c r="BS1937" i="1"/>
  <c r="BS1936" i="1"/>
  <c r="BS1935" i="1"/>
  <c r="BS1934" i="1"/>
  <c r="BS1933" i="1"/>
  <c r="BS1932" i="1"/>
  <c r="BS1931" i="1"/>
  <c r="BS1930" i="1"/>
  <c r="BS1929" i="1"/>
  <c r="BS1928" i="1"/>
  <c r="BS1927" i="1"/>
  <c r="BS1926" i="1"/>
  <c r="BS1925" i="1"/>
  <c r="BS1924" i="1"/>
  <c r="BS1923" i="1"/>
  <c r="BS1922" i="1"/>
  <c r="BS1921" i="1"/>
  <c r="BS1920" i="1"/>
  <c r="BS1919" i="1"/>
  <c r="BS1918" i="1"/>
  <c r="BS1917" i="1"/>
  <c r="BS1916" i="1"/>
  <c r="BS1915" i="1"/>
  <c r="BS1914" i="1"/>
  <c r="BS1913" i="1"/>
  <c r="BS1912" i="1"/>
  <c r="BS1911" i="1"/>
  <c r="BS1910" i="1"/>
  <c r="BS1909" i="1"/>
  <c r="BS1908" i="1"/>
  <c r="BS1907" i="1"/>
  <c r="BS1906" i="1"/>
  <c r="BS1905" i="1"/>
  <c r="BS1904" i="1"/>
  <c r="BS1903" i="1"/>
  <c r="BS1902" i="1"/>
  <c r="BS1901" i="1"/>
  <c r="BS1900" i="1"/>
  <c r="BS1899" i="1"/>
  <c r="BS1898" i="1"/>
  <c r="BS1897" i="1"/>
  <c r="BS1896" i="1"/>
  <c r="BS1895" i="1"/>
  <c r="BS1894" i="1"/>
  <c r="BS1893" i="1"/>
  <c r="BS1892" i="1"/>
  <c r="BS1891" i="1"/>
  <c r="BS1890" i="1"/>
  <c r="BS1889" i="1"/>
  <c r="BS1888" i="1"/>
  <c r="BS1887" i="1"/>
  <c r="BS1886" i="1"/>
  <c r="BS1885" i="1"/>
  <c r="BS1884" i="1"/>
  <c r="BS1883" i="1"/>
  <c r="BS1882" i="1"/>
  <c r="BS1881" i="1"/>
  <c r="BS1880" i="1"/>
  <c r="BS1879" i="1"/>
  <c r="BS1878" i="1"/>
  <c r="BS1877" i="1"/>
  <c r="BS1876" i="1"/>
  <c r="BS1875" i="1"/>
  <c r="BS1874" i="1"/>
  <c r="BS1873" i="1"/>
  <c r="BS1872" i="1"/>
  <c r="BS1871" i="1"/>
  <c r="BS1870" i="1"/>
  <c r="BS1869" i="1"/>
  <c r="BS1868" i="1"/>
  <c r="BS1867" i="1"/>
  <c r="BS1866" i="1"/>
  <c r="BS1865" i="1"/>
  <c r="BS1864" i="1"/>
  <c r="BS1863" i="1"/>
  <c r="BS1862" i="1"/>
  <c r="BS1861" i="1"/>
  <c r="BS1860" i="1"/>
  <c r="BS1859" i="1"/>
  <c r="BS1858" i="1"/>
  <c r="BS1857" i="1"/>
  <c r="BS1856" i="1"/>
  <c r="BS1855" i="1"/>
  <c r="BS1854" i="1"/>
  <c r="BS1853" i="1"/>
  <c r="BS1852" i="1"/>
  <c r="BS1851" i="1"/>
  <c r="BS1850" i="1"/>
  <c r="BS1849" i="1"/>
  <c r="BS1848" i="1"/>
  <c r="BS1847" i="1"/>
  <c r="BS1846" i="1"/>
  <c r="BS1845" i="1"/>
  <c r="BS1844" i="1"/>
  <c r="BS1843" i="1"/>
  <c r="BS1842" i="1"/>
  <c r="BS1841" i="1"/>
  <c r="BS1840" i="1"/>
  <c r="BS1839" i="1"/>
  <c r="BS1838" i="1"/>
  <c r="BS1837" i="1"/>
  <c r="BS1836" i="1"/>
  <c r="BS1835" i="1"/>
  <c r="BS1834" i="1"/>
  <c r="BS1833" i="1"/>
  <c r="BS1832" i="1"/>
  <c r="BS1831" i="1"/>
  <c r="BS1830" i="1"/>
  <c r="BS1829" i="1"/>
  <c r="BS1828" i="1"/>
  <c r="BS1827" i="1"/>
  <c r="BS1826" i="1"/>
  <c r="BS1825" i="1"/>
  <c r="BS1824" i="1"/>
  <c r="BS1823" i="1"/>
  <c r="BS1822" i="1"/>
  <c r="BS1821" i="1"/>
  <c r="BS1820" i="1"/>
  <c r="BS1819" i="1"/>
  <c r="BS1818" i="1"/>
  <c r="BS1817" i="1"/>
  <c r="BS1816" i="1"/>
  <c r="BS1815" i="1"/>
  <c r="BS1814" i="1"/>
  <c r="BS1813" i="1"/>
  <c r="BS1812" i="1"/>
  <c r="BS1811" i="1"/>
  <c r="BS1810" i="1"/>
  <c r="BS1809" i="1"/>
  <c r="BS1808" i="1"/>
  <c r="BS1807" i="1"/>
  <c r="BS1806" i="1"/>
  <c r="BS1805" i="1"/>
  <c r="BS1804" i="1"/>
  <c r="BS1803" i="1"/>
  <c r="BS1802" i="1"/>
  <c r="BS1801" i="1"/>
  <c r="BS1800" i="1"/>
  <c r="BS1799" i="1"/>
  <c r="BS1798" i="1"/>
  <c r="BS1797" i="1"/>
  <c r="BS1796" i="1"/>
  <c r="BS1795" i="1"/>
  <c r="BS1794" i="1"/>
  <c r="BS1793" i="1"/>
  <c r="BS1792" i="1"/>
  <c r="BS1791" i="1"/>
  <c r="BS1790" i="1"/>
  <c r="BS1789" i="1"/>
  <c r="BS1788" i="1"/>
  <c r="BS1787" i="1"/>
  <c r="BS1786" i="1"/>
  <c r="BS1785" i="1"/>
  <c r="BS1784" i="1"/>
  <c r="BS1783" i="1"/>
  <c r="BS1782" i="1"/>
  <c r="BS1781" i="1"/>
  <c r="BS1780" i="1"/>
  <c r="BS1779" i="1"/>
  <c r="BS1778" i="1"/>
  <c r="BS1777" i="1"/>
  <c r="BS1776" i="1"/>
  <c r="BS1775" i="1"/>
  <c r="BS1774" i="1"/>
  <c r="BS1773" i="1"/>
  <c r="BS1772" i="1"/>
  <c r="BS1771" i="1"/>
  <c r="BS1770" i="1"/>
  <c r="BS1769" i="1"/>
  <c r="BS1768" i="1"/>
  <c r="BS1767" i="1"/>
  <c r="BS1766" i="1"/>
  <c r="BS1765" i="1"/>
  <c r="BS1764" i="1"/>
  <c r="BS1763" i="1"/>
  <c r="BS1762" i="1"/>
  <c r="BS1761" i="1"/>
  <c r="BS1760" i="1"/>
  <c r="BS1759" i="1"/>
  <c r="BS1758" i="1"/>
  <c r="BS1757" i="1"/>
  <c r="BS1756" i="1"/>
  <c r="BS1755" i="1"/>
  <c r="BS1754" i="1"/>
  <c r="BS1753" i="1"/>
  <c r="BS1752" i="1"/>
  <c r="BS1751" i="1"/>
  <c r="BS1750" i="1"/>
  <c r="BS1749" i="1"/>
  <c r="BS1748" i="1"/>
  <c r="BS1747" i="1"/>
  <c r="BS1746" i="1"/>
  <c r="BS1745" i="1"/>
  <c r="BS1744" i="1"/>
  <c r="BS1743" i="1"/>
  <c r="BS1742" i="1"/>
  <c r="BS1741" i="1"/>
  <c r="BS1740" i="1"/>
  <c r="BS1739" i="1"/>
  <c r="BS1738" i="1"/>
  <c r="BS1737" i="1"/>
  <c r="BS1736" i="1"/>
  <c r="BS1735" i="1"/>
  <c r="BS1734" i="1"/>
  <c r="BS1733" i="1"/>
  <c r="BS1732" i="1"/>
  <c r="BS1731" i="1"/>
  <c r="BS1730" i="1"/>
  <c r="BS1729" i="1"/>
  <c r="BS1728" i="1"/>
  <c r="BS1727" i="1"/>
  <c r="BS1726" i="1"/>
  <c r="BS1725" i="1"/>
  <c r="BS1724" i="1"/>
  <c r="BS1723" i="1"/>
  <c r="BS1722" i="1"/>
  <c r="BS1721" i="1"/>
  <c r="BS1720" i="1"/>
  <c r="BS1719" i="1"/>
  <c r="BS1718" i="1"/>
  <c r="BS1717" i="1"/>
  <c r="BS1716" i="1"/>
  <c r="BS1715" i="1"/>
  <c r="BS1714" i="1"/>
  <c r="BS1713" i="1"/>
  <c r="BS1712" i="1"/>
  <c r="BS1711" i="1"/>
  <c r="BS1710" i="1"/>
  <c r="BS1709" i="1"/>
  <c r="BS1708" i="1"/>
  <c r="BS1707" i="1"/>
  <c r="BS1706" i="1"/>
  <c r="BS1705" i="1"/>
  <c r="BS1704" i="1"/>
  <c r="BS1703" i="1"/>
  <c r="BS1702" i="1"/>
  <c r="BS1701" i="1"/>
  <c r="BS1700" i="1"/>
  <c r="BS1699" i="1"/>
  <c r="BS1698" i="1"/>
  <c r="BS1697" i="1"/>
  <c r="BS1696" i="1"/>
  <c r="BS1695" i="1"/>
  <c r="BS1694" i="1"/>
  <c r="BS1693" i="1"/>
  <c r="BS1692" i="1"/>
  <c r="BS1691" i="1"/>
  <c r="BS1690" i="1"/>
  <c r="BS1689" i="1"/>
  <c r="BS1688" i="1"/>
  <c r="BS1687" i="1"/>
  <c r="BS1686" i="1"/>
  <c r="BS1685" i="1"/>
  <c r="BS1684" i="1"/>
  <c r="BS1683" i="1"/>
  <c r="BS1682" i="1"/>
  <c r="BS1681" i="1"/>
  <c r="BS1680" i="1"/>
  <c r="BS1679" i="1"/>
  <c r="BS1678" i="1"/>
  <c r="BS1677" i="1"/>
  <c r="BS1676" i="1"/>
  <c r="BS1675" i="1"/>
  <c r="BS1674" i="1"/>
  <c r="BS1673" i="1"/>
  <c r="BS1672" i="1"/>
  <c r="BS1671" i="1"/>
  <c r="BS1670" i="1"/>
  <c r="BS1669" i="1"/>
  <c r="BS1668" i="1"/>
  <c r="BS1667" i="1"/>
  <c r="BS1666" i="1"/>
  <c r="BS1665" i="1"/>
  <c r="BS1664" i="1"/>
  <c r="BS1663" i="1"/>
  <c r="BS1662" i="1"/>
  <c r="BS1661" i="1"/>
  <c r="BS1660" i="1"/>
  <c r="BS1659" i="1"/>
  <c r="BS1658" i="1"/>
  <c r="BS1657" i="1"/>
  <c r="BS1656" i="1"/>
  <c r="BS1655" i="1"/>
  <c r="BS1654" i="1"/>
  <c r="BS1653" i="1"/>
  <c r="BS1652" i="1"/>
  <c r="BS1651" i="1"/>
  <c r="BS1650" i="1"/>
  <c r="BS1649" i="1"/>
  <c r="BS1648" i="1"/>
  <c r="BS1647" i="1"/>
  <c r="BS1646" i="1"/>
  <c r="BS1645" i="1"/>
  <c r="BS1644" i="1"/>
  <c r="BS1643" i="1"/>
  <c r="BS1642" i="1"/>
  <c r="BS1641" i="1"/>
  <c r="BS1640" i="1"/>
  <c r="BS1639" i="1"/>
  <c r="BS1638" i="1"/>
  <c r="BS1637" i="1"/>
  <c r="BS1636" i="1"/>
  <c r="BS1635" i="1"/>
  <c r="BS1634" i="1"/>
  <c r="BS1633" i="1"/>
  <c r="BS1632" i="1"/>
  <c r="BS1631" i="1"/>
  <c r="BS1630" i="1"/>
  <c r="BS1629" i="1"/>
  <c r="BS1628" i="1"/>
  <c r="BS1627" i="1"/>
  <c r="BS1626" i="1"/>
  <c r="BS1625" i="1"/>
  <c r="BS1624" i="1"/>
  <c r="BS1623" i="1"/>
  <c r="BS1622" i="1"/>
  <c r="BS1621" i="1"/>
  <c r="BS1620" i="1"/>
  <c r="BS1619" i="1"/>
  <c r="BS1618" i="1"/>
  <c r="BS1617" i="1"/>
  <c r="BS1616" i="1"/>
  <c r="BS1615" i="1"/>
  <c r="BS1614" i="1"/>
  <c r="BS1613" i="1"/>
  <c r="BS1612" i="1"/>
  <c r="BS1611" i="1"/>
  <c r="BS1610" i="1"/>
  <c r="BS1609" i="1"/>
  <c r="BS1608" i="1"/>
  <c r="BS1607" i="1"/>
  <c r="BS1606" i="1"/>
  <c r="BS1605" i="1"/>
  <c r="BS1604" i="1"/>
  <c r="BS1603" i="1"/>
  <c r="BS1602" i="1"/>
  <c r="BS1601" i="1"/>
  <c r="BS1600" i="1"/>
  <c r="BS1599" i="1"/>
  <c r="BS1598" i="1"/>
  <c r="BS1597" i="1"/>
  <c r="BS1596" i="1"/>
  <c r="BS1595" i="1"/>
  <c r="BS1594" i="1"/>
  <c r="BS1593" i="1"/>
  <c r="BS1592" i="1"/>
  <c r="BS1591" i="1"/>
  <c r="BS1590" i="1"/>
  <c r="BS1589" i="1"/>
  <c r="BS1588" i="1"/>
  <c r="BS1587" i="1"/>
  <c r="BS1586" i="1"/>
  <c r="BS1585" i="1"/>
  <c r="BS1584" i="1"/>
  <c r="BS1583" i="1"/>
  <c r="BS1582" i="1"/>
  <c r="BS1581" i="1"/>
  <c r="BS1580" i="1"/>
  <c r="BS1579" i="1"/>
  <c r="BS1578" i="1"/>
  <c r="BS1577" i="1"/>
  <c r="BS1576" i="1"/>
  <c r="BS1575" i="1"/>
  <c r="BS1574" i="1"/>
  <c r="BS1573" i="1"/>
  <c r="BS1572" i="1"/>
  <c r="BS1571" i="1"/>
  <c r="BS1570" i="1"/>
  <c r="BS1569" i="1"/>
  <c r="BS1568" i="1"/>
  <c r="BS1567" i="1"/>
  <c r="BS1566" i="1"/>
  <c r="BS1565" i="1"/>
  <c r="BS1564" i="1"/>
  <c r="BS1563" i="1"/>
  <c r="BS1562" i="1"/>
  <c r="BS1561" i="1"/>
  <c r="BS1560" i="1"/>
  <c r="BS1559" i="1"/>
  <c r="BS1558" i="1"/>
  <c r="BS1557" i="1"/>
  <c r="BS1556" i="1"/>
  <c r="BS1555" i="1"/>
  <c r="BS1554" i="1"/>
  <c r="BS1553" i="1"/>
  <c r="BS1552" i="1"/>
  <c r="BS1551" i="1"/>
  <c r="BS1550" i="1"/>
  <c r="BS1549" i="1"/>
  <c r="BS1548" i="1"/>
  <c r="BS1547" i="1"/>
  <c r="BS1546" i="1"/>
  <c r="BS1545" i="1"/>
  <c r="BS1544" i="1"/>
  <c r="BS1543" i="1"/>
  <c r="BS1542" i="1"/>
  <c r="BS1541" i="1"/>
  <c r="BS1540" i="1"/>
  <c r="BS1539" i="1"/>
  <c r="BS1538" i="1"/>
  <c r="BS1537" i="1"/>
  <c r="BS1536" i="1"/>
  <c r="BS1535" i="1"/>
  <c r="BS1534" i="1"/>
  <c r="BS1533" i="1"/>
  <c r="BS1532" i="1"/>
  <c r="BS1531" i="1"/>
  <c r="BS1530" i="1"/>
  <c r="BS1529" i="1"/>
  <c r="BS1528" i="1"/>
  <c r="BS1527" i="1"/>
  <c r="BS1526" i="1"/>
  <c r="BS1525" i="1"/>
  <c r="BS1524" i="1"/>
  <c r="BS1523" i="1"/>
  <c r="BS1522" i="1"/>
  <c r="BS1521" i="1"/>
  <c r="BS1520" i="1"/>
  <c r="BS1519" i="1"/>
  <c r="BS1518" i="1"/>
  <c r="BS1517" i="1"/>
  <c r="BS1516" i="1"/>
  <c r="BS1515" i="1"/>
  <c r="BS1514" i="1"/>
  <c r="BS1513" i="1"/>
  <c r="BS1512" i="1"/>
  <c r="BS1511" i="1"/>
  <c r="BS1510" i="1"/>
  <c r="BS1509" i="1"/>
  <c r="BS1508" i="1"/>
  <c r="BS1507" i="1"/>
  <c r="BS1506" i="1"/>
  <c r="BS1505" i="1"/>
  <c r="BS1504" i="1"/>
  <c r="BS1503" i="1"/>
  <c r="BS1502" i="1"/>
  <c r="BS1501" i="1"/>
  <c r="BS1500" i="1"/>
  <c r="BS1499" i="1"/>
  <c r="BS1498" i="1"/>
  <c r="BS1497" i="1"/>
  <c r="BS1496" i="1"/>
  <c r="BS1495" i="1"/>
  <c r="BS1494" i="1"/>
  <c r="BS1493" i="1"/>
  <c r="BS1492" i="1"/>
  <c r="BS1491" i="1"/>
  <c r="BS1490" i="1"/>
  <c r="BS1489" i="1"/>
  <c r="BS1488" i="1"/>
  <c r="BS1487" i="1"/>
  <c r="BS1486" i="1"/>
  <c r="BS1485" i="1"/>
  <c r="BS1484" i="1"/>
  <c r="BS1483" i="1"/>
  <c r="BS1482" i="1"/>
  <c r="BS1481" i="1"/>
  <c r="BS1480" i="1"/>
  <c r="BS1479" i="1"/>
  <c r="BS1478" i="1"/>
  <c r="BS1477" i="1"/>
  <c r="BS1476" i="1"/>
  <c r="BS1475" i="1"/>
  <c r="BS1474" i="1"/>
  <c r="BS1473" i="1"/>
  <c r="BS1472" i="1"/>
  <c r="BS1471" i="1"/>
  <c r="BS1470" i="1"/>
  <c r="BS1469" i="1"/>
  <c r="BS1468" i="1"/>
  <c r="BS1467" i="1"/>
  <c r="BS1466" i="1"/>
  <c r="BS1465" i="1"/>
  <c r="BS1464" i="1"/>
  <c r="BS1463" i="1"/>
  <c r="BS1462" i="1"/>
  <c r="BS1461" i="1"/>
  <c r="BS1460" i="1"/>
  <c r="BS1459" i="1"/>
  <c r="BS1458" i="1"/>
  <c r="BS1457" i="1"/>
  <c r="BS1456" i="1"/>
  <c r="BS1455" i="1"/>
  <c r="BS1454" i="1"/>
  <c r="BS1453" i="1"/>
  <c r="BS1452" i="1"/>
  <c r="BS1451" i="1"/>
  <c r="BS1450" i="1"/>
  <c r="BS1449" i="1"/>
  <c r="BS1448" i="1"/>
  <c r="BS1447" i="1"/>
  <c r="BS1446" i="1"/>
  <c r="BS1445" i="1"/>
  <c r="BS1444" i="1"/>
  <c r="BS1443" i="1"/>
  <c r="BS1442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51" i="1"/>
  <c r="BS1350" i="1"/>
  <c r="BS1349" i="1"/>
  <c r="BS1348" i="1"/>
  <c r="BS1347" i="1"/>
  <c r="BS1346" i="1"/>
  <c r="BS1345" i="1"/>
  <c r="BS1344" i="1"/>
  <c r="BS1343" i="1"/>
  <c r="BS1342" i="1"/>
  <c r="BS1341" i="1"/>
  <c r="BS1340" i="1"/>
  <c r="BS1339" i="1"/>
  <c r="BS1338" i="1"/>
  <c r="BS1337" i="1"/>
  <c r="BS1336" i="1"/>
  <c r="BS1335" i="1"/>
  <c r="BS1334" i="1"/>
  <c r="BS1333" i="1"/>
  <c r="BS1332" i="1"/>
  <c r="BS1331" i="1"/>
  <c r="BS1330" i="1"/>
  <c r="BS1329" i="1"/>
  <c r="BS1328" i="1"/>
  <c r="BS1327" i="1"/>
  <c r="BS1326" i="1"/>
  <c r="BS1325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56" i="1"/>
  <c r="BS1255" i="1"/>
  <c r="BS1254" i="1"/>
  <c r="BS1253" i="1"/>
  <c r="BS1252" i="1"/>
  <c r="BS1251" i="1"/>
  <c r="BS1250" i="1"/>
  <c r="BS1249" i="1"/>
  <c r="BS1248" i="1"/>
  <c r="BS1247" i="1"/>
  <c r="BS1246" i="1"/>
  <c r="BS1245" i="1"/>
  <c r="BS1244" i="1"/>
  <c r="BS1243" i="1"/>
  <c r="BS1242" i="1"/>
  <c r="BS1241" i="1"/>
  <c r="BS1240" i="1"/>
  <c r="BS1239" i="1"/>
  <c r="BS1238" i="1"/>
  <c r="BS1237" i="1"/>
  <c r="BS1236" i="1"/>
  <c r="BS1235" i="1"/>
  <c r="BS1234" i="1"/>
  <c r="BS1233" i="1"/>
  <c r="BS1232" i="1"/>
  <c r="BS1231" i="1"/>
  <c r="BS1230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58" i="1"/>
  <c r="BS1057" i="1"/>
  <c r="BS1056" i="1"/>
  <c r="BS1055" i="1"/>
  <c r="BS1054" i="1"/>
  <c r="BS1053" i="1"/>
  <c r="BS1052" i="1"/>
  <c r="BS1051" i="1"/>
  <c r="BS1050" i="1"/>
  <c r="BS1049" i="1"/>
  <c r="BS1048" i="1"/>
  <c r="BS1047" i="1"/>
  <c r="BS1046" i="1"/>
  <c r="BS1045" i="1"/>
  <c r="BS1044" i="1"/>
  <c r="BS1043" i="1"/>
  <c r="BS1042" i="1"/>
  <c r="BS1041" i="1"/>
  <c r="BS1040" i="1"/>
  <c r="BS1039" i="1"/>
  <c r="BS1038" i="1"/>
  <c r="BS1037" i="1"/>
  <c r="BS1036" i="1"/>
  <c r="BS1035" i="1"/>
  <c r="BS1034" i="1"/>
  <c r="BS1033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65" i="1"/>
  <c r="BS964" i="1"/>
  <c r="BS963" i="1"/>
  <c r="BS962" i="1"/>
  <c r="BS961" i="1"/>
  <c r="BS960" i="1"/>
  <c r="BS959" i="1"/>
  <c r="BS958" i="1"/>
  <c r="BS957" i="1"/>
  <c r="BS956" i="1"/>
  <c r="BS955" i="1"/>
  <c r="BS954" i="1"/>
  <c r="BS953" i="1"/>
  <c r="BS952" i="1"/>
  <c r="BS951" i="1"/>
  <c r="BS950" i="1"/>
  <c r="BS949" i="1"/>
  <c r="BS948" i="1"/>
  <c r="BS947" i="1"/>
  <c r="BS946" i="1"/>
  <c r="BS945" i="1"/>
  <c r="BS944" i="1"/>
  <c r="BS943" i="1"/>
  <c r="BS942" i="1"/>
  <c r="BS941" i="1"/>
  <c r="BS940" i="1"/>
  <c r="BS939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70" i="1"/>
  <c r="BS769" i="1"/>
  <c r="BS768" i="1"/>
  <c r="BS767" i="1"/>
  <c r="BS766" i="1"/>
  <c r="BS765" i="1"/>
  <c r="BS764" i="1"/>
  <c r="BS763" i="1"/>
  <c r="BS762" i="1"/>
  <c r="BS761" i="1"/>
  <c r="BS760" i="1"/>
  <c r="BS759" i="1"/>
  <c r="BS758" i="1"/>
  <c r="BS757" i="1"/>
  <c r="BS756" i="1"/>
  <c r="BS755" i="1"/>
  <c r="BS754" i="1"/>
  <c r="BS753" i="1"/>
  <c r="BS752" i="1"/>
  <c r="BS751" i="1"/>
  <c r="BS750" i="1"/>
  <c r="BS749" i="1"/>
  <c r="BS748" i="1"/>
  <c r="BS747" i="1"/>
  <c r="BS746" i="1"/>
  <c r="BS745" i="1"/>
  <c r="BS744" i="1"/>
  <c r="BS743" i="1"/>
  <c r="BS742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83" i="1"/>
  <c r="BS682" i="1"/>
  <c r="BS681" i="1"/>
  <c r="BS680" i="1"/>
  <c r="BS679" i="1"/>
  <c r="BS678" i="1"/>
  <c r="BS677" i="1"/>
  <c r="BS676" i="1"/>
  <c r="BS675" i="1"/>
  <c r="BS674" i="1"/>
  <c r="BS673" i="1"/>
  <c r="BS672" i="1"/>
  <c r="BS671" i="1"/>
  <c r="BS670" i="1"/>
  <c r="BS669" i="1"/>
  <c r="BS668" i="1"/>
  <c r="BS667" i="1"/>
  <c r="BS666" i="1"/>
  <c r="BS665" i="1"/>
  <c r="BS664" i="1"/>
  <c r="BS663" i="1"/>
  <c r="BS662" i="1"/>
  <c r="BS661" i="1"/>
  <c r="BS660" i="1"/>
  <c r="BS659" i="1"/>
  <c r="BS658" i="1"/>
  <c r="BS657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5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8" i="1"/>
  <c r="BS487" i="1"/>
  <c r="BS486" i="1"/>
  <c r="BS485" i="1"/>
  <c r="BS484" i="1"/>
  <c r="BS483" i="1"/>
  <c r="BS482" i="1"/>
  <c r="BS481" i="1"/>
  <c r="BS480" i="1"/>
  <c r="BS479" i="1"/>
  <c r="BS478" i="1"/>
  <c r="BS477" i="1"/>
  <c r="BS476" i="1"/>
  <c r="BS475" i="1"/>
  <c r="BS474" i="1"/>
  <c r="BS473" i="1"/>
  <c r="BS472" i="1"/>
  <c r="BS471" i="1"/>
  <c r="BS470" i="1"/>
  <c r="BS469" i="1"/>
  <c r="BS468" i="1"/>
  <c r="BS467" i="1"/>
  <c r="BS466" i="1"/>
  <c r="BS465" i="1"/>
  <c r="BS464" i="1"/>
  <c r="BS463" i="1"/>
  <c r="BS462" i="1"/>
  <c r="BS461" i="1"/>
  <c r="BS460" i="1"/>
  <c r="BS459" i="1"/>
  <c r="BS458" i="1"/>
  <c r="BS457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S414" i="1"/>
  <c r="BS413" i="1"/>
  <c r="BS412" i="1"/>
  <c r="BS411" i="1"/>
  <c r="BS410" i="1"/>
  <c r="BS409" i="1"/>
  <c r="BS408" i="1"/>
  <c r="BS407" i="1"/>
  <c r="BS406" i="1"/>
  <c r="BS405" i="1"/>
  <c r="BS404" i="1"/>
  <c r="BS403" i="1"/>
  <c r="BS402" i="1"/>
  <c r="BS401" i="1"/>
  <c r="BS400" i="1"/>
  <c r="BS399" i="1"/>
  <c r="BS398" i="1"/>
  <c r="BS397" i="1"/>
  <c r="BS396" i="1"/>
  <c r="BS395" i="1"/>
  <c r="BS394" i="1"/>
  <c r="BS393" i="1"/>
  <c r="BS392" i="1"/>
  <c r="BS391" i="1"/>
  <c r="BS390" i="1"/>
  <c r="BS389" i="1"/>
  <c r="BS388" i="1"/>
  <c r="BS387" i="1"/>
  <c r="BS386" i="1"/>
  <c r="BS385" i="1"/>
  <c r="BS384" i="1"/>
  <c r="BS383" i="1"/>
  <c r="BS382" i="1"/>
  <c r="BS381" i="1"/>
  <c r="BS380" i="1"/>
  <c r="BS379" i="1"/>
  <c r="BS378" i="1"/>
  <c r="BS377" i="1"/>
  <c r="BS376" i="1"/>
  <c r="BS375" i="1"/>
  <c r="BS374" i="1"/>
  <c r="BS373" i="1"/>
  <c r="BS372" i="1"/>
  <c r="BS371" i="1"/>
  <c r="BS370" i="1"/>
  <c r="BS369" i="1"/>
  <c r="BS368" i="1"/>
  <c r="BS367" i="1"/>
  <c r="BS366" i="1"/>
  <c r="BS365" i="1"/>
  <c r="BS364" i="1"/>
  <c r="BS363" i="1"/>
  <c r="BS362" i="1"/>
  <c r="BS361" i="1"/>
  <c r="BS360" i="1"/>
  <c r="BS359" i="1"/>
  <c r="BS358" i="1"/>
  <c r="BS357" i="1"/>
  <c r="BS356" i="1"/>
  <c r="BS355" i="1"/>
  <c r="BS354" i="1"/>
  <c r="BS353" i="1"/>
  <c r="BS352" i="1"/>
  <c r="BS351" i="1"/>
  <c r="BS350" i="1"/>
  <c r="BS349" i="1"/>
  <c r="BT4241" i="1"/>
  <c r="BT4240" i="1"/>
  <c r="BT4239" i="1"/>
  <c r="BT4238" i="1"/>
  <c r="BT4237" i="1"/>
  <c r="BT4236" i="1"/>
  <c r="BT4235" i="1"/>
  <c r="BT4234" i="1"/>
  <c r="BT4233" i="1"/>
  <c r="BT4232" i="1"/>
  <c r="BT4231" i="1"/>
  <c r="BT4230" i="1"/>
  <c r="BT4229" i="1"/>
  <c r="BT4228" i="1"/>
  <c r="BT4227" i="1"/>
  <c r="BT4226" i="1"/>
  <c r="BT4225" i="1"/>
  <c r="BT4224" i="1"/>
  <c r="BT4223" i="1"/>
  <c r="BT4222" i="1"/>
  <c r="BT4221" i="1"/>
  <c r="BT4220" i="1"/>
  <c r="BT4219" i="1"/>
  <c r="BT4218" i="1"/>
  <c r="BT4217" i="1"/>
  <c r="BT4216" i="1"/>
  <c r="BT4215" i="1"/>
  <c r="BT4214" i="1"/>
  <c r="BT4213" i="1"/>
  <c r="BT4212" i="1"/>
  <c r="BT4211" i="1"/>
  <c r="BT4210" i="1"/>
  <c r="BT4209" i="1"/>
  <c r="BT4208" i="1"/>
  <c r="BT4207" i="1"/>
  <c r="BT4206" i="1"/>
  <c r="BT4205" i="1"/>
  <c r="BT4204" i="1"/>
  <c r="BT4203" i="1"/>
  <c r="BT4202" i="1"/>
  <c r="BT4201" i="1"/>
  <c r="BT4200" i="1"/>
  <c r="BT4199" i="1"/>
  <c r="BT4198" i="1"/>
  <c r="BT4197" i="1"/>
  <c r="BT4196" i="1"/>
  <c r="BT4195" i="1"/>
  <c r="BT4194" i="1"/>
  <c r="BT4193" i="1"/>
  <c r="BT4192" i="1"/>
  <c r="BT4191" i="1"/>
  <c r="BT4190" i="1"/>
  <c r="BT4189" i="1"/>
  <c r="BT4188" i="1"/>
  <c r="BT4187" i="1"/>
  <c r="BT4186" i="1"/>
  <c r="BT4185" i="1"/>
  <c r="BT4184" i="1"/>
  <c r="BT4183" i="1"/>
  <c r="BT4182" i="1"/>
  <c r="BT4181" i="1"/>
  <c r="BT4180" i="1"/>
  <c r="BT4179" i="1"/>
  <c r="BT4178" i="1"/>
  <c r="BT4177" i="1"/>
  <c r="BT4176" i="1"/>
  <c r="BT4175" i="1"/>
  <c r="BT4174" i="1"/>
  <c r="BT4173" i="1"/>
  <c r="BT4172" i="1"/>
  <c r="BT4171" i="1"/>
  <c r="BT4170" i="1"/>
  <c r="BT4169" i="1"/>
  <c r="BT4168" i="1"/>
  <c r="BT4167" i="1"/>
  <c r="BT4166" i="1"/>
  <c r="BT4165" i="1"/>
  <c r="BT4164" i="1"/>
  <c r="BT4163" i="1"/>
  <c r="BT4162" i="1"/>
  <c r="BT4161" i="1"/>
  <c r="BT4160" i="1"/>
  <c r="BT4159" i="1"/>
  <c r="BT4158" i="1"/>
  <c r="BT4157" i="1"/>
  <c r="BT4156" i="1"/>
  <c r="BT4155" i="1"/>
  <c r="BT4154" i="1"/>
  <c r="BT4153" i="1"/>
  <c r="BT4152" i="1"/>
  <c r="BT4151" i="1"/>
  <c r="BT4150" i="1"/>
  <c r="BT4149" i="1"/>
  <c r="BT4148" i="1"/>
  <c r="BT4147" i="1"/>
  <c r="BT4146" i="1"/>
  <c r="BT4145" i="1"/>
  <c r="BT4144" i="1"/>
  <c r="BT4143" i="1"/>
  <c r="BT4142" i="1"/>
  <c r="BT4141" i="1"/>
  <c r="BT4140" i="1"/>
  <c r="BT4139" i="1"/>
  <c r="BT4138" i="1"/>
  <c r="BT4137" i="1"/>
  <c r="BT4136" i="1"/>
  <c r="BT4135" i="1"/>
  <c r="BT4134" i="1"/>
  <c r="BT4133" i="1"/>
  <c r="BT4132" i="1"/>
  <c r="BT4131" i="1"/>
  <c r="BT4130" i="1"/>
  <c r="BT4129" i="1"/>
  <c r="BT4128" i="1"/>
  <c r="BT4127" i="1"/>
  <c r="BT4126" i="1"/>
  <c r="BT4125" i="1"/>
  <c r="BT4124" i="1"/>
  <c r="BT4123" i="1"/>
  <c r="BT4122" i="1"/>
  <c r="BT4121" i="1"/>
  <c r="BT4120" i="1"/>
  <c r="BT4119" i="1"/>
  <c r="BT4118" i="1"/>
  <c r="BT4117" i="1"/>
  <c r="BT4116" i="1"/>
  <c r="BT4115" i="1"/>
  <c r="BT4114" i="1"/>
  <c r="BT4113" i="1"/>
  <c r="BT4112" i="1"/>
  <c r="BT4111" i="1"/>
  <c r="BT4110" i="1"/>
  <c r="BT4109" i="1"/>
  <c r="BT4108" i="1"/>
  <c r="BT4107" i="1"/>
  <c r="BT4106" i="1"/>
  <c r="BT4105" i="1"/>
  <c r="BT4104" i="1"/>
  <c r="BT4103" i="1"/>
  <c r="BT4102" i="1"/>
  <c r="BT4101" i="1"/>
  <c r="BT4100" i="1"/>
  <c r="BT4099" i="1"/>
  <c r="BT4098" i="1"/>
  <c r="BT4097" i="1"/>
  <c r="BT4096" i="1"/>
  <c r="BT4095" i="1"/>
  <c r="BT4094" i="1"/>
  <c r="BT4093" i="1"/>
  <c r="BT4092" i="1"/>
  <c r="BT4091" i="1"/>
  <c r="BT4090" i="1"/>
  <c r="BT4089" i="1"/>
  <c r="BT4088" i="1"/>
  <c r="BT4087" i="1"/>
  <c r="BT4086" i="1"/>
  <c r="BT4085" i="1"/>
  <c r="BT4084" i="1"/>
  <c r="BT4083" i="1"/>
  <c r="BT4082" i="1"/>
  <c r="BT4081" i="1"/>
  <c r="BT4080" i="1"/>
  <c r="BT4079" i="1"/>
  <c r="BT4078" i="1"/>
  <c r="BT4077" i="1"/>
  <c r="BT4076" i="1"/>
  <c r="BT4075" i="1"/>
  <c r="BT4074" i="1"/>
  <c r="BT4073" i="1"/>
  <c r="BT4072" i="1"/>
  <c r="BT4071" i="1"/>
  <c r="BT4070" i="1"/>
  <c r="BT4069" i="1"/>
  <c r="BT4068" i="1"/>
  <c r="BT4067" i="1"/>
  <c r="BT4066" i="1"/>
  <c r="BT4065" i="1"/>
  <c r="BT4064" i="1"/>
  <c r="BT4063" i="1"/>
  <c r="BT4062" i="1"/>
  <c r="BT4061" i="1"/>
  <c r="BT4060" i="1"/>
  <c r="BT4059" i="1"/>
  <c r="BT4058" i="1"/>
  <c r="BT4057" i="1"/>
  <c r="BT4056" i="1"/>
  <c r="BT4055" i="1"/>
  <c r="BT4054" i="1"/>
  <c r="BT4053" i="1"/>
  <c r="BT4052" i="1"/>
  <c r="BT4051" i="1"/>
  <c r="BT4050" i="1"/>
  <c r="BT4049" i="1"/>
  <c r="BT4048" i="1"/>
  <c r="BT4047" i="1"/>
  <c r="BT4046" i="1"/>
  <c r="BT4045" i="1"/>
  <c r="BT4044" i="1"/>
  <c r="BT4043" i="1"/>
  <c r="BT4042" i="1"/>
  <c r="BT4041" i="1"/>
  <c r="BT4040" i="1"/>
  <c r="BT4039" i="1"/>
  <c r="BT4038" i="1"/>
  <c r="BT4037" i="1"/>
  <c r="BT4036" i="1"/>
  <c r="BT4035" i="1"/>
  <c r="BT4034" i="1"/>
  <c r="BT4033" i="1"/>
  <c r="BT4032" i="1"/>
  <c r="BT4031" i="1"/>
  <c r="BT4030" i="1"/>
  <c r="BT4029" i="1"/>
  <c r="BT4028" i="1"/>
  <c r="BT4027" i="1"/>
  <c r="BT4026" i="1"/>
  <c r="BT4025" i="1"/>
  <c r="BT4024" i="1"/>
  <c r="BT4023" i="1"/>
  <c r="BT4022" i="1"/>
  <c r="BT4021" i="1"/>
  <c r="BT4020" i="1"/>
  <c r="BT4019" i="1"/>
  <c r="BT4018" i="1"/>
  <c r="BT4017" i="1"/>
  <c r="BT4016" i="1"/>
  <c r="BT4015" i="1"/>
  <c r="BT4014" i="1"/>
  <c r="BT4013" i="1"/>
  <c r="BT4012" i="1"/>
  <c r="BT4011" i="1"/>
  <c r="BT4010" i="1"/>
  <c r="BT4009" i="1"/>
  <c r="BT4008" i="1"/>
  <c r="BT4007" i="1"/>
  <c r="BT4006" i="1"/>
  <c r="BT4005" i="1"/>
  <c r="BT4004" i="1"/>
  <c r="BT4003" i="1"/>
  <c r="BT4002" i="1"/>
  <c r="BT4001" i="1"/>
  <c r="BT4000" i="1"/>
  <c r="BT3999" i="1"/>
  <c r="BT3998" i="1"/>
  <c r="BT3997" i="1"/>
  <c r="BT3996" i="1"/>
  <c r="BT3995" i="1"/>
  <c r="BT3994" i="1"/>
  <c r="BT3992" i="1"/>
  <c r="BT3991" i="1"/>
  <c r="BT3990" i="1"/>
  <c r="BT3989" i="1"/>
  <c r="BT3988" i="1"/>
  <c r="BT3987" i="1"/>
  <c r="BT3986" i="1"/>
  <c r="BT3985" i="1"/>
  <c r="BT3984" i="1"/>
  <c r="BT3983" i="1"/>
  <c r="BT3982" i="1"/>
  <c r="BT3981" i="1"/>
  <c r="BT3980" i="1"/>
  <c r="BT3979" i="1"/>
  <c r="BT3978" i="1"/>
  <c r="BT3977" i="1"/>
  <c r="BT3976" i="1"/>
  <c r="BT3975" i="1"/>
  <c r="BT3974" i="1"/>
  <c r="BT3973" i="1"/>
  <c r="BT3972" i="1"/>
  <c r="BT3971" i="1"/>
  <c r="BT3970" i="1"/>
  <c r="BT3969" i="1"/>
  <c r="BT3968" i="1"/>
  <c r="BT3967" i="1"/>
  <c r="BT3966" i="1"/>
  <c r="BT3965" i="1"/>
  <c r="BT3964" i="1"/>
  <c r="BT3963" i="1"/>
  <c r="BT3962" i="1"/>
  <c r="BT3961" i="1"/>
  <c r="BT3960" i="1"/>
  <c r="BT3959" i="1"/>
  <c r="BT3958" i="1"/>
  <c r="BT3957" i="1"/>
  <c r="BT3956" i="1"/>
  <c r="BT3955" i="1"/>
  <c r="BT3954" i="1"/>
  <c r="BT3953" i="1"/>
  <c r="BT3952" i="1"/>
  <c r="BT3951" i="1"/>
  <c r="BT3950" i="1"/>
  <c r="BT3949" i="1"/>
  <c r="BT3948" i="1"/>
  <c r="BT3947" i="1"/>
  <c r="BT3946" i="1"/>
  <c r="BT3945" i="1"/>
  <c r="BT3944" i="1"/>
  <c r="BT3943" i="1"/>
  <c r="BT3942" i="1"/>
  <c r="BT3941" i="1"/>
  <c r="BT3940" i="1"/>
  <c r="BT3939" i="1"/>
  <c r="BT3938" i="1"/>
  <c r="BT3937" i="1"/>
  <c r="BT3936" i="1"/>
  <c r="BT3935" i="1"/>
  <c r="BT3934" i="1"/>
  <c r="BT3933" i="1"/>
  <c r="BT3932" i="1"/>
  <c r="BT3931" i="1"/>
  <c r="BT3930" i="1"/>
  <c r="BT3929" i="1"/>
  <c r="BT3928" i="1"/>
  <c r="BT3927" i="1"/>
  <c r="BT3926" i="1"/>
  <c r="BT3925" i="1"/>
  <c r="BT3924" i="1"/>
  <c r="BT3923" i="1"/>
  <c r="BT3922" i="1"/>
  <c r="BT3921" i="1"/>
  <c r="BT3920" i="1"/>
  <c r="BT3919" i="1"/>
  <c r="BT3918" i="1"/>
  <c r="BT3917" i="1"/>
  <c r="BT3916" i="1"/>
  <c r="BT3915" i="1"/>
  <c r="BT3914" i="1"/>
  <c r="BT3913" i="1"/>
  <c r="BT3912" i="1"/>
  <c r="BT3911" i="1"/>
  <c r="BT3910" i="1"/>
  <c r="BT3909" i="1"/>
  <c r="BT3908" i="1"/>
  <c r="BT3907" i="1"/>
  <c r="BT3906" i="1"/>
  <c r="BT3905" i="1"/>
  <c r="BT3903" i="1"/>
  <c r="BT3902" i="1"/>
  <c r="BT3901" i="1"/>
  <c r="BT3900" i="1"/>
  <c r="BT3899" i="1"/>
  <c r="BT3898" i="1"/>
  <c r="BT3897" i="1"/>
  <c r="BT3896" i="1"/>
  <c r="BT3895" i="1"/>
  <c r="BT3894" i="1"/>
  <c r="BT3893" i="1"/>
  <c r="BT3892" i="1"/>
  <c r="BT3891" i="1"/>
  <c r="BT3890" i="1"/>
  <c r="BT3889" i="1"/>
  <c r="BT3888" i="1"/>
  <c r="BT3887" i="1"/>
  <c r="BT3886" i="1"/>
  <c r="BT3885" i="1"/>
  <c r="BT3884" i="1"/>
  <c r="BT3883" i="1"/>
  <c r="BT3882" i="1"/>
  <c r="BT3881" i="1"/>
  <c r="BT3880" i="1"/>
  <c r="BT3879" i="1"/>
  <c r="BT3878" i="1"/>
  <c r="BT3877" i="1"/>
  <c r="BT3876" i="1"/>
  <c r="BT3875" i="1"/>
  <c r="BT3874" i="1"/>
  <c r="BT3873" i="1"/>
  <c r="BT3872" i="1"/>
  <c r="BT3871" i="1"/>
  <c r="BT3870" i="1"/>
  <c r="BT3869" i="1"/>
  <c r="BT3868" i="1"/>
  <c r="BT3867" i="1"/>
  <c r="BT3866" i="1"/>
  <c r="BT3865" i="1"/>
  <c r="BT3864" i="1"/>
  <c r="BT3863" i="1"/>
  <c r="BT3862" i="1"/>
  <c r="BT3861" i="1"/>
  <c r="BT3860" i="1"/>
  <c r="BT3859" i="1"/>
  <c r="BT3858" i="1"/>
  <c r="BT3857" i="1"/>
  <c r="BT3856" i="1"/>
  <c r="BT3855" i="1"/>
  <c r="BT3854" i="1"/>
  <c r="BT3853" i="1"/>
  <c r="BT3852" i="1"/>
  <c r="BT3851" i="1"/>
  <c r="BT3850" i="1"/>
  <c r="BT3849" i="1"/>
  <c r="BT3848" i="1"/>
  <c r="BT3847" i="1"/>
  <c r="BT3846" i="1"/>
  <c r="BT3845" i="1"/>
  <c r="BT3844" i="1"/>
  <c r="BT3843" i="1"/>
  <c r="BT3842" i="1"/>
  <c r="BT3841" i="1"/>
  <c r="BT3840" i="1"/>
  <c r="BT3839" i="1"/>
  <c r="BT3838" i="1"/>
  <c r="BT3837" i="1"/>
  <c r="BT3836" i="1"/>
  <c r="BT3835" i="1"/>
  <c r="BT3834" i="1"/>
  <c r="BT3833" i="1"/>
  <c r="BT3832" i="1"/>
  <c r="BT3831" i="1"/>
  <c r="BT3830" i="1"/>
  <c r="BT3829" i="1"/>
  <c r="BT3828" i="1"/>
  <c r="BT3827" i="1"/>
  <c r="BT3826" i="1"/>
  <c r="BT3825" i="1"/>
  <c r="BT3824" i="1"/>
  <c r="BT3823" i="1"/>
  <c r="BT3822" i="1"/>
  <c r="BT3821" i="1"/>
  <c r="BT3820" i="1"/>
  <c r="BT3819" i="1"/>
  <c r="BT3818" i="1"/>
  <c r="BT3817" i="1"/>
  <c r="BT3816" i="1"/>
  <c r="BT3815" i="1"/>
  <c r="BT3814" i="1"/>
  <c r="BT3813" i="1"/>
  <c r="BT3812" i="1"/>
  <c r="BT3811" i="1"/>
  <c r="BT3810" i="1"/>
  <c r="BT3809" i="1"/>
  <c r="BT3808" i="1"/>
  <c r="BT3807" i="1"/>
  <c r="BT3806" i="1"/>
  <c r="BT3805" i="1"/>
  <c r="BT3804" i="1"/>
  <c r="BT3803" i="1"/>
  <c r="BT3802" i="1"/>
  <c r="BT3801" i="1"/>
  <c r="BT3800" i="1"/>
  <c r="BT3799" i="1"/>
  <c r="BT3798" i="1"/>
  <c r="BT3797" i="1"/>
  <c r="BT3796" i="1"/>
  <c r="BT3795" i="1"/>
  <c r="BT3794" i="1"/>
  <c r="BT3793" i="1"/>
  <c r="BT3792" i="1"/>
  <c r="BT3791" i="1"/>
  <c r="BT3790" i="1"/>
  <c r="BT3789" i="1"/>
  <c r="BT3787" i="1"/>
  <c r="BT3786" i="1"/>
  <c r="BT3785" i="1"/>
  <c r="BT3784" i="1"/>
  <c r="BT3783" i="1"/>
  <c r="BT3782" i="1"/>
  <c r="BT3781" i="1"/>
  <c r="BT3780" i="1"/>
  <c r="BT3779" i="1"/>
  <c r="BT3778" i="1"/>
  <c r="BT3777" i="1"/>
  <c r="BT3776" i="1"/>
  <c r="BT3775" i="1"/>
  <c r="BT3774" i="1"/>
  <c r="BT3773" i="1"/>
  <c r="BT3772" i="1"/>
  <c r="BT3771" i="1"/>
  <c r="BT3770" i="1"/>
  <c r="BT3769" i="1"/>
  <c r="BT3768" i="1"/>
  <c r="BT3767" i="1"/>
  <c r="BT3766" i="1"/>
  <c r="BT3765" i="1"/>
  <c r="BT3764" i="1"/>
  <c r="BT3763" i="1"/>
  <c r="BT3762" i="1"/>
  <c r="BT3761" i="1"/>
  <c r="BT3760" i="1"/>
  <c r="BT3759" i="1"/>
  <c r="BT3758" i="1"/>
  <c r="BT3757" i="1"/>
  <c r="BT3756" i="1"/>
  <c r="BT3755" i="1"/>
  <c r="BT3754" i="1"/>
  <c r="BT3753" i="1"/>
  <c r="BT3752" i="1"/>
  <c r="BT3751" i="1"/>
  <c r="BT3750" i="1"/>
  <c r="BT3749" i="1"/>
  <c r="BT3748" i="1"/>
  <c r="BT3747" i="1"/>
  <c r="BT3746" i="1"/>
  <c r="BT3745" i="1"/>
  <c r="BT3744" i="1"/>
  <c r="BT3743" i="1"/>
  <c r="BT3742" i="1"/>
  <c r="BT3741" i="1"/>
  <c r="BT3740" i="1"/>
  <c r="BT3739" i="1"/>
  <c r="BT3738" i="1"/>
  <c r="BT3737" i="1"/>
  <c r="BT3736" i="1"/>
  <c r="BT3735" i="1"/>
  <c r="BT3734" i="1"/>
  <c r="BT3733" i="1"/>
  <c r="BT3732" i="1"/>
  <c r="BT3731" i="1"/>
  <c r="BT3730" i="1"/>
  <c r="BT3729" i="1"/>
  <c r="BT3728" i="1"/>
  <c r="BT3727" i="1"/>
  <c r="BT3726" i="1"/>
  <c r="BT3725" i="1"/>
  <c r="BT3724" i="1"/>
  <c r="BT3723" i="1"/>
  <c r="BT3722" i="1"/>
  <c r="BT3721" i="1"/>
  <c r="BT3720" i="1"/>
  <c r="BT3719" i="1"/>
  <c r="BT3718" i="1"/>
  <c r="BT3717" i="1"/>
  <c r="BT3716" i="1"/>
  <c r="BT3715" i="1"/>
  <c r="BT3714" i="1"/>
  <c r="BT3713" i="1"/>
  <c r="BT3712" i="1"/>
  <c r="BT3711" i="1"/>
  <c r="BT3710" i="1"/>
  <c r="BT3709" i="1"/>
  <c r="BT3708" i="1"/>
  <c r="BT3707" i="1"/>
  <c r="BT3706" i="1"/>
  <c r="BT3705" i="1"/>
  <c r="BT3704" i="1"/>
  <c r="BT3703" i="1"/>
  <c r="BT3702" i="1"/>
  <c r="BT3701" i="1"/>
  <c r="BT3700" i="1"/>
  <c r="BT3699" i="1"/>
  <c r="BT3698" i="1"/>
  <c r="BT3697" i="1"/>
  <c r="BT3696" i="1"/>
  <c r="BT3695" i="1"/>
  <c r="BT3694" i="1"/>
  <c r="BT3693" i="1"/>
  <c r="BT3692" i="1"/>
  <c r="BT3691" i="1"/>
  <c r="BT3690" i="1"/>
  <c r="BT3689" i="1"/>
  <c r="BT3688" i="1"/>
  <c r="BT3687" i="1"/>
  <c r="BT3686" i="1"/>
  <c r="BT3685" i="1"/>
  <c r="BT3684" i="1"/>
  <c r="BT3683" i="1"/>
  <c r="BT3682" i="1"/>
  <c r="BT3681" i="1"/>
  <c r="BT3680" i="1"/>
  <c r="BT3679" i="1"/>
  <c r="BT3678" i="1"/>
  <c r="BT3677" i="1"/>
  <c r="BT3676" i="1"/>
  <c r="BT3675" i="1"/>
  <c r="BT3674" i="1"/>
  <c r="BT3673" i="1"/>
  <c r="BT3672" i="1"/>
  <c r="BT3671" i="1"/>
  <c r="BT3670" i="1"/>
  <c r="BT3669" i="1"/>
  <c r="BT3668" i="1"/>
  <c r="BT3667" i="1"/>
  <c r="BT3666" i="1"/>
  <c r="BT3665" i="1"/>
  <c r="BT3664" i="1"/>
  <c r="BT3663" i="1"/>
  <c r="BT3662" i="1"/>
  <c r="BT3661" i="1"/>
  <c r="BT3660" i="1"/>
  <c r="BT3659" i="1"/>
  <c r="BT3658" i="1"/>
  <c r="BT3657" i="1"/>
  <c r="BT3656" i="1"/>
  <c r="BT3655" i="1"/>
  <c r="BT3654" i="1"/>
  <c r="BT3653" i="1"/>
  <c r="BT3652" i="1"/>
  <c r="BT3651" i="1"/>
  <c r="BT3650" i="1"/>
  <c r="BT3649" i="1"/>
  <c r="BT3648" i="1"/>
  <c r="BT3647" i="1"/>
  <c r="BT3646" i="1"/>
  <c r="BT3645" i="1"/>
  <c r="BT3644" i="1"/>
  <c r="BT3643" i="1"/>
  <c r="BT3642" i="1"/>
  <c r="BT3641" i="1"/>
  <c r="BT3640" i="1"/>
  <c r="BT3639" i="1"/>
  <c r="BT3638" i="1"/>
  <c r="BT3637" i="1"/>
  <c r="BT3636" i="1"/>
  <c r="BT3635" i="1"/>
  <c r="BT3634" i="1"/>
  <c r="BT3633" i="1"/>
  <c r="BT3632" i="1"/>
  <c r="BT3631" i="1"/>
  <c r="BT3630" i="1"/>
  <c r="BT3629" i="1"/>
  <c r="BT3628" i="1"/>
  <c r="BT3627" i="1"/>
  <c r="BT3626" i="1"/>
  <c r="BT3625" i="1"/>
  <c r="BT3624" i="1"/>
  <c r="BT3623" i="1"/>
  <c r="BT3622" i="1"/>
  <c r="BT3621" i="1"/>
  <c r="BT3620" i="1"/>
  <c r="BT3619" i="1"/>
  <c r="BT3618" i="1"/>
  <c r="BT3617" i="1"/>
  <c r="BT3616" i="1"/>
  <c r="BT3615" i="1"/>
  <c r="BT3614" i="1"/>
  <c r="BT3613" i="1"/>
  <c r="BT3612" i="1"/>
  <c r="BT3611" i="1"/>
  <c r="BT3610" i="1"/>
  <c r="BT3609" i="1"/>
  <c r="BT3608" i="1"/>
  <c r="BT3607" i="1"/>
  <c r="BT3606" i="1"/>
  <c r="BT3605" i="1"/>
  <c r="BT3604" i="1"/>
  <c r="BT3603" i="1"/>
  <c r="BT3602" i="1"/>
  <c r="BT3601" i="1"/>
  <c r="BT3600" i="1"/>
  <c r="BT3599" i="1"/>
  <c r="BT3598" i="1"/>
  <c r="BT3597" i="1"/>
  <c r="BT3596" i="1"/>
  <c r="BT3595" i="1"/>
  <c r="BT3594" i="1"/>
  <c r="BT3593" i="1"/>
  <c r="BT3592" i="1"/>
  <c r="BT3591" i="1"/>
  <c r="BT3590" i="1"/>
  <c r="BT3589" i="1"/>
  <c r="BT3588" i="1"/>
  <c r="BT3587" i="1"/>
  <c r="BT3586" i="1"/>
  <c r="BT3585" i="1"/>
  <c r="BT3584" i="1"/>
  <c r="BT3583" i="1"/>
  <c r="BT3582" i="1"/>
  <c r="BT3581" i="1"/>
  <c r="BT3580" i="1"/>
  <c r="BT3579" i="1"/>
  <c r="BT3578" i="1"/>
  <c r="BT3577" i="1"/>
  <c r="BT3576" i="1"/>
  <c r="BT3575" i="1"/>
  <c r="BT3574" i="1"/>
  <c r="BT3573" i="1"/>
  <c r="BT3572" i="1"/>
  <c r="BT3571" i="1"/>
  <c r="BT3570" i="1"/>
  <c r="BT3569" i="1"/>
  <c r="BT3568" i="1"/>
  <c r="BT3567" i="1"/>
  <c r="BT3566" i="1"/>
  <c r="BT3565" i="1"/>
  <c r="BT3564" i="1"/>
  <c r="BT3563" i="1"/>
  <c r="BT3562" i="1"/>
  <c r="BT3561" i="1"/>
  <c r="BT3560" i="1"/>
  <c r="BT3559" i="1"/>
  <c r="BT3558" i="1"/>
  <c r="BT3557" i="1"/>
  <c r="BT3556" i="1"/>
  <c r="BT3555" i="1"/>
  <c r="BT3554" i="1"/>
  <c r="BT3553" i="1"/>
  <c r="BT3552" i="1"/>
  <c r="BT3551" i="1"/>
  <c r="BT3550" i="1"/>
  <c r="BT3549" i="1"/>
  <c r="BT3548" i="1"/>
  <c r="BT3547" i="1"/>
  <c r="BT3546" i="1"/>
  <c r="BT3545" i="1"/>
  <c r="BT3544" i="1"/>
  <c r="BT3543" i="1"/>
  <c r="BT3542" i="1"/>
  <c r="BT3541" i="1"/>
  <c r="BT3540" i="1"/>
  <c r="BT3539" i="1"/>
  <c r="BT3538" i="1"/>
  <c r="BT3537" i="1"/>
  <c r="BT3536" i="1"/>
  <c r="BT3535" i="1"/>
  <c r="BT3534" i="1"/>
  <c r="BT3533" i="1"/>
  <c r="BT3532" i="1"/>
  <c r="BT3531" i="1"/>
  <c r="BT3530" i="1"/>
  <c r="BT3529" i="1"/>
  <c r="BT3528" i="1"/>
  <c r="BT3527" i="1"/>
  <c r="BT3526" i="1"/>
  <c r="BT3525" i="1"/>
  <c r="BT3524" i="1"/>
  <c r="BT3523" i="1"/>
  <c r="BT3522" i="1"/>
  <c r="BT3521" i="1"/>
  <c r="BT3520" i="1"/>
  <c r="BT3519" i="1"/>
  <c r="BT3518" i="1"/>
  <c r="BT3517" i="1"/>
  <c r="BT3516" i="1"/>
  <c r="BT3515" i="1"/>
  <c r="BT3514" i="1"/>
  <c r="BT3513" i="1"/>
  <c r="BT3512" i="1"/>
  <c r="BT3511" i="1"/>
  <c r="BT3510" i="1"/>
  <c r="BT3509" i="1"/>
  <c r="BT3508" i="1"/>
  <c r="BT3507" i="1"/>
  <c r="BT3506" i="1"/>
  <c r="BT3505" i="1"/>
  <c r="BT3504" i="1"/>
  <c r="BT3503" i="1"/>
  <c r="BT3502" i="1"/>
  <c r="BT3501" i="1"/>
  <c r="BT3500" i="1"/>
  <c r="BT3499" i="1"/>
  <c r="BT3498" i="1"/>
  <c r="BT3497" i="1"/>
  <c r="BT3496" i="1"/>
  <c r="BT3495" i="1"/>
  <c r="BT3494" i="1"/>
  <c r="BT3493" i="1"/>
  <c r="BT3492" i="1"/>
  <c r="BT3491" i="1"/>
  <c r="BT3490" i="1"/>
  <c r="BT3489" i="1"/>
  <c r="BT3488" i="1"/>
  <c r="BT3487" i="1"/>
  <c r="BT3486" i="1"/>
  <c r="BT3485" i="1"/>
  <c r="BT3484" i="1"/>
  <c r="BT3483" i="1"/>
  <c r="BT3482" i="1"/>
  <c r="BT3481" i="1"/>
  <c r="BT3480" i="1"/>
  <c r="BT3479" i="1"/>
  <c r="BT3478" i="1"/>
  <c r="BT3477" i="1"/>
  <c r="BT3476" i="1"/>
  <c r="BT3475" i="1"/>
  <c r="BT3474" i="1"/>
  <c r="BT3473" i="1"/>
  <c r="BT3472" i="1"/>
  <c r="BT3471" i="1"/>
  <c r="BT3470" i="1"/>
  <c r="BT3469" i="1"/>
  <c r="BT3468" i="1"/>
  <c r="BT3467" i="1"/>
  <c r="BT3466" i="1"/>
  <c r="BT3465" i="1"/>
  <c r="BT3464" i="1"/>
  <c r="BT3463" i="1"/>
  <c r="BT3462" i="1"/>
  <c r="BT3461" i="1"/>
  <c r="BT3460" i="1"/>
  <c r="BT3459" i="1"/>
  <c r="BT3458" i="1"/>
  <c r="BT3457" i="1"/>
  <c r="BT3456" i="1"/>
  <c r="BT3455" i="1"/>
  <c r="BT3454" i="1"/>
  <c r="BT3453" i="1"/>
  <c r="BT3452" i="1"/>
  <c r="BT3451" i="1"/>
  <c r="BT3450" i="1"/>
  <c r="BT3449" i="1"/>
  <c r="BT3448" i="1"/>
  <c r="BT3447" i="1"/>
  <c r="BT3446" i="1"/>
  <c r="BT3445" i="1"/>
  <c r="BT3444" i="1"/>
  <c r="BT3443" i="1"/>
  <c r="BT3442" i="1"/>
  <c r="BT3441" i="1"/>
  <c r="BT3440" i="1"/>
  <c r="BT3439" i="1"/>
  <c r="BT3438" i="1"/>
  <c r="BT3437" i="1"/>
  <c r="BT3436" i="1"/>
  <c r="BT3435" i="1"/>
  <c r="BT3434" i="1"/>
  <c r="BT3433" i="1"/>
  <c r="BT3432" i="1"/>
  <c r="BT3431" i="1"/>
  <c r="BT3430" i="1"/>
  <c r="BT3429" i="1"/>
  <c r="BT3428" i="1"/>
  <c r="BT3427" i="1"/>
  <c r="BT3426" i="1"/>
  <c r="BT3425" i="1"/>
  <c r="BT3424" i="1"/>
  <c r="BT3423" i="1"/>
  <c r="BT3422" i="1"/>
  <c r="BT3421" i="1"/>
  <c r="BT3420" i="1"/>
  <c r="BT3419" i="1"/>
  <c r="BT3418" i="1"/>
  <c r="BT3417" i="1"/>
  <c r="BT3416" i="1"/>
  <c r="BT3415" i="1"/>
  <c r="BT3414" i="1"/>
  <c r="BT3413" i="1"/>
  <c r="BT3412" i="1"/>
  <c r="BT3411" i="1"/>
  <c r="BT3410" i="1"/>
  <c r="BT3409" i="1"/>
  <c r="BT3408" i="1"/>
  <c r="BT3407" i="1"/>
  <c r="BT3406" i="1"/>
  <c r="BT3405" i="1"/>
  <c r="BT3404" i="1"/>
  <c r="BT3403" i="1"/>
  <c r="BT3402" i="1"/>
  <c r="BT3401" i="1"/>
  <c r="BT3400" i="1"/>
  <c r="BT3399" i="1"/>
  <c r="BT3398" i="1"/>
  <c r="BT3397" i="1"/>
  <c r="BT3396" i="1"/>
  <c r="BT3395" i="1"/>
  <c r="BT3394" i="1"/>
  <c r="BT3393" i="1"/>
  <c r="BT3392" i="1"/>
  <c r="BT3391" i="1"/>
  <c r="BT3390" i="1"/>
  <c r="BT3389" i="1"/>
  <c r="BT3388" i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T3370" i="1"/>
  <c r="BT3369" i="1"/>
  <c r="BT3368" i="1"/>
  <c r="BT3367" i="1"/>
  <c r="BT3366" i="1"/>
  <c r="BT3365" i="1"/>
  <c r="BT3364" i="1"/>
  <c r="BT3363" i="1"/>
  <c r="BT3362" i="1"/>
  <c r="BT3361" i="1"/>
  <c r="BT3360" i="1"/>
  <c r="BT3359" i="1"/>
  <c r="BT3358" i="1"/>
  <c r="BT3357" i="1"/>
  <c r="BT3356" i="1"/>
  <c r="BT3355" i="1"/>
  <c r="BT3354" i="1"/>
  <c r="BT3353" i="1"/>
  <c r="BT3352" i="1"/>
  <c r="BT3351" i="1"/>
  <c r="BT3350" i="1"/>
  <c r="BT3349" i="1"/>
  <c r="BT3348" i="1"/>
  <c r="BT3347" i="1"/>
  <c r="BT3346" i="1"/>
  <c r="BT3345" i="1"/>
  <c r="BT3344" i="1"/>
  <c r="BT3343" i="1"/>
  <c r="BT3342" i="1"/>
  <c r="BT3341" i="1"/>
  <c r="BT3340" i="1"/>
  <c r="BT3339" i="1"/>
  <c r="BT3338" i="1"/>
  <c r="BT3337" i="1"/>
  <c r="BT3336" i="1"/>
  <c r="BT3335" i="1"/>
  <c r="BT3334" i="1"/>
  <c r="BT3333" i="1"/>
  <c r="BT3332" i="1"/>
  <c r="BT3331" i="1"/>
  <c r="BT3330" i="1"/>
  <c r="BT3329" i="1"/>
  <c r="BT3328" i="1"/>
  <c r="BT3327" i="1"/>
  <c r="BT3326" i="1"/>
  <c r="BT3325" i="1"/>
  <c r="BT3324" i="1"/>
  <c r="BT3323" i="1"/>
  <c r="BT3322" i="1"/>
  <c r="BT3321" i="1"/>
  <c r="BT3320" i="1"/>
  <c r="BT3319" i="1"/>
  <c r="BT3318" i="1"/>
  <c r="BT3317" i="1"/>
  <c r="BT3316" i="1"/>
  <c r="BT3315" i="1"/>
  <c r="BT3314" i="1"/>
  <c r="BT3313" i="1"/>
  <c r="BT3312" i="1"/>
  <c r="BT3311" i="1"/>
  <c r="BT3310" i="1"/>
  <c r="BT3309" i="1"/>
  <c r="BT3308" i="1"/>
  <c r="BT3307" i="1"/>
  <c r="BT3306" i="1"/>
  <c r="BT3305" i="1"/>
  <c r="BT3304" i="1"/>
  <c r="BT3303" i="1"/>
  <c r="BT3302" i="1"/>
  <c r="BT3301" i="1"/>
  <c r="BT3300" i="1"/>
  <c r="BT3299" i="1"/>
  <c r="BT3298" i="1"/>
  <c r="BT3297" i="1"/>
  <c r="BT3296" i="1"/>
  <c r="BT3295" i="1"/>
  <c r="BT3294" i="1"/>
  <c r="BT3293" i="1"/>
  <c r="BT3292" i="1"/>
  <c r="BT3291" i="1"/>
  <c r="BT3290" i="1"/>
  <c r="BT3289" i="1"/>
  <c r="BT3288" i="1"/>
  <c r="BT3287" i="1"/>
  <c r="BT3286" i="1"/>
  <c r="BT3285" i="1"/>
  <c r="BT3284" i="1"/>
  <c r="BT3283" i="1"/>
  <c r="BT3282" i="1"/>
  <c r="BT3281" i="1"/>
  <c r="BT3280" i="1"/>
  <c r="BT3279" i="1"/>
  <c r="BT3278" i="1"/>
  <c r="BT3277" i="1"/>
  <c r="BT3276" i="1"/>
  <c r="BT3275" i="1"/>
  <c r="BT3274" i="1"/>
  <c r="BT3273" i="1"/>
  <c r="BT3272" i="1"/>
  <c r="BT3271" i="1"/>
  <c r="BT3270" i="1"/>
  <c r="BT3269" i="1"/>
  <c r="BT3268" i="1"/>
  <c r="BT3267" i="1"/>
  <c r="BT3266" i="1"/>
  <c r="BT3265" i="1"/>
  <c r="BT3264" i="1"/>
  <c r="BT3263" i="1"/>
  <c r="BT3262" i="1"/>
  <c r="BT3261" i="1"/>
  <c r="BT3260" i="1"/>
  <c r="BT3259" i="1"/>
  <c r="BT3258" i="1"/>
  <c r="BT3257" i="1"/>
  <c r="BT3256" i="1"/>
  <c r="BT3255" i="1"/>
  <c r="BT3254" i="1"/>
  <c r="BT3253" i="1"/>
  <c r="BT3252" i="1"/>
  <c r="BT3251" i="1"/>
  <c r="BT3250" i="1"/>
  <c r="BT3249" i="1"/>
  <c r="BT3248" i="1"/>
  <c r="BT3247" i="1"/>
  <c r="BT3246" i="1"/>
  <c r="BT3245" i="1"/>
  <c r="BT3244" i="1"/>
  <c r="BT3243" i="1"/>
  <c r="BT3242" i="1"/>
  <c r="BT3241" i="1"/>
  <c r="BT3240" i="1"/>
  <c r="BT3239" i="1"/>
  <c r="BT3238" i="1"/>
  <c r="BT3237" i="1"/>
  <c r="BT3236" i="1"/>
  <c r="BT3235" i="1"/>
  <c r="BT3234" i="1"/>
  <c r="BT3233" i="1"/>
  <c r="BT3232" i="1"/>
  <c r="BT3231" i="1"/>
  <c r="BT3230" i="1"/>
  <c r="BT3229" i="1"/>
  <c r="BT3228" i="1"/>
  <c r="BT3227" i="1"/>
  <c r="BT3226" i="1"/>
  <c r="BT3225" i="1"/>
  <c r="BT3224" i="1"/>
  <c r="BT3223" i="1"/>
  <c r="BT3222" i="1"/>
  <c r="BT3221" i="1"/>
  <c r="BT3220" i="1"/>
  <c r="BT3219" i="1"/>
  <c r="BT3218" i="1"/>
  <c r="BT3217" i="1"/>
  <c r="BT3216" i="1"/>
  <c r="BT3215" i="1"/>
  <c r="BT3214" i="1"/>
  <c r="BT3213" i="1"/>
  <c r="BT3212" i="1"/>
  <c r="BT3211" i="1"/>
  <c r="BT3210" i="1"/>
  <c r="BT3209" i="1"/>
  <c r="BT3208" i="1"/>
  <c r="BT3207" i="1"/>
  <c r="BT3206" i="1"/>
  <c r="BT3205" i="1"/>
  <c r="BT3204" i="1"/>
  <c r="BT3203" i="1"/>
  <c r="BT3202" i="1"/>
  <c r="BT3201" i="1"/>
  <c r="BT3200" i="1"/>
  <c r="BT3199" i="1"/>
  <c r="BT3198" i="1"/>
  <c r="BT3197" i="1"/>
  <c r="BT3196" i="1"/>
  <c r="BT3195" i="1"/>
  <c r="BT3194" i="1"/>
  <c r="BT3193" i="1"/>
  <c r="BT3192" i="1"/>
  <c r="BT3191" i="1"/>
  <c r="BT3190" i="1"/>
  <c r="BT3189" i="1"/>
  <c r="BT3188" i="1"/>
  <c r="BT3187" i="1"/>
  <c r="BT3186" i="1"/>
  <c r="BT3185" i="1"/>
  <c r="BT3184" i="1"/>
  <c r="BT3183" i="1"/>
  <c r="BT3182" i="1"/>
  <c r="BT3181" i="1"/>
  <c r="BT3180" i="1"/>
  <c r="BT3179" i="1"/>
  <c r="BT3178" i="1"/>
  <c r="BT3177" i="1"/>
  <c r="BT3176" i="1"/>
  <c r="BT3175" i="1"/>
  <c r="BT3174" i="1"/>
  <c r="BT3173" i="1"/>
  <c r="BT3172" i="1"/>
  <c r="BT3171" i="1"/>
  <c r="BT3170" i="1"/>
  <c r="BT3169" i="1"/>
  <c r="BT3168" i="1"/>
  <c r="BT3167" i="1"/>
  <c r="BT3166" i="1"/>
  <c r="BT3165" i="1"/>
  <c r="BT3164" i="1"/>
  <c r="BT3163" i="1"/>
  <c r="BT3162" i="1"/>
  <c r="BT3161" i="1"/>
  <c r="BT3160" i="1"/>
  <c r="BT3159" i="1"/>
  <c r="BT3158" i="1"/>
  <c r="BT3157" i="1"/>
  <c r="BT3156" i="1"/>
  <c r="BT3155" i="1"/>
  <c r="BT3154" i="1"/>
  <c r="BT3153" i="1"/>
  <c r="BT3152" i="1"/>
  <c r="BT3151" i="1"/>
  <c r="BT3150" i="1"/>
  <c r="BT3149" i="1"/>
  <c r="BT3148" i="1"/>
  <c r="BT3147" i="1"/>
  <c r="BT3146" i="1"/>
  <c r="BT3145" i="1"/>
  <c r="BT3144" i="1"/>
  <c r="BT3143" i="1"/>
  <c r="BT3142" i="1"/>
  <c r="BT3141" i="1"/>
  <c r="BT3140" i="1"/>
  <c r="BT3139" i="1"/>
  <c r="BT3138" i="1"/>
  <c r="BT3137" i="1"/>
  <c r="BT3136" i="1"/>
  <c r="BT3135" i="1"/>
  <c r="BT3134" i="1"/>
  <c r="BT3133" i="1"/>
  <c r="BT3132" i="1"/>
  <c r="BT3131" i="1"/>
  <c r="BT3130" i="1"/>
  <c r="BT3129" i="1"/>
  <c r="BT3128" i="1"/>
  <c r="BT3127" i="1"/>
  <c r="BT3126" i="1"/>
  <c r="BT3125" i="1"/>
  <c r="BT3124" i="1"/>
  <c r="BT3123" i="1"/>
  <c r="BT3122" i="1"/>
  <c r="BT3121" i="1"/>
  <c r="BT3120" i="1"/>
  <c r="BT3119" i="1"/>
  <c r="BT3118" i="1"/>
  <c r="BT3117" i="1"/>
  <c r="BT3116" i="1"/>
  <c r="BT3115" i="1"/>
  <c r="BT3114" i="1"/>
  <c r="BT3113" i="1"/>
  <c r="BT3112" i="1"/>
  <c r="BT3111" i="1"/>
  <c r="BT3110" i="1"/>
  <c r="BT3109" i="1"/>
  <c r="BT3108" i="1"/>
  <c r="BT3107" i="1"/>
  <c r="BT3106" i="1"/>
  <c r="BT3105" i="1"/>
  <c r="BT3104" i="1"/>
  <c r="BT3103" i="1"/>
  <c r="BT3102" i="1"/>
  <c r="BT3101" i="1"/>
  <c r="BT3100" i="1"/>
  <c r="BT3099" i="1"/>
  <c r="BT3098" i="1"/>
  <c r="BT3097" i="1"/>
  <c r="BT3096" i="1"/>
  <c r="BT3095" i="1"/>
  <c r="BT3094" i="1"/>
  <c r="BT3093" i="1"/>
  <c r="BT3092" i="1"/>
  <c r="BT3091" i="1"/>
  <c r="BT3090" i="1"/>
  <c r="BT3089" i="1"/>
  <c r="BT3088" i="1"/>
  <c r="BT3087" i="1"/>
  <c r="BT3086" i="1"/>
  <c r="BT3085" i="1"/>
  <c r="BT3084" i="1"/>
  <c r="BT3083" i="1"/>
  <c r="BT3082" i="1"/>
  <c r="BT3081" i="1"/>
  <c r="BT3080" i="1"/>
  <c r="BT3079" i="1"/>
  <c r="BT3078" i="1"/>
  <c r="BT3077" i="1"/>
  <c r="BT3076" i="1"/>
  <c r="BT3075" i="1"/>
  <c r="BT3074" i="1"/>
  <c r="BT3073" i="1"/>
  <c r="BT3072" i="1"/>
  <c r="BT3071" i="1"/>
  <c r="BT3070" i="1"/>
  <c r="BT3069" i="1"/>
  <c r="BT3068" i="1"/>
  <c r="BT3067" i="1"/>
  <c r="BT3066" i="1"/>
  <c r="BT3065" i="1"/>
  <c r="BT3064" i="1"/>
  <c r="BT3063" i="1"/>
  <c r="BT3062" i="1"/>
  <c r="BT3061" i="1"/>
  <c r="BT3060" i="1"/>
  <c r="BT3059" i="1"/>
  <c r="BT3058" i="1"/>
  <c r="BT3057" i="1"/>
  <c r="BT3056" i="1"/>
  <c r="BT3055" i="1"/>
  <c r="BT3054" i="1"/>
  <c r="BT3053" i="1"/>
  <c r="BT3052" i="1"/>
  <c r="BT3051" i="1"/>
  <c r="BT3050" i="1"/>
  <c r="BT3049" i="1"/>
  <c r="BT3048" i="1"/>
  <c r="BT3047" i="1"/>
  <c r="BT3046" i="1"/>
  <c r="BT3045" i="1"/>
  <c r="BT3044" i="1"/>
  <c r="BT3043" i="1"/>
  <c r="BT3042" i="1"/>
  <c r="BT3041" i="1"/>
  <c r="BT3040" i="1"/>
  <c r="BT3039" i="1"/>
  <c r="BT3038" i="1"/>
  <c r="BT3037" i="1"/>
  <c r="BT3036" i="1"/>
  <c r="BT3035" i="1"/>
  <c r="BT3034" i="1"/>
  <c r="BT3033" i="1"/>
  <c r="BT3032" i="1"/>
  <c r="BT3031" i="1"/>
  <c r="BT3030" i="1"/>
  <c r="BT3029" i="1"/>
  <c r="BT3028" i="1"/>
  <c r="BT3027" i="1"/>
  <c r="BT3026" i="1"/>
  <c r="BT3025" i="1"/>
  <c r="BT3024" i="1"/>
  <c r="BT3023" i="1"/>
  <c r="BT3022" i="1"/>
  <c r="BT3021" i="1"/>
  <c r="BT3020" i="1"/>
  <c r="BT3019" i="1"/>
  <c r="BT3018" i="1"/>
  <c r="BT3017" i="1"/>
  <c r="BT3016" i="1"/>
  <c r="BT3015" i="1"/>
  <c r="BT3014" i="1"/>
  <c r="BT3013" i="1"/>
  <c r="BT3012" i="1"/>
  <c r="BT3011" i="1"/>
  <c r="BT3010" i="1"/>
  <c r="BT3009" i="1"/>
  <c r="BT3008" i="1"/>
  <c r="BT3007" i="1"/>
  <c r="BT3006" i="1"/>
  <c r="BT3005" i="1"/>
  <c r="BT3004" i="1"/>
  <c r="BT3003" i="1"/>
  <c r="BT3002" i="1"/>
  <c r="BT3001" i="1"/>
  <c r="BT3000" i="1"/>
  <c r="BT2999" i="1"/>
  <c r="BT2998" i="1"/>
  <c r="BT2997" i="1"/>
  <c r="BT2996" i="1"/>
  <c r="BT2995" i="1"/>
  <c r="BT2994" i="1"/>
  <c r="BT2993" i="1"/>
  <c r="BT2992" i="1"/>
  <c r="BT2991" i="1"/>
  <c r="BT2990" i="1"/>
  <c r="BT2989" i="1"/>
  <c r="BT2988" i="1"/>
  <c r="BT2987" i="1"/>
  <c r="BT2986" i="1"/>
  <c r="BT2985" i="1"/>
  <c r="BT2984" i="1"/>
  <c r="BT2983" i="1"/>
  <c r="BT2982" i="1"/>
  <c r="BT2981" i="1"/>
  <c r="BT2980" i="1"/>
  <c r="BT2979" i="1"/>
  <c r="BT2978" i="1"/>
  <c r="BT2977" i="1"/>
  <c r="BT2976" i="1"/>
  <c r="BT2975" i="1"/>
  <c r="BT2974" i="1"/>
  <c r="BT2973" i="1"/>
  <c r="BT2972" i="1"/>
  <c r="BT2971" i="1"/>
  <c r="BT2970" i="1"/>
  <c r="BT2969" i="1"/>
  <c r="BT2968" i="1"/>
  <c r="BT2967" i="1"/>
  <c r="BT2966" i="1"/>
  <c r="BT2965" i="1"/>
  <c r="BT2964" i="1"/>
  <c r="BT2963" i="1"/>
  <c r="BT2962" i="1"/>
  <c r="BT2961" i="1"/>
  <c r="BT2960" i="1"/>
  <c r="BT2959" i="1"/>
  <c r="BT2958" i="1"/>
  <c r="BT2957" i="1"/>
  <c r="BT2956" i="1"/>
  <c r="BT2955" i="1"/>
  <c r="BT2954" i="1"/>
  <c r="BT2953" i="1"/>
  <c r="BT2952" i="1"/>
  <c r="BT2951" i="1"/>
  <c r="BT2950" i="1"/>
  <c r="BT2949" i="1"/>
  <c r="BT2948" i="1"/>
  <c r="BT2947" i="1"/>
  <c r="BT2946" i="1"/>
  <c r="BT2945" i="1"/>
  <c r="BT2944" i="1"/>
  <c r="BT2943" i="1"/>
  <c r="BT2942" i="1"/>
  <c r="BT2941" i="1"/>
  <c r="BT2940" i="1"/>
  <c r="BT2939" i="1"/>
  <c r="BT2938" i="1"/>
  <c r="BT2937" i="1"/>
  <c r="BT2936" i="1"/>
  <c r="BT2935" i="1"/>
  <c r="BT2934" i="1"/>
  <c r="BT2933" i="1"/>
  <c r="BT2932" i="1"/>
  <c r="BT2931" i="1"/>
  <c r="BT2930" i="1"/>
  <c r="BT2929" i="1"/>
  <c r="BT2928" i="1"/>
  <c r="BT2927" i="1"/>
  <c r="BT2926" i="1"/>
  <c r="BT2925" i="1"/>
  <c r="BT2924" i="1"/>
  <c r="BT2923" i="1"/>
  <c r="BT2922" i="1"/>
  <c r="BT2921" i="1"/>
  <c r="BT2920" i="1"/>
  <c r="BT2919" i="1"/>
  <c r="BT2918" i="1"/>
  <c r="BT2917" i="1"/>
  <c r="BT2916" i="1"/>
  <c r="BT2915" i="1"/>
  <c r="BT2914" i="1"/>
  <c r="BT2913" i="1"/>
  <c r="BT2912" i="1"/>
  <c r="BT2911" i="1"/>
  <c r="BT2910" i="1"/>
  <c r="BT2909" i="1"/>
  <c r="BT2908" i="1"/>
  <c r="BT2907" i="1"/>
  <c r="BT2906" i="1"/>
  <c r="BT2905" i="1"/>
  <c r="BT2904" i="1"/>
  <c r="BT2903" i="1"/>
  <c r="BT2902" i="1"/>
  <c r="BT2901" i="1"/>
  <c r="BT2900" i="1"/>
  <c r="BT2899" i="1"/>
  <c r="BT2898" i="1"/>
  <c r="BT2897" i="1"/>
  <c r="BT2896" i="1"/>
  <c r="BT2895" i="1"/>
  <c r="BT2894" i="1"/>
  <c r="BT2893" i="1"/>
  <c r="BT2892" i="1"/>
  <c r="BT2891" i="1"/>
  <c r="BT2890" i="1"/>
  <c r="BT2889" i="1"/>
  <c r="BT2888" i="1"/>
  <c r="BT2887" i="1"/>
  <c r="BT2886" i="1"/>
  <c r="BT2885" i="1"/>
  <c r="BT2884" i="1"/>
  <c r="BT2883" i="1"/>
  <c r="BT2882" i="1"/>
  <c r="BT2881" i="1"/>
  <c r="BT2880" i="1"/>
  <c r="BT2879" i="1"/>
  <c r="BT2878" i="1"/>
  <c r="BT2877" i="1"/>
  <c r="BT2876" i="1"/>
  <c r="BT2875" i="1"/>
  <c r="BT2874" i="1"/>
  <c r="BT2873" i="1"/>
  <c r="BT2872" i="1"/>
  <c r="BT2871" i="1"/>
  <c r="BT2870" i="1"/>
  <c r="BT2869" i="1"/>
  <c r="BT2868" i="1"/>
  <c r="BT2867" i="1"/>
  <c r="BT2866" i="1"/>
  <c r="BT2865" i="1"/>
  <c r="BT2864" i="1"/>
  <c r="BT2863" i="1"/>
  <c r="BT2862" i="1"/>
  <c r="BT2861" i="1"/>
  <c r="BT2860" i="1"/>
  <c r="BT2859" i="1"/>
  <c r="BT2858" i="1"/>
  <c r="BT2857" i="1"/>
  <c r="BT2856" i="1"/>
  <c r="BT2855" i="1"/>
  <c r="BT2854" i="1"/>
  <c r="BT2853" i="1"/>
  <c r="BT2852" i="1"/>
  <c r="BT2851" i="1"/>
  <c r="BT2850" i="1"/>
  <c r="BT2849" i="1"/>
  <c r="BT2848" i="1"/>
  <c r="BT2847" i="1"/>
  <c r="BT2846" i="1"/>
  <c r="BT2845" i="1"/>
  <c r="BT2844" i="1"/>
  <c r="BT2843" i="1"/>
  <c r="BT2842" i="1"/>
  <c r="BT2841" i="1"/>
  <c r="BT2840" i="1"/>
  <c r="BT2839" i="1"/>
  <c r="BT2838" i="1"/>
  <c r="BT2837" i="1"/>
  <c r="BT2836" i="1"/>
  <c r="BT2835" i="1"/>
  <c r="BT2834" i="1"/>
  <c r="BT2833" i="1"/>
  <c r="BT2832" i="1"/>
  <c r="BT2831" i="1"/>
  <c r="BT2830" i="1"/>
  <c r="BT2829" i="1"/>
  <c r="BT2828" i="1"/>
  <c r="BT2827" i="1"/>
  <c r="BT2826" i="1"/>
  <c r="BT2825" i="1"/>
  <c r="BT2824" i="1"/>
  <c r="BT2823" i="1"/>
  <c r="BT2822" i="1"/>
  <c r="BT2821" i="1"/>
  <c r="BT2820" i="1"/>
  <c r="BT2819" i="1"/>
  <c r="BT2818" i="1"/>
  <c r="BT2817" i="1"/>
  <c r="BT2816" i="1"/>
  <c r="BT2815" i="1"/>
  <c r="BT2814" i="1"/>
  <c r="BT2813" i="1"/>
  <c r="BT2812" i="1"/>
  <c r="BT2811" i="1"/>
  <c r="BT2810" i="1"/>
  <c r="BT2809" i="1"/>
  <c r="BT2808" i="1"/>
  <c r="BT2807" i="1"/>
  <c r="BT2806" i="1"/>
  <c r="BT2805" i="1"/>
  <c r="BT2804" i="1"/>
  <c r="BT2803" i="1"/>
  <c r="BT2802" i="1"/>
  <c r="BT2801" i="1"/>
  <c r="BT2800" i="1"/>
  <c r="BT2799" i="1"/>
  <c r="BT2798" i="1"/>
  <c r="BT2797" i="1"/>
  <c r="BT2796" i="1"/>
  <c r="BT2795" i="1"/>
  <c r="BT2794" i="1"/>
  <c r="BT2793" i="1"/>
  <c r="BT2792" i="1"/>
  <c r="BT2791" i="1"/>
  <c r="BT2790" i="1"/>
  <c r="BT2789" i="1"/>
  <c r="BT2788" i="1"/>
  <c r="BT2787" i="1"/>
  <c r="BT2786" i="1"/>
  <c r="BT2785" i="1"/>
  <c r="BT2784" i="1"/>
  <c r="BT2783" i="1"/>
  <c r="BT2782" i="1"/>
  <c r="BT2781" i="1"/>
  <c r="BT2780" i="1"/>
  <c r="BT2779" i="1"/>
  <c r="BT2778" i="1"/>
  <c r="BT2777" i="1"/>
  <c r="BT2776" i="1"/>
  <c r="BT2775" i="1"/>
  <c r="BT2774" i="1"/>
  <c r="BT2773" i="1"/>
  <c r="BT2772" i="1"/>
  <c r="BT2771" i="1"/>
  <c r="BT2770" i="1"/>
  <c r="BT2769" i="1"/>
  <c r="BT2768" i="1"/>
  <c r="BT2767" i="1"/>
  <c r="BT2766" i="1"/>
  <c r="BT2765" i="1"/>
  <c r="BT2764" i="1"/>
  <c r="BT2763" i="1"/>
  <c r="BT2762" i="1"/>
  <c r="BT2761" i="1"/>
  <c r="BT2760" i="1"/>
  <c r="BT2759" i="1"/>
  <c r="BT2758" i="1"/>
  <c r="BT2757" i="1"/>
  <c r="BT2756" i="1"/>
  <c r="BT2755" i="1"/>
  <c r="BT2754" i="1"/>
  <c r="BT2753" i="1"/>
  <c r="BT2752" i="1"/>
  <c r="BT2751" i="1"/>
  <c r="BT2750" i="1"/>
  <c r="BT2749" i="1"/>
  <c r="BT2748" i="1"/>
  <c r="BT2747" i="1"/>
  <c r="BT2746" i="1"/>
  <c r="BT2745" i="1"/>
  <c r="BT2744" i="1"/>
  <c r="BT2743" i="1"/>
  <c r="BT2742" i="1"/>
  <c r="BT2741" i="1"/>
  <c r="BT2740" i="1"/>
  <c r="BT2739" i="1"/>
  <c r="BT2738" i="1"/>
  <c r="BT2737" i="1"/>
  <c r="BT2736" i="1"/>
  <c r="BT2735" i="1"/>
  <c r="BT2734" i="1"/>
  <c r="BT2733" i="1"/>
  <c r="BT2732" i="1"/>
  <c r="BT2731" i="1"/>
  <c r="BT2730" i="1"/>
  <c r="BT2729" i="1"/>
  <c r="BT2728" i="1"/>
  <c r="BT2727" i="1"/>
  <c r="BT2726" i="1"/>
  <c r="BT2725" i="1"/>
  <c r="BT2724" i="1"/>
  <c r="BT2723" i="1"/>
  <c r="BT2722" i="1"/>
  <c r="BT2721" i="1"/>
  <c r="BT2720" i="1"/>
  <c r="BT2719" i="1"/>
  <c r="BT2718" i="1"/>
  <c r="BT2717" i="1"/>
  <c r="BT2716" i="1"/>
  <c r="BT2715" i="1"/>
  <c r="BT2714" i="1"/>
  <c r="BT2713" i="1"/>
  <c r="BT2712" i="1"/>
  <c r="BT2711" i="1"/>
  <c r="BT2710" i="1"/>
  <c r="BT2709" i="1"/>
  <c r="BT2708" i="1"/>
  <c r="BT2707" i="1"/>
  <c r="BT2706" i="1"/>
  <c r="BT2705" i="1"/>
  <c r="BT2704" i="1"/>
  <c r="BT2703" i="1"/>
  <c r="BT2702" i="1"/>
  <c r="BT2701" i="1"/>
  <c r="BT2700" i="1"/>
  <c r="BT2699" i="1"/>
  <c r="BT2698" i="1"/>
  <c r="BT2697" i="1"/>
  <c r="BT2696" i="1"/>
  <c r="BT2695" i="1"/>
  <c r="BT2694" i="1"/>
  <c r="BT2693" i="1"/>
  <c r="BT2692" i="1"/>
  <c r="BT2691" i="1"/>
  <c r="BT2690" i="1"/>
  <c r="BT2689" i="1"/>
  <c r="BT2688" i="1"/>
  <c r="BT2687" i="1"/>
  <c r="BT2686" i="1"/>
  <c r="BT2685" i="1"/>
  <c r="BT2684" i="1"/>
  <c r="BT2683" i="1"/>
  <c r="BT2682" i="1"/>
  <c r="BT2681" i="1"/>
  <c r="BT2680" i="1"/>
  <c r="BT2679" i="1"/>
  <c r="BT2678" i="1"/>
  <c r="BT2677" i="1"/>
  <c r="BT2676" i="1"/>
  <c r="BT2675" i="1"/>
  <c r="BT2674" i="1"/>
  <c r="BT2673" i="1"/>
  <c r="BT2672" i="1"/>
  <c r="BT2671" i="1"/>
  <c r="BT2670" i="1"/>
  <c r="BT2669" i="1"/>
  <c r="BT2668" i="1"/>
  <c r="BT2667" i="1"/>
  <c r="BT2666" i="1"/>
  <c r="BT2665" i="1"/>
  <c r="BT2664" i="1"/>
  <c r="BT2663" i="1"/>
  <c r="BT2662" i="1"/>
  <c r="BT2661" i="1"/>
  <c r="BT2660" i="1"/>
  <c r="BT2659" i="1"/>
  <c r="BT2658" i="1"/>
  <c r="BT2657" i="1"/>
  <c r="BT2656" i="1"/>
  <c r="BT2655" i="1"/>
  <c r="BT2654" i="1"/>
  <c r="BT2653" i="1"/>
  <c r="BT2652" i="1"/>
  <c r="BT2651" i="1"/>
  <c r="BT2650" i="1"/>
  <c r="BT2649" i="1"/>
  <c r="BT2648" i="1"/>
  <c r="BT2647" i="1"/>
  <c r="BT2646" i="1"/>
  <c r="BT2645" i="1"/>
  <c r="BT2644" i="1"/>
  <c r="BT2643" i="1"/>
  <c r="BT2642" i="1"/>
  <c r="BT2641" i="1"/>
  <c r="BT2640" i="1"/>
  <c r="BT2639" i="1"/>
  <c r="BT2638" i="1"/>
  <c r="BT2637" i="1"/>
  <c r="BT2636" i="1"/>
  <c r="BT2635" i="1"/>
  <c r="BT2634" i="1"/>
  <c r="BT2633" i="1"/>
  <c r="BT2632" i="1"/>
  <c r="BT2631" i="1"/>
  <c r="BT2630" i="1"/>
  <c r="BT2629" i="1"/>
  <c r="BT2628" i="1"/>
  <c r="BT2627" i="1"/>
  <c r="BT2626" i="1"/>
  <c r="BT2625" i="1"/>
  <c r="BT2624" i="1"/>
  <c r="BT2623" i="1"/>
  <c r="BT2622" i="1"/>
  <c r="BT2621" i="1"/>
  <c r="BT2620" i="1"/>
  <c r="BT2619" i="1"/>
  <c r="BT2618" i="1"/>
  <c r="BT2617" i="1"/>
  <c r="BT2616" i="1"/>
  <c r="BT2615" i="1"/>
  <c r="BT2614" i="1"/>
  <c r="BT2613" i="1"/>
  <c r="BT2612" i="1"/>
  <c r="BT2611" i="1"/>
  <c r="BT2610" i="1"/>
  <c r="BT2609" i="1"/>
  <c r="BT2608" i="1"/>
  <c r="BT2607" i="1"/>
  <c r="BT2606" i="1"/>
  <c r="BT2605" i="1"/>
  <c r="BT2604" i="1"/>
  <c r="BT2603" i="1"/>
  <c r="BT2602" i="1"/>
  <c r="BT2601" i="1"/>
  <c r="BT2600" i="1"/>
  <c r="BT2599" i="1"/>
  <c r="BT2598" i="1"/>
  <c r="BT2597" i="1"/>
  <c r="BT2596" i="1"/>
  <c r="BT2595" i="1"/>
  <c r="BT2594" i="1"/>
  <c r="BT2593" i="1"/>
  <c r="BT2592" i="1"/>
  <c r="BT2591" i="1"/>
  <c r="BT2590" i="1"/>
  <c r="BT2589" i="1"/>
  <c r="BT2588" i="1"/>
  <c r="BT2587" i="1"/>
  <c r="BT2586" i="1"/>
  <c r="BT2585" i="1"/>
  <c r="BT2584" i="1"/>
  <c r="BT2583" i="1"/>
  <c r="BT2582" i="1"/>
  <c r="BT2581" i="1"/>
  <c r="BT2580" i="1"/>
  <c r="BT2579" i="1"/>
  <c r="BT2578" i="1"/>
  <c r="BT2577" i="1"/>
  <c r="BT2576" i="1"/>
  <c r="BT2575" i="1"/>
  <c r="BT2574" i="1"/>
  <c r="BT2573" i="1"/>
  <c r="BT2572" i="1"/>
  <c r="BT2571" i="1"/>
  <c r="BT2570" i="1"/>
  <c r="BT2569" i="1"/>
  <c r="BT2568" i="1"/>
  <c r="BT2567" i="1"/>
  <c r="BT2566" i="1"/>
  <c r="BT2565" i="1"/>
  <c r="BT2564" i="1"/>
  <c r="BT2563" i="1"/>
  <c r="BT2562" i="1"/>
  <c r="BT2561" i="1"/>
  <c r="BT2560" i="1"/>
  <c r="BT2559" i="1"/>
  <c r="BT2558" i="1"/>
  <c r="BT2557" i="1"/>
  <c r="BT2556" i="1"/>
  <c r="BT2555" i="1"/>
  <c r="BT2554" i="1"/>
  <c r="BT2553" i="1"/>
  <c r="BT2552" i="1"/>
  <c r="BT2551" i="1"/>
  <c r="BT2550" i="1"/>
  <c r="BT2549" i="1"/>
  <c r="BT2548" i="1"/>
  <c r="BT2547" i="1"/>
  <c r="BT2546" i="1"/>
  <c r="BT2545" i="1"/>
  <c r="BT2544" i="1"/>
  <c r="BT2543" i="1"/>
  <c r="BT2542" i="1"/>
  <c r="BT2541" i="1"/>
  <c r="BT2540" i="1"/>
  <c r="BT2539" i="1"/>
  <c r="BT2538" i="1"/>
  <c r="BT2537" i="1"/>
  <c r="BT2536" i="1"/>
  <c r="BT2535" i="1"/>
  <c r="BT2534" i="1"/>
  <c r="BT2533" i="1"/>
  <c r="BT2532" i="1"/>
  <c r="BT2531" i="1"/>
  <c r="BT2530" i="1"/>
  <c r="BT2529" i="1"/>
  <c r="BT2528" i="1"/>
  <c r="BT2527" i="1"/>
  <c r="BT2526" i="1"/>
  <c r="BT2525" i="1"/>
  <c r="BT2524" i="1"/>
  <c r="BT2523" i="1"/>
  <c r="BT2522" i="1"/>
  <c r="BT2521" i="1"/>
  <c r="BT2520" i="1"/>
  <c r="BT2519" i="1"/>
  <c r="BT2518" i="1"/>
  <c r="BT2517" i="1"/>
  <c r="BT2516" i="1"/>
  <c r="BT2515" i="1"/>
  <c r="BT2514" i="1"/>
  <c r="BT2513" i="1"/>
  <c r="BT2512" i="1"/>
  <c r="BT2511" i="1"/>
  <c r="BT2510" i="1"/>
  <c r="BT2509" i="1"/>
  <c r="BT2508" i="1"/>
  <c r="BT2507" i="1"/>
  <c r="BT2506" i="1"/>
  <c r="BT2505" i="1"/>
  <c r="BT2504" i="1"/>
  <c r="BT2503" i="1"/>
  <c r="BT2502" i="1"/>
  <c r="BT2501" i="1"/>
  <c r="BT2500" i="1"/>
  <c r="BT2499" i="1"/>
  <c r="BT2498" i="1"/>
  <c r="BT2497" i="1"/>
  <c r="BT2496" i="1"/>
  <c r="BT2495" i="1"/>
  <c r="BT2494" i="1"/>
  <c r="BT2493" i="1"/>
  <c r="BT2492" i="1"/>
  <c r="BT2491" i="1"/>
  <c r="BT2490" i="1"/>
  <c r="BT2489" i="1"/>
  <c r="BT2488" i="1"/>
  <c r="BT2487" i="1"/>
  <c r="BT2486" i="1"/>
  <c r="BT2485" i="1"/>
  <c r="BT2484" i="1"/>
  <c r="BT2483" i="1"/>
  <c r="BT2482" i="1"/>
  <c r="BT2481" i="1"/>
  <c r="BT2480" i="1"/>
  <c r="BT2479" i="1"/>
  <c r="BT2478" i="1"/>
  <c r="BT2477" i="1"/>
  <c r="BT2476" i="1"/>
  <c r="BT2475" i="1"/>
  <c r="BT2474" i="1"/>
  <c r="BT2473" i="1"/>
  <c r="BT2472" i="1"/>
  <c r="BT2471" i="1"/>
  <c r="BT2470" i="1"/>
  <c r="BT2469" i="1"/>
  <c r="BT2468" i="1"/>
  <c r="BT2467" i="1"/>
  <c r="BT2466" i="1"/>
  <c r="BT2465" i="1"/>
  <c r="BT2464" i="1"/>
  <c r="BT2463" i="1"/>
  <c r="BT2462" i="1"/>
  <c r="BT2461" i="1"/>
  <c r="BT2460" i="1"/>
  <c r="BT2459" i="1"/>
  <c r="BT2458" i="1"/>
  <c r="BT2457" i="1"/>
  <c r="BT2456" i="1"/>
  <c r="BT2455" i="1"/>
  <c r="BT2454" i="1"/>
  <c r="BT2453" i="1"/>
  <c r="BT2452" i="1"/>
  <c r="BT2451" i="1"/>
  <c r="BT2450" i="1"/>
  <c r="BT2449" i="1"/>
  <c r="BT2448" i="1"/>
  <c r="BT2447" i="1"/>
  <c r="BT2446" i="1"/>
  <c r="BT2445" i="1"/>
  <c r="BT2444" i="1"/>
  <c r="BT2443" i="1"/>
  <c r="BT2442" i="1"/>
  <c r="BT2441" i="1"/>
  <c r="BT2440" i="1"/>
  <c r="BT2439" i="1"/>
  <c r="BT2438" i="1"/>
  <c r="BT2437" i="1"/>
  <c r="BT2436" i="1"/>
  <c r="BT2435" i="1"/>
  <c r="BT2434" i="1"/>
  <c r="BT2433" i="1"/>
  <c r="BT2432" i="1"/>
  <c r="BT2431" i="1"/>
  <c r="BT2430" i="1"/>
  <c r="BT2429" i="1"/>
  <c r="BT2428" i="1"/>
  <c r="BT2427" i="1"/>
  <c r="BT2426" i="1"/>
  <c r="BT2425" i="1"/>
  <c r="BT2424" i="1"/>
  <c r="BT2423" i="1"/>
  <c r="BT2422" i="1"/>
  <c r="BT2421" i="1"/>
  <c r="BT2420" i="1"/>
  <c r="BT2419" i="1"/>
  <c r="BT2418" i="1"/>
  <c r="BT2417" i="1"/>
  <c r="BT2416" i="1"/>
  <c r="BT2415" i="1"/>
  <c r="BT2414" i="1"/>
  <c r="BT2413" i="1"/>
  <c r="BT2412" i="1"/>
  <c r="BT2411" i="1"/>
  <c r="BT2410" i="1"/>
  <c r="BT2409" i="1"/>
  <c r="BT2408" i="1"/>
  <c r="BT2407" i="1"/>
  <c r="BT2406" i="1"/>
  <c r="BT2405" i="1"/>
  <c r="BT2404" i="1"/>
  <c r="BT2403" i="1"/>
  <c r="BT2402" i="1"/>
  <c r="BT2401" i="1"/>
  <c r="BT2400" i="1"/>
  <c r="BT2399" i="1"/>
  <c r="BT2398" i="1"/>
  <c r="BT2397" i="1"/>
  <c r="BT2396" i="1"/>
  <c r="BT2395" i="1"/>
  <c r="BT2394" i="1"/>
  <c r="BT2393" i="1"/>
  <c r="BT2392" i="1"/>
  <c r="BT2391" i="1"/>
  <c r="BT2390" i="1"/>
  <c r="BT2389" i="1"/>
  <c r="BT2388" i="1"/>
  <c r="BT2387" i="1"/>
  <c r="BT2386" i="1"/>
  <c r="BT2385" i="1"/>
  <c r="BT2384" i="1"/>
  <c r="BT2383" i="1"/>
  <c r="BT2382" i="1"/>
  <c r="BT2381" i="1"/>
  <c r="BT2380" i="1"/>
  <c r="BT2379" i="1"/>
  <c r="BT2378" i="1"/>
  <c r="BT2377" i="1"/>
  <c r="BT2376" i="1"/>
  <c r="BT2375" i="1"/>
  <c r="BT2374" i="1"/>
  <c r="BT2373" i="1"/>
  <c r="BT2372" i="1"/>
  <c r="BT2371" i="1"/>
  <c r="BT2370" i="1"/>
  <c r="BT2369" i="1"/>
  <c r="BT2368" i="1"/>
  <c r="BT2367" i="1"/>
  <c r="BT2366" i="1"/>
  <c r="BT2365" i="1"/>
  <c r="BT2364" i="1"/>
  <c r="BT2363" i="1"/>
  <c r="BT2362" i="1"/>
  <c r="BT2361" i="1"/>
  <c r="BT2360" i="1"/>
  <c r="BT2359" i="1"/>
  <c r="BT2358" i="1"/>
  <c r="BT2357" i="1"/>
  <c r="BT2356" i="1"/>
  <c r="BT2355" i="1"/>
  <c r="BT2354" i="1"/>
  <c r="BT2353" i="1"/>
  <c r="BT2352" i="1"/>
  <c r="BT2351" i="1"/>
  <c r="BT2350" i="1"/>
  <c r="BT2349" i="1"/>
  <c r="BT2348" i="1"/>
  <c r="BT2347" i="1"/>
  <c r="BT2346" i="1"/>
  <c r="BT2345" i="1"/>
  <c r="BT2344" i="1"/>
  <c r="BT2343" i="1"/>
  <c r="BT2342" i="1"/>
  <c r="BT2341" i="1"/>
  <c r="BT2340" i="1"/>
  <c r="BT2339" i="1"/>
  <c r="BT2338" i="1"/>
  <c r="BT2337" i="1"/>
  <c r="BT2336" i="1"/>
  <c r="BT2335" i="1"/>
  <c r="BT2334" i="1"/>
  <c r="BT2333" i="1"/>
  <c r="BT2332" i="1"/>
  <c r="BT2331" i="1"/>
  <c r="BT2330" i="1"/>
  <c r="BT2329" i="1"/>
  <c r="BT2328" i="1"/>
  <c r="BT2327" i="1"/>
  <c r="BT2326" i="1"/>
  <c r="BT2325" i="1"/>
  <c r="BT2324" i="1"/>
  <c r="BT2323" i="1"/>
  <c r="BT2322" i="1"/>
  <c r="BT2321" i="1"/>
  <c r="BT2320" i="1"/>
  <c r="BT2319" i="1"/>
  <c r="BT2318" i="1"/>
  <c r="BT2317" i="1"/>
  <c r="BT2316" i="1"/>
  <c r="BT2315" i="1"/>
  <c r="BT2314" i="1"/>
  <c r="BT2313" i="1"/>
  <c r="BT2312" i="1"/>
  <c r="BT2311" i="1"/>
  <c r="BT2310" i="1"/>
  <c r="BT2309" i="1"/>
  <c r="BT2308" i="1"/>
  <c r="BT2307" i="1"/>
  <c r="BT2306" i="1"/>
  <c r="BT2305" i="1"/>
  <c r="BT2304" i="1"/>
  <c r="BT2303" i="1"/>
  <c r="BT2302" i="1"/>
  <c r="BT2301" i="1"/>
  <c r="BT2300" i="1"/>
  <c r="BT2299" i="1"/>
  <c r="BT2298" i="1"/>
  <c r="BT2297" i="1"/>
  <c r="BT2296" i="1"/>
  <c r="BT2295" i="1"/>
  <c r="BT2294" i="1"/>
  <c r="BT2293" i="1"/>
  <c r="BT2292" i="1"/>
  <c r="BT2291" i="1"/>
  <c r="BT2290" i="1"/>
  <c r="BT2289" i="1"/>
  <c r="BT2288" i="1"/>
  <c r="BT2287" i="1"/>
  <c r="BT2286" i="1"/>
  <c r="BT2285" i="1"/>
  <c r="BT2284" i="1"/>
  <c r="BT2283" i="1"/>
  <c r="BT2282" i="1"/>
  <c r="BT2281" i="1"/>
  <c r="BT2280" i="1"/>
  <c r="BT2279" i="1"/>
  <c r="BT2278" i="1"/>
  <c r="BT2277" i="1"/>
  <c r="BT2276" i="1"/>
  <c r="BT2275" i="1"/>
  <c r="BT2274" i="1"/>
  <c r="BT2273" i="1"/>
  <c r="BT2272" i="1"/>
  <c r="BT2271" i="1"/>
  <c r="BT2270" i="1"/>
  <c r="BT2269" i="1"/>
  <c r="BT2268" i="1"/>
  <c r="BT2267" i="1"/>
  <c r="BT2266" i="1"/>
  <c r="BT2265" i="1"/>
  <c r="BT2264" i="1"/>
  <c r="BT2263" i="1"/>
  <c r="BT2262" i="1"/>
  <c r="BT2261" i="1"/>
  <c r="BT2260" i="1"/>
  <c r="BT2259" i="1"/>
  <c r="BT2258" i="1"/>
  <c r="BT2257" i="1"/>
  <c r="BT2256" i="1"/>
  <c r="BT2255" i="1"/>
  <c r="BT2254" i="1"/>
  <c r="BT2253" i="1"/>
  <c r="BT2252" i="1"/>
  <c r="BT2251" i="1"/>
  <c r="BT2250" i="1"/>
  <c r="BT2249" i="1"/>
  <c r="BT2248" i="1"/>
  <c r="BT2247" i="1"/>
  <c r="BT2246" i="1"/>
  <c r="BT2245" i="1"/>
  <c r="BT2244" i="1"/>
  <c r="BT2243" i="1"/>
  <c r="BT2242" i="1"/>
  <c r="BT2241" i="1"/>
  <c r="BT2240" i="1"/>
  <c r="BT2239" i="1"/>
  <c r="BT2238" i="1"/>
  <c r="BT2237" i="1"/>
  <c r="BT2236" i="1"/>
  <c r="BT2235" i="1"/>
  <c r="BT2234" i="1"/>
  <c r="BT2233" i="1"/>
  <c r="BT2232" i="1"/>
  <c r="BT2231" i="1"/>
  <c r="BT2230" i="1"/>
  <c r="BT2229" i="1"/>
  <c r="BT2228" i="1"/>
  <c r="BT2227" i="1"/>
  <c r="BT2226" i="1"/>
  <c r="BT2225" i="1"/>
  <c r="BT2224" i="1"/>
  <c r="BT2223" i="1"/>
  <c r="BT2222" i="1"/>
  <c r="BT2221" i="1"/>
  <c r="BT2220" i="1"/>
  <c r="BT2219" i="1"/>
  <c r="BT2218" i="1"/>
  <c r="BT2217" i="1"/>
  <c r="BT2216" i="1"/>
  <c r="BT2215" i="1"/>
  <c r="BT2214" i="1"/>
  <c r="BT2213" i="1"/>
  <c r="BT2212" i="1"/>
  <c r="BT2211" i="1"/>
  <c r="BT2210" i="1"/>
  <c r="BT2209" i="1"/>
  <c r="BT2208" i="1"/>
  <c r="BT2207" i="1"/>
  <c r="BT2206" i="1"/>
  <c r="BT2205" i="1"/>
  <c r="BT2204" i="1"/>
  <c r="BT2203" i="1"/>
  <c r="BT2202" i="1"/>
  <c r="BT2201" i="1"/>
  <c r="BT2200" i="1"/>
  <c r="BT2199" i="1"/>
  <c r="BT2198" i="1"/>
  <c r="BT2197" i="1"/>
  <c r="BT2196" i="1"/>
  <c r="BT2195" i="1"/>
  <c r="BT2194" i="1"/>
  <c r="BT2193" i="1"/>
  <c r="BT2192" i="1"/>
  <c r="BT2191" i="1"/>
  <c r="BT2190" i="1"/>
  <c r="BT2189" i="1"/>
  <c r="BT2188" i="1"/>
  <c r="BT2187" i="1"/>
  <c r="BT2186" i="1"/>
  <c r="BT2185" i="1"/>
  <c r="BT2184" i="1"/>
  <c r="BT2183" i="1"/>
  <c r="BT2182" i="1"/>
  <c r="BT2181" i="1"/>
  <c r="BT2180" i="1"/>
  <c r="BT2179" i="1"/>
  <c r="BT2178" i="1"/>
  <c r="BT2177" i="1"/>
  <c r="BT2176" i="1"/>
  <c r="BT2175" i="1"/>
  <c r="BT2174" i="1"/>
  <c r="BT2173" i="1"/>
  <c r="BT2172" i="1"/>
  <c r="BT2171" i="1"/>
  <c r="BT2170" i="1"/>
  <c r="BT2169" i="1"/>
  <c r="BT2168" i="1"/>
  <c r="BT2167" i="1"/>
  <c r="BT2166" i="1"/>
  <c r="BT2165" i="1"/>
  <c r="BT2164" i="1"/>
  <c r="BT2163" i="1"/>
  <c r="BT2162" i="1"/>
  <c r="BT2161" i="1"/>
  <c r="BT2160" i="1"/>
  <c r="BT2159" i="1"/>
  <c r="BT2158" i="1"/>
  <c r="BT2157" i="1"/>
  <c r="BT2156" i="1"/>
  <c r="BT2155" i="1"/>
  <c r="BT2154" i="1"/>
  <c r="BT2153" i="1"/>
  <c r="BT2152" i="1"/>
  <c r="BT2151" i="1"/>
  <c r="BT2150" i="1"/>
  <c r="BT2149" i="1"/>
  <c r="BT2148" i="1"/>
  <c r="BT2147" i="1"/>
  <c r="BT2146" i="1"/>
  <c r="BT2145" i="1"/>
  <c r="BT2144" i="1"/>
  <c r="BT2143" i="1"/>
  <c r="BT2142" i="1"/>
  <c r="BT2141" i="1"/>
  <c r="BT2140" i="1"/>
  <c r="BT2139" i="1"/>
  <c r="BT2138" i="1"/>
  <c r="BT2137" i="1"/>
  <c r="BT2136" i="1"/>
  <c r="BT2135" i="1"/>
  <c r="BT2134" i="1"/>
  <c r="BT2133" i="1"/>
  <c r="BT2132" i="1"/>
  <c r="BT2131" i="1"/>
  <c r="BT2130" i="1"/>
  <c r="BT2129" i="1"/>
  <c r="BT2128" i="1"/>
  <c r="BT2127" i="1"/>
  <c r="BT2126" i="1"/>
  <c r="BT2125" i="1"/>
  <c r="BT2124" i="1"/>
  <c r="BT2123" i="1"/>
  <c r="BT2122" i="1"/>
  <c r="BT2121" i="1"/>
  <c r="BT2120" i="1"/>
  <c r="BT2119" i="1"/>
  <c r="BT2118" i="1"/>
  <c r="BT2117" i="1"/>
  <c r="BT2116" i="1"/>
  <c r="BT2115" i="1"/>
  <c r="BT2114" i="1"/>
  <c r="BT2113" i="1"/>
  <c r="BT2112" i="1"/>
  <c r="BT2111" i="1"/>
  <c r="BT2110" i="1"/>
  <c r="BT2109" i="1"/>
  <c r="BT2108" i="1"/>
  <c r="BT2107" i="1"/>
  <c r="BT2106" i="1"/>
  <c r="BT2105" i="1"/>
  <c r="BT2104" i="1"/>
  <c r="BT2103" i="1"/>
  <c r="BT2102" i="1"/>
  <c r="BT2101" i="1"/>
  <c r="BT2100" i="1"/>
  <c r="BT2099" i="1"/>
  <c r="BT2098" i="1"/>
  <c r="BT2097" i="1"/>
  <c r="BT2096" i="1"/>
  <c r="BT2095" i="1"/>
  <c r="BT2094" i="1"/>
  <c r="BT2093" i="1"/>
  <c r="BT2092" i="1"/>
  <c r="BT2091" i="1"/>
  <c r="BT2090" i="1"/>
  <c r="BT2089" i="1"/>
  <c r="BT2088" i="1"/>
  <c r="BT2087" i="1"/>
  <c r="BT2086" i="1"/>
  <c r="BT2085" i="1"/>
  <c r="BT2084" i="1"/>
  <c r="BT2083" i="1"/>
  <c r="BT2082" i="1"/>
  <c r="BT2081" i="1"/>
  <c r="BT2080" i="1"/>
  <c r="BT2079" i="1"/>
  <c r="BT2078" i="1"/>
  <c r="BT2077" i="1"/>
  <c r="BT2076" i="1"/>
  <c r="BT2075" i="1"/>
  <c r="BT2074" i="1"/>
  <c r="BT2073" i="1"/>
  <c r="BT2072" i="1"/>
  <c r="BT2071" i="1"/>
  <c r="BT2070" i="1"/>
  <c r="BT2069" i="1"/>
  <c r="BT2068" i="1"/>
  <c r="BT2067" i="1"/>
  <c r="BT2066" i="1"/>
  <c r="BT2065" i="1"/>
  <c r="BT2064" i="1"/>
  <c r="BT2063" i="1"/>
  <c r="BT2062" i="1"/>
  <c r="BT2061" i="1"/>
  <c r="BT2060" i="1"/>
  <c r="BT2059" i="1"/>
  <c r="BT2058" i="1"/>
  <c r="BT2057" i="1"/>
  <c r="BT2056" i="1"/>
  <c r="BT2055" i="1"/>
  <c r="BT2054" i="1"/>
  <c r="BT2053" i="1"/>
  <c r="BT2052" i="1"/>
  <c r="BT2051" i="1"/>
  <c r="BT2050" i="1"/>
  <c r="BT2049" i="1"/>
  <c r="BT2048" i="1"/>
  <c r="BT2047" i="1"/>
  <c r="BT2046" i="1"/>
  <c r="BT2045" i="1"/>
  <c r="BT2044" i="1"/>
  <c r="BT2043" i="1"/>
  <c r="BT2042" i="1"/>
  <c r="BT2041" i="1"/>
  <c r="BT2040" i="1"/>
  <c r="BT2039" i="1"/>
  <c r="BT2038" i="1"/>
  <c r="BT2037" i="1"/>
  <c r="BT2036" i="1"/>
  <c r="BT2035" i="1"/>
  <c r="BT2034" i="1"/>
  <c r="BT2033" i="1"/>
  <c r="BT2032" i="1"/>
  <c r="BT2031" i="1"/>
  <c r="BT2030" i="1"/>
  <c r="BT2029" i="1"/>
  <c r="BT2028" i="1"/>
  <c r="BT2027" i="1"/>
  <c r="BT2026" i="1"/>
  <c r="BT2025" i="1"/>
  <c r="BT2024" i="1"/>
  <c r="BT2023" i="1"/>
  <c r="BT2022" i="1"/>
  <c r="BT2021" i="1"/>
  <c r="BT2020" i="1"/>
  <c r="BT2019" i="1"/>
  <c r="BT2018" i="1"/>
  <c r="BT2017" i="1"/>
  <c r="BT2016" i="1"/>
  <c r="BT2015" i="1"/>
  <c r="BT2014" i="1"/>
  <c r="BT2013" i="1"/>
  <c r="BT2012" i="1"/>
  <c r="BT2011" i="1"/>
  <c r="BT2010" i="1"/>
  <c r="BT2009" i="1"/>
  <c r="BT2008" i="1"/>
  <c r="BT2007" i="1"/>
  <c r="BT2006" i="1"/>
  <c r="BT2005" i="1"/>
  <c r="BT2004" i="1"/>
  <c r="BT2003" i="1"/>
  <c r="BT2002" i="1"/>
  <c r="BT2001" i="1"/>
  <c r="BT2000" i="1"/>
  <c r="BT1999" i="1"/>
  <c r="BT1998" i="1"/>
  <c r="BT1997" i="1"/>
  <c r="BT1996" i="1"/>
  <c r="BT1995" i="1"/>
  <c r="BT1994" i="1"/>
  <c r="BT1993" i="1"/>
  <c r="BT1992" i="1"/>
  <c r="BT1991" i="1"/>
  <c r="BT1990" i="1"/>
  <c r="BT1989" i="1"/>
  <c r="BT1988" i="1"/>
  <c r="BT1987" i="1"/>
  <c r="BT1986" i="1"/>
  <c r="BT1985" i="1"/>
  <c r="BT1984" i="1"/>
  <c r="BT1983" i="1"/>
  <c r="BT1982" i="1"/>
  <c r="BT1981" i="1"/>
  <c r="BT1980" i="1"/>
  <c r="BT1979" i="1"/>
  <c r="BT1978" i="1"/>
  <c r="BT1977" i="1"/>
  <c r="BT1976" i="1"/>
  <c r="BT1975" i="1"/>
  <c r="BT1974" i="1"/>
  <c r="BT1973" i="1"/>
  <c r="BT1972" i="1"/>
  <c r="BT1971" i="1"/>
  <c r="BT1970" i="1"/>
  <c r="BT1969" i="1"/>
  <c r="BT1968" i="1"/>
  <c r="BT1967" i="1"/>
  <c r="BT1966" i="1"/>
  <c r="BT1965" i="1"/>
  <c r="BT1964" i="1"/>
  <c r="BT1963" i="1"/>
  <c r="BT1962" i="1"/>
  <c r="BT1961" i="1"/>
  <c r="BT1960" i="1"/>
  <c r="BT1959" i="1"/>
  <c r="BT1958" i="1"/>
  <c r="BT1957" i="1"/>
  <c r="BT1956" i="1"/>
  <c r="BT1955" i="1"/>
  <c r="BT1954" i="1"/>
  <c r="BT1953" i="1"/>
  <c r="BT1952" i="1"/>
  <c r="BT1951" i="1"/>
  <c r="BT1950" i="1"/>
  <c r="BT1949" i="1"/>
  <c r="BT1948" i="1"/>
  <c r="BT1947" i="1"/>
  <c r="BT1946" i="1"/>
  <c r="BT1945" i="1"/>
  <c r="BT1944" i="1"/>
  <c r="BT1943" i="1"/>
  <c r="BT1942" i="1"/>
  <c r="BT1941" i="1"/>
  <c r="BT1940" i="1"/>
  <c r="BT1939" i="1"/>
  <c r="BT1938" i="1"/>
  <c r="BT1937" i="1"/>
  <c r="BT1936" i="1"/>
  <c r="BT1935" i="1"/>
  <c r="BT1934" i="1"/>
  <c r="BT1933" i="1"/>
  <c r="BT1932" i="1"/>
  <c r="BT1931" i="1"/>
  <c r="BT1930" i="1"/>
  <c r="BT1929" i="1"/>
  <c r="BT1928" i="1"/>
  <c r="BT1927" i="1"/>
  <c r="BT1926" i="1"/>
  <c r="BT1925" i="1"/>
  <c r="BT1924" i="1"/>
  <c r="BT1923" i="1"/>
  <c r="BT1922" i="1"/>
  <c r="BT1921" i="1"/>
  <c r="BT1920" i="1"/>
  <c r="BT1919" i="1"/>
  <c r="BT1918" i="1"/>
  <c r="BT1917" i="1"/>
  <c r="BT1916" i="1"/>
  <c r="BT1915" i="1"/>
  <c r="BT1914" i="1"/>
  <c r="BT1913" i="1"/>
  <c r="BT1912" i="1"/>
  <c r="BT1911" i="1"/>
  <c r="BT1910" i="1"/>
  <c r="BT1909" i="1"/>
  <c r="BT1908" i="1"/>
  <c r="BT1907" i="1"/>
  <c r="BT1906" i="1"/>
  <c r="BT1905" i="1"/>
  <c r="BT1904" i="1"/>
  <c r="BT1903" i="1"/>
  <c r="BT1902" i="1"/>
  <c r="BT1901" i="1"/>
  <c r="BT1900" i="1"/>
  <c r="BT1899" i="1"/>
  <c r="BT1898" i="1"/>
  <c r="BT1897" i="1"/>
  <c r="BT1896" i="1"/>
  <c r="BT1895" i="1"/>
  <c r="BT1894" i="1"/>
  <c r="BT1893" i="1"/>
  <c r="BT1892" i="1"/>
  <c r="BT1891" i="1"/>
  <c r="BT1890" i="1"/>
  <c r="BT1889" i="1"/>
  <c r="BT1888" i="1"/>
  <c r="BT1887" i="1"/>
  <c r="BT1886" i="1"/>
  <c r="BT1885" i="1"/>
  <c r="BT1884" i="1"/>
  <c r="BT1883" i="1"/>
  <c r="BT1882" i="1"/>
  <c r="BT1881" i="1"/>
  <c r="BT1880" i="1"/>
  <c r="BT1879" i="1"/>
  <c r="BT1878" i="1"/>
  <c r="BT1877" i="1"/>
  <c r="BT1876" i="1"/>
  <c r="BT1875" i="1"/>
  <c r="BT1874" i="1"/>
  <c r="BT1873" i="1"/>
  <c r="BT1872" i="1"/>
  <c r="BT1871" i="1"/>
  <c r="BT1870" i="1"/>
  <c r="BT1869" i="1"/>
  <c r="BT1868" i="1"/>
  <c r="BT1867" i="1"/>
  <c r="BT1866" i="1"/>
  <c r="BT1865" i="1"/>
  <c r="BT1864" i="1"/>
  <c r="BT1863" i="1"/>
  <c r="BT1862" i="1"/>
  <c r="BT1861" i="1"/>
  <c r="BT1860" i="1"/>
  <c r="BT1859" i="1"/>
  <c r="BT1858" i="1"/>
  <c r="BT1857" i="1"/>
  <c r="BT1856" i="1"/>
  <c r="BT1855" i="1"/>
  <c r="BT1854" i="1"/>
  <c r="BT1853" i="1"/>
  <c r="BT1852" i="1"/>
  <c r="BT1851" i="1"/>
  <c r="BT1850" i="1"/>
  <c r="BT1849" i="1"/>
  <c r="BT1848" i="1"/>
  <c r="BT1847" i="1"/>
  <c r="BT1846" i="1"/>
  <c r="BT1845" i="1"/>
  <c r="BT1844" i="1"/>
  <c r="BT1843" i="1"/>
  <c r="BT1842" i="1"/>
  <c r="BT1841" i="1"/>
  <c r="BT1840" i="1"/>
  <c r="BT1839" i="1"/>
  <c r="BT1838" i="1"/>
  <c r="BT1837" i="1"/>
  <c r="BT1836" i="1"/>
  <c r="BT1835" i="1"/>
  <c r="BT1834" i="1"/>
  <c r="BT1833" i="1"/>
  <c r="BT1832" i="1"/>
  <c r="BT1831" i="1"/>
  <c r="BT1830" i="1"/>
  <c r="BT1829" i="1"/>
  <c r="BT1828" i="1"/>
  <c r="BT1827" i="1"/>
  <c r="BT1826" i="1"/>
  <c r="BT1825" i="1"/>
  <c r="BT1824" i="1"/>
  <c r="BT1823" i="1"/>
  <c r="BT1822" i="1"/>
  <c r="BT1821" i="1"/>
  <c r="BT1820" i="1"/>
  <c r="BT1819" i="1"/>
  <c r="BT1818" i="1"/>
  <c r="BT1817" i="1"/>
  <c r="BT1816" i="1"/>
  <c r="BT1815" i="1"/>
  <c r="BT1814" i="1"/>
  <c r="BT1813" i="1"/>
  <c r="BT1812" i="1"/>
  <c r="BT1811" i="1"/>
  <c r="BT1810" i="1"/>
  <c r="BT1809" i="1"/>
  <c r="BT1808" i="1"/>
  <c r="BT1807" i="1"/>
  <c r="BT1806" i="1"/>
  <c r="BT1805" i="1"/>
  <c r="BT1804" i="1"/>
  <c r="BT1803" i="1"/>
  <c r="BT1802" i="1"/>
  <c r="BT1801" i="1"/>
  <c r="BT1800" i="1"/>
  <c r="BT1799" i="1"/>
  <c r="BT1798" i="1"/>
  <c r="BT1797" i="1"/>
  <c r="BT1796" i="1"/>
  <c r="BT1795" i="1"/>
  <c r="BT1794" i="1"/>
  <c r="BT1793" i="1"/>
  <c r="BT1792" i="1"/>
  <c r="BT1791" i="1"/>
  <c r="BT1790" i="1"/>
  <c r="BT1789" i="1"/>
  <c r="BT1788" i="1"/>
  <c r="BT1787" i="1"/>
  <c r="BT1786" i="1"/>
  <c r="BT1785" i="1"/>
  <c r="BT1784" i="1"/>
  <c r="BT1783" i="1"/>
  <c r="BT1782" i="1"/>
  <c r="BT1781" i="1"/>
  <c r="BT1780" i="1"/>
  <c r="BT1779" i="1"/>
  <c r="BT1778" i="1"/>
  <c r="BT1777" i="1"/>
  <c r="BT1776" i="1"/>
  <c r="BT1775" i="1"/>
  <c r="BT1774" i="1"/>
  <c r="BT1773" i="1"/>
  <c r="BT1772" i="1"/>
  <c r="BT1771" i="1"/>
  <c r="BT1770" i="1"/>
  <c r="BT1769" i="1"/>
  <c r="BT1768" i="1"/>
  <c r="BT1767" i="1"/>
  <c r="BT1766" i="1"/>
  <c r="BT1765" i="1"/>
  <c r="BT1764" i="1"/>
  <c r="BT1763" i="1"/>
  <c r="BT1762" i="1"/>
  <c r="BT1761" i="1"/>
  <c r="BT1760" i="1"/>
  <c r="BT1759" i="1"/>
  <c r="BT1758" i="1"/>
  <c r="BT1757" i="1"/>
  <c r="BT1756" i="1"/>
  <c r="BT1755" i="1"/>
  <c r="BT1754" i="1"/>
  <c r="BT1753" i="1"/>
  <c r="BT1752" i="1"/>
  <c r="BT1751" i="1"/>
  <c r="BT1750" i="1"/>
  <c r="BT1749" i="1"/>
  <c r="BT1748" i="1"/>
  <c r="BT1747" i="1"/>
  <c r="BT1746" i="1"/>
  <c r="BT1745" i="1"/>
  <c r="BT1744" i="1"/>
  <c r="BT1743" i="1"/>
  <c r="BT1742" i="1"/>
  <c r="BT1741" i="1"/>
  <c r="BT1740" i="1"/>
  <c r="BT1739" i="1"/>
  <c r="BT1738" i="1"/>
  <c r="BT1737" i="1"/>
  <c r="BT1736" i="1"/>
  <c r="BT1735" i="1"/>
  <c r="BT1734" i="1"/>
  <c r="BT1733" i="1"/>
  <c r="BT1732" i="1"/>
  <c r="BT1731" i="1"/>
  <c r="BT1730" i="1"/>
  <c r="BT1729" i="1"/>
  <c r="BT1728" i="1"/>
  <c r="BT1727" i="1"/>
  <c r="BT1726" i="1"/>
  <c r="BT1725" i="1"/>
  <c r="BT1724" i="1"/>
  <c r="BT1723" i="1"/>
  <c r="BT1722" i="1"/>
  <c r="BT1721" i="1"/>
  <c r="BT1720" i="1"/>
  <c r="BT1719" i="1"/>
  <c r="BT1718" i="1"/>
  <c r="BT1717" i="1"/>
  <c r="BT1716" i="1"/>
  <c r="BT1715" i="1"/>
  <c r="BT1714" i="1"/>
  <c r="BT1713" i="1"/>
  <c r="BT1712" i="1"/>
  <c r="BT1711" i="1"/>
  <c r="BT1710" i="1"/>
  <c r="BT1709" i="1"/>
  <c r="BT1708" i="1"/>
  <c r="BT1707" i="1"/>
  <c r="BT1706" i="1"/>
  <c r="BT1705" i="1"/>
  <c r="BT1704" i="1"/>
  <c r="BT1703" i="1"/>
  <c r="BT1702" i="1"/>
  <c r="BT1701" i="1"/>
  <c r="BT1700" i="1"/>
  <c r="BT1699" i="1"/>
  <c r="BT1698" i="1"/>
  <c r="BT1697" i="1"/>
  <c r="BT1696" i="1"/>
  <c r="BT1695" i="1"/>
  <c r="BT1694" i="1"/>
  <c r="BT1693" i="1"/>
  <c r="BT1692" i="1"/>
  <c r="BT1691" i="1"/>
  <c r="BT1690" i="1"/>
  <c r="BT1689" i="1"/>
  <c r="BT1688" i="1"/>
  <c r="BT1687" i="1"/>
  <c r="BT1686" i="1"/>
  <c r="BT1685" i="1"/>
  <c r="BT1684" i="1"/>
  <c r="BT1683" i="1"/>
  <c r="BT1682" i="1"/>
  <c r="BT1681" i="1"/>
  <c r="BT1680" i="1"/>
  <c r="BT1679" i="1"/>
  <c r="BT1678" i="1"/>
  <c r="BT1677" i="1"/>
  <c r="BT1676" i="1"/>
  <c r="BT1675" i="1"/>
  <c r="BT1674" i="1"/>
  <c r="BT1673" i="1"/>
  <c r="BT1672" i="1"/>
  <c r="BT1671" i="1"/>
  <c r="BT1670" i="1"/>
  <c r="BT1669" i="1"/>
  <c r="BT1668" i="1"/>
  <c r="BT1667" i="1"/>
  <c r="BT1666" i="1"/>
  <c r="BT1665" i="1"/>
  <c r="BT1664" i="1"/>
  <c r="BT1663" i="1"/>
  <c r="BT1662" i="1"/>
  <c r="BT1661" i="1"/>
  <c r="BT1660" i="1"/>
  <c r="BT1659" i="1"/>
  <c r="BT1658" i="1"/>
  <c r="BT1657" i="1"/>
  <c r="BT1656" i="1"/>
  <c r="BT1655" i="1"/>
  <c r="BT1654" i="1"/>
  <c r="BT1653" i="1"/>
  <c r="BT1652" i="1"/>
  <c r="BT1651" i="1"/>
  <c r="BT1650" i="1"/>
  <c r="BT1649" i="1"/>
  <c r="BT1648" i="1"/>
  <c r="BT1647" i="1"/>
  <c r="BT1646" i="1"/>
  <c r="BT1645" i="1"/>
  <c r="BT1644" i="1"/>
  <c r="BT1643" i="1"/>
  <c r="BT1642" i="1"/>
  <c r="BT1641" i="1"/>
  <c r="BT1640" i="1"/>
  <c r="BT1639" i="1"/>
  <c r="BT1638" i="1"/>
  <c r="BT1637" i="1"/>
  <c r="BT1636" i="1"/>
  <c r="BT1635" i="1"/>
  <c r="BT1634" i="1"/>
  <c r="BT1633" i="1"/>
  <c r="BT1632" i="1"/>
  <c r="BT1631" i="1"/>
  <c r="BT1630" i="1"/>
  <c r="BT1629" i="1"/>
  <c r="BT1628" i="1"/>
  <c r="BT1627" i="1"/>
  <c r="BT1626" i="1"/>
  <c r="BT1625" i="1"/>
  <c r="BT1624" i="1"/>
  <c r="BT1623" i="1"/>
  <c r="BT1622" i="1"/>
  <c r="BT1621" i="1"/>
  <c r="BT1620" i="1"/>
  <c r="BT1619" i="1"/>
  <c r="BT1618" i="1"/>
  <c r="BT1617" i="1"/>
  <c r="BT1616" i="1"/>
  <c r="BT1615" i="1"/>
  <c r="BT1614" i="1"/>
  <c r="BT1613" i="1"/>
  <c r="BT1612" i="1"/>
  <c r="BT1611" i="1"/>
  <c r="BT1610" i="1"/>
  <c r="BT1609" i="1"/>
  <c r="BT1608" i="1"/>
  <c r="BT1607" i="1"/>
  <c r="BT1606" i="1"/>
  <c r="BT1605" i="1"/>
  <c r="BT1604" i="1"/>
  <c r="BT1603" i="1"/>
  <c r="BT1602" i="1"/>
  <c r="BT1601" i="1"/>
  <c r="BT1600" i="1"/>
  <c r="BT1599" i="1"/>
  <c r="BT1598" i="1"/>
  <c r="BT1597" i="1"/>
  <c r="BT1596" i="1"/>
  <c r="BT1595" i="1"/>
  <c r="BT1594" i="1"/>
  <c r="BT1593" i="1"/>
  <c r="BT1592" i="1"/>
  <c r="BT1591" i="1"/>
  <c r="BT1590" i="1"/>
  <c r="BT1589" i="1"/>
  <c r="BT1588" i="1"/>
  <c r="BT1587" i="1"/>
  <c r="BT1586" i="1"/>
  <c r="BT1585" i="1"/>
  <c r="BT1584" i="1"/>
  <c r="BT1583" i="1"/>
  <c r="BT1582" i="1"/>
  <c r="BT1581" i="1"/>
  <c r="BT1580" i="1"/>
  <c r="BT1579" i="1"/>
  <c r="BT1578" i="1"/>
  <c r="BT1577" i="1"/>
  <c r="BT1576" i="1"/>
  <c r="BT1575" i="1"/>
  <c r="BT1574" i="1"/>
  <c r="BT1573" i="1"/>
  <c r="BT1572" i="1"/>
  <c r="BT1571" i="1"/>
  <c r="BT1570" i="1"/>
  <c r="BT1569" i="1"/>
  <c r="BT1568" i="1"/>
  <c r="BT1567" i="1"/>
  <c r="BT1566" i="1"/>
  <c r="BT1565" i="1"/>
  <c r="BT1564" i="1"/>
  <c r="BT1563" i="1"/>
  <c r="BT1562" i="1"/>
  <c r="BT1561" i="1"/>
  <c r="BT1560" i="1"/>
  <c r="BT1559" i="1"/>
  <c r="BT1558" i="1"/>
  <c r="BT1557" i="1"/>
  <c r="BT1556" i="1"/>
  <c r="BT1555" i="1"/>
  <c r="BT1554" i="1"/>
  <c r="BT1553" i="1"/>
  <c r="BT1552" i="1"/>
  <c r="BT1551" i="1"/>
  <c r="BT1550" i="1"/>
  <c r="BT1549" i="1"/>
  <c r="BT1548" i="1"/>
  <c r="BT1547" i="1"/>
  <c r="BT1546" i="1"/>
  <c r="BT1545" i="1"/>
  <c r="BT1544" i="1"/>
  <c r="BT1543" i="1"/>
  <c r="BT1542" i="1"/>
  <c r="BT1541" i="1"/>
  <c r="BT1540" i="1"/>
  <c r="BT1539" i="1"/>
  <c r="BT1538" i="1"/>
  <c r="BT1537" i="1"/>
  <c r="BT1536" i="1"/>
  <c r="BT1535" i="1"/>
  <c r="BT1534" i="1"/>
  <c r="BT1533" i="1"/>
  <c r="BT1532" i="1"/>
  <c r="BT1531" i="1"/>
  <c r="BT1530" i="1"/>
  <c r="BT1529" i="1"/>
  <c r="BT1528" i="1"/>
  <c r="BT1527" i="1"/>
  <c r="BT1526" i="1"/>
  <c r="BT1525" i="1"/>
  <c r="BT1524" i="1"/>
  <c r="BT1523" i="1"/>
  <c r="BT1522" i="1"/>
  <c r="BT1521" i="1"/>
  <c r="BT1520" i="1"/>
  <c r="BT1519" i="1"/>
  <c r="BT1518" i="1"/>
  <c r="BT1517" i="1"/>
  <c r="BT1516" i="1"/>
  <c r="BT1515" i="1"/>
  <c r="BT1514" i="1"/>
  <c r="BT1513" i="1"/>
  <c r="BT1512" i="1"/>
  <c r="BT1511" i="1"/>
  <c r="BT1510" i="1"/>
  <c r="BT1509" i="1"/>
  <c r="BT1508" i="1"/>
  <c r="BT1507" i="1"/>
  <c r="BT1506" i="1"/>
  <c r="BT1505" i="1"/>
  <c r="BT1504" i="1"/>
  <c r="BT1503" i="1"/>
  <c r="BT1502" i="1"/>
  <c r="BT1501" i="1"/>
  <c r="BT1500" i="1"/>
  <c r="BT1499" i="1"/>
  <c r="BT1498" i="1"/>
  <c r="BT1497" i="1"/>
  <c r="BT1496" i="1"/>
  <c r="BT1495" i="1"/>
  <c r="BT1494" i="1"/>
  <c r="BT1493" i="1"/>
  <c r="BT1492" i="1"/>
  <c r="BT1491" i="1"/>
  <c r="BT1490" i="1"/>
  <c r="BT1489" i="1"/>
  <c r="BT1488" i="1"/>
  <c r="BT1487" i="1"/>
  <c r="BT1486" i="1"/>
  <c r="BT1485" i="1"/>
  <c r="BT1484" i="1"/>
  <c r="BT1483" i="1"/>
  <c r="BT1482" i="1"/>
  <c r="BT1481" i="1"/>
  <c r="BT1480" i="1"/>
  <c r="BT1479" i="1"/>
  <c r="BT1478" i="1"/>
  <c r="BT1477" i="1"/>
  <c r="BT1476" i="1"/>
  <c r="BT1475" i="1"/>
  <c r="BT1474" i="1"/>
  <c r="BT1473" i="1"/>
  <c r="BT1472" i="1"/>
  <c r="BT1471" i="1"/>
  <c r="BT1470" i="1"/>
  <c r="BT1469" i="1"/>
  <c r="BT1468" i="1"/>
  <c r="BT1467" i="1"/>
  <c r="BT1466" i="1"/>
  <c r="BT1465" i="1"/>
  <c r="BT1464" i="1"/>
  <c r="BT1463" i="1"/>
  <c r="BT1462" i="1"/>
  <c r="BT1461" i="1"/>
  <c r="BT1460" i="1"/>
  <c r="BT1459" i="1"/>
  <c r="BT1458" i="1"/>
  <c r="BT1457" i="1"/>
  <c r="BT1456" i="1"/>
  <c r="BT1455" i="1"/>
  <c r="BT1454" i="1"/>
  <c r="BT1453" i="1"/>
  <c r="BT1452" i="1"/>
  <c r="BT1451" i="1"/>
  <c r="BT1450" i="1"/>
  <c r="BT1449" i="1"/>
  <c r="BT1448" i="1"/>
  <c r="BT1447" i="1"/>
  <c r="BT1446" i="1"/>
  <c r="BT1445" i="1"/>
  <c r="BT1444" i="1"/>
  <c r="BT1443" i="1"/>
  <c r="BT1442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50" i="1"/>
  <c r="BT1349" i="1"/>
  <c r="BT1348" i="1"/>
  <c r="BT1347" i="1"/>
  <c r="BT1346" i="1"/>
  <c r="BT1345" i="1"/>
  <c r="BT1344" i="1"/>
  <c r="BT1343" i="1"/>
  <c r="BT1342" i="1"/>
  <c r="BT1341" i="1"/>
  <c r="BT1340" i="1"/>
  <c r="BT1339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50" i="1"/>
  <c r="BT1249" i="1"/>
  <c r="BT1248" i="1"/>
  <c r="BT1247" i="1"/>
  <c r="BT1246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5" i="1"/>
  <c r="BT1054" i="1"/>
  <c r="BT1053" i="1"/>
  <c r="BT1052" i="1"/>
  <c r="BT1051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8" i="1"/>
  <c r="BT967" i="1"/>
  <c r="BT966" i="1"/>
  <c r="BT965" i="1"/>
  <c r="BT964" i="1"/>
  <c r="BT963" i="1"/>
  <c r="BT962" i="1"/>
  <c r="BT961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70" i="1"/>
  <c r="BT769" i="1"/>
  <c r="BT768" i="1"/>
  <c r="BT767" i="1"/>
  <c r="BT766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T404" i="1"/>
  <c r="BT403" i="1"/>
  <c r="BT402" i="1"/>
  <c r="BT401" i="1"/>
  <c r="BT400" i="1"/>
  <c r="BT399" i="1"/>
  <c r="BT398" i="1"/>
  <c r="BT397" i="1"/>
  <c r="BT396" i="1"/>
  <c r="BT395" i="1"/>
  <c r="BT394" i="1"/>
  <c r="BT393" i="1"/>
  <c r="BT392" i="1"/>
  <c r="BT391" i="1"/>
  <c r="BT390" i="1"/>
  <c r="BT389" i="1"/>
  <c r="BT388" i="1"/>
  <c r="BT387" i="1"/>
  <c r="BT386" i="1"/>
  <c r="BT385" i="1"/>
  <c r="BT384" i="1"/>
  <c r="BT383" i="1"/>
  <c r="BT382" i="1"/>
  <c r="BT381" i="1"/>
  <c r="BT380" i="1"/>
  <c r="BT379" i="1"/>
  <c r="BT378" i="1"/>
  <c r="BT377" i="1"/>
  <c r="BT376" i="1"/>
  <c r="BT375" i="1"/>
  <c r="BT374" i="1"/>
  <c r="BT373" i="1"/>
  <c r="BT372" i="1"/>
  <c r="BT371" i="1"/>
  <c r="BT370" i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5" i="1"/>
  <c r="BT354" i="1"/>
  <c r="BT353" i="1"/>
  <c r="BT352" i="1"/>
  <c r="BT351" i="1"/>
  <c r="BT350" i="1"/>
  <c r="BT349" i="1"/>
  <c r="BV4241" i="1"/>
  <c r="BV4240" i="1"/>
  <c r="BV4239" i="1"/>
  <c r="BV4238" i="1"/>
  <c r="BV4237" i="1"/>
  <c r="BV4236" i="1"/>
  <c r="BV4235" i="1"/>
  <c r="BV4234" i="1"/>
  <c r="BV4233" i="1"/>
  <c r="BV4232" i="1"/>
  <c r="BV4231" i="1"/>
  <c r="BV4230" i="1"/>
  <c r="BV4229" i="1"/>
  <c r="BV4228" i="1"/>
  <c r="BV4227" i="1"/>
  <c r="BV4226" i="1"/>
  <c r="BV4225" i="1"/>
  <c r="BV4224" i="1"/>
  <c r="BV4223" i="1"/>
  <c r="BV4222" i="1"/>
  <c r="BV4221" i="1"/>
  <c r="BV4220" i="1"/>
  <c r="BV4219" i="1"/>
  <c r="BV4218" i="1"/>
  <c r="BV4217" i="1"/>
  <c r="BV4216" i="1"/>
  <c r="BV4215" i="1"/>
  <c r="BV4214" i="1"/>
  <c r="BV4213" i="1"/>
  <c r="BV4212" i="1"/>
  <c r="BV4211" i="1"/>
  <c r="BV4210" i="1"/>
  <c r="BV4209" i="1"/>
  <c r="BV4208" i="1"/>
  <c r="BV4207" i="1"/>
  <c r="BV4206" i="1"/>
  <c r="BV4205" i="1"/>
  <c r="BV4204" i="1"/>
  <c r="BV4203" i="1"/>
  <c r="BV4202" i="1"/>
  <c r="BV4201" i="1"/>
  <c r="BV4200" i="1"/>
  <c r="BV4199" i="1"/>
  <c r="BV4198" i="1"/>
  <c r="BV4197" i="1"/>
  <c r="BV4196" i="1"/>
  <c r="BV4195" i="1"/>
  <c r="BV4194" i="1"/>
  <c r="BV4193" i="1"/>
  <c r="BV4192" i="1"/>
  <c r="BV4191" i="1"/>
  <c r="BV4190" i="1"/>
  <c r="BV4189" i="1"/>
  <c r="BV4188" i="1"/>
  <c r="BV4187" i="1"/>
  <c r="BV4186" i="1"/>
  <c r="BV4185" i="1"/>
  <c r="BV4184" i="1"/>
  <c r="BV4183" i="1"/>
  <c r="BV4182" i="1"/>
  <c r="BV4181" i="1"/>
  <c r="BV4180" i="1"/>
  <c r="BV4179" i="1"/>
  <c r="BV4178" i="1"/>
  <c r="BV4177" i="1"/>
  <c r="BV4176" i="1"/>
  <c r="BV4175" i="1"/>
  <c r="BV4174" i="1"/>
  <c r="BV4173" i="1"/>
  <c r="BV4172" i="1"/>
  <c r="BV4171" i="1"/>
  <c r="BV4170" i="1"/>
  <c r="BV4169" i="1"/>
  <c r="BV4168" i="1"/>
  <c r="BV4167" i="1"/>
  <c r="BV4166" i="1"/>
  <c r="BV4165" i="1"/>
  <c r="BV4164" i="1"/>
  <c r="BV4163" i="1"/>
  <c r="BV4162" i="1"/>
  <c r="BV4161" i="1"/>
  <c r="BV4160" i="1"/>
  <c r="BV4159" i="1"/>
  <c r="BV4158" i="1"/>
  <c r="BV4157" i="1"/>
  <c r="BV4156" i="1"/>
  <c r="BV4155" i="1"/>
  <c r="BV4154" i="1"/>
  <c r="BV4153" i="1"/>
  <c r="BV4152" i="1"/>
  <c r="BV4151" i="1"/>
  <c r="BV4150" i="1"/>
  <c r="BV4149" i="1"/>
  <c r="BV4148" i="1"/>
  <c r="BV4147" i="1"/>
  <c r="BV4146" i="1"/>
  <c r="BV4145" i="1"/>
  <c r="BV4144" i="1"/>
  <c r="BV4143" i="1"/>
  <c r="BV4142" i="1"/>
  <c r="BV4141" i="1"/>
  <c r="BV4140" i="1"/>
  <c r="BV4139" i="1"/>
  <c r="BV4138" i="1"/>
  <c r="BV4137" i="1"/>
  <c r="BV4136" i="1"/>
  <c r="BV4135" i="1"/>
  <c r="BV4134" i="1"/>
  <c r="BV4133" i="1"/>
  <c r="BV4132" i="1"/>
  <c r="BV4131" i="1"/>
  <c r="BV4130" i="1"/>
  <c r="BV4129" i="1"/>
  <c r="BV4128" i="1"/>
  <c r="BV4127" i="1"/>
  <c r="BV4126" i="1"/>
  <c r="BV4125" i="1"/>
  <c r="BV4124" i="1"/>
  <c r="BV4123" i="1"/>
  <c r="BV4122" i="1"/>
  <c r="BV4121" i="1"/>
  <c r="BV4120" i="1"/>
  <c r="BV4119" i="1"/>
  <c r="BV4118" i="1"/>
  <c r="BV4117" i="1"/>
  <c r="BV4116" i="1"/>
  <c r="BV4115" i="1"/>
  <c r="BV4114" i="1"/>
  <c r="BV4113" i="1"/>
  <c r="BV4112" i="1"/>
  <c r="BV4111" i="1"/>
  <c r="BV4110" i="1"/>
  <c r="BV4109" i="1"/>
  <c r="BV4108" i="1"/>
  <c r="BV4107" i="1"/>
  <c r="BV4106" i="1"/>
  <c r="BV4105" i="1"/>
  <c r="BV4104" i="1"/>
  <c r="BV4103" i="1"/>
  <c r="BV4102" i="1"/>
  <c r="BV4101" i="1"/>
  <c r="BV4100" i="1"/>
  <c r="BV4099" i="1"/>
  <c r="BV4098" i="1"/>
  <c r="BV4097" i="1"/>
  <c r="BV4096" i="1"/>
  <c r="BV4095" i="1"/>
  <c r="BV4094" i="1"/>
  <c r="BV4093" i="1"/>
  <c r="BV4092" i="1"/>
  <c r="BV4091" i="1"/>
  <c r="BV4090" i="1"/>
  <c r="BV4089" i="1"/>
  <c r="BV4088" i="1"/>
  <c r="BV4087" i="1"/>
  <c r="BV4086" i="1"/>
  <c r="BV4085" i="1"/>
  <c r="BV4084" i="1"/>
  <c r="BV4083" i="1"/>
  <c r="BV4082" i="1"/>
  <c r="BV4081" i="1"/>
  <c r="BV4080" i="1"/>
  <c r="BV4079" i="1"/>
  <c r="BV4078" i="1"/>
  <c r="BV4077" i="1"/>
  <c r="BV4076" i="1"/>
  <c r="BV4075" i="1"/>
  <c r="BV4074" i="1"/>
  <c r="BV4073" i="1"/>
  <c r="BV4072" i="1"/>
  <c r="BV4071" i="1"/>
  <c r="BV4070" i="1"/>
  <c r="BV4069" i="1"/>
  <c r="BV4068" i="1"/>
  <c r="BV4067" i="1"/>
  <c r="BV4066" i="1"/>
  <c r="BV4065" i="1"/>
  <c r="BV4064" i="1"/>
  <c r="BV4063" i="1"/>
  <c r="BV4062" i="1"/>
  <c r="BV4061" i="1"/>
  <c r="BV4060" i="1"/>
  <c r="BV4059" i="1"/>
  <c r="BV4058" i="1"/>
  <c r="BV4057" i="1"/>
  <c r="BV4056" i="1"/>
  <c r="BV4055" i="1"/>
  <c r="BV4054" i="1"/>
  <c r="BV4053" i="1"/>
  <c r="BV4052" i="1"/>
  <c r="BV4051" i="1"/>
  <c r="BV4050" i="1"/>
  <c r="BV4049" i="1"/>
  <c r="BV4048" i="1"/>
  <c r="BV4047" i="1"/>
  <c r="BV4046" i="1"/>
  <c r="BV4045" i="1"/>
  <c r="BV4044" i="1"/>
  <c r="BV4043" i="1"/>
  <c r="BV4042" i="1"/>
  <c r="BV4041" i="1"/>
  <c r="BV4040" i="1"/>
  <c r="BV4039" i="1"/>
  <c r="BV4038" i="1"/>
  <c r="BV4037" i="1"/>
  <c r="BV4036" i="1"/>
  <c r="BV4035" i="1"/>
  <c r="BV4034" i="1"/>
  <c r="BV4033" i="1"/>
  <c r="BV4032" i="1"/>
  <c r="BV4031" i="1"/>
  <c r="BV4030" i="1"/>
  <c r="BV4029" i="1"/>
  <c r="BV4028" i="1"/>
  <c r="BV4027" i="1"/>
  <c r="BV4026" i="1"/>
  <c r="BV4025" i="1"/>
  <c r="BV4024" i="1"/>
  <c r="BV4023" i="1"/>
  <c r="BV4022" i="1"/>
  <c r="BV4021" i="1"/>
  <c r="BV4020" i="1"/>
  <c r="BV4019" i="1"/>
  <c r="BV4018" i="1"/>
  <c r="BV4017" i="1"/>
  <c r="BV4016" i="1"/>
  <c r="BV4015" i="1"/>
  <c r="BV4014" i="1"/>
  <c r="BV4013" i="1"/>
  <c r="BV4012" i="1"/>
  <c r="BV4011" i="1"/>
  <c r="BV4010" i="1"/>
  <c r="BV4009" i="1"/>
  <c r="BV4008" i="1"/>
  <c r="BV4007" i="1"/>
  <c r="BV4006" i="1"/>
  <c r="BV4005" i="1"/>
  <c r="BV4004" i="1"/>
  <c r="BV4003" i="1"/>
  <c r="BV4002" i="1"/>
  <c r="BV4001" i="1"/>
  <c r="BV4000" i="1"/>
  <c r="BV3999" i="1"/>
  <c r="BV3998" i="1"/>
  <c r="BV3997" i="1"/>
  <c r="BV3996" i="1"/>
  <c r="BV3995" i="1"/>
  <c r="BV3994" i="1"/>
  <c r="BV3992" i="1"/>
  <c r="BV3991" i="1"/>
  <c r="BV3990" i="1"/>
  <c r="BV3989" i="1"/>
  <c r="BV3988" i="1"/>
  <c r="BV3987" i="1"/>
  <c r="BV3986" i="1"/>
  <c r="BV3985" i="1"/>
  <c r="BV3984" i="1"/>
  <c r="BV3983" i="1"/>
  <c r="BV3982" i="1"/>
  <c r="BV3981" i="1"/>
  <c r="BV3980" i="1"/>
  <c r="BV3979" i="1"/>
  <c r="BV3978" i="1"/>
  <c r="BV3977" i="1"/>
  <c r="BV3976" i="1"/>
  <c r="BV3975" i="1"/>
  <c r="BV3974" i="1"/>
  <c r="BV3973" i="1"/>
  <c r="BV3972" i="1"/>
  <c r="BV3971" i="1"/>
  <c r="BV3970" i="1"/>
  <c r="BV3969" i="1"/>
  <c r="BV3968" i="1"/>
  <c r="BV3967" i="1"/>
  <c r="BV3966" i="1"/>
  <c r="BV3965" i="1"/>
  <c r="BV3964" i="1"/>
  <c r="BV3963" i="1"/>
  <c r="BV3962" i="1"/>
  <c r="BV3961" i="1"/>
  <c r="BV3960" i="1"/>
  <c r="BV3959" i="1"/>
  <c r="BV3958" i="1"/>
  <c r="BV3957" i="1"/>
  <c r="BV3956" i="1"/>
  <c r="BV3955" i="1"/>
  <c r="BV3954" i="1"/>
  <c r="BV3953" i="1"/>
  <c r="BV3952" i="1"/>
  <c r="BV3951" i="1"/>
  <c r="BV3950" i="1"/>
  <c r="BV3949" i="1"/>
  <c r="BV3948" i="1"/>
  <c r="BV3947" i="1"/>
  <c r="BV3946" i="1"/>
  <c r="BV3945" i="1"/>
  <c r="BV3944" i="1"/>
  <c r="BV3943" i="1"/>
  <c r="BV3942" i="1"/>
  <c r="BV3941" i="1"/>
  <c r="BV3940" i="1"/>
  <c r="BV3939" i="1"/>
  <c r="BV3938" i="1"/>
  <c r="BV3937" i="1"/>
  <c r="BV3936" i="1"/>
  <c r="BV3935" i="1"/>
  <c r="BV3934" i="1"/>
  <c r="BV3933" i="1"/>
  <c r="BV3932" i="1"/>
  <c r="BV3931" i="1"/>
  <c r="BV3930" i="1"/>
  <c r="BV3929" i="1"/>
  <c r="BV3928" i="1"/>
  <c r="BV3927" i="1"/>
  <c r="BV3926" i="1"/>
  <c r="BV3925" i="1"/>
  <c r="BV3924" i="1"/>
  <c r="BV3923" i="1"/>
  <c r="BV3922" i="1"/>
  <c r="BV3921" i="1"/>
  <c r="BV3920" i="1"/>
  <c r="BV3919" i="1"/>
  <c r="BV3918" i="1"/>
  <c r="BV3917" i="1"/>
  <c r="BV3916" i="1"/>
  <c r="BV3915" i="1"/>
  <c r="BV3914" i="1"/>
  <c r="BV3913" i="1"/>
  <c r="BV3912" i="1"/>
  <c r="BV3911" i="1"/>
  <c r="BV3910" i="1"/>
  <c r="BV3909" i="1"/>
  <c r="BV3908" i="1"/>
  <c r="BV3907" i="1"/>
  <c r="BV3906" i="1"/>
  <c r="BV3905" i="1"/>
  <c r="BV3903" i="1"/>
  <c r="BV3902" i="1"/>
  <c r="BV3901" i="1"/>
  <c r="BV3900" i="1"/>
  <c r="BV3899" i="1"/>
  <c r="BV3898" i="1"/>
  <c r="BV3897" i="1"/>
  <c r="BV3896" i="1"/>
  <c r="BV3895" i="1"/>
  <c r="BV3894" i="1"/>
  <c r="BV3893" i="1"/>
  <c r="BV3892" i="1"/>
  <c r="BV3891" i="1"/>
  <c r="BV3890" i="1"/>
  <c r="BV3889" i="1"/>
  <c r="BV3888" i="1"/>
  <c r="BV3887" i="1"/>
  <c r="BV3886" i="1"/>
  <c r="BV3885" i="1"/>
  <c r="BV3884" i="1"/>
  <c r="BV3883" i="1"/>
  <c r="BV3882" i="1"/>
  <c r="BV3881" i="1"/>
  <c r="BV3880" i="1"/>
  <c r="BV3879" i="1"/>
  <c r="BV3878" i="1"/>
  <c r="BV3877" i="1"/>
  <c r="BV3876" i="1"/>
  <c r="BV3875" i="1"/>
  <c r="BV3874" i="1"/>
  <c r="BV3873" i="1"/>
  <c r="BV3872" i="1"/>
  <c r="BV3871" i="1"/>
  <c r="BV3870" i="1"/>
  <c r="BV3869" i="1"/>
  <c r="BV3868" i="1"/>
  <c r="BV3867" i="1"/>
  <c r="BV3866" i="1"/>
  <c r="BV3865" i="1"/>
  <c r="BV3864" i="1"/>
  <c r="BV3863" i="1"/>
  <c r="BV3862" i="1"/>
  <c r="BV3861" i="1"/>
  <c r="BV3860" i="1"/>
  <c r="BV3859" i="1"/>
  <c r="BV3858" i="1"/>
  <c r="BV3857" i="1"/>
  <c r="BV3856" i="1"/>
  <c r="BV3855" i="1"/>
  <c r="BV3854" i="1"/>
  <c r="BV3853" i="1"/>
  <c r="BV3852" i="1"/>
  <c r="BV3851" i="1"/>
  <c r="BV3850" i="1"/>
  <c r="BV3849" i="1"/>
  <c r="BV3848" i="1"/>
  <c r="BV3847" i="1"/>
  <c r="BV3846" i="1"/>
  <c r="BV3845" i="1"/>
  <c r="BV3844" i="1"/>
  <c r="BV3843" i="1"/>
  <c r="BV3842" i="1"/>
  <c r="BV3841" i="1"/>
  <c r="BV3840" i="1"/>
  <c r="BV3839" i="1"/>
  <c r="BV3838" i="1"/>
  <c r="BV3837" i="1"/>
  <c r="BV3836" i="1"/>
  <c r="BV3835" i="1"/>
  <c r="BV3834" i="1"/>
  <c r="BV3833" i="1"/>
  <c r="BV3832" i="1"/>
  <c r="BV3831" i="1"/>
  <c r="BV3830" i="1"/>
  <c r="BV3829" i="1"/>
  <c r="BV3828" i="1"/>
  <c r="BV3827" i="1"/>
  <c r="BV3826" i="1"/>
  <c r="BV3825" i="1"/>
  <c r="BV3824" i="1"/>
  <c r="BV3823" i="1"/>
  <c r="BV3822" i="1"/>
  <c r="BV3821" i="1"/>
  <c r="BV3820" i="1"/>
  <c r="BV3819" i="1"/>
  <c r="BV3818" i="1"/>
  <c r="BV3817" i="1"/>
  <c r="BV3816" i="1"/>
  <c r="BV3815" i="1"/>
  <c r="BV3814" i="1"/>
  <c r="BV3813" i="1"/>
  <c r="BV3812" i="1"/>
  <c r="BV3811" i="1"/>
  <c r="BV3810" i="1"/>
  <c r="BV3809" i="1"/>
  <c r="BV3808" i="1"/>
  <c r="BV3807" i="1"/>
  <c r="BV3806" i="1"/>
  <c r="BV3805" i="1"/>
  <c r="BV3804" i="1"/>
  <c r="BV3803" i="1"/>
  <c r="BV3802" i="1"/>
  <c r="BV3801" i="1"/>
  <c r="BV3800" i="1"/>
  <c r="BV3799" i="1"/>
  <c r="BV3798" i="1"/>
  <c r="BV3797" i="1"/>
  <c r="BV3796" i="1"/>
  <c r="BV3795" i="1"/>
  <c r="BV3794" i="1"/>
  <c r="BV3793" i="1"/>
  <c r="BV3792" i="1"/>
  <c r="BV3791" i="1"/>
  <c r="BV3790" i="1"/>
  <c r="BV3789" i="1"/>
  <c r="BV3787" i="1"/>
  <c r="BV3786" i="1"/>
  <c r="BV3785" i="1"/>
  <c r="BV3784" i="1"/>
  <c r="BV3783" i="1"/>
  <c r="BV3782" i="1"/>
  <c r="BV3781" i="1"/>
  <c r="BV3780" i="1"/>
  <c r="BV3779" i="1"/>
  <c r="BV3778" i="1"/>
  <c r="BV3777" i="1"/>
  <c r="BV3776" i="1"/>
  <c r="BV3775" i="1"/>
  <c r="BV3774" i="1"/>
  <c r="BV3773" i="1"/>
  <c r="BV3772" i="1"/>
  <c r="BV3771" i="1"/>
  <c r="BV3770" i="1"/>
  <c r="BV3769" i="1"/>
  <c r="BV3768" i="1"/>
  <c r="BV3767" i="1"/>
  <c r="BV3766" i="1"/>
  <c r="BV3765" i="1"/>
  <c r="BV3764" i="1"/>
  <c r="BV3763" i="1"/>
  <c r="BV3762" i="1"/>
  <c r="BV3761" i="1"/>
  <c r="BV3760" i="1"/>
  <c r="BV3759" i="1"/>
  <c r="BV3758" i="1"/>
  <c r="BV3757" i="1"/>
  <c r="BV3756" i="1"/>
  <c r="BV3755" i="1"/>
  <c r="BV3754" i="1"/>
  <c r="BV3753" i="1"/>
  <c r="BV3752" i="1"/>
  <c r="BV3751" i="1"/>
  <c r="BV3750" i="1"/>
  <c r="BV3749" i="1"/>
  <c r="BV3748" i="1"/>
  <c r="BV3747" i="1"/>
  <c r="BV3746" i="1"/>
  <c r="BV3745" i="1"/>
  <c r="BV3744" i="1"/>
  <c r="BV3743" i="1"/>
  <c r="BV3742" i="1"/>
  <c r="BV3741" i="1"/>
  <c r="BV3740" i="1"/>
  <c r="BV3739" i="1"/>
  <c r="BV3738" i="1"/>
  <c r="BV3737" i="1"/>
  <c r="BV3736" i="1"/>
  <c r="BV3735" i="1"/>
  <c r="BV3734" i="1"/>
  <c r="BV3733" i="1"/>
  <c r="BV3732" i="1"/>
  <c r="BV3731" i="1"/>
  <c r="BV3730" i="1"/>
  <c r="BV3729" i="1"/>
  <c r="BV3728" i="1"/>
  <c r="BV3727" i="1"/>
  <c r="BV3726" i="1"/>
  <c r="BV3725" i="1"/>
  <c r="BV3724" i="1"/>
  <c r="BV3723" i="1"/>
  <c r="BV3722" i="1"/>
  <c r="BV3721" i="1"/>
  <c r="BV3720" i="1"/>
  <c r="BV3719" i="1"/>
  <c r="BV3718" i="1"/>
  <c r="BV3717" i="1"/>
  <c r="BV3716" i="1"/>
  <c r="BV3715" i="1"/>
  <c r="BV3714" i="1"/>
  <c r="BV3713" i="1"/>
  <c r="BV3712" i="1"/>
  <c r="BV3711" i="1"/>
  <c r="BV3710" i="1"/>
  <c r="BV3709" i="1"/>
  <c r="BV3708" i="1"/>
  <c r="BV3707" i="1"/>
  <c r="BV3706" i="1"/>
  <c r="BV3705" i="1"/>
  <c r="BV3704" i="1"/>
  <c r="BV3703" i="1"/>
  <c r="BV3702" i="1"/>
  <c r="BV3701" i="1"/>
  <c r="BV3700" i="1"/>
  <c r="BV3699" i="1"/>
  <c r="BV3698" i="1"/>
  <c r="BV3697" i="1"/>
  <c r="BV3696" i="1"/>
  <c r="BV3695" i="1"/>
  <c r="BV3694" i="1"/>
  <c r="BV3693" i="1"/>
  <c r="BV3692" i="1"/>
  <c r="BV3691" i="1"/>
  <c r="BV3690" i="1"/>
  <c r="BV3689" i="1"/>
  <c r="BV3688" i="1"/>
  <c r="BV3687" i="1"/>
  <c r="BV3686" i="1"/>
  <c r="BV3685" i="1"/>
  <c r="BV3684" i="1"/>
  <c r="BV3683" i="1"/>
  <c r="BV3682" i="1"/>
  <c r="BV3681" i="1"/>
  <c r="BV3680" i="1"/>
  <c r="BV3679" i="1"/>
  <c r="BV3678" i="1"/>
  <c r="BV3677" i="1"/>
  <c r="BV3676" i="1"/>
  <c r="BV3675" i="1"/>
  <c r="BV3674" i="1"/>
  <c r="BV3673" i="1"/>
  <c r="BV3672" i="1"/>
  <c r="BV3671" i="1"/>
  <c r="BV3670" i="1"/>
  <c r="BV3669" i="1"/>
  <c r="BV3668" i="1"/>
  <c r="BV3667" i="1"/>
  <c r="BV3666" i="1"/>
  <c r="BV3665" i="1"/>
  <c r="BV3664" i="1"/>
  <c r="BV3663" i="1"/>
  <c r="BV3662" i="1"/>
  <c r="BV3661" i="1"/>
  <c r="BV3660" i="1"/>
  <c r="BV3659" i="1"/>
  <c r="BV3658" i="1"/>
  <c r="BV3657" i="1"/>
  <c r="BV3656" i="1"/>
  <c r="BV3655" i="1"/>
  <c r="BV3654" i="1"/>
  <c r="BV3653" i="1"/>
  <c r="BV3652" i="1"/>
  <c r="BV3651" i="1"/>
  <c r="BV3650" i="1"/>
  <c r="BV3649" i="1"/>
  <c r="BV3648" i="1"/>
  <c r="BV3647" i="1"/>
  <c r="BV3646" i="1"/>
  <c r="BV3645" i="1"/>
  <c r="BV3644" i="1"/>
  <c r="BV3643" i="1"/>
  <c r="BV3642" i="1"/>
  <c r="BV3641" i="1"/>
  <c r="BV3640" i="1"/>
  <c r="BV3639" i="1"/>
  <c r="BV3638" i="1"/>
  <c r="BV3637" i="1"/>
  <c r="BV3636" i="1"/>
  <c r="BV3635" i="1"/>
  <c r="BV3634" i="1"/>
  <c r="BV3633" i="1"/>
  <c r="BV3632" i="1"/>
  <c r="BV3631" i="1"/>
  <c r="BV3630" i="1"/>
  <c r="BV3629" i="1"/>
  <c r="BV3628" i="1"/>
  <c r="BV3627" i="1"/>
  <c r="BV3626" i="1"/>
  <c r="BV3625" i="1"/>
  <c r="BV3624" i="1"/>
  <c r="BV3623" i="1"/>
  <c r="BV3622" i="1"/>
  <c r="BV3621" i="1"/>
  <c r="BV3620" i="1"/>
  <c r="BV3619" i="1"/>
  <c r="BV3618" i="1"/>
  <c r="BV3617" i="1"/>
  <c r="BV3616" i="1"/>
  <c r="BV3615" i="1"/>
  <c r="BV3614" i="1"/>
  <c r="BV3613" i="1"/>
  <c r="BV3612" i="1"/>
  <c r="BV3611" i="1"/>
  <c r="BV3610" i="1"/>
  <c r="BV3609" i="1"/>
  <c r="BV3608" i="1"/>
  <c r="BV3607" i="1"/>
  <c r="BV3606" i="1"/>
  <c r="BV3605" i="1"/>
  <c r="BV3604" i="1"/>
  <c r="BV3603" i="1"/>
  <c r="BV3602" i="1"/>
  <c r="BV3601" i="1"/>
  <c r="BV3600" i="1"/>
  <c r="BV3599" i="1"/>
  <c r="BV3598" i="1"/>
  <c r="BV3597" i="1"/>
  <c r="BV3596" i="1"/>
  <c r="BV3595" i="1"/>
  <c r="BV3594" i="1"/>
  <c r="BV3593" i="1"/>
  <c r="BV3592" i="1"/>
  <c r="BV3591" i="1"/>
  <c r="BV3590" i="1"/>
  <c r="BV3589" i="1"/>
  <c r="BV3588" i="1"/>
  <c r="BV3587" i="1"/>
  <c r="BV3586" i="1"/>
  <c r="BV3585" i="1"/>
  <c r="BV3584" i="1"/>
  <c r="BV3583" i="1"/>
  <c r="BV3582" i="1"/>
  <c r="BV3581" i="1"/>
  <c r="BV3580" i="1"/>
  <c r="BV3579" i="1"/>
  <c r="BV3578" i="1"/>
  <c r="BV3577" i="1"/>
  <c r="BV3576" i="1"/>
  <c r="BV3575" i="1"/>
  <c r="BV3574" i="1"/>
  <c r="BV3573" i="1"/>
  <c r="BV3572" i="1"/>
  <c r="BV3571" i="1"/>
  <c r="BV3570" i="1"/>
  <c r="BV3569" i="1"/>
  <c r="BV3568" i="1"/>
  <c r="BV3567" i="1"/>
  <c r="BV3566" i="1"/>
  <c r="BV3565" i="1"/>
  <c r="BV3564" i="1"/>
  <c r="BV3563" i="1"/>
  <c r="BV3562" i="1"/>
  <c r="BV3561" i="1"/>
  <c r="BV3560" i="1"/>
  <c r="BV3559" i="1"/>
  <c r="BV3558" i="1"/>
  <c r="BV3557" i="1"/>
  <c r="BV3556" i="1"/>
  <c r="BV3555" i="1"/>
  <c r="BV3554" i="1"/>
  <c r="BV3553" i="1"/>
  <c r="BV3552" i="1"/>
  <c r="BV3551" i="1"/>
  <c r="BV3550" i="1"/>
  <c r="BV3549" i="1"/>
  <c r="BV3548" i="1"/>
  <c r="BV3547" i="1"/>
  <c r="BV3546" i="1"/>
  <c r="BV3545" i="1"/>
  <c r="BV3544" i="1"/>
  <c r="BV3543" i="1"/>
  <c r="BV3542" i="1"/>
  <c r="BV3541" i="1"/>
  <c r="BV3540" i="1"/>
  <c r="BV3539" i="1"/>
  <c r="BV3538" i="1"/>
  <c r="BV3537" i="1"/>
  <c r="BV3536" i="1"/>
  <c r="BV3535" i="1"/>
  <c r="BV3534" i="1"/>
  <c r="BV3533" i="1"/>
  <c r="BV3532" i="1"/>
  <c r="BV3531" i="1"/>
  <c r="BV3530" i="1"/>
  <c r="BV3529" i="1"/>
  <c r="BV3528" i="1"/>
  <c r="BV3527" i="1"/>
  <c r="BV3526" i="1"/>
  <c r="BV3525" i="1"/>
  <c r="BV3524" i="1"/>
  <c r="BV3523" i="1"/>
  <c r="BV3522" i="1"/>
  <c r="BV3521" i="1"/>
  <c r="BV3520" i="1"/>
  <c r="BV3519" i="1"/>
  <c r="BV3518" i="1"/>
  <c r="BV3517" i="1"/>
  <c r="BV3516" i="1"/>
  <c r="BV3515" i="1"/>
  <c r="BV3514" i="1"/>
  <c r="BV3513" i="1"/>
  <c r="BV3512" i="1"/>
  <c r="BV3511" i="1"/>
  <c r="BV3510" i="1"/>
  <c r="BV3509" i="1"/>
  <c r="BV3508" i="1"/>
  <c r="BV3507" i="1"/>
  <c r="BV3506" i="1"/>
  <c r="BV3505" i="1"/>
  <c r="BV3504" i="1"/>
  <c r="BV3503" i="1"/>
  <c r="BV3502" i="1"/>
  <c r="BV3501" i="1"/>
  <c r="BV3500" i="1"/>
  <c r="BV3499" i="1"/>
  <c r="BV3498" i="1"/>
  <c r="BV3497" i="1"/>
  <c r="BV3496" i="1"/>
  <c r="BV3495" i="1"/>
  <c r="BV3494" i="1"/>
  <c r="BV3493" i="1"/>
  <c r="BV3492" i="1"/>
  <c r="BV3491" i="1"/>
  <c r="BV3490" i="1"/>
  <c r="BV3489" i="1"/>
  <c r="BV3488" i="1"/>
  <c r="BV3487" i="1"/>
  <c r="BV3486" i="1"/>
  <c r="BV3485" i="1"/>
  <c r="BV3484" i="1"/>
  <c r="BV3483" i="1"/>
  <c r="BV3482" i="1"/>
  <c r="BV3481" i="1"/>
  <c r="BV3480" i="1"/>
  <c r="BV3479" i="1"/>
  <c r="BV3478" i="1"/>
  <c r="BV3477" i="1"/>
  <c r="BV3476" i="1"/>
  <c r="BV3475" i="1"/>
  <c r="BV3474" i="1"/>
  <c r="BV3473" i="1"/>
  <c r="BV3472" i="1"/>
  <c r="BV3471" i="1"/>
  <c r="BV3470" i="1"/>
  <c r="BV3469" i="1"/>
  <c r="BV3468" i="1"/>
  <c r="BV3467" i="1"/>
  <c r="BV3466" i="1"/>
  <c r="BV3465" i="1"/>
  <c r="BV3464" i="1"/>
  <c r="BV3463" i="1"/>
  <c r="BV3462" i="1"/>
  <c r="BV3461" i="1"/>
  <c r="BV3460" i="1"/>
  <c r="BV3459" i="1"/>
  <c r="BV3458" i="1"/>
  <c r="BV3457" i="1"/>
  <c r="BV3456" i="1"/>
  <c r="BV3455" i="1"/>
  <c r="BV3454" i="1"/>
  <c r="BV3453" i="1"/>
  <c r="BV3452" i="1"/>
  <c r="BV3451" i="1"/>
  <c r="BV3450" i="1"/>
  <c r="BV3449" i="1"/>
  <c r="BV3448" i="1"/>
  <c r="BV3447" i="1"/>
  <c r="BV3446" i="1"/>
  <c r="BV3445" i="1"/>
  <c r="BV3444" i="1"/>
  <c r="BV3443" i="1"/>
  <c r="BV3442" i="1"/>
  <c r="BV3441" i="1"/>
  <c r="BV3440" i="1"/>
  <c r="BV3439" i="1"/>
  <c r="BV3438" i="1"/>
  <c r="BV3437" i="1"/>
  <c r="BV3436" i="1"/>
  <c r="BV3435" i="1"/>
  <c r="BV3434" i="1"/>
  <c r="BV3433" i="1"/>
  <c r="BV3432" i="1"/>
  <c r="BV3431" i="1"/>
  <c r="BV3430" i="1"/>
  <c r="BV3429" i="1"/>
  <c r="BV3428" i="1"/>
  <c r="BV3427" i="1"/>
  <c r="BV3426" i="1"/>
  <c r="BV3425" i="1"/>
  <c r="BV3424" i="1"/>
  <c r="BV3423" i="1"/>
  <c r="BV3422" i="1"/>
  <c r="BV3421" i="1"/>
  <c r="BV3420" i="1"/>
  <c r="BV3419" i="1"/>
  <c r="BV3418" i="1"/>
  <c r="BV3417" i="1"/>
  <c r="BV3416" i="1"/>
  <c r="BV3415" i="1"/>
  <c r="BV3414" i="1"/>
  <c r="BV3413" i="1"/>
  <c r="BV3412" i="1"/>
  <c r="BV3411" i="1"/>
  <c r="BV3410" i="1"/>
  <c r="BV3409" i="1"/>
  <c r="BV3408" i="1"/>
  <c r="BV3407" i="1"/>
  <c r="BV3406" i="1"/>
  <c r="BV3405" i="1"/>
  <c r="BV3404" i="1"/>
  <c r="BV3403" i="1"/>
  <c r="BV3402" i="1"/>
  <c r="BV3401" i="1"/>
  <c r="BV3400" i="1"/>
  <c r="BV3399" i="1"/>
  <c r="BV3398" i="1"/>
  <c r="BV3397" i="1"/>
  <c r="BV3396" i="1"/>
  <c r="BV3395" i="1"/>
  <c r="BV3394" i="1"/>
  <c r="BV3393" i="1"/>
  <c r="BV3392" i="1"/>
  <c r="BV3391" i="1"/>
  <c r="BV3390" i="1"/>
  <c r="BV3389" i="1"/>
  <c r="BV3388" i="1"/>
  <c r="BV3387" i="1"/>
  <c r="BV3386" i="1"/>
  <c r="BV3385" i="1"/>
  <c r="BV3384" i="1"/>
  <c r="BV3383" i="1"/>
  <c r="BV3382" i="1"/>
  <c r="BV3381" i="1"/>
  <c r="BV3380" i="1"/>
  <c r="BV3379" i="1"/>
  <c r="BV3378" i="1"/>
  <c r="BV3377" i="1"/>
  <c r="BV3376" i="1"/>
  <c r="BV3375" i="1"/>
  <c r="BV3374" i="1"/>
  <c r="BV3373" i="1"/>
  <c r="BV3372" i="1"/>
  <c r="BV3371" i="1"/>
  <c r="BV3370" i="1"/>
  <c r="BV3369" i="1"/>
  <c r="BV3368" i="1"/>
  <c r="BV3367" i="1"/>
  <c r="BV3366" i="1"/>
  <c r="BV3365" i="1"/>
  <c r="BV3364" i="1"/>
  <c r="BV3363" i="1"/>
  <c r="BV3362" i="1"/>
  <c r="BV3361" i="1"/>
  <c r="BV3360" i="1"/>
  <c r="BV3359" i="1"/>
  <c r="BV3358" i="1"/>
  <c r="BV3357" i="1"/>
  <c r="BV3356" i="1"/>
  <c r="BV3355" i="1"/>
  <c r="BV3354" i="1"/>
  <c r="BV3353" i="1"/>
  <c r="BV3352" i="1"/>
  <c r="BV3351" i="1"/>
  <c r="BV3350" i="1"/>
  <c r="BV3349" i="1"/>
  <c r="BV3348" i="1"/>
  <c r="BV3347" i="1"/>
  <c r="BV3346" i="1"/>
  <c r="BV3345" i="1"/>
  <c r="BV3344" i="1"/>
  <c r="BV3343" i="1"/>
  <c r="BV3342" i="1"/>
  <c r="BV3341" i="1"/>
  <c r="BV3340" i="1"/>
  <c r="BV3339" i="1"/>
  <c r="BV3338" i="1"/>
  <c r="BV3337" i="1"/>
  <c r="BV3336" i="1"/>
  <c r="BV3335" i="1"/>
  <c r="BV3334" i="1"/>
  <c r="BV3333" i="1"/>
  <c r="BV3332" i="1"/>
  <c r="BV3331" i="1"/>
  <c r="BV3330" i="1"/>
  <c r="BV3329" i="1"/>
  <c r="BV3328" i="1"/>
  <c r="BV3327" i="1"/>
  <c r="BV3326" i="1"/>
  <c r="BV3325" i="1"/>
  <c r="BV3324" i="1"/>
  <c r="BV3323" i="1"/>
  <c r="BV3322" i="1"/>
  <c r="BV3321" i="1"/>
  <c r="BV3320" i="1"/>
  <c r="BV3319" i="1"/>
  <c r="BV3318" i="1"/>
  <c r="BV3317" i="1"/>
  <c r="BV3316" i="1"/>
  <c r="BV3315" i="1"/>
  <c r="BV3314" i="1"/>
  <c r="BV3313" i="1"/>
  <c r="BV3312" i="1"/>
  <c r="BV3311" i="1"/>
  <c r="BV3310" i="1"/>
  <c r="BV3309" i="1"/>
  <c r="BV3308" i="1"/>
  <c r="BV3307" i="1"/>
  <c r="BV3306" i="1"/>
  <c r="BV3305" i="1"/>
  <c r="BV3304" i="1"/>
  <c r="BV3303" i="1"/>
  <c r="BV3302" i="1"/>
  <c r="BV3301" i="1"/>
  <c r="BV3300" i="1"/>
  <c r="BV3299" i="1"/>
  <c r="BV3298" i="1"/>
  <c r="BV3297" i="1"/>
  <c r="BV3296" i="1"/>
  <c r="BV3295" i="1"/>
  <c r="BV3294" i="1"/>
  <c r="BV3293" i="1"/>
  <c r="BV3292" i="1"/>
  <c r="BV3291" i="1"/>
  <c r="BV3290" i="1"/>
  <c r="BV3289" i="1"/>
  <c r="BV3288" i="1"/>
  <c r="BV3287" i="1"/>
  <c r="BV3286" i="1"/>
  <c r="BV3285" i="1"/>
  <c r="BV3284" i="1"/>
  <c r="BV3283" i="1"/>
  <c r="BV3282" i="1"/>
  <c r="BV3281" i="1"/>
  <c r="BV3280" i="1"/>
  <c r="BV3279" i="1"/>
  <c r="BV3278" i="1"/>
  <c r="BV3277" i="1"/>
  <c r="BV3276" i="1"/>
  <c r="BV3275" i="1"/>
  <c r="BV3274" i="1"/>
  <c r="BV3273" i="1"/>
  <c r="BV3272" i="1"/>
  <c r="BV3271" i="1"/>
  <c r="BV3270" i="1"/>
  <c r="BV3269" i="1"/>
  <c r="BV3268" i="1"/>
  <c r="BV3267" i="1"/>
  <c r="BV3266" i="1"/>
  <c r="BV3265" i="1"/>
  <c r="BV3264" i="1"/>
  <c r="BV3263" i="1"/>
  <c r="BV3262" i="1"/>
  <c r="BV3261" i="1"/>
  <c r="BV3260" i="1"/>
  <c r="BV3259" i="1"/>
  <c r="BV3258" i="1"/>
  <c r="BV3257" i="1"/>
  <c r="BV3256" i="1"/>
  <c r="BV3255" i="1"/>
  <c r="BV3254" i="1"/>
  <c r="BV3253" i="1"/>
  <c r="BV3252" i="1"/>
  <c r="BV3251" i="1"/>
  <c r="BV3250" i="1"/>
  <c r="BV3249" i="1"/>
  <c r="BV3248" i="1"/>
  <c r="BV3247" i="1"/>
  <c r="BV3246" i="1"/>
  <c r="BV3245" i="1"/>
  <c r="BV3244" i="1"/>
  <c r="BV3243" i="1"/>
  <c r="BV3242" i="1"/>
  <c r="BV3241" i="1"/>
  <c r="BV3240" i="1"/>
  <c r="BV3239" i="1"/>
  <c r="BV3238" i="1"/>
  <c r="BV3237" i="1"/>
  <c r="BV3236" i="1"/>
  <c r="BV3235" i="1"/>
  <c r="BV3234" i="1"/>
  <c r="BV3233" i="1"/>
  <c r="BV3232" i="1"/>
  <c r="BV3231" i="1"/>
  <c r="BV3230" i="1"/>
  <c r="BV3229" i="1"/>
  <c r="BV3228" i="1"/>
  <c r="BV3227" i="1"/>
  <c r="BV3226" i="1"/>
  <c r="BV3225" i="1"/>
  <c r="BV3224" i="1"/>
  <c r="BV3223" i="1"/>
  <c r="BV3222" i="1"/>
  <c r="BV3221" i="1"/>
  <c r="BV3220" i="1"/>
  <c r="BV3219" i="1"/>
  <c r="BV3218" i="1"/>
  <c r="BV3217" i="1"/>
  <c r="BV3216" i="1"/>
  <c r="BV3215" i="1"/>
  <c r="BV3214" i="1"/>
  <c r="BV3213" i="1"/>
  <c r="BV3212" i="1"/>
  <c r="BV3211" i="1"/>
  <c r="BV3210" i="1"/>
  <c r="BV3209" i="1"/>
  <c r="BV3208" i="1"/>
  <c r="BV3207" i="1"/>
  <c r="BV3206" i="1"/>
  <c r="BV3205" i="1"/>
  <c r="BV3204" i="1"/>
  <c r="BV3203" i="1"/>
  <c r="BV3202" i="1"/>
  <c r="BV3201" i="1"/>
  <c r="BV3200" i="1"/>
  <c r="BV3199" i="1"/>
  <c r="BV3198" i="1"/>
  <c r="BV3197" i="1"/>
  <c r="BV3196" i="1"/>
  <c r="BV3195" i="1"/>
  <c r="BV3194" i="1"/>
  <c r="BV3193" i="1"/>
  <c r="BV3192" i="1"/>
  <c r="BV3191" i="1"/>
  <c r="BV3190" i="1"/>
  <c r="BV3189" i="1"/>
  <c r="BV3188" i="1"/>
  <c r="BV3187" i="1"/>
  <c r="BV3186" i="1"/>
  <c r="BV3185" i="1"/>
  <c r="BV3184" i="1"/>
  <c r="BV3183" i="1"/>
  <c r="BV3182" i="1"/>
  <c r="BV3181" i="1"/>
  <c r="BV3180" i="1"/>
  <c r="BV3179" i="1"/>
  <c r="BV3178" i="1"/>
  <c r="BV3177" i="1"/>
  <c r="BV3176" i="1"/>
  <c r="BV3175" i="1"/>
  <c r="BV3174" i="1"/>
  <c r="BV3173" i="1"/>
  <c r="BV3172" i="1"/>
  <c r="BV3171" i="1"/>
  <c r="BV3170" i="1"/>
  <c r="BV3169" i="1"/>
  <c r="BV3168" i="1"/>
  <c r="BV3167" i="1"/>
  <c r="BV3166" i="1"/>
  <c r="BV3165" i="1"/>
  <c r="BV3164" i="1"/>
  <c r="BV3163" i="1"/>
  <c r="BV3162" i="1"/>
  <c r="BV3161" i="1"/>
  <c r="BV3160" i="1"/>
  <c r="BV3159" i="1"/>
  <c r="BV3158" i="1"/>
  <c r="BV3157" i="1"/>
  <c r="BV3156" i="1"/>
  <c r="BV3155" i="1"/>
  <c r="BV3154" i="1"/>
  <c r="BV3153" i="1"/>
  <c r="BV3152" i="1"/>
  <c r="BV3151" i="1"/>
  <c r="BV3150" i="1"/>
  <c r="BV3149" i="1"/>
  <c r="BV3148" i="1"/>
  <c r="BV3147" i="1"/>
  <c r="BV3146" i="1"/>
  <c r="BV3145" i="1"/>
  <c r="BV3144" i="1"/>
  <c r="BV3143" i="1"/>
  <c r="BV3142" i="1"/>
  <c r="BV3141" i="1"/>
  <c r="BV3140" i="1"/>
  <c r="BV3139" i="1"/>
  <c r="BV3138" i="1"/>
  <c r="BV3137" i="1"/>
  <c r="BV3136" i="1"/>
  <c r="BV3135" i="1"/>
  <c r="BV3134" i="1"/>
  <c r="BV3133" i="1"/>
  <c r="BV3132" i="1"/>
  <c r="BV3131" i="1"/>
  <c r="BV3130" i="1"/>
  <c r="BV3129" i="1"/>
  <c r="BV3128" i="1"/>
  <c r="BV3127" i="1"/>
  <c r="BV3126" i="1"/>
  <c r="BV3125" i="1"/>
  <c r="BV3124" i="1"/>
  <c r="BV3123" i="1"/>
  <c r="BV3122" i="1"/>
  <c r="BV3121" i="1"/>
  <c r="BV3120" i="1"/>
  <c r="BV3119" i="1"/>
  <c r="BV3118" i="1"/>
  <c r="BV3117" i="1"/>
  <c r="BV3116" i="1"/>
  <c r="BV3115" i="1"/>
  <c r="BV3114" i="1"/>
  <c r="BV3113" i="1"/>
  <c r="BV3112" i="1"/>
  <c r="BV3111" i="1"/>
  <c r="BV3110" i="1"/>
  <c r="BV3109" i="1"/>
  <c r="BV3108" i="1"/>
  <c r="BV3107" i="1"/>
  <c r="BV3106" i="1"/>
  <c r="BV3105" i="1"/>
  <c r="BV3104" i="1"/>
  <c r="BV3103" i="1"/>
  <c r="BV3102" i="1"/>
  <c r="BV3101" i="1"/>
  <c r="BV3100" i="1"/>
  <c r="BV3099" i="1"/>
  <c r="BV3098" i="1"/>
  <c r="BV3097" i="1"/>
  <c r="BV3096" i="1"/>
  <c r="BV3095" i="1"/>
  <c r="BV3094" i="1"/>
  <c r="BV3093" i="1"/>
  <c r="BV3092" i="1"/>
  <c r="BV3091" i="1"/>
  <c r="BV3090" i="1"/>
  <c r="BV3089" i="1"/>
  <c r="BV3088" i="1"/>
  <c r="BV3087" i="1"/>
  <c r="BV3086" i="1"/>
  <c r="BV3085" i="1"/>
  <c r="BV3084" i="1"/>
  <c r="BV3083" i="1"/>
  <c r="BV3082" i="1"/>
  <c r="BV3081" i="1"/>
  <c r="BV3080" i="1"/>
  <c r="BV3079" i="1"/>
  <c r="BV3078" i="1"/>
  <c r="BV3077" i="1"/>
  <c r="BV3076" i="1"/>
  <c r="BV3075" i="1"/>
  <c r="BV3074" i="1"/>
  <c r="BV3073" i="1"/>
  <c r="BV3072" i="1"/>
  <c r="BV3071" i="1"/>
  <c r="BV3070" i="1"/>
  <c r="BV3069" i="1"/>
  <c r="BV3068" i="1"/>
  <c r="BV3067" i="1"/>
  <c r="BV3066" i="1"/>
  <c r="BV3065" i="1"/>
  <c r="BV3064" i="1"/>
  <c r="BV3063" i="1"/>
  <c r="BV3062" i="1"/>
  <c r="BV3061" i="1"/>
  <c r="BV3060" i="1"/>
  <c r="BV3059" i="1"/>
  <c r="BV3058" i="1"/>
  <c r="BV3057" i="1"/>
  <c r="BV3056" i="1"/>
  <c r="BV3055" i="1"/>
  <c r="BV3054" i="1"/>
  <c r="BV3053" i="1"/>
  <c r="BV3052" i="1"/>
  <c r="BV3051" i="1"/>
  <c r="BV3050" i="1"/>
  <c r="BV3049" i="1"/>
  <c r="BV3048" i="1"/>
  <c r="BV3047" i="1"/>
  <c r="BV3046" i="1"/>
  <c r="BV3045" i="1"/>
  <c r="BV3044" i="1"/>
  <c r="BV3043" i="1"/>
  <c r="BV3042" i="1"/>
  <c r="BV3041" i="1"/>
  <c r="BV3040" i="1"/>
  <c r="BV3039" i="1"/>
  <c r="BV3038" i="1"/>
  <c r="BV3037" i="1"/>
  <c r="BV3036" i="1"/>
  <c r="BV3035" i="1"/>
  <c r="BV3034" i="1"/>
  <c r="BV3033" i="1"/>
  <c r="BV3032" i="1"/>
  <c r="BV3031" i="1"/>
  <c r="BV3030" i="1"/>
  <c r="BV3029" i="1"/>
  <c r="BV3028" i="1"/>
  <c r="BV3027" i="1"/>
  <c r="BV3026" i="1"/>
  <c r="BV3025" i="1"/>
  <c r="BV3024" i="1"/>
  <c r="BV3023" i="1"/>
  <c r="BV3022" i="1"/>
  <c r="BV3021" i="1"/>
  <c r="BV3020" i="1"/>
  <c r="BV3019" i="1"/>
  <c r="BV3018" i="1"/>
  <c r="BV3017" i="1"/>
  <c r="BV3016" i="1"/>
  <c r="BV3015" i="1"/>
  <c r="BV3014" i="1"/>
  <c r="BV3013" i="1"/>
  <c r="BV3012" i="1"/>
  <c r="BV3011" i="1"/>
  <c r="BV3010" i="1"/>
  <c r="BV3009" i="1"/>
  <c r="BV3008" i="1"/>
  <c r="BV3007" i="1"/>
  <c r="BV3006" i="1"/>
  <c r="BV3005" i="1"/>
  <c r="BV3004" i="1"/>
  <c r="BV3003" i="1"/>
  <c r="BV3002" i="1"/>
  <c r="BV3001" i="1"/>
  <c r="BV3000" i="1"/>
  <c r="BV2999" i="1"/>
  <c r="BV2998" i="1"/>
  <c r="BV2997" i="1"/>
  <c r="BV2996" i="1"/>
  <c r="BV2995" i="1"/>
  <c r="BV2994" i="1"/>
  <c r="BV2993" i="1"/>
  <c r="BV2992" i="1"/>
  <c r="BV2991" i="1"/>
  <c r="BV2990" i="1"/>
  <c r="BV2989" i="1"/>
  <c r="BV2988" i="1"/>
  <c r="BV2987" i="1"/>
  <c r="BV2986" i="1"/>
  <c r="BV2985" i="1"/>
  <c r="BV2984" i="1"/>
  <c r="BV2983" i="1"/>
  <c r="BV2982" i="1"/>
  <c r="BV2981" i="1"/>
  <c r="BV2980" i="1"/>
  <c r="BV2979" i="1"/>
  <c r="BV2978" i="1"/>
  <c r="BV2977" i="1"/>
  <c r="BV2976" i="1"/>
  <c r="BV2975" i="1"/>
  <c r="BV2974" i="1"/>
  <c r="BV2973" i="1"/>
  <c r="BV2972" i="1"/>
  <c r="BV2971" i="1"/>
  <c r="BV2970" i="1"/>
  <c r="BV2969" i="1"/>
  <c r="BV2968" i="1"/>
  <c r="BV2967" i="1"/>
  <c r="BV2966" i="1"/>
  <c r="BV2965" i="1"/>
  <c r="BV2964" i="1"/>
  <c r="BV2963" i="1"/>
  <c r="BV2962" i="1"/>
  <c r="BV2961" i="1"/>
  <c r="BV2960" i="1"/>
  <c r="BV2959" i="1"/>
  <c r="BV2958" i="1"/>
  <c r="BV2957" i="1"/>
  <c r="BV2956" i="1"/>
  <c r="BV2955" i="1"/>
  <c r="BV2954" i="1"/>
  <c r="BV2953" i="1"/>
  <c r="BV2952" i="1"/>
  <c r="BV2951" i="1"/>
  <c r="BV2950" i="1"/>
  <c r="BV2949" i="1"/>
  <c r="BV2948" i="1"/>
  <c r="BV2947" i="1"/>
  <c r="BV2946" i="1"/>
  <c r="BV2945" i="1"/>
  <c r="BV2944" i="1"/>
  <c r="BV2943" i="1"/>
  <c r="BV2942" i="1"/>
  <c r="BV2941" i="1"/>
  <c r="BV2940" i="1"/>
  <c r="BV2939" i="1"/>
  <c r="BV2938" i="1"/>
  <c r="BV2937" i="1"/>
  <c r="BV2936" i="1"/>
  <c r="BV2935" i="1"/>
  <c r="BV2934" i="1"/>
  <c r="BV2933" i="1"/>
  <c r="BV2932" i="1"/>
  <c r="BV2931" i="1"/>
  <c r="BV2930" i="1"/>
  <c r="BV2929" i="1"/>
  <c r="BV2928" i="1"/>
  <c r="BV2927" i="1"/>
  <c r="BV2926" i="1"/>
  <c r="BV2925" i="1"/>
  <c r="BV2924" i="1"/>
  <c r="BV2923" i="1"/>
  <c r="BV2922" i="1"/>
  <c r="BV2921" i="1"/>
  <c r="BV2920" i="1"/>
  <c r="BV2919" i="1"/>
  <c r="BV2918" i="1"/>
  <c r="BV2917" i="1"/>
  <c r="BV2916" i="1"/>
  <c r="BV2915" i="1"/>
  <c r="BV2914" i="1"/>
  <c r="BV2913" i="1"/>
  <c r="BV2912" i="1"/>
  <c r="BV2911" i="1"/>
  <c r="BV2910" i="1"/>
  <c r="BV2909" i="1"/>
  <c r="BV2908" i="1"/>
  <c r="BV2907" i="1"/>
  <c r="BV2906" i="1"/>
  <c r="BV2905" i="1"/>
  <c r="BV2904" i="1"/>
  <c r="BV2903" i="1"/>
  <c r="BV2902" i="1"/>
  <c r="BV2901" i="1"/>
  <c r="BV2900" i="1"/>
  <c r="BV2899" i="1"/>
  <c r="BV2898" i="1"/>
  <c r="BV2897" i="1"/>
  <c r="BV2896" i="1"/>
  <c r="BV2895" i="1"/>
  <c r="BV2894" i="1"/>
  <c r="BV2893" i="1"/>
  <c r="BV2892" i="1"/>
  <c r="BV2891" i="1"/>
  <c r="BV2890" i="1"/>
  <c r="BV2889" i="1"/>
  <c r="BV2888" i="1"/>
  <c r="BV2887" i="1"/>
  <c r="BV2886" i="1"/>
  <c r="BV2885" i="1"/>
  <c r="BV2884" i="1"/>
  <c r="BV2883" i="1"/>
  <c r="BV2882" i="1"/>
  <c r="BV2881" i="1"/>
  <c r="BV2880" i="1"/>
  <c r="BV2879" i="1"/>
  <c r="BV2878" i="1"/>
  <c r="BV2877" i="1"/>
  <c r="BV2876" i="1"/>
  <c r="BV2875" i="1"/>
  <c r="BV2874" i="1"/>
  <c r="BV2873" i="1"/>
  <c r="BV2872" i="1"/>
  <c r="BV2871" i="1"/>
  <c r="BV2870" i="1"/>
  <c r="BV2869" i="1"/>
  <c r="BV2868" i="1"/>
  <c r="BV2867" i="1"/>
  <c r="BV2866" i="1"/>
  <c r="BV2865" i="1"/>
  <c r="BV2864" i="1"/>
  <c r="BV2863" i="1"/>
  <c r="BV2862" i="1"/>
  <c r="BV2861" i="1"/>
  <c r="BV2860" i="1"/>
  <c r="BV2859" i="1"/>
  <c r="BV2858" i="1"/>
  <c r="BV2857" i="1"/>
  <c r="BV2856" i="1"/>
  <c r="BV2855" i="1"/>
  <c r="BV2854" i="1"/>
  <c r="BV2853" i="1"/>
  <c r="BV2852" i="1"/>
  <c r="BV2851" i="1"/>
  <c r="BV2850" i="1"/>
  <c r="BV2849" i="1"/>
  <c r="BV2848" i="1"/>
  <c r="BV2847" i="1"/>
  <c r="BV2846" i="1"/>
  <c r="BV2845" i="1"/>
  <c r="BV2844" i="1"/>
  <c r="BV2843" i="1"/>
  <c r="BV2842" i="1"/>
  <c r="BV2841" i="1"/>
  <c r="BV2840" i="1"/>
  <c r="BV2839" i="1"/>
  <c r="BV2838" i="1"/>
  <c r="BV2837" i="1"/>
  <c r="BV2836" i="1"/>
  <c r="BV2835" i="1"/>
  <c r="BV2834" i="1"/>
  <c r="BV2833" i="1"/>
  <c r="BV2832" i="1"/>
  <c r="BV2831" i="1"/>
  <c r="BV2830" i="1"/>
  <c r="BV2829" i="1"/>
  <c r="BV2828" i="1"/>
  <c r="BV2827" i="1"/>
  <c r="BV2826" i="1"/>
  <c r="BV2825" i="1"/>
  <c r="BV2824" i="1"/>
  <c r="BV2823" i="1"/>
  <c r="BV2822" i="1"/>
  <c r="BV2821" i="1"/>
  <c r="BV2820" i="1"/>
  <c r="BV2819" i="1"/>
  <c r="BV2818" i="1"/>
  <c r="BV2817" i="1"/>
  <c r="BV2816" i="1"/>
  <c r="BV2815" i="1"/>
  <c r="BV2814" i="1"/>
  <c r="BV2813" i="1"/>
  <c r="BV2812" i="1"/>
  <c r="BV2811" i="1"/>
  <c r="BV2810" i="1"/>
  <c r="BV2809" i="1"/>
  <c r="BV2808" i="1"/>
  <c r="BV2807" i="1"/>
  <c r="BV2806" i="1"/>
  <c r="BV2805" i="1"/>
  <c r="BV2804" i="1"/>
  <c r="BV2803" i="1"/>
  <c r="BV2802" i="1"/>
  <c r="BV2801" i="1"/>
  <c r="BV2800" i="1"/>
  <c r="BV2799" i="1"/>
  <c r="BV2798" i="1"/>
  <c r="BV2797" i="1"/>
  <c r="BV2796" i="1"/>
  <c r="BV2795" i="1"/>
  <c r="BV2794" i="1"/>
  <c r="BV2793" i="1"/>
  <c r="BV2792" i="1"/>
  <c r="BV2791" i="1"/>
  <c r="BV2790" i="1"/>
  <c r="BV2789" i="1"/>
  <c r="BV2788" i="1"/>
  <c r="BV2787" i="1"/>
  <c r="BV2786" i="1"/>
  <c r="BV2785" i="1"/>
  <c r="BV2784" i="1"/>
  <c r="BV2783" i="1"/>
  <c r="BV2782" i="1"/>
  <c r="BV2781" i="1"/>
  <c r="BV2780" i="1"/>
  <c r="BV2779" i="1"/>
  <c r="BV2778" i="1"/>
  <c r="BV2777" i="1"/>
  <c r="BV2776" i="1"/>
  <c r="BV2775" i="1"/>
  <c r="BV2774" i="1"/>
  <c r="BV2773" i="1"/>
  <c r="BV2772" i="1"/>
  <c r="BV2771" i="1"/>
  <c r="BV2770" i="1"/>
  <c r="BV2769" i="1"/>
  <c r="BV2768" i="1"/>
  <c r="BV2767" i="1"/>
  <c r="BV2766" i="1"/>
  <c r="BV2765" i="1"/>
  <c r="BV2764" i="1"/>
  <c r="BV2763" i="1"/>
  <c r="BV2762" i="1"/>
  <c r="BV2761" i="1"/>
  <c r="BV2760" i="1"/>
  <c r="BV2759" i="1"/>
  <c r="BV2758" i="1"/>
  <c r="BV2757" i="1"/>
  <c r="BV2756" i="1"/>
  <c r="BV2755" i="1"/>
  <c r="BV2754" i="1"/>
  <c r="BV2753" i="1"/>
  <c r="BV2752" i="1"/>
  <c r="BV2751" i="1"/>
  <c r="BV2750" i="1"/>
  <c r="BV2749" i="1"/>
  <c r="BV2748" i="1"/>
  <c r="BV2747" i="1"/>
  <c r="BV2746" i="1"/>
  <c r="BV2745" i="1"/>
  <c r="BV2744" i="1"/>
  <c r="BV2743" i="1"/>
  <c r="BV2742" i="1"/>
  <c r="BV2741" i="1"/>
  <c r="BV2740" i="1"/>
  <c r="BV2739" i="1"/>
  <c r="BV2738" i="1"/>
  <c r="BV2737" i="1"/>
  <c r="BV2736" i="1"/>
  <c r="BV2735" i="1"/>
  <c r="BV2734" i="1"/>
  <c r="BV2733" i="1"/>
  <c r="BV2732" i="1"/>
  <c r="BV2731" i="1"/>
  <c r="BV2730" i="1"/>
  <c r="BV2729" i="1"/>
  <c r="BV2728" i="1"/>
  <c r="BV2727" i="1"/>
  <c r="BV2726" i="1"/>
  <c r="BV2725" i="1"/>
  <c r="BV2724" i="1"/>
  <c r="BV2723" i="1"/>
  <c r="BV2722" i="1"/>
  <c r="BV2721" i="1"/>
  <c r="BV2720" i="1"/>
  <c r="BV2719" i="1"/>
  <c r="BV2718" i="1"/>
  <c r="BV2717" i="1"/>
  <c r="BV2716" i="1"/>
  <c r="BV2715" i="1"/>
  <c r="BV2714" i="1"/>
  <c r="BV2713" i="1"/>
  <c r="BV2712" i="1"/>
  <c r="BV2711" i="1"/>
  <c r="BV2710" i="1"/>
  <c r="BV2709" i="1"/>
  <c r="BV2708" i="1"/>
  <c r="BV2707" i="1"/>
  <c r="BV2706" i="1"/>
  <c r="BV2705" i="1"/>
  <c r="BV2704" i="1"/>
  <c r="BV2703" i="1"/>
  <c r="BV2702" i="1"/>
  <c r="BV2701" i="1"/>
  <c r="BV2700" i="1"/>
  <c r="BV2699" i="1"/>
  <c r="BV2698" i="1"/>
  <c r="BV2697" i="1"/>
  <c r="BV2696" i="1"/>
  <c r="BV2695" i="1"/>
  <c r="BV2694" i="1"/>
  <c r="BV2693" i="1"/>
  <c r="BV2692" i="1"/>
  <c r="BV2691" i="1"/>
  <c r="BV2690" i="1"/>
  <c r="BV2689" i="1"/>
  <c r="BV2688" i="1"/>
  <c r="BV2687" i="1"/>
  <c r="BV2686" i="1"/>
  <c r="BV2685" i="1"/>
  <c r="BV2684" i="1"/>
  <c r="BV2683" i="1"/>
  <c r="BV2682" i="1"/>
  <c r="BV2681" i="1"/>
  <c r="BV2680" i="1"/>
  <c r="BV2679" i="1"/>
  <c r="BV2678" i="1"/>
  <c r="BV2677" i="1"/>
  <c r="BV2676" i="1"/>
  <c r="BV2675" i="1"/>
  <c r="BV2674" i="1"/>
  <c r="BV2673" i="1"/>
  <c r="BV2672" i="1"/>
  <c r="BV2671" i="1"/>
  <c r="BV2670" i="1"/>
  <c r="BV2669" i="1"/>
  <c r="BV2668" i="1"/>
  <c r="BV2667" i="1"/>
  <c r="BV2666" i="1"/>
  <c r="BV2665" i="1"/>
  <c r="BV2664" i="1"/>
  <c r="BV2663" i="1"/>
  <c r="BV2662" i="1"/>
  <c r="BV2661" i="1"/>
  <c r="BV2660" i="1"/>
  <c r="BV2659" i="1"/>
  <c r="BV2658" i="1"/>
  <c r="BV2657" i="1"/>
  <c r="BV2656" i="1"/>
  <c r="BV2655" i="1"/>
  <c r="BV2654" i="1"/>
  <c r="BV2653" i="1"/>
  <c r="BV2652" i="1"/>
  <c r="BV2651" i="1"/>
  <c r="BV2650" i="1"/>
  <c r="BV2649" i="1"/>
  <c r="BV2648" i="1"/>
  <c r="BV2647" i="1"/>
  <c r="BV2646" i="1"/>
  <c r="BV2645" i="1"/>
  <c r="BV2644" i="1"/>
  <c r="BV2643" i="1"/>
  <c r="BV2642" i="1"/>
  <c r="BV2641" i="1"/>
  <c r="BV2640" i="1"/>
  <c r="BV2639" i="1"/>
  <c r="BV2638" i="1"/>
  <c r="BV2637" i="1"/>
  <c r="BV2636" i="1"/>
  <c r="BV2635" i="1"/>
  <c r="BV2634" i="1"/>
  <c r="BV2633" i="1"/>
  <c r="BV2632" i="1"/>
  <c r="BV2631" i="1"/>
  <c r="BV2630" i="1"/>
  <c r="BV2629" i="1"/>
  <c r="BV2628" i="1"/>
  <c r="BV2627" i="1"/>
  <c r="BV2626" i="1"/>
  <c r="BV2625" i="1"/>
  <c r="BV2624" i="1"/>
  <c r="BV2623" i="1"/>
  <c r="BV2622" i="1"/>
  <c r="BV2621" i="1"/>
  <c r="BV2620" i="1"/>
  <c r="BV2619" i="1"/>
  <c r="BV2618" i="1"/>
  <c r="BV2617" i="1"/>
  <c r="BV2616" i="1"/>
  <c r="BV2615" i="1"/>
  <c r="BV2614" i="1"/>
  <c r="BV2613" i="1"/>
  <c r="BV2612" i="1"/>
  <c r="BV2611" i="1"/>
  <c r="BV2610" i="1"/>
  <c r="BV2609" i="1"/>
  <c r="BV2608" i="1"/>
  <c r="BV2607" i="1"/>
  <c r="BV2606" i="1"/>
  <c r="BV2605" i="1"/>
  <c r="BV2604" i="1"/>
  <c r="BV2603" i="1"/>
  <c r="BV2602" i="1"/>
  <c r="BV2601" i="1"/>
  <c r="BV2600" i="1"/>
  <c r="BV2599" i="1"/>
  <c r="BV2598" i="1"/>
  <c r="BV2597" i="1"/>
  <c r="BV2596" i="1"/>
  <c r="BV2595" i="1"/>
  <c r="BV2594" i="1"/>
  <c r="BV2593" i="1"/>
  <c r="BV2592" i="1"/>
  <c r="BV2591" i="1"/>
  <c r="BV2590" i="1"/>
  <c r="BV2589" i="1"/>
  <c r="BV2588" i="1"/>
  <c r="BV2587" i="1"/>
  <c r="BV2586" i="1"/>
  <c r="BV2585" i="1"/>
  <c r="BV2584" i="1"/>
  <c r="BV2583" i="1"/>
  <c r="BV2582" i="1"/>
  <c r="BV2581" i="1"/>
  <c r="BV2580" i="1"/>
  <c r="BV2579" i="1"/>
  <c r="BV2578" i="1"/>
  <c r="BV2577" i="1"/>
  <c r="BV2576" i="1"/>
  <c r="BV2575" i="1"/>
  <c r="BV2574" i="1"/>
  <c r="BV2573" i="1"/>
  <c r="BV2572" i="1"/>
  <c r="BV2571" i="1"/>
  <c r="BV2570" i="1"/>
  <c r="BV2569" i="1"/>
  <c r="BV2568" i="1"/>
  <c r="BV2567" i="1"/>
  <c r="BV2566" i="1"/>
  <c r="BV2565" i="1"/>
  <c r="BV2564" i="1"/>
  <c r="BV2563" i="1"/>
  <c r="BV2562" i="1"/>
  <c r="BV2561" i="1"/>
  <c r="BV2560" i="1"/>
  <c r="BV2559" i="1"/>
  <c r="BV2558" i="1"/>
  <c r="BV2557" i="1"/>
  <c r="BV2556" i="1"/>
  <c r="BV2555" i="1"/>
  <c r="BV2554" i="1"/>
  <c r="BV2553" i="1"/>
  <c r="BV2552" i="1"/>
  <c r="BV2551" i="1"/>
  <c r="BV2550" i="1"/>
  <c r="BV2549" i="1"/>
  <c r="BV2548" i="1"/>
  <c r="BV2547" i="1"/>
  <c r="BV2546" i="1"/>
  <c r="BV2545" i="1"/>
  <c r="BV2544" i="1"/>
  <c r="BV2543" i="1"/>
  <c r="BV2542" i="1"/>
  <c r="BV2541" i="1"/>
  <c r="BV2540" i="1"/>
  <c r="BV2539" i="1"/>
  <c r="BV2538" i="1"/>
  <c r="BV2537" i="1"/>
  <c r="BV2536" i="1"/>
  <c r="BV2535" i="1"/>
  <c r="BV2534" i="1"/>
  <c r="BV2533" i="1"/>
  <c r="BV2532" i="1"/>
  <c r="BV2531" i="1"/>
  <c r="BV2530" i="1"/>
  <c r="BV2529" i="1"/>
  <c r="BV2528" i="1"/>
  <c r="BV2527" i="1"/>
  <c r="BV2526" i="1"/>
  <c r="BV2525" i="1"/>
  <c r="BV2524" i="1"/>
  <c r="BV2523" i="1"/>
  <c r="BV2522" i="1"/>
  <c r="BV2521" i="1"/>
  <c r="BV2520" i="1"/>
  <c r="BV2519" i="1"/>
  <c r="BV2518" i="1"/>
  <c r="BV2517" i="1"/>
  <c r="BV2516" i="1"/>
  <c r="BV2515" i="1"/>
  <c r="BV2514" i="1"/>
  <c r="BV2513" i="1"/>
  <c r="BV2512" i="1"/>
  <c r="BV2511" i="1"/>
  <c r="BV2510" i="1"/>
  <c r="BV2509" i="1"/>
  <c r="BV2508" i="1"/>
  <c r="BV2507" i="1"/>
  <c r="BV2506" i="1"/>
  <c r="BV2505" i="1"/>
  <c r="BV2504" i="1"/>
  <c r="BV2503" i="1"/>
  <c r="BV2502" i="1"/>
  <c r="BV2501" i="1"/>
  <c r="BV2500" i="1"/>
  <c r="BV2499" i="1"/>
  <c r="BV2498" i="1"/>
  <c r="BV2497" i="1"/>
  <c r="BV2496" i="1"/>
  <c r="BV2495" i="1"/>
  <c r="BV2494" i="1"/>
  <c r="BV2493" i="1"/>
  <c r="BV2492" i="1"/>
  <c r="BV2491" i="1"/>
  <c r="BV2490" i="1"/>
  <c r="BV2489" i="1"/>
  <c r="BV2488" i="1"/>
  <c r="BV2487" i="1"/>
  <c r="BV2486" i="1"/>
  <c r="BV2485" i="1"/>
  <c r="BV2484" i="1"/>
  <c r="BV2483" i="1"/>
  <c r="BV2482" i="1"/>
  <c r="BV2481" i="1"/>
  <c r="BV2480" i="1"/>
  <c r="BV2479" i="1"/>
  <c r="BV2478" i="1"/>
  <c r="BV2477" i="1"/>
  <c r="BV2476" i="1"/>
  <c r="BV2475" i="1"/>
  <c r="BV2474" i="1"/>
  <c r="BV2473" i="1"/>
  <c r="BV2472" i="1"/>
  <c r="BV2471" i="1"/>
  <c r="BV2470" i="1"/>
  <c r="BV2469" i="1"/>
  <c r="BV2468" i="1"/>
  <c r="BV2467" i="1"/>
  <c r="BV2466" i="1"/>
  <c r="BV2465" i="1"/>
  <c r="BV2464" i="1"/>
  <c r="BV2463" i="1"/>
  <c r="BV2462" i="1"/>
  <c r="BV2461" i="1"/>
  <c r="BV2460" i="1"/>
  <c r="BV2459" i="1"/>
  <c r="BV2458" i="1"/>
  <c r="BV2457" i="1"/>
  <c r="BV2456" i="1"/>
  <c r="BV2455" i="1"/>
  <c r="BV2454" i="1"/>
  <c r="BV2453" i="1"/>
  <c r="BV2452" i="1"/>
  <c r="BV2451" i="1"/>
  <c r="BV2450" i="1"/>
  <c r="BV2449" i="1"/>
  <c r="BV2448" i="1"/>
  <c r="BV2447" i="1"/>
  <c r="BV2446" i="1"/>
  <c r="BV2445" i="1"/>
  <c r="BV2444" i="1"/>
  <c r="BV2443" i="1"/>
  <c r="BV2442" i="1"/>
  <c r="BV2441" i="1"/>
  <c r="BV2440" i="1"/>
  <c r="BV2439" i="1"/>
  <c r="BV2438" i="1"/>
  <c r="BV2437" i="1"/>
  <c r="BV2436" i="1"/>
  <c r="BV2435" i="1"/>
  <c r="BV2434" i="1"/>
  <c r="BV2433" i="1"/>
  <c r="BV2432" i="1"/>
  <c r="BV2431" i="1"/>
  <c r="BV2430" i="1"/>
  <c r="BV2429" i="1"/>
  <c r="BV2428" i="1"/>
  <c r="BV2427" i="1"/>
  <c r="BV2426" i="1"/>
  <c r="BV2425" i="1"/>
  <c r="BV2424" i="1"/>
  <c r="BV2423" i="1"/>
  <c r="BV2422" i="1"/>
  <c r="BV2421" i="1"/>
  <c r="BV2420" i="1"/>
  <c r="BV2419" i="1"/>
  <c r="BV2418" i="1"/>
  <c r="BV2417" i="1"/>
  <c r="BV2416" i="1"/>
  <c r="BV2415" i="1"/>
  <c r="BV2414" i="1"/>
  <c r="BV2413" i="1"/>
  <c r="BV2412" i="1"/>
  <c r="BV2411" i="1"/>
  <c r="BV2410" i="1"/>
  <c r="BV2409" i="1"/>
  <c r="BV2408" i="1"/>
  <c r="BV2407" i="1"/>
  <c r="BV2406" i="1"/>
  <c r="BV2405" i="1"/>
  <c r="BV2404" i="1"/>
  <c r="BV2403" i="1"/>
  <c r="BV2402" i="1"/>
  <c r="BV2401" i="1"/>
  <c r="BV2400" i="1"/>
  <c r="BV2399" i="1"/>
  <c r="BV2398" i="1"/>
  <c r="BV2397" i="1"/>
  <c r="BV2396" i="1"/>
  <c r="BV2395" i="1"/>
  <c r="BV2394" i="1"/>
  <c r="BV2393" i="1"/>
  <c r="BV2392" i="1"/>
  <c r="BV2391" i="1"/>
  <c r="BV2390" i="1"/>
  <c r="BV2389" i="1"/>
  <c r="BV2388" i="1"/>
  <c r="BV2387" i="1"/>
  <c r="BV2386" i="1"/>
  <c r="BV2385" i="1"/>
  <c r="BV2384" i="1"/>
  <c r="BV2383" i="1"/>
  <c r="BV2382" i="1"/>
  <c r="BV2381" i="1"/>
  <c r="BV2380" i="1"/>
  <c r="BV2379" i="1"/>
  <c r="BV2378" i="1"/>
  <c r="BV2377" i="1"/>
  <c r="BV2376" i="1"/>
  <c r="BV2375" i="1"/>
  <c r="BV2374" i="1"/>
  <c r="BV2373" i="1"/>
  <c r="BV2372" i="1"/>
  <c r="BV2371" i="1"/>
  <c r="BV2370" i="1"/>
  <c r="BV2369" i="1"/>
  <c r="BV2368" i="1"/>
  <c r="BV2367" i="1"/>
  <c r="BV2366" i="1"/>
  <c r="BV2365" i="1"/>
  <c r="BV2364" i="1"/>
  <c r="BV2363" i="1"/>
  <c r="BV2362" i="1"/>
  <c r="BV2361" i="1"/>
  <c r="BV2360" i="1"/>
  <c r="BV2359" i="1"/>
  <c r="BV2358" i="1"/>
  <c r="BV2357" i="1"/>
  <c r="BV2356" i="1"/>
  <c r="BV2355" i="1"/>
  <c r="BV2354" i="1"/>
  <c r="BV2353" i="1"/>
  <c r="BV2352" i="1"/>
  <c r="BV2351" i="1"/>
  <c r="BV2350" i="1"/>
  <c r="BV2349" i="1"/>
  <c r="BV2348" i="1"/>
  <c r="BV2347" i="1"/>
  <c r="BV2346" i="1"/>
  <c r="BV2345" i="1"/>
  <c r="BV2344" i="1"/>
  <c r="BV2343" i="1"/>
  <c r="BV2342" i="1"/>
  <c r="BV2341" i="1"/>
  <c r="BV2340" i="1"/>
  <c r="BV2339" i="1"/>
  <c r="BV2338" i="1"/>
  <c r="BV2337" i="1"/>
  <c r="BV2336" i="1"/>
  <c r="BV2335" i="1"/>
  <c r="BV2334" i="1"/>
  <c r="BV2333" i="1"/>
  <c r="BV2332" i="1"/>
  <c r="BV2331" i="1"/>
  <c r="BV2330" i="1"/>
  <c r="BV2329" i="1"/>
  <c r="BV2328" i="1"/>
  <c r="BV2327" i="1"/>
  <c r="BV2326" i="1"/>
  <c r="BV2325" i="1"/>
  <c r="BV2324" i="1"/>
  <c r="BV2323" i="1"/>
  <c r="BV2322" i="1"/>
  <c r="BV2321" i="1"/>
  <c r="BV2320" i="1"/>
  <c r="BV2319" i="1"/>
  <c r="BV2318" i="1"/>
  <c r="BV2317" i="1"/>
  <c r="BV2316" i="1"/>
  <c r="BV2315" i="1"/>
  <c r="BV2314" i="1"/>
  <c r="BV2313" i="1"/>
  <c r="BV2312" i="1"/>
  <c r="BV2311" i="1"/>
  <c r="BV2310" i="1"/>
  <c r="BV2309" i="1"/>
  <c r="BV2308" i="1"/>
  <c r="BV2307" i="1"/>
  <c r="BV2306" i="1"/>
  <c r="BV2305" i="1"/>
  <c r="BV2304" i="1"/>
  <c r="BV2303" i="1"/>
  <c r="BV2302" i="1"/>
  <c r="BV2301" i="1"/>
  <c r="BV2300" i="1"/>
  <c r="BV2299" i="1"/>
  <c r="BV2298" i="1"/>
  <c r="BV2297" i="1"/>
  <c r="BV2296" i="1"/>
  <c r="BV2295" i="1"/>
  <c r="BV2294" i="1"/>
  <c r="BV2293" i="1"/>
  <c r="BV2292" i="1"/>
  <c r="BV2291" i="1"/>
  <c r="BV2290" i="1"/>
  <c r="BV2289" i="1"/>
  <c r="BV2288" i="1"/>
  <c r="BV2287" i="1"/>
  <c r="BV2286" i="1"/>
  <c r="BV2285" i="1"/>
  <c r="BV2284" i="1"/>
  <c r="BV2283" i="1"/>
  <c r="BV2282" i="1"/>
  <c r="BV2281" i="1"/>
  <c r="BV2280" i="1"/>
  <c r="BV2279" i="1"/>
  <c r="BV2278" i="1"/>
  <c r="BV2277" i="1"/>
  <c r="BV2276" i="1"/>
  <c r="BV2275" i="1"/>
  <c r="BV2274" i="1"/>
  <c r="BV2273" i="1"/>
  <c r="BV2272" i="1"/>
  <c r="BV2271" i="1"/>
  <c r="BV2270" i="1"/>
  <c r="BV2269" i="1"/>
  <c r="BV2268" i="1"/>
  <c r="BV2267" i="1"/>
  <c r="BV2266" i="1"/>
  <c r="BV2265" i="1"/>
  <c r="BV2264" i="1"/>
  <c r="BV2263" i="1"/>
  <c r="BV2262" i="1"/>
  <c r="BV2261" i="1"/>
  <c r="BV2260" i="1"/>
  <c r="BV2259" i="1"/>
  <c r="BV2258" i="1"/>
  <c r="BV2257" i="1"/>
  <c r="BV2256" i="1"/>
  <c r="BV2255" i="1"/>
  <c r="BV2254" i="1"/>
  <c r="BV2253" i="1"/>
  <c r="BV2252" i="1"/>
  <c r="BV2251" i="1"/>
  <c r="BV2250" i="1"/>
  <c r="BV2249" i="1"/>
  <c r="BV2248" i="1"/>
  <c r="BV2247" i="1"/>
  <c r="BV2246" i="1"/>
  <c r="BV2245" i="1"/>
  <c r="BV2244" i="1"/>
  <c r="BV2243" i="1"/>
  <c r="BV2242" i="1"/>
  <c r="BV2241" i="1"/>
  <c r="BV2240" i="1"/>
  <c r="BV2239" i="1"/>
  <c r="BV2238" i="1"/>
  <c r="BV2237" i="1"/>
  <c r="BV2236" i="1"/>
  <c r="BV2235" i="1"/>
  <c r="BV2234" i="1"/>
  <c r="BV2233" i="1"/>
  <c r="BV2232" i="1"/>
  <c r="BV2231" i="1"/>
  <c r="BV2230" i="1"/>
  <c r="BV2229" i="1"/>
  <c r="BV2228" i="1"/>
  <c r="BV2227" i="1"/>
  <c r="BV2226" i="1"/>
  <c r="BV2225" i="1"/>
  <c r="BV2224" i="1"/>
  <c r="BV2223" i="1"/>
  <c r="BV2222" i="1"/>
  <c r="BV2221" i="1"/>
  <c r="BV2220" i="1"/>
  <c r="BV2219" i="1"/>
  <c r="BV2218" i="1"/>
  <c r="BV2217" i="1"/>
  <c r="BV2216" i="1"/>
  <c r="BV2215" i="1"/>
  <c r="BV2214" i="1"/>
  <c r="BV2213" i="1"/>
  <c r="BV2212" i="1"/>
  <c r="BV2211" i="1"/>
  <c r="BV2210" i="1"/>
  <c r="BV2209" i="1"/>
  <c r="BV2208" i="1"/>
  <c r="BV2207" i="1"/>
  <c r="BV2206" i="1"/>
  <c r="BV2205" i="1"/>
  <c r="BV2204" i="1"/>
  <c r="BV2203" i="1"/>
  <c r="BV2202" i="1"/>
  <c r="BV2201" i="1"/>
  <c r="BV2200" i="1"/>
  <c r="BV2199" i="1"/>
  <c r="BV2198" i="1"/>
  <c r="BV2197" i="1"/>
  <c r="BV2196" i="1"/>
  <c r="BV2195" i="1"/>
  <c r="BV2194" i="1"/>
  <c r="BV2193" i="1"/>
  <c r="BV2192" i="1"/>
  <c r="BV2191" i="1"/>
  <c r="BV2190" i="1"/>
  <c r="BV2189" i="1"/>
  <c r="BV2188" i="1"/>
  <c r="BV2187" i="1"/>
  <c r="BV2186" i="1"/>
  <c r="BV2185" i="1"/>
  <c r="BV2184" i="1"/>
  <c r="BV2183" i="1"/>
  <c r="BV2182" i="1"/>
  <c r="BV2181" i="1"/>
  <c r="BV2180" i="1"/>
  <c r="BV2179" i="1"/>
  <c r="BV2178" i="1"/>
  <c r="BV2177" i="1"/>
  <c r="BV2176" i="1"/>
  <c r="BV2175" i="1"/>
  <c r="BV2174" i="1"/>
  <c r="BV2173" i="1"/>
  <c r="BV2172" i="1"/>
  <c r="BV2171" i="1"/>
  <c r="BV2170" i="1"/>
  <c r="BV2169" i="1"/>
  <c r="BV2168" i="1"/>
  <c r="BV2167" i="1"/>
  <c r="BV2166" i="1"/>
  <c r="BV2165" i="1"/>
  <c r="BV2164" i="1"/>
  <c r="BV2163" i="1"/>
  <c r="BV2162" i="1"/>
  <c r="BV2161" i="1"/>
  <c r="BV2160" i="1"/>
  <c r="BV2159" i="1"/>
  <c r="BV2158" i="1"/>
  <c r="BV2157" i="1"/>
  <c r="BV2156" i="1"/>
  <c r="BV2155" i="1"/>
  <c r="BV2154" i="1"/>
  <c r="BV2153" i="1"/>
  <c r="BV2152" i="1"/>
  <c r="BV2151" i="1"/>
  <c r="BV2150" i="1"/>
  <c r="BV2149" i="1"/>
  <c r="BV2148" i="1"/>
  <c r="BV2147" i="1"/>
  <c r="BV2146" i="1"/>
  <c r="BV2145" i="1"/>
  <c r="BV2144" i="1"/>
  <c r="BV2143" i="1"/>
  <c r="BV2142" i="1"/>
  <c r="BV2141" i="1"/>
  <c r="BV2140" i="1"/>
  <c r="BV2139" i="1"/>
  <c r="BV2138" i="1"/>
  <c r="BV2137" i="1"/>
  <c r="BV2136" i="1"/>
  <c r="BV2135" i="1"/>
  <c r="BV2134" i="1"/>
  <c r="BV2133" i="1"/>
  <c r="BV2132" i="1"/>
  <c r="BV2131" i="1"/>
  <c r="BV2130" i="1"/>
  <c r="BV2129" i="1"/>
  <c r="BV2128" i="1"/>
  <c r="BV2127" i="1"/>
  <c r="BV2126" i="1"/>
  <c r="BV2125" i="1"/>
  <c r="BV2124" i="1"/>
  <c r="BV2123" i="1"/>
  <c r="BV2122" i="1"/>
  <c r="BV2121" i="1"/>
  <c r="BV2120" i="1"/>
  <c r="BV2119" i="1"/>
  <c r="BV2118" i="1"/>
  <c r="BV2117" i="1"/>
  <c r="BV2116" i="1"/>
  <c r="BV2115" i="1"/>
  <c r="BV2114" i="1"/>
  <c r="BV2113" i="1"/>
  <c r="BV2112" i="1"/>
  <c r="BV2111" i="1"/>
  <c r="BV2110" i="1"/>
  <c r="BV2109" i="1"/>
  <c r="BV2108" i="1"/>
  <c r="BV2107" i="1"/>
  <c r="BV2106" i="1"/>
  <c r="BV2105" i="1"/>
  <c r="BV2104" i="1"/>
  <c r="BV2103" i="1"/>
  <c r="BV2102" i="1"/>
  <c r="BV2101" i="1"/>
  <c r="BV2100" i="1"/>
  <c r="BV2099" i="1"/>
  <c r="BV2098" i="1"/>
  <c r="BV2097" i="1"/>
  <c r="BV2096" i="1"/>
  <c r="BV2095" i="1"/>
  <c r="BV2094" i="1"/>
  <c r="BV2093" i="1"/>
  <c r="BV2092" i="1"/>
  <c r="BV2091" i="1"/>
  <c r="BV2090" i="1"/>
  <c r="BV2089" i="1"/>
  <c r="BV2088" i="1"/>
  <c r="BV2087" i="1"/>
  <c r="BV2086" i="1"/>
  <c r="BV2085" i="1"/>
  <c r="BV2084" i="1"/>
  <c r="BV2083" i="1"/>
  <c r="BV2082" i="1"/>
  <c r="BV2081" i="1"/>
  <c r="BV2080" i="1"/>
  <c r="BV2079" i="1"/>
  <c r="BV2078" i="1"/>
  <c r="BV2077" i="1"/>
  <c r="BV2076" i="1"/>
  <c r="BV2075" i="1"/>
  <c r="BV2074" i="1"/>
  <c r="BV2073" i="1"/>
  <c r="BV2072" i="1"/>
  <c r="BV2071" i="1"/>
  <c r="BV2070" i="1"/>
  <c r="BV2069" i="1"/>
  <c r="BV2068" i="1"/>
  <c r="BV2067" i="1"/>
  <c r="BV2066" i="1"/>
  <c r="BV2065" i="1"/>
  <c r="BV2064" i="1"/>
  <c r="BV2063" i="1"/>
  <c r="BV2062" i="1"/>
  <c r="BV2061" i="1"/>
  <c r="BV2060" i="1"/>
  <c r="BV2059" i="1"/>
  <c r="BV2058" i="1"/>
  <c r="BV2057" i="1"/>
  <c r="BV2056" i="1"/>
  <c r="BV2055" i="1"/>
  <c r="BV2054" i="1"/>
  <c r="BV2053" i="1"/>
  <c r="BV2052" i="1"/>
  <c r="BV2051" i="1"/>
  <c r="BV2050" i="1"/>
  <c r="BV2049" i="1"/>
  <c r="BV2048" i="1"/>
  <c r="BV2047" i="1"/>
  <c r="BV2046" i="1"/>
  <c r="BV2045" i="1"/>
  <c r="BV2044" i="1"/>
  <c r="BV2043" i="1"/>
  <c r="BV2042" i="1"/>
  <c r="BV2041" i="1"/>
  <c r="BV2040" i="1"/>
  <c r="BV2039" i="1"/>
  <c r="BV2038" i="1"/>
  <c r="BV2037" i="1"/>
  <c r="BV2036" i="1"/>
  <c r="BV2035" i="1"/>
  <c r="BV2034" i="1"/>
  <c r="BV2033" i="1"/>
  <c r="BV2032" i="1"/>
  <c r="BV2031" i="1"/>
  <c r="BV2030" i="1"/>
  <c r="BV2029" i="1"/>
  <c r="BV2028" i="1"/>
  <c r="BV2027" i="1"/>
  <c r="BV2026" i="1"/>
  <c r="BV2025" i="1"/>
  <c r="BV2024" i="1"/>
  <c r="BV2023" i="1"/>
  <c r="BV2022" i="1"/>
  <c r="BV2021" i="1"/>
  <c r="BV2020" i="1"/>
  <c r="BV2019" i="1"/>
  <c r="BV2018" i="1"/>
  <c r="BV2017" i="1"/>
  <c r="BV2016" i="1"/>
  <c r="BV2015" i="1"/>
  <c r="BV2014" i="1"/>
  <c r="BV2013" i="1"/>
  <c r="BV2012" i="1"/>
  <c r="BV2011" i="1"/>
  <c r="BV2010" i="1"/>
  <c r="BV2009" i="1"/>
  <c r="BV2008" i="1"/>
  <c r="BV2007" i="1"/>
  <c r="BV2006" i="1"/>
  <c r="BV2005" i="1"/>
  <c r="BV2004" i="1"/>
  <c r="BV2003" i="1"/>
  <c r="BV2002" i="1"/>
  <c r="BV2001" i="1"/>
  <c r="BV2000" i="1"/>
  <c r="BV1999" i="1"/>
  <c r="BV1998" i="1"/>
  <c r="BV1997" i="1"/>
  <c r="BV1996" i="1"/>
  <c r="BV1995" i="1"/>
  <c r="BV1994" i="1"/>
  <c r="BV1993" i="1"/>
  <c r="BV1992" i="1"/>
  <c r="BV1991" i="1"/>
  <c r="BV1990" i="1"/>
  <c r="BV1989" i="1"/>
  <c r="BV1988" i="1"/>
  <c r="BV1987" i="1"/>
  <c r="BV1986" i="1"/>
  <c r="BV1985" i="1"/>
  <c r="BV1984" i="1"/>
  <c r="BV1983" i="1"/>
  <c r="BV1982" i="1"/>
  <c r="BV1981" i="1"/>
  <c r="BV1980" i="1"/>
  <c r="BV1979" i="1"/>
  <c r="BV1978" i="1"/>
  <c r="BV1977" i="1"/>
  <c r="BV1976" i="1"/>
  <c r="BV1975" i="1"/>
  <c r="BV1974" i="1"/>
  <c r="BV1973" i="1"/>
  <c r="BV1972" i="1"/>
  <c r="BV1971" i="1"/>
  <c r="BV1970" i="1"/>
  <c r="BV1969" i="1"/>
  <c r="BV1968" i="1"/>
  <c r="BV1967" i="1"/>
  <c r="BV1966" i="1"/>
  <c r="BV1965" i="1"/>
  <c r="BV1964" i="1"/>
  <c r="BV1963" i="1"/>
  <c r="BV1962" i="1"/>
  <c r="BV1961" i="1"/>
  <c r="BV1960" i="1"/>
  <c r="BV1959" i="1"/>
  <c r="BV1958" i="1"/>
  <c r="BV1957" i="1"/>
  <c r="BV1956" i="1"/>
  <c r="BV1955" i="1"/>
  <c r="BV1954" i="1"/>
  <c r="BV1953" i="1"/>
  <c r="BV1952" i="1"/>
  <c r="BV1951" i="1"/>
  <c r="BV1950" i="1"/>
  <c r="BV1949" i="1"/>
  <c r="BV1948" i="1"/>
  <c r="BV1947" i="1"/>
  <c r="BV1946" i="1"/>
  <c r="BV1945" i="1"/>
  <c r="BV1944" i="1"/>
  <c r="BV1943" i="1"/>
  <c r="BV1942" i="1"/>
  <c r="BV1941" i="1"/>
  <c r="BV1940" i="1"/>
  <c r="BV1939" i="1"/>
  <c r="BV1938" i="1"/>
  <c r="BV1937" i="1"/>
  <c r="BV1936" i="1"/>
  <c r="BV1935" i="1"/>
  <c r="BV1934" i="1"/>
  <c r="BV1933" i="1"/>
  <c r="BV1932" i="1"/>
  <c r="BV1931" i="1"/>
  <c r="BV1930" i="1"/>
  <c r="BV1929" i="1"/>
  <c r="BV1928" i="1"/>
  <c r="BV1927" i="1"/>
  <c r="BV1926" i="1"/>
  <c r="BV1925" i="1"/>
  <c r="BV1924" i="1"/>
  <c r="BV1923" i="1"/>
  <c r="BV1922" i="1"/>
  <c r="BV1921" i="1"/>
  <c r="BV1920" i="1"/>
  <c r="BV1919" i="1"/>
  <c r="BV1918" i="1"/>
  <c r="BV1917" i="1"/>
  <c r="BV1916" i="1"/>
  <c r="BV1915" i="1"/>
  <c r="BV1914" i="1"/>
  <c r="BV1913" i="1"/>
  <c r="BV1912" i="1"/>
  <c r="BV1911" i="1"/>
  <c r="BV1910" i="1"/>
  <c r="BV1909" i="1"/>
  <c r="BV1908" i="1"/>
  <c r="BV1907" i="1"/>
  <c r="BV1906" i="1"/>
  <c r="BV1905" i="1"/>
  <c r="BV1904" i="1"/>
  <c r="BV1903" i="1"/>
  <c r="BV1902" i="1"/>
  <c r="BV1901" i="1"/>
  <c r="BV1900" i="1"/>
  <c r="BV1899" i="1"/>
  <c r="BV1898" i="1"/>
  <c r="BV1897" i="1"/>
  <c r="BV1896" i="1"/>
  <c r="BV1895" i="1"/>
  <c r="BV1894" i="1"/>
  <c r="BV1893" i="1"/>
  <c r="BV1892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V1860" i="1"/>
  <c r="BV1859" i="1"/>
  <c r="BV1858" i="1"/>
  <c r="BV1857" i="1"/>
  <c r="BV1856" i="1"/>
  <c r="BV1855" i="1"/>
  <c r="BV1854" i="1"/>
  <c r="BV1853" i="1"/>
  <c r="BV1852" i="1"/>
  <c r="BV1851" i="1"/>
  <c r="BV1850" i="1"/>
  <c r="BV1849" i="1"/>
  <c r="BV1848" i="1"/>
  <c r="BV1847" i="1"/>
  <c r="BV1846" i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V1833" i="1"/>
  <c r="BV1832" i="1"/>
  <c r="BV1831" i="1"/>
  <c r="BV1830" i="1"/>
  <c r="BV1829" i="1"/>
  <c r="BV1828" i="1"/>
  <c r="BV1827" i="1"/>
  <c r="BV1826" i="1"/>
  <c r="BV1825" i="1"/>
  <c r="BV1824" i="1"/>
  <c r="BV1823" i="1"/>
  <c r="BV1822" i="1"/>
  <c r="BV1821" i="1"/>
  <c r="BV1820" i="1"/>
  <c r="BV1819" i="1"/>
  <c r="BV1818" i="1"/>
  <c r="BV1817" i="1"/>
  <c r="BV1816" i="1"/>
  <c r="BV1815" i="1"/>
  <c r="BV1814" i="1"/>
  <c r="BV1813" i="1"/>
  <c r="BV1812" i="1"/>
  <c r="BV1811" i="1"/>
  <c r="BV1810" i="1"/>
  <c r="BV1809" i="1"/>
  <c r="BV1808" i="1"/>
  <c r="BV1807" i="1"/>
  <c r="BV1806" i="1"/>
  <c r="BV1805" i="1"/>
  <c r="BV1804" i="1"/>
  <c r="BV1803" i="1"/>
  <c r="BV1802" i="1"/>
  <c r="BV1801" i="1"/>
  <c r="BV1800" i="1"/>
  <c r="BV1799" i="1"/>
  <c r="BV1798" i="1"/>
  <c r="BV1797" i="1"/>
  <c r="BV1796" i="1"/>
  <c r="BV1795" i="1"/>
  <c r="BV1794" i="1"/>
  <c r="BV1793" i="1"/>
  <c r="BV1792" i="1"/>
  <c r="BV1791" i="1"/>
  <c r="BV1790" i="1"/>
  <c r="BV1789" i="1"/>
  <c r="BV1788" i="1"/>
  <c r="BV1787" i="1"/>
  <c r="BV1786" i="1"/>
  <c r="BV1785" i="1"/>
  <c r="BV1784" i="1"/>
  <c r="BV1783" i="1"/>
  <c r="BV1782" i="1"/>
  <c r="BV1781" i="1"/>
  <c r="BV1780" i="1"/>
  <c r="BV1779" i="1"/>
  <c r="BV1778" i="1"/>
  <c r="BV1777" i="1"/>
  <c r="BV1776" i="1"/>
  <c r="BV1775" i="1"/>
  <c r="BV1774" i="1"/>
  <c r="BV1773" i="1"/>
  <c r="BV1772" i="1"/>
  <c r="BV1771" i="1"/>
  <c r="BV1770" i="1"/>
  <c r="BV1769" i="1"/>
  <c r="BV1768" i="1"/>
  <c r="BV1767" i="1"/>
  <c r="BV1766" i="1"/>
  <c r="BV1765" i="1"/>
  <c r="BV1764" i="1"/>
  <c r="BV1763" i="1"/>
  <c r="BV1762" i="1"/>
  <c r="BV1761" i="1"/>
  <c r="BV1760" i="1"/>
  <c r="BV1759" i="1"/>
  <c r="BV1758" i="1"/>
  <c r="BV1757" i="1"/>
  <c r="BV1756" i="1"/>
  <c r="BV1755" i="1"/>
  <c r="BV1754" i="1"/>
  <c r="BV1753" i="1"/>
  <c r="BV1752" i="1"/>
  <c r="BV1751" i="1"/>
  <c r="BV1750" i="1"/>
  <c r="BV1749" i="1"/>
  <c r="BV1748" i="1"/>
  <c r="BV1747" i="1"/>
  <c r="BV1746" i="1"/>
  <c r="BV1745" i="1"/>
  <c r="BV1744" i="1"/>
  <c r="BV1743" i="1"/>
  <c r="BV1742" i="1"/>
  <c r="BV1741" i="1"/>
  <c r="BV1740" i="1"/>
  <c r="BV1739" i="1"/>
  <c r="BV1738" i="1"/>
  <c r="BV1737" i="1"/>
  <c r="BV1736" i="1"/>
  <c r="BV1735" i="1"/>
  <c r="BV1734" i="1"/>
  <c r="BV1733" i="1"/>
  <c r="BV1732" i="1"/>
  <c r="BV1731" i="1"/>
  <c r="BV1730" i="1"/>
  <c r="BV1729" i="1"/>
  <c r="BV1728" i="1"/>
  <c r="BV1727" i="1"/>
  <c r="BV1726" i="1"/>
  <c r="BV1725" i="1"/>
  <c r="BV1724" i="1"/>
  <c r="BV1723" i="1"/>
  <c r="BV1722" i="1"/>
  <c r="BV1721" i="1"/>
  <c r="BV1720" i="1"/>
  <c r="BV1719" i="1"/>
  <c r="BV1718" i="1"/>
  <c r="BV1717" i="1"/>
  <c r="BV1716" i="1"/>
  <c r="BV1715" i="1"/>
  <c r="BV1714" i="1"/>
  <c r="BV1713" i="1"/>
  <c r="BV1712" i="1"/>
  <c r="BV1711" i="1"/>
  <c r="BV1710" i="1"/>
  <c r="BV1709" i="1"/>
  <c r="BV1708" i="1"/>
  <c r="BV1707" i="1"/>
  <c r="BV1706" i="1"/>
  <c r="BV1705" i="1"/>
  <c r="BV1704" i="1"/>
  <c r="BV1703" i="1"/>
  <c r="BV1702" i="1"/>
  <c r="BV1701" i="1"/>
  <c r="BV1700" i="1"/>
  <c r="BV1699" i="1"/>
  <c r="BV1698" i="1"/>
  <c r="BV1697" i="1"/>
  <c r="BV1696" i="1"/>
  <c r="BV1695" i="1"/>
  <c r="BV1694" i="1"/>
  <c r="BV1693" i="1"/>
  <c r="BV1692" i="1"/>
  <c r="BV1691" i="1"/>
  <c r="BV1690" i="1"/>
  <c r="BV1689" i="1"/>
  <c r="BV1688" i="1"/>
  <c r="BV1687" i="1"/>
  <c r="BV1686" i="1"/>
  <c r="BV1685" i="1"/>
  <c r="BV1684" i="1"/>
  <c r="BV1683" i="1"/>
  <c r="BV1682" i="1"/>
  <c r="BV1681" i="1"/>
  <c r="BV1680" i="1"/>
  <c r="BV1679" i="1"/>
  <c r="BV1678" i="1"/>
  <c r="BV1677" i="1"/>
  <c r="BV1676" i="1"/>
  <c r="BV1675" i="1"/>
  <c r="BV1674" i="1"/>
  <c r="BV1673" i="1"/>
  <c r="BV1672" i="1"/>
  <c r="BV1671" i="1"/>
  <c r="BV1670" i="1"/>
  <c r="BV1669" i="1"/>
  <c r="BV1668" i="1"/>
  <c r="BV1667" i="1"/>
  <c r="BV1666" i="1"/>
  <c r="BV1665" i="1"/>
  <c r="BV1664" i="1"/>
  <c r="BV1663" i="1"/>
  <c r="BV1662" i="1"/>
  <c r="BV1661" i="1"/>
  <c r="BV1660" i="1"/>
  <c r="BV1659" i="1"/>
  <c r="BV1658" i="1"/>
  <c r="BV1657" i="1"/>
  <c r="BV1656" i="1"/>
  <c r="BV1655" i="1"/>
  <c r="BV1654" i="1"/>
  <c r="BV1653" i="1"/>
  <c r="BV1652" i="1"/>
  <c r="BV1651" i="1"/>
  <c r="BV1650" i="1"/>
  <c r="BV1649" i="1"/>
  <c r="BV1648" i="1"/>
  <c r="BV1647" i="1"/>
  <c r="BV1646" i="1"/>
  <c r="BV1645" i="1"/>
  <c r="BV1644" i="1"/>
  <c r="BV1643" i="1"/>
  <c r="BV1642" i="1"/>
  <c r="BV1641" i="1"/>
  <c r="BV1640" i="1"/>
  <c r="BV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93" i="1"/>
  <c r="BV392" i="1"/>
  <c r="BV391" i="1"/>
  <c r="BV390" i="1"/>
  <c r="BV389" i="1"/>
  <c r="BV388" i="1"/>
  <c r="BV387" i="1"/>
  <c r="BV386" i="1"/>
  <c r="BV385" i="1"/>
  <c r="BV384" i="1"/>
  <c r="BV383" i="1"/>
  <c r="BV382" i="1"/>
  <c r="BV381" i="1"/>
  <c r="BV380" i="1"/>
  <c r="BV379" i="1"/>
  <c r="BV378" i="1"/>
  <c r="BV377" i="1"/>
  <c r="BV376" i="1"/>
  <c r="BV375" i="1"/>
  <c r="BV374" i="1"/>
  <c r="BV373" i="1"/>
  <c r="BV372" i="1"/>
  <c r="BV371" i="1"/>
  <c r="BV370" i="1"/>
  <c r="BV369" i="1"/>
  <c r="BV368" i="1"/>
  <c r="BV367" i="1"/>
  <c r="BV366" i="1"/>
  <c r="BV365" i="1"/>
  <c r="BV364" i="1"/>
  <c r="BV363" i="1"/>
  <c r="BV362" i="1"/>
  <c r="BV361" i="1"/>
  <c r="BV360" i="1"/>
  <c r="BV359" i="1"/>
  <c r="BV358" i="1"/>
  <c r="BV357" i="1"/>
  <c r="BV356" i="1"/>
  <c r="BV355" i="1"/>
  <c r="BV354" i="1"/>
  <c r="BV353" i="1"/>
  <c r="BV352" i="1"/>
  <c r="BV351" i="1"/>
  <c r="BV350" i="1"/>
  <c r="BV349" i="1"/>
  <c r="BW4241" i="1"/>
  <c r="BW4240" i="1"/>
  <c r="BW4239" i="1"/>
  <c r="BW4238" i="1"/>
  <c r="BW4237" i="1"/>
  <c r="BW4236" i="1"/>
  <c r="BW4235" i="1"/>
  <c r="BW4234" i="1"/>
  <c r="BW4233" i="1"/>
  <c r="BW4232" i="1"/>
  <c r="BW4231" i="1"/>
  <c r="BW4230" i="1"/>
  <c r="BW4229" i="1"/>
  <c r="BW4228" i="1"/>
  <c r="BW4227" i="1"/>
  <c r="BW4226" i="1"/>
  <c r="BW4225" i="1"/>
  <c r="BW4224" i="1"/>
  <c r="BW4223" i="1"/>
  <c r="BW4222" i="1"/>
  <c r="BW4221" i="1"/>
  <c r="BW4220" i="1"/>
  <c r="BW4219" i="1"/>
  <c r="BW4218" i="1"/>
  <c r="BW4217" i="1"/>
  <c r="BW4216" i="1"/>
  <c r="BW4215" i="1"/>
  <c r="BW4214" i="1"/>
  <c r="BW4213" i="1"/>
  <c r="BW4212" i="1"/>
  <c r="BW4211" i="1"/>
  <c r="BW4210" i="1"/>
  <c r="BW4209" i="1"/>
  <c r="BW4208" i="1"/>
  <c r="BW4207" i="1"/>
  <c r="BW4206" i="1"/>
  <c r="BW4205" i="1"/>
  <c r="BW4204" i="1"/>
  <c r="BW4203" i="1"/>
  <c r="BW4202" i="1"/>
  <c r="BW4201" i="1"/>
  <c r="BW4200" i="1"/>
  <c r="BW4199" i="1"/>
  <c r="BW4198" i="1"/>
  <c r="BW4197" i="1"/>
  <c r="BW4196" i="1"/>
  <c r="BW4195" i="1"/>
  <c r="BW4194" i="1"/>
  <c r="BW4193" i="1"/>
  <c r="BW4192" i="1"/>
  <c r="BW4191" i="1"/>
  <c r="BW4190" i="1"/>
  <c r="BW4189" i="1"/>
  <c r="BW4188" i="1"/>
  <c r="BW4187" i="1"/>
  <c r="BW4186" i="1"/>
  <c r="BW4185" i="1"/>
  <c r="BW4184" i="1"/>
  <c r="BW4183" i="1"/>
  <c r="BW4182" i="1"/>
  <c r="BW4181" i="1"/>
  <c r="BW4180" i="1"/>
  <c r="BW4179" i="1"/>
  <c r="BW4178" i="1"/>
  <c r="BW4177" i="1"/>
  <c r="BW4176" i="1"/>
  <c r="BW4175" i="1"/>
  <c r="BW4174" i="1"/>
  <c r="BW4173" i="1"/>
  <c r="BW4172" i="1"/>
  <c r="BW4171" i="1"/>
  <c r="BW4170" i="1"/>
  <c r="BW4169" i="1"/>
  <c r="BW4168" i="1"/>
  <c r="BW4167" i="1"/>
  <c r="BW4166" i="1"/>
  <c r="BW4165" i="1"/>
  <c r="BW4164" i="1"/>
  <c r="BW4163" i="1"/>
  <c r="BW4162" i="1"/>
  <c r="BW4161" i="1"/>
  <c r="BW4160" i="1"/>
  <c r="BW4159" i="1"/>
  <c r="BW4158" i="1"/>
  <c r="BW4157" i="1"/>
  <c r="BW4156" i="1"/>
  <c r="BW4155" i="1"/>
  <c r="BW4154" i="1"/>
  <c r="BW4153" i="1"/>
  <c r="BW4152" i="1"/>
  <c r="BW4151" i="1"/>
  <c r="BW4150" i="1"/>
  <c r="BW4149" i="1"/>
  <c r="BW4148" i="1"/>
  <c r="BW4147" i="1"/>
  <c r="BW4146" i="1"/>
  <c r="BW4145" i="1"/>
  <c r="BW4144" i="1"/>
  <c r="BW4143" i="1"/>
  <c r="BW4142" i="1"/>
  <c r="BW4141" i="1"/>
  <c r="BW4140" i="1"/>
  <c r="BW4139" i="1"/>
  <c r="BW4138" i="1"/>
  <c r="BW4137" i="1"/>
  <c r="BW4136" i="1"/>
  <c r="BW4135" i="1"/>
  <c r="BW4134" i="1"/>
  <c r="BW4133" i="1"/>
  <c r="BW4132" i="1"/>
  <c r="BW4131" i="1"/>
  <c r="BW4130" i="1"/>
  <c r="BW4129" i="1"/>
  <c r="BW4128" i="1"/>
  <c r="BW4127" i="1"/>
  <c r="BW4126" i="1"/>
  <c r="BW4125" i="1"/>
  <c r="BW4124" i="1"/>
  <c r="BW4123" i="1"/>
  <c r="BW4122" i="1"/>
  <c r="BW4121" i="1"/>
  <c r="BW4120" i="1"/>
  <c r="BW4119" i="1"/>
  <c r="BW4118" i="1"/>
  <c r="BW4117" i="1"/>
  <c r="BW4116" i="1"/>
  <c r="BW4115" i="1"/>
  <c r="BW4114" i="1"/>
  <c r="BW4113" i="1"/>
  <c r="BW4112" i="1"/>
  <c r="BW4111" i="1"/>
  <c r="BW4110" i="1"/>
  <c r="BW4109" i="1"/>
  <c r="BW4108" i="1"/>
  <c r="BW4107" i="1"/>
  <c r="BW4106" i="1"/>
  <c r="BW4105" i="1"/>
  <c r="BW4104" i="1"/>
  <c r="BW4103" i="1"/>
  <c r="BW4102" i="1"/>
  <c r="BW4101" i="1"/>
  <c r="BW4100" i="1"/>
  <c r="BW4099" i="1"/>
  <c r="BW4098" i="1"/>
  <c r="BW4097" i="1"/>
  <c r="BW4096" i="1"/>
  <c r="BW4095" i="1"/>
  <c r="BW4094" i="1"/>
  <c r="BW4093" i="1"/>
  <c r="BW4092" i="1"/>
  <c r="BW4091" i="1"/>
  <c r="BW4090" i="1"/>
  <c r="BW4089" i="1"/>
  <c r="BW4088" i="1"/>
  <c r="BW4087" i="1"/>
  <c r="BW4086" i="1"/>
  <c r="BW4085" i="1"/>
  <c r="BW4084" i="1"/>
  <c r="BW4083" i="1"/>
  <c r="BW4082" i="1"/>
  <c r="BW4081" i="1"/>
  <c r="BW4080" i="1"/>
  <c r="BW4079" i="1"/>
  <c r="BW4078" i="1"/>
  <c r="BW4077" i="1"/>
  <c r="BW4076" i="1"/>
  <c r="BW4075" i="1"/>
  <c r="BW4074" i="1"/>
  <c r="BW4073" i="1"/>
  <c r="BW4072" i="1"/>
  <c r="BW4071" i="1"/>
  <c r="BW4070" i="1"/>
  <c r="BW4069" i="1"/>
  <c r="BW4068" i="1"/>
  <c r="BW4067" i="1"/>
  <c r="BW4066" i="1"/>
  <c r="BW4065" i="1"/>
  <c r="BW4064" i="1"/>
  <c r="BW4063" i="1"/>
  <c r="BW4062" i="1"/>
  <c r="BW4061" i="1"/>
  <c r="BW4060" i="1"/>
  <c r="BW4059" i="1"/>
  <c r="BW4058" i="1"/>
  <c r="BW4057" i="1"/>
  <c r="BW4056" i="1"/>
  <c r="BW4055" i="1"/>
  <c r="BW4054" i="1"/>
  <c r="BW4053" i="1"/>
  <c r="BW4052" i="1"/>
  <c r="BW4051" i="1"/>
  <c r="BW4050" i="1"/>
  <c r="BW4049" i="1"/>
  <c r="BW4048" i="1"/>
  <c r="BW4047" i="1"/>
  <c r="BW4046" i="1"/>
  <c r="BW4045" i="1"/>
  <c r="BW4044" i="1"/>
  <c r="BW4043" i="1"/>
  <c r="BW4042" i="1"/>
  <c r="BW4041" i="1"/>
  <c r="BW4040" i="1"/>
  <c r="BW4039" i="1"/>
  <c r="BW4038" i="1"/>
  <c r="BW4037" i="1"/>
  <c r="BW4036" i="1"/>
  <c r="BW4035" i="1"/>
  <c r="BW4034" i="1"/>
  <c r="BW4033" i="1"/>
  <c r="BW4032" i="1"/>
  <c r="BW4031" i="1"/>
  <c r="BW4030" i="1"/>
  <c r="BW4029" i="1"/>
  <c r="BW4028" i="1"/>
  <c r="BW4027" i="1"/>
  <c r="BW4026" i="1"/>
  <c r="BW4025" i="1"/>
  <c r="BW4024" i="1"/>
  <c r="BW4023" i="1"/>
  <c r="BW4022" i="1"/>
  <c r="BW4021" i="1"/>
  <c r="BW4020" i="1"/>
  <c r="BW4019" i="1"/>
  <c r="BW4018" i="1"/>
  <c r="BW4017" i="1"/>
  <c r="BW4016" i="1"/>
  <c r="BW4015" i="1"/>
  <c r="BW4014" i="1"/>
  <c r="BW4013" i="1"/>
  <c r="BW4012" i="1"/>
  <c r="BW4011" i="1"/>
  <c r="BW4010" i="1"/>
  <c r="BW4009" i="1"/>
  <c r="BW4008" i="1"/>
  <c r="BW4007" i="1"/>
  <c r="BW4006" i="1"/>
  <c r="BW4005" i="1"/>
  <c r="BW4004" i="1"/>
  <c r="BW4003" i="1"/>
  <c r="BW4002" i="1"/>
  <c r="BW4001" i="1"/>
  <c r="BW4000" i="1"/>
  <c r="BW3999" i="1"/>
  <c r="BW3998" i="1"/>
  <c r="BW3997" i="1"/>
  <c r="BW3996" i="1"/>
  <c r="BW3995" i="1"/>
  <c r="BW3994" i="1"/>
  <c r="BW3992" i="1"/>
  <c r="BW3991" i="1"/>
  <c r="BW3990" i="1"/>
  <c r="BW3989" i="1"/>
  <c r="BW3988" i="1"/>
  <c r="BW3987" i="1"/>
  <c r="BW3986" i="1"/>
  <c r="BW3985" i="1"/>
  <c r="BW3984" i="1"/>
  <c r="BW3983" i="1"/>
  <c r="BW3982" i="1"/>
  <c r="BW3981" i="1"/>
  <c r="BW3980" i="1"/>
  <c r="BW3979" i="1"/>
  <c r="BW3978" i="1"/>
  <c r="BW3977" i="1"/>
  <c r="BW3976" i="1"/>
  <c r="BW3975" i="1"/>
  <c r="BW3974" i="1"/>
  <c r="BW3973" i="1"/>
  <c r="BW3972" i="1"/>
  <c r="BW3971" i="1"/>
  <c r="BW3970" i="1"/>
  <c r="BW3969" i="1"/>
  <c r="BW3968" i="1"/>
  <c r="BW3967" i="1"/>
  <c r="BW3966" i="1"/>
  <c r="BW3965" i="1"/>
  <c r="BW3964" i="1"/>
  <c r="BW3963" i="1"/>
  <c r="BW3962" i="1"/>
  <c r="BW3961" i="1"/>
  <c r="BW3960" i="1"/>
  <c r="BW3959" i="1"/>
  <c r="BW3958" i="1"/>
  <c r="BW3957" i="1"/>
  <c r="BW3956" i="1"/>
  <c r="BW3955" i="1"/>
  <c r="BW3954" i="1"/>
  <c r="BW3953" i="1"/>
  <c r="BW3952" i="1"/>
  <c r="BW3951" i="1"/>
  <c r="BW3950" i="1"/>
  <c r="BW3949" i="1"/>
  <c r="BW3948" i="1"/>
  <c r="BW3947" i="1"/>
  <c r="BW3946" i="1"/>
  <c r="BW3945" i="1"/>
  <c r="BW3944" i="1"/>
  <c r="BW3943" i="1"/>
  <c r="BW3942" i="1"/>
  <c r="BW3941" i="1"/>
  <c r="BW3940" i="1"/>
  <c r="BW3939" i="1"/>
  <c r="BW3938" i="1"/>
  <c r="BW3937" i="1"/>
  <c r="BW3936" i="1"/>
  <c r="BW3935" i="1"/>
  <c r="BW3934" i="1"/>
  <c r="BW3933" i="1"/>
  <c r="BW3932" i="1"/>
  <c r="BW3931" i="1"/>
  <c r="BW3930" i="1"/>
  <c r="BW3929" i="1"/>
  <c r="BW3928" i="1"/>
  <c r="BW3927" i="1"/>
  <c r="BW3926" i="1"/>
  <c r="BW3925" i="1"/>
  <c r="BW3924" i="1"/>
  <c r="BW3923" i="1"/>
  <c r="BW3922" i="1"/>
  <c r="BW3921" i="1"/>
  <c r="BW3920" i="1"/>
  <c r="BW3919" i="1"/>
  <c r="BW3918" i="1"/>
  <c r="BW3917" i="1"/>
  <c r="BW3916" i="1"/>
  <c r="BW3915" i="1"/>
  <c r="BW3914" i="1"/>
  <c r="BW3913" i="1"/>
  <c r="BW3912" i="1"/>
  <c r="BW3911" i="1"/>
  <c r="BW3910" i="1"/>
  <c r="BW3909" i="1"/>
  <c r="BW3908" i="1"/>
  <c r="BW3907" i="1"/>
  <c r="BW3906" i="1"/>
  <c r="BW3905" i="1"/>
  <c r="BW3903" i="1"/>
  <c r="BW3902" i="1"/>
  <c r="BW3901" i="1"/>
  <c r="BW3900" i="1"/>
  <c r="BW3899" i="1"/>
  <c r="BW3898" i="1"/>
  <c r="BW3897" i="1"/>
  <c r="BW3896" i="1"/>
  <c r="BW3895" i="1"/>
  <c r="BW3894" i="1"/>
  <c r="BW3893" i="1"/>
  <c r="BW3892" i="1"/>
  <c r="BW3891" i="1"/>
  <c r="BW3890" i="1"/>
  <c r="BW3889" i="1"/>
  <c r="BW3888" i="1"/>
  <c r="BW3887" i="1"/>
  <c r="BW3886" i="1"/>
  <c r="BW3885" i="1"/>
  <c r="BW3884" i="1"/>
  <c r="BW3883" i="1"/>
  <c r="BW3882" i="1"/>
  <c r="BW3881" i="1"/>
  <c r="BW3880" i="1"/>
  <c r="BW3879" i="1"/>
  <c r="BW3878" i="1"/>
  <c r="BW3877" i="1"/>
  <c r="BW3876" i="1"/>
  <c r="BW3875" i="1"/>
  <c r="BW3874" i="1"/>
  <c r="BW3873" i="1"/>
  <c r="BW3872" i="1"/>
  <c r="BW3871" i="1"/>
  <c r="BW3870" i="1"/>
  <c r="BW3869" i="1"/>
  <c r="BW3868" i="1"/>
  <c r="BW3867" i="1"/>
  <c r="BW3866" i="1"/>
  <c r="BW3865" i="1"/>
  <c r="BW3864" i="1"/>
  <c r="BW3863" i="1"/>
  <c r="BW3862" i="1"/>
  <c r="BW3861" i="1"/>
  <c r="BW3860" i="1"/>
  <c r="BW3859" i="1"/>
  <c r="BW3858" i="1"/>
  <c r="BW3857" i="1"/>
  <c r="BW3856" i="1"/>
  <c r="BW3855" i="1"/>
  <c r="BW3854" i="1"/>
  <c r="BW3853" i="1"/>
  <c r="BW3852" i="1"/>
  <c r="BW3851" i="1"/>
  <c r="BW3850" i="1"/>
  <c r="BW3849" i="1"/>
  <c r="BW3848" i="1"/>
  <c r="BW3847" i="1"/>
  <c r="BW3846" i="1"/>
  <c r="BW3845" i="1"/>
  <c r="BW3844" i="1"/>
  <c r="BW3843" i="1"/>
  <c r="BW3842" i="1"/>
  <c r="BW3841" i="1"/>
  <c r="BW3840" i="1"/>
  <c r="BW3839" i="1"/>
  <c r="BW3838" i="1"/>
  <c r="BW3837" i="1"/>
  <c r="BW3836" i="1"/>
  <c r="BW3835" i="1"/>
  <c r="BW3834" i="1"/>
  <c r="BW3833" i="1"/>
  <c r="BW3832" i="1"/>
  <c r="BW3831" i="1"/>
  <c r="BW3830" i="1"/>
  <c r="BW3829" i="1"/>
  <c r="BW3828" i="1"/>
  <c r="BW3827" i="1"/>
  <c r="BW3826" i="1"/>
  <c r="BW3825" i="1"/>
  <c r="BW3824" i="1"/>
  <c r="BW3823" i="1"/>
  <c r="BW3822" i="1"/>
  <c r="BW3821" i="1"/>
  <c r="BW3820" i="1"/>
  <c r="BW3819" i="1"/>
  <c r="BW3818" i="1"/>
  <c r="BW3817" i="1"/>
  <c r="BW3816" i="1"/>
  <c r="BW3815" i="1"/>
  <c r="BW3814" i="1"/>
  <c r="BW3813" i="1"/>
  <c r="BW3812" i="1"/>
  <c r="BW3811" i="1"/>
  <c r="BW3810" i="1"/>
  <c r="BW3809" i="1"/>
  <c r="BW3808" i="1"/>
  <c r="BW3807" i="1"/>
  <c r="BW3806" i="1"/>
  <c r="BW3805" i="1"/>
  <c r="BW3804" i="1"/>
  <c r="BW3803" i="1"/>
  <c r="BW3802" i="1"/>
  <c r="BW3801" i="1"/>
  <c r="BW3800" i="1"/>
  <c r="BW3799" i="1"/>
  <c r="BW3798" i="1"/>
  <c r="BW3797" i="1"/>
  <c r="BW3796" i="1"/>
  <c r="BW3795" i="1"/>
  <c r="BW3794" i="1"/>
  <c r="BW3793" i="1"/>
  <c r="BW3792" i="1"/>
  <c r="BW3791" i="1"/>
  <c r="BW3790" i="1"/>
  <c r="BW3789" i="1"/>
  <c r="BW3787" i="1"/>
  <c r="BW3786" i="1"/>
  <c r="BW3785" i="1"/>
  <c r="BW3784" i="1"/>
  <c r="BW3783" i="1"/>
  <c r="BW3782" i="1"/>
  <c r="BW3781" i="1"/>
  <c r="BW3780" i="1"/>
  <c r="BW3779" i="1"/>
  <c r="BW3778" i="1"/>
  <c r="BW3777" i="1"/>
  <c r="BW3776" i="1"/>
  <c r="BW3775" i="1"/>
  <c r="BW3774" i="1"/>
  <c r="BW3773" i="1"/>
  <c r="BW3772" i="1"/>
  <c r="BW3771" i="1"/>
  <c r="BW3770" i="1"/>
  <c r="BW3769" i="1"/>
  <c r="BW3768" i="1"/>
  <c r="BW3767" i="1"/>
  <c r="BW3766" i="1"/>
  <c r="BW3765" i="1"/>
  <c r="BW3764" i="1"/>
  <c r="BW3763" i="1"/>
  <c r="BW3762" i="1"/>
  <c r="BW3761" i="1"/>
  <c r="BW3760" i="1"/>
  <c r="BW3759" i="1"/>
  <c r="BW3758" i="1"/>
  <c r="BW3757" i="1"/>
  <c r="BW3756" i="1"/>
  <c r="BW3755" i="1"/>
  <c r="BW3754" i="1"/>
  <c r="BW3753" i="1"/>
  <c r="BW3752" i="1"/>
  <c r="BW3751" i="1"/>
  <c r="BW3750" i="1"/>
  <c r="BW3749" i="1"/>
  <c r="BW3748" i="1"/>
  <c r="BW3747" i="1"/>
  <c r="BW3746" i="1"/>
  <c r="BW3745" i="1"/>
  <c r="BW3744" i="1"/>
  <c r="BW3743" i="1"/>
  <c r="BW3742" i="1"/>
  <c r="BW3741" i="1"/>
  <c r="BW3740" i="1"/>
  <c r="BW3739" i="1"/>
  <c r="BW3738" i="1"/>
  <c r="BW3737" i="1"/>
  <c r="BW3736" i="1"/>
  <c r="BW3735" i="1"/>
  <c r="BW3734" i="1"/>
  <c r="BW3733" i="1"/>
  <c r="BW3732" i="1"/>
  <c r="BW3731" i="1"/>
  <c r="BW3730" i="1"/>
  <c r="BW3729" i="1"/>
  <c r="BW3728" i="1"/>
  <c r="BW3727" i="1"/>
  <c r="BW3726" i="1"/>
  <c r="BW3725" i="1"/>
  <c r="BW3724" i="1"/>
  <c r="BW3723" i="1"/>
  <c r="BW3722" i="1"/>
  <c r="BW3721" i="1"/>
  <c r="BW3720" i="1"/>
  <c r="BW3719" i="1"/>
  <c r="BW3718" i="1"/>
  <c r="BW3717" i="1"/>
  <c r="BW3716" i="1"/>
  <c r="BW3715" i="1"/>
  <c r="BW3714" i="1"/>
  <c r="BW3713" i="1"/>
  <c r="BW3712" i="1"/>
  <c r="BW3711" i="1"/>
  <c r="BW3710" i="1"/>
  <c r="BW3709" i="1"/>
  <c r="BW3708" i="1"/>
  <c r="BW3707" i="1"/>
  <c r="BW3706" i="1"/>
  <c r="BW3705" i="1"/>
  <c r="BW3704" i="1"/>
  <c r="BW3703" i="1"/>
  <c r="BW3702" i="1"/>
  <c r="BW3701" i="1"/>
  <c r="BW3700" i="1"/>
  <c r="BW3699" i="1"/>
  <c r="BW3698" i="1"/>
  <c r="BW3697" i="1"/>
  <c r="BW3696" i="1"/>
  <c r="BW3695" i="1"/>
  <c r="BW3694" i="1"/>
  <c r="BW3693" i="1"/>
  <c r="BW3692" i="1"/>
  <c r="BW3691" i="1"/>
  <c r="BW3690" i="1"/>
  <c r="BW3689" i="1"/>
  <c r="BW3688" i="1"/>
  <c r="BW3687" i="1"/>
  <c r="BW3686" i="1"/>
  <c r="BW3685" i="1"/>
  <c r="BW3684" i="1"/>
  <c r="BW3683" i="1"/>
  <c r="BW3682" i="1"/>
  <c r="BW3681" i="1"/>
  <c r="BW3680" i="1"/>
  <c r="BW3679" i="1"/>
  <c r="BW3678" i="1"/>
  <c r="BW3677" i="1"/>
  <c r="BW3676" i="1"/>
  <c r="BW3675" i="1"/>
  <c r="BW3674" i="1"/>
  <c r="BW3673" i="1"/>
  <c r="BW3672" i="1"/>
  <c r="BW3671" i="1"/>
  <c r="BW3670" i="1"/>
  <c r="BW3669" i="1"/>
  <c r="BW3668" i="1"/>
  <c r="BW3667" i="1"/>
  <c r="BW3666" i="1"/>
  <c r="BW3665" i="1"/>
  <c r="BW3664" i="1"/>
  <c r="BW3663" i="1"/>
  <c r="BW3662" i="1"/>
  <c r="BW3661" i="1"/>
  <c r="BW3660" i="1"/>
  <c r="BW3659" i="1"/>
  <c r="BW3658" i="1"/>
  <c r="BW3657" i="1"/>
  <c r="BW3656" i="1"/>
  <c r="BW3655" i="1"/>
  <c r="BW3654" i="1"/>
  <c r="BW3653" i="1"/>
  <c r="BW3652" i="1"/>
  <c r="BW3651" i="1"/>
  <c r="BW3650" i="1"/>
  <c r="BW3649" i="1"/>
  <c r="BW3648" i="1"/>
  <c r="BW3647" i="1"/>
  <c r="BW3646" i="1"/>
  <c r="BW3645" i="1"/>
  <c r="BW3644" i="1"/>
  <c r="BW3643" i="1"/>
  <c r="BW3642" i="1"/>
  <c r="BW3641" i="1"/>
  <c r="BW3640" i="1"/>
  <c r="BW3639" i="1"/>
  <c r="BW3638" i="1"/>
  <c r="BW3637" i="1"/>
  <c r="BW3636" i="1"/>
  <c r="BW3635" i="1"/>
  <c r="BW3634" i="1"/>
  <c r="BW3633" i="1"/>
  <c r="BW3632" i="1"/>
  <c r="BW3631" i="1"/>
  <c r="BW3630" i="1"/>
  <c r="BW3629" i="1"/>
  <c r="BW3628" i="1"/>
  <c r="BW3627" i="1"/>
  <c r="BW3626" i="1"/>
  <c r="BW3625" i="1"/>
  <c r="BW3624" i="1"/>
  <c r="BW3623" i="1"/>
  <c r="BW3622" i="1"/>
  <c r="BW3621" i="1"/>
  <c r="BW3620" i="1"/>
  <c r="BW3619" i="1"/>
  <c r="BW3618" i="1"/>
  <c r="BW3617" i="1"/>
  <c r="BW3616" i="1"/>
  <c r="BW3615" i="1"/>
  <c r="BW3614" i="1"/>
  <c r="BW3613" i="1"/>
  <c r="BW3612" i="1"/>
  <c r="BW3611" i="1"/>
  <c r="BW3610" i="1"/>
  <c r="BW3609" i="1"/>
  <c r="BW3608" i="1"/>
  <c r="BW3607" i="1"/>
  <c r="BW3606" i="1"/>
  <c r="BW3605" i="1"/>
  <c r="BW3604" i="1"/>
  <c r="BW3603" i="1"/>
  <c r="BW3602" i="1"/>
  <c r="BW3601" i="1"/>
  <c r="BW3600" i="1"/>
  <c r="BW3599" i="1"/>
  <c r="BW3598" i="1"/>
  <c r="BW3597" i="1"/>
  <c r="BW3596" i="1"/>
  <c r="BW3595" i="1"/>
  <c r="BW3594" i="1"/>
  <c r="BW3593" i="1"/>
  <c r="BW3592" i="1"/>
  <c r="BW3591" i="1"/>
  <c r="BW3590" i="1"/>
  <c r="BW3589" i="1"/>
  <c r="BW3588" i="1"/>
  <c r="BW3587" i="1"/>
  <c r="BW3586" i="1"/>
  <c r="BW3585" i="1"/>
  <c r="BW3584" i="1"/>
  <c r="BW3583" i="1"/>
  <c r="BW3582" i="1"/>
  <c r="BW3581" i="1"/>
  <c r="BW3580" i="1"/>
  <c r="BW3579" i="1"/>
  <c r="BW3578" i="1"/>
  <c r="BW3577" i="1"/>
  <c r="BW3576" i="1"/>
  <c r="BW3575" i="1"/>
  <c r="BW3574" i="1"/>
  <c r="BW3573" i="1"/>
  <c r="BW3572" i="1"/>
  <c r="BW3571" i="1"/>
  <c r="BW3570" i="1"/>
  <c r="BW3569" i="1"/>
  <c r="BW3568" i="1"/>
  <c r="BW3567" i="1"/>
  <c r="BW3566" i="1"/>
  <c r="BW3565" i="1"/>
  <c r="BW3564" i="1"/>
  <c r="BW3563" i="1"/>
  <c r="BW3562" i="1"/>
  <c r="BW3561" i="1"/>
  <c r="BW3560" i="1"/>
  <c r="BW3559" i="1"/>
  <c r="BW3558" i="1"/>
  <c r="BW3557" i="1"/>
  <c r="BW3556" i="1"/>
  <c r="BW3555" i="1"/>
  <c r="BW3554" i="1"/>
  <c r="BW3553" i="1"/>
  <c r="BW3552" i="1"/>
  <c r="BW3551" i="1"/>
  <c r="BW3550" i="1"/>
  <c r="BW3549" i="1"/>
  <c r="BW3548" i="1"/>
  <c r="BW3547" i="1"/>
  <c r="BW3546" i="1"/>
  <c r="BW3545" i="1"/>
  <c r="BW3544" i="1"/>
  <c r="BW3543" i="1"/>
  <c r="BW3542" i="1"/>
  <c r="BW3541" i="1"/>
  <c r="BW3540" i="1"/>
  <c r="BW3539" i="1"/>
  <c r="BW3538" i="1"/>
  <c r="BW3537" i="1"/>
  <c r="BW3536" i="1"/>
  <c r="BW3535" i="1"/>
  <c r="BW3534" i="1"/>
  <c r="BW3533" i="1"/>
  <c r="BW3532" i="1"/>
  <c r="BW3531" i="1"/>
  <c r="BW3530" i="1"/>
  <c r="BW3529" i="1"/>
  <c r="BW3528" i="1"/>
  <c r="BW3527" i="1"/>
  <c r="BW3526" i="1"/>
  <c r="BW3525" i="1"/>
  <c r="BW3524" i="1"/>
  <c r="BW3523" i="1"/>
  <c r="BW3522" i="1"/>
  <c r="BW3521" i="1"/>
  <c r="BW3520" i="1"/>
  <c r="BW3519" i="1"/>
  <c r="BW3518" i="1"/>
  <c r="BW3517" i="1"/>
  <c r="BW3516" i="1"/>
  <c r="BW3515" i="1"/>
  <c r="BW3514" i="1"/>
  <c r="BW3513" i="1"/>
  <c r="BW3512" i="1"/>
  <c r="BW3511" i="1"/>
  <c r="BW3510" i="1"/>
  <c r="BW3509" i="1"/>
  <c r="BW3508" i="1"/>
  <c r="BW3507" i="1"/>
  <c r="BW3506" i="1"/>
  <c r="BW3505" i="1"/>
  <c r="BW3504" i="1"/>
  <c r="BW3503" i="1"/>
  <c r="BW3502" i="1"/>
  <c r="BW3501" i="1"/>
  <c r="BW3500" i="1"/>
  <c r="BW3499" i="1"/>
  <c r="BW3498" i="1"/>
  <c r="BW3497" i="1"/>
  <c r="BW3496" i="1"/>
  <c r="BW3495" i="1"/>
  <c r="BW3494" i="1"/>
  <c r="BW3493" i="1"/>
  <c r="BW3492" i="1"/>
  <c r="BW3491" i="1"/>
  <c r="BW3490" i="1"/>
  <c r="BW3489" i="1"/>
  <c r="BW3488" i="1"/>
  <c r="BW3487" i="1"/>
  <c r="BW3486" i="1"/>
  <c r="BW3485" i="1"/>
  <c r="BW3484" i="1"/>
  <c r="BW3483" i="1"/>
  <c r="BW3482" i="1"/>
  <c r="BW3481" i="1"/>
  <c r="BW3480" i="1"/>
  <c r="BW3479" i="1"/>
  <c r="BW3478" i="1"/>
  <c r="BW3477" i="1"/>
  <c r="BW3476" i="1"/>
  <c r="BW3475" i="1"/>
  <c r="BW3474" i="1"/>
  <c r="BW3473" i="1"/>
  <c r="BW3472" i="1"/>
  <c r="BW3471" i="1"/>
  <c r="BW3470" i="1"/>
  <c r="BW3469" i="1"/>
  <c r="BW3468" i="1"/>
  <c r="BW3467" i="1"/>
  <c r="BW3466" i="1"/>
  <c r="BW3465" i="1"/>
  <c r="BW3464" i="1"/>
  <c r="BW3463" i="1"/>
  <c r="BW3462" i="1"/>
  <c r="BW3461" i="1"/>
  <c r="BW3460" i="1"/>
  <c r="BW3459" i="1"/>
  <c r="BW3458" i="1"/>
  <c r="BW3457" i="1"/>
  <c r="BW3456" i="1"/>
  <c r="BW3455" i="1"/>
  <c r="BW3454" i="1"/>
  <c r="BW3453" i="1"/>
  <c r="BW3452" i="1"/>
  <c r="BW3451" i="1"/>
  <c r="BW3450" i="1"/>
  <c r="BW3449" i="1"/>
  <c r="BW3448" i="1"/>
  <c r="BW3447" i="1"/>
  <c r="BW3446" i="1"/>
  <c r="BW3445" i="1"/>
  <c r="BW3444" i="1"/>
  <c r="BW3443" i="1"/>
  <c r="BW3442" i="1"/>
  <c r="BW3441" i="1"/>
  <c r="BW3440" i="1"/>
  <c r="BW3439" i="1"/>
  <c r="BW3438" i="1"/>
  <c r="BW3437" i="1"/>
  <c r="BW3436" i="1"/>
  <c r="BW3435" i="1"/>
  <c r="BW3434" i="1"/>
  <c r="BW3433" i="1"/>
  <c r="BW3432" i="1"/>
  <c r="BW3431" i="1"/>
  <c r="BW3430" i="1"/>
  <c r="BW3429" i="1"/>
  <c r="BW3428" i="1"/>
  <c r="BW3427" i="1"/>
  <c r="BW3426" i="1"/>
  <c r="BW3425" i="1"/>
  <c r="BW3424" i="1"/>
  <c r="BW3423" i="1"/>
  <c r="BW3422" i="1"/>
  <c r="BW3421" i="1"/>
  <c r="BW3420" i="1"/>
  <c r="BW3419" i="1"/>
  <c r="BW3418" i="1"/>
  <c r="BW3417" i="1"/>
  <c r="BW3416" i="1"/>
  <c r="BW3415" i="1"/>
  <c r="BW3414" i="1"/>
  <c r="BW3413" i="1"/>
  <c r="BW3412" i="1"/>
  <c r="BW3411" i="1"/>
  <c r="BW3410" i="1"/>
  <c r="BW3409" i="1"/>
  <c r="BW3408" i="1"/>
  <c r="BW3407" i="1"/>
  <c r="BW3406" i="1"/>
  <c r="BW3405" i="1"/>
  <c r="BW3404" i="1"/>
  <c r="BW3403" i="1"/>
  <c r="BW3402" i="1"/>
  <c r="BW3401" i="1"/>
  <c r="BW3400" i="1"/>
  <c r="BW3399" i="1"/>
  <c r="BW3398" i="1"/>
  <c r="BW3397" i="1"/>
  <c r="BW3396" i="1"/>
  <c r="BW3395" i="1"/>
  <c r="BW3394" i="1"/>
  <c r="BW3393" i="1"/>
  <c r="BW3392" i="1"/>
  <c r="BW3391" i="1"/>
  <c r="BW3390" i="1"/>
  <c r="BW3389" i="1"/>
  <c r="BW3388" i="1"/>
  <c r="BW3387" i="1"/>
  <c r="BW3386" i="1"/>
  <c r="BW3385" i="1"/>
  <c r="BW3384" i="1"/>
  <c r="BW3383" i="1"/>
  <c r="BW3382" i="1"/>
  <c r="BW3381" i="1"/>
  <c r="BW3380" i="1"/>
  <c r="BW3379" i="1"/>
  <c r="BW3378" i="1"/>
  <c r="BW3377" i="1"/>
  <c r="BW3376" i="1"/>
  <c r="BW3375" i="1"/>
  <c r="BW3374" i="1"/>
  <c r="BW3373" i="1"/>
  <c r="BW3372" i="1"/>
  <c r="BW3371" i="1"/>
  <c r="BW3370" i="1"/>
  <c r="BW3369" i="1"/>
  <c r="BW3368" i="1"/>
  <c r="BW3367" i="1"/>
  <c r="BW3366" i="1"/>
  <c r="BW3365" i="1"/>
  <c r="BW3364" i="1"/>
  <c r="BW3363" i="1"/>
  <c r="BW3362" i="1"/>
  <c r="BW3361" i="1"/>
  <c r="BW3360" i="1"/>
  <c r="BW3359" i="1"/>
  <c r="BW3358" i="1"/>
  <c r="BW3357" i="1"/>
  <c r="BW3356" i="1"/>
  <c r="BW3355" i="1"/>
  <c r="BW3354" i="1"/>
  <c r="BW3353" i="1"/>
  <c r="BW3352" i="1"/>
  <c r="BW3351" i="1"/>
  <c r="BW3350" i="1"/>
  <c r="BW3349" i="1"/>
  <c r="BW3348" i="1"/>
  <c r="BW3347" i="1"/>
  <c r="BW3346" i="1"/>
  <c r="BW3345" i="1"/>
  <c r="BW3344" i="1"/>
  <c r="BW3343" i="1"/>
  <c r="BW3342" i="1"/>
  <c r="BW3341" i="1"/>
  <c r="BW3340" i="1"/>
  <c r="BW3339" i="1"/>
  <c r="BW3338" i="1"/>
  <c r="BW3337" i="1"/>
  <c r="BW3336" i="1"/>
  <c r="BW3335" i="1"/>
  <c r="BW3334" i="1"/>
  <c r="BW3333" i="1"/>
  <c r="BW3332" i="1"/>
  <c r="BW3331" i="1"/>
  <c r="BW3330" i="1"/>
  <c r="BW3329" i="1"/>
  <c r="BW3328" i="1"/>
  <c r="BW3327" i="1"/>
  <c r="BW3326" i="1"/>
  <c r="BW3325" i="1"/>
  <c r="BW332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308" i="1"/>
  <c r="BW3307" i="1"/>
  <c r="BW3306" i="1"/>
  <c r="BW3305" i="1"/>
  <c r="BW3304" i="1"/>
  <c r="BW3303" i="1"/>
  <c r="BW3302" i="1"/>
  <c r="BW3301" i="1"/>
  <c r="BW3300" i="1"/>
  <c r="BW3299" i="1"/>
  <c r="BW3298" i="1"/>
  <c r="BW3297" i="1"/>
  <c r="BW3296" i="1"/>
  <c r="BW3295" i="1"/>
  <c r="BW3294" i="1"/>
  <c r="BW3293" i="1"/>
  <c r="BW3292" i="1"/>
  <c r="BW3291" i="1"/>
  <c r="BW3290" i="1"/>
  <c r="BW3289" i="1"/>
  <c r="BW3288" i="1"/>
  <c r="BW3287" i="1"/>
  <c r="BW3286" i="1"/>
  <c r="BW3285" i="1"/>
  <c r="BW3284" i="1"/>
  <c r="BW3283" i="1"/>
  <c r="BW3282" i="1"/>
  <c r="BW3281" i="1"/>
  <c r="BW3280" i="1"/>
  <c r="BW3279" i="1"/>
  <c r="BW3278" i="1"/>
  <c r="BW3277" i="1"/>
  <c r="BW3276" i="1"/>
  <c r="BW3275" i="1"/>
  <c r="BW3274" i="1"/>
  <c r="BW3273" i="1"/>
  <c r="BW3272" i="1"/>
  <c r="BW3271" i="1"/>
  <c r="BW3270" i="1"/>
  <c r="BW3269" i="1"/>
  <c r="BW3268" i="1"/>
  <c r="BW3267" i="1"/>
  <c r="BW3266" i="1"/>
  <c r="BW3265" i="1"/>
  <c r="BW3264" i="1"/>
  <c r="BW3263" i="1"/>
  <c r="BW3262" i="1"/>
  <c r="BW3261" i="1"/>
  <c r="BW3260" i="1"/>
  <c r="BW3259" i="1"/>
  <c r="BW3258" i="1"/>
  <c r="BW3257" i="1"/>
  <c r="BW3256" i="1"/>
  <c r="BW3255" i="1"/>
  <c r="BW3254" i="1"/>
  <c r="BW3253" i="1"/>
  <c r="BW3252" i="1"/>
  <c r="BW3251" i="1"/>
  <c r="BW3250" i="1"/>
  <c r="BW3249" i="1"/>
  <c r="BW3248" i="1"/>
  <c r="BW3247" i="1"/>
  <c r="BW3246" i="1"/>
  <c r="BW3245" i="1"/>
  <c r="BW3244" i="1"/>
  <c r="BW3243" i="1"/>
  <c r="BW3242" i="1"/>
  <c r="BW3241" i="1"/>
  <c r="BW3240" i="1"/>
  <c r="BW3239" i="1"/>
  <c r="BW3238" i="1"/>
  <c r="BW3237" i="1"/>
  <c r="BW3236" i="1"/>
  <c r="BW3235" i="1"/>
  <c r="BW3234" i="1"/>
  <c r="BW3233" i="1"/>
  <c r="BW3232" i="1"/>
  <c r="BW3231" i="1"/>
  <c r="BW3230" i="1"/>
  <c r="BW3229" i="1"/>
  <c r="BW3228" i="1"/>
  <c r="BW3227" i="1"/>
  <c r="BW3226" i="1"/>
  <c r="BW3225" i="1"/>
  <c r="BW3224" i="1"/>
  <c r="BW3223" i="1"/>
  <c r="BW3222" i="1"/>
  <c r="BW3221" i="1"/>
  <c r="BW3220" i="1"/>
  <c r="BW3219" i="1"/>
  <c r="BW3218" i="1"/>
  <c r="BW3217" i="1"/>
  <c r="BW3216" i="1"/>
  <c r="BW3215" i="1"/>
  <c r="BW3214" i="1"/>
  <c r="BW3213" i="1"/>
  <c r="BW3212" i="1"/>
  <c r="BW3211" i="1"/>
  <c r="BW3210" i="1"/>
  <c r="BW3209" i="1"/>
  <c r="BW3208" i="1"/>
  <c r="BW3207" i="1"/>
  <c r="BW3206" i="1"/>
  <c r="BW3205" i="1"/>
  <c r="BW3204" i="1"/>
  <c r="BW3203" i="1"/>
  <c r="BW3202" i="1"/>
  <c r="BW3201" i="1"/>
  <c r="BW3200" i="1"/>
  <c r="BW3199" i="1"/>
  <c r="BW3198" i="1"/>
  <c r="BW3197" i="1"/>
  <c r="BW3196" i="1"/>
  <c r="BW3195" i="1"/>
  <c r="BW3194" i="1"/>
  <c r="BW3193" i="1"/>
  <c r="BW3192" i="1"/>
  <c r="BW3191" i="1"/>
  <c r="BW3190" i="1"/>
  <c r="BW3189" i="1"/>
  <c r="BW3188" i="1"/>
  <c r="BW3187" i="1"/>
  <c r="BW3186" i="1"/>
  <c r="BW3185" i="1"/>
  <c r="BW3184" i="1"/>
  <c r="BW3183" i="1"/>
  <c r="BW3182" i="1"/>
  <c r="BW3181" i="1"/>
  <c r="BW3180" i="1"/>
  <c r="BW3179" i="1"/>
  <c r="BW3178" i="1"/>
  <c r="BW3177" i="1"/>
  <c r="BW3176" i="1"/>
  <c r="BW3175" i="1"/>
  <c r="BW3174" i="1"/>
  <c r="BW3173" i="1"/>
  <c r="BW3172" i="1"/>
  <c r="BW3171" i="1"/>
  <c r="BW3170" i="1"/>
  <c r="BW3169" i="1"/>
  <c r="BW3168" i="1"/>
  <c r="BW3167" i="1"/>
  <c r="BW3166" i="1"/>
  <c r="BW3165" i="1"/>
  <c r="BW3164" i="1"/>
  <c r="BW3163" i="1"/>
  <c r="BW3162" i="1"/>
  <c r="BW3161" i="1"/>
  <c r="BW3160" i="1"/>
  <c r="BW3159" i="1"/>
  <c r="BW3158" i="1"/>
  <c r="BW3157" i="1"/>
  <c r="BW3156" i="1"/>
  <c r="BW3155" i="1"/>
  <c r="BW3154" i="1"/>
  <c r="BW3153" i="1"/>
  <c r="BW3152" i="1"/>
  <c r="BW3151" i="1"/>
  <c r="BW3150" i="1"/>
  <c r="BW3149" i="1"/>
  <c r="BW3148" i="1"/>
  <c r="BW3147" i="1"/>
  <c r="BW3146" i="1"/>
  <c r="BW3145" i="1"/>
  <c r="BW3144" i="1"/>
  <c r="BW3143" i="1"/>
  <c r="BW3142" i="1"/>
  <c r="BW3141" i="1"/>
  <c r="BW3140" i="1"/>
  <c r="BW3139" i="1"/>
  <c r="BW3138" i="1"/>
  <c r="BW3137" i="1"/>
  <c r="BW3136" i="1"/>
  <c r="BW3135" i="1"/>
  <c r="BW3134" i="1"/>
  <c r="BW3133" i="1"/>
  <c r="BW3132" i="1"/>
  <c r="BW3131" i="1"/>
  <c r="BW3130" i="1"/>
  <c r="BW3129" i="1"/>
  <c r="BW3128" i="1"/>
  <c r="BW3127" i="1"/>
  <c r="BW3126" i="1"/>
  <c r="BW3125" i="1"/>
  <c r="BW3124" i="1"/>
  <c r="BW3123" i="1"/>
  <c r="BW3122" i="1"/>
  <c r="BW3121" i="1"/>
  <c r="BW3120" i="1"/>
  <c r="BW3119" i="1"/>
  <c r="BW3118" i="1"/>
  <c r="BW3117" i="1"/>
  <c r="BW3116" i="1"/>
  <c r="BW3115" i="1"/>
  <c r="BW3114" i="1"/>
  <c r="BW3113" i="1"/>
  <c r="BW3112" i="1"/>
  <c r="BW3111" i="1"/>
  <c r="BW3110" i="1"/>
  <c r="BW3109" i="1"/>
  <c r="BW3108" i="1"/>
  <c r="BW3107" i="1"/>
  <c r="BW3106" i="1"/>
  <c r="BW3105" i="1"/>
  <c r="BW3104" i="1"/>
  <c r="BW3103" i="1"/>
  <c r="BW3102" i="1"/>
  <c r="BW3101" i="1"/>
  <c r="BW3100" i="1"/>
  <c r="BW3099" i="1"/>
  <c r="BW3098" i="1"/>
  <c r="BW3097" i="1"/>
  <c r="BW3096" i="1"/>
  <c r="BW3095" i="1"/>
  <c r="BW3094" i="1"/>
  <c r="BW3093" i="1"/>
  <c r="BW3092" i="1"/>
  <c r="BW3091" i="1"/>
  <c r="BW3090" i="1"/>
  <c r="BW3089" i="1"/>
  <c r="BW3088" i="1"/>
  <c r="BW3087" i="1"/>
  <c r="BW3086" i="1"/>
  <c r="BW3085" i="1"/>
  <c r="BW3084" i="1"/>
  <c r="BW3083" i="1"/>
  <c r="BW3082" i="1"/>
  <c r="BW3081" i="1"/>
  <c r="BW3080" i="1"/>
  <c r="BW3079" i="1"/>
  <c r="BW3078" i="1"/>
  <c r="BW3077" i="1"/>
  <c r="BW3076" i="1"/>
  <c r="BW3075" i="1"/>
  <c r="BW3074" i="1"/>
  <c r="BW3073" i="1"/>
  <c r="BW3072" i="1"/>
  <c r="BW3071" i="1"/>
  <c r="BW3070" i="1"/>
  <c r="BW3069" i="1"/>
  <c r="BW3068" i="1"/>
  <c r="BW3067" i="1"/>
  <c r="BW3066" i="1"/>
  <c r="BW3065" i="1"/>
  <c r="BW3064" i="1"/>
  <c r="BW3063" i="1"/>
  <c r="BW3062" i="1"/>
  <c r="BW3061" i="1"/>
  <c r="BW3060" i="1"/>
  <c r="BW3059" i="1"/>
  <c r="BW3058" i="1"/>
  <c r="BW3057" i="1"/>
  <c r="BW3056" i="1"/>
  <c r="BW3055" i="1"/>
  <c r="BW3054" i="1"/>
  <c r="BW3053" i="1"/>
  <c r="BW3052" i="1"/>
  <c r="BW3051" i="1"/>
  <c r="BW3050" i="1"/>
  <c r="BW3049" i="1"/>
  <c r="BW3048" i="1"/>
  <c r="BW3047" i="1"/>
  <c r="BW3046" i="1"/>
  <c r="BW3045" i="1"/>
  <c r="BW3044" i="1"/>
  <c r="BW3043" i="1"/>
  <c r="BW3042" i="1"/>
  <c r="BW3041" i="1"/>
  <c r="BW3040" i="1"/>
  <c r="BW3039" i="1"/>
  <c r="BW3038" i="1"/>
  <c r="BW3037" i="1"/>
  <c r="BW3036" i="1"/>
  <c r="BW3035" i="1"/>
  <c r="BW3034" i="1"/>
  <c r="BW3033" i="1"/>
  <c r="BW3032" i="1"/>
  <c r="BW3031" i="1"/>
  <c r="BW3030" i="1"/>
  <c r="BW3029" i="1"/>
  <c r="BW3028" i="1"/>
  <c r="BW3027" i="1"/>
  <c r="BW3026" i="1"/>
  <c r="BW3025" i="1"/>
  <c r="BW3024" i="1"/>
  <c r="BW3023" i="1"/>
  <c r="BW3022" i="1"/>
  <c r="BW3021" i="1"/>
  <c r="BW3020" i="1"/>
  <c r="BW3019" i="1"/>
  <c r="BW3018" i="1"/>
  <c r="BW3017" i="1"/>
  <c r="BW3016" i="1"/>
  <c r="BW3015" i="1"/>
  <c r="BW3014" i="1"/>
  <c r="BW3013" i="1"/>
  <c r="BW3012" i="1"/>
  <c r="BW3011" i="1"/>
  <c r="BW3010" i="1"/>
  <c r="BW3009" i="1"/>
  <c r="BW3008" i="1"/>
  <c r="BW3007" i="1"/>
  <c r="BW3006" i="1"/>
  <c r="BW3005" i="1"/>
  <c r="BW3004" i="1"/>
  <c r="BW3003" i="1"/>
  <c r="BW3002" i="1"/>
  <c r="BW3001" i="1"/>
  <c r="BW3000" i="1"/>
  <c r="BW2999" i="1"/>
  <c r="BW2998" i="1"/>
  <c r="BW2997" i="1"/>
  <c r="BW2996" i="1"/>
  <c r="BW2995" i="1"/>
  <c r="BW2994" i="1"/>
  <c r="BW2993" i="1"/>
  <c r="BW2992" i="1"/>
  <c r="BW2991" i="1"/>
  <c r="BW2990" i="1"/>
  <c r="BW2989" i="1"/>
  <c r="BW2988" i="1"/>
  <c r="BW2987" i="1"/>
  <c r="BW2986" i="1"/>
  <c r="BW2985" i="1"/>
  <c r="BW2984" i="1"/>
  <c r="BW2983" i="1"/>
  <c r="BW2982" i="1"/>
  <c r="BW2981" i="1"/>
  <c r="BW2980" i="1"/>
  <c r="BW2979" i="1"/>
  <c r="BW2978" i="1"/>
  <c r="BW2977" i="1"/>
  <c r="BW2976" i="1"/>
  <c r="BW2975" i="1"/>
  <c r="BW2974" i="1"/>
  <c r="BW2973" i="1"/>
  <c r="BW2972" i="1"/>
  <c r="BW2971" i="1"/>
  <c r="BW2970" i="1"/>
  <c r="BW2969" i="1"/>
  <c r="BW2968" i="1"/>
  <c r="BW2967" i="1"/>
  <c r="BW2966" i="1"/>
  <c r="BW2965" i="1"/>
  <c r="BW2964" i="1"/>
  <c r="BW2963" i="1"/>
  <c r="BW2962" i="1"/>
  <c r="BW2961" i="1"/>
  <c r="BW2960" i="1"/>
  <c r="BW2959" i="1"/>
  <c r="BW2958" i="1"/>
  <c r="BW2957" i="1"/>
  <c r="BW2956" i="1"/>
  <c r="BW2955" i="1"/>
  <c r="BW2954" i="1"/>
  <c r="BW2953" i="1"/>
  <c r="BW2952" i="1"/>
  <c r="BW2951" i="1"/>
  <c r="BW2950" i="1"/>
  <c r="BW2949" i="1"/>
  <c r="BW2948" i="1"/>
  <c r="BW2947" i="1"/>
  <c r="BW2946" i="1"/>
  <c r="BW2945" i="1"/>
  <c r="BW2944" i="1"/>
  <c r="BW2943" i="1"/>
  <c r="BW2942" i="1"/>
  <c r="BW2941" i="1"/>
  <c r="BW2940" i="1"/>
  <c r="BW2939" i="1"/>
  <c r="BW2938" i="1"/>
  <c r="BW2937" i="1"/>
  <c r="BW2936" i="1"/>
  <c r="BW2935" i="1"/>
  <c r="BW2934" i="1"/>
  <c r="BW2933" i="1"/>
  <c r="BW2932" i="1"/>
  <c r="BW2931" i="1"/>
  <c r="BW2930" i="1"/>
  <c r="BW2929" i="1"/>
  <c r="BW2928" i="1"/>
  <c r="BW2927" i="1"/>
  <c r="BW2926" i="1"/>
  <c r="BW2925" i="1"/>
  <c r="BW2924" i="1"/>
  <c r="BW2923" i="1"/>
  <c r="BW2922" i="1"/>
  <c r="BW2921" i="1"/>
  <c r="BW2920" i="1"/>
  <c r="BW2919" i="1"/>
  <c r="BW2918" i="1"/>
  <c r="BW2917" i="1"/>
  <c r="BW2916" i="1"/>
  <c r="BW2915" i="1"/>
  <c r="BW2914" i="1"/>
  <c r="BW2913" i="1"/>
  <c r="BW2912" i="1"/>
  <c r="BW2911" i="1"/>
  <c r="BW2910" i="1"/>
  <c r="BW2909" i="1"/>
  <c r="BW2908" i="1"/>
  <c r="BW2907" i="1"/>
  <c r="BW2906" i="1"/>
  <c r="BW2905" i="1"/>
  <c r="BW2904" i="1"/>
  <c r="BW2903" i="1"/>
  <c r="BW2902" i="1"/>
  <c r="BW2901" i="1"/>
  <c r="BW2900" i="1"/>
  <c r="BW2899" i="1"/>
  <c r="BW2898" i="1"/>
  <c r="BW2897" i="1"/>
  <c r="BW2896" i="1"/>
  <c r="BW2895" i="1"/>
  <c r="BW2894" i="1"/>
  <c r="BW2893" i="1"/>
  <c r="BW2892" i="1"/>
  <c r="BW2891" i="1"/>
  <c r="BW2890" i="1"/>
  <c r="BW2889" i="1"/>
  <c r="BW2888" i="1"/>
  <c r="BW2887" i="1"/>
  <c r="BW2886" i="1"/>
  <c r="BW2885" i="1"/>
  <c r="BW2884" i="1"/>
  <c r="BW2883" i="1"/>
  <c r="BW2882" i="1"/>
  <c r="BW2881" i="1"/>
  <c r="BW2880" i="1"/>
  <c r="BW2879" i="1"/>
  <c r="BW2878" i="1"/>
  <c r="BW2877" i="1"/>
  <c r="BW2876" i="1"/>
  <c r="BW2875" i="1"/>
  <c r="BW2874" i="1"/>
  <c r="BW2873" i="1"/>
  <c r="BW2872" i="1"/>
  <c r="BW2871" i="1"/>
  <c r="BW2870" i="1"/>
  <c r="BW2869" i="1"/>
  <c r="BW2868" i="1"/>
  <c r="BW2867" i="1"/>
  <c r="BW2866" i="1"/>
  <c r="BW2865" i="1"/>
  <c r="BW2864" i="1"/>
  <c r="BW2863" i="1"/>
  <c r="BW2862" i="1"/>
  <c r="BW2861" i="1"/>
  <c r="BW2860" i="1"/>
  <c r="BW2859" i="1"/>
  <c r="BW2858" i="1"/>
  <c r="BW2857" i="1"/>
  <c r="BW2856" i="1"/>
  <c r="BW2855" i="1"/>
  <c r="BW2854" i="1"/>
  <c r="BW2853" i="1"/>
  <c r="BW2852" i="1"/>
  <c r="BW2851" i="1"/>
  <c r="BW2850" i="1"/>
  <c r="BW2849" i="1"/>
  <c r="BW2848" i="1"/>
  <c r="BW2847" i="1"/>
  <c r="BW2846" i="1"/>
  <c r="BW2845" i="1"/>
  <c r="BW2844" i="1"/>
  <c r="BW2843" i="1"/>
  <c r="BW2842" i="1"/>
  <c r="BW2841" i="1"/>
  <c r="BW2840" i="1"/>
  <c r="BW2839" i="1"/>
  <c r="BW2838" i="1"/>
  <c r="BW2837" i="1"/>
  <c r="BW2836" i="1"/>
  <c r="BW2835" i="1"/>
  <c r="BW2834" i="1"/>
  <c r="BW2833" i="1"/>
  <c r="BW2832" i="1"/>
  <c r="BW2831" i="1"/>
  <c r="BW2830" i="1"/>
  <c r="BW2829" i="1"/>
  <c r="BW2828" i="1"/>
  <c r="BW2827" i="1"/>
  <c r="BW2826" i="1"/>
  <c r="BW2825" i="1"/>
  <c r="BW2824" i="1"/>
  <c r="BW2823" i="1"/>
  <c r="BW2822" i="1"/>
  <c r="BW2821" i="1"/>
  <c r="BW2820" i="1"/>
  <c r="BW2819" i="1"/>
  <c r="BW2818" i="1"/>
  <c r="BW2817" i="1"/>
  <c r="BW2816" i="1"/>
  <c r="BW2815" i="1"/>
  <c r="BW2814" i="1"/>
  <c r="BW2813" i="1"/>
  <c r="BW2812" i="1"/>
  <c r="BW2811" i="1"/>
  <c r="BW2810" i="1"/>
  <c r="BW2809" i="1"/>
  <c r="BW2808" i="1"/>
  <c r="BW2807" i="1"/>
  <c r="BW2806" i="1"/>
  <c r="BW2805" i="1"/>
  <c r="BW2804" i="1"/>
  <c r="BW2803" i="1"/>
  <c r="BW2802" i="1"/>
  <c r="BW2801" i="1"/>
  <c r="BW2800" i="1"/>
  <c r="BW2799" i="1"/>
  <c r="BW2798" i="1"/>
  <c r="BW2797" i="1"/>
  <c r="BW2796" i="1"/>
  <c r="BW2795" i="1"/>
  <c r="BW2794" i="1"/>
  <c r="BW2793" i="1"/>
  <c r="BW2792" i="1"/>
  <c r="BW2791" i="1"/>
  <c r="BW2790" i="1"/>
  <c r="BW2789" i="1"/>
  <c r="BW2788" i="1"/>
  <c r="BW2787" i="1"/>
  <c r="BW2786" i="1"/>
  <c r="BW2785" i="1"/>
  <c r="BW2784" i="1"/>
  <c r="BW2783" i="1"/>
  <c r="BW2782" i="1"/>
  <c r="BW2781" i="1"/>
  <c r="BW2780" i="1"/>
  <c r="BW2779" i="1"/>
  <c r="BW2778" i="1"/>
  <c r="BW2777" i="1"/>
  <c r="BW2776" i="1"/>
  <c r="BW2775" i="1"/>
  <c r="BW2774" i="1"/>
  <c r="BW2773" i="1"/>
  <c r="BW2772" i="1"/>
  <c r="BW2771" i="1"/>
  <c r="BW2770" i="1"/>
  <c r="BW2769" i="1"/>
  <c r="BW2768" i="1"/>
  <c r="BW2767" i="1"/>
  <c r="BW2766" i="1"/>
  <c r="BW2765" i="1"/>
  <c r="BW2764" i="1"/>
  <c r="BW2763" i="1"/>
  <c r="BW2762" i="1"/>
  <c r="BW2761" i="1"/>
  <c r="BW2760" i="1"/>
  <c r="BW2759" i="1"/>
  <c r="BW2758" i="1"/>
  <c r="BW2757" i="1"/>
  <c r="BW2756" i="1"/>
  <c r="BW2755" i="1"/>
  <c r="BW2754" i="1"/>
  <c r="BW2753" i="1"/>
  <c r="BW2752" i="1"/>
  <c r="BW2751" i="1"/>
  <c r="BW2750" i="1"/>
  <c r="BW2749" i="1"/>
  <c r="BW2748" i="1"/>
  <c r="BW2747" i="1"/>
  <c r="BW2746" i="1"/>
  <c r="BW2745" i="1"/>
  <c r="BW2744" i="1"/>
  <c r="BW2743" i="1"/>
  <c r="BW2742" i="1"/>
  <c r="BW2741" i="1"/>
  <c r="BW2740" i="1"/>
  <c r="BW2739" i="1"/>
  <c r="BW2738" i="1"/>
  <c r="BW2737" i="1"/>
  <c r="BW2736" i="1"/>
  <c r="BW2735" i="1"/>
  <c r="BW2734" i="1"/>
  <c r="BW2733" i="1"/>
  <c r="BW2732" i="1"/>
  <c r="BW2731" i="1"/>
  <c r="BW2730" i="1"/>
  <c r="BW2729" i="1"/>
  <c r="BW2728" i="1"/>
  <c r="BW2727" i="1"/>
  <c r="BW2726" i="1"/>
  <c r="BW2725" i="1"/>
  <c r="BW2724" i="1"/>
  <c r="BW2723" i="1"/>
  <c r="BW2722" i="1"/>
  <c r="BW2721" i="1"/>
  <c r="BW2720" i="1"/>
  <c r="BW2719" i="1"/>
  <c r="BW2718" i="1"/>
  <c r="BW2717" i="1"/>
  <c r="BW2716" i="1"/>
  <c r="BW2715" i="1"/>
  <c r="BW2714" i="1"/>
  <c r="BW2713" i="1"/>
  <c r="BW2712" i="1"/>
  <c r="BW2711" i="1"/>
  <c r="BW2710" i="1"/>
  <c r="BW2709" i="1"/>
  <c r="BW2708" i="1"/>
  <c r="BW2707" i="1"/>
  <c r="BW2706" i="1"/>
  <c r="BW2705" i="1"/>
  <c r="BW2704" i="1"/>
  <c r="BW2703" i="1"/>
  <c r="BW2702" i="1"/>
  <c r="BW2701" i="1"/>
  <c r="BW2700" i="1"/>
  <c r="BW2699" i="1"/>
  <c r="BW2698" i="1"/>
  <c r="BW2697" i="1"/>
  <c r="BW2696" i="1"/>
  <c r="BW2695" i="1"/>
  <c r="BW2694" i="1"/>
  <c r="BW2693" i="1"/>
  <c r="BW2692" i="1"/>
  <c r="BW2691" i="1"/>
  <c r="BW2690" i="1"/>
  <c r="BW2689" i="1"/>
  <c r="BW2688" i="1"/>
  <c r="BW2687" i="1"/>
  <c r="BW2686" i="1"/>
  <c r="BW2685" i="1"/>
  <c r="BW2684" i="1"/>
  <c r="BW2683" i="1"/>
  <c r="BW2682" i="1"/>
  <c r="BW2681" i="1"/>
  <c r="BW2680" i="1"/>
  <c r="BW2679" i="1"/>
  <c r="BW2678" i="1"/>
  <c r="BW2677" i="1"/>
  <c r="BW2676" i="1"/>
  <c r="BW2675" i="1"/>
  <c r="BW2674" i="1"/>
  <c r="BW2673" i="1"/>
  <c r="BW2672" i="1"/>
  <c r="BW2671" i="1"/>
  <c r="BW2670" i="1"/>
  <c r="BW2669" i="1"/>
  <c r="BW2668" i="1"/>
  <c r="BW2667" i="1"/>
  <c r="BW2666" i="1"/>
  <c r="BW2665" i="1"/>
  <c r="BW2664" i="1"/>
  <c r="BW2663" i="1"/>
  <c r="BW2662" i="1"/>
  <c r="BW2661" i="1"/>
  <c r="BW2660" i="1"/>
  <c r="BW2659" i="1"/>
  <c r="BW2658" i="1"/>
  <c r="BW2657" i="1"/>
  <c r="BW2656" i="1"/>
  <c r="BW2655" i="1"/>
  <c r="BW2654" i="1"/>
  <c r="BW2653" i="1"/>
  <c r="BW2652" i="1"/>
  <c r="BW2651" i="1"/>
  <c r="BW2650" i="1"/>
  <c r="BW2649" i="1"/>
  <c r="BW2648" i="1"/>
  <c r="BW2647" i="1"/>
  <c r="BW2646" i="1"/>
  <c r="BW2645" i="1"/>
  <c r="BW2644" i="1"/>
  <c r="BW2643" i="1"/>
  <c r="BW2642" i="1"/>
  <c r="BW2641" i="1"/>
  <c r="BW2640" i="1"/>
  <c r="BW2639" i="1"/>
  <c r="BW2638" i="1"/>
  <c r="BW2637" i="1"/>
  <c r="BW2636" i="1"/>
  <c r="BW2635" i="1"/>
  <c r="BW2634" i="1"/>
  <c r="BW2633" i="1"/>
  <c r="BW2632" i="1"/>
  <c r="BW2631" i="1"/>
  <c r="BW2630" i="1"/>
  <c r="BW2629" i="1"/>
  <c r="BW2628" i="1"/>
  <c r="BW2627" i="1"/>
  <c r="BW2626" i="1"/>
  <c r="BW2625" i="1"/>
  <c r="BW2624" i="1"/>
  <c r="BW2623" i="1"/>
  <c r="BW2622" i="1"/>
  <c r="BW2621" i="1"/>
  <c r="BW2620" i="1"/>
  <c r="BW2619" i="1"/>
  <c r="BW2618" i="1"/>
  <c r="BW2617" i="1"/>
  <c r="BW2616" i="1"/>
  <c r="BW2615" i="1"/>
  <c r="BW2614" i="1"/>
  <c r="BW2613" i="1"/>
  <c r="BW2612" i="1"/>
  <c r="BW2611" i="1"/>
  <c r="BW2610" i="1"/>
  <c r="BW2609" i="1"/>
  <c r="BW2608" i="1"/>
  <c r="BW2607" i="1"/>
  <c r="BW2606" i="1"/>
  <c r="BW2605" i="1"/>
  <c r="BW2604" i="1"/>
  <c r="BW2603" i="1"/>
  <c r="BW2602" i="1"/>
  <c r="BW2601" i="1"/>
  <c r="BW2600" i="1"/>
  <c r="BW2599" i="1"/>
  <c r="BW2598" i="1"/>
  <c r="BW2597" i="1"/>
  <c r="BW2596" i="1"/>
  <c r="BW2595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W2541" i="1"/>
  <c r="BW2540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28" i="1"/>
  <c r="BW2527" i="1"/>
  <c r="BW2526" i="1"/>
  <c r="BW2525" i="1"/>
  <c r="BW2524" i="1"/>
  <c r="BW2523" i="1"/>
  <c r="BW2522" i="1"/>
  <c r="BW2521" i="1"/>
  <c r="BW2520" i="1"/>
  <c r="BW2519" i="1"/>
  <c r="BW2518" i="1"/>
  <c r="BW2517" i="1"/>
  <c r="BW2516" i="1"/>
  <c r="BW2515" i="1"/>
  <c r="BW2514" i="1"/>
  <c r="BW2513" i="1"/>
  <c r="BW2512" i="1"/>
  <c r="BW2511" i="1"/>
  <c r="BW2510" i="1"/>
  <c r="BW2509" i="1"/>
  <c r="BW2508" i="1"/>
  <c r="BW2507" i="1"/>
  <c r="BW2506" i="1"/>
  <c r="BW2505" i="1"/>
  <c r="BW2504" i="1"/>
  <c r="BW2503" i="1"/>
  <c r="BW2502" i="1"/>
  <c r="BW2501" i="1"/>
  <c r="BW2500" i="1"/>
  <c r="BW2499" i="1"/>
  <c r="BW2498" i="1"/>
  <c r="BW2497" i="1"/>
  <c r="BW2496" i="1"/>
  <c r="BW2495" i="1"/>
  <c r="BW2494" i="1"/>
  <c r="BW2493" i="1"/>
  <c r="BW2492" i="1"/>
  <c r="BW2491" i="1"/>
  <c r="BW2490" i="1"/>
  <c r="BW2489" i="1"/>
  <c r="BW2488" i="1"/>
  <c r="BW2487" i="1"/>
  <c r="BW2486" i="1"/>
  <c r="BW2485" i="1"/>
  <c r="BW2484" i="1"/>
  <c r="BW2483" i="1"/>
  <c r="BW2482" i="1"/>
  <c r="BW2481" i="1"/>
  <c r="BW2480" i="1"/>
  <c r="BW2479" i="1"/>
  <c r="BW2478" i="1"/>
  <c r="BW2477" i="1"/>
  <c r="BW2476" i="1"/>
  <c r="BW2475" i="1"/>
  <c r="BW2474" i="1"/>
  <c r="BW2473" i="1"/>
  <c r="BW2472" i="1"/>
  <c r="BW2471" i="1"/>
  <c r="BW2470" i="1"/>
  <c r="BW2469" i="1"/>
  <c r="BW2468" i="1"/>
  <c r="BW2467" i="1"/>
  <c r="BW2466" i="1"/>
  <c r="BW2465" i="1"/>
  <c r="BW2464" i="1"/>
  <c r="BW2463" i="1"/>
  <c r="BW2462" i="1"/>
  <c r="BW2461" i="1"/>
  <c r="BW2460" i="1"/>
  <c r="BW2459" i="1"/>
  <c r="BW2458" i="1"/>
  <c r="BW2457" i="1"/>
  <c r="BW2456" i="1"/>
  <c r="BW2455" i="1"/>
  <c r="BW2454" i="1"/>
  <c r="BW2453" i="1"/>
  <c r="BW2452" i="1"/>
  <c r="BW2451" i="1"/>
  <c r="BW2450" i="1"/>
  <c r="BW2449" i="1"/>
  <c r="BW2448" i="1"/>
  <c r="BW2447" i="1"/>
  <c r="BW2446" i="1"/>
  <c r="BW2445" i="1"/>
  <c r="BW2444" i="1"/>
  <c r="BW2443" i="1"/>
  <c r="BW2442" i="1"/>
  <c r="BW2441" i="1"/>
  <c r="BW2440" i="1"/>
  <c r="BW2439" i="1"/>
  <c r="BW2438" i="1"/>
  <c r="BW2437" i="1"/>
  <c r="BW2436" i="1"/>
  <c r="BW2435" i="1"/>
  <c r="BW2434" i="1"/>
  <c r="BW2433" i="1"/>
  <c r="BW2432" i="1"/>
  <c r="BW2431" i="1"/>
  <c r="BW2430" i="1"/>
  <c r="BW2429" i="1"/>
  <c r="BW2428" i="1"/>
  <c r="BW2427" i="1"/>
  <c r="BW2426" i="1"/>
  <c r="BW2425" i="1"/>
  <c r="BW2424" i="1"/>
  <c r="BW2423" i="1"/>
  <c r="BW2422" i="1"/>
  <c r="BW2421" i="1"/>
  <c r="BW2420" i="1"/>
  <c r="BW2419" i="1"/>
  <c r="BW2418" i="1"/>
  <c r="BW2417" i="1"/>
  <c r="BW2416" i="1"/>
  <c r="BW2415" i="1"/>
  <c r="BW2414" i="1"/>
  <c r="BW2413" i="1"/>
  <c r="BW2412" i="1"/>
  <c r="BW2411" i="1"/>
  <c r="BW2410" i="1"/>
  <c r="BW2409" i="1"/>
  <c r="BW2408" i="1"/>
  <c r="BW2407" i="1"/>
  <c r="BW2406" i="1"/>
  <c r="BW2405" i="1"/>
  <c r="BW2404" i="1"/>
  <c r="BW2403" i="1"/>
  <c r="BW2402" i="1"/>
  <c r="BW2401" i="1"/>
  <c r="BW2400" i="1"/>
  <c r="BW2399" i="1"/>
  <c r="BW2398" i="1"/>
  <c r="BW2397" i="1"/>
  <c r="BW2396" i="1"/>
  <c r="BW2395" i="1"/>
  <c r="BW2394" i="1"/>
  <c r="BW2393" i="1"/>
  <c r="BW2392" i="1"/>
  <c r="BW2391" i="1"/>
  <c r="BW2390" i="1"/>
  <c r="BW2389" i="1"/>
  <c r="BW2388" i="1"/>
  <c r="BW2387" i="1"/>
  <c r="BW2386" i="1"/>
  <c r="BW2385" i="1"/>
  <c r="BW2384" i="1"/>
  <c r="BW2383" i="1"/>
  <c r="BW2382" i="1"/>
  <c r="BW2381" i="1"/>
  <c r="BW2380" i="1"/>
  <c r="BW2379" i="1"/>
  <c r="BW2378" i="1"/>
  <c r="BW2377" i="1"/>
  <c r="BW2376" i="1"/>
  <c r="BW2375" i="1"/>
  <c r="BW2374" i="1"/>
  <c r="BW2373" i="1"/>
  <c r="BW2372" i="1"/>
  <c r="BW2371" i="1"/>
  <c r="BW2370" i="1"/>
  <c r="BW2369" i="1"/>
  <c r="BW2368" i="1"/>
  <c r="BW2367" i="1"/>
  <c r="BW2366" i="1"/>
  <c r="BW2365" i="1"/>
  <c r="BW2364" i="1"/>
  <c r="BW2363" i="1"/>
  <c r="BW2362" i="1"/>
  <c r="BW2361" i="1"/>
  <c r="BW2360" i="1"/>
  <c r="BW2359" i="1"/>
  <c r="BW2358" i="1"/>
  <c r="BW2357" i="1"/>
  <c r="BW2356" i="1"/>
  <c r="BW2355" i="1"/>
  <c r="BW2354" i="1"/>
  <c r="BW2353" i="1"/>
  <c r="BW2352" i="1"/>
  <c r="BW2351" i="1"/>
  <c r="BW2350" i="1"/>
  <c r="BW2349" i="1"/>
  <c r="BW2348" i="1"/>
  <c r="BW2347" i="1"/>
  <c r="BW2346" i="1"/>
  <c r="BW2345" i="1"/>
  <c r="BW2344" i="1"/>
  <c r="BW2343" i="1"/>
  <c r="BW2342" i="1"/>
  <c r="BW2341" i="1"/>
  <c r="BW2340" i="1"/>
  <c r="BW2339" i="1"/>
  <c r="BW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5" i="1"/>
  <c r="BW2314" i="1"/>
  <c r="BW2313" i="1"/>
  <c r="BW2312" i="1"/>
  <c r="BW2311" i="1"/>
  <c r="BW2310" i="1"/>
  <c r="BW2309" i="1"/>
  <c r="BW2308" i="1"/>
  <c r="BW2307" i="1"/>
  <c r="BW2306" i="1"/>
  <c r="BW2305" i="1"/>
  <c r="BW2304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W2291" i="1"/>
  <c r="BW2290" i="1"/>
  <c r="BW2289" i="1"/>
  <c r="BW2288" i="1"/>
  <c r="BW2287" i="1"/>
  <c r="BW2286" i="1"/>
  <c r="BW2285" i="1"/>
  <c r="BW2284" i="1"/>
  <c r="BW2283" i="1"/>
  <c r="BW2282" i="1"/>
  <c r="BW2281" i="1"/>
  <c r="BW2280" i="1"/>
  <c r="BW2279" i="1"/>
  <c r="BW2278" i="1"/>
  <c r="BW2277" i="1"/>
  <c r="BW2276" i="1"/>
  <c r="BW2275" i="1"/>
  <c r="BW2274" i="1"/>
  <c r="BW2273" i="1"/>
  <c r="BW2272" i="1"/>
  <c r="BW2271" i="1"/>
  <c r="BW2270" i="1"/>
  <c r="BW2269" i="1"/>
  <c r="BW2268" i="1"/>
  <c r="BW2267" i="1"/>
  <c r="BW2266" i="1"/>
  <c r="BW2265" i="1"/>
  <c r="BW2264" i="1"/>
  <c r="BW2263" i="1"/>
  <c r="BW2262" i="1"/>
  <c r="BW2261" i="1"/>
  <c r="BW2260" i="1"/>
  <c r="BW2259" i="1"/>
  <c r="BW2258" i="1"/>
  <c r="BW2257" i="1"/>
  <c r="BW2256" i="1"/>
  <c r="BW2255" i="1"/>
  <c r="BW2254" i="1"/>
  <c r="BW2253" i="1"/>
  <c r="BW2252" i="1"/>
  <c r="BW2251" i="1"/>
  <c r="BW2250" i="1"/>
  <c r="BW2249" i="1"/>
  <c r="BW2248" i="1"/>
  <c r="BW2247" i="1"/>
  <c r="BW2246" i="1"/>
  <c r="BW2245" i="1"/>
  <c r="BW2244" i="1"/>
  <c r="BW2243" i="1"/>
  <c r="BW2242" i="1"/>
  <c r="BW2241" i="1"/>
  <c r="BW2240" i="1"/>
  <c r="BW2239" i="1"/>
  <c r="BW2238" i="1"/>
  <c r="BW2237" i="1"/>
  <c r="BW2236" i="1"/>
  <c r="BW2235" i="1"/>
  <c r="BW2234" i="1"/>
  <c r="BW2233" i="1"/>
  <c r="BW2232" i="1"/>
  <c r="BW2231" i="1"/>
  <c r="BW2230" i="1"/>
  <c r="BW2229" i="1"/>
  <c r="BW2228" i="1"/>
  <c r="BW2227" i="1"/>
  <c r="BW2226" i="1"/>
  <c r="BW2225" i="1"/>
  <c r="BW2224" i="1"/>
  <c r="BW2223" i="1"/>
  <c r="BW2222" i="1"/>
  <c r="BW2221" i="1"/>
  <c r="BW2220" i="1"/>
  <c r="BW2219" i="1"/>
  <c r="BW2218" i="1"/>
  <c r="BW2217" i="1"/>
  <c r="BW2216" i="1"/>
  <c r="BW2215" i="1"/>
  <c r="BW2214" i="1"/>
  <c r="BW2213" i="1"/>
  <c r="BW2212" i="1"/>
  <c r="BW2211" i="1"/>
  <c r="BW2210" i="1"/>
  <c r="BW2209" i="1"/>
  <c r="BW2208" i="1"/>
  <c r="BW2207" i="1"/>
  <c r="BW2206" i="1"/>
  <c r="BW2205" i="1"/>
  <c r="BW2204" i="1"/>
  <c r="BW2203" i="1"/>
  <c r="BW2202" i="1"/>
  <c r="BW2201" i="1"/>
  <c r="BW2200" i="1"/>
  <c r="BW2199" i="1"/>
  <c r="BW2198" i="1"/>
  <c r="BW2197" i="1"/>
  <c r="BW2196" i="1"/>
  <c r="BW2195" i="1"/>
  <c r="BW2194" i="1"/>
  <c r="BW2193" i="1"/>
  <c r="BW2192" i="1"/>
  <c r="BW2191" i="1"/>
  <c r="BW2190" i="1"/>
  <c r="BW2189" i="1"/>
  <c r="BW2188" i="1"/>
  <c r="BW2187" i="1"/>
  <c r="BW2186" i="1"/>
  <c r="BW2185" i="1"/>
  <c r="BW2184" i="1"/>
  <c r="BW2183" i="1"/>
  <c r="BW2182" i="1"/>
  <c r="BW2181" i="1"/>
  <c r="BW2180" i="1"/>
  <c r="BW2179" i="1"/>
  <c r="BW2178" i="1"/>
  <c r="BW2177" i="1"/>
  <c r="BW2176" i="1"/>
  <c r="BW2175" i="1"/>
  <c r="BW2174" i="1"/>
  <c r="BW2173" i="1"/>
  <c r="BW2172" i="1"/>
  <c r="BW2171" i="1"/>
  <c r="BW2170" i="1"/>
  <c r="BW2169" i="1"/>
  <c r="BW2168" i="1"/>
  <c r="BW2167" i="1"/>
  <c r="BW2166" i="1"/>
  <c r="BW2165" i="1"/>
  <c r="BW2164" i="1"/>
  <c r="BW2163" i="1"/>
  <c r="BW2162" i="1"/>
  <c r="BW2161" i="1"/>
  <c r="BW2160" i="1"/>
  <c r="BW2159" i="1"/>
  <c r="BW2158" i="1"/>
  <c r="BW2157" i="1"/>
  <c r="BW2156" i="1"/>
  <c r="BW2155" i="1"/>
  <c r="BW2154" i="1"/>
  <c r="BW2153" i="1"/>
  <c r="BW2152" i="1"/>
  <c r="BW2151" i="1"/>
  <c r="BW2150" i="1"/>
  <c r="BW2149" i="1"/>
  <c r="BW2148" i="1"/>
  <c r="BW2147" i="1"/>
  <c r="BW2146" i="1"/>
  <c r="BW2145" i="1"/>
  <c r="BW2144" i="1"/>
  <c r="BW2143" i="1"/>
  <c r="BW2142" i="1"/>
  <c r="BW2141" i="1"/>
  <c r="BW2140" i="1"/>
  <c r="BW2139" i="1"/>
  <c r="BW2138" i="1"/>
  <c r="BW2137" i="1"/>
  <c r="BW2136" i="1"/>
  <c r="BW2135" i="1"/>
  <c r="BW2134" i="1"/>
  <c r="BW2133" i="1"/>
  <c r="BW2132" i="1"/>
  <c r="BW2131" i="1"/>
  <c r="BW2130" i="1"/>
  <c r="BW2129" i="1"/>
  <c r="BW2128" i="1"/>
  <c r="BW2127" i="1"/>
  <c r="BW2126" i="1"/>
  <c r="BW2125" i="1"/>
  <c r="BW2124" i="1"/>
  <c r="BW2123" i="1"/>
  <c r="BW2122" i="1"/>
  <c r="BW2121" i="1"/>
  <c r="BW2120" i="1"/>
  <c r="BW2119" i="1"/>
  <c r="BW2118" i="1"/>
  <c r="BW2117" i="1"/>
  <c r="BW2116" i="1"/>
  <c r="BW2115" i="1"/>
  <c r="BW2114" i="1"/>
  <c r="BW2113" i="1"/>
  <c r="BW2112" i="1"/>
  <c r="BW2111" i="1"/>
  <c r="BW2110" i="1"/>
  <c r="BW2109" i="1"/>
  <c r="BW2108" i="1"/>
  <c r="BW2107" i="1"/>
  <c r="BW2106" i="1"/>
  <c r="BW2105" i="1"/>
  <c r="BW2104" i="1"/>
  <c r="BW2103" i="1"/>
  <c r="BW2102" i="1"/>
  <c r="BW2101" i="1"/>
  <c r="BW2100" i="1"/>
  <c r="BW2099" i="1"/>
  <c r="BW2098" i="1"/>
  <c r="BW2097" i="1"/>
  <c r="BW2096" i="1"/>
  <c r="BW2095" i="1"/>
  <c r="BW2094" i="1"/>
  <c r="BW2093" i="1"/>
  <c r="BW2092" i="1"/>
  <c r="BW2091" i="1"/>
  <c r="BW2090" i="1"/>
  <c r="BW2089" i="1"/>
  <c r="BW2088" i="1"/>
  <c r="BW2087" i="1"/>
  <c r="BW2086" i="1"/>
  <c r="BW2085" i="1"/>
  <c r="BW2084" i="1"/>
  <c r="BW2083" i="1"/>
  <c r="BW2082" i="1"/>
  <c r="BW2081" i="1"/>
  <c r="BW2080" i="1"/>
  <c r="BW2079" i="1"/>
  <c r="BW2078" i="1"/>
  <c r="BW2077" i="1"/>
  <c r="BW2076" i="1"/>
  <c r="BW2075" i="1"/>
  <c r="BW2074" i="1"/>
  <c r="BW2073" i="1"/>
  <c r="BW2072" i="1"/>
  <c r="BW2071" i="1"/>
  <c r="BW2070" i="1"/>
  <c r="BW2069" i="1"/>
  <c r="BW2068" i="1"/>
  <c r="BW2067" i="1"/>
  <c r="BW2066" i="1"/>
  <c r="BW2065" i="1"/>
  <c r="BW2064" i="1"/>
  <c r="BW2063" i="1"/>
  <c r="BW2062" i="1"/>
  <c r="BW2061" i="1"/>
  <c r="BW2060" i="1"/>
  <c r="BW2059" i="1"/>
  <c r="BW2058" i="1"/>
  <c r="BW2057" i="1"/>
  <c r="BW2056" i="1"/>
  <c r="BW2055" i="1"/>
  <c r="BW2054" i="1"/>
  <c r="BW2053" i="1"/>
  <c r="BW2052" i="1"/>
  <c r="BW2051" i="1"/>
  <c r="BW2050" i="1"/>
  <c r="BW2049" i="1"/>
  <c r="BW2048" i="1"/>
  <c r="BW2047" i="1"/>
  <c r="BW2046" i="1"/>
  <c r="BW2045" i="1"/>
  <c r="BW2044" i="1"/>
  <c r="BW2043" i="1"/>
  <c r="BW2042" i="1"/>
  <c r="BW2041" i="1"/>
  <c r="BW2040" i="1"/>
  <c r="BW2039" i="1"/>
  <c r="BW2038" i="1"/>
  <c r="BW2037" i="1"/>
  <c r="BW2036" i="1"/>
  <c r="BW2035" i="1"/>
  <c r="BW2034" i="1"/>
  <c r="BW2033" i="1"/>
  <c r="BW2032" i="1"/>
  <c r="BW2031" i="1"/>
  <c r="BW2030" i="1"/>
  <c r="BW2029" i="1"/>
  <c r="BW2028" i="1"/>
  <c r="BW2027" i="1"/>
  <c r="BW2026" i="1"/>
  <c r="BW2025" i="1"/>
  <c r="BW2024" i="1"/>
  <c r="BW2023" i="1"/>
  <c r="BW2022" i="1"/>
  <c r="BW2021" i="1"/>
  <c r="BW2020" i="1"/>
  <c r="BW2019" i="1"/>
  <c r="BW2018" i="1"/>
  <c r="BW2017" i="1"/>
  <c r="BW2016" i="1"/>
  <c r="BW2015" i="1"/>
  <c r="BW2014" i="1"/>
  <c r="BW2013" i="1"/>
  <c r="BW2012" i="1"/>
  <c r="BW2011" i="1"/>
  <c r="BW2010" i="1"/>
  <c r="BW2009" i="1"/>
  <c r="BW2008" i="1"/>
  <c r="BW2007" i="1"/>
  <c r="BW2006" i="1"/>
  <c r="BW2005" i="1"/>
  <c r="BW2004" i="1"/>
  <c r="BW2003" i="1"/>
  <c r="BW2002" i="1"/>
  <c r="BW2001" i="1"/>
  <c r="BW2000" i="1"/>
  <c r="BW1999" i="1"/>
  <c r="BW1998" i="1"/>
  <c r="BW1997" i="1"/>
  <c r="BW1996" i="1"/>
  <c r="BW1995" i="1"/>
  <c r="BW1994" i="1"/>
  <c r="BW1993" i="1"/>
  <c r="BW1992" i="1"/>
  <c r="BW1991" i="1"/>
  <c r="BW1990" i="1"/>
  <c r="BW1989" i="1"/>
  <c r="BW1988" i="1"/>
  <c r="BW1987" i="1"/>
  <c r="BW1986" i="1"/>
  <c r="BW1985" i="1"/>
  <c r="BW1984" i="1"/>
  <c r="BW1983" i="1"/>
  <c r="BW1982" i="1"/>
  <c r="BW1981" i="1"/>
  <c r="BW1980" i="1"/>
  <c r="BW1979" i="1"/>
  <c r="BW1978" i="1"/>
  <c r="BW1977" i="1"/>
  <c r="BW1976" i="1"/>
  <c r="BW1975" i="1"/>
  <c r="BW1974" i="1"/>
  <c r="BW1973" i="1"/>
  <c r="BW1972" i="1"/>
  <c r="BW1971" i="1"/>
  <c r="BW1970" i="1"/>
  <c r="BW1969" i="1"/>
  <c r="BW1968" i="1"/>
  <c r="BW1967" i="1"/>
  <c r="BW1966" i="1"/>
  <c r="BW1965" i="1"/>
  <c r="BW1964" i="1"/>
  <c r="BW1963" i="1"/>
  <c r="BW1962" i="1"/>
  <c r="BW1961" i="1"/>
  <c r="BW1960" i="1"/>
  <c r="BW1959" i="1"/>
  <c r="BW1958" i="1"/>
  <c r="BW1957" i="1"/>
  <c r="BW1956" i="1"/>
  <c r="BW1955" i="1"/>
  <c r="BW1954" i="1"/>
  <c r="BW1953" i="1"/>
  <c r="BW1952" i="1"/>
  <c r="BW1951" i="1"/>
  <c r="BW1950" i="1"/>
  <c r="BW1949" i="1"/>
  <c r="BW1948" i="1"/>
  <c r="BW1947" i="1"/>
  <c r="BW1946" i="1"/>
  <c r="BW1945" i="1"/>
  <c r="BW1944" i="1"/>
  <c r="BW1943" i="1"/>
  <c r="BW1942" i="1"/>
  <c r="BW1941" i="1"/>
  <c r="BW1940" i="1"/>
  <c r="BW1939" i="1"/>
  <c r="BW1938" i="1"/>
  <c r="BW1937" i="1"/>
  <c r="BW1936" i="1"/>
  <c r="BW1935" i="1"/>
  <c r="BW1934" i="1"/>
  <c r="BW1933" i="1"/>
  <c r="BW1932" i="1"/>
  <c r="BW1931" i="1"/>
  <c r="BW1930" i="1"/>
  <c r="BW1929" i="1"/>
  <c r="BW1928" i="1"/>
  <c r="BW1927" i="1"/>
  <c r="BW1926" i="1"/>
  <c r="BW1925" i="1"/>
  <c r="BW1924" i="1"/>
  <c r="BW1923" i="1"/>
  <c r="BW1922" i="1"/>
  <c r="BW1921" i="1"/>
  <c r="BW1920" i="1"/>
  <c r="BW1919" i="1"/>
  <c r="BW1918" i="1"/>
  <c r="BW1917" i="1"/>
  <c r="BW1916" i="1"/>
  <c r="BW1915" i="1"/>
  <c r="BW1914" i="1"/>
  <c r="BW1913" i="1"/>
  <c r="BW1912" i="1"/>
  <c r="BW1911" i="1"/>
  <c r="BW1910" i="1"/>
  <c r="BW1909" i="1"/>
  <c r="BW1908" i="1"/>
  <c r="BW1907" i="1"/>
  <c r="BW1906" i="1"/>
  <c r="BW1905" i="1"/>
  <c r="BW1904" i="1"/>
  <c r="BW1903" i="1"/>
  <c r="BW1902" i="1"/>
  <c r="BW1901" i="1"/>
  <c r="BW1900" i="1"/>
  <c r="BW1899" i="1"/>
  <c r="BW1898" i="1"/>
  <c r="BW1897" i="1"/>
  <c r="BW1896" i="1"/>
  <c r="BW1895" i="1"/>
  <c r="BW1894" i="1"/>
  <c r="BW1893" i="1"/>
  <c r="BW1892" i="1"/>
  <c r="BW1891" i="1"/>
  <c r="BW1890" i="1"/>
  <c r="BW1889" i="1"/>
  <c r="BW1888" i="1"/>
  <c r="BW1887" i="1"/>
  <c r="BW1886" i="1"/>
  <c r="BW1885" i="1"/>
  <c r="BW1884" i="1"/>
  <c r="BW1883" i="1"/>
  <c r="BW1882" i="1"/>
  <c r="BW1881" i="1"/>
  <c r="BW1880" i="1"/>
  <c r="BW1879" i="1"/>
  <c r="BW1878" i="1"/>
  <c r="BW1877" i="1"/>
  <c r="BW1876" i="1"/>
  <c r="BW1875" i="1"/>
  <c r="BW1874" i="1"/>
  <c r="BW1873" i="1"/>
  <c r="BW1872" i="1"/>
  <c r="BW1871" i="1"/>
  <c r="BW1870" i="1"/>
  <c r="BW1869" i="1"/>
  <c r="BW1868" i="1"/>
  <c r="BW1867" i="1"/>
  <c r="BW1866" i="1"/>
  <c r="BW1865" i="1"/>
  <c r="BW1864" i="1"/>
  <c r="BW1863" i="1"/>
  <c r="BW1862" i="1"/>
  <c r="BW1861" i="1"/>
  <c r="BW1860" i="1"/>
  <c r="BW1859" i="1"/>
  <c r="BW1858" i="1"/>
  <c r="BW1857" i="1"/>
  <c r="BW1856" i="1"/>
  <c r="BW1855" i="1"/>
  <c r="BW1854" i="1"/>
  <c r="BW1853" i="1"/>
  <c r="BW1852" i="1"/>
  <c r="BW1851" i="1"/>
  <c r="BW1850" i="1"/>
  <c r="BW1849" i="1"/>
  <c r="BW1848" i="1"/>
  <c r="BW1847" i="1"/>
  <c r="BW1846" i="1"/>
  <c r="BW1845" i="1"/>
  <c r="BW1844" i="1"/>
  <c r="BW1843" i="1"/>
  <c r="BW1842" i="1"/>
  <c r="BW1841" i="1"/>
  <c r="BW1840" i="1"/>
  <c r="BW1839" i="1"/>
  <c r="BW1838" i="1"/>
  <c r="BW1837" i="1"/>
  <c r="BW1836" i="1"/>
  <c r="BW1835" i="1"/>
  <c r="BW1834" i="1"/>
  <c r="BW1833" i="1"/>
  <c r="BW1832" i="1"/>
  <c r="BW1831" i="1"/>
  <c r="BW1830" i="1"/>
  <c r="BW1829" i="1"/>
  <c r="BW1828" i="1"/>
  <c r="BW1827" i="1"/>
  <c r="BW1826" i="1"/>
  <c r="BW1825" i="1"/>
  <c r="BW1824" i="1"/>
  <c r="BW1823" i="1"/>
  <c r="BW1822" i="1"/>
  <c r="BW1821" i="1"/>
  <c r="BW1820" i="1"/>
  <c r="BW1819" i="1"/>
  <c r="BW1818" i="1"/>
  <c r="BW1817" i="1"/>
  <c r="BW1816" i="1"/>
  <c r="BW1815" i="1"/>
  <c r="BW1814" i="1"/>
  <c r="BW1813" i="1"/>
  <c r="BW1812" i="1"/>
  <c r="BW1811" i="1"/>
  <c r="BW1810" i="1"/>
  <c r="BW1809" i="1"/>
  <c r="BW1808" i="1"/>
  <c r="BW1807" i="1"/>
  <c r="BW1806" i="1"/>
  <c r="BW1805" i="1"/>
  <c r="BW1804" i="1"/>
  <c r="BW1803" i="1"/>
  <c r="BW1802" i="1"/>
  <c r="BW1801" i="1"/>
  <c r="BW1800" i="1"/>
  <c r="BW1799" i="1"/>
  <c r="BW1798" i="1"/>
  <c r="BW1797" i="1"/>
  <c r="BW1796" i="1"/>
  <c r="BW1795" i="1"/>
  <c r="BW1794" i="1"/>
  <c r="BW1793" i="1"/>
  <c r="BW1792" i="1"/>
  <c r="BW1791" i="1"/>
  <c r="BW1790" i="1"/>
  <c r="BW1789" i="1"/>
  <c r="BW1788" i="1"/>
  <c r="BW1787" i="1"/>
  <c r="BW1786" i="1"/>
  <c r="BW1785" i="1"/>
  <c r="BW1784" i="1"/>
  <c r="BW1783" i="1"/>
  <c r="BW1782" i="1"/>
  <c r="BW1781" i="1"/>
  <c r="BW1780" i="1"/>
  <c r="BW1779" i="1"/>
  <c r="BW1778" i="1"/>
  <c r="BW1777" i="1"/>
  <c r="BW1776" i="1"/>
  <c r="BW1775" i="1"/>
  <c r="BW1774" i="1"/>
  <c r="BW1773" i="1"/>
  <c r="BW1772" i="1"/>
  <c r="BW1771" i="1"/>
  <c r="BW1770" i="1"/>
  <c r="BW1769" i="1"/>
  <c r="BW1768" i="1"/>
  <c r="BW1767" i="1"/>
  <c r="BW1766" i="1"/>
  <c r="BW1765" i="1"/>
  <c r="BW1764" i="1"/>
  <c r="BW1763" i="1"/>
  <c r="BW1762" i="1"/>
  <c r="BW1761" i="1"/>
  <c r="BW1760" i="1"/>
  <c r="BW1759" i="1"/>
  <c r="BW1758" i="1"/>
  <c r="BW1757" i="1"/>
  <c r="BW1756" i="1"/>
  <c r="BW1755" i="1"/>
  <c r="BW1754" i="1"/>
  <c r="BW1753" i="1"/>
  <c r="BW1752" i="1"/>
  <c r="BW1751" i="1"/>
  <c r="BW1750" i="1"/>
  <c r="BW1749" i="1"/>
  <c r="BW1748" i="1"/>
  <c r="BW1747" i="1"/>
  <c r="BW1746" i="1"/>
  <c r="BW1745" i="1"/>
  <c r="BW1744" i="1"/>
  <c r="BW1743" i="1"/>
  <c r="BW1742" i="1"/>
  <c r="BW1741" i="1"/>
  <c r="BW1740" i="1"/>
  <c r="BW1739" i="1"/>
  <c r="BW1738" i="1"/>
  <c r="BW1737" i="1"/>
  <c r="BW1736" i="1"/>
  <c r="BW1735" i="1"/>
  <c r="BW1734" i="1"/>
  <c r="BW1733" i="1"/>
  <c r="BW1732" i="1"/>
  <c r="BW1731" i="1"/>
  <c r="BW1730" i="1"/>
  <c r="BW1729" i="1"/>
  <c r="BW1728" i="1"/>
  <c r="BW1727" i="1"/>
  <c r="BW1726" i="1"/>
  <c r="BW1725" i="1"/>
  <c r="BW1724" i="1"/>
  <c r="BW1723" i="1"/>
  <c r="BW1722" i="1"/>
  <c r="BW1721" i="1"/>
  <c r="BW1720" i="1"/>
  <c r="BW1719" i="1"/>
  <c r="BW1718" i="1"/>
  <c r="BW1717" i="1"/>
  <c r="BW1716" i="1"/>
  <c r="BW1715" i="1"/>
  <c r="BW1714" i="1"/>
  <c r="BW1713" i="1"/>
  <c r="BW1712" i="1"/>
  <c r="BW1711" i="1"/>
  <c r="BW1710" i="1"/>
  <c r="BW1709" i="1"/>
  <c r="BW1708" i="1"/>
  <c r="BW1707" i="1"/>
  <c r="BW1706" i="1"/>
  <c r="BW1705" i="1"/>
  <c r="BW1704" i="1"/>
  <c r="BW1703" i="1"/>
  <c r="BW1702" i="1"/>
  <c r="BW1701" i="1"/>
  <c r="BW1700" i="1"/>
  <c r="BW1699" i="1"/>
  <c r="BW1698" i="1"/>
  <c r="BW1697" i="1"/>
  <c r="BW1696" i="1"/>
  <c r="BW1695" i="1"/>
  <c r="BW1694" i="1"/>
  <c r="BW1693" i="1"/>
  <c r="BW1692" i="1"/>
  <c r="BW1691" i="1"/>
  <c r="BW1690" i="1"/>
  <c r="BW1689" i="1"/>
  <c r="BW1688" i="1"/>
  <c r="BW1687" i="1"/>
  <c r="BW1686" i="1"/>
  <c r="BW1685" i="1"/>
  <c r="BW1684" i="1"/>
  <c r="BW1683" i="1"/>
  <c r="BW1682" i="1"/>
  <c r="BW1681" i="1"/>
  <c r="BW1680" i="1"/>
  <c r="BW1679" i="1"/>
  <c r="BW1678" i="1"/>
  <c r="BW1677" i="1"/>
  <c r="BW1676" i="1"/>
  <c r="BW1675" i="1"/>
  <c r="BW1674" i="1"/>
  <c r="BW1673" i="1"/>
  <c r="BW1672" i="1"/>
  <c r="BW1671" i="1"/>
  <c r="BW1670" i="1"/>
  <c r="BW1669" i="1"/>
  <c r="BW1668" i="1"/>
  <c r="BW1667" i="1"/>
  <c r="BW1666" i="1"/>
  <c r="BW1665" i="1"/>
  <c r="BW1664" i="1"/>
  <c r="BW1663" i="1"/>
  <c r="BW1662" i="1"/>
  <c r="BW1661" i="1"/>
  <c r="BW1660" i="1"/>
  <c r="BW1659" i="1"/>
  <c r="BW1658" i="1"/>
  <c r="BW1657" i="1"/>
  <c r="BW1656" i="1"/>
  <c r="BW1655" i="1"/>
  <c r="BW1654" i="1"/>
  <c r="BW1653" i="1"/>
  <c r="BW1652" i="1"/>
  <c r="BW1651" i="1"/>
  <c r="BW1650" i="1"/>
  <c r="BW1649" i="1"/>
  <c r="BW1648" i="1"/>
  <c r="BW1647" i="1"/>
  <c r="BW1646" i="1"/>
  <c r="BW1645" i="1"/>
  <c r="BW1644" i="1"/>
  <c r="BW1643" i="1"/>
  <c r="BW1642" i="1"/>
  <c r="BW1641" i="1"/>
  <c r="BW1640" i="1"/>
  <c r="BW1639" i="1"/>
  <c r="BW1638" i="1"/>
  <c r="BW1637" i="1"/>
  <c r="BW1636" i="1"/>
  <c r="BW1635" i="1"/>
  <c r="BW1634" i="1"/>
  <c r="BW1633" i="1"/>
  <c r="BW1632" i="1"/>
  <c r="BW1631" i="1"/>
  <c r="BW1630" i="1"/>
  <c r="BW1629" i="1"/>
  <c r="BW1628" i="1"/>
  <c r="BW1627" i="1"/>
  <c r="BW1626" i="1"/>
  <c r="BW1625" i="1"/>
  <c r="BW1624" i="1"/>
  <c r="BW1623" i="1"/>
  <c r="BW1622" i="1"/>
  <c r="BW1621" i="1"/>
  <c r="BW1620" i="1"/>
  <c r="BW1619" i="1"/>
  <c r="BW1618" i="1"/>
  <c r="BW1617" i="1"/>
  <c r="BW1616" i="1"/>
  <c r="BW1615" i="1"/>
  <c r="BW1614" i="1"/>
  <c r="BW1613" i="1"/>
  <c r="BW1612" i="1"/>
  <c r="BW1611" i="1"/>
  <c r="BW1610" i="1"/>
  <c r="BW1609" i="1"/>
  <c r="BW1608" i="1"/>
  <c r="BW1607" i="1"/>
  <c r="BW1606" i="1"/>
  <c r="BW1605" i="1"/>
  <c r="BW1604" i="1"/>
  <c r="BW1603" i="1"/>
  <c r="BW1602" i="1"/>
  <c r="BW1601" i="1"/>
  <c r="BW1600" i="1"/>
  <c r="BW1599" i="1"/>
  <c r="BW1598" i="1"/>
  <c r="BW1597" i="1"/>
  <c r="BW1596" i="1"/>
  <c r="BW1595" i="1"/>
  <c r="BW1594" i="1"/>
  <c r="BW1593" i="1"/>
  <c r="BW1592" i="1"/>
  <c r="BW1591" i="1"/>
  <c r="BW1590" i="1"/>
  <c r="BW1589" i="1"/>
  <c r="BW1588" i="1"/>
  <c r="BW1587" i="1"/>
  <c r="BW1586" i="1"/>
  <c r="BW1585" i="1"/>
  <c r="BW1584" i="1"/>
  <c r="BW1583" i="1"/>
  <c r="BW1582" i="1"/>
  <c r="BW1581" i="1"/>
  <c r="BW1580" i="1"/>
  <c r="BW1579" i="1"/>
  <c r="BW1578" i="1"/>
  <c r="BW1577" i="1"/>
  <c r="BW1576" i="1"/>
  <c r="BW1575" i="1"/>
  <c r="BW1574" i="1"/>
  <c r="BW1573" i="1"/>
  <c r="BW1572" i="1"/>
  <c r="BW1571" i="1"/>
  <c r="BW1570" i="1"/>
  <c r="BW1569" i="1"/>
  <c r="BW1568" i="1"/>
  <c r="BW1567" i="1"/>
  <c r="BW1566" i="1"/>
  <c r="BW1565" i="1"/>
  <c r="BW1564" i="1"/>
  <c r="BW1563" i="1"/>
  <c r="BW1562" i="1"/>
  <c r="BW1561" i="1"/>
  <c r="BW1560" i="1"/>
  <c r="BW1559" i="1"/>
  <c r="BW1558" i="1"/>
  <c r="BW1557" i="1"/>
  <c r="BW1556" i="1"/>
  <c r="BW1555" i="1"/>
  <c r="BW1554" i="1"/>
  <c r="BW1553" i="1"/>
  <c r="BW1552" i="1"/>
  <c r="BW1551" i="1"/>
  <c r="BW1550" i="1"/>
  <c r="BW1549" i="1"/>
  <c r="BW1548" i="1"/>
  <c r="BW1547" i="1"/>
  <c r="BW1546" i="1"/>
  <c r="BW1545" i="1"/>
  <c r="BW1544" i="1"/>
  <c r="BW1543" i="1"/>
  <c r="BW1542" i="1"/>
  <c r="BW1541" i="1"/>
  <c r="BW1540" i="1"/>
  <c r="BW1539" i="1"/>
  <c r="BW1538" i="1"/>
  <c r="BW1537" i="1"/>
  <c r="BW1536" i="1"/>
  <c r="BW1535" i="1"/>
  <c r="BW1534" i="1"/>
  <c r="BW1533" i="1"/>
  <c r="BW1532" i="1"/>
  <c r="BW1531" i="1"/>
  <c r="BW1530" i="1"/>
  <c r="BW1529" i="1"/>
  <c r="BW1528" i="1"/>
  <c r="BW1527" i="1"/>
  <c r="BW1526" i="1"/>
  <c r="BW1525" i="1"/>
  <c r="BW1524" i="1"/>
  <c r="BW1523" i="1"/>
  <c r="BW1522" i="1"/>
  <c r="BW1521" i="1"/>
  <c r="BW1520" i="1"/>
  <c r="BW1519" i="1"/>
  <c r="BW1518" i="1"/>
  <c r="BW1517" i="1"/>
  <c r="BW1516" i="1"/>
  <c r="BW1515" i="1"/>
  <c r="BW1514" i="1"/>
  <c r="BW1513" i="1"/>
  <c r="BW1512" i="1"/>
  <c r="BW1511" i="1"/>
  <c r="BW1510" i="1"/>
  <c r="BW1509" i="1"/>
  <c r="BW1508" i="1"/>
  <c r="BW1507" i="1"/>
  <c r="BW1506" i="1"/>
  <c r="BW1505" i="1"/>
  <c r="BW1504" i="1"/>
  <c r="BW1503" i="1"/>
  <c r="BW1502" i="1"/>
  <c r="BW1501" i="1"/>
  <c r="BW1500" i="1"/>
  <c r="BW1499" i="1"/>
  <c r="BW1498" i="1"/>
  <c r="BW1497" i="1"/>
  <c r="BW1496" i="1"/>
  <c r="BW1495" i="1"/>
  <c r="BW1494" i="1"/>
  <c r="BW1493" i="1"/>
  <c r="BW1492" i="1"/>
  <c r="BW1491" i="1"/>
  <c r="BW1490" i="1"/>
  <c r="BW1489" i="1"/>
  <c r="BW1488" i="1"/>
  <c r="BW1487" i="1"/>
  <c r="BW1486" i="1"/>
  <c r="BW1485" i="1"/>
  <c r="BW1484" i="1"/>
  <c r="BW1483" i="1"/>
  <c r="BW1482" i="1"/>
  <c r="BW1481" i="1"/>
  <c r="BW1480" i="1"/>
  <c r="BW1479" i="1"/>
  <c r="BW1478" i="1"/>
  <c r="BW1477" i="1"/>
  <c r="BW1476" i="1"/>
  <c r="BW1475" i="1"/>
  <c r="BW1474" i="1"/>
  <c r="BW1473" i="1"/>
  <c r="BW1472" i="1"/>
  <c r="BW1471" i="1"/>
  <c r="BW1470" i="1"/>
  <c r="BW1469" i="1"/>
  <c r="BW1468" i="1"/>
  <c r="BW1467" i="1"/>
  <c r="BW1466" i="1"/>
  <c r="BW1465" i="1"/>
  <c r="BW1464" i="1"/>
  <c r="BW1463" i="1"/>
  <c r="BW1462" i="1"/>
  <c r="BW1461" i="1"/>
  <c r="BW1460" i="1"/>
  <c r="BW1459" i="1"/>
  <c r="BW1458" i="1"/>
  <c r="BW1457" i="1"/>
  <c r="BW1456" i="1"/>
  <c r="BW1455" i="1"/>
  <c r="BW1454" i="1"/>
  <c r="BW1453" i="1"/>
  <c r="BW1452" i="1"/>
  <c r="BW1451" i="1"/>
  <c r="BW1450" i="1"/>
  <c r="BW1449" i="1"/>
  <c r="BW1448" i="1"/>
  <c r="BW1447" i="1"/>
  <c r="BW1446" i="1"/>
  <c r="BW1445" i="1"/>
  <c r="BW1444" i="1"/>
  <c r="BW1443" i="1"/>
  <c r="BW1442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43" i="1"/>
  <c r="BW1342" i="1"/>
  <c r="BW1341" i="1"/>
  <c r="BW1340" i="1"/>
  <c r="BW1339" i="1"/>
  <c r="BW1338" i="1"/>
  <c r="BW1337" i="1"/>
  <c r="BW1336" i="1"/>
  <c r="BW1335" i="1"/>
  <c r="BW1334" i="1"/>
  <c r="BW1333" i="1"/>
  <c r="BW1332" i="1"/>
  <c r="BW1331" i="1"/>
  <c r="BW1330" i="1"/>
  <c r="BW1329" i="1"/>
  <c r="BW1328" i="1"/>
  <c r="BW1327" i="1"/>
  <c r="BW1326" i="1"/>
  <c r="BW1325" i="1"/>
  <c r="BW1324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56" i="1"/>
  <c r="BW1255" i="1"/>
  <c r="BW1254" i="1"/>
  <c r="BW1253" i="1"/>
  <c r="BW1252" i="1"/>
  <c r="BW1251" i="1"/>
  <c r="BW1250" i="1"/>
  <c r="BW1249" i="1"/>
  <c r="BW1248" i="1"/>
  <c r="BW1247" i="1"/>
  <c r="BW1246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5" i="1"/>
  <c r="BW1054" i="1"/>
  <c r="BW1053" i="1"/>
  <c r="BW1052" i="1"/>
  <c r="BW1051" i="1"/>
  <c r="BW1050" i="1"/>
  <c r="BW1049" i="1"/>
  <c r="BW1048" i="1"/>
  <c r="BW1047" i="1"/>
  <c r="BW1046" i="1"/>
  <c r="BW1045" i="1"/>
  <c r="BW1044" i="1"/>
  <c r="BW1043" i="1"/>
  <c r="BW1042" i="1"/>
  <c r="BW1041" i="1"/>
  <c r="BW1040" i="1"/>
  <c r="BW1039" i="1"/>
  <c r="BW1038" i="1"/>
  <c r="BW1037" i="1"/>
  <c r="BW1036" i="1"/>
  <c r="BW1035" i="1"/>
  <c r="BW1034" i="1"/>
  <c r="BW1033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65" i="1"/>
  <c r="BW964" i="1"/>
  <c r="BW963" i="1"/>
  <c r="BW962" i="1"/>
  <c r="BW961" i="1"/>
  <c r="BW960" i="1"/>
  <c r="BW959" i="1"/>
  <c r="BW958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70" i="1"/>
  <c r="BW769" i="1"/>
  <c r="BW768" i="1"/>
  <c r="BW767" i="1"/>
  <c r="BW766" i="1"/>
  <c r="BW765" i="1"/>
  <c r="BW764" i="1"/>
  <c r="BW763" i="1"/>
  <c r="BW762" i="1"/>
  <c r="BW761" i="1"/>
  <c r="BW760" i="1"/>
  <c r="BW759" i="1"/>
  <c r="BW758" i="1"/>
  <c r="BW757" i="1"/>
  <c r="BW756" i="1"/>
  <c r="BW755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3" i="1"/>
  <c r="BW682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X4241" i="1"/>
  <c r="BX4240" i="1"/>
  <c r="BX4239" i="1"/>
  <c r="BX4238" i="1"/>
  <c r="BX4237" i="1"/>
  <c r="BX4236" i="1"/>
  <c r="BX4235" i="1"/>
  <c r="BX4234" i="1"/>
  <c r="BX4233" i="1"/>
  <c r="BX4232" i="1"/>
  <c r="BX4231" i="1"/>
  <c r="BX4230" i="1"/>
  <c r="BX4229" i="1"/>
  <c r="BX4228" i="1"/>
  <c r="BX4227" i="1"/>
  <c r="BX4226" i="1"/>
  <c r="BX4225" i="1"/>
  <c r="BX4224" i="1"/>
  <c r="BX4223" i="1"/>
  <c r="BX4222" i="1"/>
  <c r="BX4221" i="1"/>
  <c r="BX4220" i="1"/>
  <c r="BX4219" i="1"/>
  <c r="BX4218" i="1"/>
  <c r="BX4217" i="1"/>
  <c r="BX4216" i="1"/>
  <c r="BX4215" i="1"/>
  <c r="BX4214" i="1"/>
  <c r="BX4213" i="1"/>
  <c r="BX4212" i="1"/>
  <c r="BX4211" i="1"/>
  <c r="BX4210" i="1"/>
  <c r="BX4209" i="1"/>
  <c r="BX4208" i="1"/>
  <c r="BX4207" i="1"/>
  <c r="BX4206" i="1"/>
  <c r="BX4205" i="1"/>
  <c r="BX4204" i="1"/>
  <c r="BX4203" i="1"/>
  <c r="BX4202" i="1"/>
  <c r="BX4201" i="1"/>
  <c r="BX4200" i="1"/>
  <c r="BX4199" i="1"/>
  <c r="BX4198" i="1"/>
  <c r="BX4197" i="1"/>
  <c r="BX4196" i="1"/>
  <c r="BX4195" i="1"/>
  <c r="BX4194" i="1"/>
  <c r="BX4193" i="1"/>
  <c r="BX4192" i="1"/>
  <c r="BX4191" i="1"/>
  <c r="BX4190" i="1"/>
  <c r="BX4189" i="1"/>
  <c r="BX4188" i="1"/>
  <c r="BX4187" i="1"/>
  <c r="BX4186" i="1"/>
  <c r="BX4185" i="1"/>
  <c r="BX4184" i="1"/>
  <c r="BX4183" i="1"/>
  <c r="BX4182" i="1"/>
  <c r="BX4181" i="1"/>
  <c r="BX4180" i="1"/>
  <c r="BX4179" i="1"/>
  <c r="BX4178" i="1"/>
  <c r="BX4177" i="1"/>
  <c r="BX4176" i="1"/>
  <c r="BX4175" i="1"/>
  <c r="BX4174" i="1"/>
  <c r="BX4173" i="1"/>
  <c r="BX4172" i="1"/>
  <c r="BX4171" i="1"/>
  <c r="BX4170" i="1"/>
  <c r="BX4169" i="1"/>
  <c r="BX4168" i="1"/>
  <c r="BX4167" i="1"/>
  <c r="BX4166" i="1"/>
  <c r="BX4165" i="1"/>
  <c r="BX4164" i="1"/>
  <c r="BX4163" i="1"/>
  <c r="BX4162" i="1"/>
  <c r="BX4161" i="1"/>
  <c r="BX4160" i="1"/>
  <c r="BX4159" i="1"/>
  <c r="BX4158" i="1"/>
  <c r="BX4157" i="1"/>
  <c r="BX4156" i="1"/>
  <c r="BX4155" i="1"/>
  <c r="BX4154" i="1"/>
  <c r="BX4153" i="1"/>
  <c r="BX4152" i="1"/>
  <c r="BX4151" i="1"/>
  <c r="BX4150" i="1"/>
  <c r="BX4149" i="1"/>
  <c r="BX4148" i="1"/>
  <c r="BX4147" i="1"/>
  <c r="BX4146" i="1"/>
  <c r="BX4145" i="1"/>
  <c r="BX4144" i="1"/>
  <c r="BX4143" i="1"/>
  <c r="BX4142" i="1"/>
  <c r="BX4141" i="1"/>
  <c r="BX4140" i="1"/>
  <c r="BX4139" i="1"/>
  <c r="BX4138" i="1"/>
  <c r="BX4137" i="1"/>
  <c r="BX4136" i="1"/>
  <c r="BX4135" i="1"/>
  <c r="BX4134" i="1"/>
  <c r="BX4133" i="1"/>
  <c r="BX4132" i="1"/>
  <c r="BX4131" i="1"/>
  <c r="BX4130" i="1"/>
  <c r="BX4129" i="1"/>
  <c r="BX4128" i="1"/>
  <c r="BX4127" i="1"/>
  <c r="BX4126" i="1"/>
  <c r="BX4125" i="1"/>
  <c r="BX4124" i="1"/>
  <c r="BX4123" i="1"/>
  <c r="BX4122" i="1"/>
  <c r="BX4121" i="1"/>
  <c r="BX4120" i="1"/>
  <c r="BX4119" i="1"/>
  <c r="BX4118" i="1"/>
  <c r="BX4117" i="1"/>
  <c r="BX4116" i="1"/>
  <c r="BX4115" i="1"/>
  <c r="BX4114" i="1"/>
  <c r="BX4113" i="1"/>
  <c r="BX4112" i="1"/>
  <c r="BX4111" i="1"/>
  <c r="BX4110" i="1"/>
  <c r="BX4109" i="1"/>
  <c r="BX4108" i="1"/>
  <c r="BX4107" i="1"/>
  <c r="BX4106" i="1"/>
  <c r="BX4105" i="1"/>
  <c r="BX4104" i="1"/>
  <c r="BX4103" i="1"/>
  <c r="BX4102" i="1"/>
  <c r="BX4101" i="1"/>
  <c r="BX4100" i="1"/>
  <c r="BX4099" i="1"/>
  <c r="BX4098" i="1"/>
  <c r="BX4097" i="1"/>
  <c r="BX4096" i="1"/>
  <c r="BX4095" i="1"/>
  <c r="BX4094" i="1"/>
  <c r="BX4093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9" i="1"/>
  <c r="BX4058" i="1"/>
  <c r="BX4057" i="1"/>
  <c r="BX4056" i="1"/>
  <c r="BX4055" i="1"/>
  <c r="BX4054" i="1"/>
  <c r="BX4053" i="1"/>
  <c r="BX4052" i="1"/>
  <c r="BX4051" i="1"/>
  <c r="BX4050" i="1"/>
  <c r="BX4049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7" i="1"/>
  <c r="BX4036" i="1"/>
  <c r="BX4035" i="1"/>
  <c r="BX4034" i="1"/>
  <c r="BX4033" i="1"/>
  <c r="BX4032" i="1"/>
  <c r="BX4031" i="1"/>
  <c r="BX4030" i="1"/>
  <c r="BX4029" i="1"/>
  <c r="BX4028" i="1"/>
  <c r="BX4027" i="1"/>
  <c r="BX4026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5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70" i="1"/>
  <c r="BX3969" i="1"/>
  <c r="BX3968" i="1"/>
  <c r="BX3967" i="1"/>
  <c r="BX3966" i="1"/>
  <c r="BX3965" i="1"/>
  <c r="BX3964" i="1"/>
  <c r="BX3963" i="1"/>
  <c r="BX3962" i="1"/>
  <c r="BX3961" i="1"/>
  <c r="BX3960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8" i="1"/>
  <c r="BX3947" i="1"/>
  <c r="BX3946" i="1"/>
  <c r="BX3945" i="1"/>
  <c r="BX3944" i="1"/>
  <c r="BX3943" i="1"/>
  <c r="BX3942" i="1"/>
  <c r="BX3941" i="1"/>
  <c r="BX3940" i="1"/>
  <c r="BX3939" i="1"/>
  <c r="BX3938" i="1"/>
  <c r="BX3937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6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4" i="1"/>
  <c r="BX3853" i="1"/>
  <c r="BX3852" i="1"/>
  <c r="BX3851" i="1"/>
  <c r="BX3850" i="1"/>
  <c r="BX3849" i="1"/>
  <c r="BX3848" i="1"/>
  <c r="BX3847" i="1"/>
  <c r="BX3846" i="1"/>
  <c r="BX3845" i="1"/>
  <c r="BX3844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2" i="1"/>
  <c r="BX3831" i="1"/>
  <c r="BX3830" i="1"/>
  <c r="BX3829" i="1"/>
  <c r="BX3828" i="1"/>
  <c r="BX3827" i="1"/>
  <c r="BX3826" i="1"/>
  <c r="BX3825" i="1"/>
  <c r="BX3824" i="1"/>
  <c r="BX3823" i="1"/>
  <c r="BX3822" i="1"/>
  <c r="BX3821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800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5" i="1"/>
  <c r="BX394" i="1"/>
  <c r="BX393" i="1"/>
  <c r="BX392" i="1"/>
  <c r="BX391" i="1"/>
  <c r="BX390" i="1"/>
  <c r="BX389" i="1"/>
  <c r="BX388" i="1"/>
  <c r="BX387" i="1"/>
  <c r="BX386" i="1"/>
  <c r="BX385" i="1"/>
  <c r="BX384" i="1"/>
  <c r="BX383" i="1"/>
  <c r="BX382" i="1"/>
  <c r="BX381" i="1"/>
  <c r="BX380" i="1"/>
  <c r="BX379" i="1"/>
  <c r="BX378" i="1"/>
  <c r="BX377" i="1"/>
  <c r="BX376" i="1"/>
  <c r="BX375" i="1"/>
  <c r="BX374" i="1"/>
  <c r="BX373" i="1"/>
  <c r="BX372" i="1"/>
  <c r="BX371" i="1"/>
  <c r="BX370" i="1"/>
  <c r="BX369" i="1"/>
  <c r="BX368" i="1"/>
  <c r="BX367" i="1"/>
  <c r="BX366" i="1"/>
  <c r="BX365" i="1"/>
  <c r="BX364" i="1"/>
  <c r="BX363" i="1"/>
  <c r="BX362" i="1"/>
  <c r="BX361" i="1"/>
  <c r="BX360" i="1"/>
  <c r="BX359" i="1"/>
  <c r="BX358" i="1"/>
  <c r="BX357" i="1"/>
  <c r="BX356" i="1"/>
  <c r="BX355" i="1"/>
  <c r="BX354" i="1"/>
  <c r="BX353" i="1"/>
  <c r="BX352" i="1"/>
  <c r="BX351" i="1"/>
  <c r="BX350" i="1"/>
  <c r="BX349" i="1"/>
  <c r="BY4241" i="1"/>
  <c r="BY4240" i="1"/>
  <c r="BY4239" i="1"/>
  <c r="BY4238" i="1"/>
  <c r="BY4237" i="1"/>
  <c r="BY4236" i="1"/>
  <c r="BY4235" i="1"/>
  <c r="BY4234" i="1"/>
  <c r="BY4233" i="1"/>
  <c r="BY4232" i="1"/>
  <c r="BY4231" i="1"/>
  <c r="BY4230" i="1"/>
  <c r="BY4229" i="1"/>
  <c r="BY4228" i="1"/>
  <c r="BY4227" i="1"/>
  <c r="BY4226" i="1"/>
  <c r="BY4225" i="1"/>
  <c r="BY4224" i="1"/>
  <c r="BY4223" i="1"/>
  <c r="BY4222" i="1"/>
  <c r="BY4221" i="1"/>
  <c r="BY4220" i="1"/>
  <c r="BY4219" i="1"/>
  <c r="BY4218" i="1"/>
  <c r="BY4217" i="1"/>
  <c r="BY4216" i="1"/>
  <c r="BY4215" i="1"/>
  <c r="BY4214" i="1"/>
  <c r="BY4213" i="1"/>
  <c r="BY4212" i="1"/>
  <c r="BY4211" i="1"/>
  <c r="BY4210" i="1"/>
  <c r="BY4209" i="1"/>
  <c r="BY4208" i="1"/>
  <c r="BY4207" i="1"/>
  <c r="BY4206" i="1"/>
  <c r="BY4205" i="1"/>
  <c r="BY4204" i="1"/>
  <c r="BY4203" i="1"/>
  <c r="BY4202" i="1"/>
  <c r="BY4201" i="1"/>
  <c r="BY4200" i="1"/>
  <c r="BY4199" i="1"/>
  <c r="BY4198" i="1"/>
  <c r="BY4197" i="1"/>
  <c r="BY4196" i="1"/>
  <c r="BY4195" i="1"/>
  <c r="BY4194" i="1"/>
  <c r="BY4193" i="1"/>
  <c r="BY4192" i="1"/>
  <c r="BY4191" i="1"/>
  <c r="BY4190" i="1"/>
  <c r="BY4189" i="1"/>
  <c r="BY4188" i="1"/>
  <c r="BY4187" i="1"/>
  <c r="BY4186" i="1"/>
  <c r="BY4185" i="1"/>
  <c r="BY4184" i="1"/>
  <c r="BY4183" i="1"/>
  <c r="BY4182" i="1"/>
  <c r="BY4181" i="1"/>
  <c r="BY4180" i="1"/>
  <c r="BY4179" i="1"/>
  <c r="BY4178" i="1"/>
  <c r="BY4177" i="1"/>
  <c r="BY4176" i="1"/>
  <c r="BY4175" i="1"/>
  <c r="BY4174" i="1"/>
  <c r="BY4173" i="1"/>
  <c r="BY4172" i="1"/>
  <c r="BY4171" i="1"/>
  <c r="BY4170" i="1"/>
  <c r="BY4169" i="1"/>
  <c r="BY4168" i="1"/>
  <c r="BY4167" i="1"/>
  <c r="BY4166" i="1"/>
  <c r="BY4165" i="1"/>
  <c r="BY4164" i="1"/>
  <c r="BY4163" i="1"/>
  <c r="BY4162" i="1"/>
  <c r="BY4161" i="1"/>
  <c r="BY4160" i="1"/>
  <c r="BY4159" i="1"/>
  <c r="BY4158" i="1"/>
  <c r="BY4157" i="1"/>
  <c r="BY4156" i="1"/>
  <c r="BY4155" i="1"/>
  <c r="BY4154" i="1"/>
  <c r="BY4153" i="1"/>
  <c r="BY4152" i="1"/>
  <c r="BY4151" i="1"/>
  <c r="BY4150" i="1"/>
  <c r="BY4149" i="1"/>
  <c r="BY4148" i="1"/>
  <c r="BY4147" i="1"/>
  <c r="BY4146" i="1"/>
  <c r="BY4145" i="1"/>
  <c r="BY4144" i="1"/>
  <c r="BY4143" i="1"/>
  <c r="BY4142" i="1"/>
  <c r="BY4141" i="1"/>
  <c r="BY4140" i="1"/>
  <c r="BY4139" i="1"/>
  <c r="BY4138" i="1"/>
  <c r="BY4137" i="1"/>
  <c r="BY4136" i="1"/>
  <c r="BY4135" i="1"/>
  <c r="BY4134" i="1"/>
  <c r="BY4133" i="1"/>
  <c r="BY4132" i="1"/>
  <c r="BY4131" i="1"/>
  <c r="BY4130" i="1"/>
  <c r="BY4129" i="1"/>
  <c r="BY4128" i="1"/>
  <c r="BY4127" i="1"/>
  <c r="BY4126" i="1"/>
  <c r="BY4125" i="1"/>
  <c r="BY4124" i="1"/>
  <c r="BY4123" i="1"/>
  <c r="BY4122" i="1"/>
  <c r="BY4121" i="1"/>
  <c r="BY4120" i="1"/>
  <c r="BY4119" i="1"/>
  <c r="BY4118" i="1"/>
  <c r="BY4117" i="1"/>
  <c r="BY4116" i="1"/>
  <c r="BY4115" i="1"/>
  <c r="BY4114" i="1"/>
  <c r="BY4113" i="1"/>
  <c r="BY4112" i="1"/>
  <c r="BY4111" i="1"/>
  <c r="BY4110" i="1"/>
  <c r="BY4109" i="1"/>
  <c r="BY4108" i="1"/>
  <c r="BY4107" i="1"/>
  <c r="BY4106" i="1"/>
  <c r="BY4105" i="1"/>
  <c r="BY4104" i="1"/>
  <c r="BY4103" i="1"/>
  <c r="BY4102" i="1"/>
  <c r="BY4101" i="1"/>
  <c r="BY4100" i="1"/>
  <c r="BY4099" i="1"/>
  <c r="BY4098" i="1"/>
  <c r="BY4097" i="1"/>
  <c r="BY4096" i="1"/>
  <c r="BY4095" i="1"/>
  <c r="BY4094" i="1"/>
  <c r="BY4093" i="1"/>
  <c r="BY4092" i="1"/>
  <c r="BY4091" i="1"/>
  <c r="BY4090" i="1"/>
  <c r="BY4089" i="1"/>
  <c r="BY4088" i="1"/>
  <c r="BY4087" i="1"/>
  <c r="BY4086" i="1"/>
  <c r="BY4085" i="1"/>
  <c r="BY4084" i="1"/>
  <c r="BY4083" i="1"/>
  <c r="BY4082" i="1"/>
  <c r="BY4081" i="1"/>
  <c r="BY4080" i="1"/>
  <c r="BY4079" i="1"/>
  <c r="BY4078" i="1"/>
  <c r="BY4077" i="1"/>
  <c r="BY4076" i="1"/>
  <c r="BY4075" i="1"/>
  <c r="BY4074" i="1"/>
  <c r="BY4073" i="1"/>
  <c r="BY4072" i="1"/>
  <c r="BY4071" i="1"/>
  <c r="BY4070" i="1"/>
  <c r="BY4069" i="1"/>
  <c r="BY4068" i="1"/>
  <c r="BY4067" i="1"/>
  <c r="BY4066" i="1"/>
  <c r="BY4065" i="1"/>
  <c r="BY4064" i="1"/>
  <c r="BY4063" i="1"/>
  <c r="BY4062" i="1"/>
  <c r="BY4061" i="1"/>
  <c r="BY4060" i="1"/>
  <c r="BY4059" i="1"/>
  <c r="BY4058" i="1"/>
  <c r="BY4057" i="1"/>
  <c r="BY4056" i="1"/>
  <c r="BY4055" i="1"/>
  <c r="BY4054" i="1"/>
  <c r="BY4053" i="1"/>
  <c r="BY4052" i="1"/>
  <c r="BY4051" i="1"/>
  <c r="BY4050" i="1"/>
  <c r="BY4049" i="1"/>
  <c r="BY4048" i="1"/>
  <c r="BY4047" i="1"/>
  <c r="BY4046" i="1"/>
  <c r="BY4045" i="1"/>
  <c r="BY4044" i="1"/>
  <c r="BY4043" i="1"/>
  <c r="BY4042" i="1"/>
  <c r="BY4041" i="1"/>
  <c r="BY4040" i="1"/>
  <c r="BY4039" i="1"/>
  <c r="BY4038" i="1"/>
  <c r="BY4037" i="1"/>
  <c r="BY4036" i="1"/>
  <c r="BY4035" i="1"/>
  <c r="BY4034" i="1"/>
  <c r="BY4033" i="1"/>
  <c r="BY4032" i="1"/>
  <c r="BY4031" i="1"/>
  <c r="BY4030" i="1"/>
  <c r="BY4029" i="1"/>
  <c r="BY4028" i="1"/>
  <c r="BY4027" i="1"/>
  <c r="BY4026" i="1"/>
  <c r="BY4025" i="1"/>
  <c r="BY4024" i="1"/>
  <c r="BY4023" i="1"/>
  <c r="BY4022" i="1"/>
  <c r="BY4021" i="1"/>
  <c r="BY4020" i="1"/>
  <c r="BY4019" i="1"/>
  <c r="BY4018" i="1"/>
  <c r="BY4017" i="1"/>
  <c r="BY4016" i="1"/>
  <c r="BY4015" i="1"/>
  <c r="BY4014" i="1"/>
  <c r="BY4013" i="1"/>
  <c r="BY4012" i="1"/>
  <c r="BY4011" i="1"/>
  <c r="BY4010" i="1"/>
  <c r="BY4009" i="1"/>
  <c r="BY4008" i="1"/>
  <c r="BY4007" i="1"/>
  <c r="BY4006" i="1"/>
  <c r="BY4005" i="1"/>
  <c r="BY4004" i="1"/>
  <c r="BY4003" i="1"/>
  <c r="BY4002" i="1"/>
  <c r="BY4001" i="1"/>
  <c r="BY4000" i="1"/>
  <c r="BY3999" i="1"/>
  <c r="BY3998" i="1"/>
  <c r="BY3997" i="1"/>
  <c r="BY3996" i="1"/>
  <c r="BY3995" i="1"/>
  <c r="BY3994" i="1"/>
  <c r="BY3992" i="1"/>
  <c r="BY3991" i="1"/>
  <c r="BY3990" i="1"/>
  <c r="BY3989" i="1"/>
  <c r="BY3988" i="1"/>
  <c r="BY3987" i="1"/>
  <c r="BY3986" i="1"/>
  <c r="BY3985" i="1"/>
  <c r="BY3984" i="1"/>
  <c r="BY3983" i="1"/>
  <c r="BY3982" i="1"/>
  <c r="BY3981" i="1"/>
  <c r="BY3980" i="1"/>
  <c r="BY3979" i="1"/>
  <c r="BY3978" i="1"/>
  <c r="BY3977" i="1"/>
  <c r="BY3976" i="1"/>
  <c r="BY3975" i="1"/>
  <c r="BY3974" i="1"/>
  <c r="BY3973" i="1"/>
  <c r="BY3972" i="1"/>
  <c r="BY3971" i="1"/>
  <c r="BY3970" i="1"/>
  <c r="BY3969" i="1"/>
  <c r="BY3968" i="1"/>
  <c r="BY3967" i="1"/>
  <c r="BY3966" i="1"/>
  <c r="BY3965" i="1"/>
  <c r="BY3964" i="1"/>
  <c r="BY3963" i="1"/>
  <c r="BY3962" i="1"/>
  <c r="BY3961" i="1"/>
  <c r="BY3960" i="1"/>
  <c r="BY3959" i="1"/>
  <c r="BY3958" i="1"/>
  <c r="BY3957" i="1"/>
  <c r="BY3956" i="1"/>
  <c r="BY3955" i="1"/>
  <c r="BY3954" i="1"/>
  <c r="BY3953" i="1"/>
  <c r="BY3952" i="1"/>
  <c r="BY3951" i="1"/>
  <c r="BY3950" i="1"/>
  <c r="BY3949" i="1"/>
  <c r="BY3948" i="1"/>
  <c r="BY3947" i="1"/>
  <c r="BY3946" i="1"/>
  <c r="BY3945" i="1"/>
  <c r="BY3944" i="1"/>
  <c r="BY3943" i="1"/>
  <c r="BY3942" i="1"/>
  <c r="BY3941" i="1"/>
  <c r="BY3940" i="1"/>
  <c r="BY3939" i="1"/>
  <c r="BY3938" i="1"/>
  <c r="BY3937" i="1"/>
  <c r="BY3936" i="1"/>
  <c r="BY3935" i="1"/>
  <c r="BY3934" i="1"/>
  <c r="BY3933" i="1"/>
  <c r="BY3932" i="1"/>
  <c r="BY3931" i="1"/>
  <c r="BY3930" i="1"/>
  <c r="BY3929" i="1"/>
  <c r="BY3928" i="1"/>
  <c r="BY3927" i="1"/>
  <c r="BY3926" i="1"/>
  <c r="BY3925" i="1"/>
  <c r="BY3924" i="1"/>
  <c r="BY3923" i="1"/>
  <c r="BY3922" i="1"/>
  <c r="BY3921" i="1"/>
  <c r="BY3920" i="1"/>
  <c r="BY3919" i="1"/>
  <c r="BY3918" i="1"/>
  <c r="BY3917" i="1"/>
  <c r="BY3916" i="1"/>
  <c r="BY3915" i="1"/>
  <c r="BY3914" i="1"/>
  <c r="BY3913" i="1"/>
  <c r="BY3912" i="1"/>
  <c r="BY3911" i="1"/>
  <c r="BY3910" i="1"/>
  <c r="BY3909" i="1"/>
  <c r="BY3908" i="1"/>
  <c r="BY3907" i="1"/>
  <c r="BY3906" i="1"/>
  <c r="BY3905" i="1"/>
  <c r="BY3903" i="1"/>
  <c r="BY3902" i="1"/>
  <c r="BY3901" i="1"/>
  <c r="BY3900" i="1"/>
  <c r="BY3899" i="1"/>
  <c r="BY3898" i="1"/>
  <c r="BY3897" i="1"/>
  <c r="BY3896" i="1"/>
  <c r="BY3895" i="1"/>
  <c r="BY3894" i="1"/>
  <c r="BY3893" i="1"/>
  <c r="BY3892" i="1"/>
  <c r="BY3891" i="1"/>
  <c r="BY3890" i="1"/>
  <c r="BY3889" i="1"/>
  <c r="BY3888" i="1"/>
  <c r="BY3887" i="1"/>
  <c r="BY3886" i="1"/>
  <c r="BY3885" i="1"/>
  <c r="BY3884" i="1"/>
  <c r="BY3883" i="1"/>
  <c r="BY3882" i="1"/>
  <c r="BY3881" i="1"/>
  <c r="BY3880" i="1"/>
  <c r="BY3879" i="1"/>
  <c r="BY3878" i="1"/>
  <c r="BY3877" i="1"/>
  <c r="BY3876" i="1"/>
  <c r="BY3875" i="1"/>
  <c r="BY3874" i="1"/>
  <c r="BY3873" i="1"/>
  <c r="BY3872" i="1"/>
  <c r="BY3871" i="1"/>
  <c r="BY3870" i="1"/>
  <c r="BY3869" i="1"/>
  <c r="BY3868" i="1"/>
  <c r="BY3867" i="1"/>
  <c r="BY3866" i="1"/>
  <c r="BY3865" i="1"/>
  <c r="BY3864" i="1"/>
  <c r="BY3863" i="1"/>
  <c r="BY3862" i="1"/>
  <c r="BY3861" i="1"/>
  <c r="BY3860" i="1"/>
  <c r="BY3859" i="1"/>
  <c r="BY3858" i="1"/>
  <c r="BY3857" i="1"/>
  <c r="BY3856" i="1"/>
  <c r="BY3855" i="1"/>
  <c r="BY3854" i="1"/>
  <c r="BY3853" i="1"/>
  <c r="BY3852" i="1"/>
  <c r="BY3851" i="1"/>
  <c r="BY3850" i="1"/>
  <c r="BY3849" i="1"/>
  <c r="BY3848" i="1"/>
  <c r="BY3847" i="1"/>
  <c r="BY3846" i="1"/>
  <c r="BY3845" i="1"/>
  <c r="BY3844" i="1"/>
  <c r="BY3843" i="1"/>
  <c r="BY3842" i="1"/>
  <c r="BY3841" i="1"/>
  <c r="BY3840" i="1"/>
  <c r="BY3839" i="1"/>
  <c r="BY3838" i="1"/>
  <c r="BY3837" i="1"/>
  <c r="BY3836" i="1"/>
  <c r="BY3835" i="1"/>
  <c r="BY3834" i="1"/>
  <c r="BY3833" i="1"/>
  <c r="BY3832" i="1"/>
  <c r="BY3831" i="1"/>
  <c r="BY3830" i="1"/>
  <c r="BY3829" i="1"/>
  <c r="BY3828" i="1"/>
  <c r="BY3827" i="1"/>
  <c r="BY3826" i="1"/>
  <c r="BY3825" i="1"/>
  <c r="BY3824" i="1"/>
  <c r="BY3823" i="1"/>
  <c r="BY3822" i="1"/>
  <c r="BY3821" i="1"/>
  <c r="BY3820" i="1"/>
  <c r="BY3819" i="1"/>
  <c r="BY3818" i="1"/>
  <c r="BY3817" i="1"/>
  <c r="BY3816" i="1"/>
  <c r="BY3815" i="1"/>
  <c r="BY3814" i="1"/>
  <c r="BY3813" i="1"/>
  <c r="BY3812" i="1"/>
  <c r="BY3811" i="1"/>
  <c r="BY3810" i="1"/>
  <c r="BY3809" i="1"/>
  <c r="BY3808" i="1"/>
  <c r="BY3807" i="1"/>
  <c r="BY3806" i="1"/>
  <c r="BY3805" i="1"/>
  <c r="BY3804" i="1"/>
  <c r="BY3803" i="1"/>
  <c r="BY3802" i="1"/>
  <c r="BY3801" i="1"/>
  <c r="BY3800" i="1"/>
  <c r="BY3799" i="1"/>
  <c r="BY3798" i="1"/>
  <c r="BY3797" i="1"/>
  <c r="BY3796" i="1"/>
  <c r="BY3795" i="1"/>
  <c r="BY3794" i="1"/>
  <c r="BY3793" i="1"/>
  <c r="BY3792" i="1"/>
  <c r="BY3791" i="1"/>
  <c r="BY3790" i="1"/>
  <c r="BY3789" i="1"/>
  <c r="BY3787" i="1"/>
  <c r="BY3786" i="1"/>
  <c r="BY3785" i="1"/>
  <c r="BY3784" i="1"/>
  <c r="BY3783" i="1"/>
  <c r="BY3782" i="1"/>
  <c r="BY3781" i="1"/>
  <c r="BY3780" i="1"/>
  <c r="BY3779" i="1"/>
  <c r="BY3778" i="1"/>
  <c r="BY3777" i="1"/>
  <c r="BY3776" i="1"/>
  <c r="BY3775" i="1"/>
  <c r="BY3774" i="1"/>
  <c r="BY3773" i="1"/>
  <c r="BY3772" i="1"/>
  <c r="BY3771" i="1"/>
  <c r="BY3770" i="1"/>
  <c r="BY3769" i="1"/>
  <c r="BY3768" i="1"/>
  <c r="BY3767" i="1"/>
  <c r="BY3766" i="1"/>
  <c r="BY3765" i="1"/>
  <c r="BY3764" i="1"/>
  <c r="BY3763" i="1"/>
  <c r="BY3762" i="1"/>
  <c r="BY3761" i="1"/>
  <c r="BY3760" i="1"/>
  <c r="BY3759" i="1"/>
  <c r="BY3758" i="1"/>
  <c r="BY3757" i="1"/>
  <c r="BY3756" i="1"/>
  <c r="BY3755" i="1"/>
  <c r="BY3754" i="1"/>
  <c r="BY3753" i="1"/>
  <c r="BY3752" i="1"/>
  <c r="BY3751" i="1"/>
  <c r="BY3750" i="1"/>
  <c r="BY3749" i="1"/>
  <c r="BY3748" i="1"/>
  <c r="BY3747" i="1"/>
  <c r="BY3746" i="1"/>
  <c r="BY3745" i="1"/>
  <c r="BY3744" i="1"/>
  <c r="BY3743" i="1"/>
  <c r="BY3742" i="1"/>
  <c r="BY3741" i="1"/>
  <c r="BY3740" i="1"/>
  <c r="BY3739" i="1"/>
  <c r="BY3738" i="1"/>
  <c r="BY3737" i="1"/>
  <c r="BY3736" i="1"/>
  <c r="BY3735" i="1"/>
  <c r="BY3734" i="1"/>
  <c r="BY3733" i="1"/>
  <c r="BY3732" i="1"/>
  <c r="BY3731" i="1"/>
  <c r="BY3730" i="1"/>
  <c r="BY3729" i="1"/>
  <c r="BY3728" i="1"/>
  <c r="BY3727" i="1"/>
  <c r="BY3726" i="1"/>
  <c r="BY3725" i="1"/>
  <c r="BY3724" i="1"/>
  <c r="BY3723" i="1"/>
  <c r="BY3722" i="1"/>
  <c r="BY3721" i="1"/>
  <c r="BY3720" i="1"/>
  <c r="BY3719" i="1"/>
  <c r="BY3718" i="1"/>
  <c r="BY3717" i="1"/>
  <c r="BY3716" i="1"/>
  <c r="BY3715" i="1"/>
  <c r="BY3714" i="1"/>
  <c r="BY3713" i="1"/>
  <c r="BY3712" i="1"/>
  <c r="BY3711" i="1"/>
  <c r="BY3710" i="1"/>
  <c r="BY3709" i="1"/>
  <c r="BY3708" i="1"/>
  <c r="BY3707" i="1"/>
  <c r="BY3706" i="1"/>
  <c r="BY3705" i="1"/>
  <c r="BY3704" i="1"/>
  <c r="BY3703" i="1"/>
  <c r="BY3702" i="1"/>
  <c r="BY3701" i="1"/>
  <c r="BY3700" i="1"/>
  <c r="BY3699" i="1"/>
  <c r="BY3698" i="1"/>
  <c r="BY3697" i="1"/>
  <c r="BY3696" i="1"/>
  <c r="BY3695" i="1"/>
  <c r="BY3694" i="1"/>
  <c r="BY3693" i="1"/>
  <c r="BY3692" i="1"/>
  <c r="BY3691" i="1"/>
  <c r="BY3690" i="1"/>
  <c r="BY3689" i="1"/>
  <c r="BY3688" i="1"/>
  <c r="BY3687" i="1"/>
  <c r="BY3686" i="1"/>
  <c r="BY3685" i="1"/>
  <c r="BY3684" i="1"/>
  <c r="BY3683" i="1"/>
  <c r="BY3682" i="1"/>
  <c r="BY3681" i="1"/>
  <c r="BY3680" i="1"/>
  <c r="BY3679" i="1"/>
  <c r="BY3678" i="1"/>
  <c r="BY3677" i="1"/>
  <c r="BY3676" i="1"/>
  <c r="BY3675" i="1"/>
  <c r="BY3674" i="1"/>
  <c r="BY3673" i="1"/>
  <c r="BY3672" i="1"/>
  <c r="BY3671" i="1"/>
  <c r="BY3670" i="1"/>
  <c r="BY3669" i="1"/>
  <c r="BY3668" i="1"/>
  <c r="BY3667" i="1"/>
  <c r="BY3666" i="1"/>
  <c r="BY3665" i="1"/>
  <c r="BY3664" i="1"/>
  <c r="BY3663" i="1"/>
  <c r="BY3662" i="1"/>
  <c r="BY3661" i="1"/>
  <c r="BY3660" i="1"/>
  <c r="BY3659" i="1"/>
  <c r="BY3658" i="1"/>
  <c r="BY3657" i="1"/>
  <c r="BY3656" i="1"/>
  <c r="BY3655" i="1"/>
  <c r="BY3654" i="1"/>
  <c r="BY3653" i="1"/>
  <c r="BY3652" i="1"/>
  <c r="BY3651" i="1"/>
  <c r="BY3650" i="1"/>
  <c r="BY3649" i="1"/>
  <c r="BY3648" i="1"/>
  <c r="BY3647" i="1"/>
  <c r="BY3646" i="1"/>
  <c r="BY3645" i="1"/>
  <c r="BY3644" i="1"/>
  <c r="BY3643" i="1"/>
  <c r="BY3642" i="1"/>
  <c r="BY3641" i="1"/>
  <c r="BY3640" i="1"/>
  <c r="BY3639" i="1"/>
  <c r="BY3638" i="1"/>
  <c r="BY3637" i="1"/>
  <c r="BY3636" i="1"/>
  <c r="BY3635" i="1"/>
  <c r="BY3634" i="1"/>
  <c r="BY3633" i="1"/>
  <c r="BY3632" i="1"/>
  <c r="BY3631" i="1"/>
  <c r="BY3630" i="1"/>
  <c r="BY3629" i="1"/>
  <c r="BY3628" i="1"/>
  <c r="BY3627" i="1"/>
  <c r="BY3626" i="1"/>
  <c r="BY3625" i="1"/>
  <c r="BY3624" i="1"/>
  <c r="BY3623" i="1"/>
  <c r="BY3622" i="1"/>
  <c r="BY3621" i="1"/>
  <c r="BY3620" i="1"/>
  <c r="BY3619" i="1"/>
  <c r="BY3618" i="1"/>
  <c r="BY3617" i="1"/>
  <c r="BY3616" i="1"/>
  <c r="BY3615" i="1"/>
  <c r="BY3614" i="1"/>
  <c r="BY3613" i="1"/>
  <c r="BY3612" i="1"/>
  <c r="BY3611" i="1"/>
  <c r="BY3610" i="1"/>
  <c r="BY3609" i="1"/>
  <c r="BY3608" i="1"/>
  <c r="BY3607" i="1"/>
  <c r="BY3606" i="1"/>
  <c r="BY3605" i="1"/>
  <c r="BY3604" i="1"/>
  <c r="BY3603" i="1"/>
  <c r="BY3602" i="1"/>
  <c r="BY3601" i="1"/>
  <c r="BY3600" i="1"/>
  <c r="BY3599" i="1"/>
  <c r="BY3598" i="1"/>
  <c r="BY3597" i="1"/>
  <c r="BY3596" i="1"/>
  <c r="BY3595" i="1"/>
  <c r="BY3594" i="1"/>
  <c r="BY3593" i="1"/>
  <c r="BY3592" i="1"/>
  <c r="BY3591" i="1"/>
  <c r="BY3590" i="1"/>
  <c r="BY3589" i="1"/>
  <c r="BY3588" i="1"/>
  <c r="BY3587" i="1"/>
  <c r="BY3586" i="1"/>
  <c r="BY3585" i="1"/>
  <c r="BY3584" i="1"/>
  <c r="BY3583" i="1"/>
  <c r="BY3582" i="1"/>
  <c r="BY3581" i="1"/>
  <c r="BY3580" i="1"/>
  <c r="BY3579" i="1"/>
  <c r="BY3578" i="1"/>
  <c r="BY3577" i="1"/>
  <c r="BY3576" i="1"/>
  <c r="BY3575" i="1"/>
  <c r="BY3574" i="1"/>
  <c r="BY3573" i="1"/>
  <c r="BY3572" i="1"/>
  <c r="BY3571" i="1"/>
  <c r="BY3570" i="1"/>
  <c r="BY3569" i="1"/>
  <c r="BY3568" i="1"/>
  <c r="BY3567" i="1"/>
  <c r="BY3566" i="1"/>
  <c r="BY3565" i="1"/>
  <c r="BY3564" i="1"/>
  <c r="BY3563" i="1"/>
  <c r="BY3562" i="1"/>
  <c r="BY3561" i="1"/>
  <c r="BY3560" i="1"/>
  <c r="BY3559" i="1"/>
  <c r="BY3558" i="1"/>
  <c r="BY3557" i="1"/>
  <c r="BY3556" i="1"/>
  <c r="BY3555" i="1"/>
  <c r="BY3554" i="1"/>
  <c r="BY3553" i="1"/>
  <c r="BY3552" i="1"/>
  <c r="BY3551" i="1"/>
  <c r="BY3550" i="1"/>
  <c r="BY3549" i="1"/>
  <c r="BY3548" i="1"/>
  <c r="BY3547" i="1"/>
  <c r="BY3546" i="1"/>
  <c r="BY3545" i="1"/>
  <c r="BY3544" i="1"/>
  <c r="BY3543" i="1"/>
  <c r="BY3542" i="1"/>
  <c r="BY3541" i="1"/>
  <c r="BY3540" i="1"/>
  <c r="BY3539" i="1"/>
  <c r="BY3538" i="1"/>
  <c r="BY3537" i="1"/>
  <c r="BY3536" i="1"/>
  <c r="BY3535" i="1"/>
  <c r="BY3534" i="1"/>
  <c r="BY3533" i="1"/>
  <c r="BY3532" i="1"/>
  <c r="BY3531" i="1"/>
  <c r="BY3530" i="1"/>
  <c r="BY3529" i="1"/>
  <c r="BY3528" i="1"/>
  <c r="BY3527" i="1"/>
  <c r="BY3526" i="1"/>
  <c r="BY3525" i="1"/>
  <c r="BY3524" i="1"/>
  <c r="BY3523" i="1"/>
  <c r="BY3522" i="1"/>
  <c r="BY3521" i="1"/>
  <c r="BY3520" i="1"/>
  <c r="BY3519" i="1"/>
  <c r="BY3518" i="1"/>
  <c r="BY3517" i="1"/>
  <c r="BY3516" i="1"/>
  <c r="BY3515" i="1"/>
  <c r="BY3514" i="1"/>
  <c r="BY3513" i="1"/>
  <c r="BY3512" i="1"/>
  <c r="BY3511" i="1"/>
  <c r="BY3510" i="1"/>
  <c r="BY3509" i="1"/>
  <c r="BY3508" i="1"/>
  <c r="BY3507" i="1"/>
  <c r="BY3506" i="1"/>
  <c r="BY3505" i="1"/>
  <c r="BY3504" i="1"/>
  <c r="BY3503" i="1"/>
  <c r="BY3502" i="1"/>
  <c r="BY3501" i="1"/>
  <c r="BY3500" i="1"/>
  <c r="BY3499" i="1"/>
  <c r="BY3498" i="1"/>
  <c r="BY3497" i="1"/>
  <c r="BY3496" i="1"/>
  <c r="BY3495" i="1"/>
  <c r="BY3494" i="1"/>
  <c r="BY3493" i="1"/>
  <c r="BY3492" i="1"/>
  <c r="BY3491" i="1"/>
  <c r="BY3490" i="1"/>
  <c r="BY3489" i="1"/>
  <c r="BY3488" i="1"/>
  <c r="BY3487" i="1"/>
  <c r="BY3486" i="1"/>
  <c r="BY3485" i="1"/>
  <c r="BY3484" i="1"/>
  <c r="BY3483" i="1"/>
  <c r="BY3482" i="1"/>
  <c r="BY3481" i="1"/>
  <c r="BY3480" i="1"/>
  <c r="BY3479" i="1"/>
  <c r="BY3478" i="1"/>
  <c r="BY3477" i="1"/>
  <c r="BY3476" i="1"/>
  <c r="BY3475" i="1"/>
  <c r="BY3474" i="1"/>
  <c r="BY3473" i="1"/>
  <c r="BY3472" i="1"/>
  <c r="BY3471" i="1"/>
  <c r="BY3470" i="1"/>
  <c r="BY3469" i="1"/>
  <c r="BY3468" i="1"/>
  <c r="BY3467" i="1"/>
  <c r="BY3466" i="1"/>
  <c r="BY3465" i="1"/>
  <c r="BY3464" i="1"/>
  <c r="BY3463" i="1"/>
  <c r="BY3462" i="1"/>
  <c r="BY3461" i="1"/>
  <c r="BY3460" i="1"/>
  <c r="BY3459" i="1"/>
  <c r="BY3458" i="1"/>
  <c r="BY3457" i="1"/>
  <c r="BY3456" i="1"/>
  <c r="BY3455" i="1"/>
  <c r="BY3454" i="1"/>
  <c r="BY3453" i="1"/>
  <c r="BY3452" i="1"/>
  <c r="BY3451" i="1"/>
  <c r="BY3450" i="1"/>
  <c r="BY3449" i="1"/>
  <c r="BY3448" i="1"/>
  <c r="BY3447" i="1"/>
  <c r="BY3446" i="1"/>
  <c r="BY3445" i="1"/>
  <c r="BY3444" i="1"/>
  <c r="BY3443" i="1"/>
  <c r="BY3442" i="1"/>
  <c r="BY3441" i="1"/>
  <c r="BY3440" i="1"/>
  <c r="BY3439" i="1"/>
  <c r="BY3438" i="1"/>
  <c r="BY3437" i="1"/>
  <c r="BY3436" i="1"/>
  <c r="BY3435" i="1"/>
  <c r="BY3434" i="1"/>
  <c r="BY3433" i="1"/>
  <c r="BY3432" i="1"/>
  <c r="BY3431" i="1"/>
  <c r="BY3430" i="1"/>
  <c r="BY3429" i="1"/>
  <c r="BY3428" i="1"/>
  <c r="BY3427" i="1"/>
  <c r="BY3426" i="1"/>
  <c r="BY3425" i="1"/>
  <c r="BY3424" i="1"/>
  <c r="BY3423" i="1"/>
  <c r="BY3422" i="1"/>
  <c r="BY3421" i="1"/>
  <c r="BY3420" i="1"/>
  <c r="BY3419" i="1"/>
  <c r="BY3418" i="1"/>
  <c r="BY3417" i="1"/>
  <c r="BY3416" i="1"/>
  <c r="BY3415" i="1"/>
  <c r="BY3414" i="1"/>
  <c r="BY3413" i="1"/>
  <c r="BY3412" i="1"/>
  <c r="BY3411" i="1"/>
  <c r="BY3410" i="1"/>
  <c r="BY3409" i="1"/>
  <c r="BY3408" i="1"/>
  <c r="BY3407" i="1"/>
  <c r="BY3406" i="1"/>
  <c r="BY3405" i="1"/>
  <c r="BY3404" i="1"/>
  <c r="BY3403" i="1"/>
  <c r="BY3402" i="1"/>
  <c r="BY3401" i="1"/>
  <c r="BY3400" i="1"/>
  <c r="BY3399" i="1"/>
  <c r="BY3398" i="1"/>
  <c r="BY3397" i="1"/>
  <c r="BY3396" i="1"/>
  <c r="BY3395" i="1"/>
  <c r="BY3394" i="1"/>
  <c r="BY3393" i="1"/>
  <c r="BY3392" i="1"/>
  <c r="BY3391" i="1"/>
  <c r="BY3390" i="1"/>
  <c r="BY3389" i="1"/>
  <c r="BY3388" i="1"/>
  <c r="BY3387" i="1"/>
  <c r="BY3386" i="1"/>
  <c r="BY3385" i="1"/>
  <c r="BY3384" i="1"/>
  <c r="BY3383" i="1"/>
  <c r="BY3382" i="1"/>
  <c r="BY3381" i="1"/>
  <c r="BY3380" i="1"/>
  <c r="BY3379" i="1"/>
  <c r="BY3378" i="1"/>
  <c r="BY3377" i="1"/>
  <c r="BY3376" i="1"/>
  <c r="BY3375" i="1"/>
  <c r="BY3374" i="1"/>
  <c r="BY3373" i="1"/>
  <c r="BY3372" i="1"/>
  <c r="BY3371" i="1"/>
  <c r="BY3370" i="1"/>
  <c r="BY3369" i="1"/>
  <c r="BY3368" i="1"/>
  <c r="BY3367" i="1"/>
  <c r="BY3366" i="1"/>
  <c r="BY3365" i="1"/>
  <c r="BY3364" i="1"/>
  <c r="BY3363" i="1"/>
  <c r="BY3362" i="1"/>
  <c r="BY3361" i="1"/>
  <c r="BY3360" i="1"/>
  <c r="BY3359" i="1"/>
  <c r="BY3358" i="1"/>
  <c r="BY3357" i="1"/>
  <c r="BY3356" i="1"/>
  <c r="BY3355" i="1"/>
  <c r="BY3354" i="1"/>
  <c r="BY3353" i="1"/>
  <c r="BY3352" i="1"/>
  <c r="BY3351" i="1"/>
  <c r="BY3350" i="1"/>
  <c r="BY3349" i="1"/>
  <c r="BY3348" i="1"/>
  <c r="BY3347" i="1"/>
  <c r="BY3346" i="1"/>
  <c r="BY3345" i="1"/>
  <c r="BY3344" i="1"/>
  <c r="BY3343" i="1"/>
  <c r="BY3342" i="1"/>
  <c r="BY3341" i="1"/>
  <c r="BY3340" i="1"/>
  <c r="BY3339" i="1"/>
  <c r="BY3338" i="1"/>
  <c r="BY3337" i="1"/>
  <c r="BY3336" i="1"/>
  <c r="BY3335" i="1"/>
  <c r="BY3334" i="1"/>
  <c r="BY3333" i="1"/>
  <c r="BY3332" i="1"/>
  <c r="BY3331" i="1"/>
  <c r="BY3330" i="1"/>
  <c r="BY3329" i="1"/>
  <c r="BY3328" i="1"/>
  <c r="BY3327" i="1"/>
  <c r="BY3326" i="1"/>
  <c r="BY3325" i="1"/>
  <c r="BY3324" i="1"/>
  <c r="BY3323" i="1"/>
  <c r="BY3322" i="1"/>
  <c r="BY3321" i="1"/>
  <c r="BY3320" i="1"/>
  <c r="BY3319" i="1"/>
  <c r="BY3318" i="1"/>
  <c r="BY3317" i="1"/>
  <c r="BY3316" i="1"/>
  <c r="BY3315" i="1"/>
  <c r="BY3314" i="1"/>
  <c r="BY3313" i="1"/>
  <c r="BY3312" i="1"/>
  <c r="BY3311" i="1"/>
  <c r="BY3310" i="1"/>
  <c r="BY3309" i="1"/>
  <c r="BY3308" i="1"/>
  <c r="BY3307" i="1"/>
  <c r="BY3306" i="1"/>
  <c r="BY3305" i="1"/>
  <c r="BY3304" i="1"/>
  <c r="BY3303" i="1"/>
  <c r="BY3302" i="1"/>
  <c r="BY3301" i="1"/>
  <c r="BY3300" i="1"/>
  <c r="BY3299" i="1"/>
  <c r="BY3298" i="1"/>
  <c r="BY3297" i="1"/>
  <c r="BY3296" i="1"/>
  <c r="BY3295" i="1"/>
  <c r="BY3294" i="1"/>
  <c r="BY3293" i="1"/>
  <c r="BY3292" i="1"/>
  <c r="BY3291" i="1"/>
  <c r="BY3290" i="1"/>
  <c r="BY3289" i="1"/>
  <c r="BY3288" i="1"/>
  <c r="BY3287" i="1"/>
  <c r="BY3286" i="1"/>
  <c r="BY3285" i="1"/>
  <c r="BY3284" i="1"/>
  <c r="BY3283" i="1"/>
  <c r="BY3282" i="1"/>
  <c r="BY3281" i="1"/>
  <c r="BY3280" i="1"/>
  <c r="BY3279" i="1"/>
  <c r="BY3278" i="1"/>
  <c r="BY3277" i="1"/>
  <c r="BY3276" i="1"/>
  <c r="BY3275" i="1"/>
  <c r="BY3274" i="1"/>
  <c r="BY3273" i="1"/>
  <c r="BY3272" i="1"/>
  <c r="BY3271" i="1"/>
  <c r="BY3270" i="1"/>
  <c r="BY3269" i="1"/>
  <c r="BY3268" i="1"/>
  <c r="BY3267" i="1"/>
  <c r="BY3266" i="1"/>
  <c r="BY3265" i="1"/>
  <c r="BY3264" i="1"/>
  <c r="BY3263" i="1"/>
  <c r="BY3262" i="1"/>
  <c r="BY3261" i="1"/>
  <c r="BY3260" i="1"/>
  <c r="BY3259" i="1"/>
  <c r="BY3258" i="1"/>
  <c r="BY3257" i="1"/>
  <c r="BY3256" i="1"/>
  <c r="BY3255" i="1"/>
  <c r="BY3254" i="1"/>
  <c r="BY3253" i="1"/>
  <c r="BY3252" i="1"/>
  <c r="BY3251" i="1"/>
  <c r="BY3250" i="1"/>
  <c r="BY3249" i="1"/>
  <c r="BY3248" i="1"/>
  <c r="BY3247" i="1"/>
  <c r="BY3246" i="1"/>
  <c r="BY3245" i="1"/>
  <c r="BY3244" i="1"/>
  <c r="BY3243" i="1"/>
  <c r="BY3242" i="1"/>
  <c r="BY3241" i="1"/>
  <c r="BY3240" i="1"/>
  <c r="BY3239" i="1"/>
  <c r="BY3238" i="1"/>
  <c r="BY3237" i="1"/>
  <c r="BY3236" i="1"/>
  <c r="BY3235" i="1"/>
  <c r="BY3234" i="1"/>
  <c r="BY3233" i="1"/>
  <c r="BY3232" i="1"/>
  <c r="BY3231" i="1"/>
  <c r="BY3230" i="1"/>
  <c r="BY3229" i="1"/>
  <c r="BY3228" i="1"/>
  <c r="BY3227" i="1"/>
  <c r="BY3226" i="1"/>
  <c r="BY3225" i="1"/>
  <c r="BY3224" i="1"/>
  <c r="BY3223" i="1"/>
  <c r="BY3222" i="1"/>
  <c r="BY3221" i="1"/>
  <c r="BY3220" i="1"/>
  <c r="BY3219" i="1"/>
  <c r="BY3218" i="1"/>
  <c r="BY3217" i="1"/>
  <c r="BY3216" i="1"/>
  <c r="BY3215" i="1"/>
  <c r="BY3214" i="1"/>
  <c r="BY3213" i="1"/>
  <c r="BY3212" i="1"/>
  <c r="BY3211" i="1"/>
  <c r="BY3210" i="1"/>
  <c r="BY3209" i="1"/>
  <c r="BY3208" i="1"/>
  <c r="BY3207" i="1"/>
  <c r="BY3206" i="1"/>
  <c r="BY3205" i="1"/>
  <c r="BY3204" i="1"/>
  <c r="BY3203" i="1"/>
  <c r="BY3202" i="1"/>
  <c r="BY3201" i="1"/>
  <c r="BY3200" i="1"/>
  <c r="BY3199" i="1"/>
  <c r="BY3198" i="1"/>
  <c r="BY3197" i="1"/>
  <c r="BY3196" i="1"/>
  <c r="BY3195" i="1"/>
  <c r="BY3194" i="1"/>
  <c r="BY3193" i="1"/>
  <c r="BY3192" i="1"/>
  <c r="BY3191" i="1"/>
  <c r="BY3190" i="1"/>
  <c r="BY3189" i="1"/>
  <c r="BY3188" i="1"/>
  <c r="BY3187" i="1"/>
  <c r="BY3186" i="1"/>
  <c r="BY3185" i="1"/>
  <c r="BY3184" i="1"/>
  <c r="BY3183" i="1"/>
  <c r="BY3182" i="1"/>
  <c r="BY3181" i="1"/>
  <c r="BY3180" i="1"/>
  <c r="BY3179" i="1"/>
  <c r="BY3178" i="1"/>
  <c r="BY3177" i="1"/>
  <c r="BY3176" i="1"/>
  <c r="BY3175" i="1"/>
  <c r="BY3174" i="1"/>
  <c r="BY3173" i="1"/>
  <c r="BY3172" i="1"/>
  <c r="BY3171" i="1"/>
  <c r="BY3170" i="1"/>
  <c r="BY3169" i="1"/>
  <c r="BY3168" i="1"/>
  <c r="BY3167" i="1"/>
  <c r="BY3166" i="1"/>
  <c r="BY3165" i="1"/>
  <c r="BY3164" i="1"/>
  <c r="BY3163" i="1"/>
  <c r="BY3162" i="1"/>
  <c r="BY3161" i="1"/>
  <c r="BY3160" i="1"/>
  <c r="BY3159" i="1"/>
  <c r="BY3158" i="1"/>
  <c r="BY3157" i="1"/>
  <c r="BY3156" i="1"/>
  <c r="BY3155" i="1"/>
  <c r="BY3154" i="1"/>
  <c r="BY3153" i="1"/>
  <c r="BY3152" i="1"/>
  <c r="BY3151" i="1"/>
  <c r="BY3150" i="1"/>
  <c r="BY3149" i="1"/>
  <c r="BY3148" i="1"/>
  <c r="BY3147" i="1"/>
  <c r="BY3146" i="1"/>
  <c r="BY3145" i="1"/>
  <c r="BY3144" i="1"/>
  <c r="BY3143" i="1"/>
  <c r="BY3142" i="1"/>
  <c r="BY3141" i="1"/>
  <c r="BY3140" i="1"/>
  <c r="BY3139" i="1"/>
  <c r="BY3138" i="1"/>
  <c r="BY3137" i="1"/>
  <c r="BY3136" i="1"/>
  <c r="BY3135" i="1"/>
  <c r="BY3134" i="1"/>
  <c r="BY3133" i="1"/>
  <c r="BY3132" i="1"/>
  <c r="BY3131" i="1"/>
  <c r="BY3130" i="1"/>
  <c r="BY3129" i="1"/>
  <c r="BY3128" i="1"/>
  <c r="BY3127" i="1"/>
  <c r="BY3126" i="1"/>
  <c r="BY3125" i="1"/>
  <c r="BY3124" i="1"/>
  <c r="BY3123" i="1"/>
  <c r="BY3122" i="1"/>
  <c r="BY3121" i="1"/>
  <c r="BY3120" i="1"/>
  <c r="BY3119" i="1"/>
  <c r="BY3118" i="1"/>
  <c r="BY3117" i="1"/>
  <c r="BY3116" i="1"/>
  <c r="BY3115" i="1"/>
  <c r="BY3114" i="1"/>
  <c r="BY3113" i="1"/>
  <c r="BY3112" i="1"/>
  <c r="BY3111" i="1"/>
  <c r="BY3110" i="1"/>
  <c r="BY3109" i="1"/>
  <c r="BY3108" i="1"/>
  <c r="BY3107" i="1"/>
  <c r="BY3106" i="1"/>
  <c r="BY3105" i="1"/>
  <c r="BY3104" i="1"/>
  <c r="BY3103" i="1"/>
  <c r="BY3102" i="1"/>
  <c r="BY3101" i="1"/>
  <c r="BY3100" i="1"/>
  <c r="BY3099" i="1"/>
  <c r="BY3098" i="1"/>
  <c r="BY3097" i="1"/>
  <c r="BY3096" i="1"/>
  <c r="BY3095" i="1"/>
  <c r="BY3094" i="1"/>
  <c r="BY3093" i="1"/>
  <c r="BY3092" i="1"/>
  <c r="BY3091" i="1"/>
  <c r="BY3090" i="1"/>
  <c r="BY3089" i="1"/>
  <c r="BY3088" i="1"/>
  <c r="BY3087" i="1"/>
  <c r="BY3086" i="1"/>
  <c r="BY3085" i="1"/>
  <c r="BY3084" i="1"/>
  <c r="BY3083" i="1"/>
  <c r="BY3082" i="1"/>
  <c r="BY3081" i="1"/>
  <c r="BY3080" i="1"/>
  <c r="BY3079" i="1"/>
  <c r="BY3078" i="1"/>
  <c r="BY3077" i="1"/>
  <c r="BY3076" i="1"/>
  <c r="BY3075" i="1"/>
  <c r="BY3074" i="1"/>
  <c r="BY3073" i="1"/>
  <c r="BY3072" i="1"/>
  <c r="BY3071" i="1"/>
  <c r="BY3070" i="1"/>
  <c r="BY3069" i="1"/>
  <c r="BY3068" i="1"/>
  <c r="BY3067" i="1"/>
  <c r="BY3066" i="1"/>
  <c r="BY3065" i="1"/>
  <c r="BY3064" i="1"/>
  <c r="BY3063" i="1"/>
  <c r="BY3062" i="1"/>
  <c r="BY3061" i="1"/>
  <c r="BY3060" i="1"/>
  <c r="BY3059" i="1"/>
  <c r="BY3058" i="1"/>
  <c r="BY3057" i="1"/>
  <c r="BY3056" i="1"/>
  <c r="BY3055" i="1"/>
  <c r="BY3054" i="1"/>
  <c r="BY3053" i="1"/>
  <c r="BY3052" i="1"/>
  <c r="BY3051" i="1"/>
  <c r="BY3050" i="1"/>
  <c r="BY3049" i="1"/>
  <c r="BY3048" i="1"/>
  <c r="BY3047" i="1"/>
  <c r="BY3046" i="1"/>
  <c r="BY3045" i="1"/>
  <c r="BY3044" i="1"/>
  <c r="BY3043" i="1"/>
  <c r="BY3042" i="1"/>
  <c r="BY3041" i="1"/>
  <c r="BY3040" i="1"/>
  <c r="BY3039" i="1"/>
  <c r="BY3038" i="1"/>
  <c r="BY3037" i="1"/>
  <c r="BY3036" i="1"/>
  <c r="BY3035" i="1"/>
  <c r="BY3034" i="1"/>
  <c r="BY3033" i="1"/>
  <c r="BY3032" i="1"/>
  <c r="BY3031" i="1"/>
  <c r="BY3030" i="1"/>
  <c r="BY3029" i="1"/>
  <c r="BY3028" i="1"/>
  <c r="BY3027" i="1"/>
  <c r="BY3026" i="1"/>
  <c r="BY3025" i="1"/>
  <c r="BY3024" i="1"/>
  <c r="BY3023" i="1"/>
  <c r="BY3022" i="1"/>
  <c r="BY3021" i="1"/>
  <c r="BY3020" i="1"/>
  <c r="BY3019" i="1"/>
  <c r="BY3018" i="1"/>
  <c r="BY3017" i="1"/>
  <c r="BY3016" i="1"/>
  <c r="BY3015" i="1"/>
  <c r="BY3014" i="1"/>
  <c r="BY3013" i="1"/>
  <c r="BY3012" i="1"/>
  <c r="BY3011" i="1"/>
  <c r="BY3010" i="1"/>
  <c r="BY3009" i="1"/>
  <c r="BY3008" i="1"/>
  <c r="BY3007" i="1"/>
  <c r="BY3006" i="1"/>
  <c r="BY3005" i="1"/>
  <c r="BY3004" i="1"/>
  <c r="BY3003" i="1"/>
  <c r="BY3002" i="1"/>
  <c r="BY3001" i="1"/>
  <c r="BY3000" i="1"/>
  <c r="BY2999" i="1"/>
  <c r="BY2998" i="1"/>
  <c r="BY2997" i="1"/>
  <c r="BY2996" i="1"/>
  <c r="BY2995" i="1"/>
  <c r="BY2994" i="1"/>
  <c r="BY2993" i="1"/>
  <c r="BY2992" i="1"/>
  <c r="BY2991" i="1"/>
  <c r="BY2990" i="1"/>
  <c r="BY2989" i="1"/>
  <c r="BY2988" i="1"/>
  <c r="BY2987" i="1"/>
  <c r="BY2986" i="1"/>
  <c r="BY2985" i="1"/>
  <c r="BY2984" i="1"/>
  <c r="BY2983" i="1"/>
  <c r="BY2982" i="1"/>
  <c r="BY2981" i="1"/>
  <c r="BY2980" i="1"/>
  <c r="BY2979" i="1"/>
  <c r="BY2978" i="1"/>
  <c r="BY2977" i="1"/>
  <c r="BY2976" i="1"/>
  <c r="BY2975" i="1"/>
  <c r="BY2974" i="1"/>
  <c r="BY2973" i="1"/>
  <c r="BY2972" i="1"/>
  <c r="BY2971" i="1"/>
  <c r="BY2970" i="1"/>
  <c r="BY2969" i="1"/>
  <c r="BY2968" i="1"/>
  <c r="BY2967" i="1"/>
  <c r="BY2966" i="1"/>
  <c r="BY2965" i="1"/>
  <c r="BY2964" i="1"/>
  <c r="BY2963" i="1"/>
  <c r="BY2962" i="1"/>
  <c r="BY2961" i="1"/>
  <c r="BY2960" i="1"/>
  <c r="BY2959" i="1"/>
  <c r="BY2958" i="1"/>
  <c r="BY2957" i="1"/>
  <c r="BY2956" i="1"/>
  <c r="BY2955" i="1"/>
  <c r="BY2954" i="1"/>
  <c r="BY2953" i="1"/>
  <c r="BY2952" i="1"/>
  <c r="BY2951" i="1"/>
  <c r="BY2950" i="1"/>
  <c r="BY2949" i="1"/>
  <c r="BY2948" i="1"/>
  <c r="BY2947" i="1"/>
  <c r="BY2946" i="1"/>
  <c r="BY2945" i="1"/>
  <c r="BY2944" i="1"/>
  <c r="BY2943" i="1"/>
  <c r="BY2942" i="1"/>
  <c r="BY2941" i="1"/>
  <c r="BY2940" i="1"/>
  <c r="BY2939" i="1"/>
  <c r="BY2938" i="1"/>
  <c r="BY2937" i="1"/>
  <c r="BY2936" i="1"/>
  <c r="BY2935" i="1"/>
  <c r="BY2934" i="1"/>
  <c r="BY2933" i="1"/>
  <c r="BY2932" i="1"/>
  <c r="BY2931" i="1"/>
  <c r="BY2930" i="1"/>
  <c r="BY2929" i="1"/>
  <c r="BY2928" i="1"/>
  <c r="BY2927" i="1"/>
  <c r="BY2926" i="1"/>
  <c r="BY2925" i="1"/>
  <c r="BY2924" i="1"/>
  <c r="BY2923" i="1"/>
  <c r="BY2922" i="1"/>
  <c r="BY2921" i="1"/>
  <c r="BY2920" i="1"/>
  <c r="BY2919" i="1"/>
  <c r="BY2918" i="1"/>
  <c r="BY2917" i="1"/>
  <c r="BY2916" i="1"/>
  <c r="BY2915" i="1"/>
  <c r="BY2914" i="1"/>
  <c r="BY2913" i="1"/>
  <c r="BY2912" i="1"/>
  <c r="BY2911" i="1"/>
  <c r="BY2910" i="1"/>
  <c r="BY2909" i="1"/>
  <c r="BY2908" i="1"/>
  <c r="BY2907" i="1"/>
  <c r="BY2906" i="1"/>
  <c r="BY2905" i="1"/>
  <c r="BY2904" i="1"/>
  <c r="BY2903" i="1"/>
  <c r="BY2902" i="1"/>
  <c r="BY2901" i="1"/>
  <c r="BY2900" i="1"/>
  <c r="BY2899" i="1"/>
  <c r="BY2898" i="1"/>
  <c r="BY2897" i="1"/>
  <c r="BY2896" i="1"/>
  <c r="BY2895" i="1"/>
  <c r="BY2894" i="1"/>
  <c r="BY2893" i="1"/>
  <c r="BY2892" i="1"/>
  <c r="BY2891" i="1"/>
  <c r="BY2890" i="1"/>
  <c r="BY2889" i="1"/>
  <c r="BY2888" i="1"/>
  <c r="BY2887" i="1"/>
  <c r="BY2886" i="1"/>
  <c r="BY2885" i="1"/>
  <c r="BY2884" i="1"/>
  <c r="BY2883" i="1"/>
  <c r="BY2882" i="1"/>
  <c r="BY2881" i="1"/>
  <c r="BY2880" i="1"/>
  <c r="BY2879" i="1"/>
  <c r="BY2878" i="1"/>
  <c r="BY2877" i="1"/>
  <c r="BY2876" i="1"/>
  <c r="BY2875" i="1"/>
  <c r="BY2874" i="1"/>
  <c r="BY2873" i="1"/>
  <c r="BY2872" i="1"/>
  <c r="BY2871" i="1"/>
  <c r="BY2870" i="1"/>
  <c r="BY2869" i="1"/>
  <c r="BY2868" i="1"/>
  <c r="BY2867" i="1"/>
  <c r="BY2866" i="1"/>
  <c r="BY2865" i="1"/>
  <c r="BY2864" i="1"/>
  <c r="BY2863" i="1"/>
  <c r="BY2862" i="1"/>
  <c r="BY2861" i="1"/>
  <c r="BY2860" i="1"/>
  <c r="BY2859" i="1"/>
  <c r="BY2858" i="1"/>
  <c r="BY2857" i="1"/>
  <c r="BY2856" i="1"/>
  <c r="BY2855" i="1"/>
  <c r="BY2854" i="1"/>
  <c r="BY2853" i="1"/>
  <c r="BY2852" i="1"/>
  <c r="BY2851" i="1"/>
  <c r="BY2850" i="1"/>
  <c r="BY2849" i="1"/>
  <c r="BY2848" i="1"/>
  <c r="BY2847" i="1"/>
  <c r="BY2846" i="1"/>
  <c r="BY2845" i="1"/>
  <c r="BY2844" i="1"/>
  <c r="BY2843" i="1"/>
  <c r="BY2842" i="1"/>
  <c r="BY2841" i="1"/>
  <c r="BY2840" i="1"/>
  <c r="BY2839" i="1"/>
  <c r="BY2838" i="1"/>
  <c r="BY2837" i="1"/>
  <c r="BY2836" i="1"/>
  <c r="BY2835" i="1"/>
  <c r="BY2834" i="1"/>
  <c r="BY2833" i="1"/>
  <c r="BY2832" i="1"/>
  <c r="BY2831" i="1"/>
  <c r="BY2830" i="1"/>
  <c r="BY2829" i="1"/>
  <c r="BY2828" i="1"/>
  <c r="BY2827" i="1"/>
  <c r="BY2826" i="1"/>
  <c r="BY2825" i="1"/>
  <c r="BY2824" i="1"/>
  <c r="BY2823" i="1"/>
  <c r="BY2822" i="1"/>
  <c r="BY2821" i="1"/>
  <c r="BY2820" i="1"/>
  <c r="BY2819" i="1"/>
  <c r="BY2818" i="1"/>
  <c r="BY2817" i="1"/>
  <c r="BY2816" i="1"/>
  <c r="BY2815" i="1"/>
  <c r="BY2814" i="1"/>
  <c r="BY2813" i="1"/>
  <c r="BY2812" i="1"/>
  <c r="BY2811" i="1"/>
  <c r="BY2810" i="1"/>
  <c r="BY2809" i="1"/>
  <c r="BY2808" i="1"/>
  <c r="BY2807" i="1"/>
  <c r="BY2806" i="1"/>
  <c r="BY2805" i="1"/>
  <c r="BY2804" i="1"/>
  <c r="BY2803" i="1"/>
  <c r="BY2802" i="1"/>
  <c r="BY2801" i="1"/>
  <c r="BY2800" i="1"/>
  <c r="BY2799" i="1"/>
  <c r="BY2798" i="1"/>
  <c r="BY2797" i="1"/>
  <c r="BY2796" i="1"/>
  <c r="BY2795" i="1"/>
  <c r="BY2794" i="1"/>
  <c r="BY2793" i="1"/>
  <c r="BY2792" i="1"/>
  <c r="BY2791" i="1"/>
  <c r="BY2790" i="1"/>
  <c r="BY2789" i="1"/>
  <c r="BY2788" i="1"/>
  <c r="BY2787" i="1"/>
  <c r="BY2786" i="1"/>
  <c r="BY2785" i="1"/>
  <c r="BY2784" i="1"/>
  <c r="BY2783" i="1"/>
  <c r="BY2782" i="1"/>
  <c r="BY2781" i="1"/>
  <c r="BY2780" i="1"/>
  <c r="BY2779" i="1"/>
  <c r="BY2778" i="1"/>
  <c r="BY2777" i="1"/>
  <c r="BY2776" i="1"/>
  <c r="BY2775" i="1"/>
  <c r="BY2774" i="1"/>
  <c r="BY2773" i="1"/>
  <c r="BY2772" i="1"/>
  <c r="BY2771" i="1"/>
  <c r="BY2770" i="1"/>
  <c r="BY2769" i="1"/>
  <c r="BY2768" i="1"/>
  <c r="BY2767" i="1"/>
  <c r="BY2766" i="1"/>
  <c r="BY2765" i="1"/>
  <c r="BY2764" i="1"/>
  <c r="BY2763" i="1"/>
  <c r="BY2762" i="1"/>
  <c r="BY2761" i="1"/>
  <c r="BY2760" i="1"/>
  <c r="BY2759" i="1"/>
  <c r="BY2758" i="1"/>
  <c r="BY2757" i="1"/>
  <c r="BY2756" i="1"/>
  <c r="BY2755" i="1"/>
  <c r="BY2754" i="1"/>
  <c r="BY2753" i="1"/>
  <c r="BY2752" i="1"/>
  <c r="BY2751" i="1"/>
  <c r="BY2750" i="1"/>
  <c r="BY2749" i="1"/>
  <c r="BY2748" i="1"/>
  <c r="BY2747" i="1"/>
  <c r="BY2746" i="1"/>
  <c r="BY2745" i="1"/>
  <c r="BY2744" i="1"/>
  <c r="BY2743" i="1"/>
  <c r="BY2742" i="1"/>
  <c r="BY2741" i="1"/>
  <c r="BY2740" i="1"/>
  <c r="BY2739" i="1"/>
  <c r="BY2738" i="1"/>
  <c r="BY2737" i="1"/>
  <c r="BY2736" i="1"/>
  <c r="BY2735" i="1"/>
  <c r="BY2734" i="1"/>
  <c r="BY2733" i="1"/>
  <c r="BY2732" i="1"/>
  <c r="BY2731" i="1"/>
  <c r="BY2730" i="1"/>
  <c r="BY2729" i="1"/>
  <c r="BY2728" i="1"/>
  <c r="BY2727" i="1"/>
  <c r="BY2726" i="1"/>
  <c r="BY2725" i="1"/>
  <c r="BY2724" i="1"/>
  <c r="BY2723" i="1"/>
  <c r="BY2722" i="1"/>
  <c r="BY2721" i="1"/>
  <c r="BY2720" i="1"/>
  <c r="BY2719" i="1"/>
  <c r="BY2718" i="1"/>
  <c r="BY2717" i="1"/>
  <c r="BY2716" i="1"/>
  <c r="BY2715" i="1"/>
  <c r="BY2714" i="1"/>
  <c r="BY2713" i="1"/>
  <c r="BY2712" i="1"/>
  <c r="BY2711" i="1"/>
  <c r="BY2710" i="1"/>
  <c r="BY2709" i="1"/>
  <c r="BY2708" i="1"/>
  <c r="BY2707" i="1"/>
  <c r="BY2706" i="1"/>
  <c r="BY2705" i="1"/>
  <c r="BY2704" i="1"/>
  <c r="BY2703" i="1"/>
  <c r="BY2702" i="1"/>
  <c r="BY2701" i="1"/>
  <c r="BY2700" i="1"/>
  <c r="BY2699" i="1"/>
  <c r="BY2698" i="1"/>
  <c r="BY2697" i="1"/>
  <c r="BY2696" i="1"/>
  <c r="BY2695" i="1"/>
  <c r="BY2694" i="1"/>
  <c r="BY2693" i="1"/>
  <c r="BY2692" i="1"/>
  <c r="BY2691" i="1"/>
  <c r="BY2690" i="1"/>
  <c r="BY2689" i="1"/>
  <c r="BY2688" i="1"/>
  <c r="BY2687" i="1"/>
  <c r="BY2686" i="1"/>
  <c r="BY2685" i="1"/>
  <c r="BY2684" i="1"/>
  <c r="BY2683" i="1"/>
  <c r="BY2682" i="1"/>
  <c r="BY2681" i="1"/>
  <c r="BY2680" i="1"/>
  <c r="BY2679" i="1"/>
  <c r="BY2678" i="1"/>
  <c r="BY2677" i="1"/>
  <c r="BY2676" i="1"/>
  <c r="BY2675" i="1"/>
  <c r="BY2674" i="1"/>
  <c r="BY2673" i="1"/>
  <c r="BY2672" i="1"/>
  <c r="BY2671" i="1"/>
  <c r="BY2670" i="1"/>
  <c r="BY2669" i="1"/>
  <c r="BY2668" i="1"/>
  <c r="BY2667" i="1"/>
  <c r="BY2666" i="1"/>
  <c r="BY2665" i="1"/>
  <c r="BY2664" i="1"/>
  <c r="BY2663" i="1"/>
  <c r="BY2662" i="1"/>
  <c r="BY2661" i="1"/>
  <c r="BY2660" i="1"/>
  <c r="BY2659" i="1"/>
  <c r="BY2658" i="1"/>
  <c r="BY2657" i="1"/>
  <c r="BY2656" i="1"/>
  <c r="BY2655" i="1"/>
  <c r="BY2654" i="1"/>
  <c r="BY2653" i="1"/>
  <c r="BY2652" i="1"/>
  <c r="BY2651" i="1"/>
  <c r="BY2650" i="1"/>
  <c r="BY2649" i="1"/>
  <c r="BY2648" i="1"/>
  <c r="BY2647" i="1"/>
  <c r="BY2646" i="1"/>
  <c r="BY2645" i="1"/>
  <c r="BY2644" i="1"/>
  <c r="BY2643" i="1"/>
  <c r="BY2642" i="1"/>
  <c r="BY2641" i="1"/>
  <c r="BY2640" i="1"/>
  <c r="BY2639" i="1"/>
  <c r="BY2638" i="1"/>
  <c r="BY2637" i="1"/>
  <c r="BY2636" i="1"/>
  <c r="BY2635" i="1"/>
  <c r="BY2634" i="1"/>
  <c r="BY2633" i="1"/>
  <c r="BY2632" i="1"/>
  <c r="BY2631" i="1"/>
  <c r="BY2630" i="1"/>
  <c r="BY2629" i="1"/>
  <c r="BY2628" i="1"/>
  <c r="BY2627" i="1"/>
  <c r="BY2626" i="1"/>
  <c r="BY2625" i="1"/>
  <c r="BY2624" i="1"/>
  <c r="BY2623" i="1"/>
  <c r="BY2622" i="1"/>
  <c r="BY2621" i="1"/>
  <c r="BY2620" i="1"/>
  <c r="BY2619" i="1"/>
  <c r="BY2618" i="1"/>
  <c r="BY2617" i="1"/>
  <c r="BY2616" i="1"/>
  <c r="BY2615" i="1"/>
  <c r="BY2614" i="1"/>
  <c r="BY2613" i="1"/>
  <c r="BY2612" i="1"/>
  <c r="BY2611" i="1"/>
  <c r="BY2610" i="1"/>
  <c r="BY2609" i="1"/>
  <c r="BY2608" i="1"/>
  <c r="BY2607" i="1"/>
  <c r="BY2606" i="1"/>
  <c r="BY2605" i="1"/>
  <c r="BY2604" i="1"/>
  <c r="BY2603" i="1"/>
  <c r="BY2602" i="1"/>
  <c r="BY2601" i="1"/>
  <c r="BY2600" i="1"/>
  <c r="BY2599" i="1"/>
  <c r="BY2598" i="1"/>
  <c r="BY2597" i="1"/>
  <c r="BY2596" i="1"/>
  <c r="BY2595" i="1"/>
  <c r="BY2594" i="1"/>
  <c r="BY2593" i="1"/>
  <c r="BY2592" i="1"/>
  <c r="BY2591" i="1"/>
  <c r="BY2590" i="1"/>
  <c r="BY2589" i="1"/>
  <c r="BY2588" i="1"/>
  <c r="BY2587" i="1"/>
  <c r="BY2586" i="1"/>
  <c r="BY2585" i="1"/>
  <c r="BY2584" i="1"/>
  <c r="BY2583" i="1"/>
  <c r="BY2582" i="1"/>
  <c r="BY2581" i="1"/>
  <c r="BY2580" i="1"/>
  <c r="BY2579" i="1"/>
  <c r="BY2578" i="1"/>
  <c r="BY2577" i="1"/>
  <c r="BY2576" i="1"/>
  <c r="BY2575" i="1"/>
  <c r="BY2574" i="1"/>
  <c r="BY2573" i="1"/>
  <c r="BY2572" i="1"/>
  <c r="BY2571" i="1"/>
  <c r="BY2570" i="1"/>
  <c r="BY2569" i="1"/>
  <c r="BY2568" i="1"/>
  <c r="BY2567" i="1"/>
  <c r="BY2566" i="1"/>
  <c r="BY2565" i="1"/>
  <c r="BY2564" i="1"/>
  <c r="BY2563" i="1"/>
  <c r="BY2562" i="1"/>
  <c r="BY2561" i="1"/>
  <c r="BY2560" i="1"/>
  <c r="BY2559" i="1"/>
  <c r="BY2558" i="1"/>
  <c r="BY2557" i="1"/>
  <c r="BY2556" i="1"/>
  <c r="BY2555" i="1"/>
  <c r="BY2554" i="1"/>
  <c r="BY2553" i="1"/>
  <c r="BY2552" i="1"/>
  <c r="BY2551" i="1"/>
  <c r="BY2550" i="1"/>
  <c r="BY2549" i="1"/>
  <c r="BY2548" i="1"/>
  <c r="BY2547" i="1"/>
  <c r="BY2546" i="1"/>
  <c r="BY2545" i="1"/>
  <c r="BY2544" i="1"/>
  <c r="BY2543" i="1"/>
  <c r="BY2542" i="1"/>
  <c r="BY2541" i="1"/>
  <c r="BY2540" i="1"/>
  <c r="BY2539" i="1"/>
  <c r="BY2538" i="1"/>
  <c r="BY2537" i="1"/>
  <c r="BY2536" i="1"/>
  <c r="BY2535" i="1"/>
  <c r="BY2534" i="1"/>
  <c r="BY2533" i="1"/>
  <c r="BY2532" i="1"/>
  <c r="BY2531" i="1"/>
  <c r="BY2530" i="1"/>
  <c r="BY2529" i="1"/>
  <c r="BY2528" i="1"/>
  <c r="BY2527" i="1"/>
  <c r="BY2526" i="1"/>
  <c r="BY2525" i="1"/>
  <c r="BY2524" i="1"/>
  <c r="BY2523" i="1"/>
  <c r="BY2522" i="1"/>
  <c r="BY2521" i="1"/>
  <c r="BY2520" i="1"/>
  <c r="BY2519" i="1"/>
  <c r="BY2518" i="1"/>
  <c r="BY2517" i="1"/>
  <c r="BY2516" i="1"/>
  <c r="BY2515" i="1"/>
  <c r="BY2514" i="1"/>
  <c r="BY2513" i="1"/>
  <c r="BY2512" i="1"/>
  <c r="BY2511" i="1"/>
  <c r="BY2510" i="1"/>
  <c r="BY2509" i="1"/>
  <c r="BY2508" i="1"/>
  <c r="BY2507" i="1"/>
  <c r="BY2506" i="1"/>
  <c r="BY2505" i="1"/>
  <c r="BY2504" i="1"/>
  <c r="BY2503" i="1"/>
  <c r="BY2502" i="1"/>
  <c r="BY2501" i="1"/>
  <c r="BY2500" i="1"/>
  <c r="BY2499" i="1"/>
  <c r="BY2498" i="1"/>
  <c r="BY2497" i="1"/>
  <c r="BY2496" i="1"/>
  <c r="BY2495" i="1"/>
  <c r="BY2494" i="1"/>
  <c r="BY2493" i="1"/>
  <c r="BY2492" i="1"/>
  <c r="BY2491" i="1"/>
  <c r="BY2490" i="1"/>
  <c r="BY2489" i="1"/>
  <c r="BY2488" i="1"/>
  <c r="BY2487" i="1"/>
  <c r="BY2486" i="1"/>
  <c r="BY2485" i="1"/>
  <c r="BY2484" i="1"/>
  <c r="BY2483" i="1"/>
  <c r="BY2482" i="1"/>
  <c r="BY2481" i="1"/>
  <c r="BY2480" i="1"/>
  <c r="BY2479" i="1"/>
  <c r="BY2478" i="1"/>
  <c r="BY2477" i="1"/>
  <c r="BY2476" i="1"/>
  <c r="BY2475" i="1"/>
  <c r="BY2474" i="1"/>
  <c r="BY2473" i="1"/>
  <c r="BY2472" i="1"/>
  <c r="BY2471" i="1"/>
  <c r="BY2470" i="1"/>
  <c r="BY2469" i="1"/>
  <c r="BY2468" i="1"/>
  <c r="BY2467" i="1"/>
  <c r="BY2466" i="1"/>
  <c r="BY2465" i="1"/>
  <c r="BY2464" i="1"/>
  <c r="BY2463" i="1"/>
  <c r="BY2462" i="1"/>
  <c r="BY2461" i="1"/>
  <c r="BY2460" i="1"/>
  <c r="BY2459" i="1"/>
  <c r="BY2458" i="1"/>
  <c r="BY2457" i="1"/>
  <c r="BY2456" i="1"/>
  <c r="BY2455" i="1"/>
  <c r="BY2454" i="1"/>
  <c r="BY2453" i="1"/>
  <c r="BY2452" i="1"/>
  <c r="BY2451" i="1"/>
  <c r="BY2450" i="1"/>
  <c r="BY2449" i="1"/>
  <c r="BY2448" i="1"/>
  <c r="BY2447" i="1"/>
  <c r="BY2446" i="1"/>
  <c r="BY2445" i="1"/>
  <c r="BY2444" i="1"/>
  <c r="BY2443" i="1"/>
  <c r="BY2442" i="1"/>
  <c r="BY2441" i="1"/>
  <c r="BY2440" i="1"/>
  <c r="BY2439" i="1"/>
  <c r="BY2438" i="1"/>
  <c r="BY2437" i="1"/>
  <c r="BY2436" i="1"/>
  <c r="BY2435" i="1"/>
  <c r="BY2434" i="1"/>
  <c r="BY2433" i="1"/>
  <c r="BY2432" i="1"/>
  <c r="BY2431" i="1"/>
  <c r="BY2430" i="1"/>
  <c r="BY2429" i="1"/>
  <c r="BY2428" i="1"/>
  <c r="BY2427" i="1"/>
  <c r="BY2426" i="1"/>
  <c r="BY2425" i="1"/>
  <c r="BY2424" i="1"/>
  <c r="BY2423" i="1"/>
  <c r="BY2422" i="1"/>
  <c r="BY2421" i="1"/>
  <c r="BY2420" i="1"/>
  <c r="BY2419" i="1"/>
  <c r="BY2418" i="1"/>
  <c r="BY2417" i="1"/>
  <c r="BY2416" i="1"/>
  <c r="BY2415" i="1"/>
  <c r="BY2414" i="1"/>
  <c r="BY2413" i="1"/>
  <c r="BY2412" i="1"/>
  <c r="BY2411" i="1"/>
  <c r="BY2410" i="1"/>
  <c r="BY2409" i="1"/>
  <c r="BY2408" i="1"/>
  <c r="BY2407" i="1"/>
  <c r="BY2406" i="1"/>
  <c r="BY2405" i="1"/>
  <c r="BY2404" i="1"/>
  <c r="BY2403" i="1"/>
  <c r="BY2402" i="1"/>
  <c r="BY2401" i="1"/>
  <c r="BY2400" i="1"/>
  <c r="BY2399" i="1"/>
  <c r="BY2398" i="1"/>
  <c r="BY2397" i="1"/>
  <c r="BY2396" i="1"/>
  <c r="BY2395" i="1"/>
  <c r="BY2394" i="1"/>
  <c r="BY2393" i="1"/>
  <c r="BY2392" i="1"/>
  <c r="BY2391" i="1"/>
  <c r="BY2390" i="1"/>
  <c r="BY2389" i="1"/>
  <c r="BY2388" i="1"/>
  <c r="BY2387" i="1"/>
  <c r="BY2386" i="1"/>
  <c r="BY2385" i="1"/>
  <c r="BY2384" i="1"/>
  <c r="BY2383" i="1"/>
  <c r="BY2382" i="1"/>
  <c r="BY2381" i="1"/>
  <c r="BY2380" i="1"/>
  <c r="BY2379" i="1"/>
  <c r="BY2378" i="1"/>
  <c r="BY2377" i="1"/>
  <c r="BY2376" i="1"/>
  <c r="BY2375" i="1"/>
  <c r="BY2374" i="1"/>
  <c r="BY2373" i="1"/>
  <c r="BY2372" i="1"/>
  <c r="BY2371" i="1"/>
  <c r="BY2370" i="1"/>
  <c r="BY2369" i="1"/>
  <c r="BY2368" i="1"/>
  <c r="BY2367" i="1"/>
  <c r="BY2366" i="1"/>
  <c r="BY2365" i="1"/>
  <c r="BY2364" i="1"/>
  <c r="BY2363" i="1"/>
  <c r="BY2362" i="1"/>
  <c r="BY2361" i="1"/>
  <c r="BY2360" i="1"/>
  <c r="BY2359" i="1"/>
  <c r="BY2358" i="1"/>
  <c r="BY2357" i="1"/>
  <c r="BY2356" i="1"/>
  <c r="BY2355" i="1"/>
  <c r="BY2354" i="1"/>
  <c r="BY2353" i="1"/>
  <c r="BY2352" i="1"/>
  <c r="BY2351" i="1"/>
  <c r="BY2350" i="1"/>
  <c r="BY2349" i="1"/>
  <c r="BY2348" i="1"/>
  <c r="BY2347" i="1"/>
  <c r="BY2346" i="1"/>
  <c r="BY2345" i="1"/>
  <c r="BY2344" i="1"/>
  <c r="BY2343" i="1"/>
  <c r="BY2342" i="1"/>
  <c r="BY2341" i="1"/>
  <c r="BY2340" i="1"/>
  <c r="BY2339" i="1"/>
  <c r="BY2338" i="1"/>
  <c r="BY2337" i="1"/>
  <c r="BY2336" i="1"/>
  <c r="BY2335" i="1"/>
  <c r="BY2334" i="1"/>
  <c r="BY2333" i="1"/>
  <c r="BY2332" i="1"/>
  <c r="BY2331" i="1"/>
  <c r="BY2330" i="1"/>
  <c r="BY2329" i="1"/>
  <c r="BY2328" i="1"/>
  <c r="BY2327" i="1"/>
  <c r="BY2326" i="1"/>
  <c r="BY2325" i="1"/>
  <c r="BY2324" i="1"/>
  <c r="BY2323" i="1"/>
  <c r="BY2322" i="1"/>
  <c r="BY2321" i="1"/>
  <c r="BY2320" i="1"/>
  <c r="BY2319" i="1"/>
  <c r="BY2318" i="1"/>
  <c r="BY2317" i="1"/>
  <c r="BY2316" i="1"/>
  <c r="BY2315" i="1"/>
  <c r="BY2314" i="1"/>
  <c r="BY2313" i="1"/>
  <c r="BY2312" i="1"/>
  <c r="BY2311" i="1"/>
  <c r="BY2310" i="1"/>
  <c r="BY2309" i="1"/>
  <c r="BY2308" i="1"/>
  <c r="BY2307" i="1"/>
  <c r="BY2306" i="1"/>
  <c r="BY2305" i="1"/>
  <c r="BY2304" i="1"/>
  <c r="BY2303" i="1"/>
  <c r="BY2302" i="1"/>
  <c r="BY2301" i="1"/>
  <c r="BY2300" i="1"/>
  <c r="BY2299" i="1"/>
  <c r="BY2298" i="1"/>
  <c r="BY2297" i="1"/>
  <c r="BY2296" i="1"/>
  <c r="BY2295" i="1"/>
  <c r="BY2294" i="1"/>
  <c r="BY2293" i="1"/>
  <c r="BY2292" i="1"/>
  <c r="BY2291" i="1"/>
  <c r="BY2290" i="1"/>
  <c r="BY2289" i="1"/>
  <c r="BY2288" i="1"/>
  <c r="BY2287" i="1"/>
  <c r="BY2286" i="1"/>
  <c r="BY2285" i="1"/>
  <c r="BY2284" i="1"/>
  <c r="BY2283" i="1"/>
  <c r="BY2282" i="1"/>
  <c r="BY2281" i="1"/>
  <c r="BY2280" i="1"/>
  <c r="BY2279" i="1"/>
  <c r="BY2278" i="1"/>
  <c r="BY2277" i="1"/>
  <c r="BY2276" i="1"/>
  <c r="BY2275" i="1"/>
  <c r="BY2274" i="1"/>
  <c r="BY2273" i="1"/>
  <c r="BY2272" i="1"/>
  <c r="BY2271" i="1"/>
  <c r="BY2270" i="1"/>
  <c r="BY2269" i="1"/>
  <c r="BY2268" i="1"/>
  <c r="BY2267" i="1"/>
  <c r="BY2266" i="1"/>
  <c r="BY2265" i="1"/>
  <c r="BY2264" i="1"/>
  <c r="BY2263" i="1"/>
  <c r="BY2262" i="1"/>
  <c r="BY2261" i="1"/>
  <c r="BY2260" i="1"/>
  <c r="BY2259" i="1"/>
  <c r="BY2258" i="1"/>
  <c r="BY2257" i="1"/>
  <c r="BY2256" i="1"/>
  <c r="BY2255" i="1"/>
  <c r="BY2254" i="1"/>
  <c r="BY2253" i="1"/>
  <c r="BY2252" i="1"/>
  <c r="BY2251" i="1"/>
  <c r="BY2250" i="1"/>
  <c r="BY2249" i="1"/>
  <c r="BY2248" i="1"/>
  <c r="BY2247" i="1"/>
  <c r="BY2246" i="1"/>
  <c r="BY2245" i="1"/>
  <c r="BY2244" i="1"/>
  <c r="BY2243" i="1"/>
  <c r="BY2242" i="1"/>
  <c r="BY2241" i="1"/>
  <c r="BY2240" i="1"/>
  <c r="BY2239" i="1"/>
  <c r="BY2238" i="1"/>
  <c r="BY2237" i="1"/>
  <c r="BY2236" i="1"/>
  <c r="BY2235" i="1"/>
  <c r="BY2234" i="1"/>
  <c r="BY2233" i="1"/>
  <c r="BY2232" i="1"/>
  <c r="BY2231" i="1"/>
  <c r="BY2230" i="1"/>
  <c r="BY2229" i="1"/>
  <c r="BY2228" i="1"/>
  <c r="BY2227" i="1"/>
  <c r="BY2226" i="1"/>
  <c r="BY2225" i="1"/>
  <c r="BY2224" i="1"/>
  <c r="BY2223" i="1"/>
  <c r="BY2222" i="1"/>
  <c r="BY2221" i="1"/>
  <c r="BY2220" i="1"/>
  <c r="BY2219" i="1"/>
  <c r="BY2218" i="1"/>
  <c r="BY2217" i="1"/>
  <c r="BY2216" i="1"/>
  <c r="BY2215" i="1"/>
  <c r="BY2214" i="1"/>
  <c r="BY2213" i="1"/>
  <c r="BY2212" i="1"/>
  <c r="BY2211" i="1"/>
  <c r="BY2210" i="1"/>
  <c r="BY2209" i="1"/>
  <c r="BY2208" i="1"/>
  <c r="BY2207" i="1"/>
  <c r="BY2206" i="1"/>
  <c r="BY2205" i="1"/>
  <c r="BY2204" i="1"/>
  <c r="BY2203" i="1"/>
  <c r="BY2202" i="1"/>
  <c r="BY2201" i="1"/>
  <c r="BY2200" i="1"/>
  <c r="BY2199" i="1"/>
  <c r="BY2198" i="1"/>
  <c r="BY2197" i="1"/>
  <c r="BY2196" i="1"/>
  <c r="BY2195" i="1"/>
  <c r="BY2194" i="1"/>
  <c r="BY2193" i="1"/>
  <c r="BY2192" i="1"/>
  <c r="BY2191" i="1"/>
  <c r="BY2190" i="1"/>
  <c r="BY2189" i="1"/>
  <c r="BY2188" i="1"/>
  <c r="BY2187" i="1"/>
  <c r="BY2186" i="1"/>
  <c r="BY2185" i="1"/>
  <c r="BY2184" i="1"/>
  <c r="BY2183" i="1"/>
  <c r="BY2182" i="1"/>
  <c r="BY2181" i="1"/>
  <c r="BY2180" i="1"/>
  <c r="BY2179" i="1"/>
  <c r="BY2178" i="1"/>
  <c r="BY2177" i="1"/>
  <c r="BY2176" i="1"/>
  <c r="BY2175" i="1"/>
  <c r="BY2174" i="1"/>
  <c r="BY2173" i="1"/>
  <c r="BY2172" i="1"/>
  <c r="BY2171" i="1"/>
  <c r="BY2170" i="1"/>
  <c r="BY2169" i="1"/>
  <c r="BY2168" i="1"/>
  <c r="BY2167" i="1"/>
  <c r="BY2166" i="1"/>
  <c r="BY2165" i="1"/>
  <c r="BY2164" i="1"/>
  <c r="BY2163" i="1"/>
  <c r="BY2162" i="1"/>
  <c r="BY2161" i="1"/>
  <c r="BY2160" i="1"/>
  <c r="BY2159" i="1"/>
  <c r="BY2158" i="1"/>
  <c r="BY2157" i="1"/>
  <c r="BY2156" i="1"/>
  <c r="BY2155" i="1"/>
  <c r="BY2154" i="1"/>
  <c r="BY2153" i="1"/>
  <c r="BY2152" i="1"/>
  <c r="BY2151" i="1"/>
  <c r="BY2150" i="1"/>
  <c r="BY2149" i="1"/>
  <c r="BY2148" i="1"/>
  <c r="BY2147" i="1"/>
  <c r="BY2146" i="1"/>
  <c r="BY2145" i="1"/>
  <c r="BY2144" i="1"/>
  <c r="BY2143" i="1"/>
  <c r="BY2142" i="1"/>
  <c r="BY2141" i="1"/>
  <c r="BY2140" i="1"/>
  <c r="BY2139" i="1"/>
  <c r="BY2138" i="1"/>
  <c r="BY2137" i="1"/>
  <c r="BY2136" i="1"/>
  <c r="BY2135" i="1"/>
  <c r="BY2134" i="1"/>
  <c r="BY2133" i="1"/>
  <c r="BY2132" i="1"/>
  <c r="BY2131" i="1"/>
  <c r="BY2130" i="1"/>
  <c r="BY2129" i="1"/>
  <c r="BY2128" i="1"/>
  <c r="BY2127" i="1"/>
  <c r="BY2126" i="1"/>
  <c r="BY2125" i="1"/>
  <c r="BY2124" i="1"/>
  <c r="BY2123" i="1"/>
  <c r="BY2122" i="1"/>
  <c r="BY2121" i="1"/>
  <c r="BY2120" i="1"/>
  <c r="BY2119" i="1"/>
  <c r="BY2118" i="1"/>
  <c r="BY2117" i="1"/>
  <c r="BY2116" i="1"/>
  <c r="BY2115" i="1"/>
  <c r="BY2114" i="1"/>
  <c r="BY2113" i="1"/>
  <c r="BY2112" i="1"/>
  <c r="BY2111" i="1"/>
  <c r="BY2110" i="1"/>
  <c r="BY2109" i="1"/>
  <c r="BY2108" i="1"/>
  <c r="BY2107" i="1"/>
  <c r="BY2106" i="1"/>
  <c r="BY2105" i="1"/>
  <c r="BY2104" i="1"/>
  <c r="BY2103" i="1"/>
  <c r="BY2102" i="1"/>
  <c r="BY2101" i="1"/>
  <c r="BY2100" i="1"/>
  <c r="BY2099" i="1"/>
  <c r="BY2098" i="1"/>
  <c r="BY2097" i="1"/>
  <c r="BY2096" i="1"/>
  <c r="BY2095" i="1"/>
  <c r="BY2094" i="1"/>
  <c r="BY2093" i="1"/>
  <c r="BY2092" i="1"/>
  <c r="BY2091" i="1"/>
  <c r="BY2090" i="1"/>
  <c r="BY2089" i="1"/>
  <c r="BY2088" i="1"/>
  <c r="BY2087" i="1"/>
  <c r="BY2086" i="1"/>
  <c r="BY2085" i="1"/>
  <c r="BY2084" i="1"/>
  <c r="BY2083" i="1"/>
  <c r="BY2082" i="1"/>
  <c r="BY2081" i="1"/>
  <c r="BY2080" i="1"/>
  <c r="BY2079" i="1"/>
  <c r="BY2078" i="1"/>
  <c r="BY2077" i="1"/>
  <c r="BY2076" i="1"/>
  <c r="BY2075" i="1"/>
  <c r="BY2074" i="1"/>
  <c r="BY2073" i="1"/>
  <c r="BY2072" i="1"/>
  <c r="BY2071" i="1"/>
  <c r="BY2070" i="1"/>
  <c r="BY2069" i="1"/>
  <c r="BY2068" i="1"/>
  <c r="BY2067" i="1"/>
  <c r="BY2066" i="1"/>
  <c r="BY2065" i="1"/>
  <c r="BY2064" i="1"/>
  <c r="BY2063" i="1"/>
  <c r="BY2062" i="1"/>
  <c r="BY2061" i="1"/>
  <c r="BY2060" i="1"/>
  <c r="BY2059" i="1"/>
  <c r="BY2058" i="1"/>
  <c r="BY2057" i="1"/>
  <c r="BY2056" i="1"/>
  <c r="BY2055" i="1"/>
  <c r="BY2054" i="1"/>
  <c r="BY2053" i="1"/>
  <c r="BY2052" i="1"/>
  <c r="BY2051" i="1"/>
  <c r="BY2050" i="1"/>
  <c r="BY2049" i="1"/>
  <c r="BY2048" i="1"/>
  <c r="BY2047" i="1"/>
  <c r="BY2046" i="1"/>
  <c r="BY2045" i="1"/>
  <c r="BY2044" i="1"/>
  <c r="BY2043" i="1"/>
  <c r="BY2042" i="1"/>
  <c r="BY2041" i="1"/>
  <c r="BY2040" i="1"/>
  <c r="BY2039" i="1"/>
  <c r="BY2038" i="1"/>
  <c r="BY2037" i="1"/>
  <c r="BY2036" i="1"/>
  <c r="BY2035" i="1"/>
  <c r="BY2034" i="1"/>
  <c r="BY2033" i="1"/>
  <c r="BY2032" i="1"/>
  <c r="BY2031" i="1"/>
  <c r="BY2030" i="1"/>
  <c r="BY2029" i="1"/>
  <c r="BY2028" i="1"/>
  <c r="BY2027" i="1"/>
  <c r="BY2026" i="1"/>
  <c r="BY2025" i="1"/>
  <c r="BY2024" i="1"/>
  <c r="BY2023" i="1"/>
  <c r="BY2022" i="1"/>
  <c r="BY2021" i="1"/>
  <c r="BY2020" i="1"/>
  <c r="BY2019" i="1"/>
  <c r="BY2018" i="1"/>
  <c r="BY2017" i="1"/>
  <c r="BY2016" i="1"/>
  <c r="BY2015" i="1"/>
  <c r="BY2014" i="1"/>
  <c r="BY2013" i="1"/>
  <c r="BY2012" i="1"/>
  <c r="BY2011" i="1"/>
  <c r="BY2010" i="1"/>
  <c r="BY2009" i="1"/>
  <c r="BY2008" i="1"/>
  <c r="BY2007" i="1"/>
  <c r="BY2006" i="1"/>
  <c r="BY2005" i="1"/>
  <c r="BY2004" i="1"/>
  <c r="BY2003" i="1"/>
  <c r="BY2002" i="1"/>
  <c r="BY2001" i="1"/>
  <c r="BY2000" i="1"/>
  <c r="BY1999" i="1"/>
  <c r="BY1998" i="1"/>
  <c r="BY1997" i="1"/>
  <c r="BY1996" i="1"/>
  <c r="BY1995" i="1"/>
  <c r="BY1994" i="1"/>
  <c r="BY1993" i="1"/>
  <c r="BY1992" i="1"/>
  <c r="BY1991" i="1"/>
  <c r="BY1990" i="1"/>
  <c r="BY1989" i="1"/>
  <c r="BY1988" i="1"/>
  <c r="BY1987" i="1"/>
  <c r="BY1986" i="1"/>
  <c r="BY1985" i="1"/>
  <c r="BY1984" i="1"/>
  <c r="BY1983" i="1"/>
  <c r="BY1982" i="1"/>
  <c r="BY1981" i="1"/>
  <c r="BY1980" i="1"/>
  <c r="BY1979" i="1"/>
  <c r="BY1978" i="1"/>
  <c r="BY1977" i="1"/>
  <c r="BY1976" i="1"/>
  <c r="BY1975" i="1"/>
  <c r="BY1974" i="1"/>
  <c r="BY1973" i="1"/>
  <c r="BY1972" i="1"/>
  <c r="BY1971" i="1"/>
  <c r="BY1970" i="1"/>
  <c r="BY1969" i="1"/>
  <c r="BY1968" i="1"/>
  <c r="BY1967" i="1"/>
  <c r="BY1966" i="1"/>
  <c r="BY1965" i="1"/>
  <c r="BY1964" i="1"/>
  <c r="BY1963" i="1"/>
  <c r="BY1962" i="1"/>
  <c r="BY1961" i="1"/>
  <c r="BY1960" i="1"/>
  <c r="BY1959" i="1"/>
  <c r="BY1958" i="1"/>
  <c r="BY1957" i="1"/>
  <c r="BY1956" i="1"/>
  <c r="BY1955" i="1"/>
  <c r="BY1954" i="1"/>
  <c r="BY1953" i="1"/>
  <c r="BY1952" i="1"/>
  <c r="BY1951" i="1"/>
  <c r="BY1950" i="1"/>
  <c r="BY1949" i="1"/>
  <c r="BY1948" i="1"/>
  <c r="BY1947" i="1"/>
  <c r="BY1946" i="1"/>
  <c r="BY1945" i="1"/>
  <c r="BY1944" i="1"/>
  <c r="BY1943" i="1"/>
  <c r="BY1942" i="1"/>
  <c r="BY1941" i="1"/>
  <c r="BY1940" i="1"/>
  <c r="BY1939" i="1"/>
  <c r="BY1938" i="1"/>
  <c r="BY1937" i="1"/>
  <c r="BY1936" i="1"/>
  <c r="BY1935" i="1"/>
  <c r="BY1934" i="1"/>
  <c r="BY1933" i="1"/>
  <c r="BY1932" i="1"/>
  <c r="BY1931" i="1"/>
  <c r="BY1930" i="1"/>
  <c r="BY1929" i="1"/>
  <c r="BY1928" i="1"/>
  <c r="BY1927" i="1"/>
  <c r="BY1926" i="1"/>
  <c r="BY1925" i="1"/>
  <c r="BY1924" i="1"/>
  <c r="BY1923" i="1"/>
  <c r="BY1922" i="1"/>
  <c r="BY1921" i="1"/>
  <c r="BY1920" i="1"/>
  <c r="BY1919" i="1"/>
  <c r="BY1918" i="1"/>
  <c r="BY1917" i="1"/>
  <c r="BY1916" i="1"/>
  <c r="BY1915" i="1"/>
  <c r="BY1914" i="1"/>
  <c r="BY1913" i="1"/>
  <c r="BY1912" i="1"/>
  <c r="BY1911" i="1"/>
  <c r="BY1910" i="1"/>
  <c r="BY1909" i="1"/>
  <c r="BY1908" i="1"/>
  <c r="BY1907" i="1"/>
  <c r="BY1906" i="1"/>
  <c r="BY1905" i="1"/>
  <c r="BY1904" i="1"/>
  <c r="BY1903" i="1"/>
  <c r="BY1902" i="1"/>
  <c r="BY1901" i="1"/>
  <c r="BY1900" i="1"/>
  <c r="BY1899" i="1"/>
  <c r="BY1898" i="1"/>
  <c r="BY1897" i="1"/>
  <c r="BY1896" i="1"/>
  <c r="BY1895" i="1"/>
  <c r="BY1894" i="1"/>
  <c r="BY1893" i="1"/>
  <c r="BY1892" i="1"/>
  <c r="BY1891" i="1"/>
  <c r="BY1890" i="1"/>
  <c r="BY1889" i="1"/>
  <c r="BY1888" i="1"/>
  <c r="BY1887" i="1"/>
  <c r="BY1886" i="1"/>
  <c r="BY1885" i="1"/>
  <c r="BY1884" i="1"/>
  <c r="BY1883" i="1"/>
  <c r="BY1882" i="1"/>
  <c r="BY1881" i="1"/>
  <c r="BY1880" i="1"/>
  <c r="BY1879" i="1"/>
  <c r="BY1878" i="1"/>
  <c r="BY1877" i="1"/>
  <c r="BY1876" i="1"/>
  <c r="BY1875" i="1"/>
  <c r="BY1874" i="1"/>
  <c r="BY1873" i="1"/>
  <c r="BY1872" i="1"/>
  <c r="BY1871" i="1"/>
  <c r="BY1870" i="1"/>
  <c r="BY1869" i="1"/>
  <c r="BY1868" i="1"/>
  <c r="BY1867" i="1"/>
  <c r="BY1866" i="1"/>
  <c r="BY1865" i="1"/>
  <c r="BY1864" i="1"/>
  <c r="BY1863" i="1"/>
  <c r="BY1862" i="1"/>
  <c r="BY1861" i="1"/>
  <c r="BY1860" i="1"/>
  <c r="BY1859" i="1"/>
  <c r="BY1858" i="1"/>
  <c r="BY1857" i="1"/>
  <c r="BY1856" i="1"/>
  <c r="BY1855" i="1"/>
  <c r="BY1854" i="1"/>
  <c r="BY1853" i="1"/>
  <c r="BY1852" i="1"/>
  <c r="BY1851" i="1"/>
  <c r="BY1850" i="1"/>
  <c r="BY1849" i="1"/>
  <c r="BY1848" i="1"/>
  <c r="BY1847" i="1"/>
  <c r="BY1846" i="1"/>
  <c r="BY1845" i="1"/>
  <c r="BY1844" i="1"/>
  <c r="BY1843" i="1"/>
  <c r="BY1842" i="1"/>
  <c r="BY1841" i="1"/>
  <c r="BY1840" i="1"/>
  <c r="BY1839" i="1"/>
  <c r="BY1838" i="1"/>
  <c r="BY1837" i="1"/>
  <c r="BY1836" i="1"/>
  <c r="BY1835" i="1"/>
  <c r="BY1834" i="1"/>
  <c r="BY1833" i="1"/>
  <c r="BY1832" i="1"/>
  <c r="BY1831" i="1"/>
  <c r="BY1830" i="1"/>
  <c r="BY1829" i="1"/>
  <c r="BY1828" i="1"/>
  <c r="BY1827" i="1"/>
  <c r="BY1826" i="1"/>
  <c r="BY1825" i="1"/>
  <c r="BY1824" i="1"/>
  <c r="BY1823" i="1"/>
  <c r="BY1822" i="1"/>
  <c r="BY1821" i="1"/>
  <c r="BY1820" i="1"/>
  <c r="BY1819" i="1"/>
  <c r="BY1818" i="1"/>
  <c r="BY1817" i="1"/>
  <c r="BY1816" i="1"/>
  <c r="BY1815" i="1"/>
  <c r="BY1814" i="1"/>
  <c r="BY1813" i="1"/>
  <c r="BY1812" i="1"/>
  <c r="BY1811" i="1"/>
  <c r="BY1810" i="1"/>
  <c r="BY1809" i="1"/>
  <c r="BY1808" i="1"/>
  <c r="BY1807" i="1"/>
  <c r="BY1806" i="1"/>
  <c r="BY1805" i="1"/>
  <c r="BY1804" i="1"/>
  <c r="BY1803" i="1"/>
  <c r="BY1802" i="1"/>
  <c r="BY1801" i="1"/>
  <c r="BY1800" i="1"/>
  <c r="BY1799" i="1"/>
  <c r="BY1798" i="1"/>
  <c r="BY1797" i="1"/>
  <c r="BY1796" i="1"/>
  <c r="BY1795" i="1"/>
  <c r="BY1794" i="1"/>
  <c r="BY1793" i="1"/>
  <c r="BY1792" i="1"/>
  <c r="BY1791" i="1"/>
  <c r="BY1790" i="1"/>
  <c r="BY1789" i="1"/>
  <c r="BY1788" i="1"/>
  <c r="BY1787" i="1"/>
  <c r="BY1786" i="1"/>
  <c r="BY1785" i="1"/>
  <c r="BY1784" i="1"/>
  <c r="BY1783" i="1"/>
  <c r="BY1782" i="1"/>
  <c r="BY1781" i="1"/>
  <c r="BY1780" i="1"/>
  <c r="BY1779" i="1"/>
  <c r="BY1778" i="1"/>
  <c r="BY1777" i="1"/>
  <c r="BY1776" i="1"/>
  <c r="BY1775" i="1"/>
  <c r="BY1774" i="1"/>
  <c r="BY1773" i="1"/>
  <c r="BY1772" i="1"/>
  <c r="BY1771" i="1"/>
  <c r="BY1770" i="1"/>
  <c r="BY1769" i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BY1756" i="1"/>
  <c r="BY1755" i="1"/>
  <c r="BY1754" i="1"/>
  <c r="BY1753" i="1"/>
  <c r="BY1752" i="1"/>
  <c r="BY1751" i="1"/>
  <c r="BY1750" i="1"/>
  <c r="BY1749" i="1"/>
  <c r="BY1748" i="1"/>
  <c r="BY1747" i="1"/>
  <c r="BY1746" i="1"/>
  <c r="BY1745" i="1"/>
  <c r="BY1744" i="1"/>
  <c r="BY1743" i="1"/>
  <c r="BY1742" i="1"/>
  <c r="BY1741" i="1"/>
  <c r="BY1740" i="1"/>
  <c r="BY1739" i="1"/>
  <c r="BY1738" i="1"/>
  <c r="BY1737" i="1"/>
  <c r="BY1736" i="1"/>
  <c r="BY1735" i="1"/>
  <c r="BY1734" i="1"/>
  <c r="BY1733" i="1"/>
  <c r="BY1732" i="1"/>
  <c r="BY1731" i="1"/>
  <c r="BY1730" i="1"/>
  <c r="BY1729" i="1"/>
  <c r="BY1728" i="1"/>
  <c r="BY1727" i="1"/>
  <c r="BY1726" i="1"/>
  <c r="BY1725" i="1"/>
  <c r="BY1724" i="1"/>
  <c r="BY1723" i="1"/>
  <c r="BY1722" i="1"/>
  <c r="BY1721" i="1"/>
  <c r="BY1720" i="1"/>
  <c r="BY1719" i="1"/>
  <c r="BY1718" i="1"/>
  <c r="BY1717" i="1"/>
  <c r="BY1716" i="1"/>
  <c r="BY1715" i="1"/>
  <c r="BY1714" i="1"/>
  <c r="BY1713" i="1"/>
  <c r="BY1712" i="1"/>
  <c r="BY1711" i="1"/>
  <c r="BY1710" i="1"/>
  <c r="BY1709" i="1"/>
  <c r="BY1708" i="1"/>
  <c r="BY1707" i="1"/>
  <c r="BY1706" i="1"/>
  <c r="BY1705" i="1"/>
  <c r="BY1704" i="1"/>
  <c r="BY1703" i="1"/>
  <c r="BY1702" i="1"/>
  <c r="BY1701" i="1"/>
  <c r="BY1700" i="1"/>
  <c r="BY1699" i="1"/>
  <c r="BY1698" i="1"/>
  <c r="BY1697" i="1"/>
  <c r="BY1696" i="1"/>
  <c r="BY1695" i="1"/>
  <c r="BY1694" i="1"/>
  <c r="BY1693" i="1"/>
  <c r="BY1692" i="1"/>
  <c r="BY1691" i="1"/>
  <c r="BY1690" i="1"/>
  <c r="BY1689" i="1"/>
  <c r="BY1688" i="1"/>
  <c r="BY1687" i="1"/>
  <c r="BY1686" i="1"/>
  <c r="BY1685" i="1"/>
  <c r="BY1684" i="1"/>
  <c r="BY1683" i="1"/>
  <c r="BY1682" i="1"/>
  <c r="BY1681" i="1"/>
  <c r="BY1680" i="1"/>
  <c r="BY1679" i="1"/>
  <c r="BY1678" i="1"/>
  <c r="BY1677" i="1"/>
  <c r="BY1676" i="1"/>
  <c r="BY1675" i="1"/>
  <c r="BY1674" i="1"/>
  <c r="BY1673" i="1"/>
  <c r="BY1672" i="1"/>
  <c r="BY1671" i="1"/>
  <c r="BY1670" i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BY1657" i="1"/>
  <c r="BY1656" i="1"/>
  <c r="BY1655" i="1"/>
  <c r="BY1654" i="1"/>
  <c r="BY1653" i="1"/>
  <c r="BY1652" i="1"/>
  <c r="BY1651" i="1"/>
  <c r="BY1650" i="1"/>
  <c r="BY1649" i="1"/>
  <c r="BY1648" i="1"/>
  <c r="BY1647" i="1"/>
  <c r="BY1646" i="1"/>
  <c r="BY1645" i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BY1631" i="1"/>
  <c r="BY1630" i="1"/>
  <c r="BY1629" i="1"/>
  <c r="BY1628" i="1"/>
  <c r="BY1627" i="1"/>
  <c r="BY1626" i="1"/>
  <c r="BY1625" i="1"/>
  <c r="BY1624" i="1"/>
  <c r="BY1623" i="1"/>
  <c r="BY1622" i="1"/>
  <c r="BY1621" i="1"/>
  <c r="BY1620" i="1"/>
  <c r="BY1619" i="1"/>
  <c r="BY1618" i="1"/>
  <c r="BY1617" i="1"/>
  <c r="BY1616" i="1"/>
  <c r="BY1615" i="1"/>
  <c r="BY1614" i="1"/>
  <c r="BY1613" i="1"/>
  <c r="BY1612" i="1"/>
  <c r="BY1611" i="1"/>
  <c r="BY1610" i="1"/>
  <c r="BY1609" i="1"/>
  <c r="BY1608" i="1"/>
  <c r="BY1607" i="1"/>
  <c r="BY1606" i="1"/>
  <c r="BY1605" i="1"/>
  <c r="BY1604" i="1"/>
  <c r="BY1603" i="1"/>
  <c r="BY1602" i="1"/>
  <c r="BY1601" i="1"/>
  <c r="BY1600" i="1"/>
  <c r="BY1599" i="1"/>
  <c r="BY1598" i="1"/>
  <c r="BY1597" i="1"/>
  <c r="BY1596" i="1"/>
  <c r="BY1595" i="1"/>
  <c r="BY1594" i="1"/>
  <c r="BY1593" i="1"/>
  <c r="BY1592" i="1"/>
  <c r="BY1591" i="1"/>
  <c r="BY1590" i="1"/>
  <c r="BY1589" i="1"/>
  <c r="BY1588" i="1"/>
  <c r="BY1587" i="1"/>
  <c r="BY1586" i="1"/>
  <c r="BY1585" i="1"/>
  <c r="BY1584" i="1"/>
  <c r="BY1583" i="1"/>
  <c r="BY1582" i="1"/>
  <c r="BY1581" i="1"/>
  <c r="BY1580" i="1"/>
  <c r="BY1579" i="1"/>
  <c r="BY1578" i="1"/>
  <c r="BY1577" i="1"/>
  <c r="BY1576" i="1"/>
  <c r="BY1575" i="1"/>
  <c r="BY1574" i="1"/>
  <c r="BY1573" i="1"/>
  <c r="BY1572" i="1"/>
  <c r="BY1571" i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BY1553" i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BY1540" i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BY1527" i="1"/>
  <c r="BY1526" i="1"/>
  <c r="BY1525" i="1"/>
  <c r="BY1524" i="1"/>
  <c r="BY1523" i="1"/>
  <c r="BY1522" i="1"/>
  <c r="BY1521" i="1"/>
  <c r="BY1520" i="1"/>
  <c r="BY1519" i="1"/>
  <c r="BY1518" i="1"/>
  <c r="BY1517" i="1"/>
  <c r="BY1516" i="1"/>
  <c r="BY1515" i="1"/>
  <c r="BY1514" i="1"/>
  <c r="BY1513" i="1"/>
  <c r="BY1512" i="1"/>
  <c r="BY1511" i="1"/>
  <c r="BY1510" i="1"/>
  <c r="BY1509" i="1"/>
  <c r="BY1508" i="1"/>
  <c r="BY1507" i="1"/>
  <c r="BY1506" i="1"/>
  <c r="BY1505" i="1"/>
  <c r="BY1504" i="1"/>
  <c r="BY1503" i="1"/>
  <c r="BY1502" i="1"/>
  <c r="BY1501" i="1"/>
  <c r="BY1500" i="1"/>
  <c r="BY1499" i="1"/>
  <c r="BY1498" i="1"/>
  <c r="BY1497" i="1"/>
  <c r="BY1496" i="1"/>
  <c r="BY1495" i="1"/>
  <c r="BY1494" i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BY1481" i="1"/>
  <c r="BY1480" i="1"/>
  <c r="BY1479" i="1"/>
  <c r="BY1478" i="1"/>
  <c r="BY1477" i="1"/>
  <c r="BY1476" i="1"/>
  <c r="BY1475" i="1"/>
  <c r="BY1474" i="1"/>
  <c r="BY1473" i="1"/>
  <c r="BY1472" i="1"/>
  <c r="BY1471" i="1"/>
  <c r="BY1470" i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BY1456" i="1"/>
  <c r="BY1455" i="1"/>
  <c r="BY1454" i="1"/>
  <c r="BY1453" i="1"/>
  <c r="BY1452" i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BY1343" i="1"/>
  <c r="BY1342" i="1"/>
  <c r="BY1341" i="1"/>
  <c r="BY1340" i="1"/>
  <c r="BY1339" i="1"/>
  <c r="BY1338" i="1"/>
  <c r="BY1337" i="1"/>
  <c r="BY1336" i="1"/>
  <c r="BY1335" i="1"/>
  <c r="BY1334" i="1"/>
  <c r="BY1333" i="1"/>
  <c r="BY1332" i="1"/>
  <c r="BY1331" i="1"/>
  <c r="BY1330" i="1"/>
  <c r="BY1329" i="1"/>
  <c r="BY1328" i="1"/>
  <c r="BY1327" i="1"/>
  <c r="BY1326" i="1"/>
  <c r="BY1325" i="1"/>
  <c r="BY1324" i="1"/>
  <c r="BY1323" i="1"/>
  <c r="BY132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50" i="1"/>
  <c r="BY1249" i="1"/>
  <c r="BY1248" i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6" i="1"/>
  <c r="BY1055" i="1"/>
  <c r="BY1054" i="1"/>
  <c r="BY1053" i="1"/>
  <c r="BY1052" i="1"/>
  <c r="BY1051" i="1"/>
  <c r="BY1050" i="1"/>
  <c r="BY1049" i="1"/>
  <c r="BY1048" i="1"/>
  <c r="BY1047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BY387" i="1"/>
  <c r="BY386" i="1"/>
  <c r="BY385" i="1"/>
  <c r="BY384" i="1"/>
  <c r="BY383" i="1"/>
  <c r="BY382" i="1"/>
  <c r="BY381" i="1"/>
  <c r="BY380" i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BY365" i="1"/>
  <c r="BY364" i="1"/>
  <c r="BY363" i="1"/>
  <c r="BY362" i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BY348" i="1"/>
  <c r="BX348" i="1"/>
  <c r="BW348" i="1"/>
  <c r="BV348" i="1"/>
  <c r="BT348" i="1"/>
  <c r="BS348" i="1"/>
  <c r="BR348" i="1"/>
  <c r="BQ348" i="1"/>
  <c r="BP348" i="1"/>
  <c r="BO348" i="1"/>
  <c r="BN348" i="1"/>
  <c r="BM348" i="1"/>
  <c r="BL348" i="1"/>
  <c r="BK348" i="1"/>
</calcChain>
</file>

<file path=xl/sharedStrings.xml><?xml version="1.0" encoding="utf-8"?>
<sst xmlns="http://schemas.openxmlformats.org/spreadsheetml/2006/main" count="38239" uniqueCount="1835">
  <si>
    <t>R_fighter</t>
  </si>
  <si>
    <t>B_fighter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</si>
  <si>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</si>
  <si>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</si>
  <si>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</si>
  <si>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</si>
  <si>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</si>
  <si>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</si>
  <si>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</si>
  <si>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</si>
  <si>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</si>
  <si>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</si>
  <si>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</si>
  <si>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</si>
  <si>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</si>
  <si>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</si>
  <si>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</si>
  <si>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</si>
  <si>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</si>
  <si>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</si>
  <si>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</si>
  <si>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</si>
  <si>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</si>
  <si>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</si>
  <si>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</si>
  <si>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</si>
  <si>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</si>
  <si>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</si>
  <si>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</si>
  <si>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</si>
  <si>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</si>
  <si>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</si>
  <si>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</si>
  <si>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</si>
  <si>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</si>
  <si>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</si>
  <si>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</si>
  <si>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</si>
  <si>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</si>
  <si>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</si>
  <si>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</si>
  <si>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</si>
  <si>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</si>
  <si>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</si>
  <si>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</si>
  <si>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</si>
  <si>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</si>
  <si>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</si>
  <si>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</si>
  <si>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</si>
  <si>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</si>
  <si>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</si>
  <si>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</si>
  <si>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</si>
  <si>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</si>
  <si>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</si>
  <si>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</si>
  <si>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</si>
  <si>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</si>
  <si>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</si>
  <si>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</si>
  <si>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</si>
  <si>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</si>
  <si>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</si>
  <si>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</si>
  <si>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</si>
  <si>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</si>
  <si>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</si>
  <si>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</si>
  <si>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</si>
  <si>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Kamaru Usman</t>
  </si>
  <si>
    <t>Colby Covington</t>
  </si>
  <si>
    <t>Las Vegas, Nevada, USA</t>
  </si>
  <si>
    <t>Red</t>
  </si>
  <si>
    <t>Welterweight</t>
  </si>
  <si>
    <t>Orthodox</t>
  </si>
  <si>
    <t>Switch</t>
  </si>
  <si>
    <t>Max Holloway</t>
  </si>
  <si>
    <t>Alexander Volkanovski</t>
  </si>
  <si>
    <t>Featherweight</t>
  </si>
  <si>
    <t>Amanda Nunes</t>
  </si>
  <si>
    <t>Germaine de Randamie</t>
  </si>
  <si>
    <t>Women's Bantamweight</t>
  </si>
  <si>
    <t>Marlon Moraes</t>
  </si>
  <si>
    <t>Jose Aldo</t>
  </si>
  <si>
    <t>Bantamweight</t>
  </si>
  <si>
    <t>Peter Yan</t>
  </si>
  <si>
    <t>Urijah Faber</t>
  </si>
  <si>
    <t>Geoff Neal</t>
  </si>
  <si>
    <t>Mike Perry</t>
  </si>
  <si>
    <t>Southpaw</t>
  </si>
  <si>
    <t>Ketlen Vieira</t>
  </si>
  <si>
    <t>Irene Aldana</t>
  </si>
  <si>
    <t>Ian Heinisch</t>
  </si>
  <si>
    <t>Omari Akhmedov</t>
  </si>
  <si>
    <t>Middleweight</t>
  </si>
  <si>
    <t>Matt Brown</t>
  </si>
  <si>
    <t>Ben Saunders</t>
  </si>
  <si>
    <t>Chase Hooper</t>
  </si>
  <si>
    <t>Daniel Teymur</t>
  </si>
  <si>
    <t>Brandon Moreno</t>
  </si>
  <si>
    <t>Kai Kara France</t>
  </si>
  <si>
    <t>Flyweight</t>
  </si>
  <si>
    <t>Jessica Eye</t>
  </si>
  <si>
    <t>Viviane Araujo</t>
  </si>
  <si>
    <t>Women's Flyweight</t>
  </si>
  <si>
    <t>Punahele Soriano</t>
  </si>
  <si>
    <t>Oskar Piechota</t>
  </si>
  <si>
    <t>Alistair Overeem</t>
  </si>
  <si>
    <t>Jairzinho Rozenstruik</t>
  </si>
  <si>
    <t>Washington, DC, USA</t>
  </si>
  <si>
    <t>Blue</t>
  </si>
  <si>
    <t>Heavyweight</t>
  </si>
  <si>
    <t>Marina Rodriguez</t>
  </si>
  <si>
    <t>Cynthia Calvillo</t>
  </si>
  <si>
    <t>Draw</t>
  </si>
  <si>
    <t>Women's Strawweight</t>
  </si>
  <si>
    <t>Stefan Struve</t>
  </si>
  <si>
    <t>Ben Rothwell</t>
  </si>
  <si>
    <t>Aspen Ladd</t>
  </si>
  <si>
    <t>Yana Kunitskaya</t>
  </si>
  <si>
    <t>Cody Stamann</t>
  </si>
  <si>
    <t>Yadong Song</t>
  </si>
  <si>
    <t>Rob Font</t>
  </si>
  <si>
    <t>Ricky Simon</t>
  </si>
  <si>
    <t>Thiago Alves</t>
  </si>
  <si>
    <t>Tim Means</t>
  </si>
  <si>
    <t>Billy Quarantillo</t>
  </si>
  <si>
    <t>Jacob Kilburn</t>
  </si>
  <si>
    <t>Bryce Mitchell</t>
  </si>
  <si>
    <t>Matt Sayles</t>
  </si>
  <si>
    <t>Joe Solecki</t>
  </si>
  <si>
    <t>Matt Wiman</t>
  </si>
  <si>
    <t>Lightweight</t>
  </si>
  <si>
    <t>Mallory Martin</t>
  </si>
  <si>
    <t>Virna Jandiroba</t>
  </si>
  <si>
    <t>Makhmud Muradov</t>
  </si>
  <si>
    <t>Trevor Smith</t>
  </si>
  <si>
    <t>Light Heavyweight</t>
  </si>
  <si>
    <t>Henry Cejudo</t>
  </si>
  <si>
    <t>Chicago, Illinois, USA</t>
  </si>
  <si>
    <t>Valentina Shevchenko</t>
  </si>
  <si>
    <t>Tony Ferguson</t>
  </si>
  <si>
    <t>Donald Cerrone</t>
  </si>
  <si>
    <t>Jimmie Rivera</t>
  </si>
  <si>
    <t>Petr Yan</t>
  </si>
  <si>
    <t>Tai Tuivasa</t>
  </si>
  <si>
    <t>Blagoy Ivanov</t>
  </si>
  <si>
    <t>Tatiana Suarez</t>
  </si>
  <si>
    <t>Nina Ansaroff</t>
  </si>
  <si>
    <t>Aljamain Sterling</t>
  </si>
  <si>
    <t>Pedro Munhoz</t>
  </si>
  <si>
    <t>Karolina Kowalkiewicz</t>
  </si>
  <si>
    <t>Alexa Grasso</t>
  </si>
  <si>
    <t>Ricardo Lamas</t>
  </si>
  <si>
    <t>Calvin Kattar</t>
  </si>
  <si>
    <t>Yan Xiaonan</t>
  </si>
  <si>
    <t>Angela Hill</t>
  </si>
  <si>
    <t>Bevon Lewis</t>
  </si>
  <si>
    <t>Darren Stewart</t>
  </si>
  <si>
    <t>Eddie Wineland</t>
  </si>
  <si>
    <t>Grigorii Popov</t>
  </si>
  <si>
    <t>Katlyn Chookagian</t>
  </si>
  <si>
    <t>Joanne Calderwood</t>
  </si>
  <si>
    <t>Alexander Gustafsson</t>
  </si>
  <si>
    <t>Anthony Smith</t>
  </si>
  <si>
    <t>Stockholm, Sweden</t>
  </si>
  <si>
    <t>Jimi Manuwa</t>
  </si>
  <si>
    <t>Aleksandar Rakic</t>
  </si>
  <si>
    <t>Makwan Amirkhani</t>
  </si>
  <si>
    <t>Chris Fishgold</t>
  </si>
  <si>
    <t>Damir Hadzovic</t>
  </si>
  <si>
    <t>Christos Giagos</t>
  </si>
  <si>
    <t>Sung Bin Jo</t>
  </si>
  <si>
    <t>Rostem Akman</t>
  </si>
  <si>
    <t>Sergey Khandozhko</t>
  </si>
  <si>
    <t>Tonya Evinger</t>
  </si>
  <si>
    <t>Lina Lansberg</t>
  </si>
  <si>
    <t>Stevie Ray</t>
  </si>
  <si>
    <t>Leonardo Santos</t>
  </si>
  <si>
    <t>Nick Hein</t>
  </si>
  <si>
    <t>Frank Camacho</t>
  </si>
  <si>
    <t>Bea Malecki</t>
  </si>
  <si>
    <t>Duda Santana</t>
  </si>
  <si>
    <t>Darko Stosic</t>
  </si>
  <si>
    <t>Devin Clark</t>
  </si>
  <si>
    <t>Joel Alvarez</t>
  </si>
  <si>
    <t>Danilo Belluardo</t>
  </si>
  <si>
    <t>Rafael Dos Anjos</t>
  </si>
  <si>
    <t>Kevin Lee</t>
  </si>
  <si>
    <t>Rochester, New York, USA</t>
  </si>
  <si>
    <t>Antonio Carlos Junior</t>
  </si>
  <si>
    <t>Megan Anderson</t>
  </si>
  <si>
    <t>Felicia Spencer</t>
  </si>
  <si>
    <t>Women's Featherweight</t>
  </si>
  <si>
    <t>Vicente Luque</t>
  </si>
  <si>
    <t>Derrick Krantz</t>
  </si>
  <si>
    <t>Charles Oliveira</t>
  </si>
  <si>
    <t>Nik Lentz</t>
  </si>
  <si>
    <t>Davi Ramos</t>
  </si>
  <si>
    <t>Austin Hubbard</t>
  </si>
  <si>
    <t>Sijara Eubanks</t>
  </si>
  <si>
    <t>Desmond Green</t>
  </si>
  <si>
    <t>Charles Jourdain</t>
  </si>
  <si>
    <t>Danny Roberts</t>
  </si>
  <si>
    <t>Michel Pereira</t>
  </si>
  <si>
    <t>Michael Trizano</t>
  </si>
  <si>
    <t>Grant Dawson</t>
  </si>
  <si>
    <t>Patrick Cummins</t>
  </si>
  <si>
    <t>Ed Herman</t>
  </si>
  <si>
    <t>Zak Cummings</t>
  </si>
  <si>
    <t>Trevin Giles</t>
  </si>
  <si>
    <t>Julio Arce</t>
  </si>
  <si>
    <t>Julian Erosa</t>
  </si>
  <si>
    <t>Rose Namajunas</t>
  </si>
  <si>
    <t>Jessica Andrade</t>
  </si>
  <si>
    <t>Rio de Janeiro, Rio de Janeiro, Brazil</t>
  </si>
  <si>
    <t>Jared Cannonier</t>
  </si>
  <si>
    <t>Anderson Silva</t>
  </si>
  <si>
    <t>Laureano Staropoli</t>
  </si>
  <si>
    <t>Bethe Correia</t>
  </si>
  <si>
    <t>Rogerio Nogueira</t>
  </si>
  <si>
    <t>Ryan Spann</t>
  </si>
  <si>
    <t>Thiago Moises</t>
  </si>
  <si>
    <t>Kurt Holobaugh</t>
  </si>
  <si>
    <t>Warlley Alves</t>
  </si>
  <si>
    <t>Sergio Moraes</t>
  </si>
  <si>
    <t>BJ Penn</t>
  </si>
  <si>
    <t>Clay Guida</t>
  </si>
  <si>
    <t>Luana Carolina</t>
  </si>
  <si>
    <t>Priscila Cachoeira</t>
  </si>
  <si>
    <t>Raoni Barcelos</t>
  </si>
  <si>
    <t>Carlos Huachin</t>
  </si>
  <si>
    <t>Talita Bernardo</t>
  </si>
  <si>
    <t>Al Iaquinta</t>
  </si>
  <si>
    <t>Ottawa, Ontario, Canada</t>
  </si>
  <si>
    <t>Derek Brunson</t>
  </si>
  <si>
    <t>Elias Theodorou</t>
  </si>
  <si>
    <t>Cub Swanson</t>
  </si>
  <si>
    <t>Shane Burgos</t>
  </si>
  <si>
    <t>Brad Katona</t>
  </si>
  <si>
    <t>Merab Dvalishvili</t>
  </si>
  <si>
    <t>Walt Harris</t>
  </si>
  <si>
    <t>Serghei Spivac</t>
  </si>
  <si>
    <t>Marc-Andre Barriault</t>
  </si>
  <si>
    <t>Andrew Sanchez</t>
  </si>
  <si>
    <t>Macy Chiasson</t>
  </si>
  <si>
    <t>Sarah Moras</t>
  </si>
  <si>
    <t>Aiemann Zahabi</t>
  </si>
  <si>
    <t>Vince Morales</t>
  </si>
  <si>
    <t>Nordine Taleb</t>
  </si>
  <si>
    <t>Kyle Prepolec</t>
  </si>
  <si>
    <t>Kyle Nelson</t>
  </si>
  <si>
    <t>Arjan Bhullar</t>
  </si>
  <si>
    <t>Juan Adams</t>
  </si>
  <si>
    <t>Mitch Gagnon</t>
  </si>
  <si>
    <t>Cole Smith</t>
  </si>
  <si>
    <t>Jacare Souza</t>
  </si>
  <si>
    <t>Jack Hermansson</t>
  </si>
  <si>
    <t>Sunrise, Florida, USA</t>
  </si>
  <si>
    <t>Greg Hardy</t>
  </si>
  <si>
    <t>Dmitrii Smoliakov</t>
  </si>
  <si>
    <t>Alex Oliveira</t>
  </si>
  <si>
    <t>Glover Teixeira</t>
  </si>
  <si>
    <t>Ion Cutelaba</t>
  </si>
  <si>
    <t>John Lineker</t>
  </si>
  <si>
    <t>Cory Sandhagen</t>
  </si>
  <si>
    <t>Roosevelt Roberts</t>
  </si>
  <si>
    <t>Thomas Gifford</t>
  </si>
  <si>
    <t>Takashi Sato</t>
  </si>
  <si>
    <t>Andrei Arlovski</t>
  </si>
  <si>
    <t>Augusto Sakai</t>
  </si>
  <si>
    <t>Carla Esparza</t>
  </si>
  <si>
    <t>Gilbert Burns</t>
  </si>
  <si>
    <t>Mike Davis</t>
  </si>
  <si>
    <t>Jim Miller</t>
  </si>
  <si>
    <t>Jason Gonzalez</t>
  </si>
  <si>
    <t>Jodie Esquibel</t>
  </si>
  <si>
    <t>Court McGee</t>
  </si>
  <si>
    <t>Dhiego Lima</t>
  </si>
  <si>
    <t>Aleksei Oleinik</t>
  </si>
  <si>
    <t>Saint Petersburg, Saint Petersburg, Russia</t>
  </si>
  <si>
    <t>Islam Makhachev</t>
  </si>
  <si>
    <t>Arman Tsarukyan</t>
  </si>
  <si>
    <t>Sergei Pavlovich</t>
  </si>
  <si>
    <t>Marcelo Golm</t>
  </si>
  <si>
    <t>Roxanne Modafferi</t>
  </si>
  <si>
    <t>Antonina Shevchenko</t>
  </si>
  <si>
    <t>Krzysztof Jotko</t>
  </si>
  <si>
    <t>Alen Amedovski</t>
  </si>
  <si>
    <t>Movsar Evloev</t>
  </si>
  <si>
    <t>Seungwoo Choi</t>
  </si>
  <si>
    <t>Sultan Aliev</t>
  </si>
  <si>
    <t>Keita Nakamura</t>
  </si>
  <si>
    <t>Alexander Yakovlev</t>
  </si>
  <si>
    <t>Alex Da Silva</t>
  </si>
  <si>
    <t>Marcin Tybura</t>
  </si>
  <si>
    <t>Shamil Abdurakhimov</t>
  </si>
  <si>
    <t>Gadzhimurad Antigulov</t>
  </si>
  <si>
    <t>Michal Oleksiejczuk</t>
  </si>
  <si>
    <t>Magomed Mustafaev</t>
  </si>
  <si>
    <t>Rafael Fiziev</t>
  </si>
  <si>
    <t>Dustin Poirier</t>
  </si>
  <si>
    <t>Atlanta, Georgia, USA</t>
  </si>
  <si>
    <t>Kelvin Gastelum</t>
  </si>
  <si>
    <t>Israel Adesanya</t>
  </si>
  <si>
    <t>Eryk Anders</t>
  </si>
  <si>
    <t>Khalil Rountree Jr.</t>
  </si>
  <si>
    <t>Alan Jouban</t>
  </si>
  <si>
    <t>Dwight Grant</t>
  </si>
  <si>
    <t>Ovince Saint Preux</t>
  </si>
  <si>
    <t>Nikita Krylov</t>
  </si>
  <si>
    <t>Jalin Turner</t>
  </si>
  <si>
    <t>Matt Frevola</t>
  </si>
  <si>
    <t>Wilson Reis</t>
  </si>
  <si>
    <t>Alexandre Pantoja</t>
  </si>
  <si>
    <t>Max Griffin</t>
  </si>
  <si>
    <t>Zelim Imadaev</t>
  </si>
  <si>
    <t>Boston Salmon</t>
  </si>
  <si>
    <t>Khalid Taha</t>
  </si>
  <si>
    <t>Curtis Millender</t>
  </si>
  <si>
    <t>Belal Muhammad</t>
  </si>
  <si>
    <t>Montel Jackson</t>
  </si>
  <si>
    <t>Andre Soukhamthath</t>
  </si>
  <si>
    <t>Lauren Mueller</t>
  </si>
  <si>
    <t>Poliana Botelho</t>
  </si>
  <si>
    <t>Brandon Davis</t>
  </si>
  <si>
    <t>Randy Costa</t>
  </si>
  <si>
    <t>Edson Barboza</t>
  </si>
  <si>
    <t>Justin Gaethje</t>
  </si>
  <si>
    <t>Philadelphia, Pennsylvania, USA</t>
  </si>
  <si>
    <t>David Branch</t>
  </si>
  <si>
    <t>Josh Emmett</t>
  </si>
  <si>
    <t>Michael Johnson</t>
  </si>
  <si>
    <t>Michelle Waterson</t>
  </si>
  <si>
    <t>Kennedy Nzechukwu</t>
  </si>
  <si>
    <t>Paul Craig</t>
  </si>
  <si>
    <t>Sodiq Yusuff</t>
  </si>
  <si>
    <t>Sheymon Moraes</t>
  </si>
  <si>
    <t>Jessica Aguilar</t>
  </si>
  <si>
    <t>Ross Pearson</t>
  </si>
  <si>
    <t>Enrique Barzola</t>
  </si>
  <si>
    <t>Kevin Aguilar</t>
  </si>
  <si>
    <t>Kevin Holland</t>
  </si>
  <si>
    <t>Gerald Meerschaert</t>
  </si>
  <si>
    <t>Ray Borg</t>
  </si>
  <si>
    <t>Casey Kenney</t>
  </si>
  <si>
    <t>Sabina Mazo</t>
  </si>
  <si>
    <t>Maryna Moroz</t>
  </si>
  <si>
    <t>Alex Perez</t>
  </si>
  <si>
    <t>Mark De La Rosa</t>
  </si>
  <si>
    <t>Stephen Thompson</t>
  </si>
  <si>
    <t>Anthony Pettis</t>
  </si>
  <si>
    <t>Nashville, Tennessee, USA</t>
  </si>
  <si>
    <t>Curtis Blaydes</t>
  </si>
  <si>
    <t>Justin Willis</t>
  </si>
  <si>
    <t>John Makdessi</t>
  </si>
  <si>
    <t>Jesus Pinedo</t>
  </si>
  <si>
    <t>Jussier Formiga</t>
  </si>
  <si>
    <t>Deiveson Figueiredo</t>
  </si>
  <si>
    <t>Luis Pena</t>
  </si>
  <si>
    <t>Steven Peterson</t>
  </si>
  <si>
    <t>Maycee Barber</t>
  </si>
  <si>
    <t>JJ Aldrich</t>
  </si>
  <si>
    <t>Bobby Moffett</t>
  </si>
  <si>
    <t>Marlon Vera</t>
  </si>
  <si>
    <t>Frankie Saenz</t>
  </si>
  <si>
    <t>Alexis Davis</t>
  </si>
  <si>
    <t>Jennifer Maia</t>
  </si>
  <si>
    <t>Randa Markos</t>
  </si>
  <si>
    <t>Ryan MacDonald</t>
  </si>
  <si>
    <t>Chris Gutierrez</t>
  </si>
  <si>
    <t>Eric Shelton</t>
  </si>
  <si>
    <t>Jordan Espinosa</t>
  </si>
  <si>
    <t>Darren Till</t>
  </si>
  <si>
    <t>Jorge Masvidal</t>
  </si>
  <si>
    <t>London, England, United Kingdom</t>
  </si>
  <si>
    <t>Leon Edwards</t>
  </si>
  <si>
    <t>Gunnar Nelson</t>
  </si>
  <si>
    <t>Volkan Oezdemir</t>
  </si>
  <si>
    <t>Dominick Reyes</t>
  </si>
  <si>
    <t>Nathaniel Wood</t>
  </si>
  <si>
    <t>Jose Quinonez</t>
  </si>
  <si>
    <t>Claudio Silva</t>
  </si>
  <si>
    <t>Jack Marshman</t>
  </si>
  <si>
    <t>John Phillips</t>
  </si>
  <si>
    <t>Arnold Allen</t>
  </si>
  <si>
    <t>Jordan Rinaldi</t>
  </si>
  <si>
    <t>Marc Diakiese</t>
  </si>
  <si>
    <t>Joe Duffy</t>
  </si>
  <si>
    <t>Nicolae Negumereanu</t>
  </si>
  <si>
    <t>Saparbeg Safarov</t>
  </si>
  <si>
    <t>Danny Henry</t>
  </si>
  <si>
    <t>Dan Ige</t>
  </si>
  <si>
    <t>Molly McCann</t>
  </si>
  <si>
    <t>Mike Grundy</t>
  </si>
  <si>
    <t>Nad Narimani</t>
  </si>
  <si>
    <t>Derrick Lewis</t>
  </si>
  <si>
    <t>Junior Dos Santos</t>
  </si>
  <si>
    <t>Wichita, Kansas, USA</t>
  </si>
  <si>
    <t>Elizeu Zaleski dos Santos</t>
  </si>
  <si>
    <t>Niko Price</t>
  </si>
  <si>
    <t>Beneil Dariush</t>
  </si>
  <si>
    <t>Drew Dober</t>
  </si>
  <si>
    <t>Tim Boetsch</t>
  </si>
  <si>
    <t>Anthony Rocco Martin</t>
  </si>
  <si>
    <t>Marion Reneau</t>
  </si>
  <si>
    <t>Maurice Greene</t>
  </si>
  <si>
    <t>Jeff Hughes</t>
  </si>
  <si>
    <t>Louis Smolka</t>
  </si>
  <si>
    <t>Matt Schnell</t>
  </si>
  <si>
    <t>Alex Morono</t>
  </si>
  <si>
    <t>Zak Ottow</t>
  </si>
  <si>
    <t>Alex White</t>
  </si>
  <si>
    <t>Dan Moret</t>
  </si>
  <si>
    <t>Jon Jones</t>
  </si>
  <si>
    <t>Tyron Woodley</t>
  </si>
  <si>
    <t>Robbie Lawler</t>
  </si>
  <si>
    <t>Ben Askren</t>
  </si>
  <si>
    <t>Tecia Torres</t>
  </si>
  <si>
    <t>Weili Zhang</t>
  </si>
  <si>
    <t>Cody Garbrandt</t>
  </si>
  <si>
    <t>Jeremy Stephens</t>
  </si>
  <si>
    <t>Zabit Magomedsharipov</t>
  </si>
  <si>
    <t>Misha Cirkunov</t>
  </si>
  <si>
    <t>Johnny Walker</t>
  </si>
  <si>
    <t>Alejandro Perez</t>
  </si>
  <si>
    <t>Diego Sanchez</t>
  </si>
  <si>
    <t>Mickey Gall</t>
  </si>
  <si>
    <t>Edmen Shahbazyan</t>
  </si>
  <si>
    <t>Charles Byrd</t>
  </si>
  <si>
    <t>Gina Mazany</t>
  </si>
  <si>
    <t>Polyana Viana</t>
  </si>
  <si>
    <t>Hannah Cifers</t>
  </si>
  <si>
    <t>Jan Blachowicz</t>
  </si>
  <si>
    <t>Thiago Santos</t>
  </si>
  <si>
    <t>Prague, Czech Republic</t>
  </si>
  <si>
    <t>Marcos Rogerio de Lima</t>
  </si>
  <si>
    <t>Gian Villante</t>
  </si>
  <si>
    <t>Liz Carmouche</t>
  </si>
  <si>
    <t>Lucie Pudilova</t>
  </si>
  <si>
    <t>John Dodson</t>
  </si>
  <si>
    <t>Magomed Ankalaev</t>
  </si>
  <si>
    <t>Klidson Abreu</t>
  </si>
  <si>
    <t>Carlo Pedersoli</t>
  </si>
  <si>
    <t>Veronica Macedo</t>
  </si>
  <si>
    <t>Gillian Robertson</t>
  </si>
  <si>
    <t>Polo Reyes</t>
  </si>
  <si>
    <t>Michel Prazeres</t>
  </si>
  <si>
    <t>Ismail Naurdiev</t>
  </si>
  <si>
    <t>Rustam Khabilov</t>
  </si>
  <si>
    <t>Diego Ferreira</t>
  </si>
  <si>
    <t>Damir Ismagulov</t>
  </si>
  <si>
    <t>Francis Ngannou</t>
  </si>
  <si>
    <t>Cain Velasquez</t>
  </si>
  <si>
    <t>Phoenix, Arizona, USA</t>
  </si>
  <si>
    <t>James Vick</t>
  </si>
  <si>
    <t>Paul Felder</t>
  </si>
  <si>
    <t>Cortney Casey</t>
  </si>
  <si>
    <t>Alex Caceres</t>
  </si>
  <si>
    <t>Kron Gracie</t>
  </si>
  <si>
    <t>Bryan Barberena</t>
  </si>
  <si>
    <t>Andre Fili</t>
  </si>
  <si>
    <t>Myles Jury</t>
  </si>
  <si>
    <t>Benito Lopez</t>
  </si>
  <si>
    <t>Manny Bermudez</t>
  </si>
  <si>
    <t>Ashlee Evans-Smith</t>
  </si>
  <si>
    <t>Andrea Lee</t>
  </si>
  <si>
    <t>Scott Holtzman</t>
  </si>
  <si>
    <t>Renan Barao</t>
  </si>
  <si>
    <t>Luke Sanders</t>
  </si>
  <si>
    <t>Alexandra Albu</t>
  </si>
  <si>
    <t>Emily Whitmire</t>
  </si>
  <si>
    <t>Melbourne, Victoria, Australia</t>
  </si>
  <si>
    <t>Lando Vannata</t>
  </si>
  <si>
    <t>Marcos Mariano</t>
  </si>
  <si>
    <t>Rani Yahya</t>
  </si>
  <si>
    <t>Montana De La Rosa</t>
  </si>
  <si>
    <t>Nadia Kassem</t>
  </si>
  <si>
    <t>Jimmy Crute</t>
  </si>
  <si>
    <t>Sam Alvey</t>
  </si>
  <si>
    <t>Devonte Smith</t>
  </si>
  <si>
    <t>Dong Hyun Ma</t>
  </si>
  <si>
    <t>Shane Young</t>
  </si>
  <si>
    <t>Austin Arnett</t>
  </si>
  <si>
    <t>Kai Kara-France</t>
  </si>
  <si>
    <t>Raulian Paiva</t>
  </si>
  <si>
    <t>Teruto Ishihara</t>
  </si>
  <si>
    <t>Kyung Ho Kang</t>
  </si>
  <si>
    <t>Callan Potter</t>
  </si>
  <si>
    <t>Wuliji Buren</t>
  </si>
  <si>
    <t>Jonathan Martinez</t>
  </si>
  <si>
    <t>Raphael Assuncao</t>
  </si>
  <si>
    <t>Fortaleza, Ceara, Brazil</t>
  </si>
  <si>
    <t>Renato Moicano</t>
  </si>
  <si>
    <t>Demian Maia</t>
  </si>
  <si>
    <t>Lyman Good</t>
  </si>
  <si>
    <t>David Teymur</t>
  </si>
  <si>
    <t>Justin Ledet</t>
  </si>
  <si>
    <t>Livinha Souza</t>
  </si>
  <si>
    <t>Sarah Frota</t>
  </si>
  <si>
    <t>Markus Perez</t>
  </si>
  <si>
    <t>Anthony Hernandez</t>
  </si>
  <si>
    <t>Mara Romero Borella</t>
  </si>
  <si>
    <t>Taila Santos</t>
  </si>
  <si>
    <t>Junior Albini</t>
  </si>
  <si>
    <t>Geraldo de Freitas</t>
  </si>
  <si>
    <t>Felipe Colares</t>
  </si>
  <si>
    <t>Ricardo Ramos</t>
  </si>
  <si>
    <t>Said Nurmagomedov</t>
  </si>
  <si>
    <t>Magomed Bibulatov</t>
  </si>
  <si>
    <t>Rogerio Bontorin</t>
  </si>
  <si>
    <t>TJ Dillashaw</t>
  </si>
  <si>
    <t>Brooklyn, New York, USA</t>
  </si>
  <si>
    <t>Allen Crowder</t>
  </si>
  <si>
    <t>Gregor Gillespie</t>
  </si>
  <si>
    <t>Yancy Medeiros</t>
  </si>
  <si>
    <t>Joseph Benavidez</t>
  </si>
  <si>
    <t>Dustin Ortiz</t>
  </si>
  <si>
    <t>Paige VanZant</t>
  </si>
  <si>
    <t>Rachael Ostovich</t>
  </si>
  <si>
    <t>Karl Roberson</t>
  </si>
  <si>
    <t>Alexander Hernandez</t>
  </si>
  <si>
    <t>Ariane Lipski</t>
  </si>
  <si>
    <t>Alonzo Menifield</t>
  </si>
  <si>
    <t>Vinicius Moreira</t>
  </si>
  <si>
    <t>Mario Bautista</t>
  </si>
  <si>
    <t>Dennis Bermudez</t>
  </si>
  <si>
    <t>Te Edwards</t>
  </si>
  <si>
    <t>Kyle Stewart</t>
  </si>
  <si>
    <t>Chance Rencountre</t>
  </si>
  <si>
    <t>Los Angeles, California, USA</t>
  </si>
  <si>
    <t>Cris Cyborg</t>
  </si>
  <si>
    <t>Carlos Condit</t>
  </si>
  <si>
    <t>Michael Chiesa</t>
  </si>
  <si>
    <t>Ilir Latifi</t>
  </si>
  <si>
    <t>Corey Anderson</t>
  </si>
  <si>
    <t>Chad Mendes</t>
  </si>
  <si>
    <t>Cat Zingano</t>
  </si>
  <si>
    <t>Douglas Silva de Andrade</t>
  </si>
  <si>
    <t>Ryan Hall</t>
  </si>
  <si>
    <t>Andre Ewell</t>
  </si>
  <si>
    <t>Uriah Hall</t>
  </si>
  <si>
    <t>Siyar Bahadurzada</t>
  </si>
  <si>
    <t>Brian Kelleher</t>
  </si>
  <si>
    <t>Milwaukee, Wisconsin, USA</t>
  </si>
  <si>
    <t>Dan Hooker</t>
  </si>
  <si>
    <t>Sergio Pettis</t>
  </si>
  <si>
    <t>Bobby Green</t>
  </si>
  <si>
    <t>Drakkar Klose</t>
  </si>
  <si>
    <t>Jared Gordon</t>
  </si>
  <si>
    <t>Joaquim Silva</t>
  </si>
  <si>
    <t>Jordan Griffin</t>
  </si>
  <si>
    <t>Adam Milstead</t>
  </si>
  <si>
    <t>Mike Rodriguez</t>
  </si>
  <si>
    <t>Chris de la Rocha</t>
  </si>
  <si>
    <t>Brian Ortega</t>
  </si>
  <si>
    <t>Toronto, Ontario, Canada</t>
  </si>
  <si>
    <t>Joanna Jedrzejczyk</t>
  </si>
  <si>
    <t>Hakeem Dawodu</t>
  </si>
  <si>
    <t>Kyle Bochniak</t>
  </si>
  <si>
    <t>Claudia Gadelha</t>
  </si>
  <si>
    <t>Olivier Aubin-Mercier</t>
  </si>
  <si>
    <t>Matthew Lopez</t>
  </si>
  <si>
    <t>Chad Laprise</t>
  </si>
  <si>
    <t>Adelaide, South Australia, Australia</t>
  </si>
  <si>
    <t>Mauricio Rua</t>
  </si>
  <si>
    <t>Tyson Pedro</t>
  </si>
  <si>
    <t>Mark Hunt</t>
  </si>
  <si>
    <t>Jake Matthews</t>
  </si>
  <si>
    <t>Suman Mokhtarian</t>
  </si>
  <si>
    <t>Yushin Okami</t>
  </si>
  <si>
    <t>Aleksei Kunchenko</t>
  </si>
  <si>
    <t>Ben Nguyen</t>
  </si>
  <si>
    <t>Salim Touahri</t>
  </si>
  <si>
    <t>Elias Garcia</t>
  </si>
  <si>
    <t>Mizuto Hirota</t>
  </si>
  <si>
    <t>Alex Gorgees</t>
  </si>
  <si>
    <t>Juan Espino</t>
  </si>
  <si>
    <t>Justin Frazier</t>
  </si>
  <si>
    <t>Pannie Kianzad</t>
  </si>
  <si>
    <t>Bryan Caraway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</si>
  <si>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</si>
  <si>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</si>
  <si>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</si>
  <si>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</si>
  <si>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</si>
  <si>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</si>
  <si>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</si>
  <si>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Beijing, China</t>
  </si>
  <si>
    <t>Song Yadong</t>
  </si>
  <si>
    <t>Li Jingliang</t>
  </si>
  <si>
    <t>David Zawada</t>
  </si>
  <si>
    <t>Song Kenan</t>
  </si>
  <si>
    <t>Wu Yanan</t>
  </si>
  <si>
    <t>Hu Yaozong</t>
  </si>
  <si>
    <t>Rashad Coulter</t>
  </si>
  <si>
    <t>Liu Pingyuan</t>
  </si>
  <si>
    <t>Martin Day</t>
  </si>
  <si>
    <t>Syuri Kondo</t>
  </si>
  <si>
    <t>Su Mudaerji</t>
  </si>
  <si>
    <t>Neil Magny</t>
  </si>
  <si>
    <t>Santiago Ponzinibbio</t>
  </si>
  <si>
    <t>Buenos Aires, Buenos Aires, Argentina</t>
  </si>
  <si>
    <t>Darren Elkins</t>
  </si>
  <si>
    <t>Cezar Ferreira</t>
  </si>
  <si>
    <t>Guido Cannetti</t>
  </si>
  <si>
    <t>Bartosz Fabinski</t>
  </si>
  <si>
    <t>Ulka Sasaki</t>
  </si>
  <si>
    <t>Humberto Bandenay</t>
  </si>
  <si>
    <t>Hector Aldana</t>
  </si>
  <si>
    <t>Devin Powell</t>
  </si>
  <si>
    <t>Anderson Dos Santos</t>
  </si>
  <si>
    <t>Chan Sung Jung</t>
  </si>
  <si>
    <t>Yair Rodriguez</t>
  </si>
  <si>
    <t>Denver, Colorado, USA</t>
  </si>
  <si>
    <t>Raquel Pennington</t>
  </si>
  <si>
    <t>Ashley Yoder</t>
  </si>
  <si>
    <t>Amanda Cooper</t>
  </si>
  <si>
    <t>Chas Skelly</t>
  </si>
  <si>
    <t>John Gunther</t>
  </si>
  <si>
    <t>Joseph Morales</t>
  </si>
  <si>
    <t>Joby Sanchez</t>
  </si>
  <si>
    <t>Daniel Cormier</t>
  </si>
  <si>
    <t>New York City, New York, USA</t>
  </si>
  <si>
    <t>Chris Weidman</t>
  </si>
  <si>
    <t>Jason Knight</t>
  </si>
  <si>
    <t>Adam Wieczorek</t>
  </si>
  <si>
    <t>Moncton, New Brunswick, Canada</t>
  </si>
  <si>
    <t>Artem Lobov</t>
  </si>
  <si>
    <t>Alex Garcia</t>
  </si>
  <si>
    <t>Sean Strickland</t>
  </si>
  <si>
    <t>Thibault Gouti</t>
  </si>
  <si>
    <t>Nasrat Haqparast</t>
  </si>
  <si>
    <t>Don Madge</t>
  </si>
  <si>
    <t>Jessin Ayari</t>
  </si>
  <si>
    <t>Khabib Nurmagomedov</t>
  </si>
  <si>
    <t>Conor McGregor</t>
  </si>
  <si>
    <t>Alexander Volkov</t>
  </si>
  <si>
    <t>Felice Herrig</t>
  </si>
  <si>
    <t>Alan Patrick</t>
  </si>
  <si>
    <t>Gray Maynard</t>
  </si>
  <si>
    <t>Ryan LaFlare</t>
  </si>
  <si>
    <t>Sao Paulo, Sao Paulo, Brazil</t>
  </si>
  <si>
    <t>Francisco Trinaldo</t>
  </si>
  <si>
    <t>Evan Dunham</t>
  </si>
  <si>
    <t>Luis Henrique</t>
  </si>
  <si>
    <t>Chase Sherman</t>
  </si>
  <si>
    <t>Mayra Bueno Silva</t>
  </si>
  <si>
    <t>Thales Leites</t>
  </si>
  <si>
    <t>Hector Lombard</t>
  </si>
  <si>
    <t>Luigi Vendramini</t>
  </si>
  <si>
    <t>Alex Chambers</t>
  </si>
  <si>
    <t>Moscow, Moscow, Russia</t>
  </si>
  <si>
    <t>Khalid Murtazaliev</t>
  </si>
  <si>
    <t>CB Dollaway</t>
  </si>
  <si>
    <t>Jin Soo Son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</si>
  <si>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</si>
  <si>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</si>
  <si>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</si>
  <si>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</si>
  <si>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</si>
  <si>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</si>
  <si>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</si>
  <si>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</si>
  <si>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Dallas, Texas, USA</t>
  </si>
  <si>
    <t>Abdul Razak Alhassan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</si>
  <si>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</si>
  <si>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</si>
  <si>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</si>
  <si>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</si>
  <si>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</si>
  <si>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</si>
  <si>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</si>
  <si>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James Krause</t>
  </si>
  <si>
    <t>Iuri Alcantara</t>
  </si>
  <si>
    <t>George Sullivan</t>
  </si>
  <si>
    <t>Kalindra Faria</t>
  </si>
  <si>
    <t>Jon Tuck</t>
  </si>
  <si>
    <t>Demetrious Johnson</t>
  </si>
  <si>
    <t>Brett Johns</t>
  </si>
  <si>
    <t>Jose Torres</t>
  </si>
  <si>
    <t>Danielle Taylor</t>
  </si>
  <si>
    <t>Eddie Alvarez</t>
  </si>
  <si>
    <t>Calgary, Alberta, Canada</t>
  </si>
  <si>
    <t>Jordan Mein</t>
  </si>
  <si>
    <t>Matheus Nicolau</t>
  </si>
  <si>
    <t>Alvaro Herrera</t>
  </si>
  <si>
    <t>Hamburg, Hamburg, Germany</t>
  </si>
  <si>
    <t>Vitor Miranda</t>
  </si>
  <si>
    <t>Abu Azaitar</t>
  </si>
  <si>
    <t>Emil Meek</t>
  </si>
  <si>
    <t>Davey Grant</t>
  </si>
  <si>
    <t>Jeremy Kimball</t>
  </si>
  <si>
    <t>Damian Stasiak</t>
  </si>
  <si>
    <t>Boise, Idaho, USA</t>
  </si>
  <si>
    <t>Sage Northcutt</t>
  </si>
  <si>
    <t>Randy Brown</t>
  </si>
  <si>
    <t>Justin Scoggins</t>
  </si>
  <si>
    <t>Stipe Miocic</t>
  </si>
  <si>
    <t>Gokhan Saki</t>
  </si>
  <si>
    <t>Paulo Costa</t>
  </si>
  <si>
    <t>Jamie Moyle</t>
  </si>
  <si>
    <t>Brad Tavares</t>
  </si>
  <si>
    <t>Joe Giannetti</t>
  </si>
  <si>
    <t>Jay Cucciniello</t>
  </si>
  <si>
    <t>Martin Bravo</t>
  </si>
  <si>
    <t>Barb Honchak</t>
  </si>
  <si>
    <t>Alessio Di Chirico</t>
  </si>
  <si>
    <t>Julian Marquez</t>
  </si>
  <si>
    <t>Richie Smullen</t>
  </si>
  <si>
    <t>Allan Zuniga</t>
  </si>
  <si>
    <t>Tyler Diamond</t>
  </si>
  <si>
    <t>Matt Bessette</t>
  </si>
  <si>
    <t>Kallang, Singapore</t>
  </si>
  <si>
    <t>Jessica-Rose Clark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</si>
  <si>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</si>
  <si>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</si>
  <si>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</si>
  <si>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</si>
  <si>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</si>
  <si>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</si>
  <si>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</si>
  <si>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</si>
  <si>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Robert Whittaker</t>
  </si>
  <si>
    <t>Yoel Romero</t>
  </si>
  <si>
    <t>Holly Holm</t>
  </si>
  <si>
    <t>CM Punk</t>
  </si>
  <si>
    <t>Mike Jackson</t>
  </si>
  <si>
    <t>Mirsad Bektic</t>
  </si>
  <si>
    <t>Rashad Evans</t>
  </si>
  <si>
    <t>Mike Santiago</t>
  </si>
  <si>
    <t>Utica, New York, USA</t>
  </si>
  <si>
    <t>Vinc Pichel</t>
  </si>
  <si>
    <t>Daniel Spitz</t>
  </si>
  <si>
    <t>Lauren Murphy</t>
  </si>
  <si>
    <t>Gleison Tibau</t>
  </si>
  <si>
    <t>Johnny Eduardo</t>
  </si>
  <si>
    <t>Liverpool, England, United Kingdom</t>
  </si>
  <si>
    <t>Mads Burnell</t>
  </si>
  <si>
    <t>Eric Spicely</t>
  </si>
  <si>
    <t>Daniel Kelly</t>
  </si>
  <si>
    <t>Tom Breese</t>
  </si>
  <si>
    <t>Bradley Scott</t>
  </si>
  <si>
    <t>Santiago, Chile</t>
  </si>
  <si>
    <t>Diego Rivas</t>
  </si>
  <si>
    <t>Gabriel Benitez</t>
  </si>
  <si>
    <t>Henry Briones</t>
  </si>
  <si>
    <t>Claudio Puelles</t>
  </si>
  <si>
    <t>Felipe Silva</t>
  </si>
  <si>
    <t>Mackenzie Dern</t>
  </si>
  <si>
    <t>Vitor Belfort</t>
  </si>
  <si>
    <t>Lyoto Machida</t>
  </si>
  <si>
    <t>Alberto Mina</t>
  </si>
  <si>
    <t>James Bochnovic</t>
  </si>
  <si>
    <t>Atlantic City, New Jersey, USA</t>
  </si>
  <si>
    <t>Frankie Edgar</t>
  </si>
  <si>
    <t>Luan Chagas</t>
  </si>
  <si>
    <t>Glendale, Arizona, USA</t>
  </si>
  <si>
    <t>Marvin Vettori</t>
  </si>
  <si>
    <t>Muslim Salikhov</t>
  </si>
  <si>
    <t>Shana Dobson</t>
  </si>
  <si>
    <t>Patrick Williams</t>
  </si>
  <si>
    <t>Joe Lauzon</t>
  </si>
  <si>
    <t>Chris Gruetzemacher</t>
  </si>
  <si>
    <t>Bec Rawlings</t>
  </si>
  <si>
    <t>Fabricio Werdum</t>
  </si>
  <si>
    <t>Tom Duquesnoy</t>
  </si>
  <si>
    <t>Peter Sobotta</t>
  </si>
  <si>
    <t>Oliver Enkamp</t>
  </si>
  <si>
    <t>Mark Godbeer</t>
  </si>
  <si>
    <t>Dmitry Sosnovskiy</t>
  </si>
  <si>
    <t>Sean O'Malley</t>
  </si>
  <si>
    <t>Mike Pyle</t>
  </si>
  <si>
    <t>Orlando, Florida, USA</t>
  </si>
  <si>
    <t>Sara McMann</t>
  </si>
  <si>
    <t>Russell Doane</t>
  </si>
  <si>
    <t>Albert Morales</t>
  </si>
  <si>
    <t>Austin, Texas, USA</t>
  </si>
  <si>
    <t>Brian Camozzi</t>
  </si>
  <si>
    <t>Joshua Burkman</t>
  </si>
  <si>
    <t>Luke Rockhold</t>
  </si>
  <si>
    <t>Perth, Western Australia, Australia</t>
  </si>
  <si>
    <t>Cyril Asker</t>
  </si>
  <si>
    <t>Damien Brown</t>
  </si>
  <si>
    <t>Rob Wilkinson</t>
  </si>
  <si>
    <t>Jeremy Kennedy</t>
  </si>
  <si>
    <t>Luke Jumeau</t>
  </si>
  <si>
    <t>Belem, Para, Brazil</t>
  </si>
  <si>
    <t>Tim Johnson</t>
  </si>
  <si>
    <t>Maia Stevenson</t>
  </si>
  <si>
    <t>Joe Soto</t>
  </si>
  <si>
    <t>Charlotte, North Carolina, USA</t>
  </si>
  <si>
    <t>Erik Koch</t>
  </si>
  <si>
    <t>Godofredo Pepey</t>
  </si>
  <si>
    <t>Juliana Lima</t>
  </si>
  <si>
    <t>Justine Kish</t>
  </si>
  <si>
    <t>Boston, Massachusetts, USA</t>
  </si>
  <si>
    <t>Francimar Barroso</t>
  </si>
  <si>
    <t>Thomas Almeida</t>
  </si>
  <si>
    <t>Sabah Homasi</t>
  </si>
  <si>
    <t>Dooho Choi</t>
  </si>
  <si>
    <t>St. Louis, Missouri, USA</t>
  </si>
  <si>
    <t>Tim Elliott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</si>
  <si>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</si>
  <si>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</si>
  <si>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</si>
  <si>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</si>
  <si>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</si>
  <si>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</si>
  <si>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</si>
  <si>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</si>
  <si>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</si>
  <si>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</si>
  <si>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Nicco Montano</t>
  </si>
  <si>
    <t>DeAnna Bennett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</si>
  <si>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</si>
  <si>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</si>
  <si>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</si>
  <si>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</si>
  <si>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</si>
  <si>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</si>
  <si>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</si>
  <si>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</si>
  <si>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</si>
  <si>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</si>
  <si>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Sydney, New South Wales, Australia</t>
  </si>
  <si>
    <t>Bojan Velickovic</t>
  </si>
  <si>
    <t>Catch Weight</t>
  </si>
  <si>
    <t>Ryan Benoit</t>
  </si>
  <si>
    <t>Ashkan Mokhtarian</t>
  </si>
  <si>
    <t>Will Brooks</t>
  </si>
  <si>
    <t>Anthony Hamilton</t>
  </si>
  <si>
    <t>Norfolk, Virginia, USA</t>
  </si>
  <si>
    <t>Nate Marquardt</t>
  </si>
  <si>
    <t>Mike King</t>
  </si>
  <si>
    <t>Michel Quinones</t>
  </si>
  <si>
    <t>Jake Collier</t>
  </si>
  <si>
    <t>Marcel Fortuna</t>
  </si>
  <si>
    <t>Georges St-Pierre</t>
  </si>
  <si>
    <t>Johny Hendricks</t>
  </si>
  <si>
    <t>Hacran Dias</t>
  </si>
  <si>
    <t>Christian Colombo</t>
  </si>
  <si>
    <t>Gdansk, Poland</t>
  </si>
  <si>
    <t>Jonathan Wilson</t>
  </si>
  <si>
    <t>Marcin Held</t>
  </si>
  <si>
    <t>Pearl Gonzalez</t>
  </si>
  <si>
    <t>Marco Beltran</t>
  </si>
  <si>
    <t>Saitama, Saitama, Japan</t>
  </si>
  <si>
    <t>Takanori Gomi</t>
  </si>
  <si>
    <t>Henrique da Silva</t>
  </si>
  <si>
    <t>Chanmi Jeon</t>
  </si>
  <si>
    <t>Hyun Gyu Lim</t>
  </si>
  <si>
    <t>Pittsburgh, Pennsylvania, USA</t>
  </si>
  <si>
    <t>Alex Reyes</t>
  </si>
  <si>
    <t>Zu Anyanwu</t>
  </si>
  <si>
    <t>Jason Saggo</t>
  </si>
  <si>
    <t>Edmonton, Alberta, Canada</t>
  </si>
  <si>
    <t>Gilbert Melendez</t>
  </si>
  <si>
    <t>Gavin Tucker</t>
  </si>
  <si>
    <t>Mitch Clarke</t>
  </si>
  <si>
    <t>Adriano Martins</t>
  </si>
  <si>
    <t>Rotterdam, Zuid-Holland, Netherlands</t>
  </si>
  <si>
    <t>Bojan Mihajlovic</t>
  </si>
  <si>
    <t>Abdul-Kerim Edilov</t>
  </si>
  <si>
    <t>Andrew Holbrook</t>
  </si>
  <si>
    <t>Mexico City, Distrito Federal, Mexico</t>
  </si>
  <si>
    <t>Hector Sandoval</t>
  </si>
  <si>
    <t>Anaheim, California, USA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</si>
  <si>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</si>
  <si>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</si>
  <si>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</si>
  <si>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</si>
  <si>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</si>
  <si>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</si>
  <si>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</si>
  <si>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</si>
  <si>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</si>
  <si>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</si>
  <si>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Amanda Lemos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</si>
  <si>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</si>
  <si>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</si>
  <si>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</si>
  <si>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</si>
  <si>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</si>
  <si>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</si>
  <si>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</si>
  <si>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</si>
  <si>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</si>
  <si>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</si>
  <si>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</si>
  <si>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</si>
  <si>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Auckland, New Zealand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</si>
  <si>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</si>
  <si>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</si>
  <si>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</si>
  <si>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</si>
  <si>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</si>
  <si>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</si>
  <si>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</si>
  <si>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</si>
  <si>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</si>
  <si>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Jessica Penne</t>
  </si>
  <si>
    <t>Cindy Dandois</t>
  </si>
  <si>
    <t>Joe Proctor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</si>
  <si>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</si>
  <si>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</si>
  <si>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</si>
  <si>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</si>
  <si>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</si>
  <si>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</si>
  <si>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</si>
  <si>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</si>
  <si>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</si>
  <si>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</si>
  <si>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Charles Rosa</t>
  </si>
  <si>
    <t>Brad Pickett</t>
  </si>
  <si>
    <t>Teemu Packalen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</si>
  <si>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</si>
  <si>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</si>
  <si>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</si>
  <si>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</si>
  <si>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</si>
  <si>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</si>
  <si>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</si>
  <si>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</si>
  <si>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</si>
  <si>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Houston, Texas, USA</t>
  </si>
  <si>
    <t>Michinori Tanaka</t>
  </si>
  <si>
    <t>Daniel Jolly</t>
  </si>
  <si>
    <t>Julianna Pena</t>
  </si>
  <si>
    <t>JC Cottrell</t>
  </si>
  <si>
    <t>Viktor Pesta</t>
  </si>
  <si>
    <t>Jocelyn Jones-Lybarger</t>
  </si>
  <si>
    <t>Ronda Rousey</t>
  </si>
  <si>
    <t>Dominick Cruz</t>
  </si>
  <si>
    <t>Brandon Thatch</t>
  </si>
  <si>
    <t>Sacramento, California, USA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</si>
  <si>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</si>
  <si>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</si>
  <si>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</si>
  <si>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</si>
  <si>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</si>
  <si>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</si>
  <si>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</si>
  <si>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</si>
  <si>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</si>
  <si>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</si>
  <si>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</si>
  <si>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</si>
  <si>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</si>
  <si>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</si>
  <si>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</si>
  <si>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</si>
  <si>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</si>
  <si>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</si>
  <si>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</si>
  <si>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</si>
  <si>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</si>
  <si>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</si>
  <si>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</si>
  <si>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</si>
  <si>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</si>
  <si>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</si>
  <si>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</si>
  <si>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</si>
  <si>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</si>
  <si>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</si>
  <si>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Miesha Tate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</si>
  <si>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</si>
  <si>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</si>
  <si>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</si>
  <si>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</si>
  <si>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</si>
  <si>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</si>
  <si>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</si>
  <si>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</si>
  <si>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</si>
  <si>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</si>
  <si>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</si>
  <si>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</si>
  <si>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</si>
  <si>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Brasilia, Distrito Federal, Brazil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</si>
  <si>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</si>
  <si>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</si>
  <si>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</si>
  <si>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</si>
  <si>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</si>
  <si>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</si>
  <si>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</si>
  <si>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</si>
  <si>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</si>
  <si>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</si>
  <si>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</si>
  <si>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</si>
  <si>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</si>
  <si>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</si>
  <si>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Nicolas Dalby</t>
  </si>
  <si>
    <t>Taylor Lapilus</t>
  </si>
  <si>
    <t>Leandro Issa</t>
  </si>
  <si>
    <t>Jarjis Danho</t>
  </si>
  <si>
    <t>Leandro Silva</t>
  </si>
  <si>
    <t>Vancouver, British Columbia, Canada</t>
  </si>
  <si>
    <t>Kevin Casey</t>
  </si>
  <si>
    <t>Shane Campbell</t>
  </si>
  <si>
    <t>Nate Diaz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</si>
  <si>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</si>
  <si>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</si>
  <si>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</si>
  <si>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</si>
  <si>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</si>
  <si>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</si>
  <si>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</si>
  <si>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Francisco Rivera</t>
  </si>
  <si>
    <t>Michael Graves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</si>
  <si>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</si>
  <si>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</si>
  <si>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</si>
  <si>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</si>
  <si>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</si>
  <si>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</si>
  <si>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</si>
  <si>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</si>
  <si>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</si>
  <si>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</si>
  <si>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</si>
  <si>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</si>
  <si>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</si>
  <si>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</si>
  <si>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Anthony Birchak</t>
  </si>
  <si>
    <t>Dileno Lopes</t>
  </si>
  <si>
    <t>Jerrod Sanders</t>
  </si>
  <si>
    <t>Rory MacDonald</t>
  </si>
  <si>
    <t>Steve Bosse</t>
  </si>
  <si>
    <t>Chris Beal</t>
  </si>
  <si>
    <t>Curitiba, Parana, Brazil</t>
  </si>
  <si>
    <t>Zubaira Tukhugov</t>
  </si>
  <si>
    <t>Yan Cabral</t>
  </si>
  <si>
    <t>Dominic Waters</t>
  </si>
  <si>
    <t>Willie Gates</t>
  </si>
  <si>
    <t>Chris Kelades</t>
  </si>
  <si>
    <t>Clint Hester</t>
  </si>
  <si>
    <t>Efrain Escudero</t>
  </si>
  <si>
    <t>Tampa, Florida, USA</t>
  </si>
  <si>
    <t>Zagreb,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</si>
  <si>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</si>
  <si>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</si>
  <si>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</si>
  <si>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</si>
  <si>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</si>
  <si>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</si>
  <si>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</si>
  <si>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</si>
  <si>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</si>
  <si>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</si>
  <si>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</si>
  <si>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</si>
  <si>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</si>
  <si>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</si>
  <si>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</si>
  <si>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</si>
  <si>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</si>
  <si>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</si>
  <si>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</si>
  <si>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</si>
  <si>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</si>
  <si>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</si>
  <si>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</si>
  <si>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</si>
  <si>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</si>
  <si>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</si>
  <si>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</si>
  <si>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Newark, New Jersey, USA</t>
  </si>
  <si>
    <t>Masio Fullen</t>
  </si>
  <si>
    <t>Matt Dwyer</t>
  </si>
  <si>
    <t>Damon Jackson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</si>
  <si>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</si>
  <si>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</si>
  <si>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</si>
  <si>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</si>
  <si>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</si>
  <si>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</si>
  <si>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</si>
  <si>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</si>
  <si>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</si>
  <si>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</si>
  <si>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</si>
  <si>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</si>
  <si>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</si>
  <si>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</si>
  <si>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</si>
  <si>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</si>
  <si>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</si>
  <si>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</si>
  <si>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</si>
  <si>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</si>
  <si>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</si>
  <si>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</si>
  <si>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</si>
  <si>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</si>
  <si>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</si>
  <si>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</si>
  <si>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</si>
  <si>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</si>
  <si>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</si>
  <si>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</si>
  <si>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</si>
  <si>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</si>
  <si>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</si>
  <si>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</si>
  <si>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</si>
  <si>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</si>
  <si>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</si>
  <si>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</si>
  <si>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</si>
  <si>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</si>
  <si>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</si>
  <si>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</si>
  <si>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</si>
  <si>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</si>
  <si>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</si>
  <si>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</si>
  <si>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</si>
  <si>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</si>
  <si>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</si>
  <si>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</si>
  <si>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</si>
  <si>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</si>
  <si>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</si>
  <si>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</si>
  <si>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</si>
  <si>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</si>
  <si>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</si>
  <si>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</si>
  <si>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</si>
  <si>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</si>
  <si>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</si>
  <si>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</si>
  <si>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</si>
  <si>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</si>
  <si>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</si>
  <si>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</si>
  <si>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</si>
  <si>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</si>
  <si>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</si>
  <si>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</si>
  <si>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</si>
  <si>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</si>
  <si>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</si>
  <si>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</si>
  <si>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</si>
  <si>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</si>
  <si>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</si>
  <si>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</si>
  <si>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</si>
  <si>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</si>
  <si>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</si>
  <si>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</si>
  <si>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</si>
  <si>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</si>
  <si>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</si>
  <si>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</si>
  <si>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</si>
  <si>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</si>
  <si>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</si>
  <si>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</si>
  <si>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</si>
  <si>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</si>
  <si>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</si>
  <si>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</si>
  <si>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</si>
  <si>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</si>
  <si>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</si>
  <si>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</si>
  <si>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</si>
  <si>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</si>
  <si>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</si>
  <si>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</si>
  <si>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</si>
  <si>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</si>
  <si>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</si>
  <si>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</si>
  <si>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</si>
  <si>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</si>
  <si>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</si>
  <si>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</si>
  <si>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</si>
  <si>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</si>
  <si>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</si>
  <si>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</si>
  <si>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</si>
  <si>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</si>
  <si>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</si>
  <si>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</si>
  <si>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</si>
  <si>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</si>
  <si>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</si>
  <si>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</si>
  <si>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</si>
  <si>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</si>
  <si>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</si>
  <si>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</si>
  <si>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</si>
  <si>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</si>
  <si>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</si>
  <si>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</si>
  <si>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</si>
  <si>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</si>
  <si>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</si>
  <si>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</si>
  <si>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</si>
  <si>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</si>
  <si>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</si>
  <si>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</si>
  <si>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</si>
  <si>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</si>
  <si>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</si>
  <si>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</si>
  <si>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</si>
  <si>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</si>
  <si>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</si>
  <si>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</si>
  <si>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</si>
  <si>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</si>
  <si>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Norifumi Yamamoto</t>
  </si>
  <si>
    <t>Ruan Potts</t>
  </si>
  <si>
    <t>Alex Torres</t>
  </si>
  <si>
    <t>Porto Alegre, Rio Grande do Sul, Brazil</t>
  </si>
  <si>
    <t>William Patolino</t>
  </si>
  <si>
    <t>Cody Gibson</t>
  </si>
  <si>
    <t>Josh Shockley</t>
  </si>
  <si>
    <t>Broomfield, Colorado, USA</t>
  </si>
  <si>
    <t>Patrick Walsh</t>
  </si>
  <si>
    <t>Rodrigo de Lima</t>
  </si>
  <si>
    <t>Nick Diaz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</si>
  <si>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</si>
  <si>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</si>
  <si>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</si>
  <si>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</si>
  <si>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</si>
  <si>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</si>
  <si>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</si>
  <si>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</si>
  <si>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Sean Soriano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</si>
  <si>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</si>
  <si>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</si>
  <si>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</si>
  <si>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</si>
  <si>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</si>
  <si>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</si>
  <si>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</si>
  <si>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</si>
  <si>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</si>
  <si>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</si>
  <si>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</si>
  <si>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</si>
  <si>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</si>
  <si>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</si>
  <si>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</si>
  <si>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</si>
  <si>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</si>
  <si>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</si>
  <si>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</si>
  <si>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</si>
  <si>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</si>
  <si>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</si>
  <si>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</si>
  <si>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</si>
  <si>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</si>
  <si>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</si>
  <si>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</si>
  <si>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</si>
  <si>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</si>
  <si>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</si>
  <si>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</si>
  <si>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</si>
  <si>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</si>
  <si>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</si>
  <si>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</si>
  <si>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</si>
  <si>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</si>
  <si>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</si>
  <si>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</si>
  <si>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</si>
  <si>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</si>
  <si>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</si>
  <si>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</si>
  <si>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Aaron Phillips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</si>
  <si>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</si>
  <si>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</si>
  <si>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</si>
  <si>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</si>
  <si>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</si>
  <si>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</si>
  <si>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</si>
  <si>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</si>
  <si>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</si>
  <si>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</si>
  <si>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</si>
  <si>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</si>
  <si>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</si>
  <si>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</si>
  <si>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Cody Donovan</t>
  </si>
  <si>
    <t>Pat Healy</t>
  </si>
  <si>
    <t>Tina Lahdemaki</t>
  </si>
  <si>
    <t>Jesse Ronson</t>
  </si>
  <si>
    <t>Daniel Spohn</t>
  </si>
  <si>
    <t>Robert Drysdale</t>
  </si>
  <si>
    <t>Guilherme Vasconcelos</t>
  </si>
  <si>
    <t>San Antonio, Texas, USA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</si>
  <si>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</si>
  <si>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</si>
  <si>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</si>
  <si>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</si>
  <si>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</si>
  <si>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</si>
  <si>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</si>
  <si>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</si>
  <si>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</si>
  <si>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</si>
  <si>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</si>
  <si>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</si>
  <si>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</si>
  <si>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</si>
  <si>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</si>
  <si>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</si>
  <si>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</si>
  <si>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</si>
  <si>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</si>
  <si>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</si>
  <si>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</si>
  <si>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</si>
  <si>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</si>
  <si>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</si>
  <si>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</si>
  <si>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Daniel Pineda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</si>
  <si>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</si>
  <si>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</si>
  <si>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</si>
  <si>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</si>
  <si>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</si>
  <si>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</si>
  <si>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</si>
  <si>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</si>
  <si>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</si>
  <si>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</si>
  <si>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</si>
  <si>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</si>
  <si>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</si>
  <si>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</si>
  <si>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</si>
  <si>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</si>
  <si>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</si>
  <si>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</si>
  <si>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</si>
  <si>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</si>
  <si>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</si>
  <si>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</si>
  <si>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</si>
  <si>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</si>
  <si>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</si>
  <si>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</si>
  <si>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</si>
  <si>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</si>
  <si>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</si>
  <si>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</si>
  <si>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</si>
  <si>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</si>
  <si>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</si>
  <si>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</si>
  <si>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</si>
  <si>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</si>
  <si>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</si>
  <si>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</si>
  <si>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</si>
  <si>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</si>
  <si>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</si>
  <si>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</si>
  <si>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</si>
  <si>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</si>
  <si>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</si>
  <si>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</si>
  <si>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</si>
  <si>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</si>
  <si>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</si>
  <si>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</si>
  <si>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</si>
  <si>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</si>
  <si>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</si>
  <si>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</si>
  <si>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</si>
  <si>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</si>
  <si>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</si>
  <si>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</si>
  <si>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</si>
  <si>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</si>
  <si>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</si>
  <si>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</si>
  <si>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</si>
  <si>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</si>
  <si>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</si>
  <si>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</si>
  <si>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</si>
  <si>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</si>
  <si>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</si>
  <si>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</si>
  <si>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</si>
  <si>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</si>
  <si>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</si>
  <si>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</si>
  <si>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</si>
  <si>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</si>
  <si>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</si>
  <si>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</si>
  <si>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</si>
  <si>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</si>
  <si>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</si>
  <si>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</si>
  <si>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</si>
  <si>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</si>
  <si>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</si>
  <si>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</si>
  <si>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</si>
  <si>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</si>
  <si>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</si>
  <si>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</si>
  <si>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</si>
  <si>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</si>
  <si>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</si>
  <si>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</si>
  <si>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</si>
  <si>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</si>
  <si>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</si>
  <si>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</si>
  <si>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</si>
  <si>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</si>
  <si>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</si>
  <si>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</si>
  <si>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</si>
  <si>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</si>
  <si>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</si>
  <si>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</si>
  <si>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</si>
  <si>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</si>
  <si>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</si>
  <si>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</si>
  <si>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</si>
  <si>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</si>
  <si>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</si>
  <si>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Che Mills</t>
  </si>
  <si>
    <t>Matthew Riddle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</si>
  <si>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</si>
  <si>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</si>
  <si>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</si>
  <si>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</si>
  <si>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</si>
  <si>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</si>
  <si>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</si>
  <si>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</si>
  <si>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</si>
  <si>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</si>
  <si>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</si>
  <si>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</si>
  <si>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</si>
  <si>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</si>
  <si>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Pedro Nobre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</si>
  <si>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</si>
  <si>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</si>
  <si>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</si>
  <si>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</si>
  <si>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</si>
  <si>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</si>
  <si>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</si>
  <si>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</si>
  <si>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</si>
  <si>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</si>
  <si>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>Nick Penner</t>
  </si>
  <si>
    <t>Henry Martinez</t>
  </si>
  <si>
    <t>Marcus LeVesseur</t>
  </si>
  <si>
    <t>Mark Hominick</t>
  </si>
  <si>
    <t>Chad Griggs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</si>
  <si>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</si>
  <si>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</si>
  <si>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</si>
  <si>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</si>
  <si>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</si>
  <si>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</si>
  <si>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</si>
  <si>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</si>
  <si>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Minneapolis, Minnesota, USA</t>
  </si>
  <si>
    <t>Aaron Simpson</t>
  </si>
  <si>
    <t>Carlo Prater</t>
  </si>
  <si>
    <t>Shane Roller</t>
  </si>
  <si>
    <t>Nottingham, England, United Kingdom</t>
  </si>
  <si>
    <t>Dan Hardy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</si>
  <si>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</si>
  <si>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</si>
  <si>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</si>
  <si>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</si>
  <si>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</si>
  <si>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</si>
  <si>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</si>
  <si>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</si>
  <si>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</si>
  <si>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</si>
  <si>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</si>
  <si>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</si>
  <si>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</si>
  <si>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</si>
  <si>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</si>
  <si>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</si>
  <si>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</si>
  <si>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</si>
  <si>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</si>
  <si>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</si>
  <si>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</si>
  <si>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</si>
  <si>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</si>
  <si>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</si>
  <si>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</si>
  <si>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</si>
  <si>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</si>
  <si>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</si>
  <si>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</si>
  <si>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</si>
  <si>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</si>
  <si>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</si>
  <si>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</si>
  <si>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</si>
  <si>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</si>
  <si>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</si>
  <si>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</si>
  <si>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</si>
  <si>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</si>
  <si>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</si>
  <si>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</si>
  <si>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</si>
  <si>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</si>
  <si>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</si>
  <si>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Steve Cantwell</t>
  </si>
  <si>
    <t>Omaha, Nebraska, USA</t>
  </si>
  <si>
    <t>Chris Cope</t>
  </si>
  <si>
    <t>Jon Olav Einemo</t>
  </si>
  <si>
    <t>Dustin Jacoby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</si>
  <si>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</si>
  <si>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</si>
  <si>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</si>
  <si>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</si>
  <si>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</si>
  <si>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</si>
  <si>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</si>
  <si>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</si>
  <si>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</si>
  <si>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</si>
  <si>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</si>
  <si>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</si>
  <si>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</si>
  <si>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</si>
  <si>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</si>
  <si>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</si>
  <si>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</si>
  <si>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</si>
  <si>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</si>
  <si>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</si>
  <si>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</si>
  <si>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</si>
  <si>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</si>
  <si>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</si>
  <si>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</si>
  <si>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</si>
  <si>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</si>
  <si>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</si>
  <si>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</si>
  <si>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</si>
  <si>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</si>
  <si>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</si>
  <si>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</si>
  <si>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</si>
  <si>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</si>
  <si>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</si>
  <si>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</si>
  <si>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</si>
  <si>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</si>
  <si>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</si>
  <si>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</si>
  <si>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</si>
  <si>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</si>
  <si>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</si>
  <si>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</si>
  <si>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</si>
  <si>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</si>
  <si>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</si>
  <si>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</si>
  <si>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</si>
  <si>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</si>
  <si>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</si>
  <si>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</si>
  <si>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</si>
  <si>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</si>
  <si>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</si>
  <si>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Louisville, Kentucky, USA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</si>
  <si>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</si>
  <si>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</si>
  <si>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</si>
  <si>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</si>
  <si>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</si>
  <si>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</si>
  <si>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</si>
  <si>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</si>
  <si>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</si>
  <si>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</si>
  <si>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</si>
  <si>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</si>
  <si>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</si>
  <si>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</si>
  <si>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</si>
  <si>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</si>
  <si>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</si>
  <si>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</si>
  <si>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</si>
  <si>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</si>
  <si>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</si>
  <si>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</si>
  <si>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</si>
  <si>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</si>
  <si>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</si>
  <si>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</si>
  <si>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</si>
  <si>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</si>
  <si>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</si>
  <si>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</si>
  <si>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</si>
  <si>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</si>
  <si>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</si>
  <si>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</si>
  <si>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</si>
  <si>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</si>
  <si>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</si>
  <si>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</si>
  <si>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</si>
  <si>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</si>
  <si>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</si>
  <si>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</si>
  <si>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</si>
  <si>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</si>
  <si>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</si>
  <si>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</si>
  <si>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</si>
  <si>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</si>
  <si>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</si>
  <si>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</si>
  <si>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</si>
  <si>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</si>
  <si>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</si>
  <si>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</si>
  <si>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</si>
  <si>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</si>
  <si>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</si>
  <si>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</si>
  <si>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</si>
  <si>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</si>
  <si>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</si>
  <si>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</si>
  <si>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</si>
  <si>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</si>
  <si>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</si>
  <si>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</si>
  <si>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</si>
  <si>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</si>
  <si>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</si>
  <si>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</si>
  <si>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</si>
  <si>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</si>
  <si>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</si>
  <si>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</si>
  <si>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</si>
  <si>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</si>
  <si>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</si>
  <si>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</si>
  <si>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</si>
  <si>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</si>
  <si>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</si>
  <si>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Busan, South Korea</t>
  </si>
  <si>
    <t>Da Un Jung</t>
  </si>
  <si>
    <t xml:space="preserve"> Jun Yong Park</t>
  </si>
  <si>
    <t>Ciryl Gane</t>
  </si>
  <si>
    <t>Tanner Boser</t>
  </si>
  <si>
    <t>Omar Antonio Morales Ferrer</t>
  </si>
  <si>
    <t>Miranda Granger</t>
  </si>
  <si>
    <t>Heili Alateng</t>
  </si>
  <si>
    <t>B_Weight_lbs</t>
  </si>
  <si>
    <t>R_odds</t>
  </si>
  <si>
    <t>B_odds</t>
  </si>
  <si>
    <t>Andre Muniz</t>
  </si>
  <si>
    <t>Antonio Arroyo</t>
  </si>
  <si>
    <t>Wellington Turman</t>
  </si>
  <si>
    <t>Eduardo Garagorri</t>
  </si>
  <si>
    <t>Isabela De Pauda</t>
  </si>
  <si>
    <t>Vanessa Melo</t>
  </si>
  <si>
    <t>Tracy Cortez</t>
  </si>
  <si>
    <t>Alekander Volkov</t>
  </si>
  <si>
    <t>Khadis Ibragimov</t>
  </si>
  <si>
    <t>Rocco Martin</t>
  </si>
  <si>
    <t>Shamil Gamzatov</t>
  </si>
  <si>
    <t>Dalcha Lungiambula</t>
  </si>
  <si>
    <t>Roman Kopylov</t>
  </si>
  <si>
    <t>Abubakar Nurmagomedov</t>
  </si>
  <si>
    <t>B_ev</t>
  </si>
  <si>
    <t>R_ev</t>
  </si>
  <si>
    <t>constant_1</t>
  </si>
  <si>
    <t>Aleksa Camur</t>
  </si>
  <si>
    <t>Askar Askarov</t>
  </si>
  <si>
    <t>Ode Obsourne</t>
  </si>
  <si>
    <t>Don'tale Mayes</t>
  </si>
  <si>
    <t>Loma Lookboonmee</t>
  </si>
  <si>
    <t>Raphael Pessoa Nunes</t>
  </si>
  <si>
    <t>Jonathan Pearce</t>
  </si>
  <si>
    <t>Deron Winn</t>
  </si>
  <si>
    <t>Diana Belbita</t>
  </si>
  <si>
    <t>Sean Woodson</t>
  </si>
  <si>
    <t>Sean Brady</t>
  </si>
  <si>
    <t>Brendan Allen</t>
  </si>
  <si>
    <t>Amanda Ribas</t>
  </si>
  <si>
    <t>Raleigh, North Carolina, USA</t>
  </si>
  <si>
    <t>Jamahal Hill</t>
  </si>
  <si>
    <t>Dequan Townsend</t>
  </si>
  <si>
    <t>Luci Pudilova</t>
  </si>
  <si>
    <t>Tony Gravely</t>
  </si>
  <si>
    <t>Herbert Burns</t>
  </si>
  <si>
    <t>Nate Landwehr</t>
  </si>
  <si>
    <t>Miguel Baeza</t>
  </si>
  <si>
    <t>Justin Tafa</t>
  </si>
  <si>
    <t>Yorgan De Castro</t>
  </si>
  <si>
    <t>Maki Pitolo</t>
  </si>
  <si>
    <t>Brad Riddell</t>
  </si>
  <si>
    <t>Jamie Mullarkey</t>
  </si>
  <si>
    <t>Zarah Fairn</t>
  </si>
  <si>
    <t>Bruno Silva</t>
  </si>
  <si>
    <t>Copenhagen, Denmark</t>
  </si>
  <si>
    <t>Mark Madsen</t>
  </si>
  <si>
    <t>Giga Chikadze</t>
  </si>
  <si>
    <t>Jack Shore</t>
  </si>
  <si>
    <t>Nohelin Hernandez</t>
  </si>
  <si>
    <t>Marco Polo Reyes</t>
  </si>
  <si>
    <t>Ariane Carnelossi</t>
  </si>
  <si>
    <t>Tyson Nam</t>
  </si>
  <si>
    <t>Caludio Puelles</t>
  </si>
  <si>
    <t>Tristan Connelly</t>
  </si>
  <si>
    <t>Miles Johns</t>
  </si>
  <si>
    <t>Hunter Azure</t>
  </si>
  <si>
    <t>Abu Dhabi, Abu Dhabi, United Arab Emirates</t>
  </si>
  <si>
    <t>Lerone Murphy</t>
  </si>
  <si>
    <t>Liana Jojua</t>
  </si>
  <si>
    <t>Ottman Azaitar</t>
  </si>
  <si>
    <t>Fares Ziam</t>
  </si>
  <si>
    <t>Zhang Weili</t>
  </si>
  <si>
    <t>Shenzhen, Guangdong, China</t>
  </si>
  <si>
    <t>Elizeu Dos Santos</t>
  </si>
  <si>
    <t>Derrick</t>
  </si>
  <si>
    <t>Mizuki Inoue</t>
  </si>
  <si>
    <t>Junyong Park</t>
  </si>
  <si>
    <t>Danaa Batgerel</t>
  </si>
  <si>
    <t>Karol Rosa</t>
  </si>
  <si>
    <t>Lara Procopio</t>
  </si>
  <si>
    <t>Khama Worthy</t>
  </si>
  <si>
    <t>Montevideo, Uruguay</t>
  </si>
  <si>
    <t>Vincente Luque</t>
  </si>
  <si>
    <t>Luiz Garagorri</t>
  </si>
  <si>
    <t>Rodolfo Vieira</t>
  </si>
  <si>
    <t>Kazula Vargas</t>
  </si>
  <si>
    <t>Kalinn Williams</t>
  </si>
  <si>
    <t>Domingo Pilarte</t>
  </si>
  <si>
    <t>Journey Newson</t>
  </si>
  <si>
    <t>Austin Lingo</t>
  </si>
  <si>
    <t>Youssef Zalel</t>
  </si>
  <si>
    <t>Cole Williams</t>
  </si>
  <si>
    <t>Hannah Goldy</t>
  </si>
  <si>
    <t>Krzystof Jotko</t>
  </si>
  <si>
    <t>Yoshinori Horie</t>
  </si>
  <si>
    <t>Gabriel Silva</t>
  </si>
  <si>
    <t>Germaine De Randamie</t>
  </si>
  <si>
    <t>Brianna Van Buren</t>
  </si>
  <si>
    <t>Rio Rancho, New Mexico, USA</t>
  </si>
  <si>
    <t>Brok Weaver</t>
  </si>
  <si>
    <t>Daniel Rodriguez</t>
  </si>
  <si>
    <t>Shanna Young</t>
  </si>
  <si>
    <t>Caludia Gadelha</t>
  </si>
  <si>
    <t>Julia Avila</t>
  </si>
  <si>
    <t>Greenville, South Carolina, USA</t>
  </si>
  <si>
    <t>Jim Crute</t>
  </si>
  <si>
    <t>Ben Sosoli</t>
  </si>
  <si>
    <t>Marcos Rogerio De Lima</t>
  </si>
  <si>
    <t>Joshua Culibao</t>
  </si>
  <si>
    <t xml:space="preserve">Switch </t>
  </si>
  <si>
    <t>gender</t>
  </si>
  <si>
    <t>MALE</t>
  </si>
  <si>
    <t>FEMALE</t>
  </si>
  <si>
    <t>Norma Dumont</t>
  </si>
  <si>
    <t>Darrick Minner</t>
  </si>
  <si>
    <t>Kyler Phillips</t>
  </si>
  <si>
    <t>Steve Garcia</t>
  </si>
  <si>
    <t>TJ Brown</t>
  </si>
  <si>
    <t>Aalon Cruz</t>
  </si>
  <si>
    <t>Spike Carlyle</t>
  </si>
  <si>
    <t>country</t>
  </si>
  <si>
    <t xml:space="preserve"> USA</t>
  </si>
  <si>
    <t xml:space="preserve"> New Zealand</t>
  </si>
  <si>
    <t xml:space="preserve"> Canada</t>
  </si>
  <si>
    <t xml:space="preserve"> Uruguay</t>
  </si>
  <si>
    <t xml:space="preserve"> China</t>
  </si>
  <si>
    <t xml:space="preserve"> United Arab Emirates</t>
  </si>
  <si>
    <t xml:space="preserve"> Mexico</t>
  </si>
  <si>
    <t xml:space="preserve"> Denmark</t>
  </si>
  <si>
    <t xml:space="preserve"> Australia</t>
  </si>
  <si>
    <t xml:space="preserve"> Singapore</t>
  </si>
  <si>
    <t xml:space="preserve"> Russia</t>
  </si>
  <si>
    <t xml:space="preserve"> Brazil</t>
  </si>
  <si>
    <t xml:space="preserve"> South Korea</t>
  </si>
  <si>
    <t xml:space="preserve"> Sweden</t>
  </si>
  <si>
    <t xml:space="preserve"> United Kingdom</t>
  </si>
  <si>
    <t xml:space="preserve"> Czech Republic</t>
  </si>
  <si>
    <t xml:space="preserve"> Argentina</t>
  </si>
  <si>
    <t xml:space="preserve"> Germany</t>
  </si>
  <si>
    <t xml:space="preserve"> Chile</t>
  </si>
  <si>
    <t xml:space="preserve"> Poland</t>
  </si>
  <si>
    <t xml:space="preserve"> Japan</t>
  </si>
  <si>
    <t xml:space="preserve"> Netherlands</t>
  </si>
  <si>
    <t xml:space="preserve"> Croatia</t>
  </si>
  <si>
    <t xml:space="preserve"> Ireland</t>
  </si>
  <si>
    <t xml:space="preserve"> Philippines</t>
  </si>
  <si>
    <t>Jamall Emmers</t>
  </si>
  <si>
    <t>USA</t>
  </si>
  <si>
    <t>Brazil</t>
  </si>
  <si>
    <t>David Dvorak</t>
  </si>
  <si>
    <t>empty_arena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</si>
</sst>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29"/>
  <sheetViews>
    <sheetView tabSelected="1" topLeftCell="BL1" workbookViewId="0">
      <selection activeCell="BZ1" sqref="BZ1"/>
    </sheetView>
  </sheetViews>
  <sheetFormatPr defaultRowHeight="15" x14ac:dyDescent="0.25"/>
  <cols>
    <col min="1" max="2" width="25.140625" bestFit="1" customWidth="1"/>
    <col min="3" max="6" width="25.140625" customWidth="1"/>
    <col min="7" max="7" width="10.7109375" bestFit="1" customWidth="1"/>
    <col min="8" max="8" width="44.42578125" bestFit="1" customWidth="1"/>
    <col min="9" max="9" width="44.42578125" customWidth="1"/>
    <col min="10" max="10" width="7.5703125" bestFit="1" customWidth="1"/>
    <col min="11" max="11" width="9.85546875" bestFit="1" customWidth="1"/>
    <col min="12" max="12" width="23.140625" bestFit="1" customWidth="1"/>
    <col min="13" max="13" width="23.140625" customWidth="1"/>
    <col min="14" max="14" width="13.42578125" bestFit="1" customWidth="1"/>
    <col min="15" max="15" width="21" bestFit="1" customWidth="1"/>
    <col min="16" max="16" width="20.5703125" bestFit="1" customWidth="1"/>
    <col min="17" max="17" width="7.5703125" bestFit="1" customWidth="1"/>
    <col min="18" max="18" width="21.7109375" bestFit="1" customWidth="1"/>
    <col min="19" max="19" width="18.140625" bestFit="1" customWidth="1"/>
    <col min="20" max="20" width="15" bestFit="1" customWidth="1"/>
    <col min="21" max="21" width="16.7109375" bestFit="1" customWidth="1"/>
    <col min="22" max="22" width="13.28515625" bestFit="1" customWidth="1"/>
    <col min="23" max="23" width="20.7109375" bestFit="1" customWidth="1"/>
    <col min="24" max="24" width="8.5703125" bestFit="1" customWidth="1"/>
    <col min="25" max="25" width="21.7109375" bestFit="1" customWidth="1"/>
    <col min="26" max="26" width="18.28515625" bestFit="1" customWidth="1"/>
    <col min="27" max="27" width="27.140625" bestFit="1" customWidth="1"/>
    <col min="28" max="28" width="23.5703125" bestFit="1" customWidth="1"/>
    <col min="29" max="29" width="29.85546875" bestFit="1" customWidth="1"/>
    <col min="30" max="30" width="17.85546875" bestFit="1" customWidth="1"/>
    <col min="31" max="31" width="21" bestFit="1" customWidth="1"/>
    <col min="32" max="32" width="31" bestFit="1" customWidth="1"/>
    <col min="33" max="33" width="7.28515625" bestFit="1" customWidth="1"/>
    <col min="34" max="34" width="12.140625" bestFit="1" customWidth="1"/>
    <col min="35" max="35" width="13.5703125" bestFit="1" customWidth="1"/>
    <col min="36" max="36" width="12.85546875" bestFit="1" customWidth="1"/>
    <col min="37" max="37" width="13.28515625" bestFit="1" customWidth="1"/>
    <col min="38" max="38" width="21" bestFit="1" customWidth="1"/>
    <col min="39" max="39" width="20.5703125" bestFit="1" customWidth="1"/>
    <col min="40" max="40" width="7.5703125" bestFit="1" customWidth="1"/>
    <col min="41" max="41" width="21.7109375" bestFit="1" customWidth="1"/>
    <col min="42" max="42" width="18.140625" bestFit="1" customWidth="1"/>
    <col min="43" max="43" width="15" bestFit="1" customWidth="1"/>
    <col min="44" max="44" width="16.7109375" bestFit="1" customWidth="1"/>
    <col min="45" max="45" width="13.28515625" bestFit="1" customWidth="1"/>
    <col min="46" max="46" width="20.7109375" bestFit="1" customWidth="1"/>
    <col min="47" max="47" width="8.5703125" bestFit="1" customWidth="1"/>
    <col min="48" max="48" width="21.7109375" bestFit="1" customWidth="1"/>
    <col min="49" max="49" width="18.28515625" bestFit="1" customWidth="1"/>
    <col min="50" max="50" width="27.140625" bestFit="1" customWidth="1"/>
    <col min="51" max="51" width="23.5703125" bestFit="1" customWidth="1"/>
    <col min="52" max="52" width="29.85546875" bestFit="1" customWidth="1"/>
    <col min="53" max="53" width="17.85546875" bestFit="1" customWidth="1"/>
    <col min="54" max="54" width="21" bestFit="1" customWidth="1"/>
    <col min="55" max="55" width="31" bestFit="1" customWidth="1"/>
    <col min="56" max="56" width="7.28515625" bestFit="1" customWidth="1"/>
    <col min="57" max="57" width="12.140625" bestFit="1" customWidth="1"/>
    <col min="58" max="58" width="13.5703125" bestFit="1" customWidth="1"/>
    <col min="59" max="59" width="12.85546875" bestFit="1" customWidth="1"/>
    <col min="60" max="60" width="13.28515625" bestFit="1" customWidth="1"/>
    <col min="61" max="62" width="6.28515625" bestFit="1" customWidth="1"/>
    <col min="63" max="63" width="14.7109375" bestFit="1" customWidth="1"/>
    <col min="64" max="64" width="14.28515625" bestFit="1" customWidth="1"/>
    <col min="65" max="65" width="22.140625" bestFit="1" customWidth="1"/>
    <col min="66" max="66" width="7.7109375" bestFit="1" customWidth="1"/>
    <col min="67" max="67" width="7.85546875" bestFit="1" customWidth="1"/>
    <col min="68" max="68" width="15" bestFit="1" customWidth="1"/>
    <col min="69" max="69" width="18.7109375" bestFit="1" customWidth="1"/>
    <col min="70" max="70" width="6.5703125" bestFit="1" customWidth="1"/>
    <col min="71" max="71" width="7.5703125" bestFit="1" customWidth="1"/>
    <col min="72" max="72" width="10.140625" bestFit="1" customWidth="1"/>
    <col min="73" max="73" width="9.28515625" bestFit="1" customWidth="1"/>
    <col min="74" max="74" width="7.5703125" bestFit="1" customWidth="1"/>
    <col min="75" max="75" width="12.7109375" bestFit="1" customWidth="1"/>
    <col min="76" max="76" width="15.140625" bestFit="1" customWidth="1"/>
    <col min="77" max="77" width="12.7109375" bestFit="1" customWidth="1"/>
  </cols>
  <sheetData>
    <row r="1" spans="1:79" x14ac:dyDescent="0.25">
      <c r="A1" t="s">
        <v>0</v>
      </c>
      <c r="B1" t="s">
        <v>1</v>
      </c>
      <c r="C1" t="s">
        <v>1691</v>
      </c>
      <c r="D1" t="s">
        <v>1692</v>
      </c>
      <c r="E1" t="s">
        <v>1708</v>
      </c>
      <c r="F1" t="s">
        <v>1707</v>
      </c>
      <c r="G1" t="s">
        <v>2</v>
      </c>
      <c r="H1" t="s">
        <v>3</v>
      </c>
      <c r="I1" t="s">
        <v>1804</v>
      </c>
      <c r="J1" t="s">
        <v>4</v>
      </c>
      <c r="K1" t="s">
        <v>5</v>
      </c>
      <c r="L1" t="s">
        <v>6</v>
      </c>
      <c r="M1" t="s">
        <v>1794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1690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53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1834</v>
      </c>
      <c r="CA1" t="s">
        <v>1709</v>
      </c>
    </row>
    <row r="2" spans="1:79" x14ac:dyDescent="0.25">
      <c r="A2" t="s">
        <v>189</v>
      </c>
      <c r="B2" t="s">
        <v>197</v>
      </c>
      <c r="C2">
        <v>-145</v>
      </c>
      <c r="D2">
        <v>135</v>
      </c>
      <c r="E2">
        <f t="shared" ref="E2:F13" si="0">IF(C2&gt;0, C2, ABS(100/C2)*100)</f>
        <v>68.965517241379317</v>
      </c>
      <c r="F2">
        <f t="shared" si="0"/>
        <v>135</v>
      </c>
      <c r="G2" s="1">
        <v>43904</v>
      </c>
      <c r="H2" t="s">
        <v>982</v>
      </c>
      <c r="I2" t="s">
        <v>1832</v>
      </c>
      <c r="J2" t="s">
        <v>111</v>
      </c>
      <c r="K2" t="b">
        <v>0</v>
      </c>
      <c r="L2" t="s">
        <v>133</v>
      </c>
      <c r="M2" t="s">
        <v>1795</v>
      </c>
      <c r="N2">
        <v>5</v>
      </c>
      <c r="O2">
        <v>0</v>
      </c>
      <c r="P2">
        <v>6</v>
      </c>
      <c r="Q2">
        <v>0</v>
      </c>
      <c r="R2">
        <v>3.21</v>
      </c>
      <c r="S2">
        <v>0.5</v>
      </c>
      <c r="T2">
        <v>2.8</v>
      </c>
      <c r="U2">
        <v>2.77</v>
      </c>
      <c r="V2">
        <v>0.42</v>
      </c>
      <c r="W2">
        <v>6</v>
      </c>
      <c r="X2">
        <v>8</v>
      </c>
      <c r="Y2">
        <v>45</v>
      </c>
      <c r="Z2">
        <v>0</v>
      </c>
      <c r="AA2">
        <v>0</v>
      </c>
      <c r="AB2">
        <v>0</v>
      </c>
      <c r="AC2">
        <v>1</v>
      </c>
      <c r="AD2">
        <v>2</v>
      </c>
      <c r="AE2">
        <v>13</v>
      </c>
      <c r="AF2">
        <v>0</v>
      </c>
      <c r="AG2">
        <v>16</v>
      </c>
      <c r="AH2" t="s">
        <v>75</v>
      </c>
      <c r="AI2">
        <v>177.8</v>
      </c>
      <c r="AJ2">
        <v>187.96</v>
      </c>
      <c r="AK2">
        <v>155</v>
      </c>
      <c r="AL2">
        <v>0</v>
      </c>
      <c r="AM2">
        <v>1</v>
      </c>
      <c r="AN2">
        <v>0</v>
      </c>
      <c r="AO2">
        <v>3.9</v>
      </c>
      <c r="AP2">
        <v>0.42</v>
      </c>
      <c r="AQ2">
        <v>0.9</v>
      </c>
      <c r="AR2">
        <v>3.23</v>
      </c>
      <c r="AS2">
        <v>0.42</v>
      </c>
      <c r="AT2">
        <v>5</v>
      </c>
      <c r="AU2">
        <v>5</v>
      </c>
      <c r="AV2">
        <v>41</v>
      </c>
      <c r="AW2">
        <v>1</v>
      </c>
      <c r="AX2">
        <v>0</v>
      </c>
      <c r="AY2">
        <v>1</v>
      </c>
      <c r="AZ2">
        <v>3</v>
      </c>
      <c r="BA2">
        <v>3</v>
      </c>
      <c r="BB2">
        <v>4</v>
      </c>
      <c r="BC2">
        <v>0</v>
      </c>
      <c r="BD2">
        <v>11</v>
      </c>
      <c r="BE2" t="s">
        <v>75</v>
      </c>
      <c r="BF2">
        <v>175.26</v>
      </c>
      <c r="BG2">
        <v>195.58</v>
      </c>
      <c r="BH2">
        <v>170</v>
      </c>
      <c r="BI2">
        <v>27</v>
      </c>
      <c r="BJ2">
        <v>30</v>
      </c>
      <c r="BK2">
        <f t="shared" ref="BK2:BK65" si="1">-(O2-AL2)</f>
        <v>0</v>
      </c>
      <c r="BL2">
        <f t="shared" ref="BL2:BL65" si="2">P2-AM2</f>
        <v>5</v>
      </c>
      <c r="BM2">
        <f t="shared" ref="BM2:BM65" si="3">W2-AT2</f>
        <v>1</v>
      </c>
      <c r="BN2">
        <f t="shared" ref="BN2:BN65" si="4">AG2-BD2</f>
        <v>5</v>
      </c>
      <c r="BO2">
        <f t="shared" ref="BO2:BO65" si="5">AU2-X2</f>
        <v>-3</v>
      </c>
      <c r="BP2">
        <f t="shared" ref="BP2:BP65" si="6">Y2-AV2</f>
        <v>4</v>
      </c>
      <c r="BQ2">
        <f t="shared" ref="BQ2:BQ65" si="7">Z2-AW2</f>
        <v>-1</v>
      </c>
      <c r="BR2">
        <f t="shared" ref="BR2:BR65" si="8">((AD2+AF2)-(BA2+BC2))</f>
        <v>-1</v>
      </c>
      <c r="BS2">
        <f t="shared" ref="BS2:BS65" si="9">AE2-BB2</f>
        <v>9</v>
      </c>
      <c r="BT2">
        <f t="shared" ref="BT2:BT65" si="10">AI2-BF2</f>
        <v>2.5400000000000205</v>
      </c>
      <c r="BU2">
        <f t="shared" ref="BU2:BU65" si="11">AJ2-BG2</f>
        <v>-7.6200000000000045</v>
      </c>
      <c r="BV2">
        <f t="shared" ref="BV2:BV13" si="12">BI2-BJ2</f>
        <v>-3</v>
      </c>
      <c r="BW2">
        <f t="shared" ref="BW2:BW65" si="13">S2-AP2</f>
        <v>8.0000000000000016E-2</v>
      </c>
      <c r="BX2">
        <f t="shared" ref="BX2:BX65" si="14">T2-AQ2</f>
        <v>1.9</v>
      </c>
      <c r="BY2">
        <f t="shared" ref="BY2:BY65" si="15">U2-AR2</f>
        <v>-0.45999999999999996</v>
      </c>
      <c r="BZ2">
        <v>1</v>
      </c>
      <c r="CA2">
        <v>1</v>
      </c>
    </row>
    <row r="3" spans="1:79" x14ac:dyDescent="0.25">
      <c r="A3" t="s">
        <v>495</v>
      </c>
      <c r="B3" t="s">
        <v>273</v>
      </c>
      <c r="C3">
        <v>160</v>
      </c>
      <c r="D3">
        <v>-170</v>
      </c>
      <c r="E3">
        <f t="shared" si="0"/>
        <v>160</v>
      </c>
      <c r="F3">
        <f t="shared" si="0"/>
        <v>58.82352941176471</v>
      </c>
      <c r="G3" s="1">
        <v>43904</v>
      </c>
      <c r="H3" t="s">
        <v>982</v>
      </c>
      <c r="I3" t="s">
        <v>1832</v>
      </c>
      <c r="J3" t="s">
        <v>111</v>
      </c>
      <c r="K3" t="b">
        <v>0</v>
      </c>
      <c r="L3" t="s">
        <v>74</v>
      </c>
      <c r="M3" t="s">
        <v>1795</v>
      </c>
      <c r="N3">
        <v>3</v>
      </c>
      <c r="O3">
        <v>0</v>
      </c>
      <c r="P3">
        <v>4</v>
      </c>
      <c r="Q3">
        <v>0</v>
      </c>
      <c r="R3">
        <v>3.09</v>
      </c>
      <c r="S3">
        <v>0.43</v>
      </c>
      <c r="T3">
        <v>0.7</v>
      </c>
      <c r="U3">
        <v>2.4300000000000002</v>
      </c>
      <c r="V3">
        <v>0.38</v>
      </c>
      <c r="W3">
        <v>4</v>
      </c>
      <c r="X3">
        <v>3</v>
      </c>
      <c r="Y3">
        <v>30</v>
      </c>
      <c r="Z3">
        <v>0</v>
      </c>
      <c r="AA3">
        <v>0</v>
      </c>
      <c r="AB3">
        <v>0</v>
      </c>
      <c r="AC3">
        <v>4</v>
      </c>
      <c r="AD3">
        <v>2</v>
      </c>
      <c r="AE3">
        <v>4</v>
      </c>
      <c r="AF3">
        <v>0</v>
      </c>
      <c r="AG3">
        <v>10</v>
      </c>
      <c r="AH3" t="s">
        <v>75</v>
      </c>
      <c r="AI3">
        <v>177.8</v>
      </c>
      <c r="AJ3">
        <v>180.34</v>
      </c>
      <c r="AK3">
        <v>170</v>
      </c>
      <c r="AL3">
        <v>0</v>
      </c>
      <c r="AM3">
        <v>3</v>
      </c>
      <c r="AN3">
        <v>0</v>
      </c>
      <c r="AO3">
        <v>1.82</v>
      </c>
      <c r="AP3">
        <v>0.43</v>
      </c>
      <c r="AQ3">
        <v>1</v>
      </c>
      <c r="AR3">
        <v>2.4900000000000002</v>
      </c>
      <c r="AS3">
        <v>0.25</v>
      </c>
      <c r="AT3">
        <v>7</v>
      </c>
      <c r="AU3">
        <v>9</v>
      </c>
      <c r="AV3">
        <v>85</v>
      </c>
      <c r="AW3">
        <v>2</v>
      </c>
      <c r="AX3">
        <v>1</v>
      </c>
      <c r="AY3">
        <v>1</v>
      </c>
      <c r="AZ3">
        <v>8</v>
      </c>
      <c r="BA3">
        <v>1</v>
      </c>
      <c r="BB3">
        <v>11</v>
      </c>
      <c r="BC3">
        <v>0</v>
      </c>
      <c r="BD3">
        <v>22</v>
      </c>
      <c r="BE3" t="s">
        <v>90</v>
      </c>
      <c r="BF3">
        <v>185.42</v>
      </c>
      <c r="BG3">
        <v>182.88</v>
      </c>
      <c r="BH3">
        <v>170</v>
      </c>
      <c r="BI3">
        <v>42</v>
      </c>
      <c r="BJ3">
        <v>33</v>
      </c>
      <c r="BK3">
        <f t="shared" si="1"/>
        <v>0</v>
      </c>
      <c r="BL3">
        <f t="shared" si="2"/>
        <v>1</v>
      </c>
      <c r="BM3">
        <f t="shared" si="3"/>
        <v>-3</v>
      </c>
      <c r="BN3">
        <f t="shared" si="4"/>
        <v>-12</v>
      </c>
      <c r="BO3">
        <f t="shared" si="5"/>
        <v>6</v>
      </c>
      <c r="BP3">
        <f t="shared" si="6"/>
        <v>-55</v>
      </c>
      <c r="BQ3">
        <f t="shared" si="7"/>
        <v>-2</v>
      </c>
      <c r="BR3">
        <f t="shared" si="8"/>
        <v>1</v>
      </c>
      <c r="BS3">
        <f t="shared" si="9"/>
        <v>-7</v>
      </c>
      <c r="BT3">
        <f t="shared" si="10"/>
        <v>-7.6199999999999761</v>
      </c>
      <c r="BU3">
        <f t="shared" si="11"/>
        <v>-2.539999999999992</v>
      </c>
      <c r="BV3">
        <f t="shared" si="12"/>
        <v>9</v>
      </c>
      <c r="BW3">
        <f t="shared" si="13"/>
        <v>0</v>
      </c>
      <c r="BX3">
        <f t="shared" si="14"/>
        <v>-0.30000000000000004</v>
      </c>
      <c r="BY3">
        <f t="shared" si="15"/>
        <v>-6.0000000000000053E-2</v>
      </c>
      <c r="BZ3">
        <v>1</v>
      </c>
      <c r="CA3">
        <v>1</v>
      </c>
    </row>
    <row r="4" spans="1:79" x14ac:dyDescent="0.25">
      <c r="A4" t="s">
        <v>494</v>
      </c>
      <c r="B4" t="s">
        <v>171</v>
      </c>
      <c r="C4">
        <v>-345</v>
      </c>
      <c r="D4">
        <v>315</v>
      </c>
      <c r="E4">
        <f t="shared" si="0"/>
        <v>28.985507246376812</v>
      </c>
      <c r="F4">
        <f t="shared" si="0"/>
        <v>315</v>
      </c>
      <c r="G4" s="1">
        <v>43904</v>
      </c>
      <c r="H4" t="s">
        <v>982</v>
      </c>
      <c r="I4" t="s">
        <v>1832</v>
      </c>
      <c r="J4" t="s">
        <v>73</v>
      </c>
      <c r="K4" t="b">
        <v>0</v>
      </c>
      <c r="L4" t="s">
        <v>133</v>
      </c>
      <c r="M4" t="s">
        <v>1795</v>
      </c>
      <c r="N4">
        <v>3</v>
      </c>
      <c r="O4">
        <v>1</v>
      </c>
      <c r="P4">
        <v>0</v>
      </c>
      <c r="Q4">
        <v>0</v>
      </c>
      <c r="R4">
        <v>3</v>
      </c>
      <c r="S4">
        <v>0.46</v>
      </c>
      <c r="T4">
        <v>0.2</v>
      </c>
      <c r="U4">
        <v>0.68</v>
      </c>
      <c r="V4">
        <v>0.6</v>
      </c>
      <c r="W4">
        <v>2</v>
      </c>
      <c r="X4">
        <v>3</v>
      </c>
      <c r="Y4">
        <v>15</v>
      </c>
      <c r="Z4">
        <v>0</v>
      </c>
      <c r="AA4">
        <v>0</v>
      </c>
      <c r="AB4">
        <v>1</v>
      </c>
      <c r="AC4">
        <v>0</v>
      </c>
      <c r="AD4">
        <v>2</v>
      </c>
      <c r="AE4">
        <v>0</v>
      </c>
      <c r="AF4">
        <v>0</v>
      </c>
      <c r="AG4">
        <v>3</v>
      </c>
      <c r="AH4" t="s">
        <v>75</v>
      </c>
      <c r="AI4">
        <v>175.26</v>
      </c>
      <c r="AJ4">
        <v>177.8</v>
      </c>
      <c r="AK4">
        <v>155</v>
      </c>
      <c r="AL4">
        <v>2</v>
      </c>
      <c r="AM4">
        <v>0</v>
      </c>
      <c r="AN4">
        <v>0</v>
      </c>
      <c r="AO4">
        <v>5.53</v>
      </c>
      <c r="AP4">
        <v>0.46</v>
      </c>
      <c r="AQ4">
        <v>0.4</v>
      </c>
      <c r="AR4">
        <v>1.1599999999999999</v>
      </c>
      <c r="AS4">
        <v>0.54</v>
      </c>
      <c r="AT4">
        <v>3</v>
      </c>
      <c r="AU4">
        <v>3</v>
      </c>
      <c r="AV4">
        <v>18</v>
      </c>
      <c r="AW4">
        <v>0</v>
      </c>
      <c r="AX4">
        <v>0</v>
      </c>
      <c r="AY4">
        <v>2</v>
      </c>
      <c r="AZ4">
        <v>1</v>
      </c>
      <c r="BA4">
        <v>0</v>
      </c>
      <c r="BB4">
        <v>2</v>
      </c>
      <c r="BC4">
        <v>0</v>
      </c>
      <c r="BD4">
        <v>5</v>
      </c>
      <c r="BE4" t="s">
        <v>75</v>
      </c>
      <c r="BF4">
        <v>180.34</v>
      </c>
      <c r="BG4">
        <v>182.88</v>
      </c>
      <c r="BH4">
        <v>155</v>
      </c>
      <c r="BI4">
        <v>30</v>
      </c>
      <c r="BJ4">
        <v>33</v>
      </c>
      <c r="BK4">
        <f t="shared" si="1"/>
        <v>1</v>
      </c>
      <c r="BL4">
        <f t="shared" si="2"/>
        <v>0</v>
      </c>
      <c r="BM4">
        <f t="shared" si="3"/>
        <v>-1</v>
      </c>
      <c r="BN4">
        <f t="shared" si="4"/>
        <v>-2</v>
      </c>
      <c r="BO4">
        <f t="shared" si="5"/>
        <v>0</v>
      </c>
      <c r="BP4">
        <f t="shared" si="6"/>
        <v>-3</v>
      </c>
      <c r="BQ4">
        <f t="shared" si="7"/>
        <v>0</v>
      </c>
      <c r="BR4">
        <f t="shared" si="8"/>
        <v>2</v>
      </c>
      <c r="BS4">
        <f t="shared" si="9"/>
        <v>-2</v>
      </c>
      <c r="BT4">
        <f t="shared" si="10"/>
        <v>-5.0800000000000125</v>
      </c>
      <c r="BU4">
        <f t="shared" si="11"/>
        <v>-5.0799999999999841</v>
      </c>
      <c r="BV4">
        <f t="shared" si="12"/>
        <v>-3</v>
      </c>
      <c r="BW4">
        <f t="shared" si="13"/>
        <v>0</v>
      </c>
      <c r="BX4">
        <f t="shared" si="14"/>
        <v>-0.2</v>
      </c>
      <c r="BY4">
        <f t="shared" si="15"/>
        <v>-0.47999999999999987</v>
      </c>
      <c r="BZ4">
        <v>1</v>
      </c>
      <c r="CA4">
        <v>1</v>
      </c>
    </row>
    <row r="5" spans="1:79" x14ac:dyDescent="0.25">
      <c r="A5" t="s">
        <v>425</v>
      </c>
      <c r="B5" t="s">
        <v>311</v>
      </c>
      <c r="C5">
        <v>-137</v>
      </c>
      <c r="D5">
        <v>127</v>
      </c>
      <c r="E5">
        <f t="shared" si="0"/>
        <v>72.992700729927009</v>
      </c>
      <c r="F5">
        <f t="shared" si="0"/>
        <v>127</v>
      </c>
      <c r="G5" s="1">
        <v>43904</v>
      </c>
      <c r="H5" t="s">
        <v>982</v>
      </c>
      <c r="I5" t="s">
        <v>1832</v>
      </c>
      <c r="J5" t="s">
        <v>111</v>
      </c>
      <c r="K5" t="b">
        <v>0</v>
      </c>
      <c r="L5" t="s">
        <v>138</v>
      </c>
      <c r="M5" t="s">
        <v>1795</v>
      </c>
      <c r="N5">
        <v>3</v>
      </c>
      <c r="O5">
        <v>1</v>
      </c>
      <c r="P5">
        <v>0</v>
      </c>
      <c r="Q5">
        <v>0</v>
      </c>
      <c r="R5">
        <v>4.8600000000000003</v>
      </c>
      <c r="S5">
        <v>0.56999999999999995</v>
      </c>
      <c r="T5">
        <v>1.9</v>
      </c>
      <c r="U5">
        <v>1.06</v>
      </c>
      <c r="V5">
        <v>0.38</v>
      </c>
      <c r="W5">
        <v>5</v>
      </c>
      <c r="X5">
        <v>5</v>
      </c>
      <c r="Y5">
        <v>20</v>
      </c>
      <c r="Z5">
        <v>0</v>
      </c>
      <c r="AA5">
        <v>0</v>
      </c>
      <c r="AB5">
        <v>0</v>
      </c>
      <c r="AC5">
        <v>0</v>
      </c>
      <c r="AD5">
        <v>3</v>
      </c>
      <c r="AE5">
        <v>4</v>
      </c>
      <c r="AF5">
        <v>0</v>
      </c>
      <c r="AG5">
        <v>7</v>
      </c>
      <c r="AH5" t="s">
        <v>75</v>
      </c>
      <c r="AI5">
        <v>190.5</v>
      </c>
      <c r="AJ5">
        <v>195.58</v>
      </c>
      <c r="AK5">
        <v>205</v>
      </c>
      <c r="AL5">
        <v>1</v>
      </c>
      <c r="AM5">
        <v>0</v>
      </c>
      <c r="AN5">
        <v>0</v>
      </c>
      <c r="AO5">
        <v>5.17</v>
      </c>
      <c r="AP5">
        <v>0.69</v>
      </c>
      <c r="AQ5">
        <v>2.2999999999999998</v>
      </c>
      <c r="AR5">
        <v>0.75</v>
      </c>
      <c r="AS5">
        <v>1</v>
      </c>
      <c r="AT5">
        <v>3</v>
      </c>
      <c r="AU5">
        <v>1</v>
      </c>
      <c r="AV5">
        <v>4</v>
      </c>
      <c r="AW5">
        <v>0</v>
      </c>
      <c r="AX5">
        <v>0</v>
      </c>
      <c r="AY5">
        <v>0</v>
      </c>
      <c r="AZ5">
        <v>0</v>
      </c>
      <c r="BA5">
        <v>3</v>
      </c>
      <c r="BB5">
        <v>0</v>
      </c>
      <c r="BC5">
        <v>0</v>
      </c>
      <c r="BD5">
        <v>3</v>
      </c>
      <c r="BE5" t="s">
        <v>75</v>
      </c>
      <c r="BF5">
        <v>198.12</v>
      </c>
      <c r="BG5">
        <v>208.28</v>
      </c>
      <c r="BH5">
        <v>205</v>
      </c>
      <c r="BI5">
        <v>27</v>
      </c>
      <c r="BJ5">
        <v>28</v>
      </c>
      <c r="BK5">
        <f t="shared" si="1"/>
        <v>0</v>
      </c>
      <c r="BL5">
        <f t="shared" si="2"/>
        <v>0</v>
      </c>
      <c r="BM5">
        <f t="shared" si="3"/>
        <v>2</v>
      </c>
      <c r="BN5">
        <f t="shared" si="4"/>
        <v>4</v>
      </c>
      <c r="BO5">
        <f t="shared" si="5"/>
        <v>-4</v>
      </c>
      <c r="BP5">
        <f t="shared" si="6"/>
        <v>16</v>
      </c>
      <c r="BQ5">
        <f t="shared" si="7"/>
        <v>0</v>
      </c>
      <c r="BR5">
        <f t="shared" si="8"/>
        <v>0</v>
      </c>
      <c r="BS5">
        <f t="shared" si="9"/>
        <v>4</v>
      </c>
      <c r="BT5">
        <f t="shared" si="10"/>
        <v>-7.6200000000000045</v>
      </c>
      <c r="BU5">
        <f t="shared" si="11"/>
        <v>-12.699999999999989</v>
      </c>
      <c r="BV5">
        <f t="shared" si="12"/>
        <v>-1</v>
      </c>
      <c r="BW5">
        <f t="shared" si="13"/>
        <v>-0.12</v>
      </c>
      <c r="BX5">
        <f t="shared" si="14"/>
        <v>-0.39999999999999991</v>
      </c>
      <c r="BY5">
        <f t="shared" si="15"/>
        <v>0.31000000000000005</v>
      </c>
      <c r="BZ5">
        <v>1</v>
      </c>
      <c r="CA5">
        <v>1</v>
      </c>
    </row>
    <row r="6" spans="1:79" x14ac:dyDescent="0.25">
      <c r="A6" t="s">
        <v>644</v>
      </c>
      <c r="B6" t="s">
        <v>356</v>
      </c>
      <c r="C6">
        <v>-160</v>
      </c>
      <c r="D6">
        <v>150</v>
      </c>
      <c r="E6">
        <f t="shared" si="0"/>
        <v>62.5</v>
      </c>
      <c r="F6">
        <f t="shared" si="0"/>
        <v>150</v>
      </c>
      <c r="G6" s="1">
        <v>43904</v>
      </c>
      <c r="H6" t="s">
        <v>982</v>
      </c>
      <c r="I6" t="s">
        <v>1832</v>
      </c>
      <c r="J6" t="s">
        <v>73</v>
      </c>
      <c r="K6" t="b">
        <v>0</v>
      </c>
      <c r="L6" t="s">
        <v>133</v>
      </c>
      <c r="M6" t="s">
        <v>1795</v>
      </c>
      <c r="N6">
        <v>3</v>
      </c>
      <c r="O6">
        <v>0</v>
      </c>
      <c r="P6">
        <v>3</v>
      </c>
      <c r="Q6">
        <v>0</v>
      </c>
      <c r="R6">
        <v>5.43</v>
      </c>
      <c r="S6">
        <v>0.5</v>
      </c>
      <c r="T6">
        <v>0</v>
      </c>
      <c r="U6">
        <v>0</v>
      </c>
      <c r="V6">
        <v>0</v>
      </c>
      <c r="W6">
        <v>3</v>
      </c>
      <c r="X6">
        <v>6</v>
      </c>
      <c r="Y6">
        <v>39</v>
      </c>
      <c r="Z6">
        <v>0</v>
      </c>
      <c r="AA6">
        <v>0</v>
      </c>
      <c r="AB6">
        <v>1</v>
      </c>
      <c r="AC6">
        <v>5</v>
      </c>
      <c r="AD6">
        <v>3</v>
      </c>
      <c r="AE6">
        <v>0</v>
      </c>
      <c r="AF6">
        <v>0</v>
      </c>
      <c r="AG6">
        <v>10</v>
      </c>
      <c r="AH6" t="s">
        <v>75</v>
      </c>
      <c r="AI6">
        <v>172.72</v>
      </c>
      <c r="AJ6">
        <v>172.72</v>
      </c>
      <c r="AK6">
        <v>155</v>
      </c>
      <c r="AL6">
        <v>0</v>
      </c>
      <c r="AM6">
        <v>1</v>
      </c>
      <c r="AN6">
        <v>0</v>
      </c>
      <c r="AO6">
        <v>3.09</v>
      </c>
      <c r="AP6">
        <v>0.44</v>
      </c>
      <c r="AQ6">
        <v>0.5</v>
      </c>
      <c r="AR6">
        <v>1.08</v>
      </c>
      <c r="AS6">
        <v>0.45</v>
      </c>
      <c r="AT6">
        <v>7</v>
      </c>
      <c r="AU6">
        <v>6</v>
      </c>
      <c r="AV6">
        <v>50</v>
      </c>
      <c r="AW6">
        <v>0</v>
      </c>
      <c r="AX6">
        <v>0</v>
      </c>
      <c r="AY6">
        <v>1</v>
      </c>
      <c r="AZ6">
        <v>7</v>
      </c>
      <c r="BA6">
        <v>4</v>
      </c>
      <c r="BB6">
        <v>2</v>
      </c>
      <c r="BC6">
        <v>0</v>
      </c>
      <c r="BD6">
        <v>14</v>
      </c>
      <c r="BE6" t="s">
        <v>90</v>
      </c>
      <c r="BF6">
        <v>175.26</v>
      </c>
      <c r="BG6">
        <v>177.8</v>
      </c>
      <c r="BH6">
        <v>155</v>
      </c>
      <c r="BI6">
        <v>41</v>
      </c>
      <c r="BJ6">
        <v>34</v>
      </c>
      <c r="BK6">
        <f t="shared" si="1"/>
        <v>0</v>
      </c>
      <c r="BL6">
        <f t="shared" si="2"/>
        <v>2</v>
      </c>
      <c r="BM6">
        <f t="shared" si="3"/>
        <v>-4</v>
      </c>
      <c r="BN6">
        <f t="shared" si="4"/>
        <v>-4</v>
      </c>
      <c r="BO6">
        <f t="shared" si="5"/>
        <v>0</v>
      </c>
      <c r="BP6">
        <f t="shared" si="6"/>
        <v>-11</v>
      </c>
      <c r="BQ6">
        <f t="shared" si="7"/>
        <v>0</v>
      </c>
      <c r="BR6">
        <f t="shared" si="8"/>
        <v>-1</v>
      </c>
      <c r="BS6">
        <f t="shared" si="9"/>
        <v>-2</v>
      </c>
      <c r="BT6">
        <f t="shared" si="10"/>
        <v>-2.539999999999992</v>
      </c>
      <c r="BU6">
        <f t="shared" si="11"/>
        <v>-5.0800000000000125</v>
      </c>
      <c r="BV6">
        <f t="shared" si="12"/>
        <v>7</v>
      </c>
      <c r="BW6">
        <f t="shared" si="13"/>
        <v>0.06</v>
      </c>
      <c r="BX6">
        <f t="shared" si="14"/>
        <v>-0.5</v>
      </c>
      <c r="BY6">
        <f t="shared" si="15"/>
        <v>-1.08</v>
      </c>
      <c r="BZ6">
        <v>1</v>
      </c>
      <c r="CA6">
        <v>1</v>
      </c>
    </row>
    <row r="7" spans="1:79" x14ac:dyDescent="0.25">
      <c r="A7" t="s">
        <v>358</v>
      </c>
      <c r="B7" t="s">
        <v>100</v>
      </c>
      <c r="C7">
        <v>-150</v>
      </c>
      <c r="D7">
        <v>140</v>
      </c>
      <c r="E7">
        <f t="shared" si="0"/>
        <v>66.666666666666657</v>
      </c>
      <c r="F7">
        <f t="shared" si="0"/>
        <v>140</v>
      </c>
      <c r="G7" s="1">
        <v>43904</v>
      </c>
      <c r="H7" t="s">
        <v>982</v>
      </c>
      <c r="I7" t="s">
        <v>1832</v>
      </c>
      <c r="J7" t="s">
        <v>111</v>
      </c>
      <c r="K7" t="b">
        <v>0</v>
      </c>
      <c r="L7" t="s">
        <v>102</v>
      </c>
      <c r="M7" t="s">
        <v>1795</v>
      </c>
      <c r="N7">
        <v>3</v>
      </c>
      <c r="O7">
        <v>0</v>
      </c>
      <c r="P7">
        <v>1</v>
      </c>
      <c r="Q7">
        <v>1</v>
      </c>
      <c r="R7">
        <v>3.12</v>
      </c>
      <c r="S7">
        <v>0.34</v>
      </c>
      <c r="T7">
        <v>0.6</v>
      </c>
      <c r="U7">
        <v>2.02</v>
      </c>
      <c r="V7">
        <v>0.43</v>
      </c>
      <c r="W7">
        <v>3</v>
      </c>
      <c r="X7">
        <v>2</v>
      </c>
      <c r="Y7">
        <v>20</v>
      </c>
      <c r="Z7">
        <v>0</v>
      </c>
      <c r="AA7">
        <v>0</v>
      </c>
      <c r="AB7">
        <v>1</v>
      </c>
      <c r="AC7">
        <v>1</v>
      </c>
      <c r="AD7">
        <v>0</v>
      </c>
      <c r="AE7">
        <v>2</v>
      </c>
      <c r="AF7">
        <v>0</v>
      </c>
      <c r="AG7">
        <v>4</v>
      </c>
      <c r="AH7" t="s">
        <v>75</v>
      </c>
      <c r="AI7">
        <v>170.18</v>
      </c>
      <c r="AJ7">
        <v>177.8</v>
      </c>
      <c r="AK7">
        <v>125</v>
      </c>
      <c r="AL7">
        <v>1</v>
      </c>
      <c r="AM7">
        <v>0</v>
      </c>
      <c r="AN7">
        <v>0</v>
      </c>
      <c r="AO7">
        <v>1.38</v>
      </c>
      <c r="AP7">
        <v>0.38</v>
      </c>
      <c r="AQ7">
        <v>0.6</v>
      </c>
      <c r="AR7">
        <v>1.95</v>
      </c>
      <c r="AS7">
        <v>0.39</v>
      </c>
      <c r="AT7">
        <v>4</v>
      </c>
      <c r="AU7">
        <v>5</v>
      </c>
      <c r="AV7">
        <v>34</v>
      </c>
      <c r="AW7">
        <v>0</v>
      </c>
      <c r="AX7">
        <v>0</v>
      </c>
      <c r="AY7">
        <v>0</v>
      </c>
      <c r="AZ7">
        <v>6</v>
      </c>
      <c r="BA7">
        <v>0</v>
      </c>
      <c r="BB7">
        <v>3</v>
      </c>
      <c r="BC7">
        <v>0</v>
      </c>
      <c r="BD7">
        <v>9</v>
      </c>
      <c r="BE7" t="s">
        <v>75</v>
      </c>
      <c r="BF7">
        <v>165.1</v>
      </c>
      <c r="BG7">
        <v>170.18</v>
      </c>
      <c r="BH7">
        <v>125</v>
      </c>
      <c r="BI7">
        <v>34</v>
      </c>
      <c r="BJ7">
        <v>26</v>
      </c>
      <c r="BK7">
        <f t="shared" si="1"/>
        <v>1</v>
      </c>
      <c r="BL7">
        <f t="shared" si="2"/>
        <v>1</v>
      </c>
      <c r="BM7">
        <f t="shared" si="3"/>
        <v>-1</v>
      </c>
      <c r="BN7">
        <f t="shared" si="4"/>
        <v>-5</v>
      </c>
      <c r="BO7">
        <f t="shared" si="5"/>
        <v>3</v>
      </c>
      <c r="BP7">
        <f t="shared" si="6"/>
        <v>-14</v>
      </c>
      <c r="BQ7">
        <f t="shared" si="7"/>
        <v>0</v>
      </c>
      <c r="BR7">
        <f t="shared" si="8"/>
        <v>0</v>
      </c>
      <c r="BS7">
        <f t="shared" si="9"/>
        <v>-1</v>
      </c>
      <c r="BT7">
        <f t="shared" si="10"/>
        <v>5.0800000000000125</v>
      </c>
      <c r="BU7">
        <f t="shared" si="11"/>
        <v>7.6200000000000045</v>
      </c>
      <c r="BV7">
        <f t="shared" si="12"/>
        <v>8</v>
      </c>
      <c r="BW7">
        <f t="shared" si="13"/>
        <v>-3.999999999999998E-2</v>
      </c>
      <c r="BX7">
        <f t="shared" si="14"/>
        <v>0</v>
      </c>
      <c r="BY7">
        <f t="shared" si="15"/>
        <v>7.0000000000000062E-2</v>
      </c>
      <c r="BZ7">
        <v>1</v>
      </c>
      <c r="CA7">
        <v>1</v>
      </c>
    </row>
    <row r="8" spans="1:79" x14ac:dyDescent="0.25">
      <c r="A8" t="s">
        <v>1722</v>
      </c>
      <c r="B8" t="s">
        <v>369</v>
      </c>
      <c r="C8">
        <v>-345</v>
      </c>
      <c r="D8">
        <v>315</v>
      </c>
      <c r="E8">
        <f t="shared" si="0"/>
        <v>28.985507246376812</v>
      </c>
      <c r="F8">
        <f t="shared" si="0"/>
        <v>315</v>
      </c>
      <c r="G8" s="1">
        <v>43904</v>
      </c>
      <c r="H8" t="s">
        <v>982</v>
      </c>
      <c r="I8" t="s">
        <v>1832</v>
      </c>
      <c r="J8" t="s">
        <v>73</v>
      </c>
      <c r="K8" t="b">
        <v>0</v>
      </c>
      <c r="L8" t="s">
        <v>116</v>
      </c>
      <c r="M8" t="s">
        <v>1796</v>
      </c>
      <c r="N8">
        <v>3</v>
      </c>
      <c r="O8">
        <v>0</v>
      </c>
      <c r="P8">
        <v>1</v>
      </c>
      <c r="Q8">
        <v>1</v>
      </c>
      <c r="R8">
        <v>3.01</v>
      </c>
      <c r="S8">
        <v>0.41</v>
      </c>
      <c r="T8">
        <v>0.3</v>
      </c>
      <c r="U8">
        <v>1.38</v>
      </c>
      <c r="V8">
        <v>0.27</v>
      </c>
      <c r="W8">
        <v>1</v>
      </c>
      <c r="X8">
        <v>6</v>
      </c>
      <c r="Y8">
        <v>35</v>
      </c>
      <c r="Z8">
        <v>0</v>
      </c>
      <c r="AA8">
        <v>0</v>
      </c>
      <c r="AB8">
        <v>2</v>
      </c>
      <c r="AC8">
        <v>3</v>
      </c>
      <c r="AD8">
        <v>0</v>
      </c>
      <c r="AE8">
        <v>1</v>
      </c>
      <c r="AF8">
        <v>0</v>
      </c>
      <c r="AG8">
        <v>6</v>
      </c>
      <c r="AH8" t="s">
        <v>75</v>
      </c>
      <c r="AI8">
        <v>162.56</v>
      </c>
      <c r="AJ8">
        <v>160.02000000000001</v>
      </c>
      <c r="AK8">
        <v>115</v>
      </c>
      <c r="AL8">
        <v>0</v>
      </c>
      <c r="AM8">
        <v>2</v>
      </c>
      <c r="AN8">
        <v>0</v>
      </c>
      <c r="AO8">
        <v>4.29</v>
      </c>
      <c r="AP8">
        <v>0.38</v>
      </c>
      <c r="AQ8">
        <v>1.4</v>
      </c>
      <c r="AR8">
        <v>2.71</v>
      </c>
      <c r="AS8">
        <v>0.56999999999999995</v>
      </c>
      <c r="AT8">
        <v>2</v>
      </c>
      <c r="AU8">
        <v>0</v>
      </c>
      <c r="AV8">
        <v>5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0</v>
      </c>
      <c r="BD8">
        <v>2</v>
      </c>
      <c r="BE8" t="s">
        <v>75</v>
      </c>
      <c r="BF8">
        <v>160.02000000000001</v>
      </c>
      <c r="BG8">
        <v>167.64</v>
      </c>
      <c r="BH8">
        <v>115</v>
      </c>
      <c r="BI8">
        <v>26</v>
      </c>
      <c r="BJ8">
        <v>34</v>
      </c>
      <c r="BK8">
        <f t="shared" si="1"/>
        <v>0</v>
      </c>
      <c r="BL8">
        <f t="shared" si="2"/>
        <v>-1</v>
      </c>
      <c r="BM8">
        <f t="shared" si="3"/>
        <v>-1</v>
      </c>
      <c r="BN8">
        <f t="shared" si="4"/>
        <v>4</v>
      </c>
      <c r="BO8">
        <f t="shared" si="5"/>
        <v>-6</v>
      </c>
      <c r="BP8">
        <f t="shared" si="6"/>
        <v>30</v>
      </c>
      <c r="BQ8">
        <f t="shared" si="7"/>
        <v>0</v>
      </c>
      <c r="BR8">
        <f t="shared" si="8"/>
        <v>0</v>
      </c>
      <c r="BS8">
        <f t="shared" si="9"/>
        <v>0</v>
      </c>
      <c r="BT8">
        <f t="shared" si="10"/>
        <v>2.539999999999992</v>
      </c>
      <c r="BU8">
        <f t="shared" si="11"/>
        <v>-7.6199999999999761</v>
      </c>
      <c r="BV8">
        <f t="shared" si="12"/>
        <v>-8</v>
      </c>
      <c r="BW8">
        <f t="shared" si="13"/>
        <v>2.9999999999999971E-2</v>
      </c>
      <c r="BX8">
        <f t="shared" si="14"/>
        <v>-1.0999999999999999</v>
      </c>
      <c r="BY8">
        <f t="shared" si="15"/>
        <v>-1.33</v>
      </c>
      <c r="BZ8">
        <v>1</v>
      </c>
      <c r="CA8">
        <v>1</v>
      </c>
    </row>
    <row r="9" spans="1:79" x14ac:dyDescent="0.25">
      <c r="A9" t="s">
        <v>1757</v>
      </c>
      <c r="B9" t="s">
        <v>572</v>
      </c>
      <c r="C9">
        <v>-122</v>
      </c>
      <c r="D9">
        <v>112</v>
      </c>
      <c r="E9">
        <f t="shared" si="0"/>
        <v>81.967213114754102</v>
      </c>
      <c r="F9">
        <f t="shared" si="0"/>
        <v>112</v>
      </c>
      <c r="G9" s="1">
        <v>43904</v>
      </c>
      <c r="H9" t="s">
        <v>982</v>
      </c>
      <c r="I9" t="s">
        <v>1832</v>
      </c>
      <c r="J9" t="s">
        <v>73</v>
      </c>
      <c r="K9" t="b">
        <v>0</v>
      </c>
      <c r="L9" t="s">
        <v>74</v>
      </c>
      <c r="M9" t="s">
        <v>1795</v>
      </c>
      <c r="N9">
        <v>3</v>
      </c>
      <c r="O9">
        <v>1</v>
      </c>
      <c r="P9">
        <v>0</v>
      </c>
      <c r="Q9">
        <v>0</v>
      </c>
      <c r="R9">
        <v>3.62</v>
      </c>
      <c r="S9">
        <v>0.42</v>
      </c>
      <c r="T9">
        <v>0</v>
      </c>
      <c r="U9">
        <v>0.33</v>
      </c>
      <c r="V9">
        <v>0.33</v>
      </c>
      <c r="W9">
        <v>2</v>
      </c>
      <c r="X9">
        <v>1</v>
      </c>
      <c r="Y9">
        <v>9</v>
      </c>
      <c r="Z9">
        <v>0</v>
      </c>
      <c r="AA9">
        <v>0</v>
      </c>
      <c r="AB9">
        <v>0</v>
      </c>
      <c r="AC9">
        <v>2</v>
      </c>
      <c r="AD9">
        <v>0</v>
      </c>
      <c r="AE9">
        <v>0</v>
      </c>
      <c r="AF9">
        <v>0</v>
      </c>
      <c r="AG9">
        <v>2</v>
      </c>
      <c r="AH9" t="s">
        <v>75</v>
      </c>
      <c r="AI9">
        <v>172.72</v>
      </c>
      <c r="AJ9">
        <v>177.8</v>
      </c>
      <c r="AK9">
        <v>170</v>
      </c>
      <c r="AL9">
        <v>1</v>
      </c>
      <c r="AM9">
        <v>0</v>
      </c>
      <c r="AN9">
        <v>0</v>
      </c>
      <c r="AO9">
        <v>4.18</v>
      </c>
      <c r="AP9">
        <v>0.39</v>
      </c>
      <c r="AQ9">
        <v>0.6</v>
      </c>
      <c r="AR9">
        <v>0.45</v>
      </c>
      <c r="AS9">
        <v>0.14000000000000001</v>
      </c>
      <c r="AT9">
        <v>7</v>
      </c>
      <c r="AU9">
        <v>2</v>
      </c>
      <c r="AV9">
        <v>22</v>
      </c>
      <c r="AW9">
        <v>0</v>
      </c>
      <c r="AX9">
        <v>0</v>
      </c>
      <c r="AY9">
        <v>1</v>
      </c>
      <c r="AZ9">
        <v>2</v>
      </c>
      <c r="BA9">
        <v>3</v>
      </c>
      <c r="BB9">
        <v>1</v>
      </c>
      <c r="BC9">
        <v>0</v>
      </c>
      <c r="BD9">
        <v>7</v>
      </c>
      <c r="BE9" t="s">
        <v>75</v>
      </c>
      <c r="BF9">
        <v>180.34</v>
      </c>
      <c r="BG9">
        <v>185.42</v>
      </c>
      <c r="BH9">
        <v>170</v>
      </c>
      <c r="BI9">
        <v>33</v>
      </c>
      <c r="BJ9">
        <v>35</v>
      </c>
      <c r="BK9">
        <f t="shared" si="1"/>
        <v>0</v>
      </c>
      <c r="BL9">
        <f t="shared" si="2"/>
        <v>0</v>
      </c>
      <c r="BM9">
        <f t="shared" si="3"/>
        <v>-5</v>
      </c>
      <c r="BN9">
        <f t="shared" si="4"/>
        <v>-5</v>
      </c>
      <c r="BO9">
        <f t="shared" si="5"/>
        <v>1</v>
      </c>
      <c r="BP9">
        <f t="shared" si="6"/>
        <v>-13</v>
      </c>
      <c r="BQ9">
        <f t="shared" si="7"/>
        <v>0</v>
      </c>
      <c r="BR9">
        <f t="shared" si="8"/>
        <v>-3</v>
      </c>
      <c r="BS9">
        <f t="shared" si="9"/>
        <v>-1</v>
      </c>
      <c r="BT9">
        <f t="shared" si="10"/>
        <v>-7.6200000000000045</v>
      </c>
      <c r="BU9">
        <f t="shared" si="11"/>
        <v>-7.6199999999999761</v>
      </c>
      <c r="BV9">
        <f t="shared" si="12"/>
        <v>-2</v>
      </c>
      <c r="BW9">
        <f t="shared" si="13"/>
        <v>2.9999999999999971E-2</v>
      </c>
      <c r="BX9">
        <f t="shared" si="14"/>
        <v>-0.6</v>
      </c>
      <c r="BY9">
        <f t="shared" si="15"/>
        <v>-0.12</v>
      </c>
      <c r="BZ9">
        <v>1</v>
      </c>
      <c r="CA9">
        <v>1</v>
      </c>
    </row>
    <row r="10" spans="1:79" x14ac:dyDescent="0.25">
      <c r="A10" t="s">
        <v>476</v>
      </c>
      <c r="B10" t="s">
        <v>341</v>
      </c>
      <c r="C10">
        <v>170</v>
      </c>
      <c r="D10">
        <v>-185</v>
      </c>
      <c r="E10">
        <f t="shared" si="0"/>
        <v>170</v>
      </c>
      <c r="F10">
        <f t="shared" si="0"/>
        <v>54.054054054054056</v>
      </c>
      <c r="G10" s="1">
        <v>43904</v>
      </c>
      <c r="H10" t="s">
        <v>982</v>
      </c>
      <c r="I10" t="s">
        <v>1832</v>
      </c>
      <c r="J10" t="s">
        <v>115</v>
      </c>
      <c r="K10" t="b">
        <v>0</v>
      </c>
      <c r="L10" t="s">
        <v>85</v>
      </c>
      <c r="M10" t="s">
        <v>1795</v>
      </c>
      <c r="N10">
        <v>3</v>
      </c>
      <c r="O10">
        <v>1</v>
      </c>
      <c r="P10">
        <v>0</v>
      </c>
      <c r="Q10">
        <v>0</v>
      </c>
      <c r="R10">
        <v>3.93</v>
      </c>
      <c r="S10">
        <v>0.39</v>
      </c>
      <c r="T10">
        <v>0.2</v>
      </c>
      <c r="U10">
        <v>4.5599999999999996</v>
      </c>
      <c r="V10">
        <v>0.45</v>
      </c>
      <c r="W10">
        <v>4</v>
      </c>
      <c r="X10">
        <v>3</v>
      </c>
      <c r="Y10">
        <v>27</v>
      </c>
      <c r="Z10">
        <v>0</v>
      </c>
      <c r="AA10">
        <v>0</v>
      </c>
      <c r="AB10">
        <v>1</v>
      </c>
      <c r="AC10">
        <v>5</v>
      </c>
      <c r="AD10">
        <v>0</v>
      </c>
      <c r="AE10">
        <v>0</v>
      </c>
      <c r="AF10">
        <v>0</v>
      </c>
      <c r="AG10">
        <v>6</v>
      </c>
      <c r="AH10" t="s">
        <v>75</v>
      </c>
      <c r="AI10">
        <v>170.18</v>
      </c>
      <c r="AJ10">
        <v>177.8</v>
      </c>
      <c r="AK10">
        <v>145</v>
      </c>
      <c r="AL10">
        <v>1</v>
      </c>
      <c r="AM10">
        <v>0</v>
      </c>
      <c r="AN10">
        <v>0</v>
      </c>
      <c r="AO10">
        <v>1.59</v>
      </c>
      <c r="AP10">
        <v>0.36</v>
      </c>
      <c r="AQ10">
        <v>2.1</v>
      </c>
      <c r="AR10">
        <v>2.92</v>
      </c>
      <c r="AS10">
        <v>0.32</v>
      </c>
      <c r="AT10">
        <v>4</v>
      </c>
      <c r="AU10">
        <v>7</v>
      </c>
      <c r="AV10">
        <v>52</v>
      </c>
      <c r="AW10">
        <v>0</v>
      </c>
      <c r="AX10">
        <v>0</v>
      </c>
      <c r="AY10">
        <v>1</v>
      </c>
      <c r="AZ10">
        <v>4</v>
      </c>
      <c r="BA10">
        <v>0</v>
      </c>
      <c r="BB10">
        <v>10</v>
      </c>
      <c r="BC10">
        <v>0</v>
      </c>
      <c r="BD10">
        <v>15</v>
      </c>
      <c r="BE10" t="s">
        <v>75</v>
      </c>
      <c r="BF10">
        <v>167.64</v>
      </c>
      <c r="BG10">
        <v>170.18</v>
      </c>
      <c r="BH10">
        <v>135</v>
      </c>
      <c r="BI10">
        <v>35</v>
      </c>
      <c r="BJ10">
        <v>30</v>
      </c>
      <c r="BK10">
        <f t="shared" si="1"/>
        <v>0</v>
      </c>
      <c r="BL10">
        <f t="shared" si="2"/>
        <v>0</v>
      </c>
      <c r="BM10">
        <f t="shared" si="3"/>
        <v>0</v>
      </c>
      <c r="BN10">
        <f t="shared" si="4"/>
        <v>-9</v>
      </c>
      <c r="BO10">
        <f t="shared" si="5"/>
        <v>4</v>
      </c>
      <c r="BP10">
        <f t="shared" si="6"/>
        <v>-25</v>
      </c>
      <c r="BQ10">
        <f t="shared" si="7"/>
        <v>0</v>
      </c>
      <c r="BR10">
        <f t="shared" si="8"/>
        <v>0</v>
      </c>
      <c r="BS10">
        <f t="shared" si="9"/>
        <v>-10</v>
      </c>
      <c r="BT10">
        <f t="shared" si="10"/>
        <v>2.5400000000000205</v>
      </c>
      <c r="BU10">
        <f t="shared" si="11"/>
        <v>7.6200000000000045</v>
      </c>
      <c r="BV10">
        <f t="shared" si="12"/>
        <v>5</v>
      </c>
      <c r="BW10">
        <f t="shared" si="13"/>
        <v>3.0000000000000027E-2</v>
      </c>
      <c r="BX10">
        <f t="shared" si="14"/>
        <v>-1.9000000000000001</v>
      </c>
      <c r="BY10">
        <f t="shared" si="15"/>
        <v>1.6399999999999997</v>
      </c>
      <c r="BZ10">
        <v>1</v>
      </c>
      <c r="CA10">
        <v>1</v>
      </c>
    </row>
    <row r="11" spans="1:79" x14ac:dyDescent="0.25">
      <c r="A11" t="s">
        <v>648</v>
      </c>
      <c r="B11" t="s">
        <v>348</v>
      </c>
      <c r="C11">
        <v>-140</v>
      </c>
      <c r="D11">
        <v>130</v>
      </c>
      <c r="E11">
        <f t="shared" si="0"/>
        <v>71.428571428571431</v>
      </c>
      <c r="F11">
        <f t="shared" si="0"/>
        <v>130</v>
      </c>
      <c r="G11" s="1">
        <v>43904</v>
      </c>
      <c r="H11" t="s">
        <v>982</v>
      </c>
      <c r="I11" t="s">
        <v>1832</v>
      </c>
      <c r="J11" t="s">
        <v>111</v>
      </c>
      <c r="K11" t="b">
        <v>0</v>
      </c>
      <c r="L11" t="s">
        <v>105</v>
      </c>
      <c r="M11" t="s">
        <v>1796</v>
      </c>
      <c r="N11">
        <v>3</v>
      </c>
      <c r="O11">
        <v>0</v>
      </c>
      <c r="P11">
        <v>1</v>
      </c>
      <c r="Q11">
        <v>0</v>
      </c>
      <c r="R11">
        <v>3.25</v>
      </c>
      <c r="S11">
        <v>0.25</v>
      </c>
      <c r="T11">
        <v>0.5</v>
      </c>
      <c r="U11">
        <v>0.33</v>
      </c>
      <c r="V11">
        <v>0.14000000000000001</v>
      </c>
      <c r="W11">
        <v>2</v>
      </c>
      <c r="X11">
        <v>3</v>
      </c>
      <c r="Y11">
        <v>19</v>
      </c>
      <c r="Z11">
        <v>0</v>
      </c>
      <c r="AA11">
        <v>0</v>
      </c>
      <c r="AB11">
        <v>1</v>
      </c>
      <c r="AC11">
        <v>2</v>
      </c>
      <c r="AD11">
        <v>0</v>
      </c>
      <c r="AE11">
        <v>1</v>
      </c>
      <c r="AF11">
        <v>0</v>
      </c>
      <c r="AG11">
        <v>4</v>
      </c>
      <c r="AH11" t="s">
        <v>75</v>
      </c>
      <c r="AI11">
        <v>170.18</v>
      </c>
      <c r="AJ11">
        <v>170.18</v>
      </c>
      <c r="AK11">
        <v>125</v>
      </c>
      <c r="AL11">
        <v>0</v>
      </c>
      <c r="AM11">
        <v>1</v>
      </c>
      <c r="AN11">
        <v>0</v>
      </c>
      <c r="AO11">
        <v>2.2400000000000002</v>
      </c>
      <c r="AP11">
        <v>0.34</v>
      </c>
      <c r="AQ11">
        <v>3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1</v>
      </c>
      <c r="BE11" t="s">
        <v>75</v>
      </c>
      <c r="BF11">
        <v>167.64</v>
      </c>
      <c r="BG11">
        <v>167.64</v>
      </c>
      <c r="BH11">
        <v>135</v>
      </c>
      <c r="BI11">
        <v>28</v>
      </c>
      <c r="BJ11">
        <v>28</v>
      </c>
      <c r="BK11">
        <f t="shared" si="1"/>
        <v>0</v>
      </c>
      <c r="BL11">
        <f t="shared" si="2"/>
        <v>0</v>
      </c>
      <c r="BM11">
        <f t="shared" si="3"/>
        <v>1</v>
      </c>
      <c r="BN11">
        <f t="shared" si="4"/>
        <v>3</v>
      </c>
      <c r="BO11">
        <f t="shared" si="5"/>
        <v>-3</v>
      </c>
      <c r="BP11">
        <f t="shared" si="6"/>
        <v>18</v>
      </c>
      <c r="BQ11">
        <f t="shared" si="7"/>
        <v>0</v>
      </c>
      <c r="BR11">
        <f t="shared" si="8"/>
        <v>0</v>
      </c>
      <c r="BS11">
        <f t="shared" si="9"/>
        <v>0</v>
      </c>
      <c r="BT11">
        <f t="shared" si="10"/>
        <v>2.5400000000000205</v>
      </c>
      <c r="BU11">
        <f t="shared" si="11"/>
        <v>2.5400000000000205</v>
      </c>
      <c r="BV11">
        <f t="shared" si="12"/>
        <v>0</v>
      </c>
      <c r="BW11">
        <f t="shared" si="13"/>
        <v>-9.0000000000000024E-2</v>
      </c>
      <c r="BX11">
        <f t="shared" si="14"/>
        <v>-2.5</v>
      </c>
      <c r="BY11">
        <f t="shared" si="15"/>
        <v>0.33</v>
      </c>
      <c r="BZ11">
        <v>1</v>
      </c>
      <c r="CA11">
        <v>1</v>
      </c>
    </row>
    <row r="12" spans="1:79" x14ac:dyDescent="0.25">
      <c r="A12" t="s">
        <v>1737</v>
      </c>
      <c r="B12" t="s">
        <v>1833</v>
      </c>
      <c r="C12">
        <v>-110</v>
      </c>
      <c r="D12">
        <v>100</v>
      </c>
      <c r="E12">
        <f t="shared" si="0"/>
        <v>90.909090909090907</v>
      </c>
      <c r="F12">
        <f t="shared" si="0"/>
        <v>100</v>
      </c>
      <c r="G12" s="1">
        <v>43904</v>
      </c>
      <c r="H12" t="s">
        <v>982</v>
      </c>
      <c r="I12" t="s">
        <v>1832</v>
      </c>
      <c r="J12" t="s">
        <v>111</v>
      </c>
      <c r="K12" t="b">
        <v>0</v>
      </c>
      <c r="L12" t="s">
        <v>102</v>
      </c>
      <c r="M12" t="s">
        <v>1795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75</v>
      </c>
      <c r="AI12">
        <v>165.1</v>
      </c>
      <c r="AJ12">
        <v>172.72</v>
      </c>
      <c r="AK12">
        <v>125</v>
      </c>
      <c r="AL12">
        <v>1</v>
      </c>
      <c r="AM12">
        <v>0</v>
      </c>
      <c r="AN12">
        <v>0</v>
      </c>
      <c r="AO12">
        <v>1.54</v>
      </c>
      <c r="AP12">
        <v>0.4</v>
      </c>
      <c r="AQ12">
        <v>0</v>
      </c>
      <c r="AR12">
        <v>2.31</v>
      </c>
      <c r="AS12">
        <v>0.18</v>
      </c>
      <c r="AT12">
        <v>0</v>
      </c>
      <c r="AU12">
        <v>1</v>
      </c>
      <c r="AV12">
        <v>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 t="s">
        <v>75</v>
      </c>
      <c r="BF12">
        <v>162.56</v>
      </c>
      <c r="BG12">
        <v>165.1</v>
      </c>
      <c r="BH12">
        <v>135</v>
      </c>
      <c r="BI12">
        <v>29</v>
      </c>
      <c r="BJ12">
        <v>27</v>
      </c>
      <c r="BK12">
        <f t="shared" si="1"/>
        <v>1</v>
      </c>
      <c r="BL12">
        <f t="shared" si="2"/>
        <v>0</v>
      </c>
      <c r="BM12">
        <f t="shared" si="3"/>
        <v>0</v>
      </c>
      <c r="BN12">
        <f t="shared" si="4"/>
        <v>0</v>
      </c>
      <c r="BO12">
        <f t="shared" si="5"/>
        <v>1</v>
      </c>
      <c r="BP12">
        <f t="shared" si="6"/>
        <v>-3</v>
      </c>
      <c r="BQ12">
        <f t="shared" si="7"/>
        <v>0</v>
      </c>
      <c r="BR12">
        <f t="shared" si="8"/>
        <v>0</v>
      </c>
      <c r="BS12">
        <f t="shared" si="9"/>
        <v>0</v>
      </c>
      <c r="BT12">
        <f t="shared" si="10"/>
        <v>2.539999999999992</v>
      </c>
      <c r="BU12">
        <f t="shared" si="11"/>
        <v>7.6200000000000045</v>
      </c>
      <c r="BV12">
        <f t="shared" si="12"/>
        <v>2</v>
      </c>
      <c r="BW12">
        <f t="shared" si="13"/>
        <v>-0.4</v>
      </c>
      <c r="BX12">
        <f t="shared" si="14"/>
        <v>0</v>
      </c>
      <c r="BY12">
        <f t="shared" si="15"/>
        <v>-2.31</v>
      </c>
      <c r="BZ12">
        <v>1</v>
      </c>
      <c r="CA12">
        <v>1</v>
      </c>
    </row>
    <row r="13" spans="1:79" x14ac:dyDescent="0.25">
      <c r="A13" t="s">
        <v>445</v>
      </c>
      <c r="B13" t="s">
        <v>182</v>
      </c>
      <c r="C13">
        <v>-155</v>
      </c>
      <c r="D13">
        <v>145</v>
      </c>
      <c r="E13">
        <f t="shared" si="0"/>
        <v>64.516129032258064</v>
      </c>
      <c r="F13">
        <f t="shared" si="0"/>
        <v>145</v>
      </c>
      <c r="G13" s="1">
        <v>43904</v>
      </c>
      <c r="H13" t="s">
        <v>982</v>
      </c>
      <c r="I13" t="s">
        <v>1832</v>
      </c>
      <c r="J13" t="s">
        <v>111</v>
      </c>
      <c r="K13" t="b">
        <v>0</v>
      </c>
      <c r="L13" t="s">
        <v>82</v>
      </c>
      <c r="M13" t="s">
        <v>1796</v>
      </c>
      <c r="N13">
        <v>3</v>
      </c>
      <c r="O13">
        <v>0</v>
      </c>
      <c r="P13">
        <v>1</v>
      </c>
      <c r="Q13">
        <v>0</v>
      </c>
      <c r="R13">
        <v>2.72</v>
      </c>
      <c r="S13">
        <v>0.26</v>
      </c>
      <c r="T13">
        <v>4.3</v>
      </c>
      <c r="U13">
        <v>0</v>
      </c>
      <c r="V13">
        <v>0</v>
      </c>
      <c r="W13">
        <v>1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1</v>
      </c>
      <c r="AH13" t="s">
        <v>75</v>
      </c>
      <c r="AI13">
        <v>175.26</v>
      </c>
      <c r="AJ13">
        <v>187.96</v>
      </c>
      <c r="AK13">
        <v>135</v>
      </c>
      <c r="AL13">
        <v>0</v>
      </c>
      <c r="AM13">
        <v>1</v>
      </c>
      <c r="AN13">
        <v>0</v>
      </c>
      <c r="AO13">
        <v>1.9</v>
      </c>
      <c r="AP13">
        <v>0.45</v>
      </c>
      <c r="AQ13">
        <v>0.8</v>
      </c>
      <c r="AR13">
        <v>0.8</v>
      </c>
      <c r="AS13">
        <v>1</v>
      </c>
      <c r="AT13">
        <v>1</v>
      </c>
      <c r="AU13">
        <v>3</v>
      </c>
      <c r="AV13">
        <v>9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1</v>
      </c>
      <c r="BE13" t="s">
        <v>90</v>
      </c>
      <c r="BF13">
        <v>162.56</v>
      </c>
      <c r="BG13">
        <v>162.56</v>
      </c>
      <c r="BH13">
        <v>125</v>
      </c>
      <c r="BI13">
        <v>24</v>
      </c>
      <c r="BJ13">
        <v>28</v>
      </c>
      <c r="BK13">
        <f t="shared" si="1"/>
        <v>0</v>
      </c>
      <c r="BL13">
        <f t="shared" si="2"/>
        <v>0</v>
      </c>
      <c r="BM13">
        <f t="shared" si="3"/>
        <v>0</v>
      </c>
      <c r="BN13">
        <f t="shared" si="4"/>
        <v>0</v>
      </c>
      <c r="BO13">
        <f t="shared" si="5"/>
        <v>3</v>
      </c>
      <c r="BP13">
        <f t="shared" si="6"/>
        <v>-7</v>
      </c>
      <c r="BQ13">
        <f t="shared" si="7"/>
        <v>0</v>
      </c>
      <c r="BR13">
        <f t="shared" si="8"/>
        <v>0</v>
      </c>
      <c r="BS13">
        <f t="shared" si="9"/>
        <v>0</v>
      </c>
      <c r="BT13">
        <f t="shared" si="10"/>
        <v>12.699999999999989</v>
      </c>
      <c r="BU13">
        <f t="shared" si="11"/>
        <v>25.400000000000006</v>
      </c>
      <c r="BV13">
        <f t="shared" si="12"/>
        <v>-4</v>
      </c>
      <c r="BW13">
        <f t="shared" si="13"/>
        <v>-0.19</v>
      </c>
      <c r="BX13">
        <f t="shared" si="14"/>
        <v>3.5</v>
      </c>
      <c r="BY13">
        <f t="shared" si="15"/>
        <v>-0.8</v>
      </c>
      <c r="BZ13">
        <v>1</v>
      </c>
      <c r="CA13">
        <v>1</v>
      </c>
    </row>
    <row r="14" spans="1:79" x14ac:dyDescent="0.25">
      <c r="A14" t="s">
        <v>305</v>
      </c>
      <c r="B14" t="s">
        <v>725</v>
      </c>
      <c r="C14">
        <v>-260</v>
      </c>
      <c r="D14">
        <v>240</v>
      </c>
      <c r="E14">
        <f t="shared" ref="E14:F24" si="16">IF(C14&gt;0, C14, ABS(100/C14)*100)</f>
        <v>38.461538461538467</v>
      </c>
      <c r="F14">
        <f t="shared" si="16"/>
        <v>240</v>
      </c>
      <c r="G14" s="1">
        <v>43897</v>
      </c>
      <c r="H14" t="s">
        <v>72</v>
      </c>
      <c r="I14" t="s">
        <v>1831</v>
      </c>
      <c r="J14" t="s">
        <v>73</v>
      </c>
      <c r="K14" t="b">
        <v>1</v>
      </c>
      <c r="L14" t="s">
        <v>95</v>
      </c>
      <c r="M14" t="s">
        <v>1795</v>
      </c>
      <c r="N14">
        <v>5</v>
      </c>
      <c r="O14">
        <v>2</v>
      </c>
      <c r="P14">
        <v>0</v>
      </c>
      <c r="Q14">
        <v>0</v>
      </c>
      <c r="R14">
        <v>3.71</v>
      </c>
      <c r="S14">
        <v>0.49</v>
      </c>
      <c r="T14">
        <v>0</v>
      </c>
      <c r="U14">
        <v>1.79</v>
      </c>
      <c r="V14">
        <v>0.31</v>
      </c>
      <c r="W14">
        <v>8</v>
      </c>
      <c r="X14">
        <v>4</v>
      </c>
      <c r="Y14">
        <v>40</v>
      </c>
      <c r="Z14">
        <v>2</v>
      </c>
      <c r="AA14">
        <v>0</v>
      </c>
      <c r="AB14">
        <v>1</v>
      </c>
      <c r="AC14">
        <v>1</v>
      </c>
      <c r="AD14">
        <v>7</v>
      </c>
      <c r="AE14">
        <v>0</v>
      </c>
      <c r="AF14">
        <v>0</v>
      </c>
      <c r="AG14">
        <v>9</v>
      </c>
      <c r="AH14" t="s">
        <v>90</v>
      </c>
      <c r="AI14">
        <v>182.88</v>
      </c>
      <c r="AJ14">
        <v>185.42</v>
      </c>
      <c r="AK14">
        <v>185</v>
      </c>
      <c r="AL14">
        <v>0</v>
      </c>
      <c r="AM14">
        <v>7</v>
      </c>
      <c r="AN14">
        <v>0</v>
      </c>
      <c r="AO14">
        <v>4.46</v>
      </c>
      <c r="AP14">
        <v>0.5</v>
      </c>
      <c r="AQ14">
        <v>0.4</v>
      </c>
      <c r="AR14">
        <v>0</v>
      </c>
      <c r="AS14">
        <v>0</v>
      </c>
      <c r="AT14">
        <v>7</v>
      </c>
      <c r="AU14">
        <v>0</v>
      </c>
      <c r="AV14">
        <v>21</v>
      </c>
      <c r="AW14">
        <v>2</v>
      </c>
      <c r="AX14">
        <v>0</v>
      </c>
      <c r="AY14">
        <v>1</v>
      </c>
      <c r="AZ14">
        <v>3</v>
      </c>
      <c r="BA14">
        <v>3</v>
      </c>
      <c r="BB14">
        <v>0</v>
      </c>
      <c r="BC14">
        <v>0</v>
      </c>
      <c r="BD14">
        <v>7</v>
      </c>
      <c r="BE14" t="s">
        <v>76</v>
      </c>
      <c r="BF14">
        <v>193.04</v>
      </c>
      <c r="BG14">
        <v>203.2</v>
      </c>
      <c r="BH14">
        <v>185</v>
      </c>
      <c r="BI14">
        <v>30</v>
      </c>
      <c r="BJ14">
        <v>42</v>
      </c>
      <c r="BK14">
        <f t="shared" si="1"/>
        <v>-2</v>
      </c>
      <c r="BL14">
        <f t="shared" si="2"/>
        <v>-7</v>
      </c>
      <c r="BM14">
        <f t="shared" si="3"/>
        <v>1</v>
      </c>
      <c r="BN14">
        <f t="shared" si="4"/>
        <v>2</v>
      </c>
      <c r="BO14">
        <f t="shared" si="5"/>
        <v>-4</v>
      </c>
      <c r="BP14">
        <f t="shared" si="6"/>
        <v>19</v>
      </c>
      <c r="BQ14">
        <f t="shared" si="7"/>
        <v>0</v>
      </c>
      <c r="BR14">
        <f t="shared" si="8"/>
        <v>4</v>
      </c>
      <c r="BS14">
        <f t="shared" si="9"/>
        <v>0</v>
      </c>
      <c r="BT14">
        <f t="shared" si="10"/>
        <v>-10.159999999999997</v>
      </c>
      <c r="BU14">
        <f t="shared" si="11"/>
        <v>-17.78</v>
      </c>
      <c r="BV14">
        <f t="shared" ref="BV14:BV24" si="17">BI14-BJ14</f>
        <v>-12</v>
      </c>
      <c r="BW14">
        <f t="shared" si="13"/>
        <v>-1.0000000000000009E-2</v>
      </c>
      <c r="BX14">
        <f t="shared" si="14"/>
        <v>-0.4</v>
      </c>
      <c r="BY14">
        <f t="shared" si="15"/>
        <v>1.79</v>
      </c>
      <c r="BZ14">
        <v>0</v>
      </c>
      <c r="CA14">
        <v>1</v>
      </c>
    </row>
    <row r="15" spans="1:79" x14ac:dyDescent="0.25">
      <c r="A15" t="s">
        <v>420</v>
      </c>
      <c r="B15" t="s">
        <v>558</v>
      </c>
      <c r="C15">
        <v>-185</v>
      </c>
      <c r="D15">
        <v>170</v>
      </c>
      <c r="E15">
        <f t="shared" si="16"/>
        <v>54.054054054054056</v>
      </c>
      <c r="F15">
        <f t="shared" si="16"/>
        <v>170</v>
      </c>
      <c r="G15" s="1">
        <v>43897</v>
      </c>
      <c r="H15" t="s">
        <v>72</v>
      </c>
      <c r="I15" t="s">
        <v>1831</v>
      </c>
      <c r="J15" t="s">
        <v>73</v>
      </c>
      <c r="K15" t="b">
        <v>1</v>
      </c>
      <c r="L15" t="s">
        <v>116</v>
      </c>
      <c r="M15" t="s">
        <v>1796</v>
      </c>
      <c r="N15">
        <v>5</v>
      </c>
      <c r="O15">
        <v>0</v>
      </c>
      <c r="P15">
        <v>1</v>
      </c>
      <c r="Q15">
        <v>0</v>
      </c>
      <c r="R15">
        <v>6.18</v>
      </c>
      <c r="S15">
        <v>0.47</v>
      </c>
      <c r="T15">
        <v>0.1</v>
      </c>
      <c r="U15">
        <v>0.3</v>
      </c>
      <c r="V15">
        <v>0.62</v>
      </c>
      <c r="W15">
        <v>8</v>
      </c>
      <c r="X15">
        <v>3</v>
      </c>
      <c r="Y15">
        <v>50</v>
      </c>
      <c r="Z15">
        <v>9</v>
      </c>
      <c r="AA15">
        <v>0</v>
      </c>
      <c r="AB15">
        <v>1</v>
      </c>
      <c r="AC15">
        <v>7</v>
      </c>
      <c r="AD15">
        <v>2</v>
      </c>
      <c r="AE15">
        <v>0</v>
      </c>
      <c r="AF15">
        <v>0</v>
      </c>
      <c r="AG15">
        <v>10</v>
      </c>
      <c r="AH15" t="s">
        <v>75</v>
      </c>
      <c r="AI15">
        <v>167.64</v>
      </c>
      <c r="AJ15">
        <v>165.1</v>
      </c>
      <c r="AK15">
        <v>115</v>
      </c>
      <c r="AL15">
        <v>0</v>
      </c>
      <c r="AM15">
        <v>4</v>
      </c>
      <c r="AN15">
        <v>0</v>
      </c>
      <c r="AO15">
        <v>6.22</v>
      </c>
      <c r="AP15">
        <v>0.49</v>
      </c>
      <c r="AQ15">
        <v>0.9</v>
      </c>
      <c r="AR15">
        <v>1.75</v>
      </c>
      <c r="AS15">
        <v>0.3</v>
      </c>
      <c r="AT15">
        <v>4</v>
      </c>
      <c r="AU15">
        <v>0</v>
      </c>
      <c r="AV15">
        <v>8</v>
      </c>
      <c r="AW15">
        <v>1</v>
      </c>
      <c r="AX15">
        <v>0</v>
      </c>
      <c r="AY15">
        <v>0</v>
      </c>
      <c r="AZ15">
        <v>2</v>
      </c>
      <c r="BA15">
        <v>1</v>
      </c>
      <c r="BB15">
        <v>1</v>
      </c>
      <c r="BC15">
        <v>0</v>
      </c>
      <c r="BD15">
        <v>4</v>
      </c>
      <c r="BE15" t="s">
        <v>76</v>
      </c>
      <c r="BF15">
        <v>162.56</v>
      </c>
      <c r="BG15">
        <v>160.02000000000001</v>
      </c>
      <c r="BH15">
        <v>115</v>
      </c>
      <c r="BI15">
        <v>30</v>
      </c>
      <c r="BJ15">
        <v>32</v>
      </c>
      <c r="BK15">
        <f t="shared" si="1"/>
        <v>0</v>
      </c>
      <c r="BL15">
        <f t="shared" si="2"/>
        <v>-3</v>
      </c>
      <c r="BM15">
        <f t="shared" si="3"/>
        <v>4</v>
      </c>
      <c r="BN15">
        <f t="shared" si="4"/>
        <v>6</v>
      </c>
      <c r="BO15">
        <f t="shared" si="5"/>
        <v>-3</v>
      </c>
      <c r="BP15">
        <f t="shared" si="6"/>
        <v>42</v>
      </c>
      <c r="BQ15">
        <f t="shared" si="7"/>
        <v>8</v>
      </c>
      <c r="BR15">
        <f t="shared" si="8"/>
        <v>1</v>
      </c>
      <c r="BS15">
        <f t="shared" si="9"/>
        <v>-1</v>
      </c>
      <c r="BT15">
        <f t="shared" si="10"/>
        <v>5.0799999999999841</v>
      </c>
      <c r="BU15">
        <f t="shared" si="11"/>
        <v>5.0799999999999841</v>
      </c>
      <c r="BV15">
        <f t="shared" si="17"/>
        <v>-2</v>
      </c>
      <c r="BW15">
        <f t="shared" si="13"/>
        <v>-2.0000000000000018E-2</v>
      </c>
      <c r="BX15">
        <f t="shared" si="14"/>
        <v>-0.8</v>
      </c>
      <c r="BY15">
        <f t="shared" si="15"/>
        <v>-1.45</v>
      </c>
      <c r="BZ15">
        <v>0</v>
      </c>
      <c r="CA15">
        <v>1</v>
      </c>
    </row>
    <row r="16" spans="1:79" x14ac:dyDescent="0.25">
      <c r="A16" t="s">
        <v>402</v>
      </c>
      <c r="B16" t="s">
        <v>549</v>
      </c>
      <c r="C16">
        <v>-162</v>
      </c>
      <c r="D16">
        <v>152</v>
      </c>
      <c r="E16">
        <f t="shared" si="16"/>
        <v>61.728395061728392</v>
      </c>
      <c r="F16">
        <f t="shared" si="16"/>
        <v>152</v>
      </c>
      <c r="G16" s="1">
        <v>43897</v>
      </c>
      <c r="H16" t="s">
        <v>72</v>
      </c>
      <c r="I16" t="s">
        <v>1831</v>
      </c>
      <c r="J16" t="s">
        <v>73</v>
      </c>
      <c r="K16" t="b">
        <v>0</v>
      </c>
      <c r="L16" t="s">
        <v>133</v>
      </c>
      <c r="M16" t="s">
        <v>1795</v>
      </c>
      <c r="N16">
        <v>3</v>
      </c>
      <c r="O16">
        <v>0</v>
      </c>
      <c r="P16">
        <v>3</v>
      </c>
      <c r="Q16">
        <v>0</v>
      </c>
      <c r="R16">
        <v>3.98</v>
      </c>
      <c r="S16">
        <v>0.52</v>
      </c>
      <c r="T16">
        <v>0</v>
      </c>
      <c r="U16">
        <v>1.67</v>
      </c>
      <c r="V16">
        <v>0.3</v>
      </c>
      <c r="W16">
        <v>3</v>
      </c>
      <c r="X16">
        <v>1</v>
      </c>
      <c r="Y16">
        <v>18</v>
      </c>
      <c r="Z16">
        <v>0</v>
      </c>
      <c r="AA16">
        <v>0</v>
      </c>
      <c r="AB16">
        <v>1</v>
      </c>
      <c r="AC16">
        <v>4</v>
      </c>
      <c r="AD16">
        <v>0</v>
      </c>
      <c r="AE16">
        <v>0</v>
      </c>
      <c r="AF16">
        <v>0</v>
      </c>
      <c r="AG16">
        <v>5</v>
      </c>
      <c r="AH16" t="s">
        <v>75</v>
      </c>
      <c r="AI16">
        <v>175.26</v>
      </c>
      <c r="AJ16">
        <v>177.8</v>
      </c>
      <c r="AK16">
        <v>155</v>
      </c>
      <c r="AL16">
        <v>0</v>
      </c>
      <c r="AM16">
        <v>3</v>
      </c>
      <c r="AN16">
        <v>1</v>
      </c>
      <c r="AO16">
        <v>3.95</v>
      </c>
      <c r="AP16">
        <v>0.49</v>
      </c>
      <c r="AQ16">
        <v>0.9</v>
      </c>
      <c r="AR16">
        <v>1.77</v>
      </c>
      <c r="AS16">
        <v>0.34</v>
      </c>
      <c r="AT16">
        <v>5</v>
      </c>
      <c r="AU16">
        <v>4</v>
      </c>
      <c r="AV16">
        <v>33</v>
      </c>
      <c r="AW16">
        <v>0</v>
      </c>
      <c r="AX16">
        <v>0</v>
      </c>
      <c r="AY16">
        <v>1</v>
      </c>
      <c r="AZ16">
        <v>4</v>
      </c>
      <c r="BA16">
        <v>1</v>
      </c>
      <c r="BB16">
        <v>5</v>
      </c>
      <c r="BC16">
        <v>0</v>
      </c>
      <c r="BD16">
        <v>11</v>
      </c>
      <c r="BE16" t="s">
        <v>90</v>
      </c>
      <c r="BF16">
        <v>177.8</v>
      </c>
      <c r="BG16">
        <v>182.88</v>
      </c>
      <c r="BH16">
        <v>155</v>
      </c>
      <c r="BI16">
        <v>30</v>
      </c>
      <c r="BJ16">
        <v>31</v>
      </c>
      <c r="BK16">
        <f t="shared" si="1"/>
        <v>0</v>
      </c>
      <c r="BL16">
        <f t="shared" si="2"/>
        <v>0</v>
      </c>
      <c r="BM16">
        <f t="shared" si="3"/>
        <v>-2</v>
      </c>
      <c r="BN16">
        <f t="shared" si="4"/>
        <v>-6</v>
      </c>
      <c r="BO16">
        <f t="shared" si="5"/>
        <v>3</v>
      </c>
      <c r="BP16">
        <f t="shared" si="6"/>
        <v>-15</v>
      </c>
      <c r="BQ16">
        <f t="shared" si="7"/>
        <v>0</v>
      </c>
      <c r="BR16">
        <f t="shared" si="8"/>
        <v>-1</v>
      </c>
      <c r="BS16">
        <f t="shared" si="9"/>
        <v>-5</v>
      </c>
      <c r="BT16">
        <f t="shared" si="10"/>
        <v>-2.5400000000000205</v>
      </c>
      <c r="BU16">
        <f t="shared" si="11"/>
        <v>-5.0799999999999841</v>
      </c>
      <c r="BV16">
        <f t="shared" si="17"/>
        <v>-1</v>
      </c>
      <c r="BW16">
        <f t="shared" si="13"/>
        <v>3.0000000000000027E-2</v>
      </c>
      <c r="BX16">
        <f t="shared" si="14"/>
        <v>-0.9</v>
      </c>
      <c r="BY16">
        <f t="shared" si="15"/>
        <v>-0.10000000000000009</v>
      </c>
      <c r="BZ16">
        <v>0</v>
      </c>
      <c r="CA16">
        <v>1</v>
      </c>
    </row>
    <row r="17" spans="1:79" x14ac:dyDescent="0.25">
      <c r="A17" t="s">
        <v>601</v>
      </c>
      <c r="B17" t="s">
        <v>591</v>
      </c>
      <c r="C17">
        <v>157</v>
      </c>
      <c r="D17">
        <v>-167</v>
      </c>
      <c r="E17">
        <f t="shared" si="16"/>
        <v>157</v>
      </c>
      <c r="F17">
        <f t="shared" si="16"/>
        <v>59.880239520958078</v>
      </c>
      <c r="G17" s="1">
        <v>43897</v>
      </c>
      <c r="H17" t="s">
        <v>72</v>
      </c>
      <c r="I17" t="s">
        <v>1831</v>
      </c>
      <c r="J17" t="s">
        <v>73</v>
      </c>
      <c r="K17" t="b">
        <v>0</v>
      </c>
      <c r="L17" t="s">
        <v>74</v>
      </c>
      <c r="M17" t="s">
        <v>1795</v>
      </c>
      <c r="N17">
        <v>3</v>
      </c>
      <c r="O17">
        <v>0</v>
      </c>
      <c r="P17">
        <v>3</v>
      </c>
      <c r="Q17">
        <v>0</v>
      </c>
      <c r="R17">
        <v>4.9000000000000004</v>
      </c>
      <c r="S17">
        <v>0.43</v>
      </c>
      <c r="T17">
        <v>0</v>
      </c>
      <c r="U17">
        <v>1.24</v>
      </c>
      <c r="V17">
        <v>0.36</v>
      </c>
      <c r="W17">
        <v>4</v>
      </c>
      <c r="X17">
        <v>3</v>
      </c>
      <c r="Y17">
        <v>29</v>
      </c>
      <c r="Z17">
        <v>0</v>
      </c>
      <c r="AA17">
        <v>0</v>
      </c>
      <c r="AB17">
        <v>1</v>
      </c>
      <c r="AC17">
        <v>2</v>
      </c>
      <c r="AD17">
        <v>6</v>
      </c>
      <c r="AE17">
        <v>0</v>
      </c>
      <c r="AF17">
        <v>0</v>
      </c>
      <c r="AG17">
        <v>9</v>
      </c>
      <c r="AH17" t="s">
        <v>75</v>
      </c>
      <c r="AI17">
        <v>182.88</v>
      </c>
      <c r="AJ17">
        <v>180.34</v>
      </c>
      <c r="AK17">
        <v>170</v>
      </c>
      <c r="AL17">
        <v>1</v>
      </c>
      <c r="AM17">
        <v>0</v>
      </c>
      <c r="AN17">
        <v>0</v>
      </c>
      <c r="AO17">
        <v>3.86</v>
      </c>
      <c r="AP17">
        <v>0.46</v>
      </c>
      <c r="AQ17">
        <v>0.3</v>
      </c>
      <c r="AR17">
        <v>2.62</v>
      </c>
      <c r="AS17">
        <v>0.46</v>
      </c>
      <c r="AT17">
        <v>7</v>
      </c>
      <c r="AU17">
        <v>6</v>
      </c>
      <c r="AV17">
        <v>52</v>
      </c>
      <c r="AW17">
        <v>0</v>
      </c>
      <c r="AX17">
        <v>0</v>
      </c>
      <c r="AY17">
        <v>1</v>
      </c>
      <c r="AZ17">
        <v>7</v>
      </c>
      <c r="BA17">
        <v>5</v>
      </c>
      <c r="BB17">
        <v>1</v>
      </c>
      <c r="BC17">
        <v>0</v>
      </c>
      <c r="BD17">
        <v>14</v>
      </c>
      <c r="BE17" t="s">
        <v>75</v>
      </c>
      <c r="BF17">
        <v>190.5</v>
      </c>
      <c r="BG17">
        <v>203.2</v>
      </c>
      <c r="BH17">
        <v>170</v>
      </c>
      <c r="BI17">
        <v>32</v>
      </c>
      <c r="BJ17">
        <v>31</v>
      </c>
      <c r="BK17">
        <f t="shared" si="1"/>
        <v>1</v>
      </c>
      <c r="BL17">
        <f t="shared" si="2"/>
        <v>3</v>
      </c>
      <c r="BM17">
        <f t="shared" si="3"/>
        <v>-3</v>
      </c>
      <c r="BN17">
        <f t="shared" si="4"/>
        <v>-5</v>
      </c>
      <c r="BO17">
        <f t="shared" si="5"/>
        <v>3</v>
      </c>
      <c r="BP17">
        <f t="shared" si="6"/>
        <v>-23</v>
      </c>
      <c r="BQ17">
        <f t="shared" si="7"/>
        <v>0</v>
      </c>
      <c r="BR17">
        <f t="shared" si="8"/>
        <v>1</v>
      </c>
      <c r="BS17">
        <f t="shared" si="9"/>
        <v>-1</v>
      </c>
      <c r="BT17">
        <f t="shared" si="10"/>
        <v>-7.6200000000000045</v>
      </c>
      <c r="BU17">
        <f t="shared" si="11"/>
        <v>-22.859999999999985</v>
      </c>
      <c r="BV17">
        <f t="shared" si="17"/>
        <v>1</v>
      </c>
      <c r="BW17">
        <f t="shared" si="13"/>
        <v>-3.0000000000000027E-2</v>
      </c>
      <c r="BX17">
        <f t="shared" si="14"/>
        <v>-0.3</v>
      </c>
      <c r="BY17">
        <f t="shared" si="15"/>
        <v>-1.3800000000000001</v>
      </c>
      <c r="BZ17">
        <v>0</v>
      </c>
      <c r="CA17">
        <v>1</v>
      </c>
    </row>
    <row r="18" spans="1:79" x14ac:dyDescent="0.25">
      <c r="A18" t="s">
        <v>262</v>
      </c>
      <c r="B18" t="s">
        <v>316</v>
      </c>
      <c r="C18">
        <v>-125</v>
      </c>
      <c r="D18">
        <v>115</v>
      </c>
      <c r="E18">
        <f t="shared" si="16"/>
        <v>80</v>
      </c>
      <c r="F18">
        <f t="shared" si="16"/>
        <v>115</v>
      </c>
      <c r="G18" s="1">
        <v>43897</v>
      </c>
      <c r="H18" t="s">
        <v>72</v>
      </c>
      <c r="I18" t="s">
        <v>1831</v>
      </c>
      <c r="J18" t="s">
        <v>73</v>
      </c>
      <c r="K18" t="b">
        <v>0</v>
      </c>
      <c r="L18" t="s">
        <v>74</v>
      </c>
      <c r="M18" t="s">
        <v>1795</v>
      </c>
      <c r="N18">
        <v>3</v>
      </c>
      <c r="O18">
        <v>1</v>
      </c>
      <c r="P18">
        <v>0</v>
      </c>
      <c r="Q18">
        <v>0</v>
      </c>
      <c r="R18">
        <v>4.22</v>
      </c>
      <c r="S18">
        <v>0.49</v>
      </c>
      <c r="T18">
        <v>0.6</v>
      </c>
      <c r="U18">
        <v>1.89</v>
      </c>
      <c r="V18">
        <v>0.54</v>
      </c>
      <c r="W18">
        <v>1</v>
      </c>
      <c r="X18">
        <v>5</v>
      </c>
      <c r="Y18">
        <v>22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3</v>
      </c>
      <c r="AH18" t="s">
        <v>75</v>
      </c>
      <c r="AI18">
        <v>180.34</v>
      </c>
      <c r="AJ18">
        <v>193.04</v>
      </c>
      <c r="AK18">
        <v>170</v>
      </c>
      <c r="AL18">
        <v>3</v>
      </c>
      <c r="AM18">
        <v>0</v>
      </c>
      <c r="AN18">
        <v>0</v>
      </c>
      <c r="AO18">
        <v>2.9</v>
      </c>
      <c r="AP18">
        <v>0.5</v>
      </c>
      <c r="AQ18">
        <v>0.7</v>
      </c>
      <c r="AR18">
        <v>2.86</v>
      </c>
      <c r="AS18">
        <v>0.39</v>
      </c>
      <c r="AT18">
        <v>3</v>
      </c>
      <c r="AU18">
        <v>6</v>
      </c>
      <c r="AV18">
        <v>36</v>
      </c>
      <c r="AW18">
        <v>0</v>
      </c>
      <c r="AX18">
        <v>0</v>
      </c>
      <c r="AY18">
        <v>0</v>
      </c>
      <c r="AZ18">
        <v>2</v>
      </c>
      <c r="BA18">
        <v>4</v>
      </c>
      <c r="BB18">
        <v>3</v>
      </c>
      <c r="BC18">
        <v>0</v>
      </c>
      <c r="BD18">
        <v>9</v>
      </c>
      <c r="BE18" t="s">
        <v>75</v>
      </c>
      <c r="BF18">
        <v>180.34</v>
      </c>
      <c r="BG18">
        <v>193.04</v>
      </c>
      <c r="BH18">
        <v>170</v>
      </c>
      <c r="BI18">
        <v>32</v>
      </c>
      <c r="BJ18">
        <v>34</v>
      </c>
      <c r="BK18">
        <f t="shared" si="1"/>
        <v>2</v>
      </c>
      <c r="BL18">
        <f t="shared" si="2"/>
        <v>0</v>
      </c>
      <c r="BM18">
        <f t="shared" si="3"/>
        <v>-2</v>
      </c>
      <c r="BN18">
        <f t="shared" si="4"/>
        <v>-6</v>
      </c>
      <c r="BO18">
        <f t="shared" si="5"/>
        <v>1</v>
      </c>
      <c r="BP18">
        <f t="shared" si="6"/>
        <v>-14</v>
      </c>
      <c r="BQ18">
        <f t="shared" si="7"/>
        <v>0</v>
      </c>
      <c r="BR18">
        <f t="shared" si="8"/>
        <v>-3</v>
      </c>
      <c r="BS18">
        <f t="shared" si="9"/>
        <v>-3</v>
      </c>
      <c r="BT18">
        <f t="shared" si="10"/>
        <v>0</v>
      </c>
      <c r="BU18">
        <f t="shared" si="11"/>
        <v>0</v>
      </c>
      <c r="BV18">
        <f t="shared" si="17"/>
        <v>-2</v>
      </c>
      <c r="BW18">
        <f t="shared" si="13"/>
        <v>-1.0000000000000009E-2</v>
      </c>
      <c r="BX18">
        <f t="shared" si="14"/>
        <v>-9.9999999999999978E-2</v>
      </c>
      <c r="BY18">
        <f t="shared" si="15"/>
        <v>-0.97</v>
      </c>
      <c r="BZ18">
        <v>0</v>
      </c>
      <c r="CA18">
        <v>1</v>
      </c>
    </row>
    <row r="19" spans="1:79" x14ac:dyDescent="0.25">
      <c r="A19" t="s">
        <v>772</v>
      </c>
      <c r="B19" t="s">
        <v>382</v>
      </c>
      <c r="C19">
        <v>-330</v>
      </c>
      <c r="D19">
        <v>300</v>
      </c>
      <c r="E19">
        <f t="shared" si="16"/>
        <v>30.303030303030305</v>
      </c>
      <c r="F19">
        <f t="shared" si="16"/>
        <v>300</v>
      </c>
      <c r="G19" s="1">
        <v>43897</v>
      </c>
      <c r="H19" t="s">
        <v>72</v>
      </c>
      <c r="I19" t="s">
        <v>1831</v>
      </c>
      <c r="J19" t="s">
        <v>73</v>
      </c>
      <c r="K19" t="b">
        <v>0</v>
      </c>
      <c r="L19" t="s">
        <v>85</v>
      </c>
      <c r="M19" t="s">
        <v>1795</v>
      </c>
      <c r="N19">
        <v>3</v>
      </c>
      <c r="O19">
        <v>0</v>
      </c>
      <c r="P19">
        <v>1</v>
      </c>
      <c r="Q19">
        <v>0</v>
      </c>
      <c r="R19">
        <v>3.49</v>
      </c>
      <c r="S19">
        <v>0.47</v>
      </c>
      <c r="T19">
        <v>0.7</v>
      </c>
      <c r="U19">
        <v>2.64</v>
      </c>
      <c r="V19">
        <v>0.45</v>
      </c>
      <c r="W19">
        <v>4</v>
      </c>
      <c r="X19">
        <v>2</v>
      </c>
      <c r="Y19">
        <v>18</v>
      </c>
      <c r="Z19">
        <v>0</v>
      </c>
      <c r="AA19">
        <v>0</v>
      </c>
      <c r="AB19">
        <v>0</v>
      </c>
      <c r="AC19">
        <v>4</v>
      </c>
      <c r="AD19">
        <v>0</v>
      </c>
      <c r="AE19">
        <v>1</v>
      </c>
      <c r="AF19">
        <v>0</v>
      </c>
      <c r="AG19">
        <v>5</v>
      </c>
      <c r="AH19" t="s">
        <v>75</v>
      </c>
      <c r="AI19">
        <v>172.72</v>
      </c>
      <c r="AJ19">
        <v>175.26</v>
      </c>
      <c r="AK19">
        <v>135</v>
      </c>
      <c r="AL19">
        <v>0</v>
      </c>
      <c r="AM19">
        <v>2</v>
      </c>
      <c r="AN19">
        <v>0</v>
      </c>
      <c r="AO19">
        <v>6.75</v>
      </c>
      <c r="AP19">
        <v>0.56000000000000005</v>
      </c>
      <c r="AQ19">
        <v>1.3</v>
      </c>
      <c r="AR19">
        <v>1.31</v>
      </c>
      <c r="AS19">
        <v>0.5</v>
      </c>
      <c r="AT19">
        <v>2</v>
      </c>
      <c r="AU19">
        <v>0</v>
      </c>
      <c r="AV19">
        <v>6</v>
      </c>
      <c r="AW19">
        <v>0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2</v>
      </c>
      <c r="BE19" t="s">
        <v>76</v>
      </c>
      <c r="BF19">
        <v>180.34</v>
      </c>
      <c r="BG19">
        <v>182.88</v>
      </c>
      <c r="BH19">
        <v>135</v>
      </c>
      <c r="BI19">
        <v>25</v>
      </c>
      <c r="BJ19">
        <v>29</v>
      </c>
      <c r="BK19">
        <f t="shared" si="1"/>
        <v>0</v>
      </c>
      <c r="BL19">
        <f t="shared" si="2"/>
        <v>-1</v>
      </c>
      <c r="BM19">
        <f t="shared" si="3"/>
        <v>2</v>
      </c>
      <c r="BN19">
        <f t="shared" si="4"/>
        <v>3</v>
      </c>
      <c r="BO19">
        <f t="shared" si="5"/>
        <v>-2</v>
      </c>
      <c r="BP19">
        <f t="shared" si="6"/>
        <v>12</v>
      </c>
      <c r="BQ19">
        <f t="shared" si="7"/>
        <v>0</v>
      </c>
      <c r="BR19">
        <f t="shared" si="8"/>
        <v>0</v>
      </c>
      <c r="BS19">
        <f t="shared" si="9"/>
        <v>1</v>
      </c>
      <c r="BT19">
        <f t="shared" si="10"/>
        <v>-7.6200000000000045</v>
      </c>
      <c r="BU19">
        <f t="shared" si="11"/>
        <v>-7.6200000000000045</v>
      </c>
      <c r="BV19">
        <f t="shared" si="17"/>
        <v>-4</v>
      </c>
      <c r="BW19">
        <f t="shared" si="13"/>
        <v>-9.000000000000008E-2</v>
      </c>
      <c r="BX19">
        <f t="shared" si="14"/>
        <v>-0.60000000000000009</v>
      </c>
      <c r="BY19">
        <f t="shared" si="15"/>
        <v>1.33</v>
      </c>
      <c r="BZ19">
        <v>0</v>
      </c>
      <c r="CA19">
        <v>1</v>
      </c>
    </row>
    <row r="20" spans="1:79" x14ac:dyDescent="0.25">
      <c r="A20" t="s">
        <v>1739</v>
      </c>
      <c r="B20" t="s">
        <v>200</v>
      </c>
      <c r="C20">
        <v>-215</v>
      </c>
      <c r="D20">
        <v>195</v>
      </c>
      <c r="E20">
        <f t="shared" si="16"/>
        <v>46.511627906976742</v>
      </c>
      <c r="F20">
        <f t="shared" si="16"/>
        <v>195</v>
      </c>
      <c r="G20" s="1">
        <v>43897</v>
      </c>
      <c r="H20" t="s">
        <v>72</v>
      </c>
      <c r="I20" t="s">
        <v>1831</v>
      </c>
      <c r="J20" t="s">
        <v>73</v>
      </c>
      <c r="K20" t="b">
        <v>0</v>
      </c>
      <c r="L20" t="s">
        <v>133</v>
      </c>
      <c r="M20" t="s">
        <v>1795</v>
      </c>
      <c r="N20">
        <v>3</v>
      </c>
      <c r="O20">
        <v>0</v>
      </c>
      <c r="P20">
        <v>1</v>
      </c>
      <c r="Q20">
        <v>0</v>
      </c>
      <c r="R20">
        <v>3.17</v>
      </c>
      <c r="S20">
        <v>0.41</v>
      </c>
      <c r="T20">
        <v>0</v>
      </c>
      <c r="U20">
        <v>1.5</v>
      </c>
      <c r="V20">
        <v>0.6</v>
      </c>
      <c r="W20">
        <v>1</v>
      </c>
      <c r="X20">
        <v>1</v>
      </c>
      <c r="Y20">
        <v>6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 t="s">
        <v>75</v>
      </c>
      <c r="AI20">
        <v>177.8</v>
      </c>
      <c r="AJ20">
        <v>180.34</v>
      </c>
      <c r="AK20">
        <v>155</v>
      </c>
      <c r="AL20">
        <v>0</v>
      </c>
      <c r="AM20">
        <v>1</v>
      </c>
      <c r="AN20">
        <v>0</v>
      </c>
      <c r="AO20">
        <v>18.329999999999998</v>
      </c>
      <c r="AP20">
        <v>0.75</v>
      </c>
      <c r="AQ20">
        <v>0</v>
      </c>
      <c r="AR20">
        <v>12.5</v>
      </c>
      <c r="AS20">
        <v>0.5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1</v>
      </c>
      <c r="BE20" t="s">
        <v>75</v>
      </c>
      <c r="BF20">
        <v>172.72</v>
      </c>
      <c r="BG20">
        <v>182.88</v>
      </c>
      <c r="BH20">
        <v>155</v>
      </c>
      <c r="BI20">
        <v>35</v>
      </c>
      <c r="BJ20">
        <v>28</v>
      </c>
      <c r="BK20">
        <f t="shared" si="1"/>
        <v>0</v>
      </c>
      <c r="BL20">
        <f t="shared" si="2"/>
        <v>0</v>
      </c>
      <c r="BM20">
        <f t="shared" si="3"/>
        <v>0</v>
      </c>
      <c r="BN20">
        <f t="shared" si="4"/>
        <v>0</v>
      </c>
      <c r="BO20">
        <f t="shared" si="5"/>
        <v>-1</v>
      </c>
      <c r="BP20">
        <f t="shared" si="6"/>
        <v>5</v>
      </c>
      <c r="BQ20">
        <f t="shared" si="7"/>
        <v>0</v>
      </c>
      <c r="BR20">
        <f t="shared" si="8"/>
        <v>-1</v>
      </c>
      <c r="BS20">
        <f t="shared" si="9"/>
        <v>0</v>
      </c>
      <c r="BT20">
        <f t="shared" si="10"/>
        <v>5.0800000000000125</v>
      </c>
      <c r="BU20">
        <f t="shared" si="11"/>
        <v>-2.539999999999992</v>
      </c>
      <c r="BV20">
        <f t="shared" si="17"/>
        <v>7</v>
      </c>
      <c r="BW20">
        <f t="shared" si="13"/>
        <v>-0.34</v>
      </c>
      <c r="BX20">
        <f t="shared" si="14"/>
        <v>0</v>
      </c>
      <c r="BY20">
        <f t="shared" si="15"/>
        <v>-11</v>
      </c>
      <c r="BZ20">
        <v>0</v>
      </c>
      <c r="CA20">
        <v>1</v>
      </c>
    </row>
    <row r="21" spans="1:79" x14ac:dyDescent="0.25">
      <c r="A21" t="s">
        <v>1768</v>
      </c>
      <c r="B21" t="s">
        <v>391</v>
      </c>
      <c r="C21">
        <v>-570</v>
      </c>
      <c r="D21">
        <v>480</v>
      </c>
      <c r="E21">
        <f t="shared" si="16"/>
        <v>17.543859649122805</v>
      </c>
      <c r="F21">
        <f t="shared" si="16"/>
        <v>480</v>
      </c>
      <c r="G21" s="1">
        <v>43897</v>
      </c>
      <c r="H21" t="s">
        <v>72</v>
      </c>
      <c r="I21" t="s">
        <v>1831</v>
      </c>
      <c r="J21" t="s">
        <v>73</v>
      </c>
      <c r="K21" t="b">
        <v>0</v>
      </c>
      <c r="L21" t="s">
        <v>95</v>
      </c>
      <c r="M21" t="s">
        <v>1795</v>
      </c>
      <c r="N21">
        <v>3</v>
      </c>
      <c r="O21">
        <v>0</v>
      </c>
      <c r="P21">
        <v>1</v>
      </c>
      <c r="Q21">
        <v>0</v>
      </c>
      <c r="R21">
        <v>4.29</v>
      </c>
      <c r="S21">
        <v>0.48</v>
      </c>
      <c r="T21">
        <v>0</v>
      </c>
      <c r="U21">
        <v>2.8</v>
      </c>
      <c r="V21">
        <v>0.41</v>
      </c>
      <c r="W21">
        <v>1</v>
      </c>
      <c r="X21">
        <v>2</v>
      </c>
      <c r="Y21">
        <v>6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 t="s">
        <v>75</v>
      </c>
      <c r="AI21">
        <v>185.42</v>
      </c>
      <c r="AJ21">
        <v>198.12</v>
      </c>
      <c r="AK21">
        <v>205</v>
      </c>
      <c r="AL21">
        <v>0</v>
      </c>
      <c r="AM21">
        <v>1</v>
      </c>
      <c r="AN21">
        <v>0</v>
      </c>
      <c r="AO21">
        <v>1.91</v>
      </c>
      <c r="AP21">
        <v>0.46</v>
      </c>
      <c r="AQ21">
        <v>1.6</v>
      </c>
      <c r="AR21">
        <v>4.7699999999999996</v>
      </c>
      <c r="AS21">
        <v>0.42</v>
      </c>
      <c r="AT21">
        <v>1</v>
      </c>
      <c r="AU21">
        <v>0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 t="s">
        <v>75</v>
      </c>
      <c r="BF21">
        <v>182.88</v>
      </c>
      <c r="BG21">
        <v>185.42</v>
      </c>
      <c r="BH21">
        <v>185</v>
      </c>
      <c r="BI21">
        <v>30</v>
      </c>
      <c r="BJ21">
        <v>33</v>
      </c>
      <c r="BK21">
        <f t="shared" si="1"/>
        <v>0</v>
      </c>
      <c r="BL21">
        <f t="shared" si="2"/>
        <v>0</v>
      </c>
      <c r="BM21">
        <f t="shared" si="3"/>
        <v>0</v>
      </c>
      <c r="BN21">
        <f t="shared" si="4"/>
        <v>0</v>
      </c>
      <c r="BO21">
        <f t="shared" si="5"/>
        <v>-2</v>
      </c>
      <c r="BP21">
        <f t="shared" si="6"/>
        <v>4</v>
      </c>
      <c r="BQ21">
        <f t="shared" si="7"/>
        <v>0</v>
      </c>
      <c r="BR21">
        <f t="shared" si="8"/>
        <v>0</v>
      </c>
      <c r="BS21">
        <f t="shared" si="9"/>
        <v>-1</v>
      </c>
      <c r="BT21">
        <f t="shared" si="10"/>
        <v>2.539999999999992</v>
      </c>
      <c r="BU21">
        <f t="shared" si="11"/>
        <v>12.700000000000017</v>
      </c>
      <c r="BV21">
        <f t="shared" si="17"/>
        <v>-3</v>
      </c>
      <c r="BW21">
        <f t="shared" si="13"/>
        <v>1.9999999999999962E-2</v>
      </c>
      <c r="BX21">
        <f t="shared" si="14"/>
        <v>-1.6</v>
      </c>
      <c r="BY21">
        <f t="shared" si="15"/>
        <v>-1.9699999999999998</v>
      </c>
      <c r="BZ21">
        <v>0</v>
      </c>
      <c r="CA21">
        <v>1</v>
      </c>
    </row>
    <row r="22" spans="1:79" x14ac:dyDescent="0.25">
      <c r="A22" t="s">
        <v>344</v>
      </c>
      <c r="B22" t="s">
        <v>1717</v>
      </c>
      <c r="C22">
        <v>125</v>
      </c>
      <c r="D22">
        <v>-135</v>
      </c>
      <c r="E22">
        <f t="shared" si="16"/>
        <v>125</v>
      </c>
      <c r="F22">
        <f t="shared" si="16"/>
        <v>74.074074074074076</v>
      </c>
      <c r="G22" s="1">
        <v>43897</v>
      </c>
      <c r="H22" t="s">
        <v>72</v>
      </c>
      <c r="I22" t="s">
        <v>1831</v>
      </c>
      <c r="J22" t="s">
        <v>73</v>
      </c>
      <c r="K22" t="b">
        <v>0</v>
      </c>
      <c r="L22" t="s">
        <v>95</v>
      </c>
      <c r="M22" t="s">
        <v>1795</v>
      </c>
      <c r="N22">
        <v>3</v>
      </c>
      <c r="O22">
        <v>1</v>
      </c>
      <c r="P22">
        <v>0</v>
      </c>
      <c r="Q22">
        <v>0</v>
      </c>
      <c r="R22">
        <v>6.6</v>
      </c>
      <c r="S22">
        <v>0.47</v>
      </c>
      <c r="T22">
        <v>0</v>
      </c>
      <c r="U22">
        <v>3</v>
      </c>
      <c r="V22">
        <v>0.33</v>
      </c>
      <c r="W22">
        <v>1</v>
      </c>
      <c r="X22">
        <v>1</v>
      </c>
      <c r="Y22">
        <v>6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 t="s">
        <v>75</v>
      </c>
      <c r="AI22">
        <v>167.64</v>
      </c>
      <c r="AJ22">
        <v>177.8</v>
      </c>
      <c r="AK22">
        <v>185</v>
      </c>
      <c r="AL22">
        <v>1</v>
      </c>
      <c r="AM22">
        <v>0</v>
      </c>
      <c r="AN22">
        <v>0</v>
      </c>
      <c r="AO22">
        <v>2.73</v>
      </c>
      <c r="AP22">
        <v>0.42</v>
      </c>
      <c r="AQ22">
        <v>1.8</v>
      </c>
      <c r="AR22">
        <v>2.56</v>
      </c>
      <c r="AS22">
        <v>0.41</v>
      </c>
      <c r="AT22">
        <v>2</v>
      </c>
      <c r="AU22">
        <v>4</v>
      </c>
      <c r="AV22">
        <v>18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4</v>
      </c>
      <c r="BC22">
        <v>0</v>
      </c>
      <c r="BD22">
        <v>5</v>
      </c>
      <c r="BE22" t="s">
        <v>90</v>
      </c>
      <c r="BF22">
        <v>185.42</v>
      </c>
      <c r="BG22">
        <v>195.58</v>
      </c>
      <c r="BH22">
        <v>185</v>
      </c>
      <c r="BI22">
        <v>32</v>
      </c>
      <c r="BJ22">
        <v>30</v>
      </c>
      <c r="BK22">
        <f t="shared" si="1"/>
        <v>0</v>
      </c>
      <c r="BL22">
        <f t="shared" si="2"/>
        <v>0</v>
      </c>
      <c r="BM22">
        <f t="shared" si="3"/>
        <v>-1</v>
      </c>
      <c r="BN22">
        <f t="shared" si="4"/>
        <v>-4</v>
      </c>
      <c r="BO22">
        <f t="shared" si="5"/>
        <v>3</v>
      </c>
      <c r="BP22">
        <f t="shared" si="6"/>
        <v>-12</v>
      </c>
      <c r="BQ22">
        <f t="shared" si="7"/>
        <v>0</v>
      </c>
      <c r="BR22">
        <f t="shared" si="8"/>
        <v>-1</v>
      </c>
      <c r="BS22">
        <f t="shared" si="9"/>
        <v>-4</v>
      </c>
      <c r="BT22">
        <f t="shared" si="10"/>
        <v>-17.78</v>
      </c>
      <c r="BU22">
        <f t="shared" si="11"/>
        <v>-17.78</v>
      </c>
      <c r="BV22">
        <f t="shared" si="17"/>
        <v>2</v>
      </c>
      <c r="BW22">
        <f t="shared" si="13"/>
        <v>4.9999999999999989E-2</v>
      </c>
      <c r="BX22">
        <f t="shared" si="14"/>
        <v>-1.8</v>
      </c>
      <c r="BY22">
        <f t="shared" si="15"/>
        <v>0.43999999999999995</v>
      </c>
      <c r="BZ22">
        <v>0</v>
      </c>
      <c r="CA22">
        <v>1</v>
      </c>
    </row>
    <row r="23" spans="1:79" x14ac:dyDescent="0.25">
      <c r="A23" t="s">
        <v>1830</v>
      </c>
      <c r="B23" t="s">
        <v>1740</v>
      </c>
      <c r="C23">
        <v>-170</v>
      </c>
      <c r="D23">
        <v>160</v>
      </c>
      <c r="E23">
        <f t="shared" si="16"/>
        <v>58.82352941176471</v>
      </c>
      <c r="F23">
        <f t="shared" si="16"/>
        <v>160</v>
      </c>
      <c r="G23" s="1">
        <v>43897</v>
      </c>
      <c r="H23" t="s">
        <v>72</v>
      </c>
      <c r="I23" t="s">
        <v>1831</v>
      </c>
      <c r="J23" t="s">
        <v>111</v>
      </c>
      <c r="K23" t="b">
        <v>0</v>
      </c>
      <c r="L23" t="s">
        <v>79</v>
      </c>
      <c r="M23" t="s">
        <v>1795</v>
      </c>
      <c r="N23">
        <v>3</v>
      </c>
      <c r="O23">
        <v>0</v>
      </c>
      <c r="P23">
        <v>1</v>
      </c>
      <c r="Q23">
        <v>0</v>
      </c>
      <c r="R23">
        <v>3.33</v>
      </c>
      <c r="S23">
        <v>0.52</v>
      </c>
      <c r="T23">
        <v>0</v>
      </c>
      <c r="U23">
        <v>0.51</v>
      </c>
      <c r="V23">
        <v>0.33</v>
      </c>
      <c r="W23">
        <v>1</v>
      </c>
      <c r="X23">
        <v>0</v>
      </c>
      <c r="Y23">
        <v>3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 t="s">
        <v>75</v>
      </c>
      <c r="AI23">
        <v>182.88</v>
      </c>
      <c r="AJ23">
        <v>187.96</v>
      </c>
      <c r="AK23">
        <v>145</v>
      </c>
      <c r="AL23">
        <v>0</v>
      </c>
      <c r="AM23">
        <v>0</v>
      </c>
      <c r="AN23">
        <v>0</v>
      </c>
      <c r="AO23">
        <v>8.27</v>
      </c>
      <c r="AP23">
        <v>0.68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t="s">
        <v>75</v>
      </c>
      <c r="BF23">
        <v>177.8</v>
      </c>
      <c r="BG23">
        <v>187.96</v>
      </c>
      <c r="BH23">
        <v>145</v>
      </c>
      <c r="BI23">
        <v>30</v>
      </c>
      <c r="BJ23">
        <v>31</v>
      </c>
      <c r="BK23">
        <f t="shared" si="1"/>
        <v>0</v>
      </c>
      <c r="BL23">
        <f t="shared" si="2"/>
        <v>1</v>
      </c>
      <c r="BM23">
        <f t="shared" si="3"/>
        <v>1</v>
      </c>
      <c r="BN23">
        <f t="shared" si="4"/>
        <v>1</v>
      </c>
      <c r="BO23">
        <f t="shared" si="5"/>
        <v>0</v>
      </c>
      <c r="BP23">
        <f t="shared" si="6"/>
        <v>3</v>
      </c>
      <c r="BQ23">
        <f t="shared" si="7"/>
        <v>0</v>
      </c>
      <c r="BR23">
        <f t="shared" si="8"/>
        <v>0</v>
      </c>
      <c r="BS23">
        <f t="shared" si="9"/>
        <v>0</v>
      </c>
      <c r="BT23">
        <f t="shared" si="10"/>
        <v>5.0799999999999841</v>
      </c>
      <c r="BU23">
        <f t="shared" si="11"/>
        <v>0</v>
      </c>
      <c r="BV23">
        <f t="shared" si="17"/>
        <v>-1</v>
      </c>
      <c r="BW23">
        <f t="shared" si="13"/>
        <v>-0.16000000000000003</v>
      </c>
      <c r="BX23">
        <f t="shared" si="14"/>
        <v>0</v>
      </c>
      <c r="BY23">
        <f t="shared" si="15"/>
        <v>0.51</v>
      </c>
      <c r="BZ23">
        <v>0</v>
      </c>
      <c r="CA23">
        <v>1</v>
      </c>
    </row>
    <row r="24" spans="1:79" x14ac:dyDescent="0.25">
      <c r="A24" t="s">
        <v>1761</v>
      </c>
      <c r="B24" t="s">
        <v>606</v>
      </c>
      <c r="C24">
        <v>-120</v>
      </c>
      <c r="D24">
        <v>110</v>
      </c>
      <c r="E24">
        <f t="shared" si="16"/>
        <v>83.333333333333343</v>
      </c>
      <c r="F24">
        <f t="shared" si="16"/>
        <v>110</v>
      </c>
      <c r="G24" s="1">
        <v>43897</v>
      </c>
      <c r="H24" t="s">
        <v>72</v>
      </c>
      <c r="I24" t="s">
        <v>1831</v>
      </c>
      <c r="J24" t="s">
        <v>73</v>
      </c>
      <c r="K24" t="b">
        <v>0</v>
      </c>
      <c r="L24" t="s">
        <v>85</v>
      </c>
      <c r="M24" t="s">
        <v>1795</v>
      </c>
      <c r="N24">
        <v>3</v>
      </c>
      <c r="O24">
        <v>1</v>
      </c>
      <c r="P24">
        <v>0</v>
      </c>
      <c r="Q24">
        <v>0</v>
      </c>
      <c r="R24">
        <v>2.8</v>
      </c>
      <c r="S24">
        <v>0.52</v>
      </c>
      <c r="T24">
        <v>0.3</v>
      </c>
      <c r="U24">
        <v>2.8</v>
      </c>
      <c r="V24">
        <v>0.5</v>
      </c>
      <c r="W24">
        <v>1</v>
      </c>
      <c r="X24">
        <v>3</v>
      </c>
      <c r="Y24">
        <v>11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0</v>
      </c>
      <c r="AG24">
        <v>2</v>
      </c>
      <c r="AH24" t="s">
        <v>90</v>
      </c>
      <c r="AI24">
        <v>167.64</v>
      </c>
      <c r="AJ24">
        <v>172.72</v>
      </c>
      <c r="AK24">
        <v>135</v>
      </c>
      <c r="AL24">
        <v>1</v>
      </c>
      <c r="AM24">
        <v>0</v>
      </c>
      <c r="AN24">
        <v>0</v>
      </c>
      <c r="AO24">
        <v>5.67</v>
      </c>
      <c r="AP24">
        <v>0.36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 t="s">
        <v>75</v>
      </c>
      <c r="BF24">
        <v>170.18</v>
      </c>
      <c r="BG24">
        <v>177.8</v>
      </c>
      <c r="BH24">
        <v>135</v>
      </c>
      <c r="BI24">
        <v>30</v>
      </c>
      <c r="BJ24">
        <v>40</v>
      </c>
      <c r="BK24">
        <f t="shared" si="1"/>
        <v>0</v>
      </c>
      <c r="BL24">
        <f t="shared" si="2"/>
        <v>0</v>
      </c>
      <c r="BM24">
        <f t="shared" si="3"/>
        <v>1</v>
      </c>
      <c r="BN24">
        <f t="shared" si="4"/>
        <v>2</v>
      </c>
      <c r="BO24">
        <f t="shared" si="5"/>
        <v>-2</v>
      </c>
      <c r="BP24">
        <f t="shared" si="6"/>
        <v>8</v>
      </c>
      <c r="BQ24">
        <f t="shared" si="7"/>
        <v>0</v>
      </c>
      <c r="BR24">
        <f t="shared" si="8"/>
        <v>0</v>
      </c>
      <c r="BS24">
        <f t="shared" si="9"/>
        <v>0</v>
      </c>
      <c r="BT24">
        <f t="shared" si="10"/>
        <v>-2.5400000000000205</v>
      </c>
      <c r="BU24">
        <f t="shared" si="11"/>
        <v>-5.0800000000000125</v>
      </c>
      <c r="BV24">
        <f t="shared" si="17"/>
        <v>-10</v>
      </c>
      <c r="BW24">
        <f t="shared" si="13"/>
        <v>0.16000000000000003</v>
      </c>
      <c r="BX24">
        <f t="shared" si="14"/>
        <v>0.3</v>
      </c>
      <c r="BY24">
        <f t="shared" si="15"/>
        <v>2.8</v>
      </c>
      <c r="BZ24">
        <v>0</v>
      </c>
      <c r="CA24">
        <v>1</v>
      </c>
    </row>
    <row r="25" spans="1:79" x14ac:dyDescent="0.25">
      <c r="A25" t="s">
        <v>517</v>
      </c>
      <c r="B25" t="s">
        <v>359</v>
      </c>
      <c r="C25">
        <v>-150</v>
      </c>
      <c r="D25">
        <v>130</v>
      </c>
      <c r="E25">
        <f t="shared" ref="E25:F36" si="18">IF(C25&gt;0, C25, ABS(100/C25)*100)</f>
        <v>66.666666666666657</v>
      </c>
      <c r="F25">
        <f t="shared" si="18"/>
        <v>130</v>
      </c>
      <c r="G25" s="1">
        <v>43890</v>
      </c>
      <c r="H25" t="s">
        <v>833</v>
      </c>
      <c r="I25" t="s">
        <v>1805</v>
      </c>
      <c r="J25" t="s">
        <v>111</v>
      </c>
      <c r="K25" t="b">
        <v>1</v>
      </c>
      <c r="L25" t="s">
        <v>102</v>
      </c>
      <c r="M25" t="s">
        <v>1795</v>
      </c>
      <c r="N25">
        <v>5</v>
      </c>
      <c r="O25">
        <v>0</v>
      </c>
      <c r="P25">
        <v>2</v>
      </c>
      <c r="Q25">
        <v>0</v>
      </c>
      <c r="R25">
        <v>2.44</v>
      </c>
      <c r="S25">
        <v>0.52</v>
      </c>
      <c r="T25">
        <v>2.4</v>
      </c>
      <c r="U25">
        <v>1.78</v>
      </c>
      <c r="V25">
        <v>0.47</v>
      </c>
      <c r="W25">
        <v>4</v>
      </c>
      <c r="X25">
        <v>1</v>
      </c>
      <c r="Y25">
        <v>16</v>
      </c>
      <c r="Z25">
        <v>0</v>
      </c>
      <c r="AA25">
        <v>0</v>
      </c>
      <c r="AB25">
        <v>1</v>
      </c>
      <c r="AC25">
        <v>1</v>
      </c>
      <c r="AD25">
        <v>3</v>
      </c>
      <c r="AE25">
        <v>1</v>
      </c>
      <c r="AF25">
        <v>0</v>
      </c>
      <c r="AG25">
        <v>6</v>
      </c>
      <c r="AH25" t="s">
        <v>75</v>
      </c>
      <c r="AI25">
        <v>165.1</v>
      </c>
      <c r="AJ25">
        <v>172.72</v>
      </c>
      <c r="AK25">
        <v>125</v>
      </c>
      <c r="AL25">
        <v>0</v>
      </c>
      <c r="AM25">
        <v>3</v>
      </c>
      <c r="AN25">
        <v>0</v>
      </c>
      <c r="AO25">
        <v>3.46</v>
      </c>
      <c r="AP25">
        <v>0.33</v>
      </c>
      <c r="AQ25">
        <v>0.6</v>
      </c>
      <c r="AR25">
        <v>1.53</v>
      </c>
      <c r="AS25">
        <v>0.31</v>
      </c>
      <c r="AT25">
        <v>6</v>
      </c>
      <c r="AU25">
        <v>5</v>
      </c>
      <c r="AV25">
        <v>65</v>
      </c>
      <c r="AW25">
        <v>2</v>
      </c>
      <c r="AX25">
        <v>0</v>
      </c>
      <c r="AY25">
        <v>1</v>
      </c>
      <c r="AZ25">
        <v>10</v>
      </c>
      <c r="BA25">
        <v>6</v>
      </c>
      <c r="BB25">
        <v>3</v>
      </c>
      <c r="BC25">
        <v>0</v>
      </c>
      <c r="BD25">
        <v>21</v>
      </c>
      <c r="BE25" t="s">
        <v>90</v>
      </c>
      <c r="BF25">
        <v>162.56</v>
      </c>
      <c r="BG25">
        <v>165.1</v>
      </c>
      <c r="BH25">
        <v>125</v>
      </c>
      <c r="BI25">
        <v>35</v>
      </c>
      <c r="BJ25">
        <v>32</v>
      </c>
      <c r="BK25">
        <f t="shared" si="1"/>
        <v>0</v>
      </c>
      <c r="BL25">
        <f t="shared" si="2"/>
        <v>-1</v>
      </c>
      <c r="BM25">
        <f t="shared" si="3"/>
        <v>-2</v>
      </c>
      <c r="BN25">
        <f t="shared" si="4"/>
        <v>-15</v>
      </c>
      <c r="BO25">
        <f t="shared" si="5"/>
        <v>4</v>
      </c>
      <c r="BP25">
        <f t="shared" si="6"/>
        <v>-49</v>
      </c>
      <c r="BQ25">
        <f t="shared" si="7"/>
        <v>-2</v>
      </c>
      <c r="BR25">
        <f t="shared" si="8"/>
        <v>-3</v>
      </c>
      <c r="BS25">
        <f t="shared" si="9"/>
        <v>-2</v>
      </c>
      <c r="BT25">
        <f t="shared" si="10"/>
        <v>2.539999999999992</v>
      </c>
      <c r="BU25">
        <f t="shared" si="11"/>
        <v>7.6200000000000045</v>
      </c>
      <c r="BV25">
        <f t="shared" ref="BV25:BV36" si="19">BI25-BJ25</f>
        <v>3</v>
      </c>
      <c r="BW25">
        <f t="shared" si="13"/>
        <v>0.19</v>
      </c>
      <c r="BX25">
        <f t="shared" si="14"/>
        <v>1.7999999999999998</v>
      </c>
      <c r="BY25">
        <f t="shared" si="15"/>
        <v>0.25</v>
      </c>
      <c r="BZ25">
        <v>0</v>
      </c>
      <c r="CA25">
        <v>1</v>
      </c>
    </row>
    <row r="26" spans="1:79" x14ac:dyDescent="0.25">
      <c r="A26" t="s">
        <v>193</v>
      </c>
      <c r="B26" t="s">
        <v>1736</v>
      </c>
      <c r="C26">
        <v>-870</v>
      </c>
      <c r="D26">
        <v>585</v>
      </c>
      <c r="E26">
        <f t="shared" si="18"/>
        <v>11.494252873563218</v>
      </c>
      <c r="F26">
        <f t="shared" si="18"/>
        <v>585</v>
      </c>
      <c r="G26" s="1">
        <v>43890</v>
      </c>
      <c r="H26" t="s">
        <v>833</v>
      </c>
      <c r="I26" t="s">
        <v>1805</v>
      </c>
      <c r="J26" t="s">
        <v>73</v>
      </c>
      <c r="K26" t="b">
        <v>0</v>
      </c>
      <c r="L26" t="s">
        <v>194</v>
      </c>
      <c r="M26" t="s">
        <v>1796</v>
      </c>
      <c r="N26">
        <v>3</v>
      </c>
      <c r="O26">
        <v>1</v>
      </c>
      <c r="P26">
        <v>0</v>
      </c>
      <c r="Q26">
        <v>0</v>
      </c>
      <c r="R26">
        <v>0.51</v>
      </c>
      <c r="S26">
        <v>0.4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75</v>
      </c>
      <c r="AI26">
        <v>172.72</v>
      </c>
      <c r="AJ26">
        <v>182.88</v>
      </c>
      <c r="AK26">
        <v>145</v>
      </c>
      <c r="AL26">
        <v>1</v>
      </c>
      <c r="AM26">
        <v>0</v>
      </c>
      <c r="AN26">
        <v>0</v>
      </c>
      <c r="AO26">
        <v>3.26</v>
      </c>
      <c r="AP26">
        <v>0.51</v>
      </c>
      <c r="AQ26">
        <v>0.8</v>
      </c>
      <c r="AR26">
        <v>0.82</v>
      </c>
      <c r="AS26">
        <v>0.1</v>
      </c>
      <c r="AT26">
        <v>1</v>
      </c>
      <c r="AU26">
        <v>1</v>
      </c>
      <c r="AV26">
        <v>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 t="s">
        <v>75</v>
      </c>
      <c r="BF26">
        <v>167.64</v>
      </c>
      <c r="BG26">
        <v>172.72</v>
      </c>
      <c r="BH26">
        <v>145</v>
      </c>
      <c r="BI26">
        <v>29</v>
      </c>
      <c r="BJ26">
        <v>33</v>
      </c>
      <c r="BK26">
        <f t="shared" si="1"/>
        <v>0</v>
      </c>
      <c r="BL26">
        <f t="shared" si="2"/>
        <v>0</v>
      </c>
      <c r="BM26">
        <f t="shared" si="3"/>
        <v>-1</v>
      </c>
      <c r="BN26">
        <f t="shared" si="4"/>
        <v>-1</v>
      </c>
      <c r="BO26">
        <f t="shared" si="5"/>
        <v>0</v>
      </c>
      <c r="BP26">
        <f t="shared" si="6"/>
        <v>-3</v>
      </c>
      <c r="BQ26">
        <f t="shared" si="7"/>
        <v>0</v>
      </c>
      <c r="BR26">
        <f t="shared" si="8"/>
        <v>0</v>
      </c>
      <c r="BS26">
        <f t="shared" si="9"/>
        <v>-1</v>
      </c>
      <c r="BT26">
        <f t="shared" si="10"/>
        <v>5.0800000000000125</v>
      </c>
      <c r="BU26">
        <f t="shared" si="11"/>
        <v>10.159999999999997</v>
      </c>
      <c r="BV26">
        <f t="shared" si="19"/>
        <v>-4</v>
      </c>
      <c r="BW26">
        <f t="shared" si="13"/>
        <v>-0.10999999999999999</v>
      </c>
      <c r="BX26">
        <f t="shared" si="14"/>
        <v>-0.8</v>
      </c>
      <c r="BY26">
        <f t="shared" si="15"/>
        <v>-0.82</v>
      </c>
      <c r="BZ26">
        <v>0</v>
      </c>
      <c r="CA26">
        <v>1</v>
      </c>
    </row>
    <row r="27" spans="1:79" x14ac:dyDescent="0.25">
      <c r="A27" t="s">
        <v>264</v>
      </c>
      <c r="B27" t="s">
        <v>442</v>
      </c>
      <c r="C27">
        <v>185</v>
      </c>
      <c r="D27">
        <v>-225</v>
      </c>
      <c r="E27">
        <f t="shared" si="18"/>
        <v>185</v>
      </c>
      <c r="F27">
        <f t="shared" si="18"/>
        <v>44.444444444444443</v>
      </c>
      <c r="G27" s="1">
        <v>43890</v>
      </c>
      <c r="H27" t="s">
        <v>833</v>
      </c>
      <c r="I27" t="s">
        <v>1805</v>
      </c>
      <c r="J27" t="s">
        <v>111</v>
      </c>
      <c r="K27" t="b">
        <v>0</v>
      </c>
      <c r="L27" t="s">
        <v>138</v>
      </c>
      <c r="M27" t="s">
        <v>1795</v>
      </c>
      <c r="N27">
        <v>3</v>
      </c>
      <c r="O27">
        <v>0</v>
      </c>
      <c r="P27">
        <v>3</v>
      </c>
      <c r="Q27">
        <v>0</v>
      </c>
      <c r="R27">
        <v>3.32</v>
      </c>
      <c r="S27">
        <v>0.56000000000000005</v>
      </c>
      <c r="T27">
        <v>0</v>
      </c>
      <c r="U27">
        <v>0.69</v>
      </c>
      <c r="V27">
        <v>0.33</v>
      </c>
      <c r="W27">
        <v>3</v>
      </c>
      <c r="X27">
        <v>1</v>
      </c>
      <c r="Y27">
        <v>10</v>
      </c>
      <c r="Z27">
        <v>0</v>
      </c>
      <c r="AA27">
        <v>0</v>
      </c>
      <c r="AB27">
        <v>0</v>
      </c>
      <c r="AC27">
        <v>1</v>
      </c>
      <c r="AD27">
        <v>2</v>
      </c>
      <c r="AE27">
        <v>0</v>
      </c>
      <c r="AF27">
        <v>0</v>
      </c>
      <c r="AG27">
        <v>3</v>
      </c>
      <c r="AH27" t="s">
        <v>75</v>
      </c>
      <c r="AI27">
        <v>190.5</v>
      </c>
      <c r="AJ27">
        <v>190.5</v>
      </c>
      <c r="AK27">
        <v>205</v>
      </c>
      <c r="AL27">
        <v>0</v>
      </c>
      <c r="AM27">
        <v>1</v>
      </c>
      <c r="AN27">
        <v>0</v>
      </c>
      <c r="AO27">
        <v>5.27</v>
      </c>
      <c r="AP27">
        <v>0.39</v>
      </c>
      <c r="AQ27">
        <v>0</v>
      </c>
      <c r="AR27">
        <v>2.62</v>
      </c>
      <c r="AS27">
        <v>0.71</v>
      </c>
      <c r="AT27">
        <v>2</v>
      </c>
      <c r="AU27">
        <v>3</v>
      </c>
      <c r="AV27">
        <v>14</v>
      </c>
      <c r="AW27">
        <v>0</v>
      </c>
      <c r="AX27">
        <v>0</v>
      </c>
      <c r="AY27">
        <v>0</v>
      </c>
      <c r="AZ27">
        <v>1</v>
      </c>
      <c r="BA27">
        <v>3</v>
      </c>
      <c r="BB27">
        <v>0</v>
      </c>
      <c r="BC27">
        <v>0</v>
      </c>
      <c r="BD27">
        <v>4</v>
      </c>
      <c r="BE27" t="s">
        <v>90</v>
      </c>
      <c r="BF27">
        <v>185.42</v>
      </c>
      <c r="BG27">
        <v>190.5</v>
      </c>
      <c r="BH27">
        <v>205</v>
      </c>
      <c r="BI27">
        <v>26</v>
      </c>
      <c r="BJ27">
        <v>27</v>
      </c>
      <c r="BK27">
        <f t="shared" si="1"/>
        <v>0</v>
      </c>
      <c r="BL27">
        <f t="shared" si="2"/>
        <v>2</v>
      </c>
      <c r="BM27">
        <f t="shared" si="3"/>
        <v>1</v>
      </c>
      <c r="BN27">
        <f t="shared" si="4"/>
        <v>-1</v>
      </c>
      <c r="BO27">
        <f t="shared" si="5"/>
        <v>2</v>
      </c>
      <c r="BP27">
        <f t="shared" si="6"/>
        <v>-4</v>
      </c>
      <c r="BQ27">
        <f t="shared" si="7"/>
        <v>0</v>
      </c>
      <c r="BR27">
        <f t="shared" si="8"/>
        <v>-1</v>
      </c>
      <c r="BS27">
        <f t="shared" si="9"/>
        <v>0</v>
      </c>
      <c r="BT27">
        <f t="shared" si="10"/>
        <v>5.0800000000000125</v>
      </c>
      <c r="BU27">
        <f t="shared" si="11"/>
        <v>0</v>
      </c>
      <c r="BV27">
        <f t="shared" si="19"/>
        <v>-1</v>
      </c>
      <c r="BW27">
        <f t="shared" si="13"/>
        <v>0.17000000000000004</v>
      </c>
      <c r="BX27">
        <f t="shared" si="14"/>
        <v>0</v>
      </c>
      <c r="BY27">
        <f t="shared" si="15"/>
        <v>-1.9300000000000002</v>
      </c>
      <c r="BZ27">
        <v>0</v>
      </c>
      <c r="CA27">
        <v>1</v>
      </c>
    </row>
    <row r="28" spans="1:79" x14ac:dyDescent="0.25">
      <c r="A28" t="s">
        <v>192</v>
      </c>
      <c r="B28" t="s">
        <v>1797</v>
      </c>
      <c r="C28">
        <v>-245</v>
      </c>
      <c r="D28">
        <v>205</v>
      </c>
      <c r="E28">
        <f t="shared" si="18"/>
        <v>40.816326530612244</v>
      </c>
      <c r="F28">
        <f t="shared" si="18"/>
        <v>205</v>
      </c>
      <c r="G28" s="1">
        <v>43890</v>
      </c>
      <c r="H28" t="s">
        <v>833</v>
      </c>
      <c r="I28" t="s">
        <v>1805</v>
      </c>
      <c r="J28" t="s">
        <v>73</v>
      </c>
      <c r="K28" t="b">
        <v>0</v>
      </c>
      <c r="L28" t="s">
        <v>194</v>
      </c>
      <c r="M28" t="s">
        <v>1796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75</v>
      </c>
      <c r="AI28">
        <v>170.18</v>
      </c>
      <c r="AJ28">
        <v>170.18</v>
      </c>
      <c r="AK28">
        <v>135</v>
      </c>
      <c r="AL28">
        <v>0</v>
      </c>
      <c r="AM28">
        <v>1</v>
      </c>
      <c r="AN28">
        <v>0</v>
      </c>
      <c r="AO28">
        <v>1.8</v>
      </c>
      <c r="AP28">
        <v>0.46</v>
      </c>
      <c r="AQ28">
        <v>0.6</v>
      </c>
      <c r="AR28">
        <v>0.64</v>
      </c>
      <c r="AS28">
        <v>0.5</v>
      </c>
      <c r="AT28">
        <v>1</v>
      </c>
      <c r="AU28">
        <v>2</v>
      </c>
      <c r="AV28">
        <v>6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2</v>
      </c>
      <c r="BE28" t="s">
        <v>75</v>
      </c>
      <c r="BF28">
        <v>182.88</v>
      </c>
      <c r="BG28">
        <v>182.88</v>
      </c>
      <c r="BH28">
        <v>145</v>
      </c>
      <c r="BI28">
        <v>30</v>
      </c>
      <c r="BJ28">
        <v>29</v>
      </c>
      <c r="BK28">
        <f t="shared" si="1"/>
        <v>0</v>
      </c>
      <c r="BL28">
        <f t="shared" si="2"/>
        <v>-1</v>
      </c>
      <c r="BM28">
        <f t="shared" si="3"/>
        <v>-1</v>
      </c>
      <c r="BN28">
        <f t="shared" si="4"/>
        <v>-2</v>
      </c>
      <c r="BO28">
        <f t="shared" si="5"/>
        <v>2</v>
      </c>
      <c r="BP28">
        <f t="shared" si="6"/>
        <v>-6</v>
      </c>
      <c r="BQ28">
        <f t="shared" si="7"/>
        <v>0</v>
      </c>
      <c r="BR28">
        <f t="shared" si="8"/>
        <v>-1</v>
      </c>
      <c r="BS28">
        <f t="shared" si="9"/>
        <v>-1</v>
      </c>
      <c r="BT28">
        <f t="shared" si="10"/>
        <v>-12.699999999999989</v>
      </c>
      <c r="BU28">
        <f t="shared" si="11"/>
        <v>-12.699999999999989</v>
      </c>
      <c r="BV28">
        <f t="shared" si="19"/>
        <v>1</v>
      </c>
      <c r="BW28">
        <f t="shared" si="13"/>
        <v>-0.46</v>
      </c>
      <c r="BX28">
        <f t="shared" si="14"/>
        <v>-0.6</v>
      </c>
      <c r="BY28">
        <f t="shared" si="15"/>
        <v>-0.64</v>
      </c>
      <c r="BZ28">
        <v>0</v>
      </c>
      <c r="CA28">
        <v>1</v>
      </c>
    </row>
    <row r="29" spans="1:79" x14ac:dyDescent="0.25">
      <c r="A29" t="s">
        <v>207</v>
      </c>
      <c r="B29" t="s">
        <v>1798</v>
      </c>
      <c r="C29">
        <v>-475</v>
      </c>
      <c r="D29">
        <v>380</v>
      </c>
      <c r="E29">
        <f t="shared" si="18"/>
        <v>21.052631578947366</v>
      </c>
      <c r="F29">
        <f t="shared" si="18"/>
        <v>380</v>
      </c>
      <c r="G29" s="1">
        <v>43890</v>
      </c>
      <c r="H29" t="s">
        <v>833</v>
      </c>
      <c r="I29" t="s">
        <v>1805</v>
      </c>
      <c r="J29" t="s">
        <v>73</v>
      </c>
      <c r="K29" t="b">
        <v>0</v>
      </c>
      <c r="L29" t="s">
        <v>79</v>
      </c>
      <c r="M29" t="s">
        <v>1795</v>
      </c>
      <c r="N29">
        <v>3</v>
      </c>
      <c r="O29">
        <v>0</v>
      </c>
      <c r="P29">
        <v>0</v>
      </c>
      <c r="Q29">
        <v>0</v>
      </c>
      <c r="R29">
        <v>6.85</v>
      </c>
      <c r="S29">
        <v>0.54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75</v>
      </c>
      <c r="AI29">
        <v>170.18</v>
      </c>
      <c r="AJ29">
        <v>177.8</v>
      </c>
      <c r="AK29">
        <v>145</v>
      </c>
      <c r="AL29">
        <v>0</v>
      </c>
      <c r="AM29">
        <v>2</v>
      </c>
      <c r="AN29">
        <v>0</v>
      </c>
      <c r="AO29">
        <v>3.76</v>
      </c>
      <c r="AP29">
        <v>0.46</v>
      </c>
      <c r="AQ29">
        <v>2.1</v>
      </c>
      <c r="AR29">
        <v>5.23</v>
      </c>
      <c r="AS29">
        <v>0.45</v>
      </c>
      <c r="AT29">
        <v>2</v>
      </c>
      <c r="AU29">
        <v>0</v>
      </c>
      <c r="AV29">
        <v>5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2</v>
      </c>
      <c r="BE29" t="s">
        <v>76</v>
      </c>
      <c r="BF29">
        <v>177.8</v>
      </c>
      <c r="BG29">
        <v>182.88</v>
      </c>
      <c r="BH29">
        <v>145</v>
      </c>
      <c r="BI29">
        <v>26</v>
      </c>
      <c r="BJ29">
        <v>29</v>
      </c>
      <c r="BK29">
        <f t="shared" si="1"/>
        <v>0</v>
      </c>
      <c r="BL29">
        <f t="shared" si="2"/>
        <v>-2</v>
      </c>
      <c r="BM29">
        <f t="shared" si="3"/>
        <v>-2</v>
      </c>
      <c r="BN29">
        <f t="shared" si="4"/>
        <v>-2</v>
      </c>
      <c r="BO29">
        <f t="shared" si="5"/>
        <v>0</v>
      </c>
      <c r="BP29">
        <f t="shared" si="6"/>
        <v>-5</v>
      </c>
      <c r="BQ29">
        <f t="shared" si="7"/>
        <v>0</v>
      </c>
      <c r="BR29">
        <f t="shared" si="8"/>
        <v>0</v>
      </c>
      <c r="BS29">
        <f t="shared" si="9"/>
        <v>-1</v>
      </c>
      <c r="BT29">
        <f t="shared" si="10"/>
        <v>-7.6200000000000045</v>
      </c>
      <c r="BU29">
        <f t="shared" si="11"/>
        <v>-5.0799999999999841</v>
      </c>
      <c r="BV29">
        <f t="shared" si="19"/>
        <v>-3</v>
      </c>
      <c r="BW29">
        <f t="shared" si="13"/>
        <v>8.0000000000000016E-2</v>
      </c>
      <c r="BX29">
        <f t="shared" si="14"/>
        <v>-2.1</v>
      </c>
      <c r="BY29">
        <f t="shared" si="15"/>
        <v>-5.23</v>
      </c>
      <c r="BZ29">
        <v>0</v>
      </c>
      <c r="CA29">
        <v>1</v>
      </c>
    </row>
    <row r="30" spans="1:79" x14ac:dyDescent="0.25">
      <c r="A30" t="s">
        <v>1779</v>
      </c>
      <c r="B30" t="s">
        <v>1799</v>
      </c>
      <c r="C30">
        <v>-130</v>
      </c>
      <c r="D30">
        <v>110</v>
      </c>
      <c r="E30">
        <f t="shared" si="18"/>
        <v>76.923076923076934</v>
      </c>
      <c r="F30">
        <f t="shared" si="18"/>
        <v>110</v>
      </c>
      <c r="G30" s="1">
        <v>43890</v>
      </c>
      <c r="H30" t="s">
        <v>833</v>
      </c>
      <c r="I30" t="s">
        <v>1805</v>
      </c>
      <c r="J30" t="s">
        <v>111</v>
      </c>
      <c r="K30" t="b">
        <v>0</v>
      </c>
      <c r="L30" t="s">
        <v>85</v>
      </c>
      <c r="M30" t="s">
        <v>1795</v>
      </c>
      <c r="N30">
        <v>3</v>
      </c>
      <c r="O30">
        <v>0</v>
      </c>
      <c r="P30">
        <v>0</v>
      </c>
      <c r="Q30">
        <v>0</v>
      </c>
      <c r="R30">
        <v>18.260000000000002</v>
      </c>
      <c r="S30">
        <v>0.56000000000000005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75</v>
      </c>
      <c r="AI30">
        <v>172.72</v>
      </c>
      <c r="AJ30">
        <v>179</v>
      </c>
      <c r="AK30">
        <v>135</v>
      </c>
      <c r="AL30">
        <v>1</v>
      </c>
      <c r="AM30">
        <v>0</v>
      </c>
      <c r="AN30">
        <v>0</v>
      </c>
      <c r="AO30">
        <v>0.53</v>
      </c>
      <c r="AP30">
        <v>0.5</v>
      </c>
      <c r="AQ30">
        <v>0</v>
      </c>
      <c r="AR30">
        <v>1</v>
      </c>
      <c r="AS30">
        <v>0.16</v>
      </c>
      <c r="AT30">
        <v>0</v>
      </c>
      <c r="AU30">
        <v>1</v>
      </c>
      <c r="AV30">
        <v>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 t="s">
        <v>75</v>
      </c>
      <c r="BF30">
        <v>167.64</v>
      </c>
      <c r="BG30">
        <v>180.34</v>
      </c>
      <c r="BH30">
        <v>135</v>
      </c>
      <c r="BI30">
        <v>25</v>
      </c>
      <c r="BJ30">
        <v>24</v>
      </c>
      <c r="BK30">
        <f t="shared" si="1"/>
        <v>1</v>
      </c>
      <c r="BL30">
        <f t="shared" si="2"/>
        <v>0</v>
      </c>
      <c r="BM30">
        <f t="shared" si="3"/>
        <v>0</v>
      </c>
      <c r="BN30">
        <f t="shared" si="4"/>
        <v>0</v>
      </c>
      <c r="BO30">
        <f t="shared" si="5"/>
        <v>1</v>
      </c>
      <c r="BP30">
        <f t="shared" si="6"/>
        <v>-3</v>
      </c>
      <c r="BQ30">
        <f t="shared" si="7"/>
        <v>0</v>
      </c>
      <c r="BR30">
        <f t="shared" si="8"/>
        <v>0</v>
      </c>
      <c r="BS30">
        <f t="shared" si="9"/>
        <v>0</v>
      </c>
      <c r="BT30">
        <f t="shared" si="10"/>
        <v>5.0800000000000125</v>
      </c>
      <c r="BU30">
        <f t="shared" si="11"/>
        <v>-1.3400000000000034</v>
      </c>
      <c r="BV30">
        <f t="shared" si="19"/>
        <v>1</v>
      </c>
      <c r="BW30">
        <f t="shared" si="13"/>
        <v>6.0000000000000053E-2</v>
      </c>
      <c r="BX30">
        <f t="shared" si="14"/>
        <v>0</v>
      </c>
      <c r="BY30">
        <f t="shared" si="15"/>
        <v>-1</v>
      </c>
      <c r="BZ30">
        <v>0</v>
      </c>
      <c r="CA30">
        <v>1</v>
      </c>
    </row>
    <row r="31" spans="1:79" x14ac:dyDescent="0.25">
      <c r="A31" t="s">
        <v>1721</v>
      </c>
      <c r="B31" t="s">
        <v>742</v>
      </c>
      <c r="C31">
        <v>110</v>
      </c>
      <c r="D31">
        <v>-130</v>
      </c>
      <c r="E31">
        <f t="shared" si="18"/>
        <v>110</v>
      </c>
      <c r="F31">
        <f t="shared" si="18"/>
        <v>76.923076923076934</v>
      </c>
      <c r="G31" s="1">
        <v>43890</v>
      </c>
      <c r="H31" t="s">
        <v>833</v>
      </c>
      <c r="I31" t="s">
        <v>1805</v>
      </c>
      <c r="J31" t="s">
        <v>73</v>
      </c>
      <c r="K31" t="b">
        <v>0</v>
      </c>
      <c r="L31" t="s">
        <v>95</v>
      </c>
      <c r="M31" t="s">
        <v>1795</v>
      </c>
      <c r="N31">
        <v>3</v>
      </c>
      <c r="O31">
        <v>0</v>
      </c>
      <c r="P31">
        <v>1</v>
      </c>
      <c r="Q31">
        <v>0</v>
      </c>
      <c r="R31">
        <v>3.85</v>
      </c>
      <c r="S31">
        <v>0.49</v>
      </c>
      <c r="T31">
        <v>0.3</v>
      </c>
      <c r="U31">
        <v>0</v>
      </c>
      <c r="V31">
        <v>0</v>
      </c>
      <c r="W31">
        <v>3</v>
      </c>
      <c r="X31">
        <v>1</v>
      </c>
      <c r="Y31">
        <v>9</v>
      </c>
      <c r="Z31">
        <v>0</v>
      </c>
      <c r="AA31">
        <v>0</v>
      </c>
      <c r="AB31">
        <v>0</v>
      </c>
      <c r="AC31">
        <v>1</v>
      </c>
      <c r="AD31">
        <v>3</v>
      </c>
      <c r="AE31">
        <v>0</v>
      </c>
      <c r="AF31">
        <v>0</v>
      </c>
      <c r="AG31">
        <v>4</v>
      </c>
      <c r="AH31" t="s">
        <v>90</v>
      </c>
      <c r="AI31">
        <v>190.5</v>
      </c>
      <c r="AJ31">
        <v>185.42</v>
      </c>
      <c r="AK31">
        <v>185</v>
      </c>
      <c r="AL31">
        <v>0</v>
      </c>
      <c r="AM31">
        <v>1</v>
      </c>
      <c r="AN31">
        <v>0</v>
      </c>
      <c r="AO31">
        <v>2</v>
      </c>
      <c r="AP31">
        <v>0.53</v>
      </c>
      <c r="AQ31">
        <v>6.2</v>
      </c>
      <c r="AR31">
        <v>3.74</v>
      </c>
      <c r="AS31">
        <v>0.42</v>
      </c>
      <c r="AT31">
        <v>1</v>
      </c>
      <c r="AU31">
        <v>0</v>
      </c>
      <c r="AV31">
        <v>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1</v>
      </c>
      <c r="BE31" t="s">
        <v>75</v>
      </c>
      <c r="BF31">
        <v>187.96</v>
      </c>
      <c r="BG31">
        <v>190.5</v>
      </c>
      <c r="BH31">
        <v>185</v>
      </c>
      <c r="BI31">
        <v>24</v>
      </c>
      <c r="BJ31">
        <v>28</v>
      </c>
      <c r="BK31">
        <f t="shared" si="1"/>
        <v>0</v>
      </c>
      <c r="BL31">
        <f t="shared" si="2"/>
        <v>0</v>
      </c>
      <c r="BM31">
        <f t="shared" si="3"/>
        <v>2</v>
      </c>
      <c r="BN31">
        <f t="shared" si="4"/>
        <v>3</v>
      </c>
      <c r="BO31">
        <f t="shared" si="5"/>
        <v>-1</v>
      </c>
      <c r="BP31">
        <f t="shared" si="6"/>
        <v>7</v>
      </c>
      <c r="BQ31">
        <f t="shared" si="7"/>
        <v>0</v>
      </c>
      <c r="BR31">
        <f t="shared" si="8"/>
        <v>3</v>
      </c>
      <c r="BS31">
        <f t="shared" si="9"/>
        <v>-1</v>
      </c>
      <c r="BT31">
        <f t="shared" si="10"/>
        <v>2.539999999999992</v>
      </c>
      <c r="BU31">
        <f t="shared" si="11"/>
        <v>-5.0800000000000125</v>
      </c>
      <c r="BV31">
        <f t="shared" si="19"/>
        <v>-4</v>
      </c>
      <c r="BW31">
        <f t="shared" si="13"/>
        <v>-4.0000000000000036E-2</v>
      </c>
      <c r="BX31">
        <f t="shared" si="14"/>
        <v>-5.9</v>
      </c>
      <c r="BY31">
        <f t="shared" si="15"/>
        <v>-3.74</v>
      </c>
      <c r="BZ31">
        <v>0</v>
      </c>
      <c r="CA31">
        <v>1</v>
      </c>
    </row>
    <row r="32" spans="1:79" x14ac:dyDescent="0.25">
      <c r="A32" t="s">
        <v>360</v>
      </c>
      <c r="B32" t="s">
        <v>1800</v>
      </c>
      <c r="C32">
        <v>-270</v>
      </c>
      <c r="D32">
        <v>230</v>
      </c>
      <c r="E32">
        <f t="shared" si="18"/>
        <v>37.037037037037038</v>
      </c>
      <c r="F32">
        <f t="shared" si="18"/>
        <v>230</v>
      </c>
      <c r="G32" s="1">
        <v>43890</v>
      </c>
      <c r="H32" t="s">
        <v>833</v>
      </c>
      <c r="I32" t="s">
        <v>1805</v>
      </c>
      <c r="J32" t="s">
        <v>73</v>
      </c>
      <c r="K32" t="b">
        <v>0</v>
      </c>
      <c r="L32" t="s">
        <v>133</v>
      </c>
      <c r="M32" t="s">
        <v>1795</v>
      </c>
      <c r="N32">
        <v>3</v>
      </c>
      <c r="O32">
        <v>0</v>
      </c>
      <c r="P32">
        <v>0</v>
      </c>
      <c r="Q32">
        <v>0</v>
      </c>
      <c r="R32">
        <v>8.89</v>
      </c>
      <c r="S32">
        <v>0.55000000000000004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90</v>
      </c>
      <c r="AI32">
        <v>182.88</v>
      </c>
      <c r="AJ32">
        <v>190.5</v>
      </c>
      <c r="AK32">
        <v>155</v>
      </c>
      <c r="AL32">
        <v>1</v>
      </c>
      <c r="AM32">
        <v>0</v>
      </c>
      <c r="AN32">
        <v>0</v>
      </c>
      <c r="AO32">
        <v>3.7</v>
      </c>
      <c r="AP32">
        <v>0.45</v>
      </c>
      <c r="AQ32">
        <v>1</v>
      </c>
      <c r="AR32">
        <v>1.25</v>
      </c>
      <c r="AS32">
        <v>0.31</v>
      </c>
      <c r="AT32">
        <v>2</v>
      </c>
      <c r="AU32">
        <v>2</v>
      </c>
      <c r="AV32">
        <v>13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0</v>
      </c>
      <c r="BD32">
        <v>3</v>
      </c>
      <c r="BE32" t="s">
        <v>90</v>
      </c>
      <c r="BF32">
        <v>190.5</v>
      </c>
      <c r="BG32">
        <v>190.5</v>
      </c>
      <c r="BH32">
        <v>155</v>
      </c>
      <c r="BI32">
        <v>26</v>
      </c>
      <c r="BJ32">
        <v>27</v>
      </c>
      <c r="BK32">
        <f t="shared" si="1"/>
        <v>1</v>
      </c>
      <c r="BL32">
        <f t="shared" si="2"/>
        <v>0</v>
      </c>
      <c r="BM32">
        <f t="shared" si="3"/>
        <v>-2</v>
      </c>
      <c r="BN32">
        <f t="shared" si="4"/>
        <v>-3</v>
      </c>
      <c r="BO32">
        <f t="shared" si="5"/>
        <v>2</v>
      </c>
      <c r="BP32">
        <f t="shared" si="6"/>
        <v>-13</v>
      </c>
      <c r="BQ32">
        <f t="shared" si="7"/>
        <v>0</v>
      </c>
      <c r="BR32">
        <f t="shared" si="8"/>
        <v>-1</v>
      </c>
      <c r="BS32">
        <f t="shared" si="9"/>
        <v>-1</v>
      </c>
      <c r="BT32">
        <f t="shared" si="10"/>
        <v>-7.6200000000000045</v>
      </c>
      <c r="BU32">
        <f t="shared" si="11"/>
        <v>0</v>
      </c>
      <c r="BV32">
        <f t="shared" si="19"/>
        <v>-1</v>
      </c>
      <c r="BW32">
        <f t="shared" si="13"/>
        <v>0.10000000000000003</v>
      </c>
      <c r="BX32">
        <f t="shared" si="14"/>
        <v>-1</v>
      </c>
      <c r="BY32">
        <f t="shared" si="15"/>
        <v>-1.25</v>
      </c>
      <c r="BZ32">
        <v>0</v>
      </c>
      <c r="CA32">
        <v>1</v>
      </c>
    </row>
    <row r="33" spans="1:79" x14ac:dyDescent="0.25">
      <c r="A33" t="s">
        <v>296</v>
      </c>
      <c r="B33" t="s">
        <v>243</v>
      </c>
      <c r="C33">
        <v>100</v>
      </c>
      <c r="D33">
        <v>-120</v>
      </c>
      <c r="E33">
        <f t="shared" si="18"/>
        <v>100</v>
      </c>
      <c r="F33">
        <f t="shared" si="18"/>
        <v>83.333333333333343</v>
      </c>
      <c r="G33" s="1">
        <v>43890</v>
      </c>
      <c r="H33" t="s">
        <v>833</v>
      </c>
      <c r="I33" t="s">
        <v>1805</v>
      </c>
      <c r="J33" t="s">
        <v>73</v>
      </c>
      <c r="K33" t="b">
        <v>0</v>
      </c>
      <c r="L33" t="s">
        <v>112</v>
      </c>
      <c r="M33" t="s">
        <v>1795</v>
      </c>
      <c r="N33">
        <v>3</v>
      </c>
      <c r="O33">
        <v>0</v>
      </c>
      <c r="P33">
        <v>1</v>
      </c>
      <c r="Q33">
        <v>0</v>
      </c>
      <c r="R33">
        <v>2.65</v>
      </c>
      <c r="S33">
        <v>0.53</v>
      </c>
      <c r="T33">
        <v>1.6</v>
      </c>
      <c r="U33">
        <v>9.93</v>
      </c>
      <c r="V33">
        <v>0.75</v>
      </c>
      <c r="W33">
        <v>1</v>
      </c>
      <c r="X33">
        <v>1</v>
      </c>
      <c r="Y33">
        <v>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 t="s">
        <v>75</v>
      </c>
      <c r="AI33">
        <v>190.5</v>
      </c>
      <c r="AJ33">
        <v>198.12</v>
      </c>
      <c r="AK33">
        <v>260</v>
      </c>
      <c r="AL33">
        <v>2</v>
      </c>
      <c r="AM33">
        <v>0</v>
      </c>
      <c r="AN33">
        <v>0</v>
      </c>
      <c r="AO33">
        <v>3.61</v>
      </c>
      <c r="AP33">
        <v>0.51</v>
      </c>
      <c r="AQ33">
        <v>0.1</v>
      </c>
      <c r="AR33">
        <v>1.48</v>
      </c>
      <c r="AS33">
        <v>0.61</v>
      </c>
      <c r="AT33">
        <v>3</v>
      </c>
      <c r="AU33">
        <v>5</v>
      </c>
      <c r="AV33">
        <v>25</v>
      </c>
      <c r="AW33">
        <v>0</v>
      </c>
      <c r="AX33">
        <v>0</v>
      </c>
      <c r="AY33">
        <v>0</v>
      </c>
      <c r="AZ33">
        <v>2</v>
      </c>
      <c r="BA33">
        <v>2</v>
      </c>
      <c r="BB33">
        <v>0</v>
      </c>
      <c r="BC33">
        <v>0</v>
      </c>
      <c r="BD33">
        <v>4</v>
      </c>
      <c r="BE33" t="s">
        <v>75</v>
      </c>
      <c r="BF33">
        <v>190.5</v>
      </c>
      <c r="BG33">
        <v>198.12</v>
      </c>
      <c r="BH33">
        <v>249</v>
      </c>
      <c r="BI33">
        <v>34</v>
      </c>
      <c r="BJ33">
        <v>35</v>
      </c>
      <c r="BK33">
        <f t="shared" si="1"/>
        <v>2</v>
      </c>
      <c r="BL33">
        <f t="shared" si="2"/>
        <v>1</v>
      </c>
      <c r="BM33">
        <f t="shared" si="3"/>
        <v>-2</v>
      </c>
      <c r="BN33">
        <f t="shared" si="4"/>
        <v>-3</v>
      </c>
      <c r="BO33">
        <f t="shared" si="5"/>
        <v>4</v>
      </c>
      <c r="BP33">
        <f t="shared" si="6"/>
        <v>-22</v>
      </c>
      <c r="BQ33">
        <f t="shared" si="7"/>
        <v>0</v>
      </c>
      <c r="BR33">
        <f t="shared" si="8"/>
        <v>-2</v>
      </c>
      <c r="BS33">
        <f t="shared" si="9"/>
        <v>1</v>
      </c>
      <c r="BT33">
        <f t="shared" si="10"/>
        <v>0</v>
      </c>
      <c r="BU33">
        <f t="shared" si="11"/>
        <v>0</v>
      </c>
      <c r="BV33">
        <f t="shared" si="19"/>
        <v>-1</v>
      </c>
      <c r="BW33">
        <f t="shared" si="13"/>
        <v>2.0000000000000018E-2</v>
      </c>
      <c r="BX33">
        <f t="shared" si="14"/>
        <v>1.5</v>
      </c>
      <c r="BY33">
        <f t="shared" si="15"/>
        <v>8.4499999999999993</v>
      </c>
      <c r="BZ33">
        <v>0</v>
      </c>
      <c r="CA33">
        <v>1</v>
      </c>
    </row>
    <row r="34" spans="1:79" x14ac:dyDescent="0.25">
      <c r="A34" t="s">
        <v>552</v>
      </c>
      <c r="B34" t="s">
        <v>1801</v>
      </c>
      <c r="C34">
        <v>-135</v>
      </c>
      <c r="D34">
        <v>115</v>
      </c>
      <c r="E34">
        <f t="shared" si="18"/>
        <v>74.074074074074076</v>
      </c>
      <c r="F34">
        <f t="shared" si="18"/>
        <v>115</v>
      </c>
      <c r="G34" s="1">
        <v>43890</v>
      </c>
      <c r="H34" t="s">
        <v>833</v>
      </c>
      <c r="I34" t="s">
        <v>1805</v>
      </c>
      <c r="J34" t="s">
        <v>73</v>
      </c>
      <c r="K34" t="b">
        <v>0</v>
      </c>
      <c r="L34" t="s">
        <v>79</v>
      </c>
      <c r="M34" t="s">
        <v>1795</v>
      </c>
      <c r="N34">
        <v>3</v>
      </c>
      <c r="O34">
        <v>0</v>
      </c>
      <c r="P34">
        <v>0</v>
      </c>
      <c r="Q34">
        <v>0</v>
      </c>
      <c r="R34">
        <v>3.31</v>
      </c>
      <c r="S34">
        <v>0.47</v>
      </c>
      <c r="T34">
        <v>1.2</v>
      </c>
      <c r="U34">
        <v>5.78</v>
      </c>
      <c r="V34">
        <v>0.71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76</v>
      </c>
      <c r="AI34">
        <v>175.26</v>
      </c>
      <c r="AJ34">
        <v>182.88</v>
      </c>
      <c r="AK34">
        <v>145</v>
      </c>
      <c r="AL34">
        <v>2</v>
      </c>
      <c r="AM34">
        <v>0</v>
      </c>
      <c r="AN34">
        <v>0</v>
      </c>
      <c r="AO34">
        <v>3.15</v>
      </c>
      <c r="AP34">
        <v>0.46</v>
      </c>
      <c r="AQ34">
        <v>1.8</v>
      </c>
      <c r="AR34">
        <v>0.44</v>
      </c>
      <c r="AS34">
        <v>0.25</v>
      </c>
      <c r="AT34">
        <v>0</v>
      </c>
      <c r="AU34">
        <v>2</v>
      </c>
      <c r="AV34">
        <v>6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 t="s">
        <v>90</v>
      </c>
      <c r="BF34">
        <v>177.8</v>
      </c>
      <c r="BG34">
        <v>185.42</v>
      </c>
      <c r="BH34">
        <v>145</v>
      </c>
      <c r="BI34">
        <v>30</v>
      </c>
      <c r="BJ34">
        <v>29</v>
      </c>
      <c r="BK34">
        <f t="shared" si="1"/>
        <v>2</v>
      </c>
      <c r="BL34">
        <f t="shared" si="2"/>
        <v>0</v>
      </c>
      <c r="BM34">
        <f t="shared" si="3"/>
        <v>0</v>
      </c>
      <c r="BN34">
        <f t="shared" si="4"/>
        <v>0</v>
      </c>
      <c r="BO34">
        <f t="shared" si="5"/>
        <v>2</v>
      </c>
      <c r="BP34">
        <f t="shared" si="6"/>
        <v>-6</v>
      </c>
      <c r="BQ34">
        <f t="shared" si="7"/>
        <v>0</v>
      </c>
      <c r="BR34">
        <f t="shared" si="8"/>
        <v>0</v>
      </c>
      <c r="BS34">
        <f t="shared" si="9"/>
        <v>0</v>
      </c>
      <c r="BT34">
        <f t="shared" si="10"/>
        <v>-2.5400000000000205</v>
      </c>
      <c r="BU34">
        <f t="shared" si="11"/>
        <v>-2.539999999999992</v>
      </c>
      <c r="BV34">
        <f t="shared" si="19"/>
        <v>1</v>
      </c>
      <c r="BW34">
        <f t="shared" si="13"/>
        <v>9.9999999999999534E-3</v>
      </c>
      <c r="BX34">
        <f t="shared" si="14"/>
        <v>-0.60000000000000009</v>
      </c>
      <c r="BY34">
        <f t="shared" si="15"/>
        <v>5.34</v>
      </c>
      <c r="BZ34">
        <v>0</v>
      </c>
      <c r="CA34">
        <v>1</v>
      </c>
    </row>
    <row r="35" spans="1:79" x14ac:dyDescent="0.25">
      <c r="A35" t="s">
        <v>1802</v>
      </c>
      <c r="B35" t="s">
        <v>1803</v>
      </c>
      <c r="C35">
        <v>-190</v>
      </c>
      <c r="D35">
        <v>165</v>
      </c>
      <c r="E35">
        <f t="shared" si="18"/>
        <v>52.631578947368418</v>
      </c>
      <c r="F35">
        <f t="shared" si="18"/>
        <v>165</v>
      </c>
      <c r="G35" s="1">
        <v>43890</v>
      </c>
      <c r="H35" t="s">
        <v>833</v>
      </c>
      <c r="I35" t="s">
        <v>1805</v>
      </c>
      <c r="J35" t="s">
        <v>111</v>
      </c>
      <c r="K35" t="b">
        <v>0</v>
      </c>
      <c r="L35" t="s">
        <v>79</v>
      </c>
      <c r="M35" t="s">
        <v>1795</v>
      </c>
      <c r="N35">
        <v>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76</v>
      </c>
      <c r="AI35">
        <v>170.18</v>
      </c>
      <c r="AJ35">
        <v>180.34</v>
      </c>
      <c r="AK35">
        <v>145</v>
      </c>
      <c r="AL35">
        <v>0</v>
      </c>
      <c r="AM35">
        <v>0</v>
      </c>
      <c r="AN35">
        <v>0</v>
      </c>
      <c r="AO35">
        <v>9.0399999999999991</v>
      </c>
      <c r="AP35">
        <v>0.4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t="s">
        <v>76</v>
      </c>
      <c r="BF35">
        <v>182.88</v>
      </c>
      <c r="BG35">
        <v>198.12</v>
      </c>
      <c r="BH35">
        <v>145</v>
      </c>
      <c r="BI35">
        <v>30</v>
      </c>
      <c r="BJ35">
        <v>26</v>
      </c>
      <c r="BK35">
        <f t="shared" si="1"/>
        <v>0</v>
      </c>
      <c r="BL35">
        <f t="shared" si="2"/>
        <v>0</v>
      </c>
      <c r="BM35">
        <f t="shared" si="3"/>
        <v>0</v>
      </c>
      <c r="BN35">
        <f t="shared" si="4"/>
        <v>0</v>
      </c>
      <c r="BO35">
        <f t="shared" si="5"/>
        <v>0</v>
      </c>
      <c r="BP35">
        <f t="shared" si="6"/>
        <v>0</v>
      </c>
      <c r="BQ35">
        <f t="shared" si="7"/>
        <v>0</v>
      </c>
      <c r="BR35">
        <f t="shared" si="8"/>
        <v>0</v>
      </c>
      <c r="BS35">
        <f t="shared" si="9"/>
        <v>0</v>
      </c>
      <c r="BT35">
        <f t="shared" si="10"/>
        <v>-12.699999999999989</v>
      </c>
      <c r="BU35">
        <f t="shared" si="11"/>
        <v>-17.78</v>
      </c>
      <c r="BV35">
        <f t="shared" si="19"/>
        <v>4</v>
      </c>
      <c r="BW35">
        <f t="shared" si="13"/>
        <v>-0.4</v>
      </c>
      <c r="BX35">
        <f t="shared" si="14"/>
        <v>0</v>
      </c>
      <c r="BY35">
        <f t="shared" si="15"/>
        <v>0</v>
      </c>
      <c r="BZ35">
        <v>0</v>
      </c>
      <c r="CA35">
        <v>1</v>
      </c>
    </row>
    <row r="36" spans="1:79" x14ac:dyDescent="0.25">
      <c r="A36" t="s">
        <v>1720</v>
      </c>
      <c r="B36" t="s">
        <v>449</v>
      </c>
      <c r="C36">
        <v>105</v>
      </c>
      <c r="D36">
        <v>-125</v>
      </c>
      <c r="E36">
        <f t="shared" si="18"/>
        <v>105</v>
      </c>
      <c r="F36">
        <f t="shared" si="18"/>
        <v>80</v>
      </c>
      <c r="G36" s="1">
        <v>43890</v>
      </c>
      <c r="H36" t="s">
        <v>833</v>
      </c>
      <c r="I36" t="s">
        <v>1805</v>
      </c>
      <c r="J36" t="s">
        <v>73</v>
      </c>
      <c r="K36" t="b">
        <v>0</v>
      </c>
      <c r="L36" t="s">
        <v>74</v>
      </c>
      <c r="M36" t="s">
        <v>1795</v>
      </c>
      <c r="N36">
        <v>3</v>
      </c>
      <c r="O36">
        <v>0</v>
      </c>
      <c r="P36">
        <v>1</v>
      </c>
      <c r="Q36">
        <v>0</v>
      </c>
      <c r="R36">
        <v>3.4</v>
      </c>
      <c r="S36">
        <v>0.56000000000000005</v>
      </c>
      <c r="T36">
        <v>0.3</v>
      </c>
      <c r="U36">
        <v>1.67</v>
      </c>
      <c r="V36">
        <v>0.83</v>
      </c>
      <c r="W36">
        <v>1</v>
      </c>
      <c r="X36">
        <v>1</v>
      </c>
      <c r="Y36">
        <v>9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0</v>
      </c>
      <c r="AG36">
        <v>2</v>
      </c>
      <c r="AH36" t="s">
        <v>75</v>
      </c>
      <c r="AI36">
        <v>177.8</v>
      </c>
      <c r="AJ36">
        <v>187.96</v>
      </c>
      <c r="AK36">
        <v>170</v>
      </c>
      <c r="AL36">
        <v>0</v>
      </c>
      <c r="AM36">
        <v>1</v>
      </c>
      <c r="AN36">
        <v>0</v>
      </c>
      <c r="AO36">
        <v>7.93</v>
      </c>
      <c r="AP36">
        <v>0.56000000000000005</v>
      </c>
      <c r="AQ36">
        <v>0</v>
      </c>
      <c r="AR36">
        <v>2</v>
      </c>
      <c r="AS36">
        <v>0.66</v>
      </c>
      <c r="AT36">
        <v>1</v>
      </c>
      <c r="AU36">
        <v>0</v>
      </c>
      <c r="AV36">
        <v>3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1</v>
      </c>
      <c r="BE36" t="s">
        <v>75</v>
      </c>
      <c r="BF36">
        <v>177.8</v>
      </c>
      <c r="BG36">
        <v>182.88</v>
      </c>
      <c r="BH36">
        <v>170</v>
      </c>
      <c r="BI36">
        <v>27</v>
      </c>
      <c r="BJ36">
        <v>23</v>
      </c>
      <c r="BK36">
        <f t="shared" si="1"/>
        <v>0</v>
      </c>
      <c r="BL36">
        <f t="shared" si="2"/>
        <v>0</v>
      </c>
      <c r="BM36">
        <f t="shared" si="3"/>
        <v>0</v>
      </c>
      <c r="BN36">
        <f t="shared" si="4"/>
        <v>1</v>
      </c>
      <c r="BO36">
        <f t="shared" si="5"/>
        <v>-1</v>
      </c>
      <c r="BP36">
        <f t="shared" si="6"/>
        <v>6</v>
      </c>
      <c r="BQ36">
        <f t="shared" si="7"/>
        <v>0</v>
      </c>
      <c r="BR36">
        <f t="shared" si="8"/>
        <v>0</v>
      </c>
      <c r="BS36">
        <f t="shared" si="9"/>
        <v>0</v>
      </c>
      <c r="BT36">
        <f t="shared" si="10"/>
        <v>0</v>
      </c>
      <c r="BU36">
        <f t="shared" si="11"/>
        <v>5.0800000000000125</v>
      </c>
      <c r="BV36">
        <f t="shared" si="19"/>
        <v>4</v>
      </c>
      <c r="BW36">
        <f t="shared" si="13"/>
        <v>0</v>
      </c>
      <c r="BX36">
        <f t="shared" si="14"/>
        <v>0.3</v>
      </c>
      <c r="BY36">
        <f t="shared" si="15"/>
        <v>-0.33000000000000007</v>
      </c>
      <c r="BZ36">
        <v>0</v>
      </c>
      <c r="CA36">
        <v>1</v>
      </c>
    </row>
    <row r="37" spans="1:79" x14ac:dyDescent="0.25">
      <c r="A37" t="s">
        <v>457</v>
      </c>
      <c r="B37" t="s">
        <v>546</v>
      </c>
      <c r="C37">
        <v>130</v>
      </c>
      <c r="D37">
        <v>-150</v>
      </c>
      <c r="E37">
        <f t="shared" ref="E37:F48" si="20">IF(C37&gt;0, C37, ABS(100/C37)*100)</f>
        <v>130</v>
      </c>
      <c r="F37">
        <f t="shared" si="20"/>
        <v>66.666666666666657</v>
      </c>
      <c r="G37" s="1">
        <v>43883</v>
      </c>
      <c r="H37" t="s">
        <v>892</v>
      </c>
      <c r="I37" t="s">
        <v>1806</v>
      </c>
      <c r="J37" t="s">
        <v>111</v>
      </c>
      <c r="K37" t="b">
        <v>0</v>
      </c>
      <c r="L37" t="s">
        <v>133</v>
      </c>
      <c r="M37" t="s">
        <v>1795</v>
      </c>
      <c r="N37">
        <v>5</v>
      </c>
      <c r="O37">
        <v>0</v>
      </c>
      <c r="P37">
        <v>2</v>
      </c>
      <c r="Q37">
        <v>0</v>
      </c>
      <c r="R37">
        <v>4.7300000000000004</v>
      </c>
      <c r="S37">
        <v>0.44</v>
      </c>
      <c r="T37">
        <v>0.4</v>
      </c>
      <c r="U37">
        <v>0.4</v>
      </c>
      <c r="V37">
        <v>0.33</v>
      </c>
      <c r="W37">
        <v>4</v>
      </c>
      <c r="X37">
        <v>4</v>
      </c>
      <c r="Y37">
        <v>29</v>
      </c>
      <c r="Z37">
        <v>0</v>
      </c>
      <c r="AA37">
        <v>0</v>
      </c>
      <c r="AB37">
        <v>0</v>
      </c>
      <c r="AC37">
        <v>1</v>
      </c>
      <c r="AD37">
        <v>6</v>
      </c>
      <c r="AE37">
        <v>2</v>
      </c>
      <c r="AF37">
        <v>0</v>
      </c>
      <c r="AG37">
        <v>9</v>
      </c>
      <c r="AH37" t="s">
        <v>76</v>
      </c>
      <c r="AI37">
        <v>182.88</v>
      </c>
      <c r="AJ37">
        <v>190.5</v>
      </c>
      <c r="AK37">
        <v>155</v>
      </c>
      <c r="AL37">
        <v>0</v>
      </c>
      <c r="AM37">
        <v>2</v>
      </c>
      <c r="AN37">
        <v>0</v>
      </c>
      <c r="AO37">
        <v>3.55</v>
      </c>
      <c r="AP37">
        <v>0.43</v>
      </c>
      <c r="AQ37">
        <v>0.3</v>
      </c>
      <c r="AR37">
        <v>0.28999999999999998</v>
      </c>
      <c r="AS37">
        <v>0.27</v>
      </c>
      <c r="AT37">
        <v>3</v>
      </c>
      <c r="AU37">
        <v>4</v>
      </c>
      <c r="AV37">
        <v>33</v>
      </c>
      <c r="AW37">
        <v>0</v>
      </c>
      <c r="AX37">
        <v>0</v>
      </c>
      <c r="AY37">
        <v>2</v>
      </c>
      <c r="AZ37">
        <v>2</v>
      </c>
      <c r="BA37">
        <v>4</v>
      </c>
      <c r="BB37">
        <v>1</v>
      </c>
      <c r="BC37">
        <v>0</v>
      </c>
      <c r="BD37">
        <v>9</v>
      </c>
      <c r="BE37" t="s">
        <v>75</v>
      </c>
      <c r="BF37">
        <v>180.34</v>
      </c>
      <c r="BG37">
        <v>177.8</v>
      </c>
      <c r="BH37">
        <v>155</v>
      </c>
      <c r="BI37">
        <v>35</v>
      </c>
      <c r="BJ37">
        <v>30</v>
      </c>
      <c r="BK37">
        <f t="shared" si="1"/>
        <v>0</v>
      </c>
      <c r="BL37">
        <f t="shared" si="2"/>
        <v>0</v>
      </c>
      <c r="BM37">
        <f t="shared" si="3"/>
        <v>1</v>
      </c>
      <c r="BN37">
        <f t="shared" si="4"/>
        <v>0</v>
      </c>
      <c r="BO37">
        <f t="shared" si="5"/>
        <v>0</v>
      </c>
      <c r="BP37">
        <f t="shared" si="6"/>
        <v>-4</v>
      </c>
      <c r="BQ37">
        <f t="shared" si="7"/>
        <v>0</v>
      </c>
      <c r="BR37">
        <f t="shared" si="8"/>
        <v>2</v>
      </c>
      <c r="BS37">
        <f t="shared" si="9"/>
        <v>1</v>
      </c>
      <c r="BT37">
        <f t="shared" si="10"/>
        <v>2.539999999999992</v>
      </c>
      <c r="BU37">
        <f t="shared" si="11"/>
        <v>12.699999999999989</v>
      </c>
      <c r="BV37">
        <f t="shared" ref="BV37:BV48" si="21">BI37-BJ37</f>
        <v>5</v>
      </c>
      <c r="BW37">
        <f t="shared" si="13"/>
        <v>1.0000000000000009E-2</v>
      </c>
      <c r="BX37">
        <f t="shared" si="14"/>
        <v>0.10000000000000003</v>
      </c>
      <c r="BY37">
        <f t="shared" si="15"/>
        <v>0.11000000000000004</v>
      </c>
      <c r="BZ37">
        <v>0</v>
      </c>
      <c r="CA37">
        <v>1</v>
      </c>
    </row>
    <row r="38" spans="1:79" x14ac:dyDescent="0.25">
      <c r="A38" t="s">
        <v>1789</v>
      </c>
      <c r="B38" t="s">
        <v>299</v>
      </c>
      <c r="C38">
        <v>100</v>
      </c>
      <c r="D38">
        <v>-120</v>
      </c>
      <c r="E38">
        <f t="shared" si="20"/>
        <v>100</v>
      </c>
      <c r="F38">
        <f t="shared" si="20"/>
        <v>83.333333333333343</v>
      </c>
      <c r="G38" s="1">
        <v>43883</v>
      </c>
      <c r="H38" t="s">
        <v>892</v>
      </c>
      <c r="I38" t="s">
        <v>1806</v>
      </c>
      <c r="J38" t="s">
        <v>73</v>
      </c>
      <c r="K38" t="b">
        <v>0</v>
      </c>
      <c r="L38" t="s">
        <v>138</v>
      </c>
      <c r="M38" t="s">
        <v>1795</v>
      </c>
      <c r="N38">
        <v>3</v>
      </c>
      <c r="O38">
        <v>1</v>
      </c>
      <c r="P38">
        <v>0</v>
      </c>
      <c r="Q38">
        <v>0</v>
      </c>
      <c r="R38">
        <v>5.39</v>
      </c>
      <c r="S38">
        <v>0.56000000000000005</v>
      </c>
      <c r="T38">
        <v>0</v>
      </c>
      <c r="U38">
        <v>1.2</v>
      </c>
      <c r="V38">
        <v>0.66</v>
      </c>
      <c r="W38">
        <v>2</v>
      </c>
      <c r="X38">
        <v>1</v>
      </c>
      <c r="Y38">
        <v>7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0</v>
      </c>
      <c r="AG38">
        <v>2</v>
      </c>
      <c r="AH38" t="s">
        <v>90</v>
      </c>
      <c r="AI38">
        <v>182.88</v>
      </c>
      <c r="AJ38">
        <v>187.96</v>
      </c>
      <c r="AK38">
        <v>205</v>
      </c>
      <c r="AL38">
        <v>1</v>
      </c>
      <c r="AM38">
        <v>0</v>
      </c>
      <c r="AN38">
        <v>0</v>
      </c>
      <c r="AO38">
        <v>4.5599999999999996</v>
      </c>
      <c r="AP38">
        <v>0.56999999999999995</v>
      </c>
      <c r="AQ38">
        <v>2.2999999999999998</v>
      </c>
      <c r="AR38">
        <v>0.57999999999999996</v>
      </c>
      <c r="AS38">
        <v>1</v>
      </c>
      <c r="AT38">
        <v>2</v>
      </c>
      <c r="AU38">
        <v>1</v>
      </c>
      <c r="AV38">
        <v>5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</v>
      </c>
      <c r="BC38">
        <v>0</v>
      </c>
      <c r="BD38">
        <v>2</v>
      </c>
      <c r="BE38" t="s">
        <v>75</v>
      </c>
      <c r="BF38">
        <v>187.96</v>
      </c>
      <c r="BG38">
        <v>187.96</v>
      </c>
      <c r="BH38">
        <v>205</v>
      </c>
      <c r="BI38">
        <v>23</v>
      </c>
      <c r="BJ38">
        <v>25</v>
      </c>
      <c r="BK38">
        <f t="shared" si="1"/>
        <v>0</v>
      </c>
      <c r="BL38">
        <f t="shared" si="2"/>
        <v>0</v>
      </c>
      <c r="BM38">
        <f t="shared" si="3"/>
        <v>0</v>
      </c>
      <c r="BN38">
        <f t="shared" si="4"/>
        <v>0</v>
      </c>
      <c r="BO38">
        <f t="shared" si="5"/>
        <v>0</v>
      </c>
      <c r="BP38">
        <f t="shared" si="6"/>
        <v>2</v>
      </c>
      <c r="BQ38">
        <f t="shared" si="7"/>
        <v>0</v>
      </c>
      <c r="BR38">
        <f t="shared" si="8"/>
        <v>1</v>
      </c>
      <c r="BS38">
        <f t="shared" si="9"/>
        <v>-1</v>
      </c>
      <c r="BT38">
        <f t="shared" si="10"/>
        <v>-5.0800000000000125</v>
      </c>
      <c r="BU38">
        <f t="shared" si="11"/>
        <v>0</v>
      </c>
      <c r="BV38">
        <f t="shared" si="21"/>
        <v>-2</v>
      </c>
      <c r="BW38">
        <f t="shared" si="13"/>
        <v>-9.9999999999998979E-3</v>
      </c>
      <c r="BX38">
        <f t="shared" si="14"/>
        <v>-2.2999999999999998</v>
      </c>
      <c r="BY38">
        <f t="shared" si="15"/>
        <v>0.62</v>
      </c>
      <c r="BZ38">
        <v>0</v>
      </c>
      <c r="CA38">
        <v>1</v>
      </c>
    </row>
    <row r="39" spans="1:79" x14ac:dyDescent="0.25">
      <c r="A39" t="s">
        <v>152</v>
      </c>
      <c r="B39" t="s">
        <v>156</v>
      </c>
      <c r="C39">
        <v>225</v>
      </c>
      <c r="D39">
        <v>-265</v>
      </c>
      <c r="E39">
        <f t="shared" si="20"/>
        <v>225</v>
      </c>
      <c r="F39">
        <f t="shared" si="20"/>
        <v>37.735849056603776</v>
      </c>
      <c r="G39" s="1">
        <v>43883</v>
      </c>
      <c r="H39" t="s">
        <v>892</v>
      </c>
      <c r="I39" t="s">
        <v>1806</v>
      </c>
      <c r="J39" t="s">
        <v>111</v>
      </c>
      <c r="K39" t="b">
        <v>0</v>
      </c>
      <c r="L39" t="s">
        <v>116</v>
      </c>
      <c r="M39" t="s">
        <v>1796</v>
      </c>
      <c r="N39">
        <v>3</v>
      </c>
      <c r="O39">
        <v>0</v>
      </c>
      <c r="P39">
        <v>4</v>
      </c>
      <c r="Q39">
        <v>0</v>
      </c>
      <c r="R39">
        <v>6.85</v>
      </c>
      <c r="S39">
        <v>0.4</v>
      </c>
      <c r="T39">
        <v>0</v>
      </c>
      <c r="U39">
        <v>0.25</v>
      </c>
      <c r="V39">
        <v>0.25</v>
      </c>
      <c r="W39">
        <v>4</v>
      </c>
      <c r="X39">
        <v>0</v>
      </c>
      <c r="Y39">
        <v>12</v>
      </c>
      <c r="Z39">
        <v>0</v>
      </c>
      <c r="AA39">
        <v>0</v>
      </c>
      <c r="AB39">
        <v>0</v>
      </c>
      <c r="AC39">
        <v>4</v>
      </c>
      <c r="AD39">
        <v>0</v>
      </c>
      <c r="AE39">
        <v>0</v>
      </c>
      <c r="AF39">
        <v>0</v>
      </c>
      <c r="AG39">
        <v>4</v>
      </c>
      <c r="AH39" t="s">
        <v>75</v>
      </c>
      <c r="AI39">
        <v>165.1</v>
      </c>
      <c r="AJ39">
        <v>160.02000000000001</v>
      </c>
      <c r="AK39">
        <v>115</v>
      </c>
      <c r="AL39">
        <v>3</v>
      </c>
      <c r="AM39">
        <v>0</v>
      </c>
      <c r="AN39">
        <v>0</v>
      </c>
      <c r="AO39">
        <v>5.57</v>
      </c>
      <c r="AP39">
        <v>0.39</v>
      </c>
      <c r="AQ39">
        <v>0</v>
      </c>
      <c r="AR39">
        <v>0.11</v>
      </c>
      <c r="AS39">
        <v>0.14000000000000001</v>
      </c>
      <c r="AT39">
        <v>3</v>
      </c>
      <c r="AU39">
        <v>5</v>
      </c>
      <c r="AV39">
        <v>28</v>
      </c>
      <c r="AW39">
        <v>1</v>
      </c>
      <c r="AX39">
        <v>0</v>
      </c>
      <c r="AY39">
        <v>2</v>
      </c>
      <c r="AZ39">
        <v>3</v>
      </c>
      <c r="BA39">
        <v>0</v>
      </c>
      <c r="BB39">
        <v>0</v>
      </c>
      <c r="BC39">
        <v>0</v>
      </c>
      <c r="BD39">
        <v>5</v>
      </c>
      <c r="BE39" t="s">
        <v>75</v>
      </c>
      <c r="BF39">
        <v>160.02000000000001</v>
      </c>
      <c r="BG39">
        <v>162.56</v>
      </c>
      <c r="BH39">
        <v>115</v>
      </c>
      <c r="BI39">
        <v>34</v>
      </c>
      <c r="BJ39">
        <v>30</v>
      </c>
      <c r="BK39">
        <f t="shared" si="1"/>
        <v>3</v>
      </c>
      <c r="BL39">
        <f t="shared" si="2"/>
        <v>4</v>
      </c>
      <c r="BM39">
        <f t="shared" si="3"/>
        <v>1</v>
      </c>
      <c r="BN39">
        <f t="shared" si="4"/>
        <v>-1</v>
      </c>
      <c r="BO39">
        <f t="shared" si="5"/>
        <v>5</v>
      </c>
      <c r="BP39">
        <f t="shared" si="6"/>
        <v>-16</v>
      </c>
      <c r="BQ39">
        <f t="shared" si="7"/>
        <v>-1</v>
      </c>
      <c r="BR39">
        <f t="shared" si="8"/>
        <v>0</v>
      </c>
      <c r="BS39">
        <f t="shared" si="9"/>
        <v>0</v>
      </c>
      <c r="BT39">
        <f t="shared" si="10"/>
        <v>5.0799999999999841</v>
      </c>
      <c r="BU39">
        <f t="shared" si="11"/>
        <v>-2.539999999999992</v>
      </c>
      <c r="BV39">
        <f t="shared" si="21"/>
        <v>4</v>
      </c>
      <c r="BW39">
        <f t="shared" si="13"/>
        <v>1.0000000000000009E-2</v>
      </c>
      <c r="BX39">
        <f t="shared" si="14"/>
        <v>0</v>
      </c>
      <c r="BY39">
        <f t="shared" si="15"/>
        <v>0.14000000000000001</v>
      </c>
      <c r="BZ39">
        <v>0</v>
      </c>
      <c r="CA39">
        <v>1</v>
      </c>
    </row>
    <row r="40" spans="1:79" x14ac:dyDescent="0.25">
      <c r="A40" t="s">
        <v>1790</v>
      </c>
      <c r="B40" t="s">
        <v>1791</v>
      </c>
      <c r="C40">
        <v>130</v>
      </c>
      <c r="D40">
        <v>-150</v>
      </c>
      <c r="E40">
        <f t="shared" si="20"/>
        <v>130</v>
      </c>
      <c r="F40">
        <f t="shared" si="20"/>
        <v>66.666666666666657</v>
      </c>
      <c r="G40" s="1">
        <v>43883</v>
      </c>
      <c r="H40" t="s">
        <v>892</v>
      </c>
      <c r="I40" t="s">
        <v>1806</v>
      </c>
      <c r="J40" t="s">
        <v>111</v>
      </c>
      <c r="K40" t="b">
        <v>0</v>
      </c>
      <c r="L40" t="s">
        <v>112</v>
      </c>
      <c r="M40" t="s">
        <v>1795</v>
      </c>
      <c r="N40">
        <v>3</v>
      </c>
      <c r="O40">
        <v>1</v>
      </c>
      <c r="P40">
        <v>0</v>
      </c>
      <c r="Q40">
        <v>0</v>
      </c>
      <c r="R40">
        <v>3.55</v>
      </c>
      <c r="S40">
        <v>0.54</v>
      </c>
      <c r="T40">
        <v>0.8</v>
      </c>
      <c r="U40">
        <v>0.78</v>
      </c>
      <c r="V40">
        <v>0.6</v>
      </c>
      <c r="W40">
        <v>2</v>
      </c>
      <c r="X40">
        <v>5</v>
      </c>
      <c r="Y40">
        <v>16</v>
      </c>
      <c r="Z40">
        <v>0</v>
      </c>
      <c r="AA40">
        <v>0</v>
      </c>
      <c r="AB40">
        <v>1</v>
      </c>
      <c r="AC40">
        <v>1</v>
      </c>
      <c r="AD40">
        <v>3</v>
      </c>
      <c r="AE40">
        <v>1</v>
      </c>
      <c r="AF40">
        <v>0</v>
      </c>
      <c r="AG40">
        <v>5</v>
      </c>
      <c r="AH40" t="s">
        <v>75</v>
      </c>
      <c r="AI40">
        <v>185.42</v>
      </c>
      <c r="AJ40">
        <v>190.5</v>
      </c>
      <c r="AK40">
        <v>253</v>
      </c>
      <c r="AL40">
        <v>0</v>
      </c>
      <c r="AM40">
        <v>0</v>
      </c>
      <c r="AN40">
        <v>0</v>
      </c>
      <c r="AO40">
        <v>2.2200000000000002</v>
      </c>
      <c r="AP40">
        <v>0.31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t="s">
        <v>90</v>
      </c>
      <c r="BF40">
        <v>175.26</v>
      </c>
      <c r="BG40">
        <v>182.88</v>
      </c>
      <c r="BH40">
        <v>265</v>
      </c>
      <c r="BI40">
        <v>30</v>
      </c>
      <c r="BJ40">
        <v>34</v>
      </c>
      <c r="BK40">
        <f t="shared" si="1"/>
        <v>-1</v>
      </c>
      <c r="BL40">
        <f t="shared" si="2"/>
        <v>0</v>
      </c>
      <c r="BM40">
        <f t="shared" si="3"/>
        <v>2</v>
      </c>
      <c r="BN40">
        <f t="shared" si="4"/>
        <v>5</v>
      </c>
      <c r="BO40">
        <f t="shared" si="5"/>
        <v>-5</v>
      </c>
      <c r="BP40">
        <f t="shared" si="6"/>
        <v>13</v>
      </c>
      <c r="BQ40">
        <f t="shared" si="7"/>
        <v>0</v>
      </c>
      <c r="BR40">
        <f t="shared" si="8"/>
        <v>3</v>
      </c>
      <c r="BS40">
        <f t="shared" si="9"/>
        <v>1</v>
      </c>
      <c r="BT40">
        <f t="shared" si="10"/>
        <v>10.159999999999997</v>
      </c>
      <c r="BU40">
        <f t="shared" si="11"/>
        <v>7.6200000000000045</v>
      </c>
      <c r="BV40">
        <f t="shared" si="21"/>
        <v>-4</v>
      </c>
      <c r="BW40">
        <f t="shared" si="13"/>
        <v>0.23000000000000004</v>
      </c>
      <c r="BX40">
        <f t="shared" si="14"/>
        <v>0.8</v>
      </c>
      <c r="BY40">
        <f t="shared" si="15"/>
        <v>0.78</v>
      </c>
      <c r="BZ40">
        <v>0</v>
      </c>
      <c r="CA40">
        <v>1</v>
      </c>
    </row>
    <row r="41" spans="1:79" x14ac:dyDescent="0.25">
      <c r="A41" t="s">
        <v>1734</v>
      </c>
      <c r="B41" t="s">
        <v>300</v>
      </c>
      <c r="C41">
        <v>120</v>
      </c>
      <c r="D41">
        <v>-140</v>
      </c>
      <c r="E41">
        <f t="shared" si="20"/>
        <v>120</v>
      </c>
      <c r="F41">
        <f t="shared" si="20"/>
        <v>71.428571428571431</v>
      </c>
      <c r="G41" s="1">
        <v>43883</v>
      </c>
      <c r="H41" t="s">
        <v>892</v>
      </c>
      <c r="I41" t="s">
        <v>1806</v>
      </c>
      <c r="J41" t="s">
        <v>73</v>
      </c>
      <c r="K41" t="b">
        <v>0</v>
      </c>
      <c r="L41" t="s">
        <v>133</v>
      </c>
      <c r="M41" t="s">
        <v>1795</v>
      </c>
      <c r="N41">
        <v>3</v>
      </c>
      <c r="O41">
        <v>0</v>
      </c>
      <c r="P41">
        <v>1</v>
      </c>
      <c r="Q41">
        <v>0</v>
      </c>
      <c r="R41">
        <v>3.11</v>
      </c>
      <c r="S41">
        <v>0.56999999999999995</v>
      </c>
      <c r="T41">
        <v>0.7</v>
      </c>
      <c r="U41">
        <v>0</v>
      </c>
      <c r="V41">
        <v>0</v>
      </c>
      <c r="W41">
        <v>2</v>
      </c>
      <c r="X41">
        <v>1</v>
      </c>
      <c r="Y41">
        <v>7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3</v>
      </c>
      <c r="AH41" t="s">
        <v>75</v>
      </c>
      <c r="AI41">
        <v>172.72</v>
      </c>
      <c r="AJ41">
        <v>180.34</v>
      </c>
      <c r="AK41">
        <v>155</v>
      </c>
      <c r="AL41">
        <v>0</v>
      </c>
      <c r="AM41">
        <v>1</v>
      </c>
      <c r="AN41">
        <v>0</v>
      </c>
      <c r="AO41">
        <v>6.07</v>
      </c>
      <c r="AP41">
        <v>0.59</v>
      </c>
      <c r="AQ41">
        <v>0</v>
      </c>
      <c r="AR41">
        <v>1</v>
      </c>
      <c r="AS41">
        <v>1</v>
      </c>
      <c r="AT41">
        <v>1</v>
      </c>
      <c r="AU41">
        <v>0</v>
      </c>
      <c r="AV41">
        <v>3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1</v>
      </c>
      <c r="BE41" t="s">
        <v>75</v>
      </c>
      <c r="BF41">
        <v>170.18</v>
      </c>
      <c r="BG41">
        <v>180.34</v>
      </c>
      <c r="BH41">
        <v>155</v>
      </c>
      <c r="BI41">
        <v>28</v>
      </c>
      <c r="BJ41">
        <v>31</v>
      </c>
      <c r="BK41">
        <f t="shared" si="1"/>
        <v>0</v>
      </c>
      <c r="BL41">
        <f t="shared" si="2"/>
        <v>0</v>
      </c>
      <c r="BM41">
        <f t="shared" si="3"/>
        <v>1</v>
      </c>
      <c r="BN41">
        <f t="shared" si="4"/>
        <v>2</v>
      </c>
      <c r="BO41">
        <f t="shared" si="5"/>
        <v>-1</v>
      </c>
      <c r="BP41">
        <f t="shared" si="6"/>
        <v>4</v>
      </c>
      <c r="BQ41">
        <f t="shared" si="7"/>
        <v>0</v>
      </c>
      <c r="BR41">
        <f t="shared" si="8"/>
        <v>3</v>
      </c>
      <c r="BS41">
        <f t="shared" si="9"/>
        <v>0</v>
      </c>
      <c r="BT41">
        <f t="shared" si="10"/>
        <v>2.539999999999992</v>
      </c>
      <c r="BU41">
        <f t="shared" si="11"/>
        <v>0</v>
      </c>
      <c r="BV41">
        <f t="shared" si="21"/>
        <v>-3</v>
      </c>
      <c r="BW41">
        <f t="shared" si="13"/>
        <v>-2.0000000000000018E-2</v>
      </c>
      <c r="BX41">
        <f t="shared" si="14"/>
        <v>0.7</v>
      </c>
      <c r="BY41">
        <f t="shared" si="15"/>
        <v>-1</v>
      </c>
      <c r="BZ41">
        <v>0</v>
      </c>
      <c r="CA41">
        <v>1</v>
      </c>
    </row>
    <row r="42" spans="1:79" x14ac:dyDescent="0.25">
      <c r="A42" t="s">
        <v>342</v>
      </c>
      <c r="B42" t="s">
        <v>1036</v>
      </c>
      <c r="C42">
        <v>-115</v>
      </c>
      <c r="D42">
        <v>-105</v>
      </c>
      <c r="E42">
        <f t="shared" si="20"/>
        <v>86.956521739130437</v>
      </c>
      <c r="F42">
        <f t="shared" si="20"/>
        <v>95.238095238095227</v>
      </c>
      <c r="G42" s="1">
        <v>43883</v>
      </c>
      <c r="H42" t="s">
        <v>892</v>
      </c>
      <c r="I42" t="s">
        <v>1806</v>
      </c>
      <c r="J42" t="s">
        <v>111</v>
      </c>
      <c r="K42" t="b">
        <v>0</v>
      </c>
      <c r="L42" t="s">
        <v>79</v>
      </c>
      <c r="M42" t="s">
        <v>1795</v>
      </c>
      <c r="N42">
        <v>3</v>
      </c>
      <c r="O42">
        <v>0</v>
      </c>
      <c r="P42">
        <v>0</v>
      </c>
      <c r="Q42">
        <v>1</v>
      </c>
      <c r="R42">
        <v>2.2799999999999998</v>
      </c>
      <c r="S42">
        <v>0.35</v>
      </c>
      <c r="T42">
        <v>0</v>
      </c>
      <c r="U42">
        <v>3.03</v>
      </c>
      <c r="V42">
        <v>0.56000000000000005</v>
      </c>
      <c r="W42">
        <v>3</v>
      </c>
      <c r="X42">
        <v>1</v>
      </c>
      <c r="Y42">
        <v>13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3</v>
      </c>
      <c r="AH42" t="s">
        <v>75</v>
      </c>
      <c r="AI42">
        <v>172.72</v>
      </c>
      <c r="AJ42">
        <v>172.72</v>
      </c>
      <c r="AK42">
        <v>145</v>
      </c>
      <c r="AL42">
        <v>1</v>
      </c>
      <c r="AM42">
        <v>0</v>
      </c>
      <c r="AN42">
        <v>0</v>
      </c>
      <c r="AO42">
        <v>3.78</v>
      </c>
      <c r="AP42">
        <v>0.36</v>
      </c>
      <c r="AQ42">
        <v>0</v>
      </c>
      <c r="AR42">
        <v>0.25</v>
      </c>
      <c r="AS42">
        <v>0.5</v>
      </c>
      <c r="AT42">
        <v>2</v>
      </c>
      <c r="AU42">
        <v>1</v>
      </c>
      <c r="AV42">
        <v>9</v>
      </c>
      <c r="AW42">
        <v>0</v>
      </c>
      <c r="AX42">
        <v>0</v>
      </c>
      <c r="AY42">
        <v>0</v>
      </c>
      <c r="AZ42">
        <v>2</v>
      </c>
      <c r="BA42">
        <v>0</v>
      </c>
      <c r="BB42">
        <v>0</v>
      </c>
      <c r="BC42">
        <v>0</v>
      </c>
      <c r="BD42">
        <v>2</v>
      </c>
      <c r="BE42" t="s">
        <v>75</v>
      </c>
      <c r="BF42">
        <v>170.18</v>
      </c>
      <c r="BG42">
        <v>185.42</v>
      </c>
      <c r="BH42">
        <v>145</v>
      </c>
      <c r="BI42">
        <v>31</v>
      </c>
      <c r="BJ42">
        <v>29</v>
      </c>
      <c r="BK42">
        <f t="shared" si="1"/>
        <v>1</v>
      </c>
      <c r="BL42">
        <f t="shared" si="2"/>
        <v>0</v>
      </c>
      <c r="BM42">
        <f t="shared" si="3"/>
        <v>1</v>
      </c>
      <c r="BN42">
        <f t="shared" si="4"/>
        <v>1</v>
      </c>
      <c r="BO42">
        <f t="shared" si="5"/>
        <v>0</v>
      </c>
      <c r="BP42">
        <f t="shared" si="6"/>
        <v>4</v>
      </c>
      <c r="BQ42">
        <f t="shared" si="7"/>
        <v>0</v>
      </c>
      <c r="BR42">
        <f t="shared" si="8"/>
        <v>1</v>
      </c>
      <c r="BS42">
        <f t="shared" si="9"/>
        <v>0</v>
      </c>
      <c r="BT42">
        <f t="shared" si="10"/>
        <v>2.539999999999992</v>
      </c>
      <c r="BU42">
        <f t="shared" si="11"/>
        <v>-12.699999999999989</v>
      </c>
      <c r="BV42">
        <f t="shared" si="21"/>
        <v>2</v>
      </c>
      <c r="BW42">
        <f t="shared" si="13"/>
        <v>-1.0000000000000009E-2</v>
      </c>
      <c r="BX42">
        <f t="shared" si="14"/>
        <v>0</v>
      </c>
      <c r="BY42">
        <f t="shared" si="15"/>
        <v>2.78</v>
      </c>
      <c r="BZ42">
        <v>0</v>
      </c>
      <c r="CA42">
        <v>1</v>
      </c>
    </row>
    <row r="43" spans="1:79" x14ac:dyDescent="0.25">
      <c r="A43" t="s">
        <v>312</v>
      </c>
      <c r="B43" t="s">
        <v>1792</v>
      </c>
      <c r="C43">
        <v>-210</v>
      </c>
      <c r="D43">
        <v>175</v>
      </c>
      <c r="E43">
        <f t="shared" si="20"/>
        <v>47.619047619047613</v>
      </c>
      <c r="F43">
        <f t="shared" si="20"/>
        <v>175</v>
      </c>
      <c r="G43" s="1">
        <v>43883</v>
      </c>
      <c r="H43" t="s">
        <v>892</v>
      </c>
      <c r="I43" t="s">
        <v>1806</v>
      </c>
      <c r="J43" t="s">
        <v>73</v>
      </c>
      <c r="K43" t="b">
        <v>0</v>
      </c>
      <c r="L43" t="s">
        <v>133</v>
      </c>
      <c r="M43" t="s">
        <v>1795</v>
      </c>
      <c r="N43">
        <v>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75</v>
      </c>
      <c r="AI43">
        <v>177.8</v>
      </c>
      <c r="AJ43">
        <v>177.8</v>
      </c>
      <c r="AK43">
        <v>155</v>
      </c>
      <c r="AL43">
        <v>1</v>
      </c>
      <c r="AM43">
        <v>0</v>
      </c>
      <c r="AN43">
        <v>0</v>
      </c>
      <c r="AO43">
        <v>5.66</v>
      </c>
      <c r="AP43">
        <v>0.45</v>
      </c>
      <c r="AQ43">
        <v>0.6</v>
      </c>
      <c r="AR43">
        <v>0.61</v>
      </c>
      <c r="AS43">
        <v>1</v>
      </c>
      <c r="AT43">
        <v>1</v>
      </c>
      <c r="AU43">
        <v>2</v>
      </c>
      <c r="AV43">
        <v>5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1</v>
      </c>
      <c r="BE43" t="s">
        <v>90</v>
      </c>
      <c r="BF43">
        <v>190.5</v>
      </c>
      <c r="BG43">
        <v>195.58</v>
      </c>
      <c r="BH43">
        <v>155</v>
      </c>
      <c r="BI43">
        <v>24</v>
      </c>
      <c r="BJ43">
        <v>25</v>
      </c>
      <c r="BK43">
        <f t="shared" si="1"/>
        <v>1</v>
      </c>
      <c r="BL43">
        <f t="shared" si="2"/>
        <v>0</v>
      </c>
      <c r="BM43">
        <f t="shared" si="3"/>
        <v>-1</v>
      </c>
      <c r="BN43">
        <f t="shared" si="4"/>
        <v>-1</v>
      </c>
      <c r="BO43">
        <f t="shared" si="5"/>
        <v>2</v>
      </c>
      <c r="BP43">
        <f t="shared" si="6"/>
        <v>-5</v>
      </c>
      <c r="BQ43">
        <f t="shared" si="7"/>
        <v>0</v>
      </c>
      <c r="BR43">
        <f t="shared" si="8"/>
        <v>-1</v>
      </c>
      <c r="BS43">
        <f t="shared" si="9"/>
        <v>0</v>
      </c>
      <c r="BT43">
        <f t="shared" si="10"/>
        <v>-12.699999999999989</v>
      </c>
      <c r="BU43">
        <f t="shared" si="11"/>
        <v>-17.78</v>
      </c>
      <c r="BV43">
        <f t="shared" si="21"/>
        <v>-1</v>
      </c>
      <c r="BW43">
        <f t="shared" si="13"/>
        <v>-0.45</v>
      </c>
      <c r="BX43">
        <f t="shared" si="14"/>
        <v>-0.6</v>
      </c>
      <c r="BY43">
        <f t="shared" si="15"/>
        <v>-0.61</v>
      </c>
      <c r="BZ43">
        <v>0</v>
      </c>
      <c r="CA43">
        <v>1</v>
      </c>
    </row>
    <row r="44" spans="1:79" x14ac:dyDescent="0.25">
      <c r="A44" t="s">
        <v>569</v>
      </c>
      <c r="B44" t="s">
        <v>691</v>
      </c>
      <c r="C44">
        <v>-200</v>
      </c>
      <c r="D44">
        <v>170</v>
      </c>
      <c r="E44">
        <f t="shared" si="20"/>
        <v>50</v>
      </c>
      <c r="F44">
        <f t="shared" si="20"/>
        <v>170</v>
      </c>
      <c r="G44" s="1">
        <v>43883</v>
      </c>
      <c r="H44" t="s">
        <v>892</v>
      </c>
      <c r="I44" t="s">
        <v>1806</v>
      </c>
      <c r="J44" t="s">
        <v>73</v>
      </c>
      <c r="K44" t="b">
        <v>0</v>
      </c>
      <c r="L44" t="s">
        <v>74</v>
      </c>
      <c r="M44" t="s">
        <v>1795</v>
      </c>
      <c r="N44">
        <v>3</v>
      </c>
      <c r="O44">
        <v>2</v>
      </c>
      <c r="P44">
        <v>0</v>
      </c>
      <c r="Q44">
        <v>0</v>
      </c>
      <c r="R44">
        <v>2.2400000000000002</v>
      </c>
      <c r="S44">
        <v>0.38</v>
      </c>
      <c r="T44">
        <v>1.3</v>
      </c>
      <c r="U44">
        <v>0.33</v>
      </c>
      <c r="V44">
        <v>0.5</v>
      </c>
      <c r="W44">
        <v>1</v>
      </c>
      <c r="X44">
        <v>2</v>
      </c>
      <c r="Y44">
        <v>9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 t="s">
        <v>76</v>
      </c>
      <c r="AI44">
        <v>180.34</v>
      </c>
      <c r="AJ44">
        <v>187.96</v>
      </c>
      <c r="AK44">
        <v>170</v>
      </c>
      <c r="AL44">
        <v>0</v>
      </c>
      <c r="AM44">
        <v>1</v>
      </c>
      <c r="AN44">
        <v>0</v>
      </c>
      <c r="AO44">
        <v>3.07</v>
      </c>
      <c r="AP44">
        <v>0.46</v>
      </c>
      <c r="AQ44">
        <v>0.8</v>
      </c>
      <c r="AR44">
        <v>1.99</v>
      </c>
      <c r="AS44">
        <v>0.38</v>
      </c>
      <c r="AT44">
        <v>3</v>
      </c>
      <c r="AU44">
        <v>4</v>
      </c>
      <c r="AV44">
        <v>28</v>
      </c>
      <c r="AW44">
        <v>0</v>
      </c>
      <c r="AX44">
        <v>0</v>
      </c>
      <c r="AY44">
        <v>1</v>
      </c>
      <c r="AZ44">
        <v>2</v>
      </c>
      <c r="BA44">
        <v>1</v>
      </c>
      <c r="BB44">
        <v>4</v>
      </c>
      <c r="BC44">
        <v>0</v>
      </c>
      <c r="BD44">
        <v>8</v>
      </c>
      <c r="BE44" t="s">
        <v>75</v>
      </c>
      <c r="BF44">
        <v>180.34</v>
      </c>
      <c r="BG44">
        <v>185.42</v>
      </c>
      <c r="BH44">
        <v>170</v>
      </c>
      <c r="BI44">
        <v>25</v>
      </c>
      <c r="BJ44">
        <v>31</v>
      </c>
      <c r="BK44">
        <f t="shared" si="1"/>
        <v>-2</v>
      </c>
      <c r="BL44">
        <f t="shared" si="2"/>
        <v>-1</v>
      </c>
      <c r="BM44">
        <f t="shared" si="3"/>
        <v>-2</v>
      </c>
      <c r="BN44">
        <f t="shared" si="4"/>
        <v>-7</v>
      </c>
      <c r="BO44">
        <f t="shared" si="5"/>
        <v>2</v>
      </c>
      <c r="BP44">
        <f t="shared" si="6"/>
        <v>-19</v>
      </c>
      <c r="BQ44">
        <f t="shared" si="7"/>
        <v>0</v>
      </c>
      <c r="BR44">
        <f t="shared" si="8"/>
        <v>-1</v>
      </c>
      <c r="BS44">
        <f t="shared" si="9"/>
        <v>-4</v>
      </c>
      <c r="BT44">
        <f t="shared" si="10"/>
        <v>0</v>
      </c>
      <c r="BU44">
        <f t="shared" si="11"/>
        <v>2.5400000000000205</v>
      </c>
      <c r="BV44">
        <f t="shared" si="21"/>
        <v>-6</v>
      </c>
      <c r="BW44">
        <f t="shared" si="13"/>
        <v>-8.0000000000000016E-2</v>
      </c>
      <c r="BX44">
        <f t="shared" si="14"/>
        <v>0.5</v>
      </c>
      <c r="BY44">
        <f t="shared" si="15"/>
        <v>-1.66</v>
      </c>
      <c r="BZ44">
        <v>0</v>
      </c>
      <c r="CA44">
        <v>1</v>
      </c>
    </row>
    <row r="45" spans="1:79" x14ac:dyDescent="0.25">
      <c r="A45" t="s">
        <v>489</v>
      </c>
      <c r="B45" t="s">
        <v>593</v>
      </c>
      <c r="C45">
        <v>170</v>
      </c>
      <c r="D45">
        <v>-200</v>
      </c>
      <c r="E45">
        <f t="shared" si="20"/>
        <v>170</v>
      </c>
      <c r="F45">
        <f t="shared" si="20"/>
        <v>50</v>
      </c>
      <c r="G45" s="1">
        <v>43883</v>
      </c>
      <c r="H45" t="s">
        <v>892</v>
      </c>
      <c r="I45" t="s">
        <v>1806</v>
      </c>
      <c r="J45" t="s">
        <v>111</v>
      </c>
      <c r="K45" t="b">
        <v>0</v>
      </c>
      <c r="L45" t="s">
        <v>74</v>
      </c>
      <c r="M45" t="s">
        <v>1795</v>
      </c>
      <c r="N45">
        <v>3</v>
      </c>
      <c r="O45">
        <v>0</v>
      </c>
      <c r="P45">
        <v>1</v>
      </c>
      <c r="Q45">
        <v>0</v>
      </c>
      <c r="R45">
        <v>4.13</v>
      </c>
      <c r="S45">
        <v>0.45</v>
      </c>
      <c r="T45">
        <v>0</v>
      </c>
      <c r="U45">
        <v>0</v>
      </c>
      <c r="V45">
        <v>0</v>
      </c>
      <c r="W45">
        <v>2</v>
      </c>
      <c r="X45">
        <v>1</v>
      </c>
      <c r="Y45">
        <v>9</v>
      </c>
      <c r="Z45">
        <v>0</v>
      </c>
      <c r="AA45">
        <v>0</v>
      </c>
      <c r="AB45">
        <v>0</v>
      </c>
      <c r="AC45">
        <v>1</v>
      </c>
      <c r="AD45">
        <v>2</v>
      </c>
      <c r="AE45">
        <v>0</v>
      </c>
      <c r="AF45">
        <v>0</v>
      </c>
      <c r="AG45">
        <v>3</v>
      </c>
      <c r="AH45" t="s">
        <v>75</v>
      </c>
      <c r="AI45">
        <v>182.88</v>
      </c>
      <c r="AJ45">
        <v>180.34</v>
      </c>
      <c r="AK45">
        <v>170</v>
      </c>
      <c r="AL45">
        <v>0</v>
      </c>
      <c r="AM45">
        <v>1</v>
      </c>
      <c r="AN45">
        <v>0</v>
      </c>
      <c r="AO45">
        <v>3.21</v>
      </c>
      <c r="AP45">
        <v>0.51</v>
      </c>
      <c r="AQ45">
        <v>0</v>
      </c>
      <c r="AR45">
        <v>2.83</v>
      </c>
      <c r="AS45">
        <v>0.6</v>
      </c>
      <c r="AT45">
        <v>1</v>
      </c>
      <c r="AU45">
        <v>1</v>
      </c>
      <c r="AV45">
        <v>4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1</v>
      </c>
      <c r="BE45" t="s">
        <v>75</v>
      </c>
      <c r="BF45">
        <v>182.88</v>
      </c>
      <c r="BG45">
        <v>182.88</v>
      </c>
      <c r="BH45">
        <v>170</v>
      </c>
      <c r="BI45">
        <v>35</v>
      </c>
      <c r="BJ45">
        <v>29</v>
      </c>
      <c r="BK45">
        <f t="shared" si="1"/>
        <v>0</v>
      </c>
      <c r="BL45">
        <f t="shared" si="2"/>
        <v>0</v>
      </c>
      <c r="BM45">
        <f t="shared" si="3"/>
        <v>1</v>
      </c>
      <c r="BN45">
        <f t="shared" si="4"/>
        <v>2</v>
      </c>
      <c r="BO45">
        <f t="shared" si="5"/>
        <v>0</v>
      </c>
      <c r="BP45">
        <f t="shared" si="6"/>
        <v>5</v>
      </c>
      <c r="BQ45">
        <f t="shared" si="7"/>
        <v>0</v>
      </c>
      <c r="BR45">
        <f t="shared" si="8"/>
        <v>2</v>
      </c>
      <c r="BS45">
        <f t="shared" si="9"/>
        <v>0</v>
      </c>
      <c r="BT45">
        <f t="shared" si="10"/>
        <v>0</v>
      </c>
      <c r="BU45">
        <f t="shared" si="11"/>
        <v>-2.539999999999992</v>
      </c>
      <c r="BV45">
        <f t="shared" si="21"/>
        <v>6</v>
      </c>
      <c r="BW45">
        <f t="shared" si="13"/>
        <v>-0.06</v>
      </c>
      <c r="BX45">
        <f t="shared" si="14"/>
        <v>0</v>
      </c>
      <c r="BY45">
        <f t="shared" si="15"/>
        <v>-2.83</v>
      </c>
      <c r="BZ45">
        <v>0</v>
      </c>
      <c r="CA45">
        <v>1</v>
      </c>
    </row>
    <row r="46" spans="1:79" x14ac:dyDescent="0.25">
      <c r="A46" t="s">
        <v>101</v>
      </c>
      <c r="B46" t="s">
        <v>1745</v>
      </c>
      <c r="C46">
        <v>-260</v>
      </c>
      <c r="D46">
        <v>220</v>
      </c>
      <c r="E46">
        <f t="shared" si="20"/>
        <v>38.461538461538467</v>
      </c>
      <c r="F46">
        <f t="shared" si="20"/>
        <v>220</v>
      </c>
      <c r="G46" s="1">
        <v>43883</v>
      </c>
      <c r="H46" t="s">
        <v>892</v>
      </c>
      <c r="I46" t="s">
        <v>1806</v>
      </c>
      <c r="J46" t="s">
        <v>73</v>
      </c>
      <c r="K46" t="b">
        <v>0</v>
      </c>
      <c r="L46" t="s">
        <v>102</v>
      </c>
      <c r="M46" t="s">
        <v>1795</v>
      </c>
      <c r="N46">
        <v>3</v>
      </c>
      <c r="O46">
        <v>1</v>
      </c>
      <c r="P46">
        <v>0</v>
      </c>
      <c r="Q46">
        <v>0</v>
      </c>
      <c r="R46">
        <v>2.67</v>
      </c>
      <c r="S46">
        <v>0.23</v>
      </c>
      <c r="T46">
        <v>0</v>
      </c>
      <c r="U46">
        <v>0</v>
      </c>
      <c r="V46">
        <v>0</v>
      </c>
      <c r="W46">
        <v>0</v>
      </c>
      <c r="X46">
        <v>1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75</v>
      </c>
      <c r="AI46">
        <v>170.18</v>
      </c>
      <c r="AJ46">
        <v>172.72</v>
      </c>
      <c r="AK46">
        <v>125</v>
      </c>
      <c r="AL46">
        <v>1</v>
      </c>
      <c r="AM46">
        <v>0</v>
      </c>
      <c r="AN46">
        <v>0</v>
      </c>
      <c r="AO46">
        <v>5.28</v>
      </c>
      <c r="AP46">
        <v>0.41</v>
      </c>
      <c r="AQ46">
        <v>0</v>
      </c>
      <c r="AR46">
        <v>0.75</v>
      </c>
      <c r="AS46">
        <v>0.37</v>
      </c>
      <c r="AT46">
        <v>3</v>
      </c>
      <c r="AU46">
        <v>1</v>
      </c>
      <c r="AV46">
        <v>12</v>
      </c>
      <c r="AW46">
        <v>0</v>
      </c>
      <c r="AX46">
        <v>0</v>
      </c>
      <c r="AY46">
        <v>1</v>
      </c>
      <c r="AZ46">
        <v>2</v>
      </c>
      <c r="BA46">
        <v>0</v>
      </c>
      <c r="BB46">
        <v>0</v>
      </c>
      <c r="BC46">
        <v>0</v>
      </c>
      <c r="BD46">
        <v>3</v>
      </c>
      <c r="BE46" t="s">
        <v>75</v>
      </c>
      <c r="BF46">
        <v>162.56</v>
      </c>
      <c r="BG46">
        <v>175.26</v>
      </c>
      <c r="BH46">
        <v>125</v>
      </c>
      <c r="BI46">
        <v>26</v>
      </c>
      <c r="BJ46">
        <v>36</v>
      </c>
      <c r="BK46">
        <f t="shared" si="1"/>
        <v>0</v>
      </c>
      <c r="BL46">
        <f t="shared" si="2"/>
        <v>0</v>
      </c>
      <c r="BM46">
        <f t="shared" si="3"/>
        <v>-3</v>
      </c>
      <c r="BN46">
        <f t="shared" si="4"/>
        <v>-3</v>
      </c>
      <c r="BO46">
        <f t="shared" si="5"/>
        <v>0</v>
      </c>
      <c r="BP46">
        <f t="shared" si="6"/>
        <v>-9</v>
      </c>
      <c r="BQ46">
        <f t="shared" si="7"/>
        <v>0</v>
      </c>
      <c r="BR46">
        <f t="shared" si="8"/>
        <v>0</v>
      </c>
      <c r="BS46">
        <f t="shared" si="9"/>
        <v>0</v>
      </c>
      <c r="BT46">
        <f t="shared" si="10"/>
        <v>7.6200000000000045</v>
      </c>
      <c r="BU46">
        <f t="shared" si="11"/>
        <v>-2.539999999999992</v>
      </c>
      <c r="BV46">
        <f t="shared" si="21"/>
        <v>-10</v>
      </c>
      <c r="BW46">
        <f t="shared" si="13"/>
        <v>-0.17999999999999997</v>
      </c>
      <c r="BX46">
        <f t="shared" si="14"/>
        <v>0</v>
      </c>
      <c r="BY46">
        <f t="shared" si="15"/>
        <v>-0.75</v>
      </c>
      <c r="BZ46">
        <v>0</v>
      </c>
      <c r="CA46">
        <v>1</v>
      </c>
    </row>
    <row r="47" spans="1:79" x14ac:dyDescent="0.25">
      <c r="A47" t="s">
        <v>1714</v>
      </c>
      <c r="B47" t="s">
        <v>157</v>
      </c>
      <c r="C47">
        <v>155</v>
      </c>
      <c r="D47">
        <v>-175</v>
      </c>
      <c r="E47">
        <f t="shared" si="20"/>
        <v>155</v>
      </c>
      <c r="F47">
        <f t="shared" si="20"/>
        <v>57.142857142857139</v>
      </c>
      <c r="G47" s="1">
        <v>43883</v>
      </c>
      <c r="H47" t="s">
        <v>892</v>
      </c>
      <c r="I47" t="s">
        <v>1806</v>
      </c>
      <c r="J47" t="s">
        <v>111</v>
      </c>
      <c r="K47" t="b">
        <v>0</v>
      </c>
      <c r="L47" t="s">
        <v>116</v>
      </c>
      <c r="M47" t="s">
        <v>1796</v>
      </c>
      <c r="N47">
        <v>3</v>
      </c>
      <c r="O47">
        <v>0</v>
      </c>
      <c r="P47">
        <v>2</v>
      </c>
      <c r="Q47">
        <v>0</v>
      </c>
      <c r="R47">
        <v>5.97</v>
      </c>
      <c r="S47">
        <v>0.5</v>
      </c>
      <c r="T47">
        <v>0.1</v>
      </c>
      <c r="U47">
        <v>0.46</v>
      </c>
      <c r="V47">
        <v>0.41</v>
      </c>
      <c r="W47">
        <v>2</v>
      </c>
      <c r="X47">
        <v>7</v>
      </c>
      <c r="Y47">
        <v>34</v>
      </c>
      <c r="Z47">
        <v>0</v>
      </c>
      <c r="AA47">
        <v>0</v>
      </c>
      <c r="AB47">
        <v>0</v>
      </c>
      <c r="AC47">
        <v>4</v>
      </c>
      <c r="AD47">
        <v>2</v>
      </c>
      <c r="AE47">
        <v>0</v>
      </c>
      <c r="AF47">
        <v>0</v>
      </c>
      <c r="AG47">
        <v>6</v>
      </c>
      <c r="AH47" t="s">
        <v>75</v>
      </c>
      <c r="AI47">
        <v>160.02000000000001</v>
      </c>
      <c r="AJ47">
        <v>162.56</v>
      </c>
      <c r="AK47">
        <v>115</v>
      </c>
      <c r="AL47">
        <v>0</v>
      </c>
      <c r="AM47">
        <v>1</v>
      </c>
      <c r="AN47">
        <v>0</v>
      </c>
      <c r="AO47">
        <v>6.6</v>
      </c>
      <c r="AP47">
        <v>0.65</v>
      </c>
      <c r="AQ47">
        <v>0</v>
      </c>
      <c r="AR47">
        <v>1</v>
      </c>
      <c r="AS47">
        <v>0.16</v>
      </c>
      <c r="AT47">
        <v>1</v>
      </c>
      <c r="AU47">
        <v>0</v>
      </c>
      <c r="AV47">
        <v>3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1</v>
      </c>
      <c r="BE47" t="s">
        <v>75</v>
      </c>
      <c r="BF47">
        <v>154.94</v>
      </c>
      <c r="BG47">
        <v>154.94</v>
      </c>
      <c r="BH47">
        <v>115</v>
      </c>
      <c r="BI47">
        <v>24</v>
      </c>
      <c r="BJ47">
        <v>35</v>
      </c>
      <c r="BK47">
        <f t="shared" si="1"/>
        <v>0</v>
      </c>
      <c r="BL47">
        <f t="shared" si="2"/>
        <v>1</v>
      </c>
      <c r="BM47">
        <f t="shared" si="3"/>
        <v>1</v>
      </c>
      <c r="BN47">
        <f t="shared" si="4"/>
        <v>5</v>
      </c>
      <c r="BO47">
        <f t="shared" si="5"/>
        <v>-7</v>
      </c>
      <c r="BP47">
        <f t="shared" si="6"/>
        <v>31</v>
      </c>
      <c r="BQ47">
        <f t="shared" si="7"/>
        <v>0</v>
      </c>
      <c r="BR47">
        <f t="shared" si="8"/>
        <v>2</v>
      </c>
      <c r="BS47">
        <f t="shared" si="9"/>
        <v>0</v>
      </c>
      <c r="BT47">
        <f t="shared" si="10"/>
        <v>5.0800000000000125</v>
      </c>
      <c r="BU47">
        <f t="shared" si="11"/>
        <v>7.6200000000000045</v>
      </c>
      <c r="BV47">
        <f t="shared" si="21"/>
        <v>-11</v>
      </c>
      <c r="BW47">
        <f t="shared" si="13"/>
        <v>-0.15000000000000002</v>
      </c>
      <c r="BX47">
        <f t="shared" si="14"/>
        <v>0.1</v>
      </c>
      <c r="BY47">
        <f t="shared" si="15"/>
        <v>-0.54</v>
      </c>
      <c r="BZ47">
        <v>0</v>
      </c>
      <c r="CA47">
        <v>1</v>
      </c>
    </row>
    <row r="48" spans="1:79" x14ac:dyDescent="0.25">
      <c r="A48" t="s">
        <v>230</v>
      </c>
      <c r="B48" t="s">
        <v>761</v>
      </c>
      <c r="C48">
        <v>180</v>
      </c>
      <c r="D48">
        <v>-220</v>
      </c>
      <c r="E48">
        <f t="shared" si="20"/>
        <v>180</v>
      </c>
      <c r="F48">
        <f t="shared" si="20"/>
        <v>45.454545454545453</v>
      </c>
      <c r="G48" s="1">
        <v>43883</v>
      </c>
      <c r="H48" t="s">
        <v>892</v>
      </c>
      <c r="I48" t="s">
        <v>1806</v>
      </c>
      <c r="J48" t="s">
        <v>73</v>
      </c>
      <c r="K48" t="b">
        <v>0</v>
      </c>
      <c r="L48" t="s">
        <v>105</v>
      </c>
      <c r="M48" t="s">
        <v>1796</v>
      </c>
      <c r="N48">
        <v>3</v>
      </c>
      <c r="O48">
        <v>2</v>
      </c>
      <c r="P48">
        <v>0</v>
      </c>
      <c r="Q48">
        <v>0</v>
      </c>
      <c r="R48">
        <v>3.56</v>
      </c>
      <c r="S48">
        <v>0.33</v>
      </c>
      <c r="T48">
        <v>0</v>
      </c>
      <c r="U48">
        <v>0.4</v>
      </c>
      <c r="V48">
        <v>0.25</v>
      </c>
      <c r="W48">
        <v>0</v>
      </c>
      <c r="X48">
        <v>2</v>
      </c>
      <c r="Y48">
        <v>8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 t="s">
        <v>75</v>
      </c>
      <c r="AI48">
        <v>167.64</v>
      </c>
      <c r="AJ48">
        <v>175.26</v>
      </c>
      <c r="AK48">
        <v>125</v>
      </c>
      <c r="AL48">
        <v>3</v>
      </c>
      <c r="AM48">
        <v>0</v>
      </c>
      <c r="AN48">
        <v>0</v>
      </c>
      <c r="AO48">
        <v>3.7</v>
      </c>
      <c r="AP48">
        <v>0.36</v>
      </c>
      <c r="AQ48">
        <v>0</v>
      </c>
      <c r="AR48">
        <v>0</v>
      </c>
      <c r="AS48">
        <v>0</v>
      </c>
      <c r="AT48">
        <v>0</v>
      </c>
      <c r="AU48">
        <v>3</v>
      </c>
      <c r="AV48">
        <v>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 t="s">
        <v>75</v>
      </c>
      <c r="BF48">
        <v>170.18</v>
      </c>
      <c r="BG48">
        <v>165.1</v>
      </c>
      <c r="BH48">
        <v>125</v>
      </c>
      <c r="BI48">
        <v>31</v>
      </c>
      <c r="BJ48">
        <v>30</v>
      </c>
      <c r="BK48">
        <f t="shared" si="1"/>
        <v>1</v>
      </c>
      <c r="BL48">
        <f t="shared" si="2"/>
        <v>0</v>
      </c>
      <c r="BM48">
        <f t="shared" si="3"/>
        <v>0</v>
      </c>
      <c r="BN48">
        <f t="shared" si="4"/>
        <v>1</v>
      </c>
      <c r="BO48">
        <f t="shared" si="5"/>
        <v>1</v>
      </c>
      <c r="BP48">
        <f t="shared" si="6"/>
        <v>0</v>
      </c>
      <c r="BQ48">
        <f t="shared" si="7"/>
        <v>0</v>
      </c>
      <c r="BR48">
        <f t="shared" si="8"/>
        <v>1</v>
      </c>
      <c r="BS48">
        <f t="shared" si="9"/>
        <v>0</v>
      </c>
      <c r="BT48">
        <f t="shared" si="10"/>
        <v>-2.5400000000000205</v>
      </c>
      <c r="BU48">
        <f t="shared" si="11"/>
        <v>10.159999999999997</v>
      </c>
      <c r="BV48">
        <f t="shared" si="21"/>
        <v>1</v>
      </c>
      <c r="BW48">
        <f t="shared" si="13"/>
        <v>-2.9999999999999971E-2</v>
      </c>
      <c r="BX48">
        <f t="shared" si="14"/>
        <v>0</v>
      </c>
      <c r="BY48">
        <f t="shared" si="15"/>
        <v>0.4</v>
      </c>
      <c r="BZ48">
        <v>0</v>
      </c>
      <c r="CA48">
        <v>1</v>
      </c>
    </row>
    <row r="49" spans="1:79" x14ac:dyDescent="0.25">
      <c r="A49" t="s">
        <v>453</v>
      </c>
      <c r="B49" t="s">
        <v>398</v>
      </c>
      <c r="C49">
        <v>-220</v>
      </c>
      <c r="D49">
        <v>180</v>
      </c>
      <c r="E49">
        <f t="shared" ref="E49" si="22">IF(C49&gt;0, C49, ABS(100/C49)*100)</f>
        <v>45.454545454545453</v>
      </c>
      <c r="F49">
        <f t="shared" ref="F49" si="23">IF(D49&gt;0, D49, ABS(100/D49)*100)</f>
        <v>180</v>
      </c>
      <c r="G49" s="1">
        <v>43645</v>
      </c>
      <c r="H49" t="s">
        <v>1489</v>
      </c>
      <c r="I49" t="s">
        <v>1805</v>
      </c>
      <c r="J49" t="s">
        <v>73</v>
      </c>
      <c r="K49" t="b">
        <v>0</v>
      </c>
      <c r="L49" t="s">
        <v>112</v>
      </c>
      <c r="M49" t="s">
        <v>1795</v>
      </c>
      <c r="N49">
        <v>5</v>
      </c>
      <c r="O49">
        <v>0</v>
      </c>
      <c r="P49">
        <v>3</v>
      </c>
      <c r="Q49">
        <v>0</v>
      </c>
      <c r="R49">
        <v>4.66</v>
      </c>
      <c r="S49">
        <v>0.48</v>
      </c>
      <c r="T49">
        <v>0.1</v>
      </c>
      <c r="U49">
        <v>0.33</v>
      </c>
      <c r="V49">
        <v>0.55000000000000004</v>
      </c>
      <c r="W49">
        <v>9</v>
      </c>
      <c r="X49">
        <v>4</v>
      </c>
      <c r="Y49">
        <v>51</v>
      </c>
      <c r="Z49">
        <v>5</v>
      </c>
      <c r="AA49">
        <v>0</v>
      </c>
      <c r="AB49">
        <v>0</v>
      </c>
      <c r="AC49">
        <v>5</v>
      </c>
      <c r="AD49">
        <v>10</v>
      </c>
      <c r="AE49">
        <v>0</v>
      </c>
      <c r="AF49">
        <v>0</v>
      </c>
      <c r="AG49">
        <v>15</v>
      </c>
      <c r="AH49" t="s">
        <v>75</v>
      </c>
      <c r="AI49">
        <v>193.04</v>
      </c>
      <c r="AJ49">
        <v>195.58</v>
      </c>
      <c r="AK49">
        <v>238</v>
      </c>
      <c r="AL49">
        <v>0</v>
      </c>
      <c r="AM49">
        <v>2</v>
      </c>
      <c r="AN49">
        <v>0</v>
      </c>
      <c r="AO49">
        <v>2.15</v>
      </c>
      <c r="AP49">
        <v>0.37</v>
      </c>
      <c r="AQ49">
        <v>0.5</v>
      </c>
      <c r="AR49">
        <v>0</v>
      </c>
      <c r="AS49">
        <v>0</v>
      </c>
      <c r="AT49">
        <v>6</v>
      </c>
      <c r="AU49">
        <v>2</v>
      </c>
      <c r="AV49">
        <v>21</v>
      </c>
      <c r="AW49">
        <v>1</v>
      </c>
      <c r="AX49">
        <v>0</v>
      </c>
      <c r="AY49">
        <v>0</v>
      </c>
      <c r="AZ49">
        <v>0</v>
      </c>
      <c r="BA49">
        <v>7</v>
      </c>
      <c r="BB49">
        <v>1</v>
      </c>
      <c r="BC49">
        <v>0</v>
      </c>
      <c r="BD49">
        <v>8</v>
      </c>
      <c r="BE49" t="s">
        <v>75</v>
      </c>
      <c r="BF49">
        <v>193.04</v>
      </c>
      <c r="BG49">
        <v>210.82</v>
      </c>
      <c r="BH49">
        <v>250</v>
      </c>
      <c r="BI49">
        <v>32</v>
      </c>
      <c r="BJ49">
        <v>35</v>
      </c>
      <c r="BK49">
        <f t="shared" si="1"/>
        <v>0</v>
      </c>
      <c r="BL49">
        <f t="shared" si="2"/>
        <v>1</v>
      </c>
      <c r="BM49">
        <f t="shared" si="3"/>
        <v>3</v>
      </c>
      <c r="BN49">
        <f t="shared" si="4"/>
        <v>7</v>
      </c>
      <c r="BO49">
        <f t="shared" si="5"/>
        <v>-2</v>
      </c>
      <c r="BP49">
        <f t="shared" si="6"/>
        <v>30</v>
      </c>
      <c r="BQ49">
        <f t="shared" si="7"/>
        <v>4</v>
      </c>
      <c r="BR49">
        <f t="shared" si="8"/>
        <v>3</v>
      </c>
      <c r="BS49">
        <f t="shared" si="9"/>
        <v>-1</v>
      </c>
      <c r="BT49">
        <f t="shared" si="10"/>
        <v>0</v>
      </c>
      <c r="BU49">
        <f t="shared" si="11"/>
        <v>-15.239999999999981</v>
      </c>
      <c r="BV49">
        <f t="shared" ref="BV49" si="24">BI49-BJ49</f>
        <v>-3</v>
      </c>
      <c r="BW49">
        <f t="shared" si="13"/>
        <v>0.10999999999999999</v>
      </c>
      <c r="BX49">
        <f t="shared" si="14"/>
        <v>-0.4</v>
      </c>
      <c r="BY49">
        <f t="shared" si="15"/>
        <v>0.33</v>
      </c>
      <c r="BZ49">
        <v>0</v>
      </c>
      <c r="CA49">
        <v>1</v>
      </c>
    </row>
    <row r="50" spans="1:79" x14ac:dyDescent="0.25">
      <c r="A50" t="s">
        <v>358</v>
      </c>
      <c r="B50" t="s">
        <v>517</v>
      </c>
      <c r="C50">
        <v>105</v>
      </c>
      <c r="D50">
        <v>-125</v>
      </c>
      <c r="E50">
        <f t="shared" ref="E50" si="25">IF(C50&gt;0, C50, ABS(100/C50)*100)</f>
        <v>105</v>
      </c>
      <c r="F50">
        <f t="shared" ref="F50" si="26">IF(D50&gt;0, D50, ABS(100/D50)*100)</f>
        <v>80</v>
      </c>
      <c r="G50" s="1">
        <v>43645</v>
      </c>
      <c r="H50" t="s">
        <v>1489</v>
      </c>
      <c r="I50" t="s">
        <v>1805</v>
      </c>
      <c r="J50" t="s">
        <v>111</v>
      </c>
      <c r="K50" t="b">
        <v>0</v>
      </c>
      <c r="L50" t="s">
        <v>102</v>
      </c>
      <c r="M50" t="s">
        <v>1795</v>
      </c>
      <c r="N50">
        <v>3</v>
      </c>
      <c r="O50">
        <v>0</v>
      </c>
      <c r="P50">
        <v>2</v>
      </c>
      <c r="Q50">
        <v>0</v>
      </c>
      <c r="R50">
        <v>3.46</v>
      </c>
      <c r="S50">
        <v>0.33</v>
      </c>
      <c r="T50">
        <v>0.6</v>
      </c>
      <c r="U50">
        <v>1.53</v>
      </c>
      <c r="V50">
        <v>0.31</v>
      </c>
      <c r="W50">
        <v>6</v>
      </c>
      <c r="X50">
        <v>5</v>
      </c>
      <c r="Y50">
        <v>63</v>
      </c>
      <c r="Z50">
        <v>2</v>
      </c>
      <c r="AA50">
        <v>0</v>
      </c>
      <c r="AB50">
        <v>1</v>
      </c>
      <c r="AC50">
        <v>10</v>
      </c>
      <c r="AD50">
        <v>5</v>
      </c>
      <c r="AE50">
        <v>4</v>
      </c>
      <c r="AF50">
        <v>0</v>
      </c>
      <c r="AG50">
        <v>20</v>
      </c>
      <c r="AH50" t="s">
        <v>90</v>
      </c>
      <c r="AI50">
        <v>162.56</v>
      </c>
      <c r="AJ50">
        <v>165.1</v>
      </c>
      <c r="AK50">
        <v>125</v>
      </c>
      <c r="AL50">
        <v>0</v>
      </c>
      <c r="AM50">
        <v>4</v>
      </c>
      <c r="AN50">
        <v>0</v>
      </c>
      <c r="AO50">
        <v>1.38</v>
      </c>
      <c r="AP50">
        <v>0.38</v>
      </c>
      <c r="AQ50">
        <v>0.6</v>
      </c>
      <c r="AR50">
        <v>1.95</v>
      </c>
      <c r="AS50">
        <v>0.39</v>
      </c>
      <c r="AT50">
        <v>4</v>
      </c>
      <c r="AU50">
        <v>4</v>
      </c>
      <c r="AV50">
        <v>32</v>
      </c>
      <c r="AW50">
        <v>0</v>
      </c>
      <c r="AX50">
        <v>0</v>
      </c>
      <c r="AY50">
        <v>0</v>
      </c>
      <c r="AZ50">
        <v>6</v>
      </c>
      <c r="BA50">
        <v>0</v>
      </c>
      <c r="BB50">
        <v>3</v>
      </c>
      <c r="BC50">
        <v>0</v>
      </c>
      <c r="BD50">
        <v>9</v>
      </c>
      <c r="BE50" t="s">
        <v>75</v>
      </c>
      <c r="BF50">
        <v>165.1</v>
      </c>
      <c r="BG50">
        <v>170.18</v>
      </c>
      <c r="BH50">
        <v>125</v>
      </c>
      <c r="BI50">
        <v>34</v>
      </c>
      <c r="BJ50">
        <v>34</v>
      </c>
      <c r="BK50">
        <f t="shared" si="1"/>
        <v>0</v>
      </c>
      <c r="BL50">
        <f t="shared" si="2"/>
        <v>-2</v>
      </c>
      <c r="BM50">
        <f t="shared" si="3"/>
        <v>2</v>
      </c>
      <c r="BN50">
        <f t="shared" si="4"/>
        <v>11</v>
      </c>
      <c r="BO50">
        <f t="shared" si="5"/>
        <v>-1</v>
      </c>
      <c r="BP50">
        <f t="shared" si="6"/>
        <v>31</v>
      </c>
      <c r="BQ50">
        <f t="shared" si="7"/>
        <v>2</v>
      </c>
      <c r="BR50">
        <f t="shared" si="8"/>
        <v>5</v>
      </c>
      <c r="BS50">
        <f t="shared" si="9"/>
        <v>1</v>
      </c>
      <c r="BT50">
        <f t="shared" si="10"/>
        <v>-2.539999999999992</v>
      </c>
      <c r="BU50">
        <f t="shared" si="11"/>
        <v>-5.0800000000000125</v>
      </c>
      <c r="BV50">
        <f t="shared" ref="BV50" si="27">BI50-BJ50</f>
        <v>0</v>
      </c>
      <c r="BW50">
        <f t="shared" si="13"/>
        <v>-4.9999999999999989E-2</v>
      </c>
      <c r="BX50">
        <f t="shared" si="14"/>
        <v>0</v>
      </c>
      <c r="BY50">
        <f t="shared" si="15"/>
        <v>-0.41999999999999993</v>
      </c>
      <c r="BZ50">
        <v>0</v>
      </c>
      <c r="CA50">
        <v>1</v>
      </c>
    </row>
    <row r="51" spans="1:79" x14ac:dyDescent="0.25">
      <c r="A51" t="s">
        <v>495</v>
      </c>
      <c r="B51" t="s">
        <v>1702</v>
      </c>
      <c r="C51">
        <v>-190</v>
      </c>
      <c r="D51">
        <v>165</v>
      </c>
      <c r="E51">
        <f t="shared" ref="E51" si="28">IF(C51&gt;0, C51, ABS(100/C51)*100)</f>
        <v>52.631578947368418</v>
      </c>
      <c r="F51">
        <f t="shared" ref="F51" si="29">IF(D51&gt;0, D51, ABS(100/D51)*100)</f>
        <v>165</v>
      </c>
      <c r="G51" s="1">
        <v>43645</v>
      </c>
      <c r="H51" t="s">
        <v>1489</v>
      </c>
      <c r="I51" t="s">
        <v>1805</v>
      </c>
      <c r="J51" t="s">
        <v>73</v>
      </c>
      <c r="K51" t="b">
        <v>0</v>
      </c>
      <c r="L51" t="s">
        <v>74</v>
      </c>
      <c r="M51" t="s">
        <v>1795</v>
      </c>
      <c r="N51">
        <v>3</v>
      </c>
      <c r="O51">
        <v>0</v>
      </c>
      <c r="P51">
        <v>4</v>
      </c>
      <c r="Q51">
        <v>0</v>
      </c>
      <c r="R51">
        <v>2.7</v>
      </c>
      <c r="S51">
        <v>0.36</v>
      </c>
      <c r="T51">
        <v>1.1000000000000001</v>
      </c>
      <c r="U51">
        <v>0.68</v>
      </c>
      <c r="V51">
        <v>0.25</v>
      </c>
      <c r="W51">
        <v>4</v>
      </c>
      <c r="X51">
        <v>4</v>
      </c>
      <c r="Y51">
        <v>32</v>
      </c>
      <c r="Z51">
        <v>0</v>
      </c>
      <c r="AA51">
        <v>0</v>
      </c>
      <c r="AB51">
        <v>0</v>
      </c>
      <c r="AC51">
        <v>4</v>
      </c>
      <c r="AD51">
        <v>1</v>
      </c>
      <c r="AE51">
        <v>3</v>
      </c>
      <c r="AF51">
        <v>0</v>
      </c>
      <c r="AG51">
        <v>8</v>
      </c>
      <c r="AH51" t="s">
        <v>75</v>
      </c>
      <c r="AI51">
        <v>182.88</v>
      </c>
      <c r="AJ51">
        <v>185.42</v>
      </c>
      <c r="AK51">
        <v>170</v>
      </c>
      <c r="AL51">
        <v>0</v>
      </c>
      <c r="AM51">
        <v>1</v>
      </c>
      <c r="AN51">
        <v>0</v>
      </c>
      <c r="AO51">
        <v>1.82</v>
      </c>
      <c r="AP51">
        <v>0.43</v>
      </c>
      <c r="AQ51">
        <v>1</v>
      </c>
      <c r="AR51">
        <v>2.4900000000000002</v>
      </c>
      <c r="AS51">
        <v>0.25</v>
      </c>
      <c r="AT51">
        <v>7</v>
      </c>
      <c r="AU51">
        <v>9</v>
      </c>
      <c r="AV51">
        <v>79</v>
      </c>
      <c r="AW51">
        <v>2</v>
      </c>
      <c r="AX51">
        <v>0</v>
      </c>
      <c r="AY51">
        <v>1</v>
      </c>
      <c r="AZ51">
        <v>8</v>
      </c>
      <c r="BA51">
        <v>1</v>
      </c>
      <c r="BB51">
        <v>10</v>
      </c>
      <c r="BC51">
        <v>0</v>
      </c>
      <c r="BD51">
        <v>20</v>
      </c>
      <c r="BE51" t="s">
        <v>90</v>
      </c>
      <c r="BF51">
        <v>185.42</v>
      </c>
      <c r="BG51">
        <v>182.88</v>
      </c>
      <c r="BH51">
        <v>170</v>
      </c>
      <c r="BI51">
        <v>41</v>
      </c>
      <c r="BJ51">
        <v>29</v>
      </c>
      <c r="BK51">
        <f t="shared" si="1"/>
        <v>0</v>
      </c>
      <c r="BL51">
        <f t="shared" si="2"/>
        <v>3</v>
      </c>
      <c r="BM51">
        <f t="shared" si="3"/>
        <v>-3</v>
      </c>
      <c r="BN51">
        <f t="shared" si="4"/>
        <v>-12</v>
      </c>
      <c r="BO51">
        <f t="shared" si="5"/>
        <v>5</v>
      </c>
      <c r="BP51">
        <f t="shared" si="6"/>
        <v>-47</v>
      </c>
      <c r="BQ51">
        <f t="shared" si="7"/>
        <v>-2</v>
      </c>
      <c r="BR51">
        <f t="shared" si="8"/>
        <v>0</v>
      </c>
      <c r="BS51">
        <f t="shared" si="9"/>
        <v>-7</v>
      </c>
      <c r="BT51">
        <f t="shared" si="10"/>
        <v>-2.539999999999992</v>
      </c>
      <c r="BU51">
        <f t="shared" si="11"/>
        <v>2.539999999999992</v>
      </c>
      <c r="BV51">
        <f t="shared" ref="BV51" si="30">BI51-BJ51</f>
        <v>12</v>
      </c>
      <c r="BW51">
        <f t="shared" si="13"/>
        <v>-7.0000000000000007E-2</v>
      </c>
      <c r="BX51">
        <f t="shared" si="14"/>
        <v>0.10000000000000009</v>
      </c>
      <c r="BY51">
        <f t="shared" si="15"/>
        <v>-1.81</v>
      </c>
      <c r="BZ51">
        <v>0</v>
      </c>
      <c r="CA51">
        <v>1</v>
      </c>
    </row>
    <row r="52" spans="1:79" x14ac:dyDescent="0.25">
      <c r="A52" t="s">
        <v>267</v>
      </c>
      <c r="B52" t="s">
        <v>733</v>
      </c>
      <c r="C52">
        <v>-245</v>
      </c>
      <c r="D52">
        <v>205</v>
      </c>
      <c r="E52">
        <f t="shared" ref="E52:E71" si="31">IF(C52&gt;0, C52, ABS(100/C52)*100)</f>
        <v>40.816326530612244</v>
      </c>
      <c r="F52">
        <f t="shared" ref="F52:F71" si="32">IF(D52&gt;0, D52, ABS(100/D52)*100)</f>
        <v>205</v>
      </c>
      <c r="G52" s="1">
        <v>43645</v>
      </c>
      <c r="H52" t="s">
        <v>1489</v>
      </c>
      <c r="I52" t="s">
        <v>1805</v>
      </c>
      <c r="J52" t="s">
        <v>111</v>
      </c>
      <c r="K52" t="b">
        <v>0</v>
      </c>
      <c r="L52" t="s">
        <v>133</v>
      </c>
      <c r="M52" t="s">
        <v>1795</v>
      </c>
      <c r="N52">
        <v>3</v>
      </c>
      <c r="O52">
        <v>1</v>
      </c>
      <c r="P52">
        <v>0</v>
      </c>
      <c r="Q52">
        <v>0</v>
      </c>
      <c r="R52">
        <v>3.29</v>
      </c>
      <c r="S52">
        <v>0.45</v>
      </c>
      <c r="T52">
        <v>0.4</v>
      </c>
      <c r="U52">
        <v>4</v>
      </c>
      <c r="V52">
        <v>0.6</v>
      </c>
      <c r="W52">
        <v>4</v>
      </c>
      <c r="X52">
        <v>2</v>
      </c>
      <c r="Y52">
        <v>13</v>
      </c>
      <c r="Z52">
        <v>0</v>
      </c>
      <c r="AA52">
        <v>0</v>
      </c>
      <c r="AB52">
        <v>0</v>
      </c>
      <c r="AC52">
        <v>3</v>
      </c>
      <c r="AD52">
        <v>1</v>
      </c>
      <c r="AE52">
        <v>0</v>
      </c>
      <c r="AF52">
        <v>0</v>
      </c>
      <c r="AG52">
        <v>4</v>
      </c>
      <c r="AH52" t="s">
        <v>75</v>
      </c>
      <c r="AI52">
        <v>177.8</v>
      </c>
      <c r="AJ52">
        <v>182.88</v>
      </c>
      <c r="AK52">
        <v>155</v>
      </c>
      <c r="AL52">
        <v>0</v>
      </c>
      <c r="AM52">
        <v>2</v>
      </c>
      <c r="AN52">
        <v>0</v>
      </c>
      <c r="AO52">
        <v>2.87</v>
      </c>
      <c r="AP52">
        <v>0.46</v>
      </c>
      <c r="AQ52">
        <v>0.5</v>
      </c>
      <c r="AR52">
        <v>1.84</v>
      </c>
      <c r="AS52">
        <v>0.63</v>
      </c>
      <c r="AT52">
        <v>2</v>
      </c>
      <c r="AU52">
        <v>0</v>
      </c>
      <c r="AV52">
        <v>4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2</v>
      </c>
      <c r="BE52" t="s">
        <v>75</v>
      </c>
      <c r="BF52">
        <v>187.96</v>
      </c>
      <c r="BG52">
        <v>185.42</v>
      </c>
      <c r="BH52">
        <v>155</v>
      </c>
      <c r="BI52">
        <v>25</v>
      </c>
      <c r="BJ52">
        <v>36</v>
      </c>
      <c r="BK52">
        <f t="shared" si="1"/>
        <v>-1</v>
      </c>
      <c r="BL52">
        <f t="shared" si="2"/>
        <v>-2</v>
      </c>
      <c r="BM52">
        <f t="shared" si="3"/>
        <v>2</v>
      </c>
      <c r="BN52">
        <f t="shared" si="4"/>
        <v>2</v>
      </c>
      <c r="BO52">
        <f t="shared" si="5"/>
        <v>-2</v>
      </c>
      <c r="BP52">
        <f t="shared" si="6"/>
        <v>9</v>
      </c>
      <c r="BQ52">
        <f t="shared" si="7"/>
        <v>0</v>
      </c>
      <c r="BR52">
        <f t="shared" si="8"/>
        <v>1</v>
      </c>
      <c r="BS52">
        <f t="shared" si="9"/>
        <v>-1</v>
      </c>
      <c r="BT52">
        <f t="shared" si="10"/>
        <v>-10.159999999999997</v>
      </c>
      <c r="BU52">
        <f t="shared" si="11"/>
        <v>-2.539999999999992</v>
      </c>
      <c r="BV52">
        <f t="shared" ref="BV52:BV71" si="33">BI52-BJ52</f>
        <v>-11</v>
      </c>
      <c r="BW52">
        <f t="shared" si="13"/>
        <v>-1.0000000000000009E-2</v>
      </c>
      <c r="BX52">
        <f t="shared" si="14"/>
        <v>-9.9999999999999978E-2</v>
      </c>
      <c r="BY52">
        <f t="shared" si="15"/>
        <v>2.16</v>
      </c>
      <c r="BZ52">
        <v>0</v>
      </c>
      <c r="CA52">
        <v>1</v>
      </c>
    </row>
    <row r="53" spans="1:79" x14ac:dyDescent="0.25">
      <c r="A53" t="s">
        <v>403</v>
      </c>
      <c r="B53" t="s">
        <v>1743</v>
      </c>
      <c r="C53">
        <v>-430</v>
      </c>
      <c r="D53">
        <v>345</v>
      </c>
      <c r="E53">
        <f t="shared" si="31"/>
        <v>23.255813953488371</v>
      </c>
      <c r="F53">
        <f t="shared" si="32"/>
        <v>345</v>
      </c>
      <c r="G53" s="1">
        <v>43645</v>
      </c>
      <c r="H53" t="s">
        <v>1489</v>
      </c>
      <c r="I53" t="s">
        <v>1805</v>
      </c>
      <c r="J53" t="s">
        <v>73</v>
      </c>
      <c r="K53" t="b">
        <v>0</v>
      </c>
      <c r="L53" t="s">
        <v>133</v>
      </c>
      <c r="M53" t="s">
        <v>1795</v>
      </c>
      <c r="N53">
        <v>3</v>
      </c>
      <c r="O53">
        <v>1</v>
      </c>
      <c r="P53">
        <v>0</v>
      </c>
      <c r="Q53">
        <v>0</v>
      </c>
      <c r="R53">
        <v>6</v>
      </c>
      <c r="S53">
        <v>0.37</v>
      </c>
      <c r="T53">
        <v>0</v>
      </c>
      <c r="U53">
        <v>0</v>
      </c>
      <c r="V53">
        <v>0</v>
      </c>
      <c r="W53">
        <v>3</v>
      </c>
      <c r="X53">
        <v>2</v>
      </c>
      <c r="Y53">
        <v>11</v>
      </c>
      <c r="Z53">
        <v>0</v>
      </c>
      <c r="AA53">
        <v>0</v>
      </c>
      <c r="AB53">
        <v>1</v>
      </c>
      <c r="AC53">
        <v>0</v>
      </c>
      <c r="AD53">
        <v>3</v>
      </c>
      <c r="AE53">
        <v>0</v>
      </c>
      <c r="AF53">
        <v>0</v>
      </c>
      <c r="AG53">
        <v>4</v>
      </c>
      <c r="AH53" t="s">
        <v>75</v>
      </c>
      <c r="AI53">
        <v>180.34</v>
      </c>
      <c r="AJ53">
        <v>180.34</v>
      </c>
      <c r="AK53">
        <v>155</v>
      </c>
      <c r="AL53">
        <v>1</v>
      </c>
      <c r="AM53">
        <v>0</v>
      </c>
      <c r="AN53">
        <v>0</v>
      </c>
      <c r="AO53">
        <v>4.51</v>
      </c>
      <c r="AP53">
        <v>0.4</v>
      </c>
      <c r="AQ53">
        <v>0.1</v>
      </c>
      <c r="AR53">
        <v>0.95</v>
      </c>
      <c r="AS53">
        <v>0.17</v>
      </c>
      <c r="AT53">
        <v>3</v>
      </c>
      <c r="AU53">
        <v>5</v>
      </c>
      <c r="AV53">
        <v>26</v>
      </c>
      <c r="AW53">
        <v>0</v>
      </c>
      <c r="AX53">
        <v>0</v>
      </c>
      <c r="AY53">
        <v>0</v>
      </c>
      <c r="AZ53">
        <v>3</v>
      </c>
      <c r="BA53">
        <v>3</v>
      </c>
      <c r="BB53">
        <v>1</v>
      </c>
      <c r="BC53">
        <v>0</v>
      </c>
      <c r="BD53">
        <v>7</v>
      </c>
      <c r="BE53" t="s">
        <v>90</v>
      </c>
      <c r="BF53">
        <v>172.72</v>
      </c>
      <c r="BG53">
        <v>177.8</v>
      </c>
      <c r="BH53">
        <v>155</v>
      </c>
      <c r="BI53">
        <v>30</v>
      </c>
      <c r="BJ53">
        <v>34</v>
      </c>
      <c r="BK53">
        <f t="shared" si="1"/>
        <v>0</v>
      </c>
      <c r="BL53">
        <f t="shared" si="2"/>
        <v>0</v>
      </c>
      <c r="BM53">
        <f t="shared" si="3"/>
        <v>0</v>
      </c>
      <c r="BN53">
        <f t="shared" si="4"/>
        <v>-3</v>
      </c>
      <c r="BO53">
        <f t="shared" si="5"/>
        <v>3</v>
      </c>
      <c r="BP53">
        <f t="shared" si="6"/>
        <v>-15</v>
      </c>
      <c r="BQ53">
        <f t="shared" si="7"/>
        <v>0</v>
      </c>
      <c r="BR53">
        <f t="shared" si="8"/>
        <v>0</v>
      </c>
      <c r="BS53">
        <f t="shared" si="9"/>
        <v>-1</v>
      </c>
      <c r="BT53">
        <f t="shared" si="10"/>
        <v>7.6200000000000045</v>
      </c>
      <c r="BU53">
        <f t="shared" si="11"/>
        <v>2.539999999999992</v>
      </c>
      <c r="BV53">
        <f t="shared" si="33"/>
        <v>-4</v>
      </c>
      <c r="BW53">
        <f t="shared" si="13"/>
        <v>-3.0000000000000027E-2</v>
      </c>
      <c r="BX53">
        <f t="shared" si="14"/>
        <v>-0.1</v>
      </c>
      <c r="BY53">
        <f t="shared" si="15"/>
        <v>-0.95</v>
      </c>
      <c r="BZ53">
        <v>0</v>
      </c>
      <c r="CA53">
        <v>1</v>
      </c>
    </row>
    <row r="54" spans="1:79" x14ac:dyDescent="0.25">
      <c r="A54" t="s">
        <v>524</v>
      </c>
      <c r="B54" t="s">
        <v>336</v>
      </c>
      <c r="C54">
        <v>-350</v>
      </c>
      <c r="D54">
        <v>290</v>
      </c>
      <c r="E54">
        <f t="shared" si="31"/>
        <v>28.571428571428569</v>
      </c>
      <c r="F54">
        <f t="shared" si="32"/>
        <v>290</v>
      </c>
      <c r="G54" s="1">
        <v>43645</v>
      </c>
      <c r="H54" t="s">
        <v>1489</v>
      </c>
      <c r="I54" t="s">
        <v>1805</v>
      </c>
      <c r="J54" t="s">
        <v>73</v>
      </c>
      <c r="K54" t="b">
        <v>0</v>
      </c>
      <c r="L54" t="s">
        <v>138</v>
      </c>
      <c r="M54" t="s">
        <v>1795</v>
      </c>
      <c r="N54">
        <v>3</v>
      </c>
      <c r="O54">
        <v>0</v>
      </c>
      <c r="P54">
        <v>1</v>
      </c>
      <c r="Q54">
        <v>0</v>
      </c>
      <c r="R54">
        <v>2.33</v>
      </c>
      <c r="S54">
        <v>0.48</v>
      </c>
      <c r="T54">
        <v>1.5</v>
      </c>
      <c r="U54">
        <v>1.65</v>
      </c>
      <c r="V54">
        <v>0.21</v>
      </c>
      <c r="W54">
        <v>1</v>
      </c>
      <c r="X54">
        <v>3</v>
      </c>
      <c r="Y54">
        <v>13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3</v>
      </c>
      <c r="AH54" t="s">
        <v>75</v>
      </c>
      <c r="AI54">
        <v>190.5</v>
      </c>
      <c r="AJ54">
        <v>193.04</v>
      </c>
      <c r="AK54">
        <v>205</v>
      </c>
      <c r="AL54">
        <v>0</v>
      </c>
      <c r="AM54">
        <v>1</v>
      </c>
      <c r="AN54">
        <v>0</v>
      </c>
      <c r="AO54">
        <v>5.07</v>
      </c>
      <c r="AP54">
        <v>0.48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  <c r="BE54" t="s">
        <v>75</v>
      </c>
      <c r="BF54">
        <v>182.88</v>
      </c>
      <c r="BG54">
        <v>193.04</v>
      </c>
      <c r="BH54">
        <v>205</v>
      </c>
      <c r="BI54">
        <v>31</v>
      </c>
      <c r="BJ54">
        <v>31</v>
      </c>
      <c r="BK54">
        <f t="shared" si="1"/>
        <v>0</v>
      </c>
      <c r="BL54">
        <f t="shared" si="2"/>
        <v>0</v>
      </c>
      <c r="BM54">
        <f t="shared" si="3"/>
        <v>0</v>
      </c>
      <c r="BN54">
        <f t="shared" si="4"/>
        <v>2</v>
      </c>
      <c r="BO54">
        <f t="shared" si="5"/>
        <v>-3</v>
      </c>
      <c r="BP54">
        <f t="shared" si="6"/>
        <v>12</v>
      </c>
      <c r="BQ54">
        <f t="shared" si="7"/>
        <v>0</v>
      </c>
      <c r="BR54">
        <f t="shared" si="8"/>
        <v>-1</v>
      </c>
      <c r="BS54">
        <f t="shared" si="9"/>
        <v>3</v>
      </c>
      <c r="BT54">
        <f t="shared" si="10"/>
        <v>7.6200000000000045</v>
      </c>
      <c r="BU54">
        <f t="shared" si="11"/>
        <v>0</v>
      </c>
      <c r="BV54">
        <f t="shared" si="33"/>
        <v>0</v>
      </c>
      <c r="BW54">
        <f t="shared" si="13"/>
        <v>0</v>
      </c>
      <c r="BX54">
        <f t="shared" si="14"/>
        <v>1.5</v>
      </c>
      <c r="BY54">
        <f t="shared" si="15"/>
        <v>1.65</v>
      </c>
      <c r="BZ54">
        <v>0</v>
      </c>
      <c r="CA54">
        <v>1</v>
      </c>
    </row>
    <row r="55" spans="1:79" x14ac:dyDescent="0.25">
      <c r="A55" t="s">
        <v>508</v>
      </c>
      <c r="B55" t="s">
        <v>1772</v>
      </c>
      <c r="C55">
        <v>-380</v>
      </c>
      <c r="D55">
        <v>315</v>
      </c>
      <c r="E55">
        <f t="shared" si="31"/>
        <v>26.315789473684209</v>
      </c>
      <c r="F55">
        <f t="shared" si="32"/>
        <v>315</v>
      </c>
      <c r="G55" s="1">
        <v>43645</v>
      </c>
      <c r="H55" t="s">
        <v>1489</v>
      </c>
      <c r="I55" t="s">
        <v>1805</v>
      </c>
      <c r="J55" t="s">
        <v>73</v>
      </c>
      <c r="K55" t="b">
        <v>0</v>
      </c>
      <c r="L55" t="s">
        <v>85</v>
      </c>
      <c r="M55" t="s">
        <v>1795</v>
      </c>
      <c r="N55">
        <v>3</v>
      </c>
      <c r="O55">
        <v>0</v>
      </c>
      <c r="P55">
        <v>0</v>
      </c>
      <c r="Q55">
        <v>0</v>
      </c>
      <c r="R55">
        <v>2.81</v>
      </c>
      <c r="S55">
        <v>0.33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75</v>
      </c>
      <c r="AI55">
        <v>165.1</v>
      </c>
      <c r="AJ55">
        <v>170.18</v>
      </c>
      <c r="AK55">
        <v>135</v>
      </c>
      <c r="AL55">
        <v>1</v>
      </c>
      <c r="AM55">
        <v>0</v>
      </c>
      <c r="AN55">
        <v>0</v>
      </c>
      <c r="AO55">
        <v>3.05</v>
      </c>
      <c r="AP55">
        <v>0.39</v>
      </c>
      <c r="AQ55">
        <v>0.7</v>
      </c>
      <c r="AR55">
        <v>2.13</v>
      </c>
      <c r="AS55">
        <v>0.64</v>
      </c>
      <c r="AT55">
        <v>3</v>
      </c>
      <c r="AU55">
        <v>1</v>
      </c>
      <c r="AV55">
        <v>10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0</v>
      </c>
      <c r="BD55">
        <v>3</v>
      </c>
      <c r="BE55" t="s">
        <v>75</v>
      </c>
      <c r="BF55">
        <v>175.26</v>
      </c>
      <c r="BG55">
        <v>182.88</v>
      </c>
      <c r="BH55">
        <v>135</v>
      </c>
      <c r="BI55">
        <v>23</v>
      </c>
      <c r="BJ55">
        <v>30</v>
      </c>
      <c r="BK55">
        <f t="shared" si="1"/>
        <v>1</v>
      </c>
      <c r="BL55">
        <f t="shared" si="2"/>
        <v>0</v>
      </c>
      <c r="BM55">
        <f t="shared" si="3"/>
        <v>-3</v>
      </c>
      <c r="BN55">
        <f t="shared" si="4"/>
        <v>-3</v>
      </c>
      <c r="BO55">
        <f t="shared" si="5"/>
        <v>1</v>
      </c>
      <c r="BP55">
        <f t="shared" si="6"/>
        <v>-10</v>
      </c>
      <c r="BQ55">
        <f t="shared" si="7"/>
        <v>0</v>
      </c>
      <c r="BR55">
        <f t="shared" si="8"/>
        <v>-1</v>
      </c>
      <c r="BS55">
        <f t="shared" si="9"/>
        <v>0</v>
      </c>
      <c r="BT55">
        <f t="shared" si="10"/>
        <v>-10.159999999999997</v>
      </c>
      <c r="BU55">
        <f t="shared" si="11"/>
        <v>-12.699999999999989</v>
      </c>
      <c r="BV55">
        <f t="shared" si="33"/>
        <v>-7</v>
      </c>
      <c r="BW55">
        <f t="shared" si="13"/>
        <v>-0.06</v>
      </c>
      <c r="BX55">
        <f t="shared" si="14"/>
        <v>0.30000000000000004</v>
      </c>
      <c r="BY55">
        <f t="shared" si="15"/>
        <v>-2.13</v>
      </c>
      <c r="BZ55">
        <v>0</v>
      </c>
      <c r="CA55">
        <v>1</v>
      </c>
    </row>
    <row r="56" spans="1:79" x14ac:dyDescent="0.25">
      <c r="A56" t="s">
        <v>306</v>
      </c>
      <c r="B56" t="s">
        <v>525</v>
      </c>
      <c r="C56">
        <v>-300</v>
      </c>
      <c r="D56">
        <v>250</v>
      </c>
      <c r="E56">
        <f t="shared" si="31"/>
        <v>33.333333333333329</v>
      </c>
      <c r="F56">
        <f t="shared" si="32"/>
        <v>250</v>
      </c>
      <c r="G56" s="1">
        <v>43645</v>
      </c>
      <c r="H56" t="s">
        <v>1489</v>
      </c>
      <c r="I56" t="s">
        <v>1805</v>
      </c>
      <c r="J56" t="s">
        <v>73</v>
      </c>
      <c r="K56" t="b">
        <v>0</v>
      </c>
      <c r="L56" t="s">
        <v>138</v>
      </c>
      <c r="M56" t="s">
        <v>1795</v>
      </c>
      <c r="N56">
        <v>3</v>
      </c>
      <c r="O56">
        <v>1</v>
      </c>
      <c r="P56">
        <v>0</v>
      </c>
      <c r="Q56">
        <v>0</v>
      </c>
      <c r="R56">
        <v>2.79</v>
      </c>
      <c r="S56">
        <v>0.6</v>
      </c>
      <c r="T56">
        <v>1.7</v>
      </c>
      <c r="U56">
        <v>2.61</v>
      </c>
      <c r="V56">
        <v>0.18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75</v>
      </c>
      <c r="AI56">
        <v>193.04</v>
      </c>
      <c r="AJ56">
        <v>193.04</v>
      </c>
      <c r="AK56">
        <v>205</v>
      </c>
      <c r="AL56">
        <v>3</v>
      </c>
      <c r="AM56">
        <v>0</v>
      </c>
      <c r="AN56">
        <v>0</v>
      </c>
      <c r="AO56">
        <v>3.06</v>
      </c>
      <c r="AP56">
        <v>0.45</v>
      </c>
      <c r="AQ56">
        <v>0.1</v>
      </c>
      <c r="AR56">
        <v>1.51</v>
      </c>
      <c r="AS56">
        <v>0.4</v>
      </c>
      <c r="AT56">
        <v>2</v>
      </c>
      <c r="AU56">
        <v>4</v>
      </c>
      <c r="AV56">
        <v>21</v>
      </c>
      <c r="AW56">
        <v>0</v>
      </c>
      <c r="AX56">
        <v>0</v>
      </c>
      <c r="AY56">
        <v>0</v>
      </c>
      <c r="AZ56">
        <v>1</v>
      </c>
      <c r="BA56">
        <v>2</v>
      </c>
      <c r="BB56">
        <v>0</v>
      </c>
      <c r="BC56">
        <v>0</v>
      </c>
      <c r="BD56">
        <v>3</v>
      </c>
      <c r="BE56" t="s">
        <v>90</v>
      </c>
      <c r="BF56">
        <v>185.42</v>
      </c>
      <c r="BG56">
        <v>190.5</v>
      </c>
      <c r="BH56">
        <v>205</v>
      </c>
      <c r="BI56">
        <v>32</v>
      </c>
      <c r="BJ56">
        <v>30</v>
      </c>
      <c r="BK56">
        <f t="shared" si="1"/>
        <v>2</v>
      </c>
      <c r="BL56">
        <f t="shared" si="2"/>
        <v>0</v>
      </c>
      <c r="BM56">
        <f t="shared" si="3"/>
        <v>-2</v>
      </c>
      <c r="BN56">
        <f t="shared" si="4"/>
        <v>-3</v>
      </c>
      <c r="BO56">
        <f t="shared" si="5"/>
        <v>3</v>
      </c>
      <c r="BP56">
        <f t="shared" si="6"/>
        <v>-20</v>
      </c>
      <c r="BQ56">
        <f t="shared" si="7"/>
        <v>0</v>
      </c>
      <c r="BR56">
        <f t="shared" si="8"/>
        <v>-2</v>
      </c>
      <c r="BS56">
        <f t="shared" si="9"/>
        <v>0</v>
      </c>
      <c r="BT56">
        <f t="shared" si="10"/>
        <v>7.6200000000000045</v>
      </c>
      <c r="BU56">
        <f t="shared" si="11"/>
        <v>2.539999999999992</v>
      </c>
      <c r="BV56">
        <f t="shared" si="33"/>
        <v>2</v>
      </c>
      <c r="BW56">
        <f t="shared" si="13"/>
        <v>0.14999999999999997</v>
      </c>
      <c r="BX56">
        <f t="shared" si="14"/>
        <v>1.5999999999999999</v>
      </c>
      <c r="BY56">
        <f t="shared" si="15"/>
        <v>1.0999999999999999</v>
      </c>
      <c r="BZ56">
        <v>0</v>
      </c>
      <c r="CA56">
        <v>1</v>
      </c>
    </row>
    <row r="57" spans="1:79" x14ac:dyDescent="0.25">
      <c r="A57" t="s">
        <v>550</v>
      </c>
      <c r="B57" t="s">
        <v>414</v>
      </c>
      <c r="C57">
        <v>-350</v>
      </c>
      <c r="D57">
        <v>290</v>
      </c>
      <c r="E57">
        <f t="shared" si="31"/>
        <v>28.571428571428569</v>
      </c>
      <c r="F57">
        <f t="shared" si="32"/>
        <v>290</v>
      </c>
      <c r="G57" s="1">
        <v>43645</v>
      </c>
      <c r="H57" t="s">
        <v>1489</v>
      </c>
      <c r="I57" t="s">
        <v>1805</v>
      </c>
      <c r="J57" t="s">
        <v>73</v>
      </c>
      <c r="K57" t="b">
        <v>0</v>
      </c>
      <c r="L57" t="s">
        <v>133</v>
      </c>
      <c r="M57" t="s">
        <v>1795</v>
      </c>
      <c r="N57">
        <v>3</v>
      </c>
      <c r="O57">
        <v>2</v>
      </c>
      <c r="P57">
        <v>0</v>
      </c>
      <c r="Q57">
        <v>0</v>
      </c>
      <c r="R57">
        <v>2.67</v>
      </c>
      <c r="S57">
        <v>0.43</v>
      </c>
      <c r="T57">
        <v>0.4</v>
      </c>
      <c r="U57">
        <v>1.25</v>
      </c>
      <c r="V57">
        <v>0.27</v>
      </c>
      <c r="W57">
        <v>0</v>
      </c>
      <c r="X57">
        <v>2</v>
      </c>
      <c r="Y57">
        <v>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90</v>
      </c>
      <c r="AI57">
        <v>182.88</v>
      </c>
      <c r="AJ57">
        <v>185.42</v>
      </c>
      <c r="AK57">
        <v>155</v>
      </c>
      <c r="AL57">
        <v>2</v>
      </c>
      <c r="AM57">
        <v>0</v>
      </c>
      <c r="AN57">
        <v>0</v>
      </c>
      <c r="AO57">
        <v>6.26</v>
      </c>
      <c r="AP57">
        <v>0.54</v>
      </c>
      <c r="AQ57">
        <v>0</v>
      </c>
      <c r="AR57">
        <v>2.98</v>
      </c>
      <c r="AS57">
        <v>0.39</v>
      </c>
      <c r="AT57">
        <v>2</v>
      </c>
      <c r="AU57">
        <v>2</v>
      </c>
      <c r="AV57">
        <v>9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0</v>
      </c>
      <c r="BC57">
        <v>0</v>
      </c>
      <c r="BD57">
        <v>2</v>
      </c>
      <c r="BE57" t="s">
        <v>75</v>
      </c>
      <c r="BF57">
        <v>175.26</v>
      </c>
      <c r="BG57">
        <v>172.72</v>
      </c>
      <c r="BH57">
        <v>155</v>
      </c>
      <c r="BI57">
        <v>30</v>
      </c>
      <c r="BJ57">
        <v>32</v>
      </c>
      <c r="BK57">
        <f t="shared" si="1"/>
        <v>0</v>
      </c>
      <c r="BL57">
        <f t="shared" si="2"/>
        <v>0</v>
      </c>
      <c r="BM57">
        <f t="shared" si="3"/>
        <v>-2</v>
      </c>
      <c r="BN57">
        <f t="shared" si="4"/>
        <v>-2</v>
      </c>
      <c r="BO57">
        <f t="shared" si="5"/>
        <v>0</v>
      </c>
      <c r="BP57">
        <f t="shared" si="6"/>
        <v>-4</v>
      </c>
      <c r="BQ57">
        <f t="shared" si="7"/>
        <v>0</v>
      </c>
      <c r="BR57">
        <f t="shared" si="8"/>
        <v>-1</v>
      </c>
      <c r="BS57">
        <f t="shared" si="9"/>
        <v>0</v>
      </c>
      <c r="BT57">
        <f t="shared" si="10"/>
        <v>7.6200000000000045</v>
      </c>
      <c r="BU57">
        <f t="shared" si="11"/>
        <v>12.699999999999989</v>
      </c>
      <c r="BV57">
        <f t="shared" si="33"/>
        <v>-2</v>
      </c>
      <c r="BW57">
        <f t="shared" si="13"/>
        <v>-0.11000000000000004</v>
      </c>
      <c r="BX57">
        <f t="shared" si="14"/>
        <v>0.4</v>
      </c>
      <c r="BY57">
        <f t="shared" si="15"/>
        <v>-1.73</v>
      </c>
      <c r="BZ57">
        <v>0</v>
      </c>
      <c r="CA57">
        <v>1</v>
      </c>
    </row>
    <row r="58" spans="1:79" x14ac:dyDescent="0.25">
      <c r="A58" t="s">
        <v>1704</v>
      </c>
      <c r="B58" t="s">
        <v>1725</v>
      </c>
      <c r="C58">
        <v>-420</v>
      </c>
      <c r="D58">
        <v>335</v>
      </c>
      <c r="E58">
        <f t="shared" si="31"/>
        <v>23.809523809523807</v>
      </c>
      <c r="F58">
        <f t="shared" si="32"/>
        <v>335</v>
      </c>
      <c r="G58" s="1">
        <v>43645</v>
      </c>
      <c r="H58" t="s">
        <v>1489</v>
      </c>
      <c r="I58" t="s">
        <v>1805</v>
      </c>
      <c r="J58" t="s">
        <v>73</v>
      </c>
      <c r="K58" t="b">
        <v>0</v>
      </c>
      <c r="L58" t="s">
        <v>138</v>
      </c>
      <c r="M58" t="s">
        <v>1795</v>
      </c>
      <c r="N58">
        <v>3</v>
      </c>
      <c r="O58">
        <v>0</v>
      </c>
      <c r="P58">
        <v>0</v>
      </c>
      <c r="Q58">
        <v>0</v>
      </c>
      <c r="R58">
        <v>1.1499999999999999</v>
      </c>
      <c r="S58">
        <v>0.35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75</v>
      </c>
      <c r="AI58">
        <v>190.5</v>
      </c>
      <c r="AJ58">
        <v>200.66</v>
      </c>
      <c r="AK58">
        <v>205</v>
      </c>
      <c r="AL58">
        <v>0</v>
      </c>
      <c r="AM58">
        <v>0</v>
      </c>
      <c r="AN58">
        <v>0</v>
      </c>
      <c r="AO58">
        <v>1.79</v>
      </c>
      <c r="AP58">
        <v>0.55000000000000004</v>
      </c>
      <c r="AQ58">
        <v>0</v>
      </c>
      <c r="AR58">
        <v>2.83</v>
      </c>
      <c r="AS58">
        <v>0.5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 t="s">
        <v>75</v>
      </c>
      <c r="BF58">
        <v>172.72</v>
      </c>
      <c r="BG58">
        <v>193.04</v>
      </c>
      <c r="BH58">
        <v>205</v>
      </c>
      <c r="BI58">
        <v>31</v>
      </c>
      <c r="BJ58">
        <v>33</v>
      </c>
      <c r="BK58">
        <f t="shared" si="1"/>
        <v>0</v>
      </c>
      <c r="BL58">
        <f t="shared" si="2"/>
        <v>0</v>
      </c>
      <c r="BM58">
        <f t="shared" si="3"/>
        <v>0</v>
      </c>
      <c r="BN58">
        <f t="shared" si="4"/>
        <v>0</v>
      </c>
      <c r="BO58">
        <f t="shared" si="5"/>
        <v>0</v>
      </c>
      <c r="BP58">
        <f t="shared" si="6"/>
        <v>0</v>
      </c>
      <c r="BQ58">
        <f t="shared" si="7"/>
        <v>0</v>
      </c>
      <c r="BR58">
        <f t="shared" si="8"/>
        <v>0</v>
      </c>
      <c r="BS58">
        <f t="shared" si="9"/>
        <v>0</v>
      </c>
      <c r="BT58">
        <f t="shared" si="10"/>
        <v>17.78</v>
      </c>
      <c r="BU58">
        <f t="shared" si="11"/>
        <v>7.6200000000000045</v>
      </c>
      <c r="BV58">
        <f t="shared" si="33"/>
        <v>-2</v>
      </c>
      <c r="BW58">
        <f t="shared" si="13"/>
        <v>-0.20000000000000007</v>
      </c>
      <c r="BX58">
        <f t="shared" si="14"/>
        <v>0</v>
      </c>
      <c r="BY58">
        <f t="shared" si="15"/>
        <v>-2.83</v>
      </c>
      <c r="BZ58">
        <v>0</v>
      </c>
      <c r="CA58">
        <v>1</v>
      </c>
    </row>
    <row r="59" spans="1:79" x14ac:dyDescent="0.25">
      <c r="A59" t="s">
        <v>472</v>
      </c>
      <c r="B59" t="s">
        <v>1722</v>
      </c>
      <c r="C59">
        <v>-175</v>
      </c>
      <c r="D59">
        <v>155</v>
      </c>
      <c r="E59">
        <f t="shared" si="31"/>
        <v>57.142857142857139</v>
      </c>
      <c r="F59">
        <f t="shared" si="32"/>
        <v>155</v>
      </c>
      <c r="G59" s="1">
        <v>43645</v>
      </c>
      <c r="H59" t="s">
        <v>1489</v>
      </c>
      <c r="I59" t="s">
        <v>1805</v>
      </c>
      <c r="J59" t="s">
        <v>111</v>
      </c>
      <c r="K59" t="b">
        <v>0</v>
      </c>
      <c r="L59" t="s">
        <v>116</v>
      </c>
      <c r="M59" t="s">
        <v>1796</v>
      </c>
      <c r="N59">
        <v>3</v>
      </c>
      <c r="O59">
        <v>0</v>
      </c>
      <c r="P59">
        <v>0</v>
      </c>
      <c r="Q59">
        <v>0</v>
      </c>
      <c r="R59">
        <v>4.29</v>
      </c>
      <c r="S59">
        <v>0.38</v>
      </c>
      <c r="T59">
        <v>1.4</v>
      </c>
      <c r="U59">
        <v>2.71</v>
      </c>
      <c r="V59">
        <v>0.56999999999999995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75</v>
      </c>
      <c r="AI59">
        <v>160.02000000000001</v>
      </c>
      <c r="AJ59">
        <v>167.64</v>
      </c>
      <c r="AK59">
        <v>115</v>
      </c>
      <c r="AL59">
        <v>0</v>
      </c>
      <c r="AM59">
        <v>2</v>
      </c>
      <c r="AN59">
        <v>0</v>
      </c>
      <c r="AO59">
        <v>2.84</v>
      </c>
      <c r="AP59">
        <v>0.31</v>
      </c>
      <c r="AQ59">
        <v>0.6</v>
      </c>
      <c r="AR59">
        <v>1.18</v>
      </c>
      <c r="AS59">
        <v>0.66</v>
      </c>
      <c r="AT59">
        <v>2</v>
      </c>
      <c r="AU59">
        <v>1</v>
      </c>
      <c r="AV59">
        <v>5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1</v>
      </c>
      <c r="BC59">
        <v>0</v>
      </c>
      <c r="BD59">
        <v>2</v>
      </c>
      <c r="BE59" t="s">
        <v>75</v>
      </c>
      <c r="BF59">
        <v>165.1</v>
      </c>
      <c r="BG59">
        <v>160.02000000000001</v>
      </c>
      <c r="BH59">
        <v>115</v>
      </c>
      <c r="BI59">
        <v>28</v>
      </c>
      <c r="BJ59">
        <v>25</v>
      </c>
      <c r="BK59">
        <f t="shared" si="1"/>
        <v>0</v>
      </c>
      <c r="BL59">
        <f t="shared" si="2"/>
        <v>-2</v>
      </c>
      <c r="BM59">
        <f t="shared" si="3"/>
        <v>-2</v>
      </c>
      <c r="BN59">
        <f t="shared" si="4"/>
        <v>-2</v>
      </c>
      <c r="BO59">
        <f t="shared" si="5"/>
        <v>1</v>
      </c>
      <c r="BP59">
        <f t="shared" si="6"/>
        <v>-5</v>
      </c>
      <c r="BQ59">
        <f t="shared" si="7"/>
        <v>0</v>
      </c>
      <c r="BR59">
        <f t="shared" si="8"/>
        <v>0</v>
      </c>
      <c r="BS59">
        <f t="shared" si="9"/>
        <v>-1</v>
      </c>
      <c r="BT59">
        <f t="shared" si="10"/>
        <v>-5.0799999999999841</v>
      </c>
      <c r="BU59">
        <f t="shared" si="11"/>
        <v>7.6199999999999761</v>
      </c>
      <c r="BV59">
        <f t="shared" si="33"/>
        <v>3</v>
      </c>
      <c r="BW59">
        <f t="shared" si="13"/>
        <v>7.0000000000000007E-2</v>
      </c>
      <c r="BX59">
        <f t="shared" si="14"/>
        <v>0.79999999999999993</v>
      </c>
      <c r="BY59">
        <f t="shared" si="15"/>
        <v>1.53</v>
      </c>
      <c r="BZ59">
        <v>0</v>
      </c>
      <c r="CA59">
        <v>1</v>
      </c>
    </row>
    <row r="60" spans="1:79" x14ac:dyDescent="0.25">
      <c r="A60" t="s">
        <v>407</v>
      </c>
      <c r="B60" t="s">
        <v>505</v>
      </c>
      <c r="C60">
        <v>-125</v>
      </c>
      <c r="D60">
        <v>105</v>
      </c>
      <c r="E60">
        <f t="shared" si="31"/>
        <v>80</v>
      </c>
      <c r="F60">
        <f t="shared" si="32"/>
        <v>105</v>
      </c>
      <c r="G60" s="1">
        <v>43645</v>
      </c>
      <c r="H60" t="s">
        <v>1489</v>
      </c>
      <c r="I60" t="s">
        <v>1805</v>
      </c>
      <c r="J60" t="s">
        <v>73</v>
      </c>
      <c r="K60" t="b">
        <v>0</v>
      </c>
      <c r="L60" t="s">
        <v>112</v>
      </c>
      <c r="M60" t="s">
        <v>1795</v>
      </c>
      <c r="N60">
        <v>3</v>
      </c>
      <c r="O60">
        <v>3</v>
      </c>
      <c r="P60">
        <v>0</v>
      </c>
      <c r="Q60">
        <v>0</v>
      </c>
      <c r="R60">
        <v>3.98</v>
      </c>
      <c r="S60">
        <v>0.51</v>
      </c>
      <c r="T60">
        <v>0</v>
      </c>
      <c r="U60">
        <v>1.54</v>
      </c>
      <c r="V60">
        <v>0.37</v>
      </c>
      <c r="W60">
        <v>1</v>
      </c>
      <c r="X60">
        <v>3</v>
      </c>
      <c r="Y60">
        <v>7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 t="s">
        <v>75</v>
      </c>
      <c r="AI60">
        <v>190.5</v>
      </c>
      <c r="AJ60">
        <v>187.96</v>
      </c>
      <c r="AK60">
        <v>264</v>
      </c>
      <c r="AL60">
        <v>0</v>
      </c>
      <c r="AM60">
        <v>2</v>
      </c>
      <c r="AN60">
        <v>0</v>
      </c>
      <c r="AO60">
        <v>4.1900000000000004</v>
      </c>
      <c r="AP60">
        <v>0.44</v>
      </c>
      <c r="AQ60">
        <v>0.5</v>
      </c>
      <c r="AR60">
        <v>0</v>
      </c>
      <c r="AS60">
        <v>0</v>
      </c>
      <c r="AT60">
        <v>2</v>
      </c>
      <c r="AU60">
        <v>0</v>
      </c>
      <c r="AV60">
        <v>4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0</v>
      </c>
      <c r="BD60">
        <v>2</v>
      </c>
      <c r="BE60" t="s">
        <v>75</v>
      </c>
      <c r="BF60">
        <v>200.66</v>
      </c>
      <c r="BG60">
        <v>203.2</v>
      </c>
      <c r="BH60">
        <v>258</v>
      </c>
      <c r="BI60">
        <v>32</v>
      </c>
      <c r="BJ60">
        <v>28</v>
      </c>
      <c r="BK60">
        <f t="shared" si="1"/>
        <v>-3</v>
      </c>
      <c r="BL60">
        <f t="shared" si="2"/>
        <v>-2</v>
      </c>
      <c r="BM60">
        <f t="shared" si="3"/>
        <v>-1</v>
      </c>
      <c r="BN60">
        <f t="shared" si="4"/>
        <v>-1</v>
      </c>
      <c r="BO60">
        <f t="shared" si="5"/>
        <v>-3</v>
      </c>
      <c r="BP60">
        <f t="shared" si="6"/>
        <v>3</v>
      </c>
      <c r="BQ60">
        <f t="shared" si="7"/>
        <v>0</v>
      </c>
      <c r="BR60">
        <f t="shared" si="8"/>
        <v>1</v>
      </c>
      <c r="BS60">
        <f t="shared" si="9"/>
        <v>-1</v>
      </c>
      <c r="BT60">
        <f t="shared" si="10"/>
        <v>-10.159999999999997</v>
      </c>
      <c r="BU60">
        <f t="shared" si="11"/>
        <v>-15.239999999999981</v>
      </c>
      <c r="BV60">
        <f t="shared" si="33"/>
        <v>4</v>
      </c>
      <c r="BW60">
        <f t="shared" si="13"/>
        <v>7.0000000000000007E-2</v>
      </c>
      <c r="BX60">
        <f t="shared" si="14"/>
        <v>-0.5</v>
      </c>
      <c r="BY60">
        <f t="shared" si="15"/>
        <v>1.54</v>
      </c>
      <c r="BZ60">
        <v>0</v>
      </c>
      <c r="CA60">
        <v>1</v>
      </c>
    </row>
    <row r="61" spans="1:79" x14ac:dyDescent="0.25">
      <c r="A61" t="s">
        <v>494</v>
      </c>
      <c r="B61" t="s">
        <v>613</v>
      </c>
      <c r="C61">
        <v>-220</v>
      </c>
      <c r="D61">
        <v>180</v>
      </c>
      <c r="E61">
        <f t="shared" si="31"/>
        <v>45.454545454545453</v>
      </c>
      <c r="F61">
        <f t="shared" si="32"/>
        <v>180</v>
      </c>
      <c r="G61" s="1">
        <v>43638</v>
      </c>
      <c r="H61" t="s">
        <v>1788</v>
      </c>
      <c r="I61" t="s">
        <v>1805</v>
      </c>
      <c r="J61" t="s">
        <v>111</v>
      </c>
      <c r="K61" t="b">
        <v>0</v>
      </c>
      <c r="L61" t="s">
        <v>79</v>
      </c>
      <c r="M61" t="s">
        <v>1795</v>
      </c>
      <c r="N61">
        <v>3</v>
      </c>
      <c r="O61">
        <v>1</v>
      </c>
      <c r="P61">
        <v>0</v>
      </c>
      <c r="Q61">
        <v>0</v>
      </c>
      <c r="R61">
        <v>4.58</v>
      </c>
      <c r="S61">
        <v>0.41</v>
      </c>
      <c r="T61">
        <v>0.6</v>
      </c>
      <c r="U61">
        <v>0.78</v>
      </c>
      <c r="V61">
        <v>0.41</v>
      </c>
      <c r="W61">
        <v>3</v>
      </c>
      <c r="X61">
        <v>4</v>
      </c>
      <c r="Y61">
        <v>22</v>
      </c>
      <c r="Z61">
        <v>1</v>
      </c>
      <c r="AA61">
        <v>0</v>
      </c>
      <c r="AB61">
        <v>0</v>
      </c>
      <c r="AC61">
        <v>0</v>
      </c>
      <c r="AD61">
        <v>2</v>
      </c>
      <c r="AE61">
        <v>2</v>
      </c>
      <c r="AF61">
        <v>0</v>
      </c>
      <c r="AG61">
        <v>4</v>
      </c>
      <c r="AH61" t="s">
        <v>75</v>
      </c>
      <c r="AI61">
        <v>170.18</v>
      </c>
      <c r="AJ61">
        <v>182.88</v>
      </c>
      <c r="AK61">
        <v>145</v>
      </c>
      <c r="AL61">
        <v>1</v>
      </c>
      <c r="AM61">
        <v>0</v>
      </c>
      <c r="AN61">
        <v>0</v>
      </c>
      <c r="AO61">
        <v>5.53</v>
      </c>
      <c r="AP61">
        <v>0.46</v>
      </c>
      <c r="AQ61">
        <v>0.4</v>
      </c>
      <c r="AR61">
        <v>1.1599999999999999</v>
      </c>
      <c r="AS61">
        <v>0.54</v>
      </c>
      <c r="AT61">
        <v>3</v>
      </c>
      <c r="AU61">
        <v>2</v>
      </c>
      <c r="AV61">
        <v>17</v>
      </c>
      <c r="AW61">
        <v>0</v>
      </c>
      <c r="AX61">
        <v>0</v>
      </c>
      <c r="AY61">
        <v>2</v>
      </c>
      <c r="AZ61">
        <v>1</v>
      </c>
      <c r="BA61">
        <v>0</v>
      </c>
      <c r="BB61">
        <v>2</v>
      </c>
      <c r="BC61">
        <v>0</v>
      </c>
      <c r="BD61">
        <v>5</v>
      </c>
      <c r="BE61" t="s">
        <v>75</v>
      </c>
      <c r="BF61">
        <v>180.34</v>
      </c>
      <c r="BG61">
        <v>182.88</v>
      </c>
      <c r="BH61">
        <v>145</v>
      </c>
      <c r="BI61">
        <v>30</v>
      </c>
      <c r="BJ61">
        <v>32</v>
      </c>
      <c r="BK61">
        <f t="shared" si="1"/>
        <v>0</v>
      </c>
      <c r="BL61">
        <f t="shared" si="2"/>
        <v>0</v>
      </c>
      <c r="BM61">
        <f t="shared" si="3"/>
        <v>0</v>
      </c>
      <c r="BN61">
        <f t="shared" si="4"/>
        <v>-1</v>
      </c>
      <c r="BO61">
        <f t="shared" si="5"/>
        <v>-2</v>
      </c>
      <c r="BP61">
        <f t="shared" si="6"/>
        <v>5</v>
      </c>
      <c r="BQ61">
        <f t="shared" si="7"/>
        <v>1</v>
      </c>
      <c r="BR61">
        <f t="shared" si="8"/>
        <v>2</v>
      </c>
      <c r="BS61">
        <f t="shared" si="9"/>
        <v>0</v>
      </c>
      <c r="BT61">
        <f t="shared" si="10"/>
        <v>-10.159999999999997</v>
      </c>
      <c r="BU61">
        <f t="shared" si="11"/>
        <v>0</v>
      </c>
      <c r="BV61">
        <f t="shared" si="33"/>
        <v>-2</v>
      </c>
      <c r="BW61">
        <f t="shared" si="13"/>
        <v>-5.0000000000000044E-2</v>
      </c>
      <c r="BX61">
        <f t="shared" si="14"/>
        <v>0.19999999999999996</v>
      </c>
      <c r="BY61">
        <f t="shared" si="15"/>
        <v>-0.37999999999999989</v>
      </c>
      <c r="BZ61">
        <v>0</v>
      </c>
      <c r="CA61">
        <v>1</v>
      </c>
    </row>
    <row r="62" spans="1:79" x14ac:dyDescent="0.25">
      <c r="A62" t="s">
        <v>461</v>
      </c>
      <c r="B62" t="s">
        <v>697</v>
      </c>
      <c r="C62">
        <v>-235</v>
      </c>
      <c r="D62">
        <v>195</v>
      </c>
      <c r="E62">
        <f t="shared" si="31"/>
        <v>42.553191489361701</v>
      </c>
      <c r="F62">
        <f t="shared" si="32"/>
        <v>195</v>
      </c>
      <c r="G62" s="1">
        <v>43638</v>
      </c>
      <c r="H62" t="s">
        <v>1788</v>
      </c>
      <c r="I62" t="s">
        <v>1805</v>
      </c>
      <c r="J62" t="s">
        <v>111</v>
      </c>
      <c r="K62" t="b">
        <v>0</v>
      </c>
      <c r="L62" t="s">
        <v>74</v>
      </c>
      <c r="M62" t="s">
        <v>1795</v>
      </c>
      <c r="N62">
        <v>3</v>
      </c>
      <c r="O62">
        <v>1</v>
      </c>
      <c r="P62">
        <v>0</v>
      </c>
      <c r="Q62">
        <v>0</v>
      </c>
      <c r="R62">
        <v>3.41</v>
      </c>
      <c r="S62">
        <v>0.47</v>
      </c>
      <c r="T62">
        <v>0.6</v>
      </c>
      <c r="U62">
        <v>0.95</v>
      </c>
      <c r="V62">
        <v>0.46</v>
      </c>
      <c r="W62">
        <v>2</v>
      </c>
      <c r="X62">
        <v>3</v>
      </c>
      <c r="Y62">
        <v>18</v>
      </c>
      <c r="Z62">
        <v>0</v>
      </c>
      <c r="AA62">
        <v>0</v>
      </c>
      <c r="AB62">
        <v>0</v>
      </c>
      <c r="AC62">
        <v>2</v>
      </c>
      <c r="AD62">
        <v>1</v>
      </c>
      <c r="AE62">
        <v>1</v>
      </c>
      <c r="AF62">
        <v>0</v>
      </c>
      <c r="AG62">
        <v>4</v>
      </c>
      <c r="AH62" t="s">
        <v>75</v>
      </c>
      <c r="AI62">
        <v>190.5</v>
      </c>
      <c r="AJ62">
        <v>198.12</v>
      </c>
      <c r="AK62">
        <v>170</v>
      </c>
      <c r="AL62">
        <v>1</v>
      </c>
      <c r="AM62">
        <v>0</v>
      </c>
      <c r="AN62">
        <v>0</v>
      </c>
      <c r="AO62">
        <v>5.65</v>
      </c>
      <c r="AP62">
        <v>0.48</v>
      </c>
      <c r="AQ62">
        <v>0.3</v>
      </c>
      <c r="AR62">
        <v>0.26</v>
      </c>
      <c r="AS62">
        <v>0.33</v>
      </c>
      <c r="AT62">
        <v>2</v>
      </c>
      <c r="AU62">
        <v>4</v>
      </c>
      <c r="AV62">
        <v>22</v>
      </c>
      <c r="AW62">
        <v>0</v>
      </c>
      <c r="AX62">
        <v>0</v>
      </c>
      <c r="AY62">
        <v>0</v>
      </c>
      <c r="AZ62">
        <v>1</v>
      </c>
      <c r="BA62">
        <v>3</v>
      </c>
      <c r="BB62">
        <v>1</v>
      </c>
      <c r="BC62">
        <v>0</v>
      </c>
      <c r="BD62">
        <v>5</v>
      </c>
      <c r="BE62" t="s">
        <v>90</v>
      </c>
      <c r="BF62">
        <v>182.88</v>
      </c>
      <c r="BG62">
        <v>182.88</v>
      </c>
      <c r="BH62">
        <v>170</v>
      </c>
      <c r="BI62">
        <v>30</v>
      </c>
      <c r="BJ62">
        <v>28</v>
      </c>
      <c r="BK62">
        <f t="shared" si="1"/>
        <v>0</v>
      </c>
      <c r="BL62">
        <f t="shared" si="2"/>
        <v>0</v>
      </c>
      <c r="BM62">
        <f t="shared" si="3"/>
        <v>0</v>
      </c>
      <c r="BN62">
        <f t="shared" si="4"/>
        <v>-1</v>
      </c>
      <c r="BO62">
        <f t="shared" si="5"/>
        <v>1</v>
      </c>
      <c r="BP62">
        <f t="shared" si="6"/>
        <v>-4</v>
      </c>
      <c r="BQ62">
        <f t="shared" si="7"/>
        <v>0</v>
      </c>
      <c r="BR62">
        <f t="shared" si="8"/>
        <v>-2</v>
      </c>
      <c r="BS62">
        <f t="shared" si="9"/>
        <v>0</v>
      </c>
      <c r="BT62">
        <f t="shared" si="10"/>
        <v>7.6200000000000045</v>
      </c>
      <c r="BU62">
        <f t="shared" si="11"/>
        <v>15.240000000000009</v>
      </c>
      <c r="BV62">
        <f t="shared" si="33"/>
        <v>2</v>
      </c>
      <c r="BW62">
        <f t="shared" si="13"/>
        <v>-1.0000000000000009E-2</v>
      </c>
      <c r="BX62">
        <f t="shared" si="14"/>
        <v>0.3</v>
      </c>
      <c r="BY62">
        <f t="shared" si="15"/>
        <v>0.69</v>
      </c>
      <c r="BZ62">
        <v>0</v>
      </c>
      <c r="CA62">
        <v>1</v>
      </c>
    </row>
    <row r="63" spans="1:79" x14ac:dyDescent="0.25">
      <c r="A63" t="s">
        <v>541</v>
      </c>
      <c r="B63" t="s">
        <v>612</v>
      </c>
      <c r="C63">
        <v>-140</v>
      </c>
      <c r="D63">
        <v>120</v>
      </c>
      <c r="E63">
        <f t="shared" si="31"/>
        <v>71.428571428571431</v>
      </c>
      <c r="F63">
        <f t="shared" si="32"/>
        <v>120</v>
      </c>
      <c r="G63" s="1">
        <v>43638</v>
      </c>
      <c r="H63" t="s">
        <v>1788</v>
      </c>
      <c r="I63" t="s">
        <v>1805</v>
      </c>
      <c r="J63" t="s">
        <v>73</v>
      </c>
      <c r="K63" t="b">
        <v>0</v>
      </c>
      <c r="L63" t="s">
        <v>85</v>
      </c>
      <c r="M63" t="s">
        <v>1795</v>
      </c>
      <c r="N63">
        <v>3</v>
      </c>
      <c r="O63">
        <v>1</v>
      </c>
      <c r="P63">
        <v>0</v>
      </c>
      <c r="Q63">
        <v>0</v>
      </c>
      <c r="R63">
        <v>2.7</v>
      </c>
      <c r="S63">
        <v>0.26</v>
      </c>
      <c r="T63">
        <v>0.5</v>
      </c>
      <c r="U63">
        <v>1</v>
      </c>
      <c r="V63">
        <v>0.2</v>
      </c>
      <c r="W63">
        <v>0</v>
      </c>
      <c r="X63">
        <v>1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75</v>
      </c>
      <c r="AI63">
        <v>165.1</v>
      </c>
      <c r="AJ63">
        <v>177.8</v>
      </c>
      <c r="AK63">
        <v>135</v>
      </c>
      <c r="AL63">
        <v>1</v>
      </c>
      <c r="AM63">
        <v>0</v>
      </c>
      <c r="AN63">
        <v>0</v>
      </c>
      <c r="AO63">
        <v>3.74</v>
      </c>
      <c r="AP63">
        <v>0.4</v>
      </c>
      <c r="AQ63">
        <v>0</v>
      </c>
      <c r="AR63">
        <v>0.21</v>
      </c>
      <c r="AS63">
        <v>0.5</v>
      </c>
      <c r="AT63">
        <v>1</v>
      </c>
      <c r="AU63">
        <v>1</v>
      </c>
      <c r="AV63">
        <v>6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 t="s">
        <v>90</v>
      </c>
      <c r="BF63">
        <v>172.72</v>
      </c>
      <c r="BG63">
        <v>190.5</v>
      </c>
      <c r="BH63">
        <v>135</v>
      </c>
      <c r="BI63">
        <v>31</v>
      </c>
      <c r="BJ63">
        <v>33</v>
      </c>
      <c r="BK63">
        <f t="shared" si="1"/>
        <v>0</v>
      </c>
      <c r="BL63">
        <f t="shared" si="2"/>
        <v>0</v>
      </c>
      <c r="BM63">
        <f t="shared" si="3"/>
        <v>-1</v>
      </c>
      <c r="BN63">
        <f t="shared" si="4"/>
        <v>-1</v>
      </c>
      <c r="BO63">
        <f t="shared" si="5"/>
        <v>0</v>
      </c>
      <c r="BP63">
        <f t="shared" si="6"/>
        <v>-3</v>
      </c>
      <c r="BQ63">
        <f t="shared" si="7"/>
        <v>0</v>
      </c>
      <c r="BR63">
        <f t="shared" si="8"/>
        <v>0</v>
      </c>
      <c r="BS63">
        <f t="shared" si="9"/>
        <v>0</v>
      </c>
      <c r="BT63">
        <f t="shared" si="10"/>
        <v>-7.6200000000000045</v>
      </c>
      <c r="BU63">
        <f t="shared" si="11"/>
        <v>-12.699999999999989</v>
      </c>
      <c r="BV63">
        <f t="shared" si="33"/>
        <v>-2</v>
      </c>
      <c r="BW63">
        <f t="shared" si="13"/>
        <v>-0.14000000000000001</v>
      </c>
      <c r="BX63">
        <f t="shared" si="14"/>
        <v>0.5</v>
      </c>
      <c r="BY63">
        <f t="shared" si="15"/>
        <v>0.79</v>
      </c>
      <c r="BZ63">
        <v>0</v>
      </c>
      <c r="CA63">
        <v>1</v>
      </c>
    </row>
    <row r="64" spans="1:79" x14ac:dyDescent="0.25">
      <c r="A64" t="s">
        <v>467</v>
      </c>
      <c r="B64" t="s">
        <v>477</v>
      </c>
      <c r="C64">
        <v>-185</v>
      </c>
      <c r="D64">
        <v>160</v>
      </c>
      <c r="E64">
        <f t="shared" si="31"/>
        <v>54.054054054054056</v>
      </c>
      <c r="F64">
        <f t="shared" si="32"/>
        <v>160</v>
      </c>
      <c r="G64" s="1">
        <v>43638</v>
      </c>
      <c r="H64" t="s">
        <v>1788</v>
      </c>
      <c r="I64" t="s">
        <v>1805</v>
      </c>
      <c r="J64" t="s">
        <v>73</v>
      </c>
      <c r="K64" t="b">
        <v>0</v>
      </c>
      <c r="L64" t="s">
        <v>105</v>
      </c>
      <c r="M64" t="s">
        <v>1796</v>
      </c>
      <c r="N64">
        <v>3</v>
      </c>
      <c r="O64">
        <v>0</v>
      </c>
      <c r="P64">
        <v>3</v>
      </c>
      <c r="Q64">
        <v>0</v>
      </c>
      <c r="R64">
        <v>2.2999999999999998</v>
      </c>
      <c r="S64">
        <v>0.33</v>
      </c>
      <c r="T64">
        <v>1.9</v>
      </c>
      <c r="U64">
        <v>2.2200000000000002</v>
      </c>
      <c r="V64">
        <v>0.33</v>
      </c>
      <c r="W64">
        <v>3</v>
      </c>
      <c r="X64">
        <v>0</v>
      </c>
      <c r="Y64">
        <v>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</v>
      </c>
      <c r="AF64">
        <v>0</v>
      </c>
      <c r="AG64">
        <v>3</v>
      </c>
      <c r="AH64" t="s">
        <v>75</v>
      </c>
      <c r="AI64">
        <v>170.18</v>
      </c>
      <c r="AJ64">
        <v>172.72</v>
      </c>
      <c r="AK64">
        <v>125</v>
      </c>
      <c r="AL64">
        <v>0</v>
      </c>
      <c r="AM64">
        <v>2</v>
      </c>
      <c r="AN64">
        <v>0</v>
      </c>
      <c r="AO64">
        <v>5.4</v>
      </c>
      <c r="AP64">
        <v>0.48</v>
      </c>
      <c r="AQ64">
        <v>0.6</v>
      </c>
      <c r="AR64">
        <v>1.4</v>
      </c>
      <c r="AS64">
        <v>0.38</v>
      </c>
      <c r="AT64">
        <v>2</v>
      </c>
      <c r="AU64">
        <v>0</v>
      </c>
      <c r="AV64">
        <v>6</v>
      </c>
      <c r="AW64">
        <v>0</v>
      </c>
      <c r="AX64">
        <v>0</v>
      </c>
      <c r="AY64">
        <v>0</v>
      </c>
      <c r="AZ64">
        <v>2</v>
      </c>
      <c r="BA64">
        <v>0</v>
      </c>
      <c r="BB64">
        <v>0</v>
      </c>
      <c r="BC64">
        <v>0</v>
      </c>
      <c r="BD64">
        <v>2</v>
      </c>
      <c r="BE64" t="s">
        <v>75</v>
      </c>
      <c r="BF64">
        <v>167.64</v>
      </c>
      <c r="BG64">
        <v>175.26</v>
      </c>
      <c r="BH64">
        <v>125</v>
      </c>
      <c r="BI64">
        <v>30</v>
      </c>
      <c r="BJ64">
        <v>24</v>
      </c>
      <c r="BK64">
        <f t="shared" si="1"/>
        <v>0</v>
      </c>
      <c r="BL64">
        <f t="shared" si="2"/>
        <v>1</v>
      </c>
      <c r="BM64">
        <f t="shared" si="3"/>
        <v>1</v>
      </c>
      <c r="BN64">
        <f t="shared" si="4"/>
        <v>1</v>
      </c>
      <c r="BO64">
        <f t="shared" si="5"/>
        <v>0</v>
      </c>
      <c r="BP64">
        <f t="shared" si="6"/>
        <v>0</v>
      </c>
      <c r="BQ64">
        <f t="shared" si="7"/>
        <v>0</v>
      </c>
      <c r="BR64">
        <f t="shared" si="8"/>
        <v>0</v>
      </c>
      <c r="BS64">
        <f t="shared" si="9"/>
        <v>3</v>
      </c>
      <c r="BT64">
        <f t="shared" si="10"/>
        <v>2.5400000000000205</v>
      </c>
      <c r="BU64">
        <f t="shared" si="11"/>
        <v>-2.539999999999992</v>
      </c>
      <c r="BV64">
        <f t="shared" si="33"/>
        <v>6</v>
      </c>
      <c r="BW64">
        <f t="shared" si="13"/>
        <v>-0.14999999999999997</v>
      </c>
      <c r="BX64">
        <f t="shared" si="14"/>
        <v>1.2999999999999998</v>
      </c>
      <c r="BY64">
        <f t="shared" si="15"/>
        <v>0.82000000000000028</v>
      </c>
      <c r="BZ64">
        <v>0</v>
      </c>
      <c r="CA64">
        <v>1</v>
      </c>
    </row>
    <row r="65" spans="1:79" x14ac:dyDescent="0.25">
      <c r="A65" t="s">
        <v>343</v>
      </c>
      <c r="B65" t="s">
        <v>708</v>
      </c>
      <c r="C65">
        <v>-230</v>
      </c>
      <c r="D65">
        <v>190</v>
      </c>
      <c r="E65">
        <f t="shared" si="31"/>
        <v>43.478260869565219</v>
      </c>
      <c r="F65">
        <f t="shared" si="32"/>
        <v>190</v>
      </c>
      <c r="G65" s="1">
        <v>43638</v>
      </c>
      <c r="H65" t="s">
        <v>1788</v>
      </c>
      <c r="I65" t="s">
        <v>1805</v>
      </c>
      <c r="J65" t="s">
        <v>73</v>
      </c>
      <c r="K65" t="b">
        <v>0</v>
      </c>
      <c r="L65" t="s">
        <v>95</v>
      </c>
      <c r="M65" t="s">
        <v>1795</v>
      </c>
      <c r="N65">
        <v>3</v>
      </c>
      <c r="O65">
        <v>0</v>
      </c>
      <c r="P65">
        <v>2</v>
      </c>
      <c r="Q65">
        <v>0</v>
      </c>
      <c r="R65">
        <v>3.2</v>
      </c>
      <c r="S65">
        <v>0.42</v>
      </c>
      <c r="T65">
        <v>0</v>
      </c>
      <c r="U65">
        <v>1.95</v>
      </c>
      <c r="V65">
        <v>0.5</v>
      </c>
      <c r="W65">
        <v>2</v>
      </c>
      <c r="X65">
        <v>2</v>
      </c>
      <c r="Y65">
        <v>12</v>
      </c>
      <c r="Z65">
        <v>0</v>
      </c>
      <c r="AA65">
        <v>0</v>
      </c>
      <c r="AB65">
        <v>2</v>
      </c>
      <c r="AC65">
        <v>0</v>
      </c>
      <c r="AD65">
        <v>1</v>
      </c>
      <c r="AE65">
        <v>0</v>
      </c>
      <c r="AF65">
        <v>0</v>
      </c>
      <c r="AG65">
        <v>3</v>
      </c>
      <c r="AH65" t="s">
        <v>75</v>
      </c>
      <c r="AI65">
        <v>182.88</v>
      </c>
      <c r="AJ65">
        <v>187.96</v>
      </c>
      <c r="AK65">
        <v>185</v>
      </c>
      <c r="AL65">
        <v>0</v>
      </c>
      <c r="AM65">
        <v>2</v>
      </c>
      <c r="AN65">
        <v>0</v>
      </c>
      <c r="AO65">
        <v>4.16</v>
      </c>
      <c r="AP65">
        <v>0.54</v>
      </c>
      <c r="AQ65">
        <v>1.1000000000000001</v>
      </c>
      <c r="AR65">
        <v>1.27</v>
      </c>
      <c r="AS65">
        <v>0.43</v>
      </c>
      <c r="AT65">
        <v>2</v>
      </c>
      <c r="AU65">
        <v>1</v>
      </c>
      <c r="AV65">
        <v>9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2</v>
      </c>
      <c r="BE65" t="s">
        <v>75</v>
      </c>
      <c r="BF65">
        <v>190.5</v>
      </c>
      <c r="BG65">
        <v>205.74</v>
      </c>
      <c r="BH65">
        <v>185</v>
      </c>
      <c r="BI65">
        <v>26</v>
      </c>
      <c r="BJ65">
        <v>29</v>
      </c>
      <c r="BK65">
        <f t="shared" si="1"/>
        <v>0</v>
      </c>
      <c r="BL65">
        <f t="shared" si="2"/>
        <v>0</v>
      </c>
      <c r="BM65">
        <f t="shared" si="3"/>
        <v>0</v>
      </c>
      <c r="BN65">
        <f t="shared" si="4"/>
        <v>1</v>
      </c>
      <c r="BO65">
        <f t="shared" si="5"/>
        <v>-1</v>
      </c>
      <c r="BP65">
        <f t="shared" si="6"/>
        <v>3</v>
      </c>
      <c r="BQ65">
        <f t="shared" si="7"/>
        <v>0</v>
      </c>
      <c r="BR65">
        <f t="shared" si="8"/>
        <v>1</v>
      </c>
      <c r="BS65">
        <f t="shared" si="9"/>
        <v>-1</v>
      </c>
      <c r="BT65">
        <f t="shared" si="10"/>
        <v>-7.6200000000000045</v>
      </c>
      <c r="BU65">
        <f t="shared" si="11"/>
        <v>-17.78</v>
      </c>
      <c r="BV65">
        <f t="shared" si="33"/>
        <v>-3</v>
      </c>
      <c r="BW65">
        <f t="shared" si="13"/>
        <v>-0.12000000000000005</v>
      </c>
      <c r="BX65">
        <f t="shared" si="14"/>
        <v>-1.1000000000000001</v>
      </c>
      <c r="BY65">
        <f t="shared" si="15"/>
        <v>0.67999999999999994</v>
      </c>
      <c r="BZ65">
        <v>0</v>
      </c>
      <c r="CA65">
        <v>1</v>
      </c>
    </row>
    <row r="66" spans="1:79" x14ac:dyDescent="0.25">
      <c r="A66" t="s">
        <v>393</v>
      </c>
      <c r="B66" t="s">
        <v>342</v>
      </c>
      <c r="C66">
        <v>120</v>
      </c>
      <c r="D66">
        <v>-140</v>
      </c>
      <c r="E66">
        <f t="shared" si="31"/>
        <v>120</v>
      </c>
      <c r="F66">
        <f t="shared" si="32"/>
        <v>71.428571428571431</v>
      </c>
      <c r="G66" s="1">
        <v>43638</v>
      </c>
      <c r="H66" t="s">
        <v>1788</v>
      </c>
      <c r="I66" t="s">
        <v>1805</v>
      </c>
      <c r="J66" t="s">
        <v>73</v>
      </c>
      <c r="K66" t="b">
        <v>0</v>
      </c>
      <c r="L66" t="s">
        <v>79</v>
      </c>
      <c r="M66" t="s">
        <v>1795</v>
      </c>
      <c r="N66">
        <v>3</v>
      </c>
      <c r="O66">
        <v>0</v>
      </c>
      <c r="P66">
        <v>2</v>
      </c>
      <c r="Q66">
        <v>0</v>
      </c>
      <c r="R66">
        <v>3.78</v>
      </c>
      <c r="S66">
        <v>0.36</v>
      </c>
      <c r="T66">
        <v>0</v>
      </c>
      <c r="U66">
        <v>0.25</v>
      </c>
      <c r="V66">
        <v>0.5</v>
      </c>
      <c r="W66">
        <v>2</v>
      </c>
      <c r="X66">
        <v>0</v>
      </c>
      <c r="Y66">
        <v>6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2</v>
      </c>
      <c r="AH66" t="s">
        <v>75</v>
      </c>
      <c r="AI66">
        <v>170.18</v>
      </c>
      <c r="AJ66">
        <v>185.42</v>
      </c>
      <c r="AK66">
        <v>145</v>
      </c>
      <c r="AL66">
        <v>0</v>
      </c>
      <c r="AM66">
        <v>3</v>
      </c>
      <c r="AN66">
        <v>0</v>
      </c>
      <c r="AO66">
        <v>3.89</v>
      </c>
      <c r="AP66">
        <v>0.49</v>
      </c>
      <c r="AQ66">
        <v>0.8</v>
      </c>
      <c r="AR66">
        <v>2.38</v>
      </c>
      <c r="AS66">
        <v>0.35</v>
      </c>
      <c r="AT66">
        <v>3</v>
      </c>
      <c r="AU66">
        <v>1</v>
      </c>
      <c r="AV66">
        <v>8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1</v>
      </c>
      <c r="BC66">
        <v>0</v>
      </c>
      <c r="BD66">
        <v>3</v>
      </c>
      <c r="BE66" t="s">
        <v>75</v>
      </c>
      <c r="BF66">
        <v>170.18</v>
      </c>
      <c r="BG66">
        <v>180.34</v>
      </c>
      <c r="BH66">
        <v>145</v>
      </c>
      <c r="BI66">
        <v>27</v>
      </c>
      <c r="BJ66">
        <v>30</v>
      </c>
      <c r="BK66">
        <f t="shared" ref="BK66:BK129" si="34">-(O66-AL66)</f>
        <v>0</v>
      </c>
      <c r="BL66">
        <f t="shared" ref="BL66:BL129" si="35">P66-AM66</f>
        <v>-1</v>
      </c>
      <c r="BM66">
        <f t="shared" ref="BM66:BM129" si="36">W66-AT66</f>
        <v>-1</v>
      </c>
      <c r="BN66">
        <f t="shared" ref="BN66:BN129" si="37">AG66-BD66</f>
        <v>-1</v>
      </c>
      <c r="BO66">
        <f t="shared" ref="BO66:BO129" si="38">AU66-X66</f>
        <v>1</v>
      </c>
      <c r="BP66">
        <f t="shared" ref="BP66:BP129" si="39">Y66-AV66</f>
        <v>-2</v>
      </c>
      <c r="BQ66">
        <f t="shared" ref="BQ66:BQ129" si="40">Z66-AW66</f>
        <v>0</v>
      </c>
      <c r="BR66">
        <f t="shared" ref="BR66:BR129" si="41">((AD66+AF66)-(BA66+BC66))</f>
        <v>-1</v>
      </c>
      <c r="BS66">
        <f t="shared" ref="BS66:BS129" si="42">AE66-BB66</f>
        <v>-1</v>
      </c>
      <c r="BT66">
        <f t="shared" ref="BT66:BT129" si="43">AI66-BF66</f>
        <v>0</v>
      </c>
      <c r="BU66">
        <f t="shared" ref="BU66:BU129" si="44">AJ66-BG66</f>
        <v>5.0799999999999841</v>
      </c>
      <c r="BV66">
        <f t="shared" si="33"/>
        <v>-3</v>
      </c>
      <c r="BW66">
        <f t="shared" ref="BW66:BW129" si="45">S66-AP66</f>
        <v>-0.13</v>
      </c>
      <c r="BX66">
        <f t="shared" ref="BX66:BX129" si="46">T66-AQ66</f>
        <v>-0.8</v>
      </c>
      <c r="BY66">
        <f t="shared" ref="BY66:BY129" si="47">U66-AR66</f>
        <v>-2.13</v>
      </c>
      <c r="BZ66">
        <v>0</v>
      </c>
      <c r="CA66">
        <v>1</v>
      </c>
    </row>
    <row r="67" spans="1:79" x14ac:dyDescent="0.25">
      <c r="A67" t="s">
        <v>617</v>
      </c>
      <c r="B67" t="s">
        <v>599</v>
      </c>
      <c r="C67">
        <v>-140</v>
      </c>
      <c r="D67">
        <v>120</v>
      </c>
      <c r="E67">
        <f t="shared" si="31"/>
        <v>71.428571428571431</v>
      </c>
      <c r="F67">
        <f t="shared" si="32"/>
        <v>120</v>
      </c>
      <c r="G67" s="1">
        <v>43638</v>
      </c>
      <c r="H67" t="s">
        <v>1788</v>
      </c>
      <c r="I67" t="s">
        <v>1805</v>
      </c>
      <c r="J67" t="s">
        <v>73</v>
      </c>
      <c r="K67" t="b">
        <v>0</v>
      </c>
      <c r="L67" t="s">
        <v>116</v>
      </c>
      <c r="M67" t="s">
        <v>1796</v>
      </c>
      <c r="N67">
        <v>3</v>
      </c>
      <c r="O67">
        <v>2</v>
      </c>
      <c r="P67">
        <v>0</v>
      </c>
      <c r="Q67">
        <v>0</v>
      </c>
      <c r="R67">
        <v>5.4</v>
      </c>
      <c r="S67">
        <v>0.44</v>
      </c>
      <c r="T67">
        <v>0.3</v>
      </c>
      <c r="U67">
        <v>0</v>
      </c>
      <c r="V67">
        <v>0</v>
      </c>
      <c r="W67">
        <v>1</v>
      </c>
      <c r="X67">
        <v>2</v>
      </c>
      <c r="Y67">
        <v>7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1</v>
      </c>
      <c r="AH67" t="s">
        <v>75</v>
      </c>
      <c r="AI67">
        <v>162.56</v>
      </c>
      <c r="AJ67">
        <v>167.64</v>
      </c>
      <c r="AK67">
        <v>115</v>
      </c>
      <c r="AL67">
        <v>0</v>
      </c>
      <c r="AM67">
        <v>1</v>
      </c>
      <c r="AN67">
        <v>0</v>
      </c>
      <c r="AO67">
        <v>3.1</v>
      </c>
      <c r="AP67">
        <v>0.42</v>
      </c>
      <c r="AQ67">
        <v>0.5</v>
      </c>
      <c r="AR67">
        <v>1.33</v>
      </c>
      <c r="AS67">
        <v>0.38</v>
      </c>
      <c r="AT67">
        <v>1</v>
      </c>
      <c r="AU67">
        <v>3</v>
      </c>
      <c r="AV67">
        <v>12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1</v>
      </c>
      <c r="BE67" t="s">
        <v>90</v>
      </c>
      <c r="BF67">
        <v>170.18</v>
      </c>
      <c r="BG67">
        <v>175.26</v>
      </c>
      <c r="BH67">
        <v>115</v>
      </c>
      <c r="BI67">
        <v>31</v>
      </c>
      <c r="BJ67">
        <v>30</v>
      </c>
      <c r="BK67">
        <f t="shared" si="34"/>
        <v>-2</v>
      </c>
      <c r="BL67">
        <f t="shared" si="35"/>
        <v>-1</v>
      </c>
      <c r="BM67">
        <f t="shared" si="36"/>
        <v>0</v>
      </c>
      <c r="BN67">
        <f t="shared" si="37"/>
        <v>0</v>
      </c>
      <c r="BO67">
        <f t="shared" si="38"/>
        <v>1</v>
      </c>
      <c r="BP67">
        <f t="shared" si="39"/>
        <v>-5</v>
      </c>
      <c r="BQ67">
        <f t="shared" si="40"/>
        <v>0</v>
      </c>
      <c r="BR67">
        <f t="shared" si="41"/>
        <v>0</v>
      </c>
      <c r="BS67">
        <f t="shared" si="42"/>
        <v>0</v>
      </c>
      <c r="BT67">
        <f t="shared" si="43"/>
        <v>-7.6200000000000045</v>
      </c>
      <c r="BU67">
        <f t="shared" si="44"/>
        <v>-7.6200000000000045</v>
      </c>
      <c r="BV67">
        <f t="shared" si="33"/>
        <v>1</v>
      </c>
      <c r="BW67">
        <f t="shared" si="45"/>
        <v>2.0000000000000018E-2</v>
      </c>
      <c r="BX67">
        <f t="shared" si="46"/>
        <v>-0.2</v>
      </c>
      <c r="BY67">
        <f t="shared" si="47"/>
        <v>-1.33</v>
      </c>
      <c r="BZ67">
        <v>0</v>
      </c>
      <c r="CA67">
        <v>1</v>
      </c>
    </row>
    <row r="68" spans="1:79" x14ac:dyDescent="0.25">
      <c r="A68" t="s">
        <v>132</v>
      </c>
      <c r="B68" t="s">
        <v>360</v>
      </c>
      <c r="C68">
        <v>315</v>
      </c>
      <c r="D68">
        <v>-380</v>
      </c>
      <c r="E68">
        <f t="shared" si="31"/>
        <v>315</v>
      </c>
      <c r="F68">
        <f t="shared" si="32"/>
        <v>26.315789473684209</v>
      </c>
      <c r="G68" s="1">
        <v>43638</v>
      </c>
      <c r="H68" t="s">
        <v>1788</v>
      </c>
      <c r="I68" t="s">
        <v>1805</v>
      </c>
      <c r="J68" t="s">
        <v>111</v>
      </c>
      <c r="K68" t="b">
        <v>0</v>
      </c>
      <c r="L68" t="s">
        <v>133</v>
      </c>
      <c r="M68" t="s">
        <v>1795</v>
      </c>
      <c r="N68">
        <v>3</v>
      </c>
      <c r="O68">
        <v>0</v>
      </c>
      <c r="P68">
        <v>1</v>
      </c>
      <c r="Q68">
        <v>0</v>
      </c>
      <c r="R68">
        <v>3.7</v>
      </c>
      <c r="S68">
        <v>0.45</v>
      </c>
      <c r="T68">
        <v>1</v>
      </c>
      <c r="U68">
        <v>1.25</v>
      </c>
      <c r="V68">
        <v>0.31</v>
      </c>
      <c r="W68">
        <v>1</v>
      </c>
      <c r="X68">
        <v>1</v>
      </c>
      <c r="Y68">
        <v>7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2</v>
      </c>
      <c r="AH68" t="s">
        <v>90</v>
      </c>
      <c r="AI68">
        <v>190.5</v>
      </c>
      <c r="AJ68">
        <v>190.5</v>
      </c>
      <c r="AK68">
        <v>155</v>
      </c>
      <c r="AL68">
        <v>0</v>
      </c>
      <c r="AM68">
        <v>1</v>
      </c>
      <c r="AN68">
        <v>0</v>
      </c>
      <c r="AO68">
        <v>3.18</v>
      </c>
      <c r="AP68">
        <v>0.5</v>
      </c>
      <c r="AQ68">
        <v>1.5</v>
      </c>
      <c r="AR68">
        <v>2.14</v>
      </c>
      <c r="AS68">
        <v>0.37</v>
      </c>
      <c r="AT68">
        <v>4</v>
      </c>
      <c r="AU68">
        <v>5</v>
      </c>
      <c r="AV68">
        <v>33</v>
      </c>
      <c r="AW68">
        <v>0</v>
      </c>
      <c r="AX68">
        <v>0</v>
      </c>
      <c r="AY68">
        <v>0</v>
      </c>
      <c r="AZ68">
        <v>5</v>
      </c>
      <c r="BA68">
        <v>2</v>
      </c>
      <c r="BB68">
        <v>3</v>
      </c>
      <c r="BC68">
        <v>0</v>
      </c>
      <c r="BD68">
        <v>10</v>
      </c>
      <c r="BE68" t="s">
        <v>75</v>
      </c>
      <c r="BF68">
        <v>177.8</v>
      </c>
      <c r="BG68">
        <v>172.72</v>
      </c>
      <c r="BH68">
        <v>155</v>
      </c>
      <c r="BI68">
        <v>35</v>
      </c>
      <c r="BJ68">
        <v>25</v>
      </c>
      <c r="BK68">
        <f t="shared" si="34"/>
        <v>0</v>
      </c>
      <c r="BL68">
        <f t="shared" si="35"/>
        <v>0</v>
      </c>
      <c r="BM68">
        <f t="shared" si="36"/>
        <v>-3</v>
      </c>
      <c r="BN68">
        <f t="shared" si="37"/>
        <v>-8</v>
      </c>
      <c r="BO68">
        <f t="shared" si="38"/>
        <v>4</v>
      </c>
      <c r="BP68">
        <f t="shared" si="39"/>
        <v>-26</v>
      </c>
      <c r="BQ68">
        <f t="shared" si="40"/>
        <v>0</v>
      </c>
      <c r="BR68">
        <f t="shared" si="41"/>
        <v>-2</v>
      </c>
      <c r="BS68">
        <f t="shared" si="42"/>
        <v>-2</v>
      </c>
      <c r="BT68">
        <f t="shared" si="43"/>
        <v>12.699999999999989</v>
      </c>
      <c r="BU68">
        <f t="shared" si="44"/>
        <v>17.78</v>
      </c>
      <c r="BV68">
        <f t="shared" si="33"/>
        <v>10</v>
      </c>
      <c r="BW68">
        <f t="shared" si="45"/>
        <v>-4.9999999999999989E-2</v>
      </c>
      <c r="BX68">
        <f t="shared" si="46"/>
        <v>-0.5</v>
      </c>
      <c r="BY68">
        <f t="shared" si="47"/>
        <v>-0.89000000000000012</v>
      </c>
      <c r="BZ68">
        <v>0</v>
      </c>
      <c r="CA68">
        <v>1</v>
      </c>
    </row>
    <row r="69" spans="1:79" x14ac:dyDescent="0.25">
      <c r="A69" t="s">
        <v>514</v>
      </c>
      <c r="B69" t="s">
        <v>109</v>
      </c>
      <c r="C69">
        <v>190</v>
      </c>
      <c r="D69">
        <v>-230</v>
      </c>
      <c r="E69">
        <f t="shared" si="31"/>
        <v>190</v>
      </c>
      <c r="F69">
        <f t="shared" si="32"/>
        <v>43.478260869565219</v>
      </c>
      <c r="G69" s="1">
        <v>43638</v>
      </c>
      <c r="H69" t="s">
        <v>1788</v>
      </c>
      <c r="I69" t="s">
        <v>1805</v>
      </c>
      <c r="J69" t="s">
        <v>111</v>
      </c>
      <c r="K69" t="b">
        <v>0</v>
      </c>
      <c r="L69" t="s">
        <v>112</v>
      </c>
      <c r="M69" t="s">
        <v>1795</v>
      </c>
      <c r="N69">
        <v>3</v>
      </c>
      <c r="O69">
        <v>0</v>
      </c>
      <c r="P69">
        <v>1</v>
      </c>
      <c r="Q69">
        <v>0</v>
      </c>
      <c r="R69">
        <v>3.72</v>
      </c>
      <c r="S69">
        <v>0.46</v>
      </c>
      <c r="T69">
        <v>0</v>
      </c>
      <c r="U69">
        <v>0</v>
      </c>
      <c r="V69">
        <v>0</v>
      </c>
      <c r="W69">
        <v>1</v>
      </c>
      <c r="X69">
        <v>0</v>
      </c>
      <c r="Y69">
        <v>2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  <c r="AH69" t="s">
        <v>75</v>
      </c>
      <c r="AI69">
        <v>193.04</v>
      </c>
      <c r="AJ69">
        <v>198.12</v>
      </c>
      <c r="AK69">
        <v>242</v>
      </c>
      <c r="AL69">
        <v>0</v>
      </c>
      <c r="AM69">
        <v>1</v>
      </c>
      <c r="AN69">
        <v>0</v>
      </c>
      <c r="AO69">
        <v>2.95</v>
      </c>
      <c r="AP69">
        <v>0.51</v>
      </c>
      <c r="AQ69">
        <v>1.2</v>
      </c>
      <c r="AR69">
        <v>1.85</v>
      </c>
      <c r="AS69">
        <v>0.33</v>
      </c>
      <c r="AT69">
        <v>1</v>
      </c>
      <c r="AU69">
        <v>1</v>
      </c>
      <c r="AV69">
        <v>3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 t="s">
        <v>75</v>
      </c>
      <c r="BF69">
        <v>190.5</v>
      </c>
      <c r="BG69">
        <v>193.04</v>
      </c>
      <c r="BH69">
        <v>245</v>
      </c>
      <c r="BI69">
        <v>29</v>
      </c>
      <c r="BJ69">
        <v>31</v>
      </c>
      <c r="BK69">
        <f t="shared" si="34"/>
        <v>0</v>
      </c>
      <c r="BL69">
        <f t="shared" si="35"/>
        <v>0</v>
      </c>
      <c r="BM69">
        <f t="shared" si="36"/>
        <v>0</v>
      </c>
      <c r="BN69">
        <f t="shared" si="37"/>
        <v>0</v>
      </c>
      <c r="BO69">
        <f t="shared" si="38"/>
        <v>1</v>
      </c>
      <c r="BP69">
        <f t="shared" si="39"/>
        <v>-1</v>
      </c>
      <c r="BQ69">
        <f t="shared" si="40"/>
        <v>0</v>
      </c>
      <c r="BR69">
        <f t="shared" si="41"/>
        <v>1</v>
      </c>
      <c r="BS69">
        <f t="shared" si="42"/>
        <v>0</v>
      </c>
      <c r="BT69">
        <f t="shared" si="43"/>
        <v>2.539999999999992</v>
      </c>
      <c r="BU69">
        <f t="shared" si="44"/>
        <v>5.0800000000000125</v>
      </c>
      <c r="BV69">
        <f t="shared" si="33"/>
        <v>-2</v>
      </c>
      <c r="BW69">
        <f t="shared" si="45"/>
        <v>-4.9999999999999989E-2</v>
      </c>
      <c r="BX69">
        <f t="shared" si="46"/>
        <v>-1.2</v>
      </c>
      <c r="BY69">
        <f t="shared" si="47"/>
        <v>-1.85</v>
      </c>
      <c r="BZ69">
        <v>0</v>
      </c>
      <c r="CA69">
        <v>1</v>
      </c>
    </row>
    <row r="70" spans="1:79" x14ac:dyDescent="0.25">
      <c r="A70" t="s">
        <v>523</v>
      </c>
      <c r="B70" t="s">
        <v>394</v>
      </c>
      <c r="C70">
        <v>-255</v>
      </c>
      <c r="D70">
        <v>215</v>
      </c>
      <c r="E70">
        <f t="shared" si="31"/>
        <v>39.215686274509807</v>
      </c>
      <c r="F70">
        <f t="shared" si="32"/>
        <v>215</v>
      </c>
      <c r="G70" s="1">
        <v>43638</v>
      </c>
      <c r="H70" t="s">
        <v>1788</v>
      </c>
      <c r="I70" t="s">
        <v>1805</v>
      </c>
      <c r="J70" t="s">
        <v>111</v>
      </c>
      <c r="K70" t="b">
        <v>0</v>
      </c>
      <c r="L70" t="s">
        <v>105</v>
      </c>
      <c r="M70" t="s">
        <v>1796</v>
      </c>
      <c r="N70">
        <v>3</v>
      </c>
      <c r="O70">
        <v>0</v>
      </c>
      <c r="P70">
        <v>1</v>
      </c>
      <c r="Q70">
        <v>0</v>
      </c>
      <c r="R70">
        <v>6.49</v>
      </c>
      <c r="S70">
        <v>0.49</v>
      </c>
      <c r="T70">
        <v>0.9</v>
      </c>
      <c r="U70">
        <v>2.59</v>
      </c>
      <c r="V70">
        <v>0.33</v>
      </c>
      <c r="W70">
        <v>1</v>
      </c>
      <c r="X70">
        <v>1</v>
      </c>
      <c r="Y70">
        <v>5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 t="s">
        <v>75</v>
      </c>
      <c r="AI70">
        <v>162.56</v>
      </c>
      <c r="AJ70">
        <v>157.47999999999999</v>
      </c>
      <c r="AK70">
        <v>125</v>
      </c>
      <c r="AL70">
        <v>1</v>
      </c>
      <c r="AM70">
        <v>0</v>
      </c>
      <c r="AN70">
        <v>0</v>
      </c>
      <c r="AO70">
        <v>3.38</v>
      </c>
      <c r="AP70">
        <v>0.31</v>
      </c>
      <c r="AQ70">
        <v>0.3</v>
      </c>
      <c r="AR70">
        <v>0.33</v>
      </c>
      <c r="AS70">
        <v>1</v>
      </c>
      <c r="AT70">
        <v>0</v>
      </c>
      <c r="AU70">
        <v>1</v>
      </c>
      <c r="AV70">
        <v>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 t="s">
        <v>75</v>
      </c>
      <c r="BF70">
        <v>167.64</v>
      </c>
      <c r="BG70">
        <v>170.18</v>
      </c>
      <c r="BH70">
        <v>125</v>
      </c>
      <c r="BI70">
        <v>25</v>
      </c>
      <c r="BJ70">
        <v>29</v>
      </c>
      <c r="BK70">
        <f t="shared" si="34"/>
        <v>1</v>
      </c>
      <c r="BL70">
        <f t="shared" si="35"/>
        <v>1</v>
      </c>
      <c r="BM70">
        <f t="shared" si="36"/>
        <v>1</v>
      </c>
      <c r="BN70">
        <f t="shared" si="37"/>
        <v>1</v>
      </c>
      <c r="BO70">
        <f t="shared" si="38"/>
        <v>0</v>
      </c>
      <c r="BP70">
        <f t="shared" si="39"/>
        <v>2</v>
      </c>
      <c r="BQ70">
        <f t="shared" si="40"/>
        <v>0</v>
      </c>
      <c r="BR70">
        <f t="shared" si="41"/>
        <v>0</v>
      </c>
      <c r="BS70">
        <f t="shared" si="42"/>
        <v>0</v>
      </c>
      <c r="BT70">
        <f t="shared" si="43"/>
        <v>-5.0799999999999841</v>
      </c>
      <c r="BU70">
        <f t="shared" si="44"/>
        <v>-12.700000000000017</v>
      </c>
      <c r="BV70">
        <f t="shared" si="33"/>
        <v>-4</v>
      </c>
      <c r="BW70">
        <f t="shared" si="45"/>
        <v>0.18</v>
      </c>
      <c r="BX70">
        <f t="shared" si="46"/>
        <v>0.60000000000000009</v>
      </c>
      <c r="BY70">
        <f t="shared" si="47"/>
        <v>2.2599999999999998</v>
      </c>
      <c r="BZ70">
        <v>0</v>
      </c>
      <c r="CA70">
        <v>1</v>
      </c>
    </row>
    <row r="71" spans="1:79" x14ac:dyDescent="0.25">
      <c r="A71" t="s">
        <v>1717</v>
      </c>
      <c r="B71" t="s">
        <v>740</v>
      </c>
      <c r="C71">
        <v>-360</v>
      </c>
      <c r="D71">
        <v>300</v>
      </c>
      <c r="E71">
        <f t="shared" si="31"/>
        <v>27.777777777777779</v>
      </c>
      <c r="F71">
        <f t="shared" si="32"/>
        <v>300</v>
      </c>
      <c r="G71" s="1">
        <v>43638</v>
      </c>
      <c r="H71" t="s">
        <v>1788</v>
      </c>
      <c r="I71" t="s">
        <v>1805</v>
      </c>
      <c r="J71" t="s">
        <v>73</v>
      </c>
      <c r="K71" t="b">
        <v>0</v>
      </c>
      <c r="L71" t="s">
        <v>95</v>
      </c>
      <c r="M71" t="s">
        <v>1795</v>
      </c>
      <c r="N71">
        <v>3</v>
      </c>
      <c r="O71">
        <v>3</v>
      </c>
      <c r="P71">
        <v>0</v>
      </c>
      <c r="Q71">
        <v>0</v>
      </c>
      <c r="R71">
        <v>3.71</v>
      </c>
      <c r="S71">
        <v>0.45</v>
      </c>
      <c r="T71">
        <v>1</v>
      </c>
      <c r="U71">
        <v>1.31</v>
      </c>
      <c r="V71">
        <v>0.2</v>
      </c>
      <c r="W71">
        <v>2</v>
      </c>
      <c r="X71">
        <v>4</v>
      </c>
      <c r="Y71">
        <v>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2</v>
      </c>
      <c r="AF71">
        <v>0</v>
      </c>
      <c r="AG71">
        <v>2</v>
      </c>
      <c r="AH71" t="s">
        <v>75</v>
      </c>
      <c r="AI71">
        <v>185.42</v>
      </c>
      <c r="AJ71">
        <v>185.42</v>
      </c>
      <c r="AK71">
        <v>185</v>
      </c>
      <c r="AL71">
        <v>0</v>
      </c>
      <c r="AM71">
        <v>0</v>
      </c>
      <c r="AN71">
        <v>0</v>
      </c>
      <c r="AO71">
        <v>6.6</v>
      </c>
      <c r="AP71">
        <v>0.47</v>
      </c>
      <c r="AQ71">
        <v>0</v>
      </c>
      <c r="AR71">
        <v>3</v>
      </c>
      <c r="AS71">
        <v>0.33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 t="s">
        <v>75</v>
      </c>
      <c r="BF71">
        <v>167.64</v>
      </c>
      <c r="BG71">
        <v>177.8</v>
      </c>
      <c r="BH71">
        <v>185</v>
      </c>
      <c r="BI71">
        <v>30</v>
      </c>
      <c r="BJ71">
        <v>32</v>
      </c>
      <c r="BK71">
        <f t="shared" si="34"/>
        <v>-3</v>
      </c>
      <c r="BL71">
        <f t="shared" si="35"/>
        <v>0</v>
      </c>
      <c r="BM71">
        <f t="shared" si="36"/>
        <v>2</v>
      </c>
      <c r="BN71">
        <f t="shared" si="37"/>
        <v>2</v>
      </c>
      <c r="BO71">
        <f t="shared" si="38"/>
        <v>-4</v>
      </c>
      <c r="BP71">
        <f t="shared" si="39"/>
        <v>9</v>
      </c>
      <c r="BQ71">
        <f t="shared" si="40"/>
        <v>0</v>
      </c>
      <c r="BR71">
        <f t="shared" si="41"/>
        <v>0</v>
      </c>
      <c r="BS71">
        <f t="shared" si="42"/>
        <v>2</v>
      </c>
      <c r="BT71">
        <f t="shared" si="43"/>
        <v>17.78</v>
      </c>
      <c r="BU71">
        <f t="shared" si="44"/>
        <v>7.6199999999999761</v>
      </c>
      <c r="BV71">
        <f t="shared" si="33"/>
        <v>-2</v>
      </c>
      <c r="BW71">
        <f t="shared" si="45"/>
        <v>-1.9999999999999962E-2</v>
      </c>
      <c r="BX71">
        <f t="shared" si="46"/>
        <v>1</v>
      </c>
      <c r="BY71">
        <f t="shared" si="47"/>
        <v>-1.69</v>
      </c>
      <c r="BZ71">
        <v>0</v>
      </c>
      <c r="CA71">
        <v>1</v>
      </c>
    </row>
    <row r="72" spans="1:79" x14ac:dyDescent="0.25">
      <c r="A72" t="s">
        <v>415</v>
      </c>
      <c r="B72" t="s">
        <v>435</v>
      </c>
      <c r="C72">
        <v>-670</v>
      </c>
      <c r="D72">
        <v>485</v>
      </c>
      <c r="E72">
        <f t="shared" ref="E72" si="48">IF(C72&gt;0, C72, ABS(100/C72)*100)</f>
        <v>14.925373134328357</v>
      </c>
      <c r="F72">
        <f t="shared" ref="F72" si="49">IF(D72&gt;0, D72, ABS(100/D72)*100)</f>
        <v>485</v>
      </c>
      <c r="G72" s="1">
        <v>43652</v>
      </c>
      <c r="H72" t="s">
        <v>72</v>
      </c>
      <c r="I72" t="s">
        <v>1805</v>
      </c>
      <c r="J72" t="s">
        <v>73</v>
      </c>
      <c r="K72" t="b">
        <v>1</v>
      </c>
      <c r="L72" t="s">
        <v>138</v>
      </c>
      <c r="M72" t="s">
        <v>1795</v>
      </c>
      <c r="N72">
        <v>5</v>
      </c>
      <c r="O72">
        <v>0</v>
      </c>
      <c r="P72">
        <v>4</v>
      </c>
      <c r="Q72">
        <v>0</v>
      </c>
      <c r="R72">
        <v>4.4400000000000004</v>
      </c>
      <c r="S72">
        <v>0.47</v>
      </c>
      <c r="T72">
        <v>0.1</v>
      </c>
      <c r="U72">
        <v>0.83</v>
      </c>
      <c r="V72">
        <v>0.4</v>
      </c>
      <c r="W72">
        <v>4</v>
      </c>
      <c r="X72">
        <v>5</v>
      </c>
      <c r="Y72">
        <v>32</v>
      </c>
      <c r="Z72">
        <v>0</v>
      </c>
      <c r="AA72">
        <v>0</v>
      </c>
      <c r="AB72">
        <v>0</v>
      </c>
      <c r="AC72">
        <v>2</v>
      </c>
      <c r="AD72">
        <v>11</v>
      </c>
      <c r="AE72">
        <v>0</v>
      </c>
      <c r="AF72">
        <v>0</v>
      </c>
      <c r="AG72">
        <v>13</v>
      </c>
      <c r="AH72" t="s">
        <v>75</v>
      </c>
      <c r="AI72">
        <v>187.96</v>
      </c>
      <c r="AJ72">
        <v>193.04</v>
      </c>
      <c r="AK72">
        <v>205</v>
      </c>
      <c r="AL72">
        <v>0</v>
      </c>
      <c r="AM72">
        <v>15</v>
      </c>
      <c r="AN72">
        <v>0</v>
      </c>
      <c r="AO72">
        <v>4.3</v>
      </c>
      <c r="AP72">
        <v>0.56999999999999995</v>
      </c>
      <c r="AQ72">
        <v>0.4</v>
      </c>
      <c r="AR72">
        <v>1.85</v>
      </c>
      <c r="AS72">
        <v>0.44</v>
      </c>
      <c r="AT72">
        <v>15</v>
      </c>
      <c r="AU72">
        <v>1</v>
      </c>
      <c r="AV72">
        <v>63</v>
      </c>
      <c r="AW72">
        <v>13</v>
      </c>
      <c r="AX72">
        <v>0</v>
      </c>
      <c r="AY72">
        <v>0</v>
      </c>
      <c r="AZ72">
        <v>8</v>
      </c>
      <c r="BA72">
        <v>5</v>
      </c>
      <c r="BB72">
        <v>5</v>
      </c>
      <c r="BC72">
        <v>0</v>
      </c>
      <c r="BD72">
        <v>18</v>
      </c>
      <c r="BE72" t="s">
        <v>75</v>
      </c>
      <c r="BF72">
        <v>193.04</v>
      </c>
      <c r="BG72">
        <v>213.36</v>
      </c>
      <c r="BH72">
        <v>205</v>
      </c>
      <c r="BI72">
        <v>31</v>
      </c>
      <c r="BJ72">
        <v>35</v>
      </c>
      <c r="BK72">
        <f t="shared" si="34"/>
        <v>0</v>
      </c>
      <c r="BL72">
        <f t="shared" si="35"/>
        <v>-11</v>
      </c>
      <c r="BM72">
        <f t="shared" si="36"/>
        <v>-11</v>
      </c>
      <c r="BN72">
        <f t="shared" si="37"/>
        <v>-5</v>
      </c>
      <c r="BO72">
        <f t="shared" si="38"/>
        <v>-4</v>
      </c>
      <c r="BP72">
        <f t="shared" si="39"/>
        <v>-31</v>
      </c>
      <c r="BQ72">
        <f t="shared" si="40"/>
        <v>-13</v>
      </c>
      <c r="BR72">
        <f t="shared" si="41"/>
        <v>6</v>
      </c>
      <c r="BS72">
        <f t="shared" si="42"/>
        <v>-5</v>
      </c>
      <c r="BT72">
        <f t="shared" si="43"/>
        <v>-5.0799999999999841</v>
      </c>
      <c r="BU72">
        <f t="shared" si="44"/>
        <v>-20.320000000000022</v>
      </c>
      <c r="BV72">
        <f t="shared" ref="BV72" si="50">BI72-BJ72</f>
        <v>-4</v>
      </c>
      <c r="BW72">
        <f t="shared" si="45"/>
        <v>-9.9999999999999978E-2</v>
      </c>
      <c r="BX72">
        <f t="shared" si="46"/>
        <v>-0.30000000000000004</v>
      </c>
      <c r="BY72">
        <f t="shared" si="47"/>
        <v>-1.02</v>
      </c>
      <c r="BZ72">
        <v>0</v>
      </c>
      <c r="CA72">
        <v>1</v>
      </c>
    </row>
    <row r="73" spans="1:79" x14ac:dyDescent="0.25">
      <c r="A73" t="s">
        <v>80</v>
      </c>
      <c r="B73" t="s">
        <v>726</v>
      </c>
      <c r="C73">
        <v>-360</v>
      </c>
      <c r="D73">
        <v>300</v>
      </c>
      <c r="E73">
        <f t="shared" ref="E73" si="51">IF(C73&gt;0, C73, ABS(100/C73)*100)</f>
        <v>27.777777777777779</v>
      </c>
      <c r="F73">
        <f t="shared" ref="F73" si="52">IF(D73&gt;0, D73, ABS(100/D73)*100)</f>
        <v>300</v>
      </c>
      <c r="G73" s="1">
        <v>43652</v>
      </c>
      <c r="H73" t="s">
        <v>72</v>
      </c>
      <c r="I73" t="s">
        <v>1805</v>
      </c>
      <c r="J73" t="s">
        <v>73</v>
      </c>
      <c r="K73" t="b">
        <v>1</v>
      </c>
      <c r="L73" t="s">
        <v>82</v>
      </c>
      <c r="M73" t="s">
        <v>1796</v>
      </c>
      <c r="N73">
        <v>5</v>
      </c>
      <c r="O73">
        <v>0</v>
      </c>
      <c r="P73">
        <v>1</v>
      </c>
      <c r="Q73">
        <v>0</v>
      </c>
      <c r="R73">
        <v>2.75</v>
      </c>
      <c r="S73">
        <v>0.35</v>
      </c>
      <c r="T73">
        <v>0.1</v>
      </c>
      <c r="U73">
        <v>0.5</v>
      </c>
      <c r="V73">
        <v>0.27</v>
      </c>
      <c r="W73">
        <v>3</v>
      </c>
      <c r="X73">
        <v>4</v>
      </c>
      <c r="Y73">
        <v>34</v>
      </c>
      <c r="Z73">
        <v>4</v>
      </c>
      <c r="AA73">
        <v>0</v>
      </c>
      <c r="AB73">
        <v>1</v>
      </c>
      <c r="AC73">
        <v>2</v>
      </c>
      <c r="AD73">
        <v>2</v>
      </c>
      <c r="AE73">
        <v>0</v>
      </c>
      <c r="AF73">
        <v>0</v>
      </c>
      <c r="AG73">
        <v>5</v>
      </c>
      <c r="AH73" t="s">
        <v>90</v>
      </c>
      <c r="AI73">
        <v>172.72</v>
      </c>
      <c r="AJ73">
        <v>175.26</v>
      </c>
      <c r="AK73">
        <v>135</v>
      </c>
      <c r="AL73">
        <v>0</v>
      </c>
      <c r="AM73">
        <v>8</v>
      </c>
      <c r="AN73">
        <v>0</v>
      </c>
      <c r="AO73">
        <v>4.34</v>
      </c>
      <c r="AP73">
        <v>0.49</v>
      </c>
      <c r="AQ73">
        <v>0.7</v>
      </c>
      <c r="AR73">
        <v>2.33</v>
      </c>
      <c r="AS73">
        <v>0.47</v>
      </c>
      <c r="AT73">
        <v>8</v>
      </c>
      <c r="AU73">
        <v>2</v>
      </c>
      <c r="AV73">
        <v>26</v>
      </c>
      <c r="AW73">
        <v>5</v>
      </c>
      <c r="AX73">
        <v>0</v>
      </c>
      <c r="AY73">
        <v>1</v>
      </c>
      <c r="AZ73">
        <v>1</v>
      </c>
      <c r="BA73">
        <v>7</v>
      </c>
      <c r="BB73">
        <v>2</v>
      </c>
      <c r="BC73">
        <v>0</v>
      </c>
      <c r="BD73">
        <v>11</v>
      </c>
      <c r="BE73" t="s">
        <v>75</v>
      </c>
      <c r="BF73">
        <v>172.72</v>
      </c>
      <c r="BG73">
        <v>175.26</v>
      </c>
      <c r="BH73">
        <v>135</v>
      </c>
      <c r="BI73">
        <v>31</v>
      </c>
      <c r="BJ73">
        <v>37</v>
      </c>
      <c r="BK73">
        <f t="shared" si="34"/>
        <v>0</v>
      </c>
      <c r="BL73">
        <f t="shared" si="35"/>
        <v>-7</v>
      </c>
      <c r="BM73">
        <f t="shared" si="36"/>
        <v>-5</v>
      </c>
      <c r="BN73">
        <f t="shared" si="37"/>
        <v>-6</v>
      </c>
      <c r="BO73">
        <f t="shared" si="38"/>
        <v>-2</v>
      </c>
      <c r="BP73">
        <f t="shared" si="39"/>
        <v>8</v>
      </c>
      <c r="BQ73">
        <f t="shared" si="40"/>
        <v>-1</v>
      </c>
      <c r="BR73">
        <f t="shared" si="41"/>
        <v>-5</v>
      </c>
      <c r="BS73">
        <f t="shared" si="42"/>
        <v>-2</v>
      </c>
      <c r="BT73">
        <f t="shared" si="43"/>
        <v>0</v>
      </c>
      <c r="BU73">
        <f t="shared" si="44"/>
        <v>0</v>
      </c>
      <c r="BV73">
        <f t="shared" ref="BV73" si="53">BI73-BJ73</f>
        <v>-6</v>
      </c>
      <c r="BW73">
        <f t="shared" si="45"/>
        <v>-0.14000000000000001</v>
      </c>
      <c r="BX73">
        <f t="shared" si="46"/>
        <v>-0.6</v>
      </c>
      <c r="BY73">
        <f t="shared" si="47"/>
        <v>-1.83</v>
      </c>
      <c r="BZ73">
        <v>0</v>
      </c>
      <c r="CA73">
        <v>1</v>
      </c>
    </row>
    <row r="74" spans="1:79" x14ac:dyDescent="0.25">
      <c r="A74" t="s">
        <v>375</v>
      </c>
      <c r="B74" t="s">
        <v>418</v>
      </c>
      <c r="C74">
        <v>180</v>
      </c>
      <c r="D74">
        <v>-220</v>
      </c>
      <c r="E74">
        <f t="shared" ref="E74" si="54">IF(C74&gt;0, C74, ABS(100/C74)*100)</f>
        <v>180</v>
      </c>
      <c r="F74">
        <f t="shared" ref="F74" si="55">IF(D74&gt;0, D74, ABS(100/D74)*100)</f>
        <v>45.454545454545453</v>
      </c>
      <c r="G74" s="1">
        <v>43652</v>
      </c>
      <c r="H74" t="s">
        <v>72</v>
      </c>
      <c r="I74" t="s">
        <v>1805</v>
      </c>
      <c r="J74" t="s">
        <v>73</v>
      </c>
      <c r="K74" t="b">
        <v>0</v>
      </c>
      <c r="L74" t="s">
        <v>74</v>
      </c>
      <c r="M74" t="s">
        <v>1795</v>
      </c>
      <c r="N74">
        <v>3</v>
      </c>
      <c r="O74">
        <v>0</v>
      </c>
      <c r="P74">
        <v>1</v>
      </c>
      <c r="Q74">
        <v>0</v>
      </c>
      <c r="R74">
        <v>3.64</v>
      </c>
      <c r="S74">
        <v>0.49</v>
      </c>
      <c r="T74">
        <v>0.9</v>
      </c>
      <c r="U74">
        <v>4.33</v>
      </c>
      <c r="V74">
        <v>0.55000000000000004</v>
      </c>
      <c r="W74">
        <v>1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 t="s">
        <v>75</v>
      </c>
      <c r="AI74">
        <v>180.34</v>
      </c>
      <c r="AJ74">
        <v>185.42</v>
      </c>
      <c r="AK74">
        <v>170</v>
      </c>
      <c r="AL74">
        <v>0</v>
      </c>
      <c r="AM74">
        <v>1</v>
      </c>
      <c r="AN74">
        <v>0</v>
      </c>
      <c r="AO74">
        <v>4.33</v>
      </c>
      <c r="AP74">
        <v>0.47</v>
      </c>
      <c r="AQ74">
        <v>0.4</v>
      </c>
      <c r="AR74">
        <v>1.7</v>
      </c>
      <c r="AS74">
        <v>0.59</v>
      </c>
      <c r="AT74">
        <v>4</v>
      </c>
      <c r="AU74">
        <v>7</v>
      </c>
      <c r="AV74">
        <v>61</v>
      </c>
      <c r="AW74">
        <v>0</v>
      </c>
      <c r="AX74">
        <v>0</v>
      </c>
      <c r="AY74">
        <v>1</v>
      </c>
      <c r="AZ74">
        <v>8</v>
      </c>
      <c r="BA74">
        <v>5</v>
      </c>
      <c r="BB74">
        <v>1</v>
      </c>
      <c r="BC74">
        <v>0</v>
      </c>
      <c r="BD74">
        <v>15</v>
      </c>
      <c r="BE74" t="s">
        <v>75</v>
      </c>
      <c r="BF74">
        <v>180.34</v>
      </c>
      <c r="BG74">
        <v>187.96</v>
      </c>
      <c r="BH74">
        <v>170</v>
      </c>
      <c r="BI74">
        <v>34</v>
      </c>
      <c r="BJ74">
        <v>34</v>
      </c>
      <c r="BK74">
        <f t="shared" si="34"/>
        <v>0</v>
      </c>
      <c r="BL74">
        <f t="shared" si="35"/>
        <v>0</v>
      </c>
      <c r="BM74">
        <f t="shared" si="36"/>
        <v>-3</v>
      </c>
      <c r="BN74">
        <f t="shared" si="37"/>
        <v>-14</v>
      </c>
      <c r="BO74">
        <f t="shared" si="38"/>
        <v>7</v>
      </c>
      <c r="BP74">
        <f t="shared" si="39"/>
        <v>-60</v>
      </c>
      <c r="BQ74">
        <f t="shared" si="40"/>
        <v>0</v>
      </c>
      <c r="BR74">
        <f t="shared" si="41"/>
        <v>-5</v>
      </c>
      <c r="BS74">
        <f t="shared" si="42"/>
        <v>0</v>
      </c>
      <c r="BT74">
        <f t="shared" si="43"/>
        <v>0</v>
      </c>
      <c r="BU74">
        <f t="shared" si="44"/>
        <v>-2.5400000000000205</v>
      </c>
      <c r="BV74">
        <f t="shared" ref="BV74" si="56">BI74-BJ74</f>
        <v>0</v>
      </c>
      <c r="BW74">
        <f t="shared" si="45"/>
        <v>2.0000000000000018E-2</v>
      </c>
      <c r="BX74">
        <f t="shared" si="46"/>
        <v>0.5</v>
      </c>
      <c r="BY74">
        <f t="shared" si="47"/>
        <v>2.63</v>
      </c>
      <c r="BZ74">
        <v>0</v>
      </c>
      <c r="CA74">
        <v>1</v>
      </c>
    </row>
    <row r="75" spans="1:79" x14ac:dyDescent="0.25">
      <c r="A75" t="s">
        <v>434</v>
      </c>
      <c r="B75" t="s">
        <v>781</v>
      </c>
      <c r="C75">
        <v>220</v>
      </c>
      <c r="D75">
        <v>-260</v>
      </c>
      <c r="E75">
        <f t="shared" ref="E75:E83" si="57">IF(C75&gt;0, C75, ABS(100/C75)*100)</f>
        <v>220</v>
      </c>
      <c r="F75">
        <f t="shared" ref="F75:F83" si="58">IF(D75&gt;0, D75, ABS(100/D75)*100)</f>
        <v>38.461538461538467</v>
      </c>
      <c r="G75" s="1">
        <v>43652</v>
      </c>
      <c r="H75" t="s">
        <v>72</v>
      </c>
      <c r="I75" t="s">
        <v>1805</v>
      </c>
      <c r="J75" t="s">
        <v>73</v>
      </c>
      <c r="K75" t="b">
        <v>0</v>
      </c>
      <c r="L75" t="s">
        <v>138</v>
      </c>
      <c r="M75" t="s">
        <v>1795</v>
      </c>
      <c r="N75">
        <v>3</v>
      </c>
      <c r="O75">
        <v>1</v>
      </c>
      <c r="P75">
        <v>0</v>
      </c>
      <c r="Q75">
        <v>0</v>
      </c>
      <c r="R75">
        <v>4.18</v>
      </c>
      <c r="S75">
        <v>0.48</v>
      </c>
      <c r="T75">
        <v>1.1000000000000001</v>
      </c>
      <c r="U75">
        <v>0.67</v>
      </c>
      <c r="V75">
        <v>0.3</v>
      </c>
      <c r="W75">
        <v>9</v>
      </c>
      <c r="X75">
        <v>3</v>
      </c>
      <c r="Y75">
        <v>34</v>
      </c>
      <c r="Z75">
        <v>3</v>
      </c>
      <c r="AA75">
        <v>0</v>
      </c>
      <c r="AB75">
        <v>0</v>
      </c>
      <c r="AC75">
        <v>2</v>
      </c>
      <c r="AD75">
        <v>6</v>
      </c>
      <c r="AE75">
        <v>7</v>
      </c>
      <c r="AF75">
        <v>0</v>
      </c>
      <c r="AG75">
        <v>15</v>
      </c>
      <c r="AH75" t="s">
        <v>90</v>
      </c>
      <c r="AI75">
        <v>190.5</v>
      </c>
      <c r="AJ75">
        <v>195.58</v>
      </c>
      <c r="AK75">
        <v>205</v>
      </c>
      <c r="AL75">
        <v>1</v>
      </c>
      <c r="AM75">
        <v>0</v>
      </c>
      <c r="AN75">
        <v>0</v>
      </c>
      <c r="AO75">
        <v>3.45</v>
      </c>
      <c r="AP75">
        <v>0.48</v>
      </c>
      <c r="AQ75">
        <v>0.3</v>
      </c>
      <c r="AR75">
        <v>1.1599999999999999</v>
      </c>
      <c r="AS75">
        <v>0.52</v>
      </c>
      <c r="AT75">
        <v>4</v>
      </c>
      <c r="AU75">
        <v>5</v>
      </c>
      <c r="AV75">
        <v>29</v>
      </c>
      <c r="AW75">
        <v>0</v>
      </c>
      <c r="AX75">
        <v>0</v>
      </c>
      <c r="AY75">
        <v>0</v>
      </c>
      <c r="AZ75">
        <v>3</v>
      </c>
      <c r="BA75">
        <v>1</v>
      </c>
      <c r="BB75">
        <v>2</v>
      </c>
      <c r="BC75">
        <v>0</v>
      </c>
      <c r="BD75">
        <v>6</v>
      </c>
      <c r="BE75" t="s">
        <v>75</v>
      </c>
      <c r="BF75">
        <v>187.96</v>
      </c>
      <c r="BG75">
        <v>198.12</v>
      </c>
      <c r="BH75">
        <v>205</v>
      </c>
      <c r="BI75">
        <v>36</v>
      </c>
      <c r="BJ75">
        <v>34</v>
      </c>
      <c r="BK75">
        <f t="shared" si="34"/>
        <v>0</v>
      </c>
      <c r="BL75">
        <f t="shared" si="35"/>
        <v>0</v>
      </c>
      <c r="BM75">
        <f t="shared" si="36"/>
        <v>5</v>
      </c>
      <c r="BN75">
        <f t="shared" si="37"/>
        <v>9</v>
      </c>
      <c r="BO75">
        <f t="shared" si="38"/>
        <v>2</v>
      </c>
      <c r="BP75">
        <f t="shared" si="39"/>
        <v>5</v>
      </c>
      <c r="BQ75">
        <f t="shared" si="40"/>
        <v>3</v>
      </c>
      <c r="BR75">
        <f t="shared" si="41"/>
        <v>5</v>
      </c>
      <c r="BS75">
        <f t="shared" si="42"/>
        <v>5</v>
      </c>
      <c r="BT75">
        <f t="shared" si="43"/>
        <v>2.539999999999992</v>
      </c>
      <c r="BU75">
        <f t="shared" si="44"/>
        <v>-2.539999999999992</v>
      </c>
      <c r="BV75">
        <f t="shared" ref="BV75:BV83" si="59">BI75-BJ75</f>
        <v>2</v>
      </c>
      <c r="BW75">
        <f t="shared" si="45"/>
        <v>0</v>
      </c>
      <c r="BX75">
        <f t="shared" si="46"/>
        <v>0.8</v>
      </c>
      <c r="BY75">
        <f t="shared" si="47"/>
        <v>-0.48999999999999988</v>
      </c>
      <c r="BZ75">
        <v>0</v>
      </c>
      <c r="CA75">
        <v>1</v>
      </c>
    </row>
    <row r="76" spans="1:79" x14ac:dyDescent="0.25">
      <c r="A76" t="s">
        <v>427</v>
      </c>
      <c r="B76" t="s">
        <v>534</v>
      </c>
      <c r="C76">
        <v>315</v>
      </c>
      <c r="D76">
        <v>-380</v>
      </c>
      <c r="E76">
        <f t="shared" si="57"/>
        <v>315</v>
      </c>
      <c r="F76">
        <f t="shared" si="58"/>
        <v>26.315789473684209</v>
      </c>
      <c r="G76" s="1">
        <v>43652</v>
      </c>
      <c r="H76" t="s">
        <v>72</v>
      </c>
      <c r="I76" t="s">
        <v>1805</v>
      </c>
      <c r="J76" t="s">
        <v>111</v>
      </c>
      <c r="K76" t="b">
        <v>0</v>
      </c>
      <c r="L76" t="s">
        <v>74</v>
      </c>
      <c r="M76" t="s">
        <v>1795</v>
      </c>
      <c r="N76">
        <v>3</v>
      </c>
      <c r="O76">
        <v>0</v>
      </c>
      <c r="P76">
        <v>1</v>
      </c>
      <c r="Q76">
        <v>0</v>
      </c>
      <c r="R76">
        <v>2.0699999999999998</v>
      </c>
      <c r="S76">
        <v>0.39</v>
      </c>
      <c r="T76">
        <v>1.1000000000000001</v>
      </c>
      <c r="U76">
        <v>3.84</v>
      </c>
      <c r="V76">
        <v>0.51</v>
      </c>
      <c r="W76">
        <v>3</v>
      </c>
      <c r="X76">
        <v>4</v>
      </c>
      <c r="Y76">
        <v>24</v>
      </c>
      <c r="Z76">
        <v>0</v>
      </c>
      <c r="AA76">
        <v>0</v>
      </c>
      <c r="AB76">
        <v>0</v>
      </c>
      <c r="AC76">
        <v>2</v>
      </c>
      <c r="AD76">
        <v>0</v>
      </c>
      <c r="AE76">
        <v>6</v>
      </c>
      <c r="AF76">
        <v>0</v>
      </c>
      <c r="AG76">
        <v>8</v>
      </c>
      <c r="AH76" t="s">
        <v>90</v>
      </c>
      <c r="AI76">
        <v>185.42</v>
      </c>
      <c r="AJ76">
        <v>190.5</v>
      </c>
      <c r="AK76">
        <v>170</v>
      </c>
      <c r="AL76">
        <v>0</v>
      </c>
      <c r="AM76">
        <v>2</v>
      </c>
      <c r="AN76">
        <v>0</v>
      </c>
      <c r="AO76">
        <v>2.73</v>
      </c>
      <c r="AP76">
        <v>0.38</v>
      </c>
      <c r="AQ76">
        <v>0.9</v>
      </c>
      <c r="AR76">
        <v>1.57</v>
      </c>
      <c r="AS76">
        <v>0.24</v>
      </c>
      <c r="AT76">
        <v>9</v>
      </c>
      <c r="AU76">
        <v>11</v>
      </c>
      <c r="AV76">
        <v>80</v>
      </c>
      <c r="AW76">
        <v>1</v>
      </c>
      <c r="AX76">
        <v>0</v>
      </c>
      <c r="AY76">
        <v>3</v>
      </c>
      <c r="AZ76">
        <v>10</v>
      </c>
      <c r="BA76">
        <v>6</v>
      </c>
      <c r="BB76">
        <v>2</v>
      </c>
      <c r="BC76">
        <v>0</v>
      </c>
      <c r="BD76">
        <v>21</v>
      </c>
      <c r="BE76" t="s">
        <v>90</v>
      </c>
      <c r="BF76">
        <v>177.8</v>
      </c>
      <c r="BG76">
        <v>182.88</v>
      </c>
      <c r="BH76">
        <v>170</v>
      </c>
      <c r="BI76">
        <v>37</v>
      </c>
      <c r="BJ76">
        <v>31</v>
      </c>
      <c r="BK76">
        <f t="shared" si="34"/>
        <v>0</v>
      </c>
      <c r="BL76">
        <f t="shared" si="35"/>
        <v>-1</v>
      </c>
      <c r="BM76">
        <f t="shared" si="36"/>
        <v>-6</v>
      </c>
      <c r="BN76">
        <f t="shared" si="37"/>
        <v>-13</v>
      </c>
      <c r="BO76">
        <f t="shared" si="38"/>
        <v>7</v>
      </c>
      <c r="BP76">
        <f t="shared" si="39"/>
        <v>-56</v>
      </c>
      <c r="BQ76">
        <f t="shared" si="40"/>
        <v>-1</v>
      </c>
      <c r="BR76">
        <f t="shared" si="41"/>
        <v>-6</v>
      </c>
      <c r="BS76">
        <f t="shared" si="42"/>
        <v>4</v>
      </c>
      <c r="BT76">
        <f t="shared" si="43"/>
        <v>7.6199999999999761</v>
      </c>
      <c r="BU76">
        <f t="shared" si="44"/>
        <v>7.6200000000000045</v>
      </c>
      <c r="BV76">
        <f t="shared" si="59"/>
        <v>6</v>
      </c>
      <c r="BW76">
        <f t="shared" si="45"/>
        <v>1.0000000000000009E-2</v>
      </c>
      <c r="BX76">
        <f t="shared" si="46"/>
        <v>0.20000000000000007</v>
      </c>
      <c r="BY76">
        <f t="shared" si="47"/>
        <v>2.2699999999999996</v>
      </c>
      <c r="BZ76">
        <v>0</v>
      </c>
      <c r="CA76">
        <v>1</v>
      </c>
    </row>
    <row r="77" spans="1:79" x14ac:dyDescent="0.25">
      <c r="A77" t="s">
        <v>858</v>
      </c>
      <c r="B77" t="s">
        <v>386</v>
      </c>
      <c r="C77">
        <v>260</v>
      </c>
      <c r="D77">
        <v>-320</v>
      </c>
      <c r="E77">
        <f t="shared" si="57"/>
        <v>260</v>
      </c>
      <c r="F77">
        <f t="shared" si="58"/>
        <v>31.25</v>
      </c>
      <c r="G77" s="1">
        <v>43652</v>
      </c>
      <c r="H77" t="s">
        <v>72</v>
      </c>
      <c r="I77" t="s">
        <v>1805</v>
      </c>
      <c r="J77" t="s">
        <v>111</v>
      </c>
      <c r="K77" t="b">
        <v>0</v>
      </c>
      <c r="L77" t="s">
        <v>79</v>
      </c>
      <c r="M77" t="s">
        <v>1795</v>
      </c>
      <c r="N77">
        <v>3</v>
      </c>
      <c r="O77">
        <v>0</v>
      </c>
      <c r="P77">
        <v>5</v>
      </c>
      <c r="Q77">
        <v>0</v>
      </c>
      <c r="R77">
        <v>3.19</v>
      </c>
      <c r="S77">
        <v>0.41</v>
      </c>
      <c r="T77">
        <v>0.5</v>
      </c>
      <c r="U77">
        <v>1.36</v>
      </c>
      <c r="V77">
        <v>0.52</v>
      </c>
      <c r="W77">
        <v>5</v>
      </c>
      <c r="X77">
        <v>0</v>
      </c>
      <c r="Y77">
        <v>15</v>
      </c>
      <c r="Z77">
        <v>0</v>
      </c>
      <c r="AA77">
        <v>0</v>
      </c>
      <c r="AB77">
        <v>1</v>
      </c>
      <c r="AC77">
        <v>2</v>
      </c>
      <c r="AD77">
        <v>0</v>
      </c>
      <c r="AE77">
        <v>2</v>
      </c>
      <c r="AF77">
        <v>0</v>
      </c>
      <c r="AG77">
        <v>5</v>
      </c>
      <c r="AH77" t="s">
        <v>90</v>
      </c>
      <c r="AI77">
        <v>172.72</v>
      </c>
      <c r="AJ77">
        <v>177.8</v>
      </c>
      <c r="AK77">
        <v>145</v>
      </c>
      <c r="AL77">
        <v>4</v>
      </c>
      <c r="AM77">
        <v>0</v>
      </c>
      <c r="AN77">
        <v>0</v>
      </c>
      <c r="AO77">
        <v>3.44</v>
      </c>
      <c r="AP77">
        <v>0.33</v>
      </c>
      <c r="AQ77">
        <v>0.2</v>
      </c>
      <c r="AR77">
        <v>1.64</v>
      </c>
      <c r="AS77">
        <v>0.41</v>
      </c>
      <c r="AT77">
        <v>8</v>
      </c>
      <c r="AU77">
        <v>7</v>
      </c>
      <c r="AV77">
        <v>74</v>
      </c>
      <c r="AW77">
        <v>2</v>
      </c>
      <c r="AX77">
        <v>0</v>
      </c>
      <c r="AY77">
        <v>2</v>
      </c>
      <c r="AZ77">
        <v>7</v>
      </c>
      <c r="BA77">
        <v>8</v>
      </c>
      <c r="BB77">
        <v>0</v>
      </c>
      <c r="BC77">
        <v>0</v>
      </c>
      <c r="BD77">
        <v>17</v>
      </c>
      <c r="BE77" t="s">
        <v>75</v>
      </c>
      <c r="BF77">
        <v>175.26</v>
      </c>
      <c r="BG77">
        <v>185.42</v>
      </c>
      <c r="BH77">
        <v>145</v>
      </c>
      <c r="BI77">
        <v>37</v>
      </c>
      <c r="BJ77">
        <v>35</v>
      </c>
      <c r="BK77">
        <f t="shared" si="34"/>
        <v>4</v>
      </c>
      <c r="BL77">
        <f t="shared" si="35"/>
        <v>5</v>
      </c>
      <c r="BM77">
        <f t="shared" si="36"/>
        <v>-3</v>
      </c>
      <c r="BN77">
        <f t="shared" si="37"/>
        <v>-12</v>
      </c>
      <c r="BO77">
        <f t="shared" si="38"/>
        <v>7</v>
      </c>
      <c r="BP77">
        <f t="shared" si="39"/>
        <v>-59</v>
      </c>
      <c r="BQ77">
        <f t="shared" si="40"/>
        <v>-2</v>
      </c>
      <c r="BR77">
        <f t="shared" si="41"/>
        <v>-8</v>
      </c>
      <c r="BS77">
        <f t="shared" si="42"/>
        <v>2</v>
      </c>
      <c r="BT77">
        <f t="shared" si="43"/>
        <v>-2.539999999999992</v>
      </c>
      <c r="BU77">
        <f t="shared" si="44"/>
        <v>-7.6199999999999761</v>
      </c>
      <c r="BV77">
        <f t="shared" si="59"/>
        <v>2</v>
      </c>
      <c r="BW77">
        <f t="shared" si="45"/>
        <v>7.999999999999996E-2</v>
      </c>
      <c r="BX77">
        <f t="shared" si="46"/>
        <v>0.3</v>
      </c>
      <c r="BY77">
        <f t="shared" si="47"/>
        <v>-0.2799999999999998</v>
      </c>
      <c r="BZ77">
        <v>0</v>
      </c>
      <c r="CA77">
        <v>1</v>
      </c>
    </row>
    <row r="78" spans="1:79" x14ac:dyDescent="0.25">
      <c r="A78" t="s">
        <v>365</v>
      </c>
      <c r="B78" t="s">
        <v>1742</v>
      </c>
      <c r="C78">
        <v>-470</v>
      </c>
      <c r="D78">
        <v>375</v>
      </c>
      <c r="E78">
        <f t="shared" si="57"/>
        <v>21.276595744680851</v>
      </c>
      <c r="F78">
        <f t="shared" si="58"/>
        <v>375</v>
      </c>
      <c r="G78" s="1">
        <v>43652</v>
      </c>
      <c r="H78" t="s">
        <v>72</v>
      </c>
      <c r="I78" t="s">
        <v>1805</v>
      </c>
      <c r="J78" t="s">
        <v>73</v>
      </c>
      <c r="K78" t="b">
        <v>0</v>
      </c>
      <c r="L78" t="s">
        <v>85</v>
      </c>
      <c r="M78" t="s">
        <v>1795</v>
      </c>
      <c r="N78">
        <v>3</v>
      </c>
      <c r="O78">
        <v>0</v>
      </c>
      <c r="P78">
        <v>0</v>
      </c>
      <c r="Q78">
        <v>0</v>
      </c>
      <c r="R78">
        <v>1.32</v>
      </c>
      <c r="S78">
        <v>0.34</v>
      </c>
      <c r="T78">
        <v>0</v>
      </c>
      <c r="U78">
        <v>0.71</v>
      </c>
      <c r="V78">
        <v>0.5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75</v>
      </c>
      <c r="AI78">
        <v>177.8</v>
      </c>
      <c r="AJ78">
        <v>180.34</v>
      </c>
      <c r="AK78">
        <v>135</v>
      </c>
      <c r="AL78">
        <v>0</v>
      </c>
      <c r="AM78">
        <v>3</v>
      </c>
      <c r="AN78">
        <v>0</v>
      </c>
      <c r="AO78">
        <v>3.43</v>
      </c>
      <c r="AP78">
        <v>0.47</v>
      </c>
      <c r="AQ78">
        <v>1.4</v>
      </c>
      <c r="AR78">
        <v>0.76</v>
      </c>
      <c r="AS78">
        <v>0.38</v>
      </c>
      <c r="AT78">
        <v>3</v>
      </c>
      <c r="AU78">
        <v>4</v>
      </c>
      <c r="AV78">
        <v>28</v>
      </c>
      <c r="AW78">
        <v>0</v>
      </c>
      <c r="AX78">
        <v>0</v>
      </c>
      <c r="AY78">
        <v>0</v>
      </c>
      <c r="AZ78">
        <v>1</v>
      </c>
      <c r="BA78">
        <v>3</v>
      </c>
      <c r="BB78">
        <v>3</v>
      </c>
      <c r="BC78">
        <v>0</v>
      </c>
      <c r="BD78">
        <v>7</v>
      </c>
      <c r="BE78" t="s">
        <v>76</v>
      </c>
      <c r="BF78">
        <v>172.72</v>
      </c>
      <c r="BG78">
        <v>177.8</v>
      </c>
      <c r="BH78">
        <v>135</v>
      </c>
      <c r="BI78">
        <v>26</v>
      </c>
      <c r="BJ78">
        <v>25</v>
      </c>
      <c r="BK78">
        <f t="shared" si="34"/>
        <v>0</v>
      </c>
      <c r="BL78">
        <f t="shared" si="35"/>
        <v>-3</v>
      </c>
      <c r="BM78">
        <f t="shared" si="36"/>
        <v>-3</v>
      </c>
      <c r="BN78">
        <f t="shared" si="37"/>
        <v>-7</v>
      </c>
      <c r="BO78">
        <f t="shared" si="38"/>
        <v>4</v>
      </c>
      <c r="BP78">
        <f t="shared" si="39"/>
        <v>-28</v>
      </c>
      <c r="BQ78">
        <f t="shared" si="40"/>
        <v>0</v>
      </c>
      <c r="BR78">
        <f t="shared" si="41"/>
        <v>-3</v>
      </c>
      <c r="BS78">
        <f t="shared" si="42"/>
        <v>-3</v>
      </c>
      <c r="BT78">
        <f t="shared" si="43"/>
        <v>5.0800000000000125</v>
      </c>
      <c r="BU78">
        <f t="shared" si="44"/>
        <v>2.539999999999992</v>
      </c>
      <c r="BV78">
        <f t="shared" si="59"/>
        <v>1</v>
      </c>
      <c r="BW78">
        <f t="shared" si="45"/>
        <v>-0.12999999999999995</v>
      </c>
      <c r="BX78">
        <f t="shared" si="46"/>
        <v>-1.4</v>
      </c>
      <c r="BY78">
        <f t="shared" si="47"/>
        <v>-5.0000000000000044E-2</v>
      </c>
      <c r="BZ78">
        <v>0</v>
      </c>
      <c r="CA78">
        <v>1</v>
      </c>
    </row>
    <row r="79" spans="1:79" x14ac:dyDescent="0.25">
      <c r="A79" t="s">
        <v>1786</v>
      </c>
      <c r="B79" t="s">
        <v>369</v>
      </c>
      <c r="C79">
        <v>-200</v>
      </c>
      <c r="D79">
        <v>170</v>
      </c>
      <c r="E79">
        <f t="shared" si="57"/>
        <v>50</v>
      </c>
      <c r="F79">
        <f t="shared" si="58"/>
        <v>170</v>
      </c>
      <c r="G79" s="1">
        <v>43652</v>
      </c>
      <c r="H79" t="s">
        <v>72</v>
      </c>
      <c r="I79" t="s">
        <v>1805</v>
      </c>
      <c r="J79" t="s">
        <v>73</v>
      </c>
      <c r="K79" t="b">
        <v>0</v>
      </c>
      <c r="L79" t="s">
        <v>116</v>
      </c>
      <c r="M79" t="s">
        <v>1796</v>
      </c>
      <c r="N79">
        <v>3</v>
      </c>
      <c r="O79">
        <v>0</v>
      </c>
      <c r="P79">
        <v>1</v>
      </c>
      <c r="Q79">
        <v>1</v>
      </c>
      <c r="R79">
        <v>3.01</v>
      </c>
      <c r="S79">
        <v>0.41</v>
      </c>
      <c r="T79">
        <v>0.3</v>
      </c>
      <c r="U79">
        <v>1.38</v>
      </c>
      <c r="V79">
        <v>0.27</v>
      </c>
      <c r="W79">
        <v>1</v>
      </c>
      <c r="X79">
        <v>5</v>
      </c>
      <c r="Y79">
        <v>29</v>
      </c>
      <c r="Z79">
        <v>0</v>
      </c>
      <c r="AA79">
        <v>0</v>
      </c>
      <c r="AB79">
        <v>1</v>
      </c>
      <c r="AC79">
        <v>3</v>
      </c>
      <c r="AD79">
        <v>0</v>
      </c>
      <c r="AE79">
        <v>1</v>
      </c>
      <c r="AF79">
        <v>0</v>
      </c>
      <c r="AG79">
        <v>5</v>
      </c>
      <c r="AH79" t="s">
        <v>75</v>
      </c>
      <c r="AI79">
        <v>162.56</v>
      </c>
      <c r="AJ79">
        <v>160.02000000000001</v>
      </c>
      <c r="AK79">
        <v>115</v>
      </c>
      <c r="AL79">
        <v>1</v>
      </c>
      <c r="AM79">
        <v>0</v>
      </c>
      <c r="AN79">
        <v>0</v>
      </c>
      <c r="AO79">
        <v>3.17</v>
      </c>
      <c r="AP79">
        <v>0.42</v>
      </c>
      <c r="AQ79">
        <v>0.8</v>
      </c>
      <c r="AR79">
        <v>3.34</v>
      </c>
      <c r="AS79">
        <v>0.47</v>
      </c>
      <c r="AT79">
        <v>2</v>
      </c>
      <c r="AU79">
        <v>4</v>
      </c>
      <c r="AV79">
        <v>27</v>
      </c>
      <c r="AW79">
        <v>1</v>
      </c>
      <c r="AX79">
        <v>0</v>
      </c>
      <c r="AY79">
        <v>1</v>
      </c>
      <c r="AZ79">
        <v>3</v>
      </c>
      <c r="BA79">
        <v>0</v>
      </c>
      <c r="BB79">
        <v>1</v>
      </c>
      <c r="BC79">
        <v>0</v>
      </c>
      <c r="BD79">
        <v>5</v>
      </c>
      <c r="BE79" t="s">
        <v>75</v>
      </c>
      <c r="BF79">
        <v>162.56</v>
      </c>
      <c r="BG79">
        <v>160.02000000000001</v>
      </c>
      <c r="BH79">
        <v>115</v>
      </c>
      <c r="BI79">
        <v>30</v>
      </c>
      <c r="BJ79">
        <v>33</v>
      </c>
      <c r="BK79">
        <f t="shared" si="34"/>
        <v>1</v>
      </c>
      <c r="BL79">
        <f t="shared" si="35"/>
        <v>1</v>
      </c>
      <c r="BM79">
        <f t="shared" si="36"/>
        <v>-1</v>
      </c>
      <c r="BN79">
        <f t="shared" si="37"/>
        <v>0</v>
      </c>
      <c r="BO79">
        <f t="shared" si="38"/>
        <v>-1</v>
      </c>
      <c r="BP79">
        <f t="shared" si="39"/>
        <v>2</v>
      </c>
      <c r="BQ79">
        <f t="shared" si="40"/>
        <v>-1</v>
      </c>
      <c r="BR79">
        <f t="shared" si="41"/>
        <v>0</v>
      </c>
      <c r="BS79">
        <f t="shared" si="42"/>
        <v>0</v>
      </c>
      <c r="BT79">
        <f t="shared" si="43"/>
        <v>0</v>
      </c>
      <c r="BU79">
        <f t="shared" si="44"/>
        <v>0</v>
      </c>
      <c r="BV79">
        <f t="shared" si="59"/>
        <v>-3</v>
      </c>
      <c r="BW79">
        <f t="shared" si="45"/>
        <v>-1.0000000000000009E-2</v>
      </c>
      <c r="BX79">
        <f t="shared" si="46"/>
        <v>-0.5</v>
      </c>
      <c r="BY79">
        <f t="shared" si="47"/>
        <v>-1.96</v>
      </c>
      <c r="BZ79">
        <v>0</v>
      </c>
      <c r="CA79">
        <v>1</v>
      </c>
    </row>
    <row r="80" spans="1:79" x14ac:dyDescent="0.25">
      <c r="A80" t="s">
        <v>426</v>
      </c>
      <c r="B80" t="s">
        <v>590</v>
      </c>
      <c r="C80">
        <v>185</v>
      </c>
      <c r="D80">
        <v>-225</v>
      </c>
      <c r="E80">
        <f t="shared" si="57"/>
        <v>185</v>
      </c>
      <c r="F80">
        <f t="shared" si="58"/>
        <v>44.444444444444443</v>
      </c>
      <c r="G80" s="1">
        <v>43652</v>
      </c>
      <c r="H80" t="s">
        <v>72</v>
      </c>
      <c r="I80" t="s">
        <v>1805</v>
      </c>
      <c r="J80" t="s">
        <v>111</v>
      </c>
      <c r="K80" t="b">
        <v>0</v>
      </c>
      <c r="L80" t="s">
        <v>85</v>
      </c>
      <c r="M80" t="s">
        <v>1795</v>
      </c>
      <c r="N80">
        <v>3</v>
      </c>
      <c r="O80">
        <v>0</v>
      </c>
      <c r="P80">
        <v>3</v>
      </c>
      <c r="Q80">
        <v>0</v>
      </c>
      <c r="R80">
        <v>3.54</v>
      </c>
      <c r="S80">
        <v>0.38</v>
      </c>
      <c r="T80">
        <v>0.7</v>
      </c>
      <c r="U80">
        <v>0.97</v>
      </c>
      <c r="V80">
        <v>1</v>
      </c>
      <c r="W80">
        <v>3</v>
      </c>
      <c r="X80">
        <v>0</v>
      </c>
      <c r="Y80">
        <v>6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3</v>
      </c>
      <c r="AH80" t="s">
        <v>75</v>
      </c>
      <c r="AI80">
        <v>172.72</v>
      </c>
      <c r="AJ80">
        <v>170.18</v>
      </c>
      <c r="AK80">
        <v>135</v>
      </c>
      <c r="AL80">
        <v>1</v>
      </c>
      <c r="AM80">
        <v>0</v>
      </c>
      <c r="AN80">
        <v>1</v>
      </c>
      <c r="AO80">
        <v>3.52</v>
      </c>
      <c r="AP80">
        <v>0.35</v>
      </c>
      <c r="AQ80">
        <v>0.1</v>
      </c>
      <c r="AR80">
        <v>0.52</v>
      </c>
      <c r="AS80">
        <v>0.2</v>
      </c>
      <c r="AT80">
        <v>4</v>
      </c>
      <c r="AU80">
        <v>2</v>
      </c>
      <c r="AV80">
        <v>24</v>
      </c>
      <c r="AW80">
        <v>0</v>
      </c>
      <c r="AX80">
        <v>0</v>
      </c>
      <c r="AY80">
        <v>1</v>
      </c>
      <c r="AZ80">
        <v>3</v>
      </c>
      <c r="BA80">
        <v>3</v>
      </c>
      <c r="BB80">
        <v>0</v>
      </c>
      <c r="BC80">
        <v>0</v>
      </c>
      <c r="BD80">
        <v>7</v>
      </c>
      <c r="BE80" t="s">
        <v>75</v>
      </c>
      <c r="BF80">
        <v>167.64</v>
      </c>
      <c r="BG80">
        <v>170.18</v>
      </c>
      <c r="BH80">
        <v>135</v>
      </c>
      <c r="BI80">
        <v>29</v>
      </c>
      <c r="BJ80">
        <v>21</v>
      </c>
      <c r="BK80">
        <f t="shared" si="34"/>
        <v>1</v>
      </c>
      <c r="BL80">
        <f t="shared" si="35"/>
        <v>3</v>
      </c>
      <c r="BM80">
        <f t="shared" si="36"/>
        <v>-1</v>
      </c>
      <c r="BN80">
        <f t="shared" si="37"/>
        <v>-4</v>
      </c>
      <c r="BO80">
        <f t="shared" si="38"/>
        <v>2</v>
      </c>
      <c r="BP80">
        <f t="shared" si="39"/>
        <v>-18</v>
      </c>
      <c r="BQ80">
        <f t="shared" si="40"/>
        <v>0</v>
      </c>
      <c r="BR80">
        <f t="shared" si="41"/>
        <v>-2</v>
      </c>
      <c r="BS80">
        <f t="shared" si="42"/>
        <v>1</v>
      </c>
      <c r="BT80">
        <f t="shared" si="43"/>
        <v>5.0800000000000125</v>
      </c>
      <c r="BU80">
        <f t="shared" si="44"/>
        <v>0</v>
      </c>
      <c r="BV80">
        <f t="shared" si="59"/>
        <v>8</v>
      </c>
      <c r="BW80">
        <f t="shared" si="45"/>
        <v>3.0000000000000027E-2</v>
      </c>
      <c r="BX80">
        <f t="shared" si="46"/>
        <v>0.6</v>
      </c>
      <c r="BY80">
        <f t="shared" si="47"/>
        <v>0.44999999999999996</v>
      </c>
      <c r="BZ80">
        <v>0</v>
      </c>
      <c r="CA80">
        <v>1</v>
      </c>
    </row>
    <row r="81" spans="1:79" x14ac:dyDescent="0.25">
      <c r="A81" t="s">
        <v>429</v>
      </c>
      <c r="B81" t="s">
        <v>384</v>
      </c>
      <c r="C81">
        <v>-570</v>
      </c>
      <c r="D81">
        <v>480</v>
      </c>
      <c r="E81">
        <f t="shared" si="57"/>
        <v>17.543859649122805</v>
      </c>
      <c r="F81">
        <f t="shared" si="58"/>
        <v>480</v>
      </c>
      <c r="G81" s="1">
        <v>43652</v>
      </c>
      <c r="H81" t="s">
        <v>72</v>
      </c>
      <c r="I81" t="s">
        <v>1805</v>
      </c>
      <c r="J81" t="s">
        <v>73</v>
      </c>
      <c r="K81" t="b">
        <v>0</v>
      </c>
      <c r="L81" t="s">
        <v>95</v>
      </c>
      <c r="M81" t="s">
        <v>1795</v>
      </c>
      <c r="N81">
        <v>3</v>
      </c>
      <c r="O81">
        <v>0</v>
      </c>
      <c r="P81">
        <v>1</v>
      </c>
      <c r="Q81">
        <v>0</v>
      </c>
      <c r="R81">
        <v>2.64</v>
      </c>
      <c r="S81">
        <v>0.28000000000000003</v>
      </c>
      <c r="T81">
        <v>0</v>
      </c>
      <c r="U81">
        <v>0</v>
      </c>
      <c r="V81">
        <v>0</v>
      </c>
      <c r="W81">
        <v>1</v>
      </c>
      <c r="X81">
        <v>3</v>
      </c>
      <c r="Y81">
        <v>14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3</v>
      </c>
      <c r="AH81" t="s">
        <v>75</v>
      </c>
      <c r="AI81">
        <v>182.88</v>
      </c>
      <c r="AJ81">
        <v>185.42</v>
      </c>
      <c r="AK81">
        <v>185</v>
      </c>
      <c r="AL81">
        <v>0</v>
      </c>
      <c r="AM81">
        <v>2</v>
      </c>
      <c r="AN81">
        <v>0</v>
      </c>
      <c r="AO81">
        <v>4.1100000000000003</v>
      </c>
      <c r="AP81">
        <v>0.52</v>
      </c>
      <c r="AQ81">
        <v>0.8</v>
      </c>
      <c r="AR81">
        <v>6.77</v>
      </c>
      <c r="AS81">
        <v>0.4</v>
      </c>
      <c r="AT81">
        <v>2</v>
      </c>
      <c r="AU81">
        <v>0</v>
      </c>
      <c r="AV81">
        <v>4</v>
      </c>
      <c r="AW81">
        <v>0</v>
      </c>
      <c r="AX81">
        <v>0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2</v>
      </c>
      <c r="BE81" t="s">
        <v>75</v>
      </c>
      <c r="BF81">
        <v>187.96</v>
      </c>
      <c r="BG81">
        <v>187.96</v>
      </c>
      <c r="BH81">
        <v>185</v>
      </c>
      <c r="BI81">
        <v>21</v>
      </c>
      <c r="BJ81">
        <v>29</v>
      </c>
      <c r="BK81">
        <f t="shared" si="34"/>
        <v>0</v>
      </c>
      <c r="BL81">
        <f t="shared" si="35"/>
        <v>-1</v>
      </c>
      <c r="BM81">
        <f t="shared" si="36"/>
        <v>-1</v>
      </c>
      <c r="BN81">
        <f t="shared" si="37"/>
        <v>1</v>
      </c>
      <c r="BO81">
        <f t="shared" si="38"/>
        <v>-3</v>
      </c>
      <c r="BP81">
        <f t="shared" si="39"/>
        <v>10</v>
      </c>
      <c r="BQ81">
        <f t="shared" si="40"/>
        <v>0</v>
      </c>
      <c r="BR81">
        <f t="shared" si="41"/>
        <v>0</v>
      </c>
      <c r="BS81">
        <f t="shared" si="42"/>
        <v>0</v>
      </c>
      <c r="BT81">
        <f t="shared" si="43"/>
        <v>-5.0800000000000125</v>
      </c>
      <c r="BU81">
        <f t="shared" si="44"/>
        <v>-2.5400000000000205</v>
      </c>
      <c r="BV81">
        <f t="shared" si="59"/>
        <v>-8</v>
      </c>
      <c r="BW81">
        <f t="shared" si="45"/>
        <v>-0.24</v>
      </c>
      <c r="BX81">
        <f t="shared" si="46"/>
        <v>-0.8</v>
      </c>
      <c r="BY81">
        <f t="shared" si="47"/>
        <v>-6.77</v>
      </c>
      <c r="BZ81">
        <v>0</v>
      </c>
      <c r="CA81">
        <v>1</v>
      </c>
    </row>
    <row r="82" spans="1:79" x14ac:dyDescent="0.25">
      <c r="A82" t="s">
        <v>449</v>
      </c>
      <c r="B82" t="s">
        <v>530</v>
      </c>
      <c r="C82">
        <v>-570</v>
      </c>
      <c r="D82">
        <v>435</v>
      </c>
      <c r="E82">
        <f t="shared" si="57"/>
        <v>17.543859649122805</v>
      </c>
      <c r="F82">
        <f t="shared" si="58"/>
        <v>435</v>
      </c>
      <c r="G82" s="1">
        <v>43652</v>
      </c>
      <c r="H82" t="s">
        <v>72</v>
      </c>
      <c r="I82" t="s">
        <v>1805</v>
      </c>
      <c r="J82" t="s">
        <v>111</v>
      </c>
      <c r="K82" t="b">
        <v>0</v>
      </c>
      <c r="L82" t="s">
        <v>74</v>
      </c>
      <c r="M82" t="s">
        <v>1795</v>
      </c>
      <c r="N82">
        <v>3</v>
      </c>
      <c r="O82">
        <v>0</v>
      </c>
      <c r="P82">
        <v>1</v>
      </c>
      <c r="Q82">
        <v>0</v>
      </c>
      <c r="R82">
        <v>1.1000000000000001</v>
      </c>
      <c r="S82">
        <v>0.2</v>
      </c>
      <c r="T82">
        <v>0.3</v>
      </c>
      <c r="U82">
        <v>1.35</v>
      </c>
      <c r="V82">
        <v>0.26</v>
      </c>
      <c r="W82">
        <v>1</v>
      </c>
      <c r="X82">
        <v>1</v>
      </c>
      <c r="Y82">
        <v>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 t="s">
        <v>90</v>
      </c>
      <c r="AI82">
        <v>187.96</v>
      </c>
      <c r="AJ82">
        <v>190.5</v>
      </c>
      <c r="AK82">
        <v>170</v>
      </c>
      <c r="AL82">
        <v>0</v>
      </c>
      <c r="AM82">
        <v>1</v>
      </c>
      <c r="AN82">
        <v>0</v>
      </c>
      <c r="AO82">
        <v>3.4</v>
      </c>
      <c r="AP82">
        <v>0.56000000000000005</v>
      </c>
      <c r="AQ82">
        <v>0.3</v>
      </c>
      <c r="AR82">
        <v>1.67</v>
      </c>
      <c r="AS82">
        <v>0.83</v>
      </c>
      <c r="AT82">
        <v>1</v>
      </c>
      <c r="AU82">
        <v>0</v>
      </c>
      <c r="AV82">
        <v>3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1</v>
      </c>
      <c r="BE82" t="s">
        <v>75</v>
      </c>
      <c r="BF82">
        <v>177.8</v>
      </c>
      <c r="BG82">
        <v>187.96</v>
      </c>
      <c r="BH82">
        <v>170</v>
      </c>
      <c r="BI82">
        <v>32</v>
      </c>
      <c r="BJ82">
        <v>32</v>
      </c>
      <c r="BK82">
        <f t="shared" si="34"/>
        <v>0</v>
      </c>
      <c r="BL82">
        <f t="shared" si="35"/>
        <v>0</v>
      </c>
      <c r="BM82">
        <f t="shared" si="36"/>
        <v>0</v>
      </c>
      <c r="BN82">
        <f t="shared" si="37"/>
        <v>0</v>
      </c>
      <c r="BO82">
        <f t="shared" si="38"/>
        <v>-1</v>
      </c>
      <c r="BP82">
        <f t="shared" si="39"/>
        <v>1</v>
      </c>
      <c r="BQ82">
        <f t="shared" si="40"/>
        <v>0</v>
      </c>
      <c r="BR82">
        <f t="shared" si="41"/>
        <v>0</v>
      </c>
      <c r="BS82">
        <f t="shared" si="42"/>
        <v>1</v>
      </c>
      <c r="BT82">
        <f t="shared" si="43"/>
        <v>10.159999999999997</v>
      </c>
      <c r="BU82">
        <f t="shared" si="44"/>
        <v>2.539999999999992</v>
      </c>
      <c r="BV82">
        <f t="shared" si="59"/>
        <v>0</v>
      </c>
      <c r="BW82">
        <f t="shared" si="45"/>
        <v>-0.36000000000000004</v>
      </c>
      <c r="BX82">
        <f t="shared" si="46"/>
        <v>0</v>
      </c>
      <c r="BY82">
        <f t="shared" si="47"/>
        <v>-0.31999999999999984</v>
      </c>
      <c r="BZ82">
        <v>0</v>
      </c>
      <c r="CA82">
        <v>1</v>
      </c>
    </row>
    <row r="83" spans="1:79" x14ac:dyDescent="0.25">
      <c r="A83" t="s">
        <v>1787</v>
      </c>
      <c r="B83" t="s">
        <v>580</v>
      </c>
      <c r="C83">
        <v>-250</v>
      </c>
      <c r="D83">
        <v>210</v>
      </c>
      <c r="E83">
        <f t="shared" si="57"/>
        <v>40</v>
      </c>
      <c r="F83">
        <f t="shared" si="58"/>
        <v>210</v>
      </c>
      <c r="G83" s="1">
        <v>43652</v>
      </c>
      <c r="H83" t="s">
        <v>72</v>
      </c>
      <c r="I83" t="s">
        <v>1805</v>
      </c>
      <c r="J83" t="s">
        <v>73</v>
      </c>
      <c r="K83" t="b">
        <v>0</v>
      </c>
      <c r="L83" t="s">
        <v>82</v>
      </c>
      <c r="M83" t="s">
        <v>1796</v>
      </c>
      <c r="N83">
        <v>3</v>
      </c>
      <c r="O83">
        <v>1</v>
      </c>
      <c r="P83">
        <v>0</v>
      </c>
      <c r="Q83">
        <v>0</v>
      </c>
      <c r="R83">
        <v>4.03</v>
      </c>
      <c r="S83">
        <v>0.41</v>
      </c>
      <c r="T83">
        <v>0.4</v>
      </c>
      <c r="U83">
        <v>0.4</v>
      </c>
      <c r="V83">
        <v>0.2</v>
      </c>
      <c r="W83">
        <v>0</v>
      </c>
      <c r="X83">
        <v>1</v>
      </c>
      <c r="Y83">
        <v>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75</v>
      </c>
      <c r="AI83">
        <v>170.18</v>
      </c>
      <c r="AJ83">
        <v>167.64</v>
      </c>
      <c r="AK83">
        <v>135</v>
      </c>
      <c r="AL83">
        <v>0</v>
      </c>
      <c r="AM83">
        <v>0</v>
      </c>
      <c r="AN83">
        <v>0</v>
      </c>
      <c r="AO83">
        <v>3.27</v>
      </c>
      <c r="AP83">
        <v>0.4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 t="s">
        <v>75</v>
      </c>
      <c r="BF83">
        <v>170.18</v>
      </c>
      <c r="BG83">
        <v>172.72</v>
      </c>
      <c r="BH83">
        <v>135</v>
      </c>
      <c r="BI83">
        <v>31</v>
      </c>
      <c r="BJ83">
        <v>27</v>
      </c>
      <c r="BK83">
        <f t="shared" si="34"/>
        <v>-1</v>
      </c>
      <c r="BL83">
        <f t="shared" si="35"/>
        <v>0</v>
      </c>
      <c r="BM83">
        <f t="shared" si="36"/>
        <v>0</v>
      </c>
      <c r="BN83">
        <f t="shared" si="37"/>
        <v>0</v>
      </c>
      <c r="BO83">
        <f t="shared" si="38"/>
        <v>-1</v>
      </c>
      <c r="BP83">
        <f t="shared" si="39"/>
        <v>2</v>
      </c>
      <c r="BQ83">
        <f t="shared" si="40"/>
        <v>0</v>
      </c>
      <c r="BR83">
        <f t="shared" si="41"/>
        <v>0</v>
      </c>
      <c r="BS83">
        <f t="shared" si="42"/>
        <v>0</v>
      </c>
      <c r="BT83">
        <f t="shared" si="43"/>
        <v>0</v>
      </c>
      <c r="BU83">
        <f t="shared" si="44"/>
        <v>-5.0800000000000125</v>
      </c>
      <c r="BV83">
        <f t="shared" si="59"/>
        <v>4</v>
      </c>
      <c r="BW83">
        <f t="shared" si="45"/>
        <v>9.9999999999999534E-3</v>
      </c>
      <c r="BX83">
        <f t="shared" si="46"/>
        <v>0.4</v>
      </c>
      <c r="BY83">
        <f t="shared" si="47"/>
        <v>0.4</v>
      </c>
      <c r="BZ83">
        <v>0</v>
      </c>
      <c r="CA83">
        <v>1</v>
      </c>
    </row>
    <row r="84" spans="1:79" x14ac:dyDescent="0.25">
      <c r="A84" t="s">
        <v>536</v>
      </c>
      <c r="B84" t="s">
        <v>434</v>
      </c>
      <c r="C84">
        <v>-235</v>
      </c>
      <c r="D84">
        <v>195</v>
      </c>
      <c r="E84">
        <f t="shared" ref="E84:F96" si="60">IF(C84&gt;0, C84, ABS(100/C84)*100)</f>
        <v>42.553191489361701</v>
      </c>
      <c r="F84">
        <f t="shared" si="60"/>
        <v>195</v>
      </c>
      <c r="G84" s="1">
        <v>43876</v>
      </c>
      <c r="H84" t="s">
        <v>1782</v>
      </c>
      <c r="I84" t="s">
        <v>1805</v>
      </c>
      <c r="J84" t="s">
        <v>111</v>
      </c>
      <c r="K84" t="b">
        <v>0</v>
      </c>
      <c r="L84" t="s">
        <v>138</v>
      </c>
      <c r="M84" t="s">
        <v>1795</v>
      </c>
      <c r="N84">
        <v>5</v>
      </c>
      <c r="O84">
        <v>0</v>
      </c>
      <c r="P84">
        <v>2</v>
      </c>
      <c r="Q84">
        <v>0</v>
      </c>
      <c r="R84">
        <v>3.44</v>
      </c>
      <c r="S84">
        <v>0.49</v>
      </c>
      <c r="T84">
        <v>0.3</v>
      </c>
      <c r="U84">
        <v>1.18</v>
      </c>
      <c r="V84">
        <v>0.52</v>
      </c>
      <c r="W84">
        <v>4</v>
      </c>
      <c r="X84">
        <v>5</v>
      </c>
      <c r="Y84">
        <v>36</v>
      </c>
      <c r="Z84">
        <v>0</v>
      </c>
      <c r="AA84">
        <v>0</v>
      </c>
      <c r="AB84">
        <v>1</v>
      </c>
      <c r="AC84">
        <v>3</v>
      </c>
      <c r="AD84">
        <v>2</v>
      </c>
      <c r="AE84">
        <v>2</v>
      </c>
      <c r="AF84">
        <v>0</v>
      </c>
      <c r="AG84">
        <v>8</v>
      </c>
      <c r="AH84" t="s">
        <v>75</v>
      </c>
      <c r="AI84">
        <v>187.96</v>
      </c>
      <c r="AJ84">
        <v>198.12</v>
      </c>
      <c r="AK84">
        <v>205</v>
      </c>
      <c r="AL84">
        <v>0</v>
      </c>
      <c r="AM84">
        <v>4</v>
      </c>
      <c r="AN84">
        <v>0</v>
      </c>
      <c r="AO84">
        <v>4.45</v>
      </c>
      <c r="AP84">
        <v>0.46</v>
      </c>
      <c r="AQ84">
        <v>0</v>
      </c>
      <c r="AR84">
        <v>4.9800000000000004</v>
      </c>
      <c r="AS84">
        <v>0.5</v>
      </c>
      <c r="AT84">
        <v>4</v>
      </c>
      <c r="AU84">
        <v>4</v>
      </c>
      <c r="AV84">
        <v>35</v>
      </c>
      <c r="AW84">
        <v>0</v>
      </c>
      <c r="AX84">
        <v>0</v>
      </c>
      <c r="AY84">
        <v>0</v>
      </c>
      <c r="AZ84">
        <v>7</v>
      </c>
      <c r="BA84">
        <v>3</v>
      </c>
      <c r="BB84">
        <v>0</v>
      </c>
      <c r="BC84">
        <v>0</v>
      </c>
      <c r="BD84">
        <v>10</v>
      </c>
      <c r="BE84" t="s">
        <v>75</v>
      </c>
      <c r="BF84">
        <v>190.5</v>
      </c>
      <c r="BG84">
        <v>200.66</v>
      </c>
      <c r="BH84">
        <v>205</v>
      </c>
      <c r="BI84">
        <v>30</v>
      </c>
      <c r="BJ84">
        <v>36</v>
      </c>
      <c r="BK84">
        <f t="shared" si="34"/>
        <v>0</v>
      </c>
      <c r="BL84">
        <f t="shared" si="35"/>
        <v>-2</v>
      </c>
      <c r="BM84">
        <f t="shared" si="36"/>
        <v>0</v>
      </c>
      <c r="BN84">
        <f t="shared" si="37"/>
        <v>-2</v>
      </c>
      <c r="BO84">
        <f t="shared" si="38"/>
        <v>-1</v>
      </c>
      <c r="BP84">
        <f t="shared" si="39"/>
        <v>1</v>
      </c>
      <c r="BQ84">
        <f t="shared" si="40"/>
        <v>0</v>
      </c>
      <c r="BR84">
        <f t="shared" si="41"/>
        <v>-1</v>
      </c>
      <c r="BS84">
        <f t="shared" si="42"/>
        <v>2</v>
      </c>
      <c r="BT84">
        <f t="shared" si="43"/>
        <v>-2.539999999999992</v>
      </c>
      <c r="BU84">
        <f t="shared" si="44"/>
        <v>-2.539999999999992</v>
      </c>
      <c r="BV84">
        <f t="shared" ref="BV84:BV96" si="61">BI84-BJ84</f>
        <v>-6</v>
      </c>
      <c r="BW84">
        <f t="shared" si="45"/>
        <v>2.9999999999999971E-2</v>
      </c>
      <c r="BX84">
        <f t="shared" si="46"/>
        <v>0.3</v>
      </c>
      <c r="BY84">
        <f t="shared" si="47"/>
        <v>-3.8000000000000007</v>
      </c>
      <c r="BZ84">
        <v>0</v>
      </c>
      <c r="CA84">
        <v>1</v>
      </c>
    </row>
    <row r="85" spans="1:79" x14ac:dyDescent="0.25">
      <c r="A85" t="s">
        <v>427</v>
      </c>
      <c r="B85" t="s">
        <v>205</v>
      </c>
      <c r="C85">
        <v>135</v>
      </c>
      <c r="D85">
        <v>-155</v>
      </c>
      <c r="E85">
        <f t="shared" si="60"/>
        <v>135</v>
      </c>
      <c r="F85">
        <f t="shared" si="60"/>
        <v>64.516129032258064</v>
      </c>
      <c r="G85" s="1">
        <v>43876</v>
      </c>
      <c r="H85" t="s">
        <v>1782</v>
      </c>
      <c r="I85" t="s">
        <v>1805</v>
      </c>
      <c r="J85" t="s">
        <v>73</v>
      </c>
      <c r="K85" t="b">
        <v>0</v>
      </c>
      <c r="L85" t="s">
        <v>74</v>
      </c>
      <c r="M85" t="s">
        <v>1795</v>
      </c>
      <c r="N85">
        <v>3</v>
      </c>
      <c r="O85">
        <v>1</v>
      </c>
      <c r="P85">
        <v>0</v>
      </c>
      <c r="Q85">
        <v>0</v>
      </c>
      <c r="R85">
        <v>2.2599999999999998</v>
      </c>
      <c r="S85">
        <v>0.44</v>
      </c>
      <c r="T85">
        <v>0</v>
      </c>
      <c r="U85">
        <v>1.79</v>
      </c>
      <c r="V85">
        <v>0.4</v>
      </c>
      <c r="W85">
        <v>1</v>
      </c>
      <c r="X85">
        <v>1</v>
      </c>
      <c r="Y85">
        <v>4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1</v>
      </c>
      <c r="AH85" t="s">
        <v>75</v>
      </c>
      <c r="AI85">
        <v>185.42</v>
      </c>
      <c r="AJ85">
        <v>185.42</v>
      </c>
      <c r="AK85">
        <v>170</v>
      </c>
      <c r="AL85">
        <v>1</v>
      </c>
      <c r="AM85">
        <v>0</v>
      </c>
      <c r="AN85">
        <v>0</v>
      </c>
      <c r="AO85">
        <v>2.75</v>
      </c>
      <c r="AP85">
        <v>0.38</v>
      </c>
      <c r="AQ85">
        <v>0.9</v>
      </c>
      <c r="AR85">
        <v>1.62</v>
      </c>
      <c r="AS85">
        <v>0.25</v>
      </c>
      <c r="AT85">
        <v>9</v>
      </c>
      <c r="AU85">
        <v>12</v>
      </c>
      <c r="AV85">
        <v>83</v>
      </c>
      <c r="AW85">
        <v>1</v>
      </c>
      <c r="AX85">
        <v>0</v>
      </c>
      <c r="AY85">
        <v>3</v>
      </c>
      <c r="AZ85">
        <v>10</v>
      </c>
      <c r="BA85">
        <v>6</v>
      </c>
      <c r="BB85">
        <v>2</v>
      </c>
      <c r="BC85">
        <v>0</v>
      </c>
      <c r="BD85">
        <v>21</v>
      </c>
      <c r="BE85" t="s">
        <v>90</v>
      </c>
      <c r="BF85">
        <v>177.8</v>
      </c>
      <c r="BG85">
        <v>182.88</v>
      </c>
      <c r="BH85">
        <v>170</v>
      </c>
      <c r="BI85">
        <v>38</v>
      </c>
      <c r="BJ85">
        <v>26</v>
      </c>
      <c r="BK85">
        <f t="shared" si="34"/>
        <v>0</v>
      </c>
      <c r="BL85">
        <f t="shared" si="35"/>
        <v>0</v>
      </c>
      <c r="BM85">
        <f t="shared" si="36"/>
        <v>-8</v>
      </c>
      <c r="BN85">
        <f t="shared" si="37"/>
        <v>-20</v>
      </c>
      <c r="BO85">
        <f t="shared" si="38"/>
        <v>11</v>
      </c>
      <c r="BP85">
        <f t="shared" si="39"/>
        <v>-79</v>
      </c>
      <c r="BQ85">
        <f t="shared" si="40"/>
        <v>-1</v>
      </c>
      <c r="BR85">
        <f t="shared" si="41"/>
        <v>-5</v>
      </c>
      <c r="BS85">
        <f t="shared" si="42"/>
        <v>-2</v>
      </c>
      <c r="BT85">
        <f t="shared" si="43"/>
        <v>7.6199999999999761</v>
      </c>
      <c r="BU85">
        <f t="shared" si="44"/>
        <v>2.539999999999992</v>
      </c>
      <c r="BV85">
        <f t="shared" si="61"/>
        <v>12</v>
      </c>
      <c r="BW85">
        <f t="shared" si="45"/>
        <v>0.06</v>
      </c>
      <c r="BX85">
        <f t="shared" si="46"/>
        <v>-0.9</v>
      </c>
      <c r="BY85">
        <f t="shared" si="47"/>
        <v>0.16999999999999993</v>
      </c>
      <c r="BZ85">
        <v>0</v>
      </c>
      <c r="CA85">
        <v>1</v>
      </c>
    </row>
    <row r="86" spans="1:79" x14ac:dyDescent="0.25">
      <c r="A86" t="s">
        <v>477</v>
      </c>
      <c r="B86" t="s">
        <v>503</v>
      </c>
      <c r="C86">
        <v>-175</v>
      </c>
      <c r="D86">
        <v>155</v>
      </c>
      <c r="E86">
        <f t="shared" si="60"/>
        <v>57.142857142857139</v>
      </c>
      <c r="F86">
        <f t="shared" si="60"/>
        <v>155</v>
      </c>
      <c r="G86" s="1">
        <v>43876</v>
      </c>
      <c r="H86" t="s">
        <v>1782</v>
      </c>
      <c r="I86" t="s">
        <v>1805</v>
      </c>
      <c r="J86" t="s">
        <v>73</v>
      </c>
      <c r="K86" t="b">
        <v>0</v>
      </c>
      <c r="L86" t="s">
        <v>105</v>
      </c>
      <c r="M86" t="s">
        <v>1796</v>
      </c>
      <c r="N86">
        <v>3</v>
      </c>
      <c r="O86">
        <v>1</v>
      </c>
      <c r="P86">
        <v>0</v>
      </c>
      <c r="Q86">
        <v>0</v>
      </c>
      <c r="R86">
        <v>2.98</v>
      </c>
      <c r="S86">
        <v>0.35</v>
      </c>
      <c r="T86">
        <v>0.3</v>
      </c>
      <c r="U86">
        <v>1.68</v>
      </c>
      <c r="V86">
        <v>0.41</v>
      </c>
      <c r="W86">
        <v>0</v>
      </c>
      <c r="X86">
        <v>1</v>
      </c>
      <c r="Y86">
        <v>10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2</v>
      </c>
      <c r="AH86" t="s">
        <v>75</v>
      </c>
      <c r="AI86">
        <v>167.64</v>
      </c>
      <c r="AJ86">
        <v>175.26</v>
      </c>
      <c r="AK86">
        <v>125</v>
      </c>
      <c r="AL86">
        <v>1</v>
      </c>
      <c r="AM86">
        <v>0</v>
      </c>
      <c r="AN86">
        <v>0</v>
      </c>
      <c r="AO86">
        <v>2.4900000000000002</v>
      </c>
      <c r="AP86">
        <v>0.31</v>
      </c>
      <c r="AQ86">
        <v>2.2999999999999998</v>
      </c>
      <c r="AR86">
        <v>2.69</v>
      </c>
      <c r="AS86">
        <v>0.33</v>
      </c>
      <c r="AT86">
        <v>3</v>
      </c>
      <c r="AU86">
        <v>1</v>
      </c>
      <c r="AV86">
        <v>9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0</v>
      </c>
      <c r="BD86">
        <v>3</v>
      </c>
      <c r="BE86" t="s">
        <v>75</v>
      </c>
      <c r="BF86">
        <v>170.18</v>
      </c>
      <c r="BG86">
        <v>172.72</v>
      </c>
      <c r="BH86">
        <v>125</v>
      </c>
      <c r="BI86">
        <v>25</v>
      </c>
      <c r="BJ86">
        <v>33</v>
      </c>
      <c r="BK86">
        <f t="shared" si="34"/>
        <v>0</v>
      </c>
      <c r="BL86">
        <f t="shared" si="35"/>
        <v>0</v>
      </c>
      <c r="BM86">
        <f t="shared" si="36"/>
        <v>-3</v>
      </c>
      <c r="BN86">
        <f t="shared" si="37"/>
        <v>-1</v>
      </c>
      <c r="BO86">
        <f t="shared" si="38"/>
        <v>0</v>
      </c>
      <c r="BP86">
        <f t="shared" si="39"/>
        <v>1</v>
      </c>
      <c r="BQ86">
        <f t="shared" si="40"/>
        <v>0</v>
      </c>
      <c r="BR86">
        <f t="shared" si="41"/>
        <v>0</v>
      </c>
      <c r="BS86">
        <f t="shared" si="42"/>
        <v>-2</v>
      </c>
      <c r="BT86">
        <f t="shared" si="43"/>
        <v>-2.5400000000000205</v>
      </c>
      <c r="BU86">
        <f t="shared" si="44"/>
        <v>2.539999999999992</v>
      </c>
      <c r="BV86">
        <f t="shared" si="61"/>
        <v>-8</v>
      </c>
      <c r="BW86">
        <f t="shared" si="45"/>
        <v>3.999999999999998E-2</v>
      </c>
      <c r="BX86">
        <f t="shared" si="46"/>
        <v>-1.9999999999999998</v>
      </c>
      <c r="BY86">
        <f t="shared" si="47"/>
        <v>-1.01</v>
      </c>
      <c r="BZ86">
        <v>0</v>
      </c>
      <c r="CA86">
        <v>1</v>
      </c>
    </row>
    <row r="87" spans="1:79" x14ac:dyDescent="0.25">
      <c r="A87" t="s">
        <v>1783</v>
      </c>
      <c r="B87" t="s">
        <v>1769</v>
      </c>
      <c r="C87">
        <v>-270</v>
      </c>
      <c r="D87">
        <v>230</v>
      </c>
      <c r="E87">
        <f t="shared" si="60"/>
        <v>37.037037037037038</v>
      </c>
      <c r="F87">
        <f t="shared" si="60"/>
        <v>230</v>
      </c>
      <c r="G87" s="1">
        <v>43876</v>
      </c>
      <c r="H87" t="s">
        <v>1782</v>
      </c>
      <c r="I87" t="s">
        <v>1805</v>
      </c>
      <c r="J87" t="s">
        <v>73</v>
      </c>
      <c r="K87" t="b">
        <v>0</v>
      </c>
      <c r="L87" t="s">
        <v>133</v>
      </c>
      <c r="M87" t="s">
        <v>1795</v>
      </c>
      <c r="N87">
        <v>3</v>
      </c>
      <c r="O87">
        <v>1</v>
      </c>
      <c r="P87">
        <v>0</v>
      </c>
      <c r="Q87">
        <v>0</v>
      </c>
      <c r="R87">
        <v>1.33</v>
      </c>
      <c r="S87">
        <v>0.47</v>
      </c>
      <c r="T87">
        <v>0</v>
      </c>
      <c r="U87">
        <v>0</v>
      </c>
      <c r="V87">
        <v>0</v>
      </c>
      <c r="W87">
        <v>0</v>
      </c>
      <c r="X87">
        <v>1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90</v>
      </c>
      <c r="AI87">
        <v>172.72</v>
      </c>
      <c r="AJ87">
        <v>180.34</v>
      </c>
      <c r="AK87">
        <v>155</v>
      </c>
      <c r="AL87">
        <v>0</v>
      </c>
      <c r="AM87">
        <v>0</v>
      </c>
      <c r="AN87">
        <v>0</v>
      </c>
      <c r="AO87">
        <v>6.73</v>
      </c>
      <c r="AP87">
        <v>0.74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 t="s">
        <v>90</v>
      </c>
      <c r="BF87">
        <v>182.88</v>
      </c>
      <c r="BG87">
        <v>185.42</v>
      </c>
      <c r="BH87">
        <v>170</v>
      </c>
      <c r="BI87">
        <v>28</v>
      </c>
      <c r="BJ87">
        <v>34</v>
      </c>
      <c r="BK87">
        <f t="shared" si="34"/>
        <v>-1</v>
      </c>
      <c r="BL87">
        <f t="shared" si="35"/>
        <v>0</v>
      </c>
      <c r="BM87">
        <f t="shared" si="36"/>
        <v>0</v>
      </c>
      <c r="BN87">
        <f t="shared" si="37"/>
        <v>0</v>
      </c>
      <c r="BO87">
        <f t="shared" si="38"/>
        <v>-1</v>
      </c>
      <c r="BP87">
        <f t="shared" si="39"/>
        <v>3</v>
      </c>
      <c r="BQ87">
        <f t="shared" si="40"/>
        <v>0</v>
      </c>
      <c r="BR87">
        <f t="shared" si="41"/>
        <v>0</v>
      </c>
      <c r="BS87">
        <f t="shared" si="42"/>
        <v>0</v>
      </c>
      <c r="BT87">
        <f t="shared" si="43"/>
        <v>-10.159999999999997</v>
      </c>
      <c r="BU87">
        <f t="shared" si="44"/>
        <v>-5.0799999999999841</v>
      </c>
      <c r="BV87">
        <f t="shared" si="61"/>
        <v>-6</v>
      </c>
      <c r="BW87">
        <f t="shared" si="45"/>
        <v>-0.27</v>
      </c>
      <c r="BX87">
        <f t="shared" si="46"/>
        <v>0</v>
      </c>
      <c r="BY87">
        <f t="shared" si="47"/>
        <v>0</v>
      </c>
      <c r="BZ87">
        <v>0</v>
      </c>
      <c r="CA87">
        <v>1</v>
      </c>
    </row>
    <row r="88" spans="1:79" x14ac:dyDescent="0.25">
      <c r="A88" t="s">
        <v>511</v>
      </c>
      <c r="B88" t="s">
        <v>345</v>
      </c>
      <c r="C88">
        <v>130</v>
      </c>
      <c r="D88">
        <v>-150</v>
      </c>
      <c r="E88">
        <f t="shared" si="60"/>
        <v>130</v>
      </c>
      <c r="F88">
        <f t="shared" si="60"/>
        <v>66.666666666666657</v>
      </c>
      <c r="G88" s="1">
        <v>43876</v>
      </c>
      <c r="H88" t="s">
        <v>1782</v>
      </c>
      <c r="I88" t="s">
        <v>1805</v>
      </c>
      <c r="J88" t="s">
        <v>111</v>
      </c>
      <c r="K88" t="b">
        <v>0</v>
      </c>
      <c r="L88" t="s">
        <v>102</v>
      </c>
      <c r="M88" t="s">
        <v>1795</v>
      </c>
      <c r="N88">
        <v>3</v>
      </c>
      <c r="O88">
        <v>0</v>
      </c>
      <c r="P88">
        <v>1</v>
      </c>
      <c r="Q88">
        <v>0</v>
      </c>
      <c r="R88">
        <v>1.26</v>
      </c>
      <c r="S88">
        <v>0.49</v>
      </c>
      <c r="T88">
        <v>1.2</v>
      </c>
      <c r="U88">
        <v>3.66</v>
      </c>
      <c r="V88">
        <v>0.5</v>
      </c>
      <c r="W88">
        <v>3</v>
      </c>
      <c r="X88">
        <v>4</v>
      </c>
      <c r="Y88">
        <v>30</v>
      </c>
      <c r="Z88">
        <v>1</v>
      </c>
      <c r="AA88">
        <v>0</v>
      </c>
      <c r="AB88">
        <v>0</v>
      </c>
      <c r="AC88">
        <v>4</v>
      </c>
      <c r="AD88">
        <v>0</v>
      </c>
      <c r="AE88">
        <v>2</v>
      </c>
      <c r="AF88">
        <v>0</v>
      </c>
      <c r="AG88">
        <v>6</v>
      </c>
      <c r="AH88" t="s">
        <v>75</v>
      </c>
      <c r="AI88">
        <v>162.56</v>
      </c>
      <c r="AJ88">
        <v>160.02000000000001</v>
      </c>
      <c r="AK88">
        <v>135</v>
      </c>
      <c r="AL88">
        <v>0</v>
      </c>
      <c r="AM88">
        <v>2</v>
      </c>
      <c r="AN88">
        <v>0</v>
      </c>
      <c r="AO88">
        <v>3.23</v>
      </c>
      <c r="AP88">
        <v>0.52</v>
      </c>
      <c r="AQ88">
        <v>1.6</v>
      </c>
      <c r="AR88">
        <v>2.72</v>
      </c>
      <c r="AS88">
        <v>0.41</v>
      </c>
      <c r="AT88">
        <v>2</v>
      </c>
      <c r="AU88">
        <v>0</v>
      </c>
      <c r="AV88">
        <v>4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2</v>
      </c>
      <c r="BE88" t="s">
        <v>75</v>
      </c>
      <c r="BF88">
        <v>165.1</v>
      </c>
      <c r="BG88">
        <v>170.18</v>
      </c>
      <c r="BH88">
        <v>125</v>
      </c>
      <c r="BI88">
        <v>27</v>
      </c>
      <c r="BJ88">
        <v>26</v>
      </c>
      <c r="BK88">
        <f t="shared" si="34"/>
        <v>0</v>
      </c>
      <c r="BL88">
        <f t="shared" si="35"/>
        <v>-1</v>
      </c>
      <c r="BM88">
        <f t="shared" si="36"/>
        <v>1</v>
      </c>
      <c r="BN88">
        <f t="shared" si="37"/>
        <v>4</v>
      </c>
      <c r="BO88">
        <f t="shared" si="38"/>
        <v>-4</v>
      </c>
      <c r="BP88">
        <f t="shared" si="39"/>
        <v>26</v>
      </c>
      <c r="BQ88">
        <f t="shared" si="40"/>
        <v>1</v>
      </c>
      <c r="BR88">
        <f t="shared" si="41"/>
        <v>-1</v>
      </c>
      <c r="BS88">
        <f t="shared" si="42"/>
        <v>2</v>
      </c>
      <c r="BT88">
        <f t="shared" si="43"/>
        <v>-2.539999999999992</v>
      </c>
      <c r="BU88">
        <f t="shared" si="44"/>
        <v>-10.159999999999997</v>
      </c>
      <c r="BV88">
        <f t="shared" si="61"/>
        <v>1</v>
      </c>
      <c r="BW88">
        <f t="shared" si="45"/>
        <v>-3.0000000000000027E-2</v>
      </c>
      <c r="BX88">
        <f t="shared" si="46"/>
        <v>-0.40000000000000013</v>
      </c>
      <c r="BY88">
        <f t="shared" si="47"/>
        <v>0.94</v>
      </c>
      <c r="BZ88">
        <v>0</v>
      </c>
      <c r="CA88">
        <v>1</v>
      </c>
    </row>
    <row r="89" spans="1:79" x14ac:dyDescent="0.25">
      <c r="A89" t="s">
        <v>474</v>
      </c>
      <c r="B89" t="s">
        <v>516</v>
      </c>
      <c r="C89">
        <v>-120</v>
      </c>
      <c r="D89">
        <v>100</v>
      </c>
      <c r="E89">
        <f t="shared" si="60"/>
        <v>83.333333333333343</v>
      </c>
      <c r="F89">
        <f t="shared" si="60"/>
        <v>100</v>
      </c>
      <c r="G89" s="1">
        <v>43876</v>
      </c>
      <c r="H89" t="s">
        <v>1782</v>
      </c>
      <c r="I89" t="s">
        <v>1805</v>
      </c>
      <c r="J89" t="s">
        <v>73</v>
      </c>
      <c r="K89" t="b">
        <v>0</v>
      </c>
      <c r="L89" t="s">
        <v>133</v>
      </c>
      <c r="M89" t="s">
        <v>1795</v>
      </c>
      <c r="N89">
        <v>3</v>
      </c>
      <c r="O89">
        <v>2</v>
      </c>
      <c r="P89">
        <v>0</v>
      </c>
      <c r="Q89">
        <v>0</v>
      </c>
      <c r="R89">
        <v>3.99</v>
      </c>
      <c r="S89">
        <v>0.35</v>
      </c>
      <c r="T89">
        <v>0.6</v>
      </c>
      <c r="U89">
        <v>0.14000000000000001</v>
      </c>
      <c r="V89">
        <v>0.33</v>
      </c>
      <c r="W89">
        <v>3</v>
      </c>
      <c r="X89">
        <v>6</v>
      </c>
      <c r="Y89">
        <v>28</v>
      </c>
      <c r="Z89">
        <v>0</v>
      </c>
      <c r="AA89">
        <v>0</v>
      </c>
      <c r="AB89">
        <v>1</v>
      </c>
      <c r="AC89">
        <v>1</v>
      </c>
      <c r="AD89">
        <v>3</v>
      </c>
      <c r="AE89">
        <v>3</v>
      </c>
      <c r="AF89">
        <v>0</v>
      </c>
      <c r="AG89">
        <v>8</v>
      </c>
      <c r="AH89" t="s">
        <v>75</v>
      </c>
      <c r="AI89">
        <v>177.8</v>
      </c>
      <c r="AJ89">
        <v>190.5</v>
      </c>
      <c r="AK89">
        <v>155</v>
      </c>
      <c r="AL89">
        <v>1</v>
      </c>
      <c r="AM89">
        <v>0</v>
      </c>
      <c r="AN89">
        <v>2</v>
      </c>
      <c r="AO89">
        <v>4.41</v>
      </c>
      <c r="AP89">
        <v>0.42</v>
      </c>
      <c r="AQ89">
        <v>0.5</v>
      </c>
      <c r="AR89">
        <v>1.35</v>
      </c>
      <c r="AS89">
        <v>0.42</v>
      </c>
      <c r="AT89">
        <v>1</v>
      </c>
      <c r="AU89">
        <v>4</v>
      </c>
      <c r="AV89">
        <v>19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2</v>
      </c>
      <c r="BE89" t="s">
        <v>75</v>
      </c>
      <c r="BF89">
        <v>175.26</v>
      </c>
      <c r="BG89">
        <v>180.34</v>
      </c>
      <c r="BH89">
        <v>155</v>
      </c>
      <c r="BI89">
        <v>27</v>
      </c>
      <c r="BJ89">
        <v>32</v>
      </c>
      <c r="BK89">
        <f t="shared" si="34"/>
        <v>-1</v>
      </c>
      <c r="BL89">
        <f t="shared" si="35"/>
        <v>0</v>
      </c>
      <c r="BM89">
        <f t="shared" si="36"/>
        <v>2</v>
      </c>
      <c r="BN89">
        <f t="shared" si="37"/>
        <v>6</v>
      </c>
      <c r="BO89">
        <f t="shared" si="38"/>
        <v>-2</v>
      </c>
      <c r="BP89">
        <f t="shared" si="39"/>
        <v>9</v>
      </c>
      <c r="BQ89">
        <f t="shared" si="40"/>
        <v>0</v>
      </c>
      <c r="BR89">
        <f t="shared" si="41"/>
        <v>2</v>
      </c>
      <c r="BS89">
        <f t="shared" si="42"/>
        <v>2</v>
      </c>
      <c r="BT89">
        <f t="shared" si="43"/>
        <v>2.5400000000000205</v>
      </c>
      <c r="BU89">
        <f t="shared" si="44"/>
        <v>10.159999999999997</v>
      </c>
      <c r="BV89">
        <f t="shared" si="61"/>
        <v>-5</v>
      </c>
      <c r="BW89">
        <f t="shared" si="45"/>
        <v>-7.0000000000000007E-2</v>
      </c>
      <c r="BX89">
        <f t="shared" si="46"/>
        <v>9.9999999999999978E-2</v>
      </c>
      <c r="BY89">
        <f t="shared" si="47"/>
        <v>-1.21</v>
      </c>
      <c r="BZ89">
        <v>0</v>
      </c>
      <c r="CA89">
        <v>1</v>
      </c>
    </row>
    <row r="90" spans="1:79" x14ac:dyDescent="0.25">
      <c r="A90" t="s">
        <v>126</v>
      </c>
      <c r="B90" t="s">
        <v>1784</v>
      </c>
      <c r="C90">
        <v>-345</v>
      </c>
      <c r="D90">
        <v>285</v>
      </c>
      <c r="E90">
        <f t="shared" si="60"/>
        <v>28.985507246376812</v>
      </c>
      <c r="F90">
        <f t="shared" si="60"/>
        <v>285</v>
      </c>
      <c r="G90" s="1">
        <v>43876</v>
      </c>
      <c r="H90" t="s">
        <v>1782</v>
      </c>
      <c r="I90" t="s">
        <v>1805</v>
      </c>
      <c r="J90" t="s">
        <v>111</v>
      </c>
      <c r="K90" t="b">
        <v>0</v>
      </c>
      <c r="L90" t="s">
        <v>74</v>
      </c>
      <c r="M90" t="s">
        <v>1795</v>
      </c>
      <c r="N90">
        <v>3</v>
      </c>
      <c r="O90">
        <v>0</v>
      </c>
      <c r="P90">
        <v>0</v>
      </c>
      <c r="Q90">
        <v>0</v>
      </c>
      <c r="R90">
        <v>7.2</v>
      </c>
      <c r="S90">
        <v>0.48</v>
      </c>
      <c r="T90">
        <v>0</v>
      </c>
      <c r="U90">
        <v>4</v>
      </c>
      <c r="V90">
        <v>0.8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90</v>
      </c>
      <c r="AI90">
        <v>185.42</v>
      </c>
      <c r="AJ90">
        <v>190.5</v>
      </c>
      <c r="AK90">
        <v>170</v>
      </c>
      <c r="AL90">
        <v>0</v>
      </c>
      <c r="AM90">
        <v>1</v>
      </c>
      <c r="AN90">
        <v>0</v>
      </c>
      <c r="AO90">
        <v>4.87</v>
      </c>
      <c r="AP90">
        <v>0.45</v>
      </c>
      <c r="AQ90">
        <v>0.2</v>
      </c>
      <c r="AR90">
        <v>0.87</v>
      </c>
      <c r="AS90">
        <v>0.45</v>
      </c>
      <c r="AT90">
        <v>4</v>
      </c>
      <c r="AU90">
        <v>8</v>
      </c>
      <c r="AV90">
        <v>43</v>
      </c>
      <c r="AW90">
        <v>0</v>
      </c>
      <c r="AX90">
        <v>0</v>
      </c>
      <c r="AY90">
        <v>1</v>
      </c>
      <c r="AZ90">
        <v>3</v>
      </c>
      <c r="BA90">
        <v>5</v>
      </c>
      <c r="BB90">
        <v>2</v>
      </c>
      <c r="BC90">
        <v>0</v>
      </c>
      <c r="BD90">
        <v>11</v>
      </c>
      <c r="BE90" t="s">
        <v>75</v>
      </c>
      <c r="BF90">
        <v>187.96</v>
      </c>
      <c r="BG90">
        <v>190.5</v>
      </c>
      <c r="BH90">
        <v>170</v>
      </c>
      <c r="BI90">
        <v>35</v>
      </c>
      <c r="BJ90">
        <v>33</v>
      </c>
      <c r="BK90">
        <f t="shared" si="34"/>
        <v>0</v>
      </c>
      <c r="BL90">
        <f t="shared" si="35"/>
        <v>-1</v>
      </c>
      <c r="BM90">
        <f t="shared" si="36"/>
        <v>-4</v>
      </c>
      <c r="BN90">
        <f t="shared" si="37"/>
        <v>-11</v>
      </c>
      <c r="BO90">
        <f t="shared" si="38"/>
        <v>8</v>
      </c>
      <c r="BP90">
        <f t="shared" si="39"/>
        <v>-43</v>
      </c>
      <c r="BQ90">
        <f t="shared" si="40"/>
        <v>0</v>
      </c>
      <c r="BR90">
        <f t="shared" si="41"/>
        <v>-5</v>
      </c>
      <c r="BS90">
        <f t="shared" si="42"/>
        <v>-2</v>
      </c>
      <c r="BT90">
        <f t="shared" si="43"/>
        <v>-2.5400000000000205</v>
      </c>
      <c r="BU90">
        <f t="shared" si="44"/>
        <v>0</v>
      </c>
      <c r="BV90">
        <f t="shared" si="61"/>
        <v>2</v>
      </c>
      <c r="BW90">
        <f t="shared" si="45"/>
        <v>2.9999999999999971E-2</v>
      </c>
      <c r="BX90">
        <f t="shared" si="46"/>
        <v>-0.2</v>
      </c>
      <c r="BY90">
        <f t="shared" si="47"/>
        <v>3.13</v>
      </c>
      <c r="BZ90">
        <v>0</v>
      </c>
      <c r="CA90">
        <v>1</v>
      </c>
    </row>
    <row r="91" spans="1:79" x14ac:dyDescent="0.25">
      <c r="A91" t="s">
        <v>441</v>
      </c>
      <c r="B91" t="s">
        <v>381</v>
      </c>
      <c r="C91">
        <v>130</v>
      </c>
      <c r="D91">
        <v>-150</v>
      </c>
      <c r="E91">
        <f t="shared" si="60"/>
        <v>130</v>
      </c>
      <c r="F91">
        <f t="shared" si="60"/>
        <v>66.666666666666657</v>
      </c>
      <c r="G91" s="1">
        <v>43876</v>
      </c>
      <c r="H91" t="s">
        <v>1782</v>
      </c>
      <c r="I91" t="s">
        <v>1805</v>
      </c>
      <c r="J91" t="s">
        <v>73</v>
      </c>
      <c r="K91" t="b">
        <v>0</v>
      </c>
      <c r="L91" t="s">
        <v>85</v>
      </c>
      <c r="M91" t="s">
        <v>1795</v>
      </c>
      <c r="N91">
        <v>3</v>
      </c>
      <c r="O91">
        <v>0</v>
      </c>
      <c r="P91">
        <v>3</v>
      </c>
      <c r="Q91">
        <v>0</v>
      </c>
      <c r="R91">
        <v>4.24</v>
      </c>
      <c r="S91">
        <v>0.42</v>
      </c>
      <c r="T91">
        <v>2</v>
      </c>
      <c r="U91">
        <v>2.0499999999999998</v>
      </c>
      <c r="V91">
        <v>0.66</v>
      </c>
      <c r="W91">
        <v>3</v>
      </c>
      <c r="X91">
        <v>0</v>
      </c>
      <c r="Y91">
        <v>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</v>
      </c>
      <c r="AF91">
        <v>0</v>
      </c>
      <c r="AG91">
        <v>3</v>
      </c>
      <c r="AH91" t="s">
        <v>75</v>
      </c>
      <c r="AI91">
        <v>167.64</v>
      </c>
      <c r="AJ91">
        <v>175.26</v>
      </c>
      <c r="AK91">
        <v>135</v>
      </c>
      <c r="AL91">
        <v>2</v>
      </c>
      <c r="AM91">
        <v>0</v>
      </c>
      <c r="AN91">
        <v>0</v>
      </c>
      <c r="AO91">
        <v>3.28</v>
      </c>
      <c r="AP91">
        <v>0.4</v>
      </c>
      <c r="AQ91">
        <v>0</v>
      </c>
      <c r="AR91">
        <v>0.8</v>
      </c>
      <c r="AS91">
        <v>0.28000000000000003</v>
      </c>
      <c r="AT91">
        <v>3</v>
      </c>
      <c r="AU91">
        <v>6</v>
      </c>
      <c r="AV91">
        <v>43</v>
      </c>
      <c r="AW91">
        <v>2</v>
      </c>
      <c r="AX91">
        <v>0</v>
      </c>
      <c r="AY91">
        <v>1</v>
      </c>
      <c r="AZ91">
        <v>3</v>
      </c>
      <c r="BA91">
        <v>5</v>
      </c>
      <c r="BB91">
        <v>0</v>
      </c>
      <c r="BC91">
        <v>0</v>
      </c>
      <c r="BD91">
        <v>9</v>
      </c>
      <c r="BE91" t="s">
        <v>75</v>
      </c>
      <c r="BF91">
        <v>160.02000000000001</v>
      </c>
      <c r="BG91">
        <v>167.64</v>
      </c>
      <c r="BH91">
        <v>135</v>
      </c>
      <c r="BI91">
        <v>35</v>
      </c>
      <c r="BJ91">
        <v>26</v>
      </c>
      <c r="BK91">
        <f t="shared" si="34"/>
        <v>2</v>
      </c>
      <c r="BL91">
        <f t="shared" si="35"/>
        <v>3</v>
      </c>
      <c r="BM91">
        <f t="shared" si="36"/>
        <v>0</v>
      </c>
      <c r="BN91">
        <f t="shared" si="37"/>
        <v>-6</v>
      </c>
      <c r="BO91">
        <f t="shared" si="38"/>
        <v>6</v>
      </c>
      <c r="BP91">
        <f t="shared" si="39"/>
        <v>-36</v>
      </c>
      <c r="BQ91">
        <f t="shared" si="40"/>
        <v>-2</v>
      </c>
      <c r="BR91">
        <f t="shared" si="41"/>
        <v>-5</v>
      </c>
      <c r="BS91">
        <f t="shared" si="42"/>
        <v>3</v>
      </c>
      <c r="BT91">
        <f t="shared" si="43"/>
        <v>7.6199999999999761</v>
      </c>
      <c r="BU91">
        <f t="shared" si="44"/>
        <v>7.6200000000000045</v>
      </c>
      <c r="BV91">
        <f t="shared" si="61"/>
        <v>9</v>
      </c>
      <c r="BW91">
        <f t="shared" si="45"/>
        <v>1.9999999999999962E-2</v>
      </c>
      <c r="BX91">
        <f t="shared" si="46"/>
        <v>2</v>
      </c>
      <c r="BY91">
        <f t="shared" si="47"/>
        <v>1.2499999999999998</v>
      </c>
      <c r="BZ91">
        <v>0</v>
      </c>
      <c r="CA91">
        <v>1</v>
      </c>
    </row>
    <row r="92" spans="1:79" x14ac:dyDescent="0.25">
      <c r="A92" t="s">
        <v>275</v>
      </c>
      <c r="B92" t="s">
        <v>468</v>
      </c>
      <c r="C92">
        <v>115</v>
      </c>
      <c r="D92">
        <v>-135</v>
      </c>
      <c r="E92">
        <f t="shared" si="60"/>
        <v>115</v>
      </c>
      <c r="F92">
        <f t="shared" si="60"/>
        <v>74.074074074074076</v>
      </c>
      <c r="G92" s="1">
        <v>43876</v>
      </c>
      <c r="H92" t="s">
        <v>1782</v>
      </c>
      <c r="I92" t="s">
        <v>1805</v>
      </c>
      <c r="J92" t="s">
        <v>111</v>
      </c>
      <c r="K92" t="b">
        <v>0</v>
      </c>
      <c r="L92" t="s">
        <v>133</v>
      </c>
      <c r="M92" t="s">
        <v>1795</v>
      </c>
      <c r="N92">
        <v>3</v>
      </c>
      <c r="O92">
        <v>0</v>
      </c>
      <c r="P92">
        <v>1</v>
      </c>
      <c r="Q92">
        <v>0</v>
      </c>
      <c r="R92">
        <v>4.3600000000000003</v>
      </c>
      <c r="S92">
        <v>0.5</v>
      </c>
      <c r="T92">
        <v>0.2</v>
      </c>
      <c r="U92">
        <v>2.37</v>
      </c>
      <c r="V92">
        <v>0.57999999999999996</v>
      </c>
      <c r="W92">
        <v>3</v>
      </c>
      <c r="X92">
        <v>3</v>
      </c>
      <c r="Y92">
        <v>26</v>
      </c>
      <c r="Z92">
        <v>0</v>
      </c>
      <c r="AA92">
        <v>0</v>
      </c>
      <c r="AB92">
        <v>0</v>
      </c>
      <c r="AC92">
        <v>3</v>
      </c>
      <c r="AD92">
        <v>2</v>
      </c>
      <c r="AE92">
        <v>1</v>
      </c>
      <c r="AF92">
        <v>0</v>
      </c>
      <c r="AG92">
        <v>6</v>
      </c>
      <c r="AH92" t="s">
        <v>75</v>
      </c>
      <c r="AI92">
        <v>175.26</v>
      </c>
      <c r="AJ92">
        <v>175.26</v>
      </c>
      <c r="AK92">
        <v>155</v>
      </c>
      <c r="AL92">
        <v>0</v>
      </c>
      <c r="AM92">
        <v>2</v>
      </c>
      <c r="AN92">
        <v>0</v>
      </c>
      <c r="AO92">
        <v>2.78</v>
      </c>
      <c r="AP92">
        <v>0.4</v>
      </c>
      <c r="AQ92">
        <v>2</v>
      </c>
      <c r="AR92">
        <v>1.77</v>
      </c>
      <c r="AS92">
        <v>0.42</v>
      </c>
      <c r="AT92">
        <v>7</v>
      </c>
      <c r="AU92">
        <v>12</v>
      </c>
      <c r="AV92">
        <v>73</v>
      </c>
      <c r="AW92">
        <v>0</v>
      </c>
      <c r="AX92">
        <v>0</v>
      </c>
      <c r="AY92">
        <v>2</v>
      </c>
      <c r="AZ92">
        <v>6</v>
      </c>
      <c r="BA92">
        <v>3</v>
      </c>
      <c r="BB92">
        <v>9</v>
      </c>
      <c r="BC92">
        <v>0</v>
      </c>
      <c r="BD92">
        <v>20</v>
      </c>
      <c r="BE92" t="s">
        <v>90</v>
      </c>
      <c r="BF92">
        <v>172.72</v>
      </c>
      <c r="BG92">
        <v>180.34</v>
      </c>
      <c r="BH92">
        <v>155</v>
      </c>
      <c r="BI92">
        <v>36</v>
      </c>
      <c r="BJ92">
        <v>36</v>
      </c>
      <c r="BK92">
        <f t="shared" si="34"/>
        <v>0</v>
      </c>
      <c r="BL92">
        <f t="shared" si="35"/>
        <v>-1</v>
      </c>
      <c r="BM92">
        <f t="shared" si="36"/>
        <v>-4</v>
      </c>
      <c r="BN92">
        <f t="shared" si="37"/>
        <v>-14</v>
      </c>
      <c r="BO92">
        <f t="shared" si="38"/>
        <v>9</v>
      </c>
      <c r="BP92">
        <f t="shared" si="39"/>
        <v>-47</v>
      </c>
      <c r="BQ92">
        <f t="shared" si="40"/>
        <v>0</v>
      </c>
      <c r="BR92">
        <f t="shared" si="41"/>
        <v>-1</v>
      </c>
      <c r="BS92">
        <f t="shared" si="42"/>
        <v>-8</v>
      </c>
      <c r="BT92">
        <f t="shared" si="43"/>
        <v>2.539999999999992</v>
      </c>
      <c r="BU92">
        <f t="shared" si="44"/>
        <v>-5.0800000000000125</v>
      </c>
      <c r="BV92">
        <f t="shared" si="61"/>
        <v>0</v>
      </c>
      <c r="BW92">
        <f t="shared" si="45"/>
        <v>9.9999999999999978E-2</v>
      </c>
      <c r="BX92">
        <f t="shared" si="46"/>
        <v>-1.8</v>
      </c>
      <c r="BY92">
        <f t="shared" si="47"/>
        <v>0.60000000000000009</v>
      </c>
      <c r="BZ92">
        <v>0</v>
      </c>
      <c r="CA92">
        <v>1</v>
      </c>
    </row>
    <row r="93" spans="1:79" x14ac:dyDescent="0.25">
      <c r="A93" t="s">
        <v>185</v>
      </c>
      <c r="B93" t="s">
        <v>1725</v>
      </c>
      <c r="C93">
        <v>-400</v>
      </c>
      <c r="D93">
        <v>325</v>
      </c>
      <c r="E93">
        <f t="shared" si="60"/>
        <v>25</v>
      </c>
      <c r="F93">
        <f t="shared" si="60"/>
        <v>325</v>
      </c>
      <c r="G93" s="1">
        <v>43876</v>
      </c>
      <c r="H93" t="s">
        <v>1782</v>
      </c>
      <c r="I93" t="s">
        <v>1805</v>
      </c>
      <c r="J93" t="s">
        <v>73</v>
      </c>
      <c r="K93" t="b">
        <v>0</v>
      </c>
      <c r="L93" t="s">
        <v>138</v>
      </c>
      <c r="M93" t="s">
        <v>1795</v>
      </c>
      <c r="N93">
        <v>3</v>
      </c>
      <c r="O93">
        <v>2</v>
      </c>
      <c r="P93">
        <v>0</v>
      </c>
      <c r="Q93">
        <v>0</v>
      </c>
      <c r="R93">
        <v>1.6</v>
      </c>
      <c r="S93">
        <v>0.43</v>
      </c>
      <c r="T93">
        <v>0</v>
      </c>
      <c r="U93">
        <v>0</v>
      </c>
      <c r="V93">
        <v>0</v>
      </c>
      <c r="W93">
        <v>0</v>
      </c>
      <c r="X93">
        <v>2</v>
      </c>
      <c r="Y93">
        <v>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75</v>
      </c>
      <c r="AI93">
        <v>190.5</v>
      </c>
      <c r="AJ93">
        <v>200.66</v>
      </c>
      <c r="AK93">
        <v>205</v>
      </c>
      <c r="AL93">
        <v>1</v>
      </c>
      <c r="AM93">
        <v>0</v>
      </c>
      <c r="AN93">
        <v>0</v>
      </c>
      <c r="AO93">
        <v>3.21</v>
      </c>
      <c r="AP93">
        <v>0.54</v>
      </c>
      <c r="AQ93">
        <v>0.2</v>
      </c>
      <c r="AR93">
        <v>3.03</v>
      </c>
      <c r="AS93">
        <v>0.39</v>
      </c>
      <c r="AT93">
        <v>2</v>
      </c>
      <c r="AU93">
        <v>4</v>
      </c>
      <c r="AV93">
        <v>18</v>
      </c>
      <c r="AW93">
        <v>0</v>
      </c>
      <c r="AX93">
        <v>0</v>
      </c>
      <c r="AY93">
        <v>0</v>
      </c>
      <c r="AZ93">
        <v>4</v>
      </c>
      <c r="BA93">
        <v>0</v>
      </c>
      <c r="BB93">
        <v>0</v>
      </c>
      <c r="BC93">
        <v>0</v>
      </c>
      <c r="BD93">
        <v>4</v>
      </c>
      <c r="BE93" t="s">
        <v>75</v>
      </c>
      <c r="BF93">
        <v>182.88</v>
      </c>
      <c r="BG93">
        <v>190.5</v>
      </c>
      <c r="BH93">
        <v>205</v>
      </c>
      <c r="BI93">
        <v>29</v>
      </c>
      <c r="BJ93">
        <v>33</v>
      </c>
      <c r="BK93">
        <f t="shared" si="34"/>
        <v>-1</v>
      </c>
      <c r="BL93">
        <f t="shared" si="35"/>
        <v>0</v>
      </c>
      <c r="BM93">
        <f t="shared" si="36"/>
        <v>-2</v>
      </c>
      <c r="BN93">
        <f t="shared" si="37"/>
        <v>-4</v>
      </c>
      <c r="BO93">
        <f t="shared" si="38"/>
        <v>2</v>
      </c>
      <c r="BP93">
        <f t="shared" si="39"/>
        <v>-12</v>
      </c>
      <c r="BQ93">
        <f t="shared" si="40"/>
        <v>0</v>
      </c>
      <c r="BR93">
        <f t="shared" si="41"/>
        <v>0</v>
      </c>
      <c r="BS93">
        <f t="shared" si="42"/>
        <v>0</v>
      </c>
      <c r="BT93">
        <f t="shared" si="43"/>
        <v>7.6200000000000045</v>
      </c>
      <c r="BU93">
        <f t="shared" si="44"/>
        <v>10.159999999999997</v>
      </c>
      <c r="BV93">
        <f t="shared" si="61"/>
        <v>-4</v>
      </c>
      <c r="BW93">
        <f t="shared" si="45"/>
        <v>-0.11000000000000004</v>
      </c>
      <c r="BX93">
        <f t="shared" si="46"/>
        <v>-0.2</v>
      </c>
      <c r="BY93">
        <f t="shared" si="47"/>
        <v>-3.03</v>
      </c>
      <c r="BZ93">
        <v>0</v>
      </c>
      <c r="CA93">
        <v>1</v>
      </c>
    </row>
    <row r="94" spans="1:79" x14ac:dyDescent="0.25">
      <c r="A94" t="s">
        <v>346</v>
      </c>
      <c r="B94" t="s">
        <v>241</v>
      </c>
      <c r="C94">
        <v>150</v>
      </c>
      <c r="D94">
        <v>-170</v>
      </c>
      <c r="E94">
        <f t="shared" si="60"/>
        <v>150</v>
      </c>
      <c r="F94">
        <f t="shared" si="60"/>
        <v>58.82352941176471</v>
      </c>
      <c r="G94" s="1">
        <v>43876</v>
      </c>
      <c r="H94" t="s">
        <v>1782</v>
      </c>
      <c r="I94" t="s">
        <v>1805</v>
      </c>
      <c r="J94" t="s">
        <v>111</v>
      </c>
      <c r="K94" t="b">
        <v>0</v>
      </c>
      <c r="L94" t="s">
        <v>85</v>
      </c>
      <c r="M94" t="s">
        <v>1795</v>
      </c>
      <c r="N94">
        <v>3</v>
      </c>
      <c r="O94">
        <v>0</v>
      </c>
      <c r="P94">
        <v>2</v>
      </c>
      <c r="Q94">
        <v>0</v>
      </c>
      <c r="R94">
        <v>3.75</v>
      </c>
      <c r="S94">
        <v>0.37</v>
      </c>
      <c r="T94">
        <v>0</v>
      </c>
      <c r="U94">
        <v>6.75</v>
      </c>
      <c r="V94">
        <v>0.43</v>
      </c>
      <c r="W94">
        <v>2</v>
      </c>
      <c r="X94">
        <v>2</v>
      </c>
      <c r="Y94">
        <v>12</v>
      </c>
      <c r="Z94">
        <v>0</v>
      </c>
      <c r="AA94">
        <v>0</v>
      </c>
      <c r="AB94">
        <v>0</v>
      </c>
      <c r="AC94">
        <v>2</v>
      </c>
      <c r="AD94">
        <v>0</v>
      </c>
      <c r="AE94">
        <v>0</v>
      </c>
      <c r="AF94">
        <v>0</v>
      </c>
      <c r="AG94">
        <v>2</v>
      </c>
      <c r="AH94" t="s">
        <v>75</v>
      </c>
      <c r="AI94">
        <v>167.64</v>
      </c>
      <c r="AJ94">
        <v>172.72</v>
      </c>
      <c r="AK94">
        <v>135</v>
      </c>
      <c r="AL94">
        <v>0</v>
      </c>
      <c r="AM94">
        <v>2</v>
      </c>
      <c r="AN94">
        <v>0</v>
      </c>
      <c r="AO94">
        <v>3.48</v>
      </c>
      <c r="AP94">
        <v>0.41</v>
      </c>
      <c r="AQ94">
        <v>0.8</v>
      </c>
      <c r="AR94">
        <v>1.75</v>
      </c>
      <c r="AS94">
        <v>0.5</v>
      </c>
      <c r="AT94">
        <v>2</v>
      </c>
      <c r="AU94">
        <v>0</v>
      </c>
      <c r="AV94">
        <v>6</v>
      </c>
      <c r="AW94">
        <v>0</v>
      </c>
      <c r="AX94">
        <v>0</v>
      </c>
      <c r="AY94">
        <v>0</v>
      </c>
      <c r="AZ94">
        <v>2</v>
      </c>
      <c r="BA94">
        <v>0</v>
      </c>
      <c r="BB94">
        <v>0</v>
      </c>
      <c r="BC94">
        <v>0</v>
      </c>
      <c r="BD94">
        <v>2</v>
      </c>
      <c r="BE94" t="s">
        <v>90</v>
      </c>
      <c r="BF94">
        <v>170.18</v>
      </c>
      <c r="BG94">
        <v>172.72</v>
      </c>
      <c r="BH94">
        <v>135</v>
      </c>
      <c r="BI94">
        <v>28</v>
      </c>
      <c r="BJ94">
        <v>29</v>
      </c>
      <c r="BK94">
        <f t="shared" si="34"/>
        <v>0</v>
      </c>
      <c r="BL94">
        <f t="shared" si="35"/>
        <v>0</v>
      </c>
      <c r="BM94">
        <f t="shared" si="36"/>
        <v>0</v>
      </c>
      <c r="BN94">
        <f t="shared" si="37"/>
        <v>0</v>
      </c>
      <c r="BO94">
        <f t="shared" si="38"/>
        <v>-2</v>
      </c>
      <c r="BP94">
        <f t="shared" si="39"/>
        <v>6</v>
      </c>
      <c r="BQ94">
        <f t="shared" si="40"/>
        <v>0</v>
      </c>
      <c r="BR94">
        <f t="shared" si="41"/>
        <v>0</v>
      </c>
      <c r="BS94">
        <f t="shared" si="42"/>
        <v>0</v>
      </c>
      <c r="BT94">
        <f t="shared" si="43"/>
        <v>-2.5400000000000205</v>
      </c>
      <c r="BU94">
        <f t="shared" si="44"/>
        <v>0</v>
      </c>
      <c r="BV94">
        <f t="shared" si="61"/>
        <v>-1</v>
      </c>
      <c r="BW94">
        <f t="shared" si="45"/>
        <v>-3.999999999999998E-2</v>
      </c>
      <c r="BX94">
        <f t="shared" si="46"/>
        <v>-0.8</v>
      </c>
      <c r="BY94">
        <f t="shared" si="47"/>
        <v>5</v>
      </c>
      <c r="BZ94">
        <v>0</v>
      </c>
      <c r="CA94">
        <v>1</v>
      </c>
    </row>
    <row r="95" spans="1:79" x14ac:dyDescent="0.25">
      <c r="A95" t="s">
        <v>246</v>
      </c>
      <c r="B95" t="s">
        <v>1785</v>
      </c>
      <c r="C95">
        <v>-800</v>
      </c>
      <c r="D95">
        <v>550</v>
      </c>
      <c r="E95">
        <f t="shared" si="60"/>
        <v>12.5</v>
      </c>
      <c r="F95">
        <f t="shared" si="60"/>
        <v>550</v>
      </c>
      <c r="G95" s="1">
        <v>43876</v>
      </c>
      <c r="H95" t="s">
        <v>1782</v>
      </c>
      <c r="I95" t="s">
        <v>1805</v>
      </c>
      <c r="J95" t="s">
        <v>73</v>
      </c>
      <c r="K95" t="b">
        <v>0</v>
      </c>
      <c r="L95" t="s">
        <v>82</v>
      </c>
      <c r="M95" t="s">
        <v>1796</v>
      </c>
      <c r="N95">
        <v>3</v>
      </c>
      <c r="O95">
        <v>0</v>
      </c>
      <c r="P95">
        <v>0</v>
      </c>
      <c r="Q95">
        <v>0</v>
      </c>
      <c r="R95">
        <v>3.79</v>
      </c>
      <c r="S95">
        <v>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75</v>
      </c>
      <c r="AI95">
        <v>170.18</v>
      </c>
      <c r="AJ95">
        <v>165.1</v>
      </c>
      <c r="AK95">
        <v>135</v>
      </c>
      <c r="AL95">
        <v>1</v>
      </c>
      <c r="AM95">
        <v>0</v>
      </c>
      <c r="AN95">
        <v>0</v>
      </c>
      <c r="AO95">
        <v>3.76</v>
      </c>
      <c r="AP95">
        <v>0.55000000000000004</v>
      </c>
      <c r="AQ95">
        <v>1</v>
      </c>
      <c r="AR95">
        <v>0</v>
      </c>
      <c r="AS95">
        <v>0</v>
      </c>
      <c r="AT95">
        <v>3</v>
      </c>
      <c r="AU95">
        <v>1</v>
      </c>
      <c r="AV95">
        <v>8</v>
      </c>
      <c r="AW95">
        <v>0</v>
      </c>
      <c r="AX95">
        <v>0</v>
      </c>
      <c r="AY95">
        <v>0</v>
      </c>
      <c r="AZ95">
        <v>0</v>
      </c>
      <c r="BA95">
        <v>2</v>
      </c>
      <c r="BB95">
        <v>1</v>
      </c>
      <c r="BC95">
        <v>0</v>
      </c>
      <c r="BD95">
        <v>3</v>
      </c>
      <c r="BE95" t="s">
        <v>75</v>
      </c>
      <c r="BF95">
        <v>180.34</v>
      </c>
      <c r="BG95">
        <v>182.88</v>
      </c>
      <c r="BH95">
        <v>135</v>
      </c>
      <c r="BI95">
        <v>28</v>
      </c>
      <c r="BJ95">
        <v>28</v>
      </c>
      <c r="BK95">
        <f t="shared" si="34"/>
        <v>1</v>
      </c>
      <c r="BL95">
        <f t="shared" si="35"/>
        <v>0</v>
      </c>
      <c r="BM95">
        <f t="shared" si="36"/>
        <v>-3</v>
      </c>
      <c r="BN95">
        <f t="shared" si="37"/>
        <v>-3</v>
      </c>
      <c r="BO95">
        <f t="shared" si="38"/>
        <v>1</v>
      </c>
      <c r="BP95">
        <f t="shared" si="39"/>
        <v>-8</v>
      </c>
      <c r="BQ95">
        <f t="shared" si="40"/>
        <v>0</v>
      </c>
      <c r="BR95">
        <f t="shared" si="41"/>
        <v>-2</v>
      </c>
      <c r="BS95">
        <f t="shared" si="42"/>
        <v>-1</v>
      </c>
      <c r="BT95">
        <f t="shared" si="43"/>
        <v>-10.159999999999997</v>
      </c>
      <c r="BU95">
        <f t="shared" si="44"/>
        <v>-17.78</v>
      </c>
      <c r="BV95">
        <f t="shared" si="61"/>
        <v>0</v>
      </c>
      <c r="BW95">
        <f t="shared" si="45"/>
        <v>4.9999999999999933E-2</v>
      </c>
      <c r="BX95">
        <f t="shared" si="46"/>
        <v>-1</v>
      </c>
      <c r="BY95">
        <f t="shared" si="47"/>
        <v>0</v>
      </c>
      <c r="BZ95">
        <v>0</v>
      </c>
      <c r="CA95">
        <v>1</v>
      </c>
    </row>
    <row r="96" spans="1:79" x14ac:dyDescent="0.25">
      <c r="A96" t="s">
        <v>350</v>
      </c>
      <c r="B96" t="s">
        <v>486</v>
      </c>
      <c r="C96">
        <v>205</v>
      </c>
      <c r="D96">
        <v>-245</v>
      </c>
      <c r="E96">
        <f t="shared" si="60"/>
        <v>205</v>
      </c>
      <c r="F96">
        <f t="shared" si="60"/>
        <v>40.816326530612244</v>
      </c>
      <c r="G96" s="1">
        <v>43876</v>
      </c>
      <c r="H96" t="s">
        <v>1782</v>
      </c>
      <c r="I96" t="s">
        <v>1805</v>
      </c>
      <c r="J96" t="s">
        <v>111</v>
      </c>
      <c r="K96" t="b">
        <v>0</v>
      </c>
      <c r="L96" t="s">
        <v>102</v>
      </c>
      <c r="M96" t="s">
        <v>1795</v>
      </c>
      <c r="N96">
        <v>3</v>
      </c>
      <c r="O96">
        <v>2</v>
      </c>
      <c r="P96">
        <v>0</v>
      </c>
      <c r="Q96">
        <v>0</v>
      </c>
      <c r="R96">
        <v>4.59</v>
      </c>
      <c r="S96">
        <v>0.43</v>
      </c>
      <c r="T96">
        <v>0.5</v>
      </c>
      <c r="U96">
        <v>0.46</v>
      </c>
      <c r="V96">
        <v>0.2</v>
      </c>
      <c r="W96">
        <v>0</v>
      </c>
      <c r="X96">
        <v>2</v>
      </c>
      <c r="Y96">
        <v>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75</v>
      </c>
      <c r="AI96">
        <v>172.72</v>
      </c>
      <c r="AJ96">
        <v>175.26</v>
      </c>
      <c r="AK96">
        <v>125</v>
      </c>
      <c r="AL96">
        <v>2</v>
      </c>
      <c r="AM96">
        <v>0</v>
      </c>
      <c r="AN96">
        <v>0</v>
      </c>
      <c r="AO96">
        <v>3.05</v>
      </c>
      <c r="AP96">
        <v>0.36</v>
      </c>
      <c r="AQ96">
        <v>0.3</v>
      </c>
      <c r="AR96">
        <v>0.77</v>
      </c>
      <c r="AS96">
        <v>0.17</v>
      </c>
      <c r="AT96">
        <v>2</v>
      </c>
      <c r="AU96">
        <v>3</v>
      </c>
      <c r="AV96">
        <v>13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2</v>
      </c>
      <c r="BE96" t="s">
        <v>75</v>
      </c>
      <c r="BF96">
        <v>167.64</v>
      </c>
      <c r="BG96">
        <v>165.1</v>
      </c>
      <c r="BH96">
        <v>135</v>
      </c>
      <c r="BI96">
        <v>25</v>
      </c>
      <c r="BJ96">
        <v>24</v>
      </c>
      <c r="BK96">
        <f t="shared" si="34"/>
        <v>0</v>
      </c>
      <c r="BL96">
        <f t="shared" si="35"/>
        <v>0</v>
      </c>
      <c r="BM96">
        <f t="shared" si="36"/>
        <v>-2</v>
      </c>
      <c r="BN96">
        <f t="shared" si="37"/>
        <v>-2</v>
      </c>
      <c r="BO96">
        <f t="shared" si="38"/>
        <v>1</v>
      </c>
      <c r="BP96">
        <f t="shared" si="39"/>
        <v>-9</v>
      </c>
      <c r="BQ96">
        <f t="shared" si="40"/>
        <v>0</v>
      </c>
      <c r="BR96">
        <f t="shared" si="41"/>
        <v>0</v>
      </c>
      <c r="BS96">
        <f t="shared" si="42"/>
        <v>-1</v>
      </c>
      <c r="BT96">
        <f t="shared" si="43"/>
        <v>5.0800000000000125</v>
      </c>
      <c r="BU96">
        <f t="shared" si="44"/>
        <v>10.159999999999997</v>
      </c>
      <c r="BV96">
        <f t="shared" si="61"/>
        <v>1</v>
      </c>
      <c r="BW96">
        <f t="shared" si="45"/>
        <v>7.0000000000000007E-2</v>
      </c>
      <c r="BX96">
        <f t="shared" si="46"/>
        <v>0.2</v>
      </c>
      <c r="BY96">
        <f t="shared" si="47"/>
        <v>-0.31</v>
      </c>
      <c r="BZ96">
        <v>0</v>
      </c>
      <c r="CA96">
        <v>1</v>
      </c>
    </row>
    <row r="97" spans="1:79" x14ac:dyDescent="0.25">
      <c r="A97" t="s">
        <v>1780</v>
      </c>
      <c r="B97" t="s">
        <v>119</v>
      </c>
      <c r="C97">
        <v>100</v>
      </c>
      <c r="D97">
        <v>-120</v>
      </c>
      <c r="E97">
        <f t="shared" ref="E97" si="62">IF(C97&gt;0, C97, ABS(100/C97)*100)</f>
        <v>100</v>
      </c>
      <c r="F97">
        <f t="shared" ref="F97" si="63">IF(D97&gt;0, D97, ABS(100/D97)*100)</f>
        <v>83.333333333333343</v>
      </c>
      <c r="G97" s="1">
        <v>43659</v>
      </c>
      <c r="H97" t="s">
        <v>937</v>
      </c>
      <c r="I97" t="s">
        <v>1805</v>
      </c>
      <c r="J97" t="s">
        <v>73</v>
      </c>
      <c r="K97" t="b">
        <v>0</v>
      </c>
      <c r="L97" t="s">
        <v>82</v>
      </c>
      <c r="M97" t="s">
        <v>1796</v>
      </c>
      <c r="N97">
        <v>5</v>
      </c>
      <c r="O97">
        <v>0</v>
      </c>
      <c r="P97">
        <v>3</v>
      </c>
      <c r="Q97">
        <v>0</v>
      </c>
      <c r="R97">
        <v>5.22</v>
      </c>
      <c r="S97">
        <v>0.55000000000000004</v>
      </c>
      <c r="T97">
        <v>1.2</v>
      </c>
      <c r="U97">
        <v>2.4500000000000002</v>
      </c>
      <c r="V97">
        <v>0.75</v>
      </c>
      <c r="W97">
        <v>3</v>
      </c>
      <c r="X97">
        <v>0</v>
      </c>
      <c r="Y97">
        <v>6</v>
      </c>
      <c r="Z97">
        <v>0</v>
      </c>
      <c r="AA97">
        <v>0</v>
      </c>
      <c r="AB97">
        <v>0</v>
      </c>
      <c r="AC97">
        <v>1</v>
      </c>
      <c r="AD97">
        <v>2</v>
      </c>
      <c r="AE97">
        <v>0</v>
      </c>
      <c r="AF97">
        <v>0</v>
      </c>
      <c r="AG97">
        <v>3</v>
      </c>
      <c r="AH97" t="s">
        <v>75</v>
      </c>
      <c r="AI97">
        <v>167.64</v>
      </c>
      <c r="AJ97">
        <v>167.64</v>
      </c>
      <c r="AK97">
        <v>135</v>
      </c>
      <c r="AL97">
        <v>0</v>
      </c>
      <c r="AM97">
        <v>4</v>
      </c>
      <c r="AN97">
        <v>0</v>
      </c>
      <c r="AO97">
        <v>2.72</v>
      </c>
      <c r="AP97">
        <v>0.47</v>
      </c>
      <c r="AQ97">
        <v>0.2</v>
      </c>
      <c r="AR97">
        <v>0</v>
      </c>
      <c r="AS97">
        <v>0</v>
      </c>
      <c r="AT97">
        <v>4</v>
      </c>
      <c r="AU97">
        <v>2</v>
      </c>
      <c r="AV97">
        <v>22</v>
      </c>
      <c r="AW97">
        <v>1</v>
      </c>
      <c r="AX97">
        <v>0</v>
      </c>
      <c r="AY97">
        <v>1</v>
      </c>
      <c r="AZ97">
        <v>3</v>
      </c>
      <c r="BA97">
        <v>3</v>
      </c>
      <c r="BB97">
        <v>0</v>
      </c>
      <c r="BC97">
        <v>0</v>
      </c>
      <c r="BD97">
        <v>7</v>
      </c>
      <c r="BE97" t="s">
        <v>75</v>
      </c>
      <c r="BF97">
        <v>175.26</v>
      </c>
      <c r="BG97">
        <v>180.34</v>
      </c>
      <c r="BH97">
        <v>135</v>
      </c>
      <c r="BI97">
        <v>35</v>
      </c>
      <c r="BJ97">
        <v>24</v>
      </c>
      <c r="BK97">
        <f t="shared" si="34"/>
        <v>0</v>
      </c>
      <c r="BL97">
        <f t="shared" si="35"/>
        <v>-1</v>
      </c>
      <c r="BM97">
        <f t="shared" si="36"/>
        <v>-1</v>
      </c>
      <c r="BN97">
        <f t="shared" si="37"/>
        <v>-4</v>
      </c>
      <c r="BO97">
        <f t="shared" si="38"/>
        <v>2</v>
      </c>
      <c r="BP97">
        <f t="shared" si="39"/>
        <v>-16</v>
      </c>
      <c r="BQ97">
        <f t="shared" si="40"/>
        <v>-1</v>
      </c>
      <c r="BR97">
        <f t="shared" si="41"/>
        <v>-1</v>
      </c>
      <c r="BS97">
        <f t="shared" si="42"/>
        <v>0</v>
      </c>
      <c r="BT97">
        <f t="shared" si="43"/>
        <v>-7.6200000000000045</v>
      </c>
      <c r="BU97">
        <f t="shared" si="44"/>
        <v>-12.700000000000017</v>
      </c>
      <c r="BV97">
        <f t="shared" ref="BV97" si="64">BI97-BJ97</f>
        <v>11</v>
      </c>
      <c r="BW97">
        <f t="shared" si="45"/>
        <v>8.0000000000000071E-2</v>
      </c>
      <c r="BX97">
        <f t="shared" si="46"/>
        <v>1</v>
      </c>
      <c r="BY97">
        <f t="shared" si="47"/>
        <v>2.4500000000000002</v>
      </c>
      <c r="BZ97">
        <v>0</v>
      </c>
      <c r="CA97">
        <v>1</v>
      </c>
    </row>
    <row r="98" spans="1:79" x14ac:dyDescent="0.25">
      <c r="A98" t="s">
        <v>87</v>
      </c>
      <c r="B98" t="s">
        <v>124</v>
      </c>
      <c r="C98">
        <v>320</v>
      </c>
      <c r="D98">
        <v>-355</v>
      </c>
      <c r="E98">
        <f t="shared" ref="E98" si="65">IF(C98&gt;0, C98, ABS(100/C98)*100)</f>
        <v>320</v>
      </c>
      <c r="F98">
        <f t="shared" ref="F98" si="66">IF(D98&gt;0, D98, ABS(100/D98)*100)</f>
        <v>28.169014084507044</v>
      </c>
      <c r="G98" s="1">
        <v>43659</v>
      </c>
      <c r="H98" t="s">
        <v>937</v>
      </c>
      <c r="I98" t="s">
        <v>1805</v>
      </c>
      <c r="J98" t="s">
        <v>73</v>
      </c>
      <c r="K98" t="b">
        <v>0</v>
      </c>
      <c r="L98" t="s">
        <v>85</v>
      </c>
      <c r="M98" t="s">
        <v>1795</v>
      </c>
      <c r="N98">
        <v>3</v>
      </c>
      <c r="O98">
        <v>0</v>
      </c>
      <c r="P98">
        <v>3</v>
      </c>
      <c r="Q98">
        <v>0</v>
      </c>
      <c r="R98">
        <v>2.96</v>
      </c>
      <c r="S98">
        <v>0.4</v>
      </c>
      <c r="T98">
        <v>0.2</v>
      </c>
      <c r="U98">
        <v>6.53</v>
      </c>
      <c r="V98">
        <v>0.49</v>
      </c>
      <c r="W98">
        <v>3</v>
      </c>
      <c r="X98">
        <v>0</v>
      </c>
      <c r="Y98">
        <v>9</v>
      </c>
      <c r="Z98">
        <v>0</v>
      </c>
      <c r="AA98">
        <v>0</v>
      </c>
      <c r="AB98">
        <v>0</v>
      </c>
      <c r="AC98">
        <v>2</v>
      </c>
      <c r="AD98">
        <v>1</v>
      </c>
      <c r="AE98">
        <v>0</v>
      </c>
      <c r="AF98">
        <v>0</v>
      </c>
      <c r="AG98">
        <v>3</v>
      </c>
      <c r="AH98" t="s">
        <v>75</v>
      </c>
      <c r="AI98">
        <v>167.64</v>
      </c>
      <c r="AJ98">
        <v>175.26</v>
      </c>
      <c r="AK98">
        <v>135</v>
      </c>
      <c r="AL98">
        <v>0</v>
      </c>
      <c r="AM98">
        <v>1</v>
      </c>
      <c r="AN98">
        <v>0</v>
      </c>
      <c r="AO98">
        <v>2.65</v>
      </c>
      <c r="AP98">
        <v>0.4</v>
      </c>
      <c r="AQ98">
        <v>0.8</v>
      </c>
      <c r="AR98">
        <v>1.54</v>
      </c>
      <c r="AS98">
        <v>0.3</v>
      </c>
      <c r="AT98">
        <v>6</v>
      </c>
      <c r="AU98">
        <v>9</v>
      </c>
      <c r="AV98">
        <v>78</v>
      </c>
      <c r="AW98">
        <v>4</v>
      </c>
      <c r="AX98">
        <v>0</v>
      </c>
      <c r="AY98">
        <v>0</v>
      </c>
      <c r="AZ98">
        <v>5</v>
      </c>
      <c r="BA98">
        <v>2</v>
      </c>
      <c r="BB98">
        <v>12</v>
      </c>
      <c r="BC98">
        <v>0</v>
      </c>
      <c r="BD98">
        <v>19</v>
      </c>
      <c r="BE98" t="s">
        <v>75</v>
      </c>
      <c r="BF98">
        <v>167.64</v>
      </c>
      <c r="BG98">
        <v>170.18</v>
      </c>
      <c r="BH98">
        <v>135</v>
      </c>
      <c r="BI98">
        <v>40</v>
      </c>
      <c r="BJ98">
        <v>26</v>
      </c>
      <c r="BK98">
        <f t="shared" si="34"/>
        <v>0</v>
      </c>
      <c r="BL98">
        <f t="shared" si="35"/>
        <v>2</v>
      </c>
      <c r="BM98">
        <f t="shared" si="36"/>
        <v>-3</v>
      </c>
      <c r="BN98">
        <f t="shared" si="37"/>
        <v>-16</v>
      </c>
      <c r="BO98">
        <f t="shared" si="38"/>
        <v>9</v>
      </c>
      <c r="BP98">
        <f t="shared" si="39"/>
        <v>-69</v>
      </c>
      <c r="BQ98">
        <f t="shared" si="40"/>
        <v>-4</v>
      </c>
      <c r="BR98">
        <f t="shared" si="41"/>
        <v>-1</v>
      </c>
      <c r="BS98">
        <f t="shared" si="42"/>
        <v>-12</v>
      </c>
      <c r="BT98">
        <f t="shared" si="43"/>
        <v>0</v>
      </c>
      <c r="BU98">
        <f t="shared" si="44"/>
        <v>5.0799999999999841</v>
      </c>
      <c r="BV98">
        <f t="shared" ref="BV98" si="67">BI98-BJ98</f>
        <v>14</v>
      </c>
      <c r="BW98">
        <f t="shared" si="45"/>
        <v>0</v>
      </c>
      <c r="BX98">
        <f t="shared" si="46"/>
        <v>-0.60000000000000009</v>
      </c>
      <c r="BY98">
        <f t="shared" si="47"/>
        <v>4.99</v>
      </c>
      <c r="BZ98">
        <v>0</v>
      </c>
      <c r="CA98">
        <v>1</v>
      </c>
    </row>
    <row r="99" spans="1:79" x14ac:dyDescent="0.25">
      <c r="A99" t="s">
        <v>332</v>
      </c>
      <c r="B99" t="s">
        <v>729</v>
      </c>
      <c r="C99">
        <v>150</v>
      </c>
      <c r="D99">
        <v>-170</v>
      </c>
      <c r="E99">
        <f t="shared" ref="E99" si="68">IF(C99&gt;0, C99, ABS(100/C99)*100)</f>
        <v>150</v>
      </c>
      <c r="F99">
        <f t="shared" ref="F99" si="69">IF(D99&gt;0, D99, ABS(100/D99)*100)</f>
        <v>58.82352941176471</v>
      </c>
      <c r="G99" s="1">
        <v>43659</v>
      </c>
      <c r="H99" t="s">
        <v>937</v>
      </c>
      <c r="I99" t="s">
        <v>1805</v>
      </c>
      <c r="J99" t="s">
        <v>73</v>
      </c>
      <c r="K99" t="b">
        <v>0</v>
      </c>
      <c r="L99" t="s">
        <v>79</v>
      </c>
      <c r="M99" t="s">
        <v>1795</v>
      </c>
      <c r="N99">
        <v>3</v>
      </c>
      <c r="O99">
        <v>0</v>
      </c>
      <c r="P99">
        <v>2</v>
      </c>
      <c r="Q99">
        <v>0</v>
      </c>
      <c r="R99">
        <v>2.59</v>
      </c>
      <c r="S99">
        <v>0.41</v>
      </c>
      <c r="T99">
        <v>0.5</v>
      </c>
      <c r="U99">
        <v>3.32</v>
      </c>
      <c r="V99">
        <v>0.47</v>
      </c>
      <c r="W99">
        <v>4</v>
      </c>
      <c r="X99">
        <v>1</v>
      </c>
      <c r="Y99">
        <v>16</v>
      </c>
      <c r="Z99">
        <v>0</v>
      </c>
      <c r="AA99">
        <v>1</v>
      </c>
      <c r="AB99">
        <v>1</v>
      </c>
      <c r="AC99">
        <v>1</v>
      </c>
      <c r="AD99">
        <v>2</v>
      </c>
      <c r="AE99">
        <v>1</v>
      </c>
      <c r="AF99">
        <v>0</v>
      </c>
      <c r="AG99">
        <v>6</v>
      </c>
      <c r="AH99" t="s">
        <v>75</v>
      </c>
      <c r="AI99">
        <v>172.72</v>
      </c>
      <c r="AJ99">
        <v>177.8</v>
      </c>
      <c r="AK99">
        <v>145</v>
      </c>
      <c r="AL99">
        <v>0</v>
      </c>
      <c r="AM99">
        <v>1</v>
      </c>
      <c r="AN99">
        <v>0</v>
      </c>
      <c r="AO99">
        <v>3.63</v>
      </c>
      <c r="AP99">
        <v>0.36</v>
      </c>
      <c r="AQ99">
        <v>0.2</v>
      </c>
      <c r="AR99">
        <v>1.5</v>
      </c>
      <c r="AS99">
        <v>0.45</v>
      </c>
      <c r="AT99">
        <v>2</v>
      </c>
      <c r="AU99">
        <v>2</v>
      </c>
      <c r="AV99">
        <v>18</v>
      </c>
      <c r="AW99">
        <v>0</v>
      </c>
      <c r="AX99">
        <v>0</v>
      </c>
      <c r="AY99">
        <v>1</v>
      </c>
      <c r="AZ99">
        <v>2</v>
      </c>
      <c r="BA99">
        <v>2</v>
      </c>
      <c r="BB99">
        <v>0</v>
      </c>
      <c r="BC99">
        <v>0</v>
      </c>
      <c r="BD99">
        <v>5</v>
      </c>
      <c r="BE99" t="s">
        <v>75</v>
      </c>
      <c r="BF99">
        <v>167.64</v>
      </c>
      <c r="BG99">
        <v>177.8</v>
      </c>
      <c r="BH99">
        <v>145</v>
      </c>
      <c r="BI99">
        <v>34</v>
      </c>
      <c r="BJ99">
        <v>28</v>
      </c>
      <c r="BK99">
        <f t="shared" si="34"/>
        <v>0</v>
      </c>
      <c r="BL99">
        <f t="shared" si="35"/>
        <v>1</v>
      </c>
      <c r="BM99">
        <f t="shared" si="36"/>
        <v>2</v>
      </c>
      <c r="BN99">
        <f t="shared" si="37"/>
        <v>1</v>
      </c>
      <c r="BO99">
        <f t="shared" si="38"/>
        <v>1</v>
      </c>
      <c r="BP99">
        <f t="shared" si="39"/>
        <v>-2</v>
      </c>
      <c r="BQ99">
        <f t="shared" si="40"/>
        <v>0</v>
      </c>
      <c r="BR99">
        <f t="shared" si="41"/>
        <v>0</v>
      </c>
      <c r="BS99">
        <f t="shared" si="42"/>
        <v>1</v>
      </c>
      <c r="BT99">
        <f t="shared" si="43"/>
        <v>5.0800000000000125</v>
      </c>
      <c r="BU99">
        <f t="shared" si="44"/>
        <v>0</v>
      </c>
      <c r="BV99">
        <f t="shared" ref="BV99" si="70">BI99-BJ99</f>
        <v>6</v>
      </c>
      <c r="BW99">
        <f t="shared" si="45"/>
        <v>4.9999999999999989E-2</v>
      </c>
      <c r="BX99">
        <f t="shared" si="46"/>
        <v>0.3</v>
      </c>
      <c r="BY99">
        <f t="shared" si="47"/>
        <v>1.8199999999999998</v>
      </c>
      <c r="BZ99">
        <v>0</v>
      </c>
      <c r="CA99">
        <v>1</v>
      </c>
    </row>
    <row r="100" spans="1:79" x14ac:dyDescent="0.25">
      <c r="A100" t="s">
        <v>521</v>
      </c>
      <c r="B100" t="s">
        <v>1695</v>
      </c>
      <c r="C100">
        <v>-220</v>
      </c>
      <c r="D100">
        <v>180</v>
      </c>
      <c r="E100">
        <f t="shared" ref="E100:E107" si="71">IF(C100&gt;0, C100, ABS(100/C100)*100)</f>
        <v>45.454545454545453</v>
      </c>
      <c r="F100">
        <f t="shared" ref="F100:F107" si="72">IF(D100&gt;0, D100, ABS(100/D100)*100)</f>
        <v>180</v>
      </c>
      <c r="G100" s="1">
        <v>43659</v>
      </c>
      <c r="H100" t="s">
        <v>937</v>
      </c>
      <c r="I100" t="s">
        <v>1805</v>
      </c>
      <c r="J100" t="s">
        <v>73</v>
      </c>
      <c r="K100" t="b">
        <v>0</v>
      </c>
      <c r="L100" t="s">
        <v>95</v>
      </c>
      <c r="M100" t="s">
        <v>1795</v>
      </c>
      <c r="N100">
        <v>3</v>
      </c>
      <c r="O100">
        <v>0</v>
      </c>
      <c r="P100">
        <v>0</v>
      </c>
      <c r="Q100">
        <v>0</v>
      </c>
      <c r="R100">
        <v>2.4300000000000002</v>
      </c>
      <c r="S100">
        <v>0.42</v>
      </c>
      <c r="T100">
        <v>1</v>
      </c>
      <c r="U100">
        <v>3</v>
      </c>
      <c r="V100">
        <v>0.37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75</v>
      </c>
      <c r="AI100">
        <v>182.88</v>
      </c>
      <c r="AJ100">
        <v>182.88</v>
      </c>
      <c r="AK100">
        <v>185</v>
      </c>
      <c r="AL100">
        <v>1</v>
      </c>
      <c r="AM100">
        <v>0</v>
      </c>
      <c r="AN100">
        <v>0</v>
      </c>
      <c r="AO100">
        <v>3.16</v>
      </c>
      <c r="AP100">
        <v>0.52</v>
      </c>
      <c r="AQ100">
        <v>0.8</v>
      </c>
      <c r="AR100">
        <v>1.07</v>
      </c>
      <c r="AS100">
        <v>0.56999999999999995</v>
      </c>
      <c r="AT100">
        <v>1</v>
      </c>
      <c r="AU100">
        <v>2</v>
      </c>
      <c r="AV100">
        <v>6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0</v>
      </c>
      <c r="BE100" t="s">
        <v>90</v>
      </c>
      <c r="BF100">
        <v>185.42</v>
      </c>
      <c r="BG100">
        <v>187.96</v>
      </c>
      <c r="BH100">
        <v>185</v>
      </c>
      <c r="BI100">
        <v>28</v>
      </c>
      <c r="BJ100">
        <v>22</v>
      </c>
      <c r="BK100">
        <f t="shared" si="34"/>
        <v>1</v>
      </c>
      <c r="BL100">
        <f t="shared" si="35"/>
        <v>0</v>
      </c>
      <c r="BM100">
        <f t="shared" si="36"/>
        <v>-1</v>
      </c>
      <c r="BN100">
        <f t="shared" si="37"/>
        <v>0</v>
      </c>
      <c r="BO100">
        <f t="shared" si="38"/>
        <v>2</v>
      </c>
      <c r="BP100">
        <f t="shared" si="39"/>
        <v>-6</v>
      </c>
      <c r="BQ100">
        <f t="shared" si="40"/>
        <v>0</v>
      </c>
      <c r="BR100">
        <f t="shared" si="41"/>
        <v>0</v>
      </c>
      <c r="BS100">
        <f t="shared" si="42"/>
        <v>-1</v>
      </c>
      <c r="BT100">
        <f t="shared" si="43"/>
        <v>-2.539999999999992</v>
      </c>
      <c r="BU100">
        <f t="shared" si="44"/>
        <v>-5.0800000000000125</v>
      </c>
      <c r="BV100">
        <f t="shared" ref="BV100:BV107" si="73">BI100-BJ100</f>
        <v>6</v>
      </c>
      <c r="BW100">
        <f t="shared" si="45"/>
        <v>-0.10000000000000003</v>
      </c>
      <c r="BX100">
        <f t="shared" si="46"/>
        <v>0.19999999999999996</v>
      </c>
      <c r="BY100">
        <f t="shared" si="47"/>
        <v>1.93</v>
      </c>
      <c r="BZ100">
        <v>0</v>
      </c>
      <c r="CA100">
        <v>1</v>
      </c>
    </row>
    <row r="101" spans="1:79" x14ac:dyDescent="0.25">
      <c r="A101" t="s">
        <v>759</v>
      </c>
      <c r="B101" t="s">
        <v>605</v>
      </c>
      <c r="C101">
        <v>-220</v>
      </c>
      <c r="D101">
        <v>180</v>
      </c>
      <c r="E101">
        <f t="shared" si="71"/>
        <v>45.454545454545453</v>
      </c>
      <c r="F101">
        <f t="shared" si="72"/>
        <v>180</v>
      </c>
      <c r="G101" s="1">
        <v>43659</v>
      </c>
      <c r="H101" t="s">
        <v>937</v>
      </c>
      <c r="I101" t="s">
        <v>1805</v>
      </c>
      <c r="J101" t="s">
        <v>73</v>
      </c>
      <c r="K101" t="b">
        <v>0</v>
      </c>
      <c r="L101" t="s">
        <v>95</v>
      </c>
      <c r="M101" t="s">
        <v>1795</v>
      </c>
      <c r="N101">
        <v>3</v>
      </c>
      <c r="O101">
        <v>1</v>
      </c>
      <c r="P101">
        <v>0</v>
      </c>
      <c r="Q101">
        <v>0</v>
      </c>
      <c r="R101">
        <v>1.9</v>
      </c>
      <c r="S101">
        <v>0.42</v>
      </c>
      <c r="T101">
        <v>0.5</v>
      </c>
      <c r="U101">
        <v>2.69</v>
      </c>
      <c r="V101">
        <v>0.53</v>
      </c>
      <c r="W101">
        <v>3</v>
      </c>
      <c r="X101">
        <v>5</v>
      </c>
      <c r="Y101">
        <v>31</v>
      </c>
      <c r="Z101">
        <v>0</v>
      </c>
      <c r="AA101">
        <v>0</v>
      </c>
      <c r="AB101">
        <v>2</v>
      </c>
      <c r="AC101">
        <v>4</v>
      </c>
      <c r="AD101">
        <v>0</v>
      </c>
      <c r="AE101">
        <v>3</v>
      </c>
      <c r="AF101">
        <v>0</v>
      </c>
      <c r="AG101">
        <v>9</v>
      </c>
      <c r="AH101" t="s">
        <v>90</v>
      </c>
      <c r="AI101">
        <v>185.42</v>
      </c>
      <c r="AJ101">
        <v>198.12</v>
      </c>
      <c r="AK101">
        <v>185</v>
      </c>
      <c r="AL101">
        <v>1</v>
      </c>
      <c r="AM101">
        <v>0</v>
      </c>
      <c r="AN101">
        <v>1</v>
      </c>
      <c r="AO101">
        <v>4.05</v>
      </c>
      <c r="AP101">
        <v>0.41</v>
      </c>
      <c r="AQ101">
        <v>0.6</v>
      </c>
      <c r="AR101">
        <v>1.43</v>
      </c>
      <c r="AS101">
        <v>0.45</v>
      </c>
      <c r="AT101">
        <v>1</v>
      </c>
      <c r="AU101">
        <v>2</v>
      </c>
      <c r="AV101">
        <v>13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0</v>
      </c>
      <c r="BD101">
        <v>2</v>
      </c>
      <c r="BE101" t="s">
        <v>90</v>
      </c>
      <c r="BF101">
        <v>182.88</v>
      </c>
      <c r="BG101">
        <v>187.96</v>
      </c>
      <c r="BH101">
        <v>185</v>
      </c>
      <c r="BI101">
        <v>25</v>
      </c>
      <c r="BJ101">
        <v>34</v>
      </c>
      <c r="BK101">
        <f t="shared" si="34"/>
        <v>0</v>
      </c>
      <c r="BL101">
        <f t="shared" si="35"/>
        <v>0</v>
      </c>
      <c r="BM101">
        <f t="shared" si="36"/>
        <v>2</v>
      </c>
      <c r="BN101">
        <f t="shared" si="37"/>
        <v>7</v>
      </c>
      <c r="BO101">
        <f t="shared" si="38"/>
        <v>-3</v>
      </c>
      <c r="BP101">
        <f t="shared" si="39"/>
        <v>18</v>
      </c>
      <c r="BQ101">
        <f t="shared" si="40"/>
        <v>0</v>
      </c>
      <c r="BR101">
        <f t="shared" si="41"/>
        <v>0</v>
      </c>
      <c r="BS101">
        <f t="shared" si="42"/>
        <v>2</v>
      </c>
      <c r="BT101">
        <f t="shared" si="43"/>
        <v>2.539999999999992</v>
      </c>
      <c r="BU101">
        <f t="shared" si="44"/>
        <v>10.159999999999997</v>
      </c>
      <c r="BV101">
        <f t="shared" si="73"/>
        <v>-9</v>
      </c>
      <c r="BW101">
        <f t="shared" si="45"/>
        <v>1.0000000000000009E-2</v>
      </c>
      <c r="BX101">
        <f t="shared" si="46"/>
        <v>-9.9999999999999978E-2</v>
      </c>
      <c r="BY101">
        <f t="shared" si="47"/>
        <v>1.26</v>
      </c>
      <c r="BZ101">
        <v>0</v>
      </c>
      <c r="CA101">
        <v>1</v>
      </c>
    </row>
    <row r="102" spans="1:79" x14ac:dyDescent="0.25">
      <c r="A102" t="s">
        <v>462</v>
      </c>
      <c r="B102" t="s">
        <v>338</v>
      </c>
      <c r="C102">
        <v>-160</v>
      </c>
      <c r="D102">
        <v>140</v>
      </c>
      <c r="E102">
        <f t="shared" si="71"/>
        <v>62.5</v>
      </c>
      <c r="F102">
        <f t="shared" si="72"/>
        <v>140</v>
      </c>
      <c r="G102" s="1">
        <v>43659</v>
      </c>
      <c r="H102" t="s">
        <v>937</v>
      </c>
      <c r="I102" t="s">
        <v>1805</v>
      </c>
      <c r="J102" t="s">
        <v>73</v>
      </c>
      <c r="K102" t="b">
        <v>0</v>
      </c>
      <c r="L102" t="s">
        <v>79</v>
      </c>
      <c r="M102" t="s">
        <v>1795</v>
      </c>
      <c r="N102">
        <v>3</v>
      </c>
      <c r="O102">
        <v>1</v>
      </c>
      <c r="P102">
        <v>0</v>
      </c>
      <c r="Q102">
        <v>0</v>
      </c>
      <c r="R102">
        <v>3</v>
      </c>
      <c r="S102">
        <v>0.42</v>
      </c>
      <c r="T102">
        <v>0</v>
      </c>
      <c r="U102">
        <v>0</v>
      </c>
      <c r="V102">
        <v>0</v>
      </c>
      <c r="W102">
        <v>2</v>
      </c>
      <c r="X102">
        <v>2</v>
      </c>
      <c r="Y102">
        <v>12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2</v>
      </c>
      <c r="AH102" t="s">
        <v>75</v>
      </c>
      <c r="AI102">
        <v>172.72</v>
      </c>
      <c r="AJ102">
        <v>182.88</v>
      </c>
      <c r="AK102">
        <v>145</v>
      </c>
      <c r="AL102">
        <v>0</v>
      </c>
      <c r="AM102">
        <v>1</v>
      </c>
      <c r="AN102">
        <v>0</v>
      </c>
      <c r="AO102">
        <v>4</v>
      </c>
      <c r="AP102">
        <v>0.37</v>
      </c>
      <c r="AQ102">
        <v>0.2</v>
      </c>
      <c r="AR102">
        <v>2.4900000000000002</v>
      </c>
      <c r="AS102">
        <v>0.45</v>
      </c>
      <c r="AT102">
        <v>2</v>
      </c>
      <c r="AU102">
        <v>5</v>
      </c>
      <c r="AV102">
        <v>30</v>
      </c>
      <c r="AW102">
        <v>0</v>
      </c>
      <c r="AX102">
        <v>0</v>
      </c>
      <c r="AY102">
        <v>1</v>
      </c>
      <c r="AZ102">
        <v>4</v>
      </c>
      <c r="BA102">
        <v>2</v>
      </c>
      <c r="BB102">
        <v>0</v>
      </c>
      <c r="BC102">
        <v>0</v>
      </c>
      <c r="BD102">
        <v>7</v>
      </c>
      <c r="BE102" t="s">
        <v>75</v>
      </c>
      <c r="BF102">
        <v>180.34</v>
      </c>
      <c r="BG102">
        <v>187.96</v>
      </c>
      <c r="BH102">
        <v>145</v>
      </c>
      <c r="BI102">
        <v>29</v>
      </c>
      <c r="BJ102">
        <v>28</v>
      </c>
      <c r="BK102">
        <f t="shared" si="34"/>
        <v>-1</v>
      </c>
      <c r="BL102">
        <f t="shared" si="35"/>
        <v>-1</v>
      </c>
      <c r="BM102">
        <f t="shared" si="36"/>
        <v>0</v>
      </c>
      <c r="BN102">
        <f t="shared" si="37"/>
        <v>-5</v>
      </c>
      <c r="BO102">
        <f t="shared" si="38"/>
        <v>3</v>
      </c>
      <c r="BP102">
        <f t="shared" si="39"/>
        <v>-18</v>
      </c>
      <c r="BQ102">
        <f t="shared" si="40"/>
        <v>0</v>
      </c>
      <c r="BR102">
        <f t="shared" si="41"/>
        <v>-2</v>
      </c>
      <c r="BS102">
        <f t="shared" si="42"/>
        <v>0</v>
      </c>
      <c r="BT102">
        <f t="shared" si="43"/>
        <v>-7.6200000000000045</v>
      </c>
      <c r="BU102">
        <f t="shared" si="44"/>
        <v>-5.0800000000000125</v>
      </c>
      <c r="BV102">
        <f t="shared" si="73"/>
        <v>1</v>
      </c>
      <c r="BW102">
        <f t="shared" si="45"/>
        <v>4.9999999999999989E-2</v>
      </c>
      <c r="BX102">
        <f t="shared" si="46"/>
        <v>-0.2</v>
      </c>
      <c r="BY102">
        <f t="shared" si="47"/>
        <v>-2.4900000000000002</v>
      </c>
      <c r="BZ102">
        <v>0</v>
      </c>
      <c r="CA102">
        <v>1</v>
      </c>
    </row>
    <row r="103" spans="1:79" x14ac:dyDescent="0.25">
      <c r="A103" t="s">
        <v>930</v>
      </c>
      <c r="B103" t="s">
        <v>814</v>
      </c>
      <c r="C103">
        <v>-250</v>
      </c>
      <c r="D103">
        <v>210</v>
      </c>
      <c r="E103">
        <f t="shared" si="71"/>
        <v>40</v>
      </c>
      <c r="F103">
        <f t="shared" si="72"/>
        <v>210</v>
      </c>
      <c r="G103" s="1">
        <v>43659</v>
      </c>
      <c r="H103" t="s">
        <v>937</v>
      </c>
      <c r="I103" t="s">
        <v>1805</v>
      </c>
      <c r="J103" t="s">
        <v>73</v>
      </c>
      <c r="K103" t="b">
        <v>0</v>
      </c>
      <c r="L103" t="s">
        <v>82</v>
      </c>
      <c r="M103" t="s">
        <v>1796</v>
      </c>
      <c r="N103">
        <v>3</v>
      </c>
      <c r="O103">
        <v>0</v>
      </c>
      <c r="P103">
        <v>1</v>
      </c>
      <c r="Q103">
        <v>0</v>
      </c>
      <c r="R103">
        <v>5.6</v>
      </c>
      <c r="S103">
        <v>0.41</v>
      </c>
      <c r="T103">
        <v>0.4</v>
      </c>
      <c r="U103">
        <v>2.25</v>
      </c>
      <c r="V103">
        <v>0.54</v>
      </c>
      <c r="W103">
        <v>1</v>
      </c>
      <c r="X103">
        <v>0</v>
      </c>
      <c r="Y103">
        <v>5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 t="s">
        <v>90</v>
      </c>
      <c r="AI103">
        <v>165.1</v>
      </c>
      <c r="AJ103">
        <v>165.1</v>
      </c>
      <c r="AK103">
        <v>135</v>
      </c>
      <c r="AL103">
        <v>1</v>
      </c>
      <c r="AM103">
        <v>0</v>
      </c>
      <c r="AN103">
        <v>0</v>
      </c>
      <c r="AO103">
        <v>2.96</v>
      </c>
      <c r="AP103">
        <v>0.51</v>
      </c>
      <c r="AQ103">
        <v>0.9</v>
      </c>
      <c r="AR103">
        <v>2.6</v>
      </c>
      <c r="AS103">
        <v>0.52</v>
      </c>
      <c r="AT103">
        <v>4</v>
      </c>
      <c r="AU103">
        <v>1</v>
      </c>
      <c r="AV103">
        <v>10</v>
      </c>
      <c r="AW103">
        <v>0</v>
      </c>
      <c r="AX103">
        <v>0</v>
      </c>
      <c r="AY103">
        <v>0</v>
      </c>
      <c r="AZ103">
        <v>2</v>
      </c>
      <c r="BA103">
        <v>2</v>
      </c>
      <c r="BB103">
        <v>0</v>
      </c>
      <c r="BC103">
        <v>0</v>
      </c>
      <c r="BD103">
        <v>4</v>
      </c>
      <c r="BE103" t="s">
        <v>75</v>
      </c>
      <c r="BF103">
        <v>167.64</v>
      </c>
      <c r="BG103">
        <v>175.26</v>
      </c>
      <c r="BH103">
        <v>135</v>
      </c>
      <c r="BI103">
        <v>29</v>
      </c>
      <c r="BJ103">
        <v>30</v>
      </c>
      <c r="BK103">
        <f t="shared" si="34"/>
        <v>1</v>
      </c>
      <c r="BL103">
        <f t="shared" si="35"/>
        <v>1</v>
      </c>
      <c r="BM103">
        <f t="shared" si="36"/>
        <v>-3</v>
      </c>
      <c r="BN103">
        <f t="shared" si="37"/>
        <v>-3</v>
      </c>
      <c r="BO103">
        <f t="shared" si="38"/>
        <v>1</v>
      </c>
      <c r="BP103">
        <f t="shared" si="39"/>
        <v>-5</v>
      </c>
      <c r="BQ103">
        <f t="shared" si="40"/>
        <v>1</v>
      </c>
      <c r="BR103">
        <f t="shared" si="41"/>
        <v>-2</v>
      </c>
      <c r="BS103">
        <f t="shared" si="42"/>
        <v>0</v>
      </c>
      <c r="BT103">
        <f t="shared" si="43"/>
        <v>-2.539999999999992</v>
      </c>
      <c r="BU103">
        <f t="shared" si="44"/>
        <v>-10.159999999999997</v>
      </c>
      <c r="BV103">
        <f t="shared" si="73"/>
        <v>-1</v>
      </c>
      <c r="BW103">
        <f t="shared" si="45"/>
        <v>-0.10000000000000003</v>
      </c>
      <c r="BX103">
        <f t="shared" si="46"/>
        <v>-0.5</v>
      </c>
      <c r="BY103">
        <f t="shared" si="47"/>
        <v>-0.35000000000000009</v>
      </c>
      <c r="BZ103">
        <v>0</v>
      </c>
      <c r="CA103">
        <v>1</v>
      </c>
    </row>
    <row r="104" spans="1:79" x14ac:dyDescent="0.25">
      <c r="A104" t="s">
        <v>604</v>
      </c>
      <c r="B104" t="s">
        <v>540</v>
      </c>
      <c r="C104">
        <v>-115</v>
      </c>
      <c r="D104">
        <v>-105</v>
      </c>
      <c r="E104">
        <f t="shared" si="71"/>
        <v>86.956521739130437</v>
      </c>
      <c r="F104">
        <f t="shared" si="72"/>
        <v>95.238095238095227</v>
      </c>
      <c r="G104" s="1">
        <v>43659</v>
      </c>
      <c r="H104" t="s">
        <v>937</v>
      </c>
      <c r="I104" t="s">
        <v>1805</v>
      </c>
      <c r="J104" t="s">
        <v>111</v>
      </c>
      <c r="K104" t="b">
        <v>0</v>
      </c>
      <c r="L104" t="s">
        <v>79</v>
      </c>
      <c r="M104" t="s">
        <v>1795</v>
      </c>
      <c r="N104">
        <v>3</v>
      </c>
      <c r="O104">
        <v>0</v>
      </c>
      <c r="P104">
        <v>3</v>
      </c>
      <c r="Q104">
        <v>0</v>
      </c>
      <c r="R104">
        <v>2.3199999999999998</v>
      </c>
      <c r="S104">
        <v>0.43</v>
      </c>
      <c r="T104">
        <v>0.9</v>
      </c>
      <c r="U104">
        <v>0.31</v>
      </c>
      <c r="V104">
        <v>0.16</v>
      </c>
      <c r="W104">
        <v>3</v>
      </c>
      <c r="X104">
        <v>0</v>
      </c>
      <c r="Y104">
        <v>7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1</v>
      </c>
      <c r="AF104">
        <v>0</v>
      </c>
      <c r="AG104">
        <v>3</v>
      </c>
      <c r="AH104" t="s">
        <v>75</v>
      </c>
      <c r="AI104">
        <v>177.8</v>
      </c>
      <c r="AJ104">
        <v>177.8</v>
      </c>
      <c r="AK104">
        <v>145</v>
      </c>
      <c r="AL104">
        <v>2</v>
      </c>
      <c r="AM104">
        <v>0</v>
      </c>
      <c r="AN104">
        <v>0</v>
      </c>
      <c r="AO104">
        <v>3.27</v>
      </c>
      <c r="AP104">
        <v>0.36</v>
      </c>
      <c r="AQ104">
        <v>1.3</v>
      </c>
      <c r="AR104">
        <v>2.52</v>
      </c>
      <c r="AS104">
        <v>0.35</v>
      </c>
      <c r="AT104">
        <v>6</v>
      </c>
      <c r="AU104">
        <v>6</v>
      </c>
      <c r="AV104">
        <v>51</v>
      </c>
      <c r="AW104">
        <v>0</v>
      </c>
      <c r="AX104">
        <v>0</v>
      </c>
      <c r="AY104">
        <v>2</v>
      </c>
      <c r="AZ104">
        <v>8</v>
      </c>
      <c r="BA104">
        <v>3</v>
      </c>
      <c r="BB104">
        <v>1</v>
      </c>
      <c r="BC104">
        <v>0</v>
      </c>
      <c r="BD104">
        <v>14</v>
      </c>
      <c r="BE104" t="s">
        <v>75</v>
      </c>
      <c r="BF104">
        <v>177.8</v>
      </c>
      <c r="BG104">
        <v>180.34</v>
      </c>
      <c r="BH104">
        <v>145</v>
      </c>
      <c r="BI104">
        <v>35</v>
      </c>
      <c r="BJ104">
        <v>34</v>
      </c>
      <c r="BK104">
        <f t="shared" si="34"/>
        <v>2</v>
      </c>
      <c r="BL104">
        <f t="shared" si="35"/>
        <v>3</v>
      </c>
      <c r="BM104">
        <f t="shared" si="36"/>
        <v>-3</v>
      </c>
      <c r="BN104">
        <f t="shared" si="37"/>
        <v>-11</v>
      </c>
      <c r="BO104">
        <f t="shared" si="38"/>
        <v>6</v>
      </c>
      <c r="BP104">
        <f t="shared" si="39"/>
        <v>-44</v>
      </c>
      <c r="BQ104">
        <f t="shared" si="40"/>
        <v>0</v>
      </c>
      <c r="BR104">
        <f t="shared" si="41"/>
        <v>-3</v>
      </c>
      <c r="BS104">
        <f t="shared" si="42"/>
        <v>0</v>
      </c>
      <c r="BT104">
        <f t="shared" si="43"/>
        <v>0</v>
      </c>
      <c r="BU104">
        <f t="shared" si="44"/>
        <v>-2.539999999999992</v>
      </c>
      <c r="BV104">
        <f t="shared" si="73"/>
        <v>1</v>
      </c>
      <c r="BW104">
        <f t="shared" si="45"/>
        <v>7.0000000000000007E-2</v>
      </c>
      <c r="BX104">
        <f t="shared" si="46"/>
        <v>-0.4</v>
      </c>
      <c r="BY104">
        <f t="shared" si="47"/>
        <v>-2.21</v>
      </c>
      <c r="BZ104">
        <v>0</v>
      </c>
      <c r="CA104">
        <v>1</v>
      </c>
    </row>
    <row r="105" spans="1:79" x14ac:dyDescent="0.25">
      <c r="A105" t="s">
        <v>597</v>
      </c>
      <c r="B105" t="s">
        <v>491</v>
      </c>
      <c r="C105">
        <v>-220</v>
      </c>
      <c r="D105">
        <v>180</v>
      </c>
      <c r="E105">
        <f t="shared" si="71"/>
        <v>45.454545454545453</v>
      </c>
      <c r="F105">
        <f t="shared" si="72"/>
        <v>180</v>
      </c>
      <c r="G105" s="1">
        <v>43659</v>
      </c>
      <c r="H105" t="s">
        <v>937</v>
      </c>
      <c r="I105" t="s">
        <v>1805</v>
      </c>
      <c r="J105" t="s">
        <v>111</v>
      </c>
      <c r="K105" t="b">
        <v>0</v>
      </c>
      <c r="L105" t="s">
        <v>85</v>
      </c>
      <c r="M105" t="s">
        <v>1795</v>
      </c>
      <c r="N105">
        <v>3</v>
      </c>
      <c r="O105">
        <v>0</v>
      </c>
      <c r="P105">
        <v>1</v>
      </c>
      <c r="Q105">
        <v>0</v>
      </c>
      <c r="R105">
        <v>3.67</v>
      </c>
      <c r="S105">
        <v>0.47</v>
      </c>
      <c r="T105">
        <v>0</v>
      </c>
      <c r="U105">
        <v>0.51</v>
      </c>
      <c r="V105">
        <v>0.28000000000000003</v>
      </c>
      <c r="W105">
        <v>1</v>
      </c>
      <c r="X105">
        <v>1</v>
      </c>
      <c r="Y105">
        <v>6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 t="s">
        <v>90</v>
      </c>
      <c r="AI105">
        <v>172.72</v>
      </c>
      <c r="AJ105">
        <v>177.8</v>
      </c>
      <c r="AK105">
        <v>135</v>
      </c>
      <c r="AL105">
        <v>0</v>
      </c>
      <c r="AM105">
        <v>2</v>
      </c>
      <c r="AN105">
        <v>0</v>
      </c>
      <c r="AO105">
        <v>2.36</v>
      </c>
      <c r="AP105">
        <v>0.33</v>
      </c>
      <c r="AQ105">
        <v>1</v>
      </c>
      <c r="AR105">
        <v>0.25</v>
      </c>
      <c r="AS105">
        <v>0.2</v>
      </c>
      <c r="AT105">
        <v>2</v>
      </c>
      <c r="AU105">
        <v>0</v>
      </c>
      <c r="AV105">
        <v>6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2</v>
      </c>
      <c r="BE105" t="s">
        <v>75</v>
      </c>
      <c r="BF105">
        <v>167.64</v>
      </c>
      <c r="BG105">
        <v>182.88</v>
      </c>
      <c r="BH105">
        <v>135</v>
      </c>
      <c r="BI105">
        <v>26</v>
      </c>
      <c r="BJ105">
        <v>25</v>
      </c>
      <c r="BK105">
        <f t="shared" si="34"/>
        <v>0</v>
      </c>
      <c r="BL105">
        <f t="shared" si="35"/>
        <v>-1</v>
      </c>
      <c r="BM105">
        <f t="shared" si="36"/>
        <v>-1</v>
      </c>
      <c r="BN105">
        <f t="shared" si="37"/>
        <v>-1</v>
      </c>
      <c r="BO105">
        <f t="shared" si="38"/>
        <v>-1</v>
      </c>
      <c r="BP105">
        <f t="shared" si="39"/>
        <v>0</v>
      </c>
      <c r="BQ105">
        <f t="shared" si="40"/>
        <v>0</v>
      </c>
      <c r="BR105">
        <f t="shared" si="41"/>
        <v>0</v>
      </c>
      <c r="BS105">
        <f t="shared" si="42"/>
        <v>0</v>
      </c>
      <c r="BT105">
        <f t="shared" si="43"/>
        <v>5.0800000000000125</v>
      </c>
      <c r="BU105">
        <f t="shared" si="44"/>
        <v>-5.0799999999999841</v>
      </c>
      <c r="BV105">
        <f t="shared" si="73"/>
        <v>1</v>
      </c>
      <c r="BW105">
        <f t="shared" si="45"/>
        <v>0.13999999999999996</v>
      </c>
      <c r="BX105">
        <f t="shared" si="46"/>
        <v>-1</v>
      </c>
      <c r="BY105">
        <f t="shared" si="47"/>
        <v>0.26</v>
      </c>
      <c r="BZ105">
        <v>0</v>
      </c>
      <c r="CA105">
        <v>1</v>
      </c>
    </row>
    <row r="106" spans="1:79" x14ac:dyDescent="0.25">
      <c r="A106" t="s">
        <v>499</v>
      </c>
      <c r="B106" t="s">
        <v>1781</v>
      </c>
      <c r="C106">
        <v>-115</v>
      </c>
      <c r="D106">
        <v>-105</v>
      </c>
      <c r="E106">
        <f t="shared" si="71"/>
        <v>86.956521739130437</v>
      </c>
      <c r="F106">
        <f t="shared" si="72"/>
        <v>95.238095238095227</v>
      </c>
      <c r="G106" s="1">
        <v>43659</v>
      </c>
      <c r="H106" t="s">
        <v>937</v>
      </c>
      <c r="I106" t="s">
        <v>1805</v>
      </c>
      <c r="J106" t="s">
        <v>111</v>
      </c>
      <c r="K106" t="b">
        <v>0</v>
      </c>
      <c r="L106" t="s">
        <v>116</v>
      </c>
      <c r="M106" t="s">
        <v>1796</v>
      </c>
      <c r="N106">
        <v>3</v>
      </c>
      <c r="O106">
        <v>0</v>
      </c>
      <c r="P106">
        <v>0</v>
      </c>
      <c r="Q106">
        <v>0</v>
      </c>
      <c r="R106">
        <v>4.8</v>
      </c>
      <c r="S106">
        <v>0.38</v>
      </c>
      <c r="T106">
        <v>0</v>
      </c>
      <c r="U106">
        <v>3</v>
      </c>
      <c r="V106">
        <v>0.75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90</v>
      </c>
      <c r="AI106">
        <v>152.4</v>
      </c>
      <c r="AJ106">
        <v>157.47999999999999</v>
      </c>
      <c r="AK106">
        <v>115</v>
      </c>
      <c r="AL106">
        <v>0</v>
      </c>
      <c r="AM106">
        <v>2</v>
      </c>
      <c r="AN106">
        <v>0</v>
      </c>
      <c r="AO106">
        <v>1.79</v>
      </c>
      <c r="AP106">
        <v>0.37</v>
      </c>
      <c r="AQ106">
        <v>1.9</v>
      </c>
      <c r="AR106">
        <v>3.35</v>
      </c>
      <c r="AS106">
        <v>0.5</v>
      </c>
      <c r="AT106">
        <v>2</v>
      </c>
      <c r="AU106">
        <v>0</v>
      </c>
      <c r="AV106">
        <v>4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0</v>
      </c>
      <c r="BD106">
        <v>1</v>
      </c>
      <c r="BE106" t="s">
        <v>75</v>
      </c>
      <c r="BF106">
        <v>160.02000000000001</v>
      </c>
      <c r="BG106">
        <v>160.02000000000001</v>
      </c>
      <c r="BH106">
        <v>115</v>
      </c>
      <c r="BI106">
        <v>28</v>
      </c>
      <c r="BJ106">
        <v>25</v>
      </c>
      <c r="BK106">
        <f t="shared" si="34"/>
        <v>0</v>
      </c>
      <c r="BL106">
        <f t="shared" si="35"/>
        <v>-2</v>
      </c>
      <c r="BM106">
        <f t="shared" si="36"/>
        <v>-2</v>
      </c>
      <c r="BN106">
        <f t="shared" si="37"/>
        <v>-1</v>
      </c>
      <c r="BO106">
        <f t="shared" si="38"/>
        <v>0</v>
      </c>
      <c r="BP106">
        <f t="shared" si="39"/>
        <v>-4</v>
      </c>
      <c r="BQ106">
        <f t="shared" si="40"/>
        <v>0</v>
      </c>
      <c r="BR106">
        <f t="shared" si="41"/>
        <v>0</v>
      </c>
      <c r="BS106">
        <f t="shared" si="42"/>
        <v>-1</v>
      </c>
      <c r="BT106">
        <f t="shared" si="43"/>
        <v>-7.6200000000000045</v>
      </c>
      <c r="BU106">
        <f t="shared" si="44"/>
        <v>-2.5400000000000205</v>
      </c>
      <c r="BV106">
        <f t="shared" si="73"/>
        <v>3</v>
      </c>
      <c r="BW106">
        <f t="shared" si="45"/>
        <v>1.0000000000000009E-2</v>
      </c>
      <c r="BX106">
        <f t="shared" si="46"/>
        <v>-1.9</v>
      </c>
      <c r="BY106">
        <f t="shared" si="47"/>
        <v>-0.35000000000000009</v>
      </c>
      <c r="BZ106">
        <v>0</v>
      </c>
      <c r="CA106">
        <v>1</v>
      </c>
    </row>
    <row r="107" spans="1:79" x14ac:dyDescent="0.25">
      <c r="A107" t="s">
        <v>464</v>
      </c>
      <c r="B107" t="s">
        <v>249</v>
      </c>
      <c r="C107">
        <v>-105</v>
      </c>
      <c r="D107">
        <v>-105</v>
      </c>
      <c r="E107">
        <f t="shared" si="71"/>
        <v>95.238095238095227</v>
      </c>
      <c r="F107">
        <f t="shared" si="72"/>
        <v>95.238095238095227</v>
      </c>
      <c r="G107" s="1">
        <v>43659</v>
      </c>
      <c r="H107" t="s">
        <v>937</v>
      </c>
      <c r="I107" t="s">
        <v>1805</v>
      </c>
      <c r="J107" t="s">
        <v>73</v>
      </c>
      <c r="K107" t="b">
        <v>0</v>
      </c>
      <c r="L107" t="s">
        <v>85</v>
      </c>
      <c r="M107" t="s">
        <v>1795</v>
      </c>
      <c r="N107">
        <v>3</v>
      </c>
      <c r="O107">
        <v>0</v>
      </c>
      <c r="P107">
        <v>1</v>
      </c>
      <c r="Q107">
        <v>0</v>
      </c>
      <c r="R107">
        <v>4.84</v>
      </c>
      <c r="S107">
        <v>0.39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6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 t="s">
        <v>75</v>
      </c>
      <c r="AI107">
        <v>170.18</v>
      </c>
      <c r="AJ107">
        <v>177.8</v>
      </c>
      <c r="AK107">
        <v>135</v>
      </c>
      <c r="AL107">
        <v>1</v>
      </c>
      <c r="AM107">
        <v>0</v>
      </c>
      <c r="AN107">
        <v>0</v>
      </c>
      <c r="AO107">
        <v>4.49</v>
      </c>
      <c r="AP107">
        <v>0.44</v>
      </c>
      <c r="AQ107">
        <v>0.3</v>
      </c>
      <c r="AR107">
        <v>0</v>
      </c>
      <c r="AS107">
        <v>0</v>
      </c>
      <c r="AT107">
        <v>1</v>
      </c>
      <c r="AU107">
        <v>1</v>
      </c>
      <c r="AV107">
        <v>4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1</v>
      </c>
      <c r="BE107" t="s">
        <v>76</v>
      </c>
      <c r="BF107">
        <v>177.8</v>
      </c>
      <c r="BG107">
        <v>185.42</v>
      </c>
      <c r="BH107">
        <v>135</v>
      </c>
      <c r="BI107">
        <v>25</v>
      </c>
      <c r="BJ107">
        <v>28</v>
      </c>
      <c r="BK107">
        <f t="shared" si="34"/>
        <v>1</v>
      </c>
      <c r="BL107">
        <f t="shared" si="35"/>
        <v>1</v>
      </c>
      <c r="BM107">
        <f t="shared" si="36"/>
        <v>0</v>
      </c>
      <c r="BN107">
        <f t="shared" si="37"/>
        <v>0</v>
      </c>
      <c r="BO107">
        <f t="shared" si="38"/>
        <v>0</v>
      </c>
      <c r="BP107">
        <f t="shared" si="39"/>
        <v>2</v>
      </c>
      <c r="BQ107">
        <f t="shared" si="40"/>
        <v>0</v>
      </c>
      <c r="BR107">
        <f t="shared" si="41"/>
        <v>0</v>
      </c>
      <c r="BS107">
        <f t="shared" si="42"/>
        <v>0</v>
      </c>
      <c r="BT107">
        <f t="shared" si="43"/>
        <v>-7.6200000000000045</v>
      </c>
      <c r="BU107">
        <f t="shared" si="44"/>
        <v>-7.6199999999999761</v>
      </c>
      <c r="BV107">
        <f t="shared" si="73"/>
        <v>-3</v>
      </c>
      <c r="BW107">
        <f t="shared" si="45"/>
        <v>-4.9999999999999989E-2</v>
      </c>
      <c r="BX107">
        <f t="shared" si="46"/>
        <v>-0.3</v>
      </c>
      <c r="BY107">
        <f t="shared" si="47"/>
        <v>0</v>
      </c>
      <c r="BZ107">
        <v>0</v>
      </c>
      <c r="CA107">
        <v>1</v>
      </c>
    </row>
    <row r="108" spans="1:79" x14ac:dyDescent="0.25">
      <c r="A108" t="s">
        <v>188</v>
      </c>
      <c r="B108" t="s">
        <v>377</v>
      </c>
      <c r="C108">
        <v>-110</v>
      </c>
      <c r="D108">
        <v>-110</v>
      </c>
      <c r="E108">
        <f t="shared" ref="E108" si="74">IF(C108&gt;0, C108, ABS(100/C108)*100)</f>
        <v>90.909090909090907</v>
      </c>
      <c r="F108">
        <f t="shared" ref="F108" si="75">IF(D108&gt;0, D108, ABS(100/D108)*100)</f>
        <v>90.909090909090907</v>
      </c>
      <c r="G108" s="1">
        <v>43666</v>
      </c>
      <c r="H108" t="s">
        <v>1309</v>
      </c>
      <c r="I108" t="s">
        <v>1805</v>
      </c>
      <c r="J108" t="s">
        <v>111</v>
      </c>
      <c r="K108" t="b">
        <v>0</v>
      </c>
      <c r="L108" t="s">
        <v>74</v>
      </c>
      <c r="M108" t="s">
        <v>1795</v>
      </c>
      <c r="N108">
        <v>5</v>
      </c>
      <c r="O108">
        <v>0</v>
      </c>
      <c r="P108">
        <v>7</v>
      </c>
      <c r="Q108">
        <v>0</v>
      </c>
      <c r="R108">
        <v>2.5299999999999998</v>
      </c>
      <c r="S108">
        <v>0.47</v>
      </c>
      <c r="T108">
        <v>0.4</v>
      </c>
      <c r="U108">
        <v>1.39</v>
      </c>
      <c r="V108">
        <v>0.31</v>
      </c>
      <c r="W108">
        <v>7</v>
      </c>
      <c r="X108">
        <v>2</v>
      </c>
      <c r="Y108">
        <v>33</v>
      </c>
      <c r="Z108">
        <v>0</v>
      </c>
      <c r="AA108">
        <v>0</v>
      </c>
      <c r="AB108">
        <v>1</v>
      </c>
      <c r="AC108">
        <v>5</v>
      </c>
      <c r="AD108">
        <v>2</v>
      </c>
      <c r="AE108">
        <v>1</v>
      </c>
      <c r="AF108">
        <v>0</v>
      </c>
      <c r="AG108">
        <v>9</v>
      </c>
      <c r="AH108" t="s">
        <v>90</v>
      </c>
      <c r="AI108">
        <v>187.96</v>
      </c>
      <c r="AJ108">
        <v>187.96</v>
      </c>
      <c r="AK108">
        <v>170</v>
      </c>
      <c r="AL108">
        <v>0</v>
      </c>
      <c r="AM108">
        <v>1</v>
      </c>
      <c r="AN108">
        <v>0</v>
      </c>
      <c r="AO108">
        <v>3.47</v>
      </c>
      <c r="AP108">
        <v>0.45</v>
      </c>
      <c r="AQ108">
        <v>0.6</v>
      </c>
      <c r="AR108">
        <v>1.82</v>
      </c>
      <c r="AS108">
        <v>0.39</v>
      </c>
      <c r="AT108">
        <v>5</v>
      </c>
      <c r="AU108">
        <v>9</v>
      </c>
      <c r="AV108">
        <v>78</v>
      </c>
      <c r="AW108">
        <v>3</v>
      </c>
      <c r="AX108">
        <v>0</v>
      </c>
      <c r="AY108">
        <v>0</v>
      </c>
      <c r="AZ108">
        <v>10</v>
      </c>
      <c r="BA108">
        <v>4</v>
      </c>
      <c r="BB108">
        <v>4</v>
      </c>
      <c r="BC108">
        <v>0</v>
      </c>
      <c r="BD108">
        <v>18</v>
      </c>
      <c r="BE108" t="s">
        <v>90</v>
      </c>
      <c r="BF108">
        <v>172.72</v>
      </c>
      <c r="BG108">
        <v>177.8</v>
      </c>
      <c r="BH108">
        <v>170</v>
      </c>
      <c r="BI108">
        <v>34</v>
      </c>
      <c r="BJ108">
        <v>27</v>
      </c>
      <c r="BK108">
        <f t="shared" si="34"/>
        <v>0</v>
      </c>
      <c r="BL108">
        <f t="shared" si="35"/>
        <v>6</v>
      </c>
      <c r="BM108">
        <f t="shared" si="36"/>
        <v>2</v>
      </c>
      <c r="BN108">
        <f t="shared" si="37"/>
        <v>-9</v>
      </c>
      <c r="BO108">
        <f t="shared" si="38"/>
        <v>7</v>
      </c>
      <c r="BP108">
        <f t="shared" si="39"/>
        <v>-45</v>
      </c>
      <c r="BQ108">
        <f t="shared" si="40"/>
        <v>-3</v>
      </c>
      <c r="BR108">
        <f t="shared" si="41"/>
        <v>-2</v>
      </c>
      <c r="BS108">
        <f t="shared" si="42"/>
        <v>-3</v>
      </c>
      <c r="BT108">
        <f t="shared" si="43"/>
        <v>15.240000000000009</v>
      </c>
      <c r="BU108">
        <f t="shared" si="44"/>
        <v>10.159999999999997</v>
      </c>
      <c r="BV108">
        <f t="shared" ref="BV108" si="76">BI108-BJ108</f>
        <v>7</v>
      </c>
      <c r="BW108">
        <f t="shared" si="45"/>
        <v>1.9999999999999962E-2</v>
      </c>
      <c r="BX108">
        <f t="shared" si="46"/>
        <v>-0.19999999999999996</v>
      </c>
      <c r="BY108">
        <f t="shared" si="47"/>
        <v>-0.43000000000000016</v>
      </c>
      <c r="BZ108">
        <v>0</v>
      </c>
      <c r="CA108">
        <v>1</v>
      </c>
    </row>
    <row r="109" spans="1:79" x14ac:dyDescent="0.25">
      <c r="A109" t="s">
        <v>280</v>
      </c>
      <c r="B109" t="s">
        <v>242</v>
      </c>
      <c r="C109">
        <v>130</v>
      </c>
      <c r="D109">
        <v>-150</v>
      </c>
      <c r="E109">
        <f t="shared" ref="E109" si="77">IF(C109&gt;0, C109, ABS(100/C109)*100)</f>
        <v>130</v>
      </c>
      <c r="F109">
        <f t="shared" ref="F109" si="78">IF(D109&gt;0, D109, ABS(100/D109)*100)</f>
        <v>66.666666666666657</v>
      </c>
      <c r="G109" s="1">
        <v>43666</v>
      </c>
      <c r="H109" t="s">
        <v>1309</v>
      </c>
      <c r="I109" t="s">
        <v>1805</v>
      </c>
      <c r="J109" t="s">
        <v>111</v>
      </c>
      <c r="K109" t="b">
        <v>0</v>
      </c>
      <c r="L109" t="s">
        <v>112</v>
      </c>
      <c r="M109" t="s">
        <v>1795</v>
      </c>
      <c r="N109">
        <v>3</v>
      </c>
      <c r="O109">
        <v>0</v>
      </c>
      <c r="P109">
        <v>1</v>
      </c>
      <c r="Q109">
        <v>0</v>
      </c>
      <c r="R109">
        <v>2.96</v>
      </c>
      <c r="S109">
        <v>0.38</v>
      </c>
      <c r="T109">
        <v>0.2</v>
      </c>
      <c r="U109">
        <v>0.35</v>
      </c>
      <c r="V109">
        <v>0.33</v>
      </c>
      <c r="W109">
        <v>2</v>
      </c>
      <c r="X109">
        <v>6</v>
      </c>
      <c r="Y109">
        <v>21</v>
      </c>
      <c r="Z109">
        <v>0</v>
      </c>
      <c r="AA109">
        <v>0</v>
      </c>
      <c r="AB109">
        <v>0</v>
      </c>
      <c r="AC109">
        <v>0</v>
      </c>
      <c r="AD109">
        <v>5</v>
      </c>
      <c r="AE109">
        <v>0</v>
      </c>
      <c r="AF109">
        <v>0</v>
      </c>
      <c r="AG109">
        <v>5</v>
      </c>
      <c r="AH109" t="s">
        <v>90</v>
      </c>
      <c r="AI109">
        <v>195.58</v>
      </c>
      <c r="AJ109">
        <v>195.58</v>
      </c>
      <c r="AK109">
        <v>250</v>
      </c>
      <c r="AL109">
        <v>1</v>
      </c>
      <c r="AM109">
        <v>0</v>
      </c>
      <c r="AN109">
        <v>0</v>
      </c>
      <c r="AO109">
        <v>3.08</v>
      </c>
      <c r="AP109">
        <v>0.5</v>
      </c>
      <c r="AQ109">
        <v>2.8</v>
      </c>
      <c r="AR109">
        <v>3.01</v>
      </c>
      <c r="AS109">
        <v>0.46</v>
      </c>
      <c r="AT109">
        <v>2</v>
      </c>
      <c r="AU109">
        <v>3</v>
      </c>
      <c r="AV109">
        <v>13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5</v>
      </c>
      <c r="BC109">
        <v>0</v>
      </c>
      <c r="BD109">
        <v>6</v>
      </c>
      <c r="BE109" t="s">
        <v>75</v>
      </c>
      <c r="BF109">
        <v>187.96</v>
      </c>
      <c r="BG109">
        <v>203.2</v>
      </c>
      <c r="BH109">
        <v>240</v>
      </c>
      <c r="BI109">
        <v>42</v>
      </c>
      <c r="BJ109">
        <v>36</v>
      </c>
      <c r="BK109">
        <f t="shared" si="34"/>
        <v>1</v>
      </c>
      <c r="BL109">
        <f t="shared" si="35"/>
        <v>1</v>
      </c>
      <c r="BM109">
        <f t="shared" si="36"/>
        <v>0</v>
      </c>
      <c r="BN109">
        <f t="shared" si="37"/>
        <v>-1</v>
      </c>
      <c r="BO109">
        <f t="shared" si="38"/>
        <v>-3</v>
      </c>
      <c r="BP109">
        <f t="shared" si="39"/>
        <v>8</v>
      </c>
      <c r="BQ109">
        <f t="shared" si="40"/>
        <v>0</v>
      </c>
      <c r="BR109">
        <f t="shared" si="41"/>
        <v>4</v>
      </c>
      <c r="BS109">
        <f t="shared" si="42"/>
        <v>-5</v>
      </c>
      <c r="BT109">
        <f t="shared" si="43"/>
        <v>7.6200000000000045</v>
      </c>
      <c r="BU109">
        <f t="shared" si="44"/>
        <v>-7.6199999999999761</v>
      </c>
      <c r="BV109">
        <f t="shared" ref="BV109" si="79">BI109-BJ109</f>
        <v>6</v>
      </c>
      <c r="BW109">
        <f t="shared" si="45"/>
        <v>-0.12</v>
      </c>
      <c r="BX109">
        <f t="shared" si="46"/>
        <v>-2.5999999999999996</v>
      </c>
      <c r="BY109">
        <f t="shared" si="47"/>
        <v>-2.6599999999999997</v>
      </c>
      <c r="BZ109">
        <v>0</v>
      </c>
      <c r="CA109">
        <v>1</v>
      </c>
    </row>
    <row r="110" spans="1:79" x14ac:dyDescent="0.25">
      <c r="A110" t="s">
        <v>260</v>
      </c>
      <c r="B110" t="s">
        <v>254</v>
      </c>
      <c r="C110">
        <v>-105</v>
      </c>
      <c r="D110">
        <v>-115</v>
      </c>
      <c r="E110">
        <f t="shared" ref="E110" si="80">IF(C110&gt;0, C110, ABS(100/C110)*100)</f>
        <v>95.238095238095227</v>
      </c>
      <c r="F110">
        <f t="shared" ref="F110" si="81">IF(D110&gt;0, D110, ABS(100/D110)*100)</f>
        <v>86.956521739130437</v>
      </c>
      <c r="G110" s="1">
        <v>43666</v>
      </c>
      <c r="H110" t="s">
        <v>1309</v>
      </c>
      <c r="I110" t="s">
        <v>1805</v>
      </c>
      <c r="J110" t="s">
        <v>73</v>
      </c>
      <c r="K110" t="b">
        <v>0</v>
      </c>
      <c r="L110" t="s">
        <v>112</v>
      </c>
      <c r="M110" t="s">
        <v>1795</v>
      </c>
      <c r="N110">
        <v>3</v>
      </c>
      <c r="O110">
        <v>1</v>
      </c>
      <c r="P110">
        <v>0</v>
      </c>
      <c r="Q110">
        <v>0</v>
      </c>
      <c r="R110">
        <v>7.09</v>
      </c>
      <c r="S110">
        <v>0.55000000000000004</v>
      </c>
      <c r="T110">
        <v>0</v>
      </c>
      <c r="U110">
        <v>0.91</v>
      </c>
      <c r="V110">
        <v>0.66</v>
      </c>
      <c r="W110">
        <v>1</v>
      </c>
      <c r="X110">
        <v>1</v>
      </c>
      <c r="Y110">
        <v>6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 t="s">
        <v>75</v>
      </c>
      <c r="AI110">
        <v>195.58</v>
      </c>
      <c r="AJ110">
        <v>203.2</v>
      </c>
      <c r="AK110">
        <v>265</v>
      </c>
      <c r="AL110">
        <v>0</v>
      </c>
      <c r="AM110">
        <v>1</v>
      </c>
      <c r="AN110">
        <v>0</v>
      </c>
      <c r="AO110">
        <v>4.7699999999999996</v>
      </c>
      <c r="AP110">
        <v>0.49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3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1</v>
      </c>
      <c r="BE110" t="s">
        <v>75</v>
      </c>
      <c r="BF110">
        <v>195.58</v>
      </c>
      <c r="BG110">
        <v>203.2</v>
      </c>
      <c r="BH110">
        <v>265</v>
      </c>
      <c r="BI110">
        <v>30</v>
      </c>
      <c r="BJ110">
        <v>27</v>
      </c>
      <c r="BK110">
        <f t="shared" si="34"/>
        <v>-1</v>
      </c>
      <c r="BL110">
        <f t="shared" si="35"/>
        <v>-1</v>
      </c>
      <c r="BM110">
        <f t="shared" si="36"/>
        <v>0</v>
      </c>
      <c r="BN110">
        <f t="shared" si="37"/>
        <v>0</v>
      </c>
      <c r="BO110">
        <f t="shared" si="38"/>
        <v>0</v>
      </c>
      <c r="BP110">
        <f t="shared" si="39"/>
        <v>3</v>
      </c>
      <c r="BQ110">
        <f t="shared" si="40"/>
        <v>0</v>
      </c>
      <c r="BR110">
        <f t="shared" si="41"/>
        <v>0</v>
      </c>
      <c r="BS110">
        <f t="shared" si="42"/>
        <v>0</v>
      </c>
      <c r="BT110">
        <f t="shared" si="43"/>
        <v>0</v>
      </c>
      <c r="BU110">
        <f t="shared" si="44"/>
        <v>0</v>
      </c>
      <c r="BV110">
        <f t="shared" ref="BV110" si="82">BI110-BJ110</f>
        <v>3</v>
      </c>
      <c r="BW110">
        <f t="shared" si="45"/>
        <v>6.0000000000000053E-2</v>
      </c>
      <c r="BX110">
        <f t="shared" si="46"/>
        <v>0</v>
      </c>
      <c r="BY110">
        <f t="shared" si="47"/>
        <v>0.91</v>
      </c>
      <c r="BZ110">
        <v>0</v>
      </c>
      <c r="CA110">
        <v>1</v>
      </c>
    </row>
    <row r="111" spans="1:79" x14ac:dyDescent="0.25">
      <c r="A111" t="s">
        <v>456</v>
      </c>
      <c r="B111" t="s">
        <v>546</v>
      </c>
      <c r="C111">
        <v>105</v>
      </c>
      <c r="D111">
        <v>-125</v>
      </c>
      <c r="E111">
        <f t="shared" ref="E111:E120" si="83">IF(C111&gt;0, C111, ABS(100/C111)*100)</f>
        <v>105</v>
      </c>
      <c r="F111">
        <f t="shared" ref="F111:F120" si="84">IF(D111&gt;0, D111, ABS(100/D111)*100)</f>
        <v>80</v>
      </c>
      <c r="G111" s="1">
        <v>43666</v>
      </c>
      <c r="H111" t="s">
        <v>1309</v>
      </c>
      <c r="I111" t="s">
        <v>1805</v>
      </c>
      <c r="J111" t="s">
        <v>111</v>
      </c>
      <c r="K111" t="b">
        <v>0</v>
      </c>
      <c r="L111" t="s">
        <v>133</v>
      </c>
      <c r="M111" t="s">
        <v>1795</v>
      </c>
      <c r="N111">
        <v>3</v>
      </c>
      <c r="O111">
        <v>1</v>
      </c>
      <c r="P111">
        <v>0</v>
      </c>
      <c r="Q111">
        <v>0</v>
      </c>
      <c r="R111">
        <v>4.7300000000000004</v>
      </c>
      <c r="S111">
        <v>0.44</v>
      </c>
      <c r="T111">
        <v>0.4</v>
      </c>
      <c r="U111">
        <v>0.4</v>
      </c>
      <c r="V111">
        <v>0.33</v>
      </c>
      <c r="W111">
        <v>4</v>
      </c>
      <c r="X111">
        <v>4</v>
      </c>
      <c r="Y111">
        <v>23</v>
      </c>
      <c r="Z111">
        <v>0</v>
      </c>
      <c r="AA111">
        <v>0</v>
      </c>
      <c r="AB111">
        <v>0</v>
      </c>
      <c r="AC111">
        <v>0</v>
      </c>
      <c r="AD111">
        <v>5</v>
      </c>
      <c r="AE111">
        <v>2</v>
      </c>
      <c r="AF111">
        <v>0</v>
      </c>
      <c r="AG111">
        <v>7</v>
      </c>
      <c r="AH111" t="s">
        <v>76</v>
      </c>
      <c r="AI111">
        <v>182.88</v>
      </c>
      <c r="AJ111">
        <v>190.5</v>
      </c>
      <c r="AK111">
        <v>155</v>
      </c>
      <c r="AL111">
        <v>2</v>
      </c>
      <c r="AM111">
        <v>0</v>
      </c>
      <c r="AN111">
        <v>0</v>
      </c>
      <c r="AO111">
        <v>4.13</v>
      </c>
      <c r="AP111">
        <v>0.39</v>
      </c>
      <c r="AQ111">
        <v>0.7</v>
      </c>
      <c r="AR111">
        <v>0.26</v>
      </c>
      <c r="AS111">
        <v>0.33</v>
      </c>
      <c r="AT111">
        <v>5</v>
      </c>
      <c r="AU111">
        <v>3</v>
      </c>
      <c r="AV111">
        <v>25</v>
      </c>
      <c r="AW111">
        <v>0</v>
      </c>
      <c r="AX111">
        <v>0</v>
      </c>
      <c r="AY111">
        <v>0</v>
      </c>
      <c r="AZ111">
        <v>4</v>
      </c>
      <c r="BA111">
        <v>2</v>
      </c>
      <c r="BB111">
        <v>3</v>
      </c>
      <c r="BC111">
        <v>0</v>
      </c>
      <c r="BD111">
        <v>9</v>
      </c>
      <c r="BE111" t="s">
        <v>75</v>
      </c>
      <c r="BF111">
        <v>190.5</v>
      </c>
      <c r="BG111">
        <v>193.04</v>
      </c>
      <c r="BH111">
        <v>155</v>
      </c>
      <c r="BI111">
        <v>32</v>
      </c>
      <c r="BJ111">
        <v>29</v>
      </c>
      <c r="BK111">
        <f t="shared" si="34"/>
        <v>1</v>
      </c>
      <c r="BL111">
        <f t="shared" si="35"/>
        <v>0</v>
      </c>
      <c r="BM111">
        <f t="shared" si="36"/>
        <v>-1</v>
      </c>
      <c r="BN111">
        <f t="shared" si="37"/>
        <v>-2</v>
      </c>
      <c r="BO111">
        <f t="shared" si="38"/>
        <v>-1</v>
      </c>
      <c r="BP111">
        <f t="shared" si="39"/>
        <v>-2</v>
      </c>
      <c r="BQ111">
        <f t="shared" si="40"/>
        <v>0</v>
      </c>
      <c r="BR111">
        <f t="shared" si="41"/>
        <v>3</v>
      </c>
      <c r="BS111">
        <f t="shared" si="42"/>
        <v>-1</v>
      </c>
      <c r="BT111">
        <f t="shared" si="43"/>
        <v>-7.6200000000000045</v>
      </c>
      <c r="BU111">
        <f t="shared" si="44"/>
        <v>-2.539999999999992</v>
      </c>
      <c r="BV111">
        <f t="shared" ref="BV111:BV120" si="85">BI111-BJ111</f>
        <v>3</v>
      </c>
      <c r="BW111">
        <f t="shared" si="45"/>
        <v>4.9999999999999989E-2</v>
      </c>
      <c r="BX111">
        <f t="shared" si="46"/>
        <v>-0.29999999999999993</v>
      </c>
      <c r="BY111">
        <f t="shared" si="47"/>
        <v>0.14000000000000001</v>
      </c>
      <c r="BZ111">
        <v>0</v>
      </c>
      <c r="CA111">
        <v>1</v>
      </c>
    </row>
    <row r="112" spans="1:79" x14ac:dyDescent="0.25">
      <c r="A112" t="s">
        <v>522</v>
      </c>
      <c r="B112" t="s">
        <v>644</v>
      </c>
      <c r="C112">
        <v>-250</v>
      </c>
      <c r="D112">
        <v>210</v>
      </c>
      <c r="E112">
        <f t="shared" si="83"/>
        <v>40</v>
      </c>
      <c r="F112">
        <f t="shared" si="84"/>
        <v>210</v>
      </c>
      <c r="G112" s="1">
        <v>43666</v>
      </c>
      <c r="H112" t="s">
        <v>1309</v>
      </c>
      <c r="I112" t="s">
        <v>1805</v>
      </c>
      <c r="J112" t="s">
        <v>73</v>
      </c>
      <c r="K112" t="b">
        <v>0</v>
      </c>
      <c r="L112" t="s">
        <v>133</v>
      </c>
      <c r="M112" t="s">
        <v>1795</v>
      </c>
      <c r="N112">
        <v>3</v>
      </c>
      <c r="O112">
        <v>0</v>
      </c>
      <c r="P112">
        <v>1</v>
      </c>
      <c r="Q112">
        <v>0</v>
      </c>
      <c r="R112">
        <v>3.09</v>
      </c>
      <c r="S112">
        <v>0.44</v>
      </c>
      <c r="T112">
        <v>0.5</v>
      </c>
      <c r="U112">
        <v>1.08</v>
      </c>
      <c r="V112">
        <v>0.45</v>
      </c>
      <c r="W112">
        <v>7</v>
      </c>
      <c r="X112">
        <v>5</v>
      </c>
      <c r="Y112">
        <v>44</v>
      </c>
      <c r="Z112">
        <v>0</v>
      </c>
      <c r="AA112">
        <v>0</v>
      </c>
      <c r="AB112">
        <v>1</v>
      </c>
      <c r="AC112">
        <v>6</v>
      </c>
      <c r="AD112">
        <v>4</v>
      </c>
      <c r="AE112">
        <v>2</v>
      </c>
      <c r="AF112">
        <v>0</v>
      </c>
      <c r="AG112">
        <v>13</v>
      </c>
      <c r="AH112" t="s">
        <v>90</v>
      </c>
      <c r="AI112">
        <v>175.26</v>
      </c>
      <c r="AJ112">
        <v>177.8</v>
      </c>
      <c r="AK112">
        <v>155</v>
      </c>
      <c r="AL112">
        <v>1</v>
      </c>
      <c r="AM112">
        <v>0</v>
      </c>
      <c r="AN112">
        <v>0</v>
      </c>
      <c r="AO112">
        <v>3.07</v>
      </c>
      <c r="AP112">
        <v>0.41</v>
      </c>
      <c r="AQ112">
        <v>0</v>
      </c>
      <c r="AR112">
        <v>1.52</v>
      </c>
      <c r="AS112">
        <v>0.3</v>
      </c>
      <c r="AT112">
        <v>2</v>
      </c>
      <c r="AU112">
        <v>1</v>
      </c>
      <c r="AV112">
        <v>6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2</v>
      </c>
      <c r="BE112" t="s">
        <v>75</v>
      </c>
      <c r="BF112">
        <v>175.26</v>
      </c>
      <c r="BG112">
        <v>182.88</v>
      </c>
      <c r="BH112">
        <v>155</v>
      </c>
      <c r="BI112">
        <v>26</v>
      </c>
      <c r="BJ112">
        <v>30</v>
      </c>
      <c r="BK112">
        <f t="shared" si="34"/>
        <v>1</v>
      </c>
      <c r="BL112">
        <f t="shared" si="35"/>
        <v>1</v>
      </c>
      <c r="BM112">
        <f t="shared" si="36"/>
        <v>5</v>
      </c>
      <c r="BN112">
        <f t="shared" si="37"/>
        <v>11</v>
      </c>
      <c r="BO112">
        <f t="shared" si="38"/>
        <v>-4</v>
      </c>
      <c r="BP112">
        <f t="shared" si="39"/>
        <v>38</v>
      </c>
      <c r="BQ112">
        <f t="shared" si="40"/>
        <v>0</v>
      </c>
      <c r="BR112">
        <f t="shared" si="41"/>
        <v>3</v>
      </c>
      <c r="BS112">
        <f t="shared" si="42"/>
        <v>2</v>
      </c>
      <c r="BT112">
        <f t="shared" si="43"/>
        <v>0</v>
      </c>
      <c r="BU112">
        <f t="shared" si="44"/>
        <v>-5.0799999999999841</v>
      </c>
      <c r="BV112">
        <f t="shared" si="85"/>
        <v>-4</v>
      </c>
      <c r="BW112">
        <f t="shared" si="45"/>
        <v>3.0000000000000027E-2</v>
      </c>
      <c r="BX112">
        <f t="shared" si="46"/>
        <v>0.5</v>
      </c>
      <c r="BY112">
        <f t="shared" si="47"/>
        <v>-0.43999999999999995</v>
      </c>
      <c r="BZ112">
        <v>0</v>
      </c>
      <c r="CA112">
        <v>1</v>
      </c>
    </row>
    <row r="113" spans="1:79" x14ac:dyDescent="0.25">
      <c r="A113" t="s">
        <v>270</v>
      </c>
      <c r="B113" t="s">
        <v>118</v>
      </c>
      <c r="C113">
        <v>155</v>
      </c>
      <c r="D113">
        <v>-175</v>
      </c>
      <c r="E113">
        <f t="shared" si="83"/>
        <v>155</v>
      </c>
      <c r="F113">
        <f t="shared" si="84"/>
        <v>57.142857142857139</v>
      </c>
      <c r="G113" s="1">
        <v>43666</v>
      </c>
      <c r="H113" t="s">
        <v>1309</v>
      </c>
      <c r="I113" t="s">
        <v>1805</v>
      </c>
      <c r="J113" t="s">
        <v>73</v>
      </c>
      <c r="K113" t="b">
        <v>0</v>
      </c>
      <c r="L113" t="s">
        <v>112</v>
      </c>
      <c r="M113" t="s">
        <v>1795</v>
      </c>
      <c r="N113">
        <v>3</v>
      </c>
      <c r="O113">
        <v>2</v>
      </c>
      <c r="P113">
        <v>0</v>
      </c>
      <c r="Q113">
        <v>0</v>
      </c>
      <c r="R113">
        <v>3.34</v>
      </c>
      <c r="S113">
        <v>0.42</v>
      </c>
      <c r="T113">
        <v>0.3</v>
      </c>
      <c r="U113">
        <v>0.66</v>
      </c>
      <c r="V113">
        <v>0.33</v>
      </c>
      <c r="W113">
        <v>6</v>
      </c>
      <c r="X113">
        <v>6</v>
      </c>
      <c r="Y113">
        <v>40</v>
      </c>
      <c r="Z113">
        <v>0</v>
      </c>
      <c r="AA113">
        <v>0</v>
      </c>
      <c r="AB113">
        <v>1</v>
      </c>
      <c r="AC113">
        <v>2</v>
      </c>
      <c r="AD113">
        <v>8</v>
      </c>
      <c r="AE113">
        <v>2</v>
      </c>
      <c r="AF113">
        <v>0</v>
      </c>
      <c r="AG113">
        <v>13</v>
      </c>
      <c r="AH113" t="s">
        <v>75</v>
      </c>
      <c r="AI113">
        <v>193.04</v>
      </c>
      <c r="AJ113">
        <v>198.12</v>
      </c>
      <c r="AK113">
        <v>265</v>
      </c>
      <c r="AL113">
        <v>3</v>
      </c>
      <c r="AM113">
        <v>0</v>
      </c>
      <c r="AN113">
        <v>0</v>
      </c>
      <c r="AO113">
        <v>3.55</v>
      </c>
      <c r="AP113">
        <v>0.44</v>
      </c>
      <c r="AQ113">
        <v>0.3</v>
      </c>
      <c r="AR113">
        <v>0.52</v>
      </c>
      <c r="AS113">
        <v>0.36</v>
      </c>
      <c r="AT113">
        <v>6</v>
      </c>
      <c r="AU113">
        <v>16</v>
      </c>
      <c r="AV113">
        <v>73</v>
      </c>
      <c r="AW113">
        <v>5</v>
      </c>
      <c r="AX113">
        <v>0</v>
      </c>
      <c r="AY113">
        <v>1</v>
      </c>
      <c r="AZ113">
        <v>5</v>
      </c>
      <c r="BA113">
        <v>11</v>
      </c>
      <c r="BB113">
        <v>2</v>
      </c>
      <c r="BC113">
        <v>0</v>
      </c>
      <c r="BD113">
        <v>18</v>
      </c>
      <c r="BE113" t="s">
        <v>75</v>
      </c>
      <c r="BF113">
        <v>190.5</v>
      </c>
      <c r="BG113">
        <v>195.58</v>
      </c>
      <c r="BH113">
        <v>240</v>
      </c>
      <c r="BI113">
        <v>40</v>
      </c>
      <c r="BJ113">
        <v>37</v>
      </c>
      <c r="BK113">
        <f t="shared" si="34"/>
        <v>1</v>
      </c>
      <c r="BL113">
        <f t="shared" si="35"/>
        <v>0</v>
      </c>
      <c r="BM113">
        <f t="shared" si="36"/>
        <v>0</v>
      </c>
      <c r="BN113">
        <f t="shared" si="37"/>
        <v>-5</v>
      </c>
      <c r="BO113">
        <f t="shared" si="38"/>
        <v>10</v>
      </c>
      <c r="BP113">
        <f t="shared" si="39"/>
        <v>-33</v>
      </c>
      <c r="BQ113">
        <f t="shared" si="40"/>
        <v>-5</v>
      </c>
      <c r="BR113">
        <f t="shared" si="41"/>
        <v>-3</v>
      </c>
      <c r="BS113">
        <f t="shared" si="42"/>
        <v>0</v>
      </c>
      <c r="BT113">
        <f t="shared" si="43"/>
        <v>2.539999999999992</v>
      </c>
      <c r="BU113">
        <f t="shared" si="44"/>
        <v>2.539999999999992</v>
      </c>
      <c r="BV113">
        <f t="shared" si="85"/>
        <v>3</v>
      </c>
      <c r="BW113">
        <f t="shared" si="45"/>
        <v>-2.0000000000000018E-2</v>
      </c>
      <c r="BX113">
        <f t="shared" si="46"/>
        <v>0</v>
      </c>
      <c r="BY113">
        <f t="shared" si="47"/>
        <v>0.14000000000000001</v>
      </c>
      <c r="BZ113">
        <v>0</v>
      </c>
      <c r="CA113">
        <v>1</v>
      </c>
    </row>
    <row r="114" spans="1:79" x14ac:dyDescent="0.25">
      <c r="A114" t="s">
        <v>459</v>
      </c>
      <c r="B114" t="s">
        <v>361</v>
      </c>
      <c r="C114">
        <v>-115</v>
      </c>
      <c r="D114">
        <v>-105</v>
      </c>
      <c r="E114">
        <f t="shared" si="83"/>
        <v>86.956521739130437</v>
      </c>
      <c r="F114">
        <f t="shared" si="84"/>
        <v>95.238095238095227</v>
      </c>
      <c r="G114" s="1">
        <v>43666</v>
      </c>
      <c r="H114" t="s">
        <v>1309</v>
      </c>
      <c r="I114" t="s">
        <v>1805</v>
      </c>
      <c r="J114" t="s">
        <v>73</v>
      </c>
      <c r="K114" t="b">
        <v>0</v>
      </c>
      <c r="L114" t="s">
        <v>79</v>
      </c>
      <c r="M114" t="s">
        <v>1795</v>
      </c>
      <c r="N114">
        <v>3</v>
      </c>
      <c r="O114">
        <v>1</v>
      </c>
      <c r="P114">
        <v>0</v>
      </c>
      <c r="Q114">
        <v>0</v>
      </c>
      <c r="R114">
        <v>4.6500000000000004</v>
      </c>
      <c r="S114">
        <v>0.35</v>
      </c>
      <c r="T114">
        <v>0.4</v>
      </c>
      <c r="U114">
        <v>2.02</v>
      </c>
      <c r="V114">
        <v>0.28000000000000003</v>
      </c>
      <c r="W114">
        <v>1</v>
      </c>
      <c r="X114">
        <v>2</v>
      </c>
      <c r="Y114">
        <v>9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1</v>
      </c>
      <c r="AH114" t="s">
        <v>75</v>
      </c>
      <c r="AI114">
        <v>177.8</v>
      </c>
      <c r="AJ114">
        <v>177.8</v>
      </c>
      <c r="AK114">
        <v>145</v>
      </c>
      <c r="AL114">
        <v>1</v>
      </c>
      <c r="AM114">
        <v>0</v>
      </c>
      <c r="AN114">
        <v>0</v>
      </c>
      <c r="AO114">
        <v>3.98</v>
      </c>
      <c r="AP114">
        <v>0.48</v>
      </c>
      <c r="AQ114">
        <v>0.8</v>
      </c>
      <c r="AR114">
        <v>0.53</v>
      </c>
      <c r="AS114">
        <v>0.75</v>
      </c>
      <c r="AT114">
        <v>4</v>
      </c>
      <c r="AU114">
        <v>10</v>
      </c>
      <c r="AV114">
        <v>52</v>
      </c>
      <c r="AW114">
        <v>0</v>
      </c>
      <c r="AX114">
        <v>0</v>
      </c>
      <c r="AY114">
        <v>3</v>
      </c>
      <c r="AZ114">
        <v>3</v>
      </c>
      <c r="BA114">
        <v>1</v>
      </c>
      <c r="BB114">
        <v>2</v>
      </c>
      <c r="BC114">
        <v>0</v>
      </c>
      <c r="BD114">
        <v>9</v>
      </c>
      <c r="BE114" t="s">
        <v>90</v>
      </c>
      <c r="BF114">
        <v>177.8</v>
      </c>
      <c r="BG114">
        <v>185.42</v>
      </c>
      <c r="BH114">
        <v>145</v>
      </c>
      <c r="BI114">
        <v>31</v>
      </c>
      <c r="BJ114">
        <v>29</v>
      </c>
      <c r="BK114">
        <f t="shared" si="34"/>
        <v>0</v>
      </c>
      <c r="BL114">
        <f t="shared" si="35"/>
        <v>0</v>
      </c>
      <c r="BM114">
        <f t="shared" si="36"/>
        <v>-3</v>
      </c>
      <c r="BN114">
        <f t="shared" si="37"/>
        <v>-8</v>
      </c>
      <c r="BO114">
        <f t="shared" si="38"/>
        <v>8</v>
      </c>
      <c r="BP114">
        <f t="shared" si="39"/>
        <v>-43</v>
      </c>
      <c r="BQ114">
        <f t="shared" si="40"/>
        <v>0</v>
      </c>
      <c r="BR114">
        <f t="shared" si="41"/>
        <v>-1</v>
      </c>
      <c r="BS114">
        <f t="shared" si="42"/>
        <v>-2</v>
      </c>
      <c r="BT114">
        <f t="shared" si="43"/>
        <v>0</v>
      </c>
      <c r="BU114">
        <f t="shared" si="44"/>
        <v>-7.6199999999999761</v>
      </c>
      <c r="BV114">
        <f t="shared" si="85"/>
        <v>2</v>
      </c>
      <c r="BW114">
        <f t="shared" si="45"/>
        <v>-0.13</v>
      </c>
      <c r="BX114">
        <f t="shared" si="46"/>
        <v>-0.4</v>
      </c>
      <c r="BY114">
        <f t="shared" si="47"/>
        <v>1.49</v>
      </c>
      <c r="BZ114">
        <v>0</v>
      </c>
      <c r="CA114">
        <v>1</v>
      </c>
    </row>
    <row r="115" spans="1:79" x14ac:dyDescent="0.25">
      <c r="A115" t="s">
        <v>616</v>
      </c>
      <c r="B115" t="s">
        <v>92</v>
      </c>
      <c r="C115">
        <v>115</v>
      </c>
      <c r="D115">
        <v>-135</v>
      </c>
      <c r="E115">
        <f t="shared" si="83"/>
        <v>115</v>
      </c>
      <c r="F115">
        <f t="shared" si="84"/>
        <v>74.074074074074076</v>
      </c>
      <c r="G115" s="1">
        <v>43666</v>
      </c>
      <c r="H115" t="s">
        <v>1309</v>
      </c>
      <c r="I115" t="s">
        <v>1805</v>
      </c>
      <c r="J115" t="s">
        <v>73</v>
      </c>
      <c r="K115" t="b">
        <v>0</v>
      </c>
      <c r="L115" t="s">
        <v>82</v>
      </c>
      <c r="M115" t="s">
        <v>1796</v>
      </c>
      <c r="N115">
        <v>3</v>
      </c>
      <c r="O115">
        <v>0</v>
      </c>
      <c r="P115">
        <v>3</v>
      </c>
      <c r="Q115">
        <v>0</v>
      </c>
      <c r="R115">
        <v>6.16</v>
      </c>
      <c r="S115">
        <v>0.38</v>
      </c>
      <c r="T115">
        <v>0.1</v>
      </c>
      <c r="U115">
        <v>0.28000000000000003</v>
      </c>
      <c r="V115">
        <v>0.5</v>
      </c>
      <c r="W115">
        <v>3</v>
      </c>
      <c r="X115">
        <v>2</v>
      </c>
      <c r="Y115">
        <v>15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1</v>
      </c>
      <c r="AF115">
        <v>0</v>
      </c>
      <c r="AG115">
        <v>3</v>
      </c>
      <c r="AH115" t="s">
        <v>75</v>
      </c>
      <c r="AI115">
        <v>175.26</v>
      </c>
      <c r="AJ115">
        <v>172.72</v>
      </c>
      <c r="AK115">
        <v>135</v>
      </c>
      <c r="AL115">
        <v>2</v>
      </c>
      <c r="AM115">
        <v>0</v>
      </c>
      <c r="AN115">
        <v>0</v>
      </c>
      <c r="AO115">
        <v>3.32</v>
      </c>
      <c r="AP115">
        <v>0.46</v>
      </c>
      <c r="AQ115">
        <v>0.8</v>
      </c>
      <c r="AR115">
        <v>1.1299999999999999</v>
      </c>
      <c r="AS115">
        <v>0.27</v>
      </c>
      <c r="AT115">
        <v>4</v>
      </c>
      <c r="AU115">
        <v>4</v>
      </c>
      <c r="AV115">
        <v>29</v>
      </c>
      <c r="AW115">
        <v>1</v>
      </c>
      <c r="AX115">
        <v>0</v>
      </c>
      <c r="AY115">
        <v>1</v>
      </c>
      <c r="AZ115">
        <v>3</v>
      </c>
      <c r="BA115">
        <v>0</v>
      </c>
      <c r="BB115">
        <v>2</v>
      </c>
      <c r="BC115">
        <v>0</v>
      </c>
      <c r="BD115">
        <v>6</v>
      </c>
      <c r="BE115" t="s">
        <v>75</v>
      </c>
      <c r="BF115">
        <v>170.18</v>
      </c>
      <c r="BG115">
        <v>170.18</v>
      </c>
      <c r="BH115">
        <v>135</v>
      </c>
      <c r="BI115">
        <v>30</v>
      </c>
      <c r="BJ115">
        <v>31</v>
      </c>
      <c r="BK115">
        <f t="shared" si="34"/>
        <v>2</v>
      </c>
      <c r="BL115">
        <f t="shared" si="35"/>
        <v>3</v>
      </c>
      <c r="BM115">
        <f t="shared" si="36"/>
        <v>-1</v>
      </c>
      <c r="BN115">
        <f t="shared" si="37"/>
        <v>-3</v>
      </c>
      <c r="BO115">
        <f t="shared" si="38"/>
        <v>2</v>
      </c>
      <c r="BP115">
        <f t="shared" si="39"/>
        <v>-14</v>
      </c>
      <c r="BQ115">
        <f t="shared" si="40"/>
        <v>-1</v>
      </c>
      <c r="BR115">
        <f t="shared" si="41"/>
        <v>0</v>
      </c>
      <c r="BS115">
        <f t="shared" si="42"/>
        <v>-1</v>
      </c>
      <c r="BT115">
        <f t="shared" si="43"/>
        <v>5.0799999999999841</v>
      </c>
      <c r="BU115">
        <f t="shared" si="44"/>
        <v>2.539999999999992</v>
      </c>
      <c r="BV115">
        <f t="shared" si="85"/>
        <v>-1</v>
      </c>
      <c r="BW115">
        <f t="shared" si="45"/>
        <v>-8.0000000000000016E-2</v>
      </c>
      <c r="BX115">
        <f t="shared" si="46"/>
        <v>-0.70000000000000007</v>
      </c>
      <c r="BY115">
        <f t="shared" si="47"/>
        <v>-0.84999999999999987</v>
      </c>
      <c r="BZ115">
        <v>0</v>
      </c>
      <c r="CA115">
        <v>1</v>
      </c>
    </row>
    <row r="116" spans="1:79" x14ac:dyDescent="0.25">
      <c r="A116" t="s">
        <v>480</v>
      </c>
      <c r="B116" t="s">
        <v>443</v>
      </c>
      <c r="C116">
        <v>145</v>
      </c>
      <c r="D116">
        <v>-165</v>
      </c>
      <c r="E116">
        <f t="shared" si="83"/>
        <v>145</v>
      </c>
      <c r="F116">
        <f t="shared" si="84"/>
        <v>60.606060606060609</v>
      </c>
      <c r="G116" s="1">
        <v>43666</v>
      </c>
      <c r="H116" t="s">
        <v>1309</v>
      </c>
      <c r="I116" t="s">
        <v>1805</v>
      </c>
      <c r="J116" t="s">
        <v>111</v>
      </c>
      <c r="K116" t="b">
        <v>0</v>
      </c>
      <c r="L116" t="s">
        <v>138</v>
      </c>
      <c r="M116" t="s">
        <v>1795</v>
      </c>
      <c r="N116">
        <v>3</v>
      </c>
      <c r="O116">
        <v>1</v>
      </c>
      <c r="P116">
        <v>0</v>
      </c>
      <c r="Q116">
        <v>0</v>
      </c>
      <c r="R116">
        <v>2.02</v>
      </c>
      <c r="S116">
        <v>0.39</v>
      </c>
      <c r="T116">
        <v>0</v>
      </c>
      <c r="U116">
        <v>0.67</v>
      </c>
      <c r="V116">
        <v>0.2</v>
      </c>
      <c r="W116">
        <v>0</v>
      </c>
      <c r="X116">
        <v>1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75</v>
      </c>
      <c r="AI116">
        <v>182.88</v>
      </c>
      <c r="AJ116">
        <v>187.96</v>
      </c>
      <c r="AK116">
        <v>205</v>
      </c>
      <c r="AL116">
        <v>2</v>
      </c>
      <c r="AM116">
        <v>0</v>
      </c>
      <c r="AN116">
        <v>0</v>
      </c>
      <c r="AO116">
        <v>3.05</v>
      </c>
      <c r="AP116">
        <v>0.44</v>
      </c>
      <c r="AQ116">
        <v>0.1</v>
      </c>
      <c r="AR116">
        <v>0.09</v>
      </c>
      <c r="AS116">
        <v>0.16</v>
      </c>
      <c r="AT116">
        <v>4</v>
      </c>
      <c r="AU116">
        <v>7</v>
      </c>
      <c r="AV116">
        <v>35</v>
      </c>
      <c r="AW116">
        <v>0</v>
      </c>
      <c r="AX116">
        <v>0</v>
      </c>
      <c r="AY116">
        <v>2</v>
      </c>
      <c r="AZ116">
        <v>2</v>
      </c>
      <c r="BA116">
        <v>5</v>
      </c>
      <c r="BB116">
        <v>1</v>
      </c>
      <c r="BC116">
        <v>0</v>
      </c>
      <c r="BD116">
        <v>10</v>
      </c>
      <c r="BE116" t="s">
        <v>90</v>
      </c>
      <c r="BF116">
        <v>187.96</v>
      </c>
      <c r="BG116">
        <v>190.5</v>
      </c>
      <c r="BH116">
        <v>205</v>
      </c>
      <c r="BI116">
        <v>33</v>
      </c>
      <c r="BJ116">
        <v>26</v>
      </c>
      <c r="BK116">
        <f t="shared" si="34"/>
        <v>1</v>
      </c>
      <c r="BL116">
        <f t="shared" si="35"/>
        <v>0</v>
      </c>
      <c r="BM116">
        <f t="shared" si="36"/>
        <v>-4</v>
      </c>
      <c r="BN116">
        <f t="shared" si="37"/>
        <v>-10</v>
      </c>
      <c r="BO116">
        <f t="shared" si="38"/>
        <v>6</v>
      </c>
      <c r="BP116">
        <f t="shared" si="39"/>
        <v>-32</v>
      </c>
      <c r="BQ116">
        <f t="shared" si="40"/>
        <v>0</v>
      </c>
      <c r="BR116">
        <f t="shared" si="41"/>
        <v>-5</v>
      </c>
      <c r="BS116">
        <f t="shared" si="42"/>
        <v>-1</v>
      </c>
      <c r="BT116">
        <f t="shared" si="43"/>
        <v>-5.0800000000000125</v>
      </c>
      <c r="BU116">
        <f t="shared" si="44"/>
        <v>-2.539999999999992</v>
      </c>
      <c r="BV116">
        <f t="shared" si="85"/>
        <v>7</v>
      </c>
      <c r="BW116">
        <f t="shared" si="45"/>
        <v>-4.9999999999999989E-2</v>
      </c>
      <c r="BX116">
        <f t="shared" si="46"/>
        <v>-0.1</v>
      </c>
      <c r="BY116">
        <f t="shared" si="47"/>
        <v>0.58000000000000007</v>
      </c>
      <c r="BZ116">
        <v>0</v>
      </c>
      <c r="CA116">
        <v>1</v>
      </c>
    </row>
    <row r="117" spans="1:79" x14ac:dyDescent="0.25">
      <c r="A117" t="s">
        <v>286</v>
      </c>
      <c r="B117" t="s">
        <v>368</v>
      </c>
      <c r="C117">
        <v>110</v>
      </c>
      <c r="D117">
        <v>-130</v>
      </c>
      <c r="E117">
        <f t="shared" si="83"/>
        <v>110</v>
      </c>
      <c r="F117">
        <f t="shared" si="84"/>
        <v>76.923076923076934</v>
      </c>
      <c r="G117" s="1">
        <v>43666</v>
      </c>
      <c r="H117" t="s">
        <v>1309</v>
      </c>
      <c r="I117" t="s">
        <v>1805</v>
      </c>
      <c r="J117" t="s">
        <v>111</v>
      </c>
      <c r="K117" t="b">
        <v>0</v>
      </c>
      <c r="L117" t="s">
        <v>105</v>
      </c>
      <c r="M117" t="s">
        <v>1796</v>
      </c>
      <c r="N117">
        <v>3</v>
      </c>
      <c r="O117">
        <v>0</v>
      </c>
      <c r="P117">
        <v>1</v>
      </c>
      <c r="Q117">
        <v>0</v>
      </c>
      <c r="R117">
        <v>4.05</v>
      </c>
      <c r="S117">
        <v>0.38</v>
      </c>
      <c r="T117">
        <v>0</v>
      </c>
      <c r="U117">
        <v>0.25</v>
      </c>
      <c r="V117">
        <v>0.5</v>
      </c>
      <c r="W117">
        <v>1</v>
      </c>
      <c r="X117">
        <v>1</v>
      </c>
      <c r="Y117">
        <v>6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 t="s">
        <v>75</v>
      </c>
      <c r="AI117">
        <v>162.56</v>
      </c>
      <c r="AJ117">
        <v>162.56</v>
      </c>
      <c r="AK117">
        <v>125</v>
      </c>
      <c r="AL117">
        <v>0</v>
      </c>
      <c r="AM117">
        <v>1</v>
      </c>
      <c r="AN117">
        <v>0</v>
      </c>
      <c r="AO117">
        <v>3.06</v>
      </c>
      <c r="AP117">
        <v>0.31</v>
      </c>
      <c r="AQ117">
        <v>0.1</v>
      </c>
      <c r="AR117">
        <v>1.45</v>
      </c>
      <c r="AS117">
        <v>0.21</v>
      </c>
      <c r="AT117">
        <v>1</v>
      </c>
      <c r="AU117">
        <v>5</v>
      </c>
      <c r="AV117">
        <v>20</v>
      </c>
      <c r="AW117">
        <v>1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2</v>
      </c>
      <c r="BE117" t="s">
        <v>75</v>
      </c>
      <c r="BF117">
        <v>170.18</v>
      </c>
      <c r="BG117">
        <v>175.26</v>
      </c>
      <c r="BH117">
        <v>125</v>
      </c>
      <c r="BI117">
        <v>36</v>
      </c>
      <c r="BJ117">
        <v>30</v>
      </c>
      <c r="BK117">
        <f t="shared" si="34"/>
        <v>0</v>
      </c>
      <c r="BL117">
        <f t="shared" si="35"/>
        <v>0</v>
      </c>
      <c r="BM117">
        <f t="shared" si="36"/>
        <v>0</v>
      </c>
      <c r="BN117">
        <f t="shared" si="37"/>
        <v>-1</v>
      </c>
      <c r="BO117">
        <f t="shared" si="38"/>
        <v>4</v>
      </c>
      <c r="BP117">
        <f t="shared" si="39"/>
        <v>-14</v>
      </c>
      <c r="BQ117">
        <f t="shared" si="40"/>
        <v>-1</v>
      </c>
      <c r="BR117">
        <f t="shared" si="41"/>
        <v>-1</v>
      </c>
      <c r="BS117">
        <f t="shared" si="42"/>
        <v>0</v>
      </c>
      <c r="BT117">
        <f t="shared" si="43"/>
        <v>-7.6200000000000045</v>
      </c>
      <c r="BU117">
        <f t="shared" si="44"/>
        <v>-12.699999999999989</v>
      </c>
      <c r="BV117">
        <f t="shared" si="85"/>
        <v>6</v>
      </c>
      <c r="BW117">
        <f t="shared" si="45"/>
        <v>7.0000000000000007E-2</v>
      </c>
      <c r="BX117">
        <f t="shared" si="46"/>
        <v>-0.1</v>
      </c>
      <c r="BY117">
        <f t="shared" si="47"/>
        <v>-1.2</v>
      </c>
      <c r="BZ117">
        <v>0</v>
      </c>
      <c r="CA117">
        <v>1</v>
      </c>
    </row>
    <row r="118" spans="1:79" x14ac:dyDescent="0.25">
      <c r="A118" t="s">
        <v>345</v>
      </c>
      <c r="B118" t="s">
        <v>1779</v>
      </c>
      <c r="C118">
        <v>-185</v>
      </c>
      <c r="D118">
        <v>160</v>
      </c>
      <c r="E118">
        <f t="shared" si="83"/>
        <v>54.054054054054056</v>
      </c>
      <c r="F118">
        <f t="shared" si="84"/>
        <v>160</v>
      </c>
      <c r="G118" s="1">
        <v>43666</v>
      </c>
      <c r="H118" t="s">
        <v>1309</v>
      </c>
      <c r="I118" t="s">
        <v>1805</v>
      </c>
      <c r="J118" t="s">
        <v>73</v>
      </c>
      <c r="K118" t="b">
        <v>0</v>
      </c>
      <c r="L118" t="s">
        <v>85</v>
      </c>
      <c r="M118" t="s">
        <v>1795</v>
      </c>
      <c r="N118">
        <v>3</v>
      </c>
      <c r="O118">
        <v>0</v>
      </c>
      <c r="P118">
        <v>0</v>
      </c>
      <c r="Q118">
        <v>0</v>
      </c>
      <c r="R118">
        <v>0.53</v>
      </c>
      <c r="S118">
        <v>0.5</v>
      </c>
      <c r="T118">
        <v>0</v>
      </c>
      <c r="U118">
        <v>1</v>
      </c>
      <c r="V118">
        <v>0.16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t="s">
        <v>75</v>
      </c>
      <c r="AI118">
        <v>167.64</v>
      </c>
      <c r="AJ118">
        <v>180.34</v>
      </c>
      <c r="AK118">
        <v>135</v>
      </c>
      <c r="AL118">
        <v>2</v>
      </c>
      <c r="AM118">
        <v>0</v>
      </c>
      <c r="AN118">
        <v>0</v>
      </c>
      <c r="AO118">
        <v>1.26</v>
      </c>
      <c r="AP118">
        <v>0.49</v>
      </c>
      <c r="AQ118">
        <v>1.2</v>
      </c>
      <c r="AR118">
        <v>3.66</v>
      </c>
      <c r="AS118">
        <v>0.5</v>
      </c>
      <c r="AT118">
        <v>3</v>
      </c>
      <c r="AU118">
        <v>4</v>
      </c>
      <c r="AV118">
        <v>27</v>
      </c>
      <c r="AW118">
        <v>1</v>
      </c>
      <c r="AX118">
        <v>0</v>
      </c>
      <c r="AY118">
        <v>0</v>
      </c>
      <c r="AZ118">
        <v>3</v>
      </c>
      <c r="BA118">
        <v>0</v>
      </c>
      <c r="BB118">
        <v>2</v>
      </c>
      <c r="BC118">
        <v>0</v>
      </c>
      <c r="BD118">
        <v>5</v>
      </c>
      <c r="BE118" t="s">
        <v>75</v>
      </c>
      <c r="BF118">
        <v>162.56</v>
      </c>
      <c r="BG118">
        <v>160.02000000000001</v>
      </c>
      <c r="BH118">
        <v>135</v>
      </c>
      <c r="BI118">
        <v>25</v>
      </c>
      <c r="BJ118">
        <v>24</v>
      </c>
      <c r="BK118">
        <f t="shared" si="34"/>
        <v>2</v>
      </c>
      <c r="BL118">
        <f t="shared" si="35"/>
        <v>0</v>
      </c>
      <c r="BM118">
        <f t="shared" si="36"/>
        <v>-3</v>
      </c>
      <c r="BN118">
        <f t="shared" si="37"/>
        <v>-5</v>
      </c>
      <c r="BO118">
        <f t="shared" si="38"/>
        <v>4</v>
      </c>
      <c r="BP118">
        <f t="shared" si="39"/>
        <v>-27</v>
      </c>
      <c r="BQ118">
        <f t="shared" si="40"/>
        <v>-1</v>
      </c>
      <c r="BR118">
        <f t="shared" si="41"/>
        <v>0</v>
      </c>
      <c r="BS118">
        <f t="shared" si="42"/>
        <v>-2</v>
      </c>
      <c r="BT118">
        <f t="shared" si="43"/>
        <v>5.0799999999999841</v>
      </c>
      <c r="BU118">
        <f t="shared" si="44"/>
        <v>20.319999999999993</v>
      </c>
      <c r="BV118">
        <f t="shared" si="85"/>
        <v>1</v>
      </c>
      <c r="BW118">
        <f t="shared" si="45"/>
        <v>1.0000000000000009E-2</v>
      </c>
      <c r="BX118">
        <f t="shared" si="46"/>
        <v>-1.2</v>
      </c>
      <c r="BY118">
        <f t="shared" si="47"/>
        <v>-2.66</v>
      </c>
      <c r="BZ118">
        <v>0</v>
      </c>
      <c r="CA118">
        <v>1</v>
      </c>
    </row>
    <row r="119" spans="1:79" x14ac:dyDescent="0.25">
      <c r="A119" t="s">
        <v>526</v>
      </c>
      <c r="B119" t="s">
        <v>656</v>
      </c>
      <c r="C119">
        <v>150</v>
      </c>
      <c r="D119">
        <v>-170</v>
      </c>
      <c r="E119">
        <f t="shared" si="83"/>
        <v>150</v>
      </c>
      <c r="F119">
        <f t="shared" si="84"/>
        <v>58.82352941176471</v>
      </c>
      <c r="G119" s="1">
        <v>43666</v>
      </c>
      <c r="H119" t="s">
        <v>1309</v>
      </c>
      <c r="I119" t="s">
        <v>1805</v>
      </c>
      <c r="J119" t="s">
        <v>73</v>
      </c>
      <c r="K119" t="b">
        <v>0</v>
      </c>
      <c r="L119" t="s">
        <v>85</v>
      </c>
      <c r="M119" t="s">
        <v>1795</v>
      </c>
      <c r="N119">
        <v>3</v>
      </c>
      <c r="O119">
        <v>1</v>
      </c>
      <c r="P119">
        <v>0</v>
      </c>
      <c r="Q119">
        <v>0</v>
      </c>
      <c r="R119">
        <v>5.0999999999999996</v>
      </c>
      <c r="S119">
        <v>0.36</v>
      </c>
      <c r="T119">
        <v>0</v>
      </c>
      <c r="U119">
        <v>1.5</v>
      </c>
      <c r="V119">
        <v>0.25</v>
      </c>
      <c r="W119">
        <v>0</v>
      </c>
      <c r="X119">
        <v>1</v>
      </c>
      <c r="Y119">
        <v>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75</v>
      </c>
      <c r="AI119">
        <v>167.64</v>
      </c>
      <c r="AJ119">
        <v>175.26</v>
      </c>
      <c r="AK119">
        <v>135</v>
      </c>
      <c r="AL119">
        <v>1</v>
      </c>
      <c r="AM119">
        <v>0</v>
      </c>
      <c r="AN119">
        <v>0</v>
      </c>
      <c r="AO119">
        <v>6.19</v>
      </c>
      <c r="AP119">
        <v>0.45</v>
      </c>
      <c r="AQ119">
        <v>0</v>
      </c>
      <c r="AR119">
        <v>0.6</v>
      </c>
      <c r="AS119">
        <v>0.33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 t="s">
        <v>76</v>
      </c>
      <c r="BF119">
        <v>175.26</v>
      </c>
      <c r="BG119">
        <v>175.26</v>
      </c>
      <c r="BH119">
        <v>135</v>
      </c>
      <c r="BI119">
        <v>26</v>
      </c>
      <c r="BJ119">
        <v>26</v>
      </c>
      <c r="BK119">
        <f t="shared" si="34"/>
        <v>0</v>
      </c>
      <c r="BL119">
        <f t="shared" si="35"/>
        <v>0</v>
      </c>
      <c r="BM119">
        <f t="shared" si="36"/>
        <v>0</v>
      </c>
      <c r="BN119">
        <f t="shared" si="37"/>
        <v>0</v>
      </c>
      <c r="BO119">
        <f t="shared" si="38"/>
        <v>0</v>
      </c>
      <c r="BP119">
        <f t="shared" si="39"/>
        <v>2</v>
      </c>
      <c r="BQ119">
        <f t="shared" si="40"/>
        <v>0</v>
      </c>
      <c r="BR119">
        <f t="shared" si="41"/>
        <v>0</v>
      </c>
      <c r="BS119">
        <f t="shared" si="42"/>
        <v>0</v>
      </c>
      <c r="BT119">
        <f t="shared" si="43"/>
        <v>-7.6200000000000045</v>
      </c>
      <c r="BU119">
        <f t="shared" si="44"/>
        <v>0</v>
      </c>
      <c r="BV119">
        <f t="shared" si="85"/>
        <v>0</v>
      </c>
      <c r="BW119">
        <f t="shared" si="45"/>
        <v>-9.0000000000000024E-2</v>
      </c>
      <c r="BX119">
        <f t="shared" si="46"/>
        <v>0</v>
      </c>
      <c r="BY119">
        <f t="shared" si="47"/>
        <v>0.9</v>
      </c>
      <c r="BZ119">
        <v>0</v>
      </c>
      <c r="CA119">
        <v>1</v>
      </c>
    </row>
    <row r="120" spans="1:79" x14ac:dyDescent="0.25">
      <c r="A120" t="s">
        <v>1771</v>
      </c>
      <c r="B120" t="s">
        <v>507</v>
      </c>
      <c r="C120">
        <v>-400</v>
      </c>
      <c r="D120">
        <v>325</v>
      </c>
      <c r="E120">
        <f t="shared" si="83"/>
        <v>25</v>
      </c>
      <c r="F120">
        <f t="shared" si="84"/>
        <v>325</v>
      </c>
      <c r="G120" s="1">
        <v>43666</v>
      </c>
      <c r="H120" t="s">
        <v>1309</v>
      </c>
      <c r="I120" t="s">
        <v>1805</v>
      </c>
      <c r="J120" t="s">
        <v>111</v>
      </c>
      <c r="K120" t="b">
        <v>0</v>
      </c>
      <c r="L120" t="s">
        <v>85</v>
      </c>
      <c r="M120" t="s">
        <v>1795</v>
      </c>
      <c r="N120">
        <v>3</v>
      </c>
      <c r="O120">
        <v>1</v>
      </c>
      <c r="P120">
        <v>0</v>
      </c>
      <c r="Q120">
        <v>0</v>
      </c>
      <c r="R120">
        <v>1.1299999999999999</v>
      </c>
      <c r="S120">
        <v>0.42</v>
      </c>
      <c r="T120">
        <v>1</v>
      </c>
      <c r="U120">
        <v>2</v>
      </c>
      <c r="V120">
        <v>0.25</v>
      </c>
      <c r="W120">
        <v>0</v>
      </c>
      <c r="X120">
        <v>1</v>
      </c>
      <c r="Y120">
        <v>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75</v>
      </c>
      <c r="AI120">
        <v>172.72</v>
      </c>
      <c r="AJ120">
        <v>175.26</v>
      </c>
      <c r="AK120">
        <v>135</v>
      </c>
      <c r="AL120">
        <v>0</v>
      </c>
      <c r="AM120">
        <v>0</v>
      </c>
      <c r="AN120">
        <v>0</v>
      </c>
      <c r="AO120">
        <v>2.04</v>
      </c>
      <c r="AP120">
        <v>0.5</v>
      </c>
      <c r="AQ120">
        <v>1.3</v>
      </c>
      <c r="AR120">
        <v>2</v>
      </c>
      <c r="AS120">
        <v>0.42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 t="s">
        <v>90</v>
      </c>
      <c r="BF120">
        <v>182.88</v>
      </c>
      <c r="BG120">
        <v>185.42</v>
      </c>
      <c r="BH120">
        <v>135</v>
      </c>
      <c r="BI120">
        <v>29</v>
      </c>
      <c r="BJ120">
        <v>35</v>
      </c>
      <c r="BK120">
        <f t="shared" si="34"/>
        <v>-1</v>
      </c>
      <c r="BL120">
        <f t="shared" si="35"/>
        <v>0</v>
      </c>
      <c r="BM120">
        <f t="shared" si="36"/>
        <v>0</v>
      </c>
      <c r="BN120">
        <f t="shared" si="37"/>
        <v>0</v>
      </c>
      <c r="BO120">
        <f t="shared" si="38"/>
        <v>-1</v>
      </c>
      <c r="BP120">
        <f t="shared" si="39"/>
        <v>3</v>
      </c>
      <c r="BQ120">
        <f t="shared" si="40"/>
        <v>0</v>
      </c>
      <c r="BR120">
        <f t="shared" si="41"/>
        <v>0</v>
      </c>
      <c r="BS120">
        <f t="shared" si="42"/>
        <v>0</v>
      </c>
      <c r="BT120">
        <f t="shared" si="43"/>
        <v>-10.159999999999997</v>
      </c>
      <c r="BU120">
        <f t="shared" si="44"/>
        <v>-10.159999999999997</v>
      </c>
      <c r="BV120">
        <f t="shared" si="85"/>
        <v>-6</v>
      </c>
      <c r="BW120">
        <f t="shared" si="45"/>
        <v>-8.0000000000000016E-2</v>
      </c>
      <c r="BX120">
        <f t="shared" si="46"/>
        <v>-0.30000000000000004</v>
      </c>
      <c r="BY120">
        <f t="shared" si="47"/>
        <v>0</v>
      </c>
      <c r="BZ120">
        <v>0</v>
      </c>
      <c r="CA120">
        <v>1</v>
      </c>
    </row>
    <row r="121" spans="1:79" x14ac:dyDescent="0.25">
      <c r="A121" t="s">
        <v>77</v>
      </c>
      <c r="B121" t="s">
        <v>756</v>
      </c>
      <c r="C121">
        <v>-335</v>
      </c>
      <c r="D121">
        <v>275</v>
      </c>
      <c r="E121">
        <f t="shared" ref="E121" si="86">IF(C121&gt;0, C121, ABS(100/C121)*100)</f>
        <v>29.850746268656714</v>
      </c>
      <c r="F121">
        <f t="shared" ref="F121" si="87">IF(D121&gt;0, D121, ABS(100/D121)*100)</f>
        <v>275</v>
      </c>
      <c r="G121" s="1">
        <v>43673</v>
      </c>
      <c r="H121" t="s">
        <v>857</v>
      </c>
      <c r="I121" t="s">
        <v>1807</v>
      </c>
      <c r="J121" t="s">
        <v>73</v>
      </c>
      <c r="K121" t="b">
        <v>1</v>
      </c>
      <c r="L121" t="s">
        <v>79</v>
      </c>
      <c r="M121" t="s">
        <v>1795</v>
      </c>
      <c r="N121">
        <v>5</v>
      </c>
      <c r="O121">
        <v>0</v>
      </c>
      <c r="P121">
        <v>1</v>
      </c>
      <c r="Q121">
        <v>1</v>
      </c>
      <c r="R121">
        <v>3.6</v>
      </c>
      <c r="S121">
        <v>0.4</v>
      </c>
      <c r="T121">
        <v>0.3</v>
      </c>
      <c r="U121">
        <v>2.34</v>
      </c>
      <c r="V121">
        <v>0.31</v>
      </c>
      <c r="W121">
        <v>5</v>
      </c>
      <c r="X121">
        <v>6</v>
      </c>
      <c r="Y121">
        <v>83</v>
      </c>
      <c r="Z121">
        <v>9</v>
      </c>
      <c r="AA121">
        <v>0</v>
      </c>
      <c r="AB121">
        <v>0</v>
      </c>
      <c r="AC121">
        <v>10</v>
      </c>
      <c r="AD121">
        <v>5</v>
      </c>
      <c r="AE121">
        <v>2</v>
      </c>
      <c r="AF121">
        <v>0</v>
      </c>
      <c r="AG121">
        <v>17</v>
      </c>
      <c r="AH121" t="s">
        <v>75</v>
      </c>
      <c r="AI121">
        <v>167.64</v>
      </c>
      <c r="AJ121">
        <v>172.72</v>
      </c>
      <c r="AK121">
        <v>145</v>
      </c>
      <c r="AL121">
        <v>1</v>
      </c>
      <c r="AM121">
        <v>0</v>
      </c>
      <c r="AN121">
        <v>0</v>
      </c>
      <c r="AO121">
        <v>6.66</v>
      </c>
      <c r="AP121">
        <v>0.44</v>
      </c>
      <c r="AQ121">
        <v>0.4</v>
      </c>
      <c r="AR121">
        <v>0.24</v>
      </c>
      <c r="AS121">
        <v>0.83</v>
      </c>
      <c r="AT121">
        <v>13</v>
      </c>
      <c r="AU121">
        <v>4</v>
      </c>
      <c r="AV121">
        <v>55</v>
      </c>
      <c r="AW121">
        <v>6</v>
      </c>
      <c r="AX121">
        <v>0</v>
      </c>
      <c r="AY121">
        <v>1</v>
      </c>
      <c r="AZ121">
        <v>4</v>
      </c>
      <c r="BA121">
        <v>9</v>
      </c>
      <c r="BB121">
        <v>2</v>
      </c>
      <c r="BC121">
        <v>0</v>
      </c>
      <c r="BD121">
        <v>16</v>
      </c>
      <c r="BE121" t="s">
        <v>75</v>
      </c>
      <c r="BF121">
        <v>180.34</v>
      </c>
      <c r="BG121">
        <v>175.26</v>
      </c>
      <c r="BH121">
        <v>145</v>
      </c>
      <c r="BI121">
        <v>27</v>
      </c>
      <c r="BJ121">
        <v>37</v>
      </c>
      <c r="BK121">
        <f t="shared" si="34"/>
        <v>1</v>
      </c>
      <c r="BL121">
        <f t="shared" si="35"/>
        <v>1</v>
      </c>
      <c r="BM121">
        <f t="shared" si="36"/>
        <v>-8</v>
      </c>
      <c r="BN121">
        <f t="shared" si="37"/>
        <v>1</v>
      </c>
      <c r="BO121">
        <f t="shared" si="38"/>
        <v>-2</v>
      </c>
      <c r="BP121">
        <f t="shared" si="39"/>
        <v>28</v>
      </c>
      <c r="BQ121">
        <f t="shared" si="40"/>
        <v>3</v>
      </c>
      <c r="BR121">
        <f t="shared" si="41"/>
        <v>-4</v>
      </c>
      <c r="BS121">
        <f t="shared" si="42"/>
        <v>0</v>
      </c>
      <c r="BT121">
        <f t="shared" si="43"/>
        <v>-12.700000000000017</v>
      </c>
      <c r="BU121">
        <f t="shared" si="44"/>
        <v>-2.539999999999992</v>
      </c>
      <c r="BV121">
        <f t="shared" ref="BV121" si="88">BI121-BJ121</f>
        <v>-10</v>
      </c>
      <c r="BW121">
        <f t="shared" si="45"/>
        <v>-3.999999999999998E-2</v>
      </c>
      <c r="BX121">
        <f t="shared" si="46"/>
        <v>-0.10000000000000003</v>
      </c>
      <c r="BY121">
        <f t="shared" si="47"/>
        <v>2.0999999999999996</v>
      </c>
      <c r="BZ121">
        <v>0</v>
      </c>
      <c r="CA121">
        <v>1</v>
      </c>
    </row>
    <row r="122" spans="1:79" x14ac:dyDescent="0.25">
      <c r="A122" t="s">
        <v>532</v>
      </c>
      <c r="B122" t="s">
        <v>193</v>
      </c>
      <c r="C122">
        <v>-380</v>
      </c>
      <c r="D122">
        <v>315</v>
      </c>
      <c r="E122">
        <f t="shared" ref="E122" si="89">IF(C122&gt;0, C122, ABS(100/C122)*100)</f>
        <v>26.315789473684209</v>
      </c>
      <c r="F122">
        <f t="shared" ref="F122" si="90">IF(D122&gt;0, D122, ABS(100/D122)*100)</f>
        <v>315</v>
      </c>
      <c r="G122" s="1">
        <v>43673</v>
      </c>
      <c r="H122" t="s">
        <v>857</v>
      </c>
      <c r="I122" t="s">
        <v>1807</v>
      </c>
      <c r="J122" t="s">
        <v>73</v>
      </c>
      <c r="K122" t="b">
        <v>0</v>
      </c>
      <c r="L122" t="s">
        <v>194</v>
      </c>
      <c r="M122" t="s">
        <v>1796</v>
      </c>
      <c r="N122">
        <v>3</v>
      </c>
      <c r="O122">
        <v>0</v>
      </c>
      <c r="P122">
        <v>1</v>
      </c>
      <c r="Q122">
        <v>0</v>
      </c>
      <c r="R122">
        <v>3.26</v>
      </c>
      <c r="S122">
        <v>0.51</v>
      </c>
      <c r="T122">
        <v>0.8</v>
      </c>
      <c r="U122">
        <v>0.82</v>
      </c>
      <c r="V122">
        <v>0.1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</v>
      </c>
      <c r="AH122" t="s">
        <v>75</v>
      </c>
      <c r="AI122">
        <v>167.64</v>
      </c>
      <c r="AJ122">
        <v>172.72</v>
      </c>
      <c r="AK122">
        <v>145</v>
      </c>
      <c r="AL122">
        <v>1</v>
      </c>
      <c r="AM122">
        <v>0</v>
      </c>
      <c r="AN122">
        <v>0</v>
      </c>
      <c r="AO122">
        <v>7.28</v>
      </c>
      <c r="AP122">
        <v>0.52</v>
      </c>
      <c r="AQ122">
        <v>0.4</v>
      </c>
      <c r="AR122">
        <v>0.66</v>
      </c>
      <c r="AS122">
        <v>0.55000000000000004</v>
      </c>
      <c r="AT122">
        <v>11</v>
      </c>
      <c r="AU122">
        <v>1</v>
      </c>
      <c r="AV122">
        <v>27</v>
      </c>
      <c r="AW122">
        <v>4</v>
      </c>
      <c r="AX122">
        <v>0</v>
      </c>
      <c r="AY122">
        <v>0</v>
      </c>
      <c r="AZ122">
        <v>2</v>
      </c>
      <c r="BA122">
        <v>9</v>
      </c>
      <c r="BB122">
        <v>0</v>
      </c>
      <c r="BC122">
        <v>0</v>
      </c>
      <c r="BD122">
        <v>11</v>
      </c>
      <c r="BE122" t="s">
        <v>75</v>
      </c>
      <c r="BF122">
        <v>172.72</v>
      </c>
      <c r="BG122">
        <v>172.72</v>
      </c>
      <c r="BH122">
        <v>145</v>
      </c>
      <c r="BI122">
        <v>34</v>
      </c>
      <c r="BJ122">
        <v>28</v>
      </c>
      <c r="BK122">
        <f t="shared" si="34"/>
        <v>1</v>
      </c>
      <c r="BL122">
        <f t="shared" si="35"/>
        <v>1</v>
      </c>
      <c r="BM122">
        <f t="shared" si="36"/>
        <v>-10</v>
      </c>
      <c r="BN122">
        <f t="shared" si="37"/>
        <v>-10</v>
      </c>
      <c r="BO122">
        <f t="shared" si="38"/>
        <v>1</v>
      </c>
      <c r="BP122">
        <f t="shared" si="39"/>
        <v>-26</v>
      </c>
      <c r="BQ122">
        <f t="shared" si="40"/>
        <v>-4</v>
      </c>
      <c r="BR122">
        <f t="shared" si="41"/>
        <v>-9</v>
      </c>
      <c r="BS122">
        <f t="shared" si="42"/>
        <v>1</v>
      </c>
      <c r="BT122">
        <f t="shared" si="43"/>
        <v>-5.0800000000000125</v>
      </c>
      <c r="BU122">
        <f t="shared" si="44"/>
        <v>0</v>
      </c>
      <c r="BV122">
        <f t="shared" ref="BV122" si="91">BI122-BJ122</f>
        <v>6</v>
      </c>
      <c r="BW122">
        <f t="shared" si="45"/>
        <v>-1.0000000000000009E-2</v>
      </c>
      <c r="BX122">
        <f t="shared" si="46"/>
        <v>0.4</v>
      </c>
      <c r="BY122">
        <f t="shared" si="47"/>
        <v>0.15999999999999992</v>
      </c>
      <c r="BZ122">
        <v>0</v>
      </c>
      <c r="CA122">
        <v>1</v>
      </c>
    </row>
    <row r="123" spans="1:79" x14ac:dyDescent="0.25">
      <c r="A123" t="s">
        <v>88</v>
      </c>
      <c r="B123" t="s">
        <v>401</v>
      </c>
      <c r="C123">
        <v>-335</v>
      </c>
      <c r="D123">
        <v>275</v>
      </c>
      <c r="E123">
        <f t="shared" ref="E123" si="92">IF(C123&gt;0, C123, ABS(100/C123)*100)</f>
        <v>29.850746268656714</v>
      </c>
      <c r="F123">
        <f t="shared" ref="F123" si="93">IF(D123&gt;0, D123, ABS(100/D123)*100)</f>
        <v>275</v>
      </c>
      <c r="G123" s="1">
        <v>43673</v>
      </c>
      <c r="H123" t="s">
        <v>857</v>
      </c>
      <c r="I123" t="s">
        <v>1807</v>
      </c>
      <c r="J123" t="s">
        <v>73</v>
      </c>
      <c r="K123" t="b">
        <v>0</v>
      </c>
      <c r="L123" t="s">
        <v>74</v>
      </c>
      <c r="M123" t="s">
        <v>1795</v>
      </c>
      <c r="N123">
        <v>3</v>
      </c>
      <c r="O123">
        <v>0</v>
      </c>
      <c r="P123">
        <v>1</v>
      </c>
      <c r="Q123">
        <v>0</v>
      </c>
      <c r="R123">
        <v>3.06</v>
      </c>
      <c r="S123">
        <v>0.34</v>
      </c>
      <c r="T123">
        <v>1.3</v>
      </c>
      <c r="U123">
        <v>1.08</v>
      </c>
      <c r="V123">
        <v>0.23</v>
      </c>
      <c r="W123">
        <v>2</v>
      </c>
      <c r="X123">
        <v>2</v>
      </c>
      <c r="Y123">
        <v>12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2</v>
      </c>
      <c r="AF123">
        <v>0</v>
      </c>
      <c r="AG123">
        <v>5</v>
      </c>
      <c r="AH123" t="s">
        <v>75</v>
      </c>
      <c r="AI123">
        <v>182.88</v>
      </c>
      <c r="AJ123">
        <v>193.04</v>
      </c>
      <c r="AK123">
        <v>170</v>
      </c>
      <c r="AL123">
        <v>0</v>
      </c>
      <c r="AM123">
        <v>3</v>
      </c>
      <c r="AN123">
        <v>0</v>
      </c>
      <c r="AO123">
        <v>6.04</v>
      </c>
      <c r="AP123">
        <v>0.49</v>
      </c>
      <c r="AQ123">
        <v>0.4</v>
      </c>
      <c r="AR123">
        <v>0.85</v>
      </c>
      <c r="AS123">
        <v>0.5</v>
      </c>
      <c r="AT123">
        <v>3</v>
      </c>
      <c r="AU123">
        <v>0</v>
      </c>
      <c r="AV123">
        <v>6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1</v>
      </c>
      <c r="BC123">
        <v>0</v>
      </c>
      <c r="BD123">
        <v>3</v>
      </c>
      <c r="BE123" t="s">
        <v>90</v>
      </c>
      <c r="BF123">
        <v>180.34</v>
      </c>
      <c r="BG123">
        <v>190.5</v>
      </c>
      <c r="BH123">
        <v>170</v>
      </c>
      <c r="BI123">
        <v>28</v>
      </c>
      <c r="BJ123">
        <v>29</v>
      </c>
      <c r="BK123">
        <f t="shared" si="34"/>
        <v>0</v>
      </c>
      <c r="BL123">
        <f t="shared" si="35"/>
        <v>-2</v>
      </c>
      <c r="BM123">
        <f t="shared" si="36"/>
        <v>-1</v>
      </c>
      <c r="BN123">
        <f t="shared" si="37"/>
        <v>2</v>
      </c>
      <c r="BO123">
        <f t="shared" si="38"/>
        <v>-2</v>
      </c>
      <c r="BP123">
        <f t="shared" si="39"/>
        <v>6</v>
      </c>
      <c r="BQ123">
        <f t="shared" si="40"/>
        <v>0</v>
      </c>
      <c r="BR123">
        <f t="shared" si="41"/>
        <v>2</v>
      </c>
      <c r="BS123">
        <f t="shared" si="42"/>
        <v>1</v>
      </c>
      <c r="BT123">
        <f t="shared" si="43"/>
        <v>2.539999999999992</v>
      </c>
      <c r="BU123">
        <f t="shared" si="44"/>
        <v>2.539999999999992</v>
      </c>
      <c r="BV123">
        <f t="shared" ref="BV123" si="94">BI123-BJ123</f>
        <v>-1</v>
      </c>
      <c r="BW123">
        <f t="shared" si="45"/>
        <v>-0.14999999999999997</v>
      </c>
      <c r="BX123">
        <f t="shared" si="46"/>
        <v>0.9</v>
      </c>
      <c r="BY123">
        <f t="shared" si="47"/>
        <v>0.23000000000000009</v>
      </c>
      <c r="BZ123">
        <v>0</v>
      </c>
      <c r="CA123">
        <v>1</v>
      </c>
    </row>
    <row r="124" spans="1:79" x14ac:dyDescent="0.25">
      <c r="A124" t="s">
        <v>562</v>
      </c>
      <c r="B124" t="s">
        <v>283</v>
      </c>
      <c r="C124">
        <v>145</v>
      </c>
      <c r="D124">
        <v>-165</v>
      </c>
      <c r="E124">
        <f t="shared" ref="E124:E131" si="95">IF(C124&gt;0, C124, ABS(100/C124)*100)</f>
        <v>145</v>
      </c>
      <c r="F124">
        <f t="shared" ref="F124:F131" si="96">IF(D124&gt;0, D124, ABS(100/D124)*100)</f>
        <v>60.606060606060609</v>
      </c>
      <c r="G124" s="1">
        <v>43673</v>
      </c>
      <c r="H124" t="s">
        <v>857</v>
      </c>
      <c r="I124" t="s">
        <v>1807</v>
      </c>
      <c r="J124" t="s">
        <v>111</v>
      </c>
      <c r="K124" t="b">
        <v>0</v>
      </c>
      <c r="L124" t="s">
        <v>133</v>
      </c>
      <c r="M124" t="s">
        <v>1795</v>
      </c>
      <c r="N124">
        <v>3</v>
      </c>
      <c r="O124">
        <v>1</v>
      </c>
      <c r="P124">
        <v>0</v>
      </c>
      <c r="Q124">
        <v>0</v>
      </c>
      <c r="R124">
        <v>2</v>
      </c>
      <c r="S124">
        <v>0.4</v>
      </c>
      <c r="T124">
        <v>0</v>
      </c>
      <c r="U124">
        <v>1.5</v>
      </c>
      <c r="V124">
        <v>0.13</v>
      </c>
      <c r="W124">
        <v>0</v>
      </c>
      <c r="X124">
        <v>1</v>
      </c>
      <c r="Y124">
        <v>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75</v>
      </c>
      <c r="AI124">
        <v>170.18</v>
      </c>
      <c r="AJ124">
        <v>182.88</v>
      </c>
      <c r="AK124">
        <v>155</v>
      </c>
      <c r="AL124">
        <v>2</v>
      </c>
      <c r="AM124">
        <v>0</v>
      </c>
      <c r="AN124">
        <v>0</v>
      </c>
      <c r="AO124">
        <v>2.48</v>
      </c>
      <c r="AP124">
        <v>0.51</v>
      </c>
      <c r="AQ124">
        <v>0.5</v>
      </c>
      <c r="AR124">
        <v>2.36</v>
      </c>
      <c r="AS124">
        <v>0.33</v>
      </c>
      <c r="AT124">
        <v>4</v>
      </c>
      <c r="AU124">
        <v>4</v>
      </c>
      <c r="AV124">
        <v>29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4</v>
      </c>
      <c r="BC124">
        <v>0</v>
      </c>
      <c r="BD124">
        <v>7</v>
      </c>
      <c r="BE124" t="s">
        <v>90</v>
      </c>
      <c r="BF124">
        <v>175.26</v>
      </c>
      <c r="BG124">
        <v>177.8</v>
      </c>
      <c r="BH124">
        <v>155</v>
      </c>
      <c r="BI124">
        <v>30</v>
      </c>
      <c r="BJ124">
        <v>22</v>
      </c>
      <c r="BK124">
        <f t="shared" si="34"/>
        <v>1</v>
      </c>
      <c r="BL124">
        <f t="shared" si="35"/>
        <v>0</v>
      </c>
      <c r="BM124">
        <f t="shared" si="36"/>
        <v>-4</v>
      </c>
      <c r="BN124">
        <f t="shared" si="37"/>
        <v>-7</v>
      </c>
      <c r="BO124">
        <f t="shared" si="38"/>
        <v>3</v>
      </c>
      <c r="BP124">
        <f t="shared" si="39"/>
        <v>-26</v>
      </c>
      <c r="BQ124">
        <f t="shared" si="40"/>
        <v>0</v>
      </c>
      <c r="BR124">
        <f t="shared" si="41"/>
        <v>-1</v>
      </c>
      <c r="BS124">
        <f t="shared" si="42"/>
        <v>-4</v>
      </c>
      <c r="BT124">
        <f t="shared" si="43"/>
        <v>-5.0799999999999841</v>
      </c>
      <c r="BU124">
        <f t="shared" si="44"/>
        <v>5.0799999999999841</v>
      </c>
      <c r="BV124">
        <f t="shared" ref="BV124:BV131" si="97">BI124-BJ124</f>
        <v>8</v>
      </c>
      <c r="BW124">
        <f t="shared" si="45"/>
        <v>-0.10999999999999999</v>
      </c>
      <c r="BX124">
        <f t="shared" si="46"/>
        <v>-0.5</v>
      </c>
      <c r="BY124">
        <f t="shared" si="47"/>
        <v>-0.85999999999999988</v>
      </c>
      <c r="BZ124">
        <v>0</v>
      </c>
      <c r="CA124">
        <v>1</v>
      </c>
    </row>
    <row r="125" spans="1:79" x14ac:dyDescent="0.25">
      <c r="A125" t="s">
        <v>244</v>
      </c>
      <c r="B125" t="s">
        <v>1777</v>
      </c>
      <c r="C125">
        <v>145</v>
      </c>
      <c r="D125">
        <v>-165</v>
      </c>
      <c r="E125">
        <f t="shared" si="95"/>
        <v>145</v>
      </c>
      <c r="F125">
        <f t="shared" si="96"/>
        <v>60.606060606060609</v>
      </c>
      <c r="G125" s="1">
        <v>43673</v>
      </c>
      <c r="H125" t="s">
        <v>857</v>
      </c>
      <c r="I125" t="s">
        <v>1807</v>
      </c>
      <c r="J125" t="s">
        <v>111</v>
      </c>
      <c r="K125" t="b">
        <v>0</v>
      </c>
      <c r="L125" t="s">
        <v>95</v>
      </c>
      <c r="M125" t="s">
        <v>1795</v>
      </c>
      <c r="N125">
        <v>3</v>
      </c>
      <c r="O125">
        <v>0</v>
      </c>
      <c r="P125">
        <v>1</v>
      </c>
      <c r="Q125">
        <v>0</v>
      </c>
      <c r="R125">
        <v>2.84</v>
      </c>
      <c r="S125">
        <v>0.44</v>
      </c>
      <c r="T125">
        <v>0.1</v>
      </c>
      <c r="U125">
        <v>1.39</v>
      </c>
      <c r="V125">
        <v>0.4</v>
      </c>
      <c r="W125">
        <v>5</v>
      </c>
      <c r="X125">
        <v>4</v>
      </c>
      <c r="Y125">
        <v>29</v>
      </c>
      <c r="Z125">
        <v>0</v>
      </c>
      <c r="AA125">
        <v>0</v>
      </c>
      <c r="AB125">
        <v>1</v>
      </c>
      <c r="AC125">
        <v>5</v>
      </c>
      <c r="AD125">
        <v>1</v>
      </c>
      <c r="AE125">
        <v>0</v>
      </c>
      <c r="AF125">
        <v>0</v>
      </c>
      <c r="AG125">
        <v>7</v>
      </c>
      <c r="AH125" t="s">
        <v>90</v>
      </c>
      <c r="AI125">
        <v>185.42</v>
      </c>
      <c r="AJ125">
        <v>195.58</v>
      </c>
      <c r="AK125">
        <v>185</v>
      </c>
      <c r="AL125">
        <v>1</v>
      </c>
      <c r="AM125">
        <v>0</v>
      </c>
      <c r="AN125">
        <v>0</v>
      </c>
      <c r="AO125">
        <v>3.53</v>
      </c>
      <c r="AP125">
        <v>0.43</v>
      </c>
      <c r="AQ125">
        <v>0</v>
      </c>
      <c r="AR125">
        <v>0.33</v>
      </c>
      <c r="AS125">
        <v>0.16</v>
      </c>
      <c r="AT125">
        <v>0</v>
      </c>
      <c r="AU125">
        <v>1</v>
      </c>
      <c r="AV125">
        <v>3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 t="s">
        <v>75</v>
      </c>
      <c r="BF125">
        <v>185.42</v>
      </c>
      <c r="BG125">
        <v>187.96</v>
      </c>
      <c r="BH125">
        <v>185</v>
      </c>
      <c r="BI125">
        <v>29</v>
      </c>
      <c r="BJ125">
        <v>29</v>
      </c>
      <c r="BK125">
        <f t="shared" si="34"/>
        <v>1</v>
      </c>
      <c r="BL125">
        <f t="shared" si="35"/>
        <v>1</v>
      </c>
      <c r="BM125">
        <f t="shared" si="36"/>
        <v>5</v>
      </c>
      <c r="BN125">
        <f t="shared" si="37"/>
        <v>7</v>
      </c>
      <c r="BO125">
        <f t="shared" si="38"/>
        <v>-3</v>
      </c>
      <c r="BP125">
        <f t="shared" si="39"/>
        <v>26</v>
      </c>
      <c r="BQ125">
        <f t="shared" si="40"/>
        <v>0</v>
      </c>
      <c r="BR125">
        <f t="shared" si="41"/>
        <v>1</v>
      </c>
      <c r="BS125">
        <f t="shared" si="42"/>
        <v>0</v>
      </c>
      <c r="BT125">
        <f t="shared" si="43"/>
        <v>0</v>
      </c>
      <c r="BU125">
        <f t="shared" si="44"/>
        <v>7.6200000000000045</v>
      </c>
      <c r="BV125">
        <f t="shared" si="97"/>
        <v>0</v>
      </c>
      <c r="BW125">
        <f t="shared" si="45"/>
        <v>1.0000000000000009E-2</v>
      </c>
      <c r="BX125">
        <f t="shared" si="46"/>
        <v>0.1</v>
      </c>
      <c r="BY125">
        <f t="shared" si="47"/>
        <v>1.0599999999999998</v>
      </c>
      <c r="BZ125">
        <v>0</v>
      </c>
      <c r="CA125">
        <v>1</v>
      </c>
    </row>
    <row r="126" spans="1:79" x14ac:dyDescent="0.25">
      <c r="A126" t="s">
        <v>367</v>
      </c>
      <c r="B126" t="s">
        <v>104</v>
      </c>
      <c r="C126">
        <v>165</v>
      </c>
      <c r="D126">
        <v>-190</v>
      </c>
      <c r="E126">
        <f t="shared" si="95"/>
        <v>165</v>
      </c>
      <c r="F126">
        <f t="shared" si="96"/>
        <v>52.631578947368418</v>
      </c>
      <c r="G126" s="1">
        <v>43673</v>
      </c>
      <c r="H126" t="s">
        <v>857</v>
      </c>
      <c r="I126" t="s">
        <v>1807</v>
      </c>
      <c r="J126" t="s">
        <v>111</v>
      </c>
      <c r="K126" t="b">
        <v>0</v>
      </c>
      <c r="L126" t="s">
        <v>105</v>
      </c>
      <c r="M126" t="s">
        <v>1796</v>
      </c>
      <c r="N126">
        <v>3</v>
      </c>
      <c r="O126">
        <v>0</v>
      </c>
      <c r="P126">
        <v>1</v>
      </c>
      <c r="Q126">
        <v>0</v>
      </c>
      <c r="R126">
        <v>4.51</v>
      </c>
      <c r="S126">
        <v>0.47</v>
      </c>
      <c r="T126">
        <v>0</v>
      </c>
      <c r="U126">
        <v>2.57</v>
      </c>
      <c r="V126">
        <v>0.57999999999999996</v>
      </c>
      <c r="W126">
        <v>1</v>
      </c>
      <c r="X126">
        <v>0</v>
      </c>
      <c r="Y126">
        <v>3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 t="s">
        <v>75</v>
      </c>
      <c r="AI126">
        <v>162.56</v>
      </c>
      <c r="AJ126">
        <v>172.72</v>
      </c>
      <c r="AK126">
        <v>125</v>
      </c>
      <c r="AL126">
        <v>2</v>
      </c>
      <c r="AM126">
        <v>0</v>
      </c>
      <c r="AN126">
        <v>0</v>
      </c>
      <c r="AO126">
        <v>4.2699999999999996</v>
      </c>
      <c r="AP126">
        <v>0.46</v>
      </c>
      <c r="AQ126">
        <v>0.8</v>
      </c>
      <c r="AR126">
        <v>0.74</v>
      </c>
      <c r="AS126">
        <v>0.33</v>
      </c>
      <c r="AT126">
        <v>3</v>
      </c>
      <c r="AU126">
        <v>5</v>
      </c>
      <c r="AV126">
        <v>34</v>
      </c>
      <c r="AW126">
        <v>1</v>
      </c>
      <c r="AX126">
        <v>0</v>
      </c>
      <c r="AY126">
        <v>2</v>
      </c>
      <c r="AZ126">
        <v>4</v>
      </c>
      <c r="BA126">
        <v>1</v>
      </c>
      <c r="BB126">
        <v>1</v>
      </c>
      <c r="BC126">
        <v>0</v>
      </c>
      <c r="BD126">
        <v>8</v>
      </c>
      <c r="BE126" t="s">
        <v>75</v>
      </c>
      <c r="BF126">
        <v>167.64</v>
      </c>
      <c r="BG126">
        <v>172.72</v>
      </c>
      <c r="BH126">
        <v>125</v>
      </c>
      <c r="BI126">
        <v>34</v>
      </c>
      <c r="BJ126">
        <v>32</v>
      </c>
      <c r="BK126">
        <f t="shared" si="34"/>
        <v>2</v>
      </c>
      <c r="BL126">
        <f t="shared" si="35"/>
        <v>1</v>
      </c>
      <c r="BM126">
        <f t="shared" si="36"/>
        <v>-2</v>
      </c>
      <c r="BN126">
        <f t="shared" si="37"/>
        <v>-7</v>
      </c>
      <c r="BO126">
        <f t="shared" si="38"/>
        <v>5</v>
      </c>
      <c r="BP126">
        <f t="shared" si="39"/>
        <v>-31</v>
      </c>
      <c r="BQ126">
        <f t="shared" si="40"/>
        <v>-1</v>
      </c>
      <c r="BR126">
        <f t="shared" si="41"/>
        <v>0</v>
      </c>
      <c r="BS126">
        <f t="shared" si="42"/>
        <v>-1</v>
      </c>
      <c r="BT126">
        <f t="shared" si="43"/>
        <v>-5.0799999999999841</v>
      </c>
      <c r="BU126">
        <f t="shared" si="44"/>
        <v>0</v>
      </c>
      <c r="BV126">
        <f t="shared" si="97"/>
        <v>2</v>
      </c>
      <c r="BW126">
        <f t="shared" si="45"/>
        <v>9.9999999999999534E-3</v>
      </c>
      <c r="BX126">
        <f t="shared" si="46"/>
        <v>-0.8</v>
      </c>
      <c r="BY126">
        <f t="shared" si="47"/>
        <v>1.8299999999999998</v>
      </c>
      <c r="BZ126">
        <v>0</v>
      </c>
      <c r="CA126">
        <v>1</v>
      </c>
    </row>
    <row r="127" spans="1:79" x14ac:dyDescent="0.25">
      <c r="A127" t="s">
        <v>559</v>
      </c>
      <c r="B127" t="s">
        <v>1778</v>
      </c>
      <c r="C127">
        <v>-440</v>
      </c>
      <c r="D127">
        <v>350</v>
      </c>
      <c r="E127">
        <f t="shared" si="95"/>
        <v>22.727272727272727</v>
      </c>
      <c r="F127">
        <f t="shared" si="96"/>
        <v>350</v>
      </c>
      <c r="G127" s="1">
        <v>43673</v>
      </c>
      <c r="H127" t="s">
        <v>857</v>
      </c>
      <c r="I127" t="s">
        <v>1807</v>
      </c>
      <c r="J127" t="s">
        <v>73</v>
      </c>
      <c r="K127" t="b">
        <v>0</v>
      </c>
      <c r="L127" t="s">
        <v>79</v>
      </c>
      <c r="M127" t="s">
        <v>1795</v>
      </c>
      <c r="N127">
        <v>3</v>
      </c>
      <c r="O127">
        <v>0</v>
      </c>
      <c r="P127">
        <v>0</v>
      </c>
      <c r="Q127">
        <v>0</v>
      </c>
      <c r="R127">
        <v>2.76</v>
      </c>
      <c r="S127">
        <v>0.49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">
        <v>75</v>
      </c>
      <c r="AI127">
        <v>172.72</v>
      </c>
      <c r="AJ127">
        <v>177.8</v>
      </c>
      <c r="AK127">
        <v>145</v>
      </c>
      <c r="AL127">
        <v>0</v>
      </c>
      <c r="AM127">
        <v>2</v>
      </c>
      <c r="AN127">
        <v>0</v>
      </c>
      <c r="AO127">
        <v>5.28</v>
      </c>
      <c r="AP127">
        <v>0.46</v>
      </c>
      <c r="AQ127">
        <v>0</v>
      </c>
      <c r="AR127">
        <v>0</v>
      </c>
      <c r="AS127">
        <v>0</v>
      </c>
      <c r="AT127">
        <v>2</v>
      </c>
      <c r="AU127">
        <v>1</v>
      </c>
      <c r="AV127">
        <v>7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2</v>
      </c>
      <c r="BE127" t="s">
        <v>75</v>
      </c>
      <c r="BF127">
        <v>172.72</v>
      </c>
      <c r="BG127">
        <v>185.42</v>
      </c>
      <c r="BH127">
        <v>145</v>
      </c>
      <c r="BI127">
        <v>28</v>
      </c>
      <c r="BJ127">
        <v>24</v>
      </c>
      <c r="BK127">
        <f t="shared" si="34"/>
        <v>0</v>
      </c>
      <c r="BL127">
        <f t="shared" si="35"/>
        <v>-2</v>
      </c>
      <c r="BM127">
        <f t="shared" si="36"/>
        <v>-2</v>
      </c>
      <c r="BN127">
        <f t="shared" si="37"/>
        <v>-2</v>
      </c>
      <c r="BO127">
        <f t="shared" si="38"/>
        <v>1</v>
      </c>
      <c r="BP127">
        <f t="shared" si="39"/>
        <v>-7</v>
      </c>
      <c r="BQ127">
        <f t="shared" si="40"/>
        <v>0</v>
      </c>
      <c r="BR127">
        <f t="shared" si="41"/>
        <v>0</v>
      </c>
      <c r="BS127">
        <f t="shared" si="42"/>
        <v>0</v>
      </c>
      <c r="BT127">
        <f t="shared" si="43"/>
        <v>0</v>
      </c>
      <c r="BU127">
        <f t="shared" si="44"/>
        <v>-7.6199999999999761</v>
      </c>
      <c r="BV127">
        <f t="shared" si="97"/>
        <v>4</v>
      </c>
      <c r="BW127">
        <f t="shared" si="45"/>
        <v>2.9999999999999971E-2</v>
      </c>
      <c r="BX127">
        <f t="shared" si="46"/>
        <v>0</v>
      </c>
      <c r="BY127">
        <f t="shared" si="47"/>
        <v>0</v>
      </c>
      <c r="BZ127">
        <v>0</v>
      </c>
      <c r="CA127">
        <v>1</v>
      </c>
    </row>
    <row r="128" spans="1:79" x14ac:dyDescent="0.25">
      <c r="A128" t="s">
        <v>859</v>
      </c>
      <c r="B128" t="s">
        <v>291</v>
      </c>
      <c r="C128">
        <v>120</v>
      </c>
      <c r="D128">
        <v>-140</v>
      </c>
      <c r="E128">
        <f t="shared" si="95"/>
        <v>120</v>
      </c>
      <c r="F128">
        <f t="shared" si="96"/>
        <v>71.428571428571431</v>
      </c>
      <c r="G128" s="1">
        <v>43673</v>
      </c>
      <c r="H128" t="s">
        <v>857</v>
      </c>
      <c r="I128" t="s">
        <v>1807</v>
      </c>
      <c r="J128" t="s">
        <v>73</v>
      </c>
      <c r="K128" t="b">
        <v>0</v>
      </c>
      <c r="L128" t="s">
        <v>79</v>
      </c>
      <c r="M128" t="s">
        <v>1795</v>
      </c>
      <c r="N128">
        <v>3</v>
      </c>
      <c r="O128">
        <v>1</v>
      </c>
      <c r="P128">
        <v>0</v>
      </c>
      <c r="Q128">
        <v>0</v>
      </c>
      <c r="R128">
        <v>3.33</v>
      </c>
      <c r="S128">
        <v>0.42</v>
      </c>
      <c r="T128">
        <v>0</v>
      </c>
      <c r="U128">
        <v>0.69</v>
      </c>
      <c r="V128">
        <v>0.5</v>
      </c>
      <c r="W128">
        <v>0</v>
      </c>
      <c r="X128">
        <v>1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75</v>
      </c>
      <c r="AI128">
        <v>182.88</v>
      </c>
      <c r="AJ128">
        <v>187.96</v>
      </c>
      <c r="AK128">
        <v>145</v>
      </c>
      <c r="AL128">
        <v>1</v>
      </c>
      <c r="AM128">
        <v>0</v>
      </c>
      <c r="AN128">
        <v>0</v>
      </c>
      <c r="AO128">
        <v>2.66</v>
      </c>
      <c r="AP128">
        <v>0.37</v>
      </c>
      <c r="AQ128">
        <v>1</v>
      </c>
      <c r="AR128">
        <v>2.08</v>
      </c>
      <c r="AS128">
        <v>0.33</v>
      </c>
      <c r="AT128">
        <v>1</v>
      </c>
      <c r="AU128">
        <v>1</v>
      </c>
      <c r="AV128">
        <v>6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1</v>
      </c>
      <c r="BE128" t="s">
        <v>90</v>
      </c>
      <c r="BF128">
        <v>167.64</v>
      </c>
      <c r="BG128">
        <v>167.64</v>
      </c>
      <c r="BH128">
        <v>145</v>
      </c>
      <c r="BI128">
        <v>33</v>
      </c>
      <c r="BJ128">
        <v>26</v>
      </c>
      <c r="BK128">
        <f t="shared" si="34"/>
        <v>0</v>
      </c>
      <c r="BL128">
        <f t="shared" si="35"/>
        <v>0</v>
      </c>
      <c r="BM128">
        <f t="shared" si="36"/>
        <v>-1</v>
      </c>
      <c r="BN128">
        <f t="shared" si="37"/>
        <v>-1</v>
      </c>
      <c r="BO128">
        <f t="shared" si="38"/>
        <v>0</v>
      </c>
      <c r="BP128">
        <f t="shared" si="39"/>
        <v>-3</v>
      </c>
      <c r="BQ128">
        <f t="shared" si="40"/>
        <v>0</v>
      </c>
      <c r="BR128">
        <f t="shared" si="41"/>
        <v>0</v>
      </c>
      <c r="BS128">
        <f t="shared" si="42"/>
        <v>0</v>
      </c>
      <c r="BT128">
        <f t="shared" si="43"/>
        <v>15.240000000000009</v>
      </c>
      <c r="BU128">
        <f t="shared" si="44"/>
        <v>20.320000000000022</v>
      </c>
      <c r="BV128">
        <f t="shared" si="97"/>
        <v>7</v>
      </c>
      <c r="BW128">
        <f t="shared" si="45"/>
        <v>4.9999999999999989E-2</v>
      </c>
      <c r="BX128">
        <f t="shared" si="46"/>
        <v>-1</v>
      </c>
      <c r="BY128">
        <f t="shared" si="47"/>
        <v>-1.3900000000000001</v>
      </c>
      <c r="BZ128">
        <v>0</v>
      </c>
      <c r="CA128">
        <v>1</v>
      </c>
    </row>
    <row r="129" spans="1:79" x14ac:dyDescent="0.25">
      <c r="A129" t="s">
        <v>315</v>
      </c>
      <c r="B129" t="s">
        <v>359</v>
      </c>
      <c r="C129">
        <v>-140</v>
      </c>
      <c r="D129">
        <v>120</v>
      </c>
      <c r="E129">
        <f t="shared" si="95"/>
        <v>71.428571428571431</v>
      </c>
      <c r="F129">
        <f t="shared" si="96"/>
        <v>120</v>
      </c>
      <c r="G129" s="1">
        <v>43673</v>
      </c>
      <c r="H129" t="s">
        <v>857</v>
      </c>
      <c r="I129" t="s">
        <v>1807</v>
      </c>
      <c r="J129" t="s">
        <v>111</v>
      </c>
      <c r="K129" t="b">
        <v>0</v>
      </c>
      <c r="L129" t="s">
        <v>102</v>
      </c>
      <c r="M129" t="s">
        <v>1795</v>
      </c>
      <c r="N129">
        <v>3</v>
      </c>
      <c r="O129">
        <v>1</v>
      </c>
      <c r="P129">
        <v>0</v>
      </c>
      <c r="Q129">
        <v>0</v>
      </c>
      <c r="R129">
        <v>2.44</v>
      </c>
      <c r="S129">
        <v>0.52</v>
      </c>
      <c r="T129">
        <v>2.4</v>
      </c>
      <c r="U129">
        <v>1.78</v>
      </c>
      <c r="V129">
        <v>0.47</v>
      </c>
      <c r="W129">
        <v>4</v>
      </c>
      <c r="X129">
        <v>1</v>
      </c>
      <c r="Y129">
        <v>12</v>
      </c>
      <c r="Z129">
        <v>0</v>
      </c>
      <c r="AA129">
        <v>0</v>
      </c>
      <c r="AB129">
        <v>1</v>
      </c>
      <c r="AC129">
        <v>0</v>
      </c>
      <c r="AD129">
        <v>3</v>
      </c>
      <c r="AE129">
        <v>0</v>
      </c>
      <c r="AF129">
        <v>0</v>
      </c>
      <c r="AG129">
        <v>4</v>
      </c>
      <c r="AH129" t="s">
        <v>75</v>
      </c>
      <c r="AI129">
        <v>165.1</v>
      </c>
      <c r="AJ129">
        <v>172.72</v>
      </c>
      <c r="AK129">
        <v>125</v>
      </c>
      <c r="AL129">
        <v>0</v>
      </c>
      <c r="AM129">
        <v>3</v>
      </c>
      <c r="AN129">
        <v>0</v>
      </c>
      <c r="AO129">
        <v>4.58</v>
      </c>
      <c r="AP129">
        <v>0.47</v>
      </c>
      <c r="AQ129">
        <v>1.3</v>
      </c>
      <c r="AR129">
        <v>1.1000000000000001</v>
      </c>
      <c r="AS129">
        <v>0.35</v>
      </c>
      <c r="AT129">
        <v>3</v>
      </c>
      <c r="AU129">
        <v>1</v>
      </c>
      <c r="AV129">
        <v>14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2</v>
      </c>
      <c r="BC129">
        <v>0</v>
      </c>
      <c r="BD129">
        <v>5</v>
      </c>
      <c r="BE129" t="s">
        <v>75</v>
      </c>
      <c r="BF129">
        <v>165.1</v>
      </c>
      <c r="BG129">
        <v>170.18</v>
      </c>
      <c r="BH129">
        <v>125</v>
      </c>
      <c r="BI129">
        <v>29</v>
      </c>
      <c r="BJ129">
        <v>31</v>
      </c>
      <c r="BK129">
        <f t="shared" si="34"/>
        <v>-1</v>
      </c>
      <c r="BL129">
        <f t="shared" si="35"/>
        <v>-3</v>
      </c>
      <c r="BM129">
        <f t="shared" si="36"/>
        <v>1</v>
      </c>
      <c r="BN129">
        <f t="shared" si="37"/>
        <v>-1</v>
      </c>
      <c r="BO129">
        <f t="shared" si="38"/>
        <v>0</v>
      </c>
      <c r="BP129">
        <f t="shared" si="39"/>
        <v>-2</v>
      </c>
      <c r="BQ129">
        <f t="shared" si="40"/>
        <v>0</v>
      </c>
      <c r="BR129">
        <f t="shared" si="41"/>
        <v>2</v>
      </c>
      <c r="BS129">
        <f t="shared" si="42"/>
        <v>-2</v>
      </c>
      <c r="BT129">
        <f t="shared" si="43"/>
        <v>0</v>
      </c>
      <c r="BU129">
        <f t="shared" si="44"/>
        <v>2.539999999999992</v>
      </c>
      <c r="BV129">
        <f t="shared" si="97"/>
        <v>-2</v>
      </c>
      <c r="BW129">
        <f t="shared" si="45"/>
        <v>5.0000000000000044E-2</v>
      </c>
      <c r="BX129">
        <f t="shared" si="46"/>
        <v>1.0999999999999999</v>
      </c>
      <c r="BY129">
        <f t="shared" si="47"/>
        <v>0.67999999999999994</v>
      </c>
      <c r="BZ129">
        <v>0</v>
      </c>
      <c r="CA129">
        <v>1</v>
      </c>
    </row>
    <row r="130" spans="1:79" x14ac:dyDescent="0.25">
      <c r="A130" t="s">
        <v>446</v>
      </c>
      <c r="B130" t="s">
        <v>500</v>
      </c>
      <c r="C130">
        <v>-150</v>
      </c>
      <c r="D130">
        <v>130</v>
      </c>
      <c r="E130">
        <f t="shared" si="95"/>
        <v>66.666666666666657</v>
      </c>
      <c r="F130">
        <f t="shared" si="96"/>
        <v>130</v>
      </c>
      <c r="G130" s="1">
        <v>43673</v>
      </c>
      <c r="H130" t="s">
        <v>857</v>
      </c>
      <c r="I130" t="s">
        <v>1807</v>
      </c>
      <c r="J130" t="s">
        <v>73</v>
      </c>
      <c r="K130" t="b">
        <v>0</v>
      </c>
      <c r="L130" t="s">
        <v>105</v>
      </c>
      <c r="M130" t="s">
        <v>1796</v>
      </c>
      <c r="N130">
        <v>3</v>
      </c>
      <c r="O130">
        <v>1</v>
      </c>
      <c r="P130">
        <v>0</v>
      </c>
      <c r="Q130">
        <v>0</v>
      </c>
      <c r="R130">
        <v>4.5199999999999996</v>
      </c>
      <c r="S130">
        <v>0.52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90</v>
      </c>
      <c r="AI130">
        <v>167.64</v>
      </c>
      <c r="AJ130">
        <v>175.26</v>
      </c>
      <c r="AK130">
        <v>125</v>
      </c>
      <c r="AL130">
        <v>0</v>
      </c>
      <c r="AM130">
        <v>1</v>
      </c>
      <c r="AN130">
        <v>0</v>
      </c>
      <c r="AO130">
        <v>2.1800000000000002</v>
      </c>
      <c r="AP130">
        <v>0.5</v>
      </c>
      <c r="AQ130">
        <v>1.3</v>
      </c>
      <c r="AR130">
        <v>3.44</v>
      </c>
      <c r="AS130">
        <v>0.47</v>
      </c>
      <c r="AT130">
        <v>2</v>
      </c>
      <c r="AU130">
        <v>1</v>
      </c>
      <c r="AV130">
        <v>6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3</v>
      </c>
      <c r="BC130">
        <v>0</v>
      </c>
      <c r="BD130">
        <v>3</v>
      </c>
      <c r="BE130" t="s">
        <v>75</v>
      </c>
      <c r="BF130">
        <v>165.1</v>
      </c>
      <c r="BG130">
        <v>160.02000000000001</v>
      </c>
      <c r="BH130">
        <v>125</v>
      </c>
      <c r="BI130">
        <v>24</v>
      </c>
      <c r="BJ130">
        <v>32</v>
      </c>
      <c r="BK130">
        <f t="shared" ref="BK130:BK193" si="98">-(O130-AL130)</f>
        <v>-1</v>
      </c>
      <c r="BL130">
        <f t="shared" ref="BL130:BL193" si="99">P130-AM130</f>
        <v>-1</v>
      </c>
      <c r="BM130">
        <f t="shared" ref="BM130:BM193" si="100">W130-AT130</f>
        <v>-2</v>
      </c>
      <c r="BN130">
        <f t="shared" ref="BN130:BN193" si="101">AG130-BD130</f>
        <v>-3</v>
      </c>
      <c r="BO130">
        <f t="shared" ref="BO130:BO193" si="102">AU130-X130</f>
        <v>0</v>
      </c>
      <c r="BP130">
        <f t="shared" ref="BP130:BP193" si="103">Y130-AV130</f>
        <v>-3</v>
      </c>
      <c r="BQ130">
        <f t="shared" ref="BQ130:BQ193" si="104">Z130-AW130</f>
        <v>0</v>
      </c>
      <c r="BR130">
        <f t="shared" ref="BR130:BR193" si="105">((AD130+AF130)-(BA130+BC130))</f>
        <v>0</v>
      </c>
      <c r="BS130">
        <f t="shared" ref="BS130:BS193" si="106">AE130-BB130</f>
        <v>-3</v>
      </c>
      <c r="BT130">
        <f t="shared" ref="BT130:BT193" si="107">AI130-BF130</f>
        <v>2.539999999999992</v>
      </c>
      <c r="BU130">
        <f t="shared" ref="BU130:BU193" si="108">AJ130-BG130</f>
        <v>15.239999999999981</v>
      </c>
      <c r="BV130">
        <f t="shared" si="97"/>
        <v>-8</v>
      </c>
      <c r="BW130">
        <f t="shared" ref="BW130:BW193" si="109">S130-AP130</f>
        <v>2.0000000000000018E-2</v>
      </c>
      <c r="BX130">
        <f t="shared" ref="BX130:BX193" si="110">T130-AQ130</f>
        <v>-1.3</v>
      </c>
      <c r="BY130">
        <f t="shared" ref="BY130:BY193" si="111">U130-AR130</f>
        <v>-3.44</v>
      </c>
      <c r="BZ130">
        <v>0</v>
      </c>
      <c r="CA130">
        <v>1</v>
      </c>
    </row>
    <row r="131" spans="1:79" x14ac:dyDescent="0.25">
      <c r="A131" t="s">
        <v>793</v>
      </c>
      <c r="B131" t="s">
        <v>529</v>
      </c>
      <c r="C131">
        <v>-140</v>
      </c>
      <c r="D131">
        <v>120</v>
      </c>
      <c r="E131">
        <f t="shared" si="95"/>
        <v>71.428571428571431</v>
      </c>
      <c r="F131">
        <f t="shared" si="96"/>
        <v>120</v>
      </c>
      <c r="G131" s="1">
        <v>43673</v>
      </c>
      <c r="H131" t="s">
        <v>857</v>
      </c>
      <c r="I131" t="s">
        <v>1807</v>
      </c>
      <c r="J131" t="s">
        <v>73</v>
      </c>
      <c r="K131" t="b">
        <v>0</v>
      </c>
      <c r="L131" t="s">
        <v>74</v>
      </c>
      <c r="M131" t="s">
        <v>1795</v>
      </c>
      <c r="N131">
        <v>3</v>
      </c>
      <c r="O131">
        <v>1</v>
      </c>
      <c r="P131">
        <v>0</v>
      </c>
      <c r="Q131">
        <v>0</v>
      </c>
      <c r="R131">
        <v>1.41</v>
      </c>
      <c r="S131">
        <v>0.35</v>
      </c>
      <c r="T131">
        <v>0</v>
      </c>
      <c r="U131">
        <v>1.32</v>
      </c>
      <c r="V131">
        <v>0.2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75</v>
      </c>
      <c r="AI131">
        <v>182.88</v>
      </c>
      <c r="AJ131">
        <v>193.04</v>
      </c>
      <c r="AK131">
        <v>170</v>
      </c>
      <c r="AL131">
        <v>2</v>
      </c>
      <c r="AM131">
        <v>0</v>
      </c>
      <c r="AN131">
        <v>0</v>
      </c>
      <c r="AO131">
        <v>2.33</v>
      </c>
      <c r="AP131">
        <v>0.42</v>
      </c>
      <c r="AQ131">
        <v>1</v>
      </c>
      <c r="AR131">
        <v>1.02</v>
      </c>
      <c r="AS131">
        <v>0.42</v>
      </c>
      <c r="AT131">
        <v>4</v>
      </c>
      <c r="AU131">
        <v>6</v>
      </c>
      <c r="AV131">
        <v>27</v>
      </c>
      <c r="AW131">
        <v>0</v>
      </c>
      <c r="AX131">
        <v>0</v>
      </c>
      <c r="AY131">
        <v>0</v>
      </c>
      <c r="AZ131">
        <v>2</v>
      </c>
      <c r="BA131">
        <v>3</v>
      </c>
      <c r="BB131">
        <v>2</v>
      </c>
      <c r="BC131">
        <v>0</v>
      </c>
      <c r="BD131">
        <v>7</v>
      </c>
      <c r="BE131" t="s">
        <v>90</v>
      </c>
      <c r="BF131">
        <v>177.8</v>
      </c>
      <c r="BG131">
        <v>180.34</v>
      </c>
      <c r="BH131">
        <v>170</v>
      </c>
      <c r="BI131">
        <v>30</v>
      </c>
      <c r="BJ131">
        <v>30</v>
      </c>
      <c r="BK131">
        <f t="shared" si="98"/>
        <v>1</v>
      </c>
      <c r="BL131">
        <f t="shared" si="99"/>
        <v>0</v>
      </c>
      <c r="BM131">
        <f t="shared" si="100"/>
        <v>-4</v>
      </c>
      <c r="BN131">
        <f t="shared" si="101"/>
        <v>-7</v>
      </c>
      <c r="BO131">
        <f t="shared" si="102"/>
        <v>5</v>
      </c>
      <c r="BP131">
        <f t="shared" si="103"/>
        <v>-26</v>
      </c>
      <c r="BQ131">
        <f t="shared" si="104"/>
        <v>0</v>
      </c>
      <c r="BR131">
        <f t="shared" si="105"/>
        <v>-3</v>
      </c>
      <c r="BS131">
        <f t="shared" si="106"/>
        <v>-2</v>
      </c>
      <c r="BT131">
        <f t="shared" si="107"/>
        <v>5.0799999999999841</v>
      </c>
      <c r="BU131">
        <f t="shared" si="108"/>
        <v>12.699999999999989</v>
      </c>
      <c r="BV131">
        <f t="shared" si="97"/>
        <v>0</v>
      </c>
      <c r="BW131">
        <f t="shared" si="109"/>
        <v>-7.0000000000000007E-2</v>
      </c>
      <c r="BX131">
        <f t="shared" si="110"/>
        <v>-1</v>
      </c>
      <c r="BY131">
        <f t="shared" si="111"/>
        <v>0.30000000000000004</v>
      </c>
      <c r="BZ131">
        <v>0</v>
      </c>
      <c r="CA131">
        <v>1</v>
      </c>
    </row>
    <row r="132" spans="1:79" x14ac:dyDescent="0.25">
      <c r="A132" t="s">
        <v>71</v>
      </c>
      <c r="B132" t="s">
        <v>417</v>
      </c>
      <c r="C132">
        <v>-300</v>
      </c>
      <c r="D132">
        <v>250</v>
      </c>
      <c r="E132">
        <f t="shared" ref="E132" si="112">IF(C132&gt;0, C132, ABS(100/C132)*100)</f>
        <v>33.333333333333329</v>
      </c>
      <c r="F132">
        <f t="shared" ref="F132" si="113">IF(D132&gt;0, D132, ABS(100/D132)*100)</f>
        <v>250</v>
      </c>
      <c r="G132" s="1">
        <v>43680</v>
      </c>
      <c r="H132" t="s">
        <v>1072</v>
      </c>
      <c r="I132" t="s">
        <v>1805</v>
      </c>
      <c r="J132" t="s">
        <v>73</v>
      </c>
      <c r="K132" t="b">
        <v>0</v>
      </c>
      <c r="L132" t="s">
        <v>74</v>
      </c>
      <c r="M132" t="s">
        <v>1795</v>
      </c>
      <c r="N132">
        <v>5</v>
      </c>
      <c r="O132">
        <v>2</v>
      </c>
      <c r="P132">
        <v>0</v>
      </c>
      <c r="Q132">
        <v>0</v>
      </c>
      <c r="R132">
        <v>3.57</v>
      </c>
      <c r="S132">
        <v>0.45</v>
      </c>
      <c r="T132">
        <v>0</v>
      </c>
      <c r="U132">
        <v>0.71</v>
      </c>
      <c r="V132">
        <v>0.66</v>
      </c>
      <c r="W132">
        <v>5</v>
      </c>
      <c r="X132">
        <v>12</v>
      </c>
      <c r="Y132">
        <v>83</v>
      </c>
      <c r="Z132">
        <v>5</v>
      </c>
      <c r="AA132">
        <v>0</v>
      </c>
      <c r="AB132">
        <v>3</v>
      </c>
      <c r="AC132">
        <v>4</v>
      </c>
      <c r="AD132">
        <v>12</v>
      </c>
      <c r="AE132">
        <v>0</v>
      </c>
      <c r="AF132">
        <v>0</v>
      </c>
      <c r="AG132">
        <v>19</v>
      </c>
      <c r="AH132" t="s">
        <v>90</v>
      </c>
      <c r="AI132">
        <v>180.34</v>
      </c>
      <c r="AJ132">
        <v>187.96</v>
      </c>
      <c r="AK132">
        <v>170</v>
      </c>
      <c r="AL132">
        <v>0</v>
      </c>
      <c r="AM132">
        <v>6</v>
      </c>
      <c r="AN132">
        <v>0</v>
      </c>
      <c r="AO132">
        <v>4.17</v>
      </c>
      <c r="AP132">
        <v>0.37</v>
      </c>
      <c r="AQ132">
        <v>0.2</v>
      </c>
      <c r="AR132">
        <v>4.91</v>
      </c>
      <c r="AS132">
        <v>0.51</v>
      </c>
      <c r="AT132">
        <v>6</v>
      </c>
      <c r="AU132">
        <v>1</v>
      </c>
      <c r="AV132">
        <v>28</v>
      </c>
      <c r="AW132">
        <v>1</v>
      </c>
      <c r="AX132">
        <v>0</v>
      </c>
      <c r="AY132">
        <v>0</v>
      </c>
      <c r="AZ132">
        <v>5</v>
      </c>
      <c r="BA132">
        <v>2</v>
      </c>
      <c r="BB132">
        <v>2</v>
      </c>
      <c r="BC132">
        <v>0</v>
      </c>
      <c r="BD132">
        <v>9</v>
      </c>
      <c r="BE132" t="s">
        <v>75</v>
      </c>
      <c r="BF132">
        <v>180.34</v>
      </c>
      <c r="BG132">
        <v>182.88</v>
      </c>
      <c r="BH132">
        <v>170</v>
      </c>
      <c r="BI132">
        <v>31</v>
      </c>
      <c r="BJ132">
        <v>37</v>
      </c>
      <c r="BK132">
        <f t="shared" si="98"/>
        <v>-2</v>
      </c>
      <c r="BL132">
        <f t="shared" si="99"/>
        <v>-6</v>
      </c>
      <c r="BM132">
        <f t="shared" si="100"/>
        <v>-1</v>
      </c>
      <c r="BN132">
        <f t="shared" si="101"/>
        <v>10</v>
      </c>
      <c r="BO132">
        <f t="shared" si="102"/>
        <v>-11</v>
      </c>
      <c r="BP132">
        <f t="shared" si="103"/>
        <v>55</v>
      </c>
      <c r="BQ132">
        <f t="shared" si="104"/>
        <v>4</v>
      </c>
      <c r="BR132">
        <f t="shared" si="105"/>
        <v>10</v>
      </c>
      <c r="BS132">
        <f t="shared" si="106"/>
        <v>-2</v>
      </c>
      <c r="BT132">
        <f t="shared" si="107"/>
        <v>0</v>
      </c>
      <c r="BU132">
        <f t="shared" si="108"/>
        <v>5.0800000000000125</v>
      </c>
      <c r="BV132">
        <f t="shared" ref="BV132" si="114">BI132-BJ132</f>
        <v>-6</v>
      </c>
      <c r="BW132">
        <f t="shared" si="109"/>
        <v>8.0000000000000016E-2</v>
      </c>
      <c r="BX132">
        <f t="shared" si="110"/>
        <v>-0.2</v>
      </c>
      <c r="BY132">
        <f t="shared" si="111"/>
        <v>-4.2</v>
      </c>
      <c r="BZ132">
        <v>0</v>
      </c>
      <c r="CA132">
        <v>1</v>
      </c>
    </row>
    <row r="133" spans="1:79" x14ac:dyDescent="0.25">
      <c r="A133" t="s">
        <v>275</v>
      </c>
      <c r="B133" t="s">
        <v>228</v>
      </c>
      <c r="C133">
        <v>-140</v>
      </c>
      <c r="D133">
        <v>130</v>
      </c>
      <c r="E133">
        <f t="shared" ref="E133" si="115">IF(C133&gt;0, C133, ABS(100/C133)*100)</f>
        <v>71.428571428571431</v>
      </c>
      <c r="F133">
        <f t="shared" ref="F133" si="116">IF(D133&gt;0, D133, ABS(100/D133)*100)</f>
        <v>130</v>
      </c>
      <c r="G133" s="1">
        <v>43680</v>
      </c>
      <c r="H133" t="s">
        <v>1072</v>
      </c>
      <c r="I133" t="s">
        <v>1805</v>
      </c>
      <c r="J133" t="s">
        <v>73</v>
      </c>
      <c r="K133" t="b">
        <v>0</v>
      </c>
      <c r="L133" t="s">
        <v>133</v>
      </c>
      <c r="M133" t="s">
        <v>1795</v>
      </c>
      <c r="N133">
        <v>3</v>
      </c>
      <c r="O133">
        <v>0</v>
      </c>
      <c r="P133">
        <v>1</v>
      </c>
      <c r="Q133">
        <v>0</v>
      </c>
      <c r="R133">
        <v>2.4500000000000002</v>
      </c>
      <c r="S133">
        <v>0.33</v>
      </c>
      <c r="T133">
        <v>0.7</v>
      </c>
      <c r="U133">
        <v>3.39</v>
      </c>
      <c r="V133">
        <v>0.38</v>
      </c>
      <c r="W133">
        <v>4</v>
      </c>
      <c r="X133">
        <v>13</v>
      </c>
      <c r="Y133">
        <v>83</v>
      </c>
      <c r="Z133">
        <v>0</v>
      </c>
      <c r="AA133">
        <v>0</v>
      </c>
      <c r="AB133">
        <v>3</v>
      </c>
      <c r="AC133">
        <v>8</v>
      </c>
      <c r="AD133">
        <v>2</v>
      </c>
      <c r="AE133">
        <v>1</v>
      </c>
      <c r="AF133">
        <v>0</v>
      </c>
      <c r="AG133">
        <v>17</v>
      </c>
      <c r="AH133" t="s">
        <v>75</v>
      </c>
      <c r="AI133">
        <v>170.18</v>
      </c>
      <c r="AJ133">
        <v>177.8</v>
      </c>
      <c r="AK133">
        <v>155</v>
      </c>
      <c r="AL133">
        <v>0</v>
      </c>
      <c r="AM133">
        <v>1</v>
      </c>
      <c r="AN133">
        <v>0</v>
      </c>
      <c r="AO133">
        <v>2.78</v>
      </c>
      <c r="AP133">
        <v>0.4</v>
      </c>
      <c r="AQ133">
        <v>2</v>
      </c>
      <c r="AR133">
        <v>1.77</v>
      </c>
      <c r="AS133">
        <v>0.42</v>
      </c>
      <c r="AT133">
        <v>7</v>
      </c>
      <c r="AU133">
        <v>12</v>
      </c>
      <c r="AV133">
        <v>73</v>
      </c>
      <c r="AW133">
        <v>0</v>
      </c>
      <c r="AX133">
        <v>0</v>
      </c>
      <c r="AY133">
        <v>2</v>
      </c>
      <c r="AZ133">
        <v>6</v>
      </c>
      <c r="BA133">
        <v>3</v>
      </c>
      <c r="BB133">
        <v>9</v>
      </c>
      <c r="BC133">
        <v>0</v>
      </c>
      <c r="BD133">
        <v>19</v>
      </c>
      <c r="BE133" t="s">
        <v>90</v>
      </c>
      <c r="BF133">
        <v>172.72</v>
      </c>
      <c r="BG133">
        <v>180.34</v>
      </c>
      <c r="BH133">
        <v>155</v>
      </c>
      <c r="BI133">
        <v>35</v>
      </c>
      <c r="BJ133">
        <v>37</v>
      </c>
      <c r="BK133">
        <f t="shared" si="98"/>
        <v>0</v>
      </c>
      <c r="BL133">
        <f t="shared" si="99"/>
        <v>0</v>
      </c>
      <c r="BM133">
        <f t="shared" si="100"/>
        <v>-3</v>
      </c>
      <c r="BN133">
        <f t="shared" si="101"/>
        <v>-2</v>
      </c>
      <c r="BO133">
        <f t="shared" si="102"/>
        <v>-1</v>
      </c>
      <c r="BP133">
        <f t="shared" si="103"/>
        <v>10</v>
      </c>
      <c r="BQ133">
        <f t="shared" si="104"/>
        <v>0</v>
      </c>
      <c r="BR133">
        <f t="shared" si="105"/>
        <v>-1</v>
      </c>
      <c r="BS133">
        <f t="shared" si="106"/>
        <v>-8</v>
      </c>
      <c r="BT133">
        <f t="shared" si="107"/>
        <v>-2.539999999999992</v>
      </c>
      <c r="BU133">
        <f t="shared" si="108"/>
        <v>-2.539999999999992</v>
      </c>
      <c r="BV133">
        <f t="shared" ref="BV133" si="117">BI133-BJ133</f>
        <v>-2</v>
      </c>
      <c r="BW133">
        <f t="shared" si="109"/>
        <v>-7.0000000000000007E-2</v>
      </c>
      <c r="BX133">
        <f t="shared" si="110"/>
        <v>-1.3</v>
      </c>
      <c r="BY133">
        <f t="shared" si="111"/>
        <v>1.62</v>
      </c>
      <c r="BZ133">
        <v>0</v>
      </c>
      <c r="CA133">
        <v>1</v>
      </c>
    </row>
    <row r="134" spans="1:79" x14ac:dyDescent="0.25">
      <c r="A134" t="s">
        <v>551</v>
      </c>
      <c r="B134" t="s">
        <v>633</v>
      </c>
      <c r="C134">
        <v>315</v>
      </c>
      <c r="D134">
        <v>-380</v>
      </c>
      <c r="E134">
        <f t="shared" ref="E134" si="118">IF(C134&gt;0, C134, ABS(100/C134)*100)</f>
        <v>315</v>
      </c>
      <c r="F134">
        <f t="shared" ref="F134" si="119">IF(D134&gt;0, D134, ABS(100/D134)*100)</f>
        <v>26.315789473684209</v>
      </c>
      <c r="G134" s="1">
        <v>43680</v>
      </c>
      <c r="H134" t="s">
        <v>1072</v>
      </c>
      <c r="I134" t="s">
        <v>1805</v>
      </c>
      <c r="J134" t="s">
        <v>111</v>
      </c>
      <c r="K134" t="b">
        <v>0</v>
      </c>
      <c r="L134" t="s">
        <v>133</v>
      </c>
      <c r="M134" t="s">
        <v>1795</v>
      </c>
      <c r="N134">
        <v>3</v>
      </c>
      <c r="O134">
        <v>0</v>
      </c>
      <c r="P134">
        <v>2</v>
      </c>
      <c r="Q134">
        <v>0</v>
      </c>
      <c r="R134">
        <v>5.25</v>
      </c>
      <c r="S134">
        <v>0.47</v>
      </c>
      <c r="T134">
        <v>0</v>
      </c>
      <c r="U134">
        <v>0.28999999999999998</v>
      </c>
      <c r="V134">
        <v>0.25</v>
      </c>
      <c r="W134">
        <v>2</v>
      </c>
      <c r="X134">
        <v>1</v>
      </c>
      <c r="Y134">
        <v>9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2</v>
      </c>
      <c r="AH134" t="s">
        <v>90</v>
      </c>
      <c r="AI134">
        <v>177.8</v>
      </c>
      <c r="AJ134">
        <v>182.88</v>
      </c>
      <c r="AK134">
        <v>155</v>
      </c>
      <c r="AL134">
        <v>0</v>
      </c>
      <c r="AM134">
        <v>1</v>
      </c>
      <c r="AN134">
        <v>0</v>
      </c>
      <c r="AO134">
        <v>3.92</v>
      </c>
      <c r="AP134">
        <v>0.37</v>
      </c>
      <c r="AQ134">
        <v>0.7</v>
      </c>
      <c r="AR134">
        <v>0.24</v>
      </c>
      <c r="AS134">
        <v>0.5</v>
      </c>
      <c r="AT134">
        <v>3</v>
      </c>
      <c r="AU134">
        <v>1</v>
      </c>
      <c r="AV134">
        <v>13</v>
      </c>
      <c r="AW134">
        <v>0</v>
      </c>
      <c r="AX134">
        <v>0</v>
      </c>
      <c r="AY134">
        <v>2</v>
      </c>
      <c r="AZ134">
        <v>0</v>
      </c>
      <c r="BA134">
        <v>2</v>
      </c>
      <c r="BB134">
        <v>0</v>
      </c>
      <c r="BC134">
        <v>0</v>
      </c>
      <c r="BD134">
        <v>4</v>
      </c>
      <c r="BE134" t="s">
        <v>90</v>
      </c>
      <c r="BF134">
        <v>172.72</v>
      </c>
      <c r="BG134">
        <v>175.26</v>
      </c>
      <c r="BH134">
        <v>155</v>
      </c>
      <c r="BI134">
        <v>30</v>
      </c>
      <c r="BJ134">
        <v>23</v>
      </c>
      <c r="BK134">
        <f t="shared" si="98"/>
        <v>0</v>
      </c>
      <c r="BL134">
        <f t="shared" si="99"/>
        <v>1</v>
      </c>
      <c r="BM134">
        <f t="shared" si="100"/>
        <v>-1</v>
      </c>
      <c r="BN134">
        <f t="shared" si="101"/>
        <v>-2</v>
      </c>
      <c r="BO134">
        <f t="shared" si="102"/>
        <v>0</v>
      </c>
      <c r="BP134">
        <f t="shared" si="103"/>
        <v>-4</v>
      </c>
      <c r="BQ134">
        <f t="shared" si="104"/>
        <v>0</v>
      </c>
      <c r="BR134">
        <f t="shared" si="105"/>
        <v>-2</v>
      </c>
      <c r="BS134">
        <f t="shared" si="106"/>
        <v>0</v>
      </c>
      <c r="BT134">
        <f t="shared" si="107"/>
        <v>5.0800000000000125</v>
      </c>
      <c r="BU134">
        <f t="shared" si="108"/>
        <v>7.6200000000000045</v>
      </c>
      <c r="BV134">
        <f t="shared" ref="BV134" si="120">BI134-BJ134</f>
        <v>7</v>
      </c>
      <c r="BW134">
        <f t="shared" si="109"/>
        <v>9.9999999999999978E-2</v>
      </c>
      <c r="BX134">
        <f t="shared" si="110"/>
        <v>-0.7</v>
      </c>
      <c r="BY134">
        <f t="shared" si="111"/>
        <v>4.9999999999999989E-2</v>
      </c>
      <c r="BZ134">
        <v>0</v>
      </c>
      <c r="CA134">
        <v>1</v>
      </c>
    </row>
    <row r="135" spans="1:79" x14ac:dyDescent="0.25">
      <c r="A135" t="s">
        <v>211</v>
      </c>
      <c r="B135" t="s">
        <v>344</v>
      </c>
      <c r="C135">
        <v>-170</v>
      </c>
      <c r="D135">
        <v>150</v>
      </c>
      <c r="E135">
        <f t="shared" ref="E135:E143" si="121">IF(C135&gt;0, C135, ABS(100/C135)*100)</f>
        <v>58.82352941176471</v>
      </c>
      <c r="F135">
        <f t="shared" ref="F135:F143" si="122">IF(D135&gt;0, D135, ABS(100/D135)*100)</f>
        <v>150</v>
      </c>
      <c r="G135" s="1">
        <v>43680</v>
      </c>
      <c r="H135" t="s">
        <v>1072</v>
      </c>
      <c r="I135" t="s">
        <v>1805</v>
      </c>
      <c r="J135" t="s">
        <v>111</v>
      </c>
      <c r="K135" t="b">
        <v>0</v>
      </c>
      <c r="L135" t="s">
        <v>95</v>
      </c>
      <c r="M135" t="s">
        <v>1795</v>
      </c>
      <c r="N135">
        <v>3</v>
      </c>
      <c r="O135">
        <v>2</v>
      </c>
      <c r="P135">
        <v>0</v>
      </c>
      <c r="Q135">
        <v>0</v>
      </c>
      <c r="R135">
        <v>2.73</v>
      </c>
      <c r="S135">
        <v>0.42</v>
      </c>
      <c r="T135">
        <v>1.8</v>
      </c>
      <c r="U135">
        <v>2.56</v>
      </c>
      <c r="V135">
        <v>0.41</v>
      </c>
      <c r="W135">
        <v>2</v>
      </c>
      <c r="X135">
        <v>3</v>
      </c>
      <c r="Y135">
        <v>12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3</v>
      </c>
      <c r="AF135">
        <v>0</v>
      </c>
      <c r="AG135">
        <v>4</v>
      </c>
      <c r="AH135" t="s">
        <v>90</v>
      </c>
      <c r="AI135">
        <v>185.42</v>
      </c>
      <c r="AJ135">
        <v>195.58</v>
      </c>
      <c r="AK135">
        <v>185</v>
      </c>
      <c r="AL135">
        <v>1</v>
      </c>
      <c r="AM135">
        <v>0</v>
      </c>
      <c r="AN135">
        <v>0</v>
      </c>
      <c r="AO135">
        <v>3.61</v>
      </c>
      <c r="AP135">
        <v>0.56000000000000005</v>
      </c>
      <c r="AQ135">
        <v>0.2</v>
      </c>
      <c r="AR135">
        <v>1.47</v>
      </c>
      <c r="AS135">
        <v>1</v>
      </c>
      <c r="AT135">
        <v>2</v>
      </c>
      <c r="AU135">
        <v>1</v>
      </c>
      <c r="AV135">
        <v>8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0</v>
      </c>
      <c r="BC135">
        <v>0</v>
      </c>
      <c r="BD135">
        <v>2</v>
      </c>
      <c r="BE135" t="s">
        <v>75</v>
      </c>
      <c r="BF135">
        <v>182.88</v>
      </c>
      <c r="BG135">
        <v>187.96</v>
      </c>
      <c r="BH135">
        <v>185</v>
      </c>
      <c r="BI135">
        <v>27</v>
      </c>
      <c r="BJ135">
        <v>31</v>
      </c>
      <c r="BK135">
        <f t="shared" si="98"/>
        <v>-1</v>
      </c>
      <c r="BL135">
        <f t="shared" si="99"/>
        <v>0</v>
      </c>
      <c r="BM135">
        <f t="shared" si="100"/>
        <v>0</v>
      </c>
      <c r="BN135">
        <f t="shared" si="101"/>
        <v>2</v>
      </c>
      <c r="BO135">
        <f t="shared" si="102"/>
        <v>-2</v>
      </c>
      <c r="BP135">
        <f t="shared" si="103"/>
        <v>4</v>
      </c>
      <c r="BQ135">
        <f t="shared" si="104"/>
        <v>0</v>
      </c>
      <c r="BR135">
        <f t="shared" si="105"/>
        <v>-1</v>
      </c>
      <c r="BS135">
        <f t="shared" si="106"/>
        <v>3</v>
      </c>
      <c r="BT135">
        <f t="shared" si="107"/>
        <v>2.539999999999992</v>
      </c>
      <c r="BU135">
        <f t="shared" si="108"/>
        <v>7.6200000000000045</v>
      </c>
      <c r="BV135">
        <f t="shared" ref="BV135:BV143" si="123">BI135-BJ135</f>
        <v>-4</v>
      </c>
      <c r="BW135">
        <f t="shared" si="109"/>
        <v>-0.14000000000000007</v>
      </c>
      <c r="BX135">
        <f t="shared" si="110"/>
        <v>1.6</v>
      </c>
      <c r="BY135">
        <f t="shared" si="111"/>
        <v>1.0900000000000001</v>
      </c>
      <c r="BZ135">
        <v>0</v>
      </c>
      <c r="CA135">
        <v>1</v>
      </c>
    </row>
    <row r="136" spans="1:79" x14ac:dyDescent="0.25">
      <c r="A136" t="s">
        <v>468</v>
      </c>
      <c r="B136" t="s">
        <v>482</v>
      </c>
      <c r="C136">
        <v>-390</v>
      </c>
      <c r="D136">
        <v>320</v>
      </c>
      <c r="E136">
        <f t="shared" si="121"/>
        <v>25.641025641025639</v>
      </c>
      <c r="F136">
        <f t="shared" si="122"/>
        <v>320</v>
      </c>
      <c r="G136" s="1">
        <v>43680</v>
      </c>
      <c r="H136" t="s">
        <v>1072</v>
      </c>
      <c r="I136" t="s">
        <v>1805</v>
      </c>
      <c r="J136" t="s">
        <v>73</v>
      </c>
      <c r="K136" t="b">
        <v>0</v>
      </c>
      <c r="L136" t="s">
        <v>133</v>
      </c>
      <c r="M136" t="s">
        <v>1795</v>
      </c>
      <c r="N136">
        <v>3</v>
      </c>
      <c r="O136">
        <v>1</v>
      </c>
      <c r="P136">
        <v>0</v>
      </c>
      <c r="Q136">
        <v>0</v>
      </c>
      <c r="R136">
        <v>2.84</v>
      </c>
      <c r="S136">
        <v>0.41</v>
      </c>
      <c r="T136">
        <v>0</v>
      </c>
      <c r="U136">
        <v>1.27</v>
      </c>
      <c r="V136">
        <v>0.53</v>
      </c>
      <c r="W136">
        <v>3</v>
      </c>
      <c r="X136">
        <v>3</v>
      </c>
      <c r="Y136">
        <v>14</v>
      </c>
      <c r="Z136">
        <v>0</v>
      </c>
      <c r="AA136">
        <v>0</v>
      </c>
      <c r="AB136">
        <v>1</v>
      </c>
      <c r="AC136">
        <v>1</v>
      </c>
      <c r="AD136">
        <v>1</v>
      </c>
      <c r="AE136">
        <v>0</v>
      </c>
      <c r="AF136">
        <v>0</v>
      </c>
      <c r="AG136">
        <v>3</v>
      </c>
      <c r="AH136" t="s">
        <v>75</v>
      </c>
      <c r="AI136">
        <v>180.34</v>
      </c>
      <c r="AJ136">
        <v>177.8</v>
      </c>
      <c r="AK136">
        <v>155</v>
      </c>
      <c r="AL136">
        <v>1</v>
      </c>
      <c r="AM136">
        <v>0</v>
      </c>
      <c r="AN136">
        <v>0</v>
      </c>
      <c r="AO136">
        <v>4.3600000000000003</v>
      </c>
      <c r="AP136">
        <v>0.5</v>
      </c>
      <c r="AQ136">
        <v>0.2</v>
      </c>
      <c r="AR136">
        <v>2.37</v>
      </c>
      <c r="AS136">
        <v>0.57999999999999996</v>
      </c>
      <c r="AT136">
        <v>3</v>
      </c>
      <c r="AU136">
        <v>3</v>
      </c>
      <c r="AV136">
        <v>24</v>
      </c>
      <c r="AW136">
        <v>0</v>
      </c>
      <c r="AX136">
        <v>0</v>
      </c>
      <c r="AY136">
        <v>0</v>
      </c>
      <c r="AZ136">
        <v>3</v>
      </c>
      <c r="BA136">
        <v>1</v>
      </c>
      <c r="BB136">
        <v>1</v>
      </c>
      <c r="BC136">
        <v>0</v>
      </c>
      <c r="BD136">
        <v>5</v>
      </c>
      <c r="BE136" t="s">
        <v>75</v>
      </c>
      <c r="BF136">
        <v>175.26</v>
      </c>
      <c r="BG136">
        <v>175.26</v>
      </c>
      <c r="BH136">
        <v>155</v>
      </c>
      <c r="BI136">
        <v>35</v>
      </c>
      <c r="BJ136">
        <v>30</v>
      </c>
      <c r="BK136">
        <f t="shared" si="98"/>
        <v>0</v>
      </c>
      <c r="BL136">
        <f t="shared" si="99"/>
        <v>0</v>
      </c>
      <c r="BM136">
        <f t="shared" si="100"/>
        <v>0</v>
      </c>
      <c r="BN136">
        <f t="shared" si="101"/>
        <v>-2</v>
      </c>
      <c r="BO136">
        <f t="shared" si="102"/>
        <v>0</v>
      </c>
      <c r="BP136">
        <f t="shared" si="103"/>
        <v>-10</v>
      </c>
      <c r="BQ136">
        <f t="shared" si="104"/>
        <v>0</v>
      </c>
      <c r="BR136">
        <f t="shared" si="105"/>
        <v>0</v>
      </c>
      <c r="BS136">
        <f t="shared" si="106"/>
        <v>-1</v>
      </c>
      <c r="BT136">
        <f t="shared" si="107"/>
        <v>5.0800000000000125</v>
      </c>
      <c r="BU136">
        <f t="shared" si="108"/>
        <v>2.5400000000000205</v>
      </c>
      <c r="BV136">
        <f t="shared" si="123"/>
        <v>5</v>
      </c>
      <c r="BW136">
        <f t="shared" si="109"/>
        <v>-9.0000000000000024E-2</v>
      </c>
      <c r="BX136">
        <f t="shared" si="110"/>
        <v>-0.2</v>
      </c>
      <c r="BY136">
        <f t="shared" si="111"/>
        <v>-1.1000000000000001</v>
      </c>
      <c r="BZ136">
        <v>0</v>
      </c>
      <c r="CA136">
        <v>1</v>
      </c>
    </row>
    <row r="137" spans="1:79" x14ac:dyDescent="0.25">
      <c r="A137" t="s">
        <v>184</v>
      </c>
      <c r="B137" t="s">
        <v>335</v>
      </c>
      <c r="C137">
        <v>-120</v>
      </c>
      <c r="D137">
        <v>100</v>
      </c>
      <c r="E137">
        <f t="shared" si="121"/>
        <v>83.333333333333343</v>
      </c>
      <c r="F137">
        <f t="shared" si="122"/>
        <v>100</v>
      </c>
      <c r="G137" s="1">
        <v>43680</v>
      </c>
      <c r="H137" t="s">
        <v>1072</v>
      </c>
      <c r="I137" t="s">
        <v>1805</v>
      </c>
      <c r="J137" t="s">
        <v>111</v>
      </c>
      <c r="K137" t="b">
        <v>0</v>
      </c>
      <c r="L137" t="s">
        <v>138</v>
      </c>
      <c r="M137" t="s">
        <v>1795</v>
      </c>
      <c r="N137">
        <v>3</v>
      </c>
      <c r="O137">
        <v>1</v>
      </c>
      <c r="P137">
        <v>0</v>
      </c>
      <c r="Q137">
        <v>0</v>
      </c>
      <c r="R137">
        <v>4.57</v>
      </c>
      <c r="S137">
        <v>0.39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s">
        <v>90</v>
      </c>
      <c r="AI137">
        <v>195.58</v>
      </c>
      <c r="AJ137">
        <v>210.82</v>
      </c>
      <c r="AK137">
        <v>205</v>
      </c>
      <c r="AL137">
        <v>1</v>
      </c>
      <c r="AM137">
        <v>0</v>
      </c>
      <c r="AN137">
        <v>0</v>
      </c>
      <c r="AO137">
        <v>2.61</v>
      </c>
      <c r="AP137">
        <v>0.45</v>
      </c>
      <c r="AQ137">
        <v>0</v>
      </c>
      <c r="AR137">
        <v>3.42</v>
      </c>
      <c r="AS137">
        <v>0.5</v>
      </c>
      <c r="AT137">
        <v>1</v>
      </c>
      <c r="AU137">
        <v>1</v>
      </c>
      <c r="AV137">
        <v>4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 t="s">
        <v>75</v>
      </c>
      <c r="BF137">
        <v>182.88</v>
      </c>
      <c r="BG137">
        <v>193.04</v>
      </c>
      <c r="BH137">
        <v>205</v>
      </c>
      <c r="BI137">
        <v>27</v>
      </c>
      <c r="BJ137">
        <v>27</v>
      </c>
      <c r="BK137">
        <f t="shared" si="98"/>
        <v>0</v>
      </c>
      <c r="BL137">
        <f t="shared" si="99"/>
        <v>0</v>
      </c>
      <c r="BM137">
        <f t="shared" si="100"/>
        <v>-1</v>
      </c>
      <c r="BN137">
        <f t="shared" si="101"/>
        <v>0</v>
      </c>
      <c r="BO137">
        <f t="shared" si="102"/>
        <v>0</v>
      </c>
      <c r="BP137">
        <f t="shared" si="103"/>
        <v>-1</v>
      </c>
      <c r="BQ137">
        <f t="shared" si="104"/>
        <v>0</v>
      </c>
      <c r="BR137">
        <f t="shared" si="105"/>
        <v>-1</v>
      </c>
      <c r="BS137">
        <f t="shared" si="106"/>
        <v>0</v>
      </c>
      <c r="BT137">
        <f t="shared" si="107"/>
        <v>12.700000000000017</v>
      </c>
      <c r="BU137">
        <f t="shared" si="108"/>
        <v>17.78</v>
      </c>
      <c r="BV137">
        <f t="shared" si="123"/>
        <v>0</v>
      </c>
      <c r="BW137">
        <f t="shared" si="109"/>
        <v>-0.06</v>
      </c>
      <c r="BX137">
        <f t="shared" si="110"/>
        <v>0</v>
      </c>
      <c r="BY137">
        <f t="shared" si="111"/>
        <v>-3.42</v>
      </c>
      <c r="BZ137">
        <v>0</v>
      </c>
      <c r="CA137">
        <v>1</v>
      </c>
    </row>
    <row r="138" spans="1:79" x14ac:dyDescent="0.25">
      <c r="A138" t="s">
        <v>428</v>
      </c>
      <c r="B138" t="s">
        <v>574</v>
      </c>
      <c r="C138">
        <v>100</v>
      </c>
      <c r="D138">
        <v>-120</v>
      </c>
      <c r="E138">
        <f t="shared" si="121"/>
        <v>100</v>
      </c>
      <c r="F138">
        <f t="shared" si="122"/>
        <v>83.333333333333343</v>
      </c>
      <c r="G138" s="1">
        <v>43680</v>
      </c>
      <c r="H138" t="s">
        <v>1072</v>
      </c>
      <c r="I138" t="s">
        <v>1805</v>
      </c>
      <c r="J138" t="s">
        <v>73</v>
      </c>
      <c r="K138" t="b">
        <v>0</v>
      </c>
      <c r="L138" t="s">
        <v>74</v>
      </c>
      <c r="M138" t="s">
        <v>1795</v>
      </c>
      <c r="N138">
        <v>3</v>
      </c>
      <c r="O138">
        <v>2</v>
      </c>
      <c r="P138">
        <v>0</v>
      </c>
      <c r="Q138">
        <v>0</v>
      </c>
      <c r="R138">
        <v>2.6</v>
      </c>
      <c r="S138">
        <v>0.46</v>
      </c>
      <c r="T138">
        <v>0</v>
      </c>
      <c r="U138">
        <v>0</v>
      </c>
      <c r="V138">
        <v>0</v>
      </c>
      <c r="W138">
        <v>0</v>
      </c>
      <c r="X138">
        <v>2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75</v>
      </c>
      <c r="AI138">
        <v>177.8</v>
      </c>
      <c r="AJ138">
        <v>182.88</v>
      </c>
      <c r="AK138">
        <v>170</v>
      </c>
      <c r="AL138">
        <v>1</v>
      </c>
      <c r="AM138">
        <v>0</v>
      </c>
      <c r="AN138">
        <v>0</v>
      </c>
      <c r="AO138">
        <v>2.2200000000000002</v>
      </c>
      <c r="AP138">
        <v>0.43</v>
      </c>
      <c r="AQ138">
        <v>2.7</v>
      </c>
      <c r="AR138">
        <v>1.5</v>
      </c>
      <c r="AS138">
        <v>0.38</v>
      </c>
      <c r="AT138">
        <v>3</v>
      </c>
      <c r="AU138">
        <v>2</v>
      </c>
      <c r="AV138">
        <v>10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4</v>
      </c>
      <c r="BC138">
        <v>0</v>
      </c>
      <c r="BD138">
        <v>4</v>
      </c>
      <c r="BE138" t="s">
        <v>76</v>
      </c>
      <c r="BF138">
        <v>187.96</v>
      </c>
      <c r="BG138">
        <v>187.96</v>
      </c>
      <c r="BH138">
        <v>170</v>
      </c>
      <c r="BI138">
        <v>27</v>
      </c>
      <c r="BJ138">
        <v>29</v>
      </c>
      <c r="BK138">
        <f t="shared" si="98"/>
        <v>-1</v>
      </c>
      <c r="BL138">
        <f t="shared" si="99"/>
        <v>0</v>
      </c>
      <c r="BM138">
        <f t="shared" si="100"/>
        <v>-3</v>
      </c>
      <c r="BN138">
        <f t="shared" si="101"/>
        <v>-4</v>
      </c>
      <c r="BO138">
        <f t="shared" si="102"/>
        <v>0</v>
      </c>
      <c r="BP138">
        <f t="shared" si="103"/>
        <v>-4</v>
      </c>
      <c r="BQ138">
        <f t="shared" si="104"/>
        <v>0</v>
      </c>
      <c r="BR138">
        <f t="shared" si="105"/>
        <v>0</v>
      </c>
      <c r="BS138">
        <f t="shared" si="106"/>
        <v>-4</v>
      </c>
      <c r="BT138">
        <f t="shared" si="107"/>
        <v>-10.159999999999997</v>
      </c>
      <c r="BU138">
        <f t="shared" si="108"/>
        <v>-5.0800000000000125</v>
      </c>
      <c r="BV138">
        <f t="shared" si="123"/>
        <v>-2</v>
      </c>
      <c r="BW138">
        <f t="shared" si="109"/>
        <v>3.0000000000000027E-2</v>
      </c>
      <c r="BX138">
        <f t="shared" si="110"/>
        <v>-2.7</v>
      </c>
      <c r="BY138">
        <f t="shared" si="111"/>
        <v>-1.5</v>
      </c>
      <c r="BZ138">
        <v>0</v>
      </c>
      <c r="CA138">
        <v>1</v>
      </c>
    </row>
    <row r="139" spans="1:79" x14ac:dyDescent="0.25">
      <c r="A139" t="s">
        <v>287</v>
      </c>
      <c r="B139" t="s">
        <v>440</v>
      </c>
      <c r="C139">
        <v>-160</v>
      </c>
      <c r="D139">
        <v>140</v>
      </c>
      <c r="E139">
        <f t="shared" si="121"/>
        <v>62.5</v>
      </c>
      <c r="F139">
        <f t="shared" si="122"/>
        <v>140</v>
      </c>
      <c r="G139" s="1">
        <v>43680</v>
      </c>
      <c r="H139" t="s">
        <v>1072</v>
      </c>
      <c r="I139" t="s">
        <v>1805</v>
      </c>
      <c r="J139" t="s">
        <v>73</v>
      </c>
      <c r="K139" t="b">
        <v>0</v>
      </c>
      <c r="L139" t="s">
        <v>105</v>
      </c>
      <c r="M139" t="s">
        <v>1796</v>
      </c>
      <c r="N139">
        <v>3</v>
      </c>
      <c r="O139">
        <v>2</v>
      </c>
      <c r="P139">
        <v>0</v>
      </c>
      <c r="Q139">
        <v>0</v>
      </c>
      <c r="R139">
        <v>4.1500000000000004</v>
      </c>
      <c r="S139">
        <v>0.36</v>
      </c>
      <c r="T139">
        <v>0.6</v>
      </c>
      <c r="U139">
        <v>0.16</v>
      </c>
      <c r="V139">
        <v>0.12</v>
      </c>
      <c r="W139">
        <v>2</v>
      </c>
      <c r="X139">
        <v>3</v>
      </c>
      <c r="Y139">
        <v>15</v>
      </c>
      <c r="Z139">
        <v>0</v>
      </c>
      <c r="AA139">
        <v>0</v>
      </c>
      <c r="AB139">
        <v>0</v>
      </c>
      <c r="AC139">
        <v>2</v>
      </c>
      <c r="AD139">
        <v>0</v>
      </c>
      <c r="AE139">
        <v>0</v>
      </c>
      <c r="AF139">
        <v>0</v>
      </c>
      <c r="AG139">
        <v>2</v>
      </c>
      <c r="AH139" t="s">
        <v>75</v>
      </c>
      <c r="AI139">
        <v>172.72</v>
      </c>
      <c r="AJ139">
        <v>170.18</v>
      </c>
      <c r="AK139">
        <v>125</v>
      </c>
      <c r="AL139">
        <v>1</v>
      </c>
      <c r="AM139">
        <v>0</v>
      </c>
      <c r="AN139">
        <v>0</v>
      </c>
      <c r="AO139">
        <v>4.9000000000000004</v>
      </c>
      <c r="AP139">
        <v>0.56999999999999995</v>
      </c>
      <c r="AQ139">
        <v>1</v>
      </c>
      <c r="AR139">
        <v>0.67</v>
      </c>
      <c r="AS139">
        <v>1</v>
      </c>
      <c r="AT139">
        <v>1</v>
      </c>
      <c r="AU139">
        <v>1</v>
      </c>
      <c r="AV139">
        <v>6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1</v>
      </c>
      <c r="BE139" t="s">
        <v>90</v>
      </c>
      <c r="BF139">
        <v>172.72</v>
      </c>
      <c r="BG139">
        <v>170.18</v>
      </c>
      <c r="BH139">
        <v>125</v>
      </c>
      <c r="BI139">
        <v>34</v>
      </c>
      <c r="BJ139">
        <v>25</v>
      </c>
      <c r="BK139">
        <f t="shared" si="98"/>
        <v>-1</v>
      </c>
      <c r="BL139">
        <f t="shared" si="99"/>
        <v>0</v>
      </c>
      <c r="BM139">
        <f t="shared" si="100"/>
        <v>1</v>
      </c>
      <c r="BN139">
        <f t="shared" si="101"/>
        <v>1</v>
      </c>
      <c r="BO139">
        <f t="shared" si="102"/>
        <v>-2</v>
      </c>
      <c r="BP139">
        <f t="shared" si="103"/>
        <v>9</v>
      </c>
      <c r="BQ139">
        <f t="shared" si="104"/>
        <v>0</v>
      </c>
      <c r="BR139">
        <f t="shared" si="105"/>
        <v>0</v>
      </c>
      <c r="BS139">
        <f t="shared" si="106"/>
        <v>0</v>
      </c>
      <c r="BT139">
        <f t="shared" si="107"/>
        <v>0</v>
      </c>
      <c r="BU139">
        <f t="shared" si="108"/>
        <v>0</v>
      </c>
      <c r="BV139">
        <f t="shared" si="123"/>
        <v>9</v>
      </c>
      <c r="BW139">
        <f t="shared" si="109"/>
        <v>-0.20999999999999996</v>
      </c>
      <c r="BX139">
        <f t="shared" si="110"/>
        <v>-0.4</v>
      </c>
      <c r="BY139">
        <f t="shared" si="111"/>
        <v>-0.51</v>
      </c>
      <c r="BZ139">
        <v>0</v>
      </c>
      <c r="CA139">
        <v>1</v>
      </c>
    </row>
    <row r="140" spans="1:79" x14ac:dyDescent="0.25">
      <c r="A140" t="s">
        <v>373</v>
      </c>
      <c r="B140" t="s">
        <v>410</v>
      </c>
      <c r="C140">
        <v>-155</v>
      </c>
      <c r="D140">
        <v>145</v>
      </c>
      <c r="E140">
        <f t="shared" si="121"/>
        <v>64.516129032258064</v>
      </c>
      <c r="F140">
        <f t="shared" si="122"/>
        <v>145</v>
      </c>
      <c r="G140" s="1">
        <v>43680</v>
      </c>
      <c r="H140" t="s">
        <v>1072</v>
      </c>
      <c r="I140" t="s">
        <v>1805</v>
      </c>
      <c r="J140" t="s">
        <v>111</v>
      </c>
      <c r="K140" t="b">
        <v>0</v>
      </c>
      <c r="L140" t="s">
        <v>102</v>
      </c>
      <c r="M140" t="s">
        <v>1795</v>
      </c>
      <c r="N140">
        <v>3</v>
      </c>
      <c r="O140">
        <v>0</v>
      </c>
      <c r="P140">
        <v>3</v>
      </c>
      <c r="Q140">
        <v>0</v>
      </c>
      <c r="R140">
        <v>3.73</v>
      </c>
      <c r="S140">
        <v>0.35</v>
      </c>
      <c r="T140">
        <v>1.6</v>
      </c>
      <c r="U140">
        <v>0.64</v>
      </c>
      <c r="V140">
        <v>0.33</v>
      </c>
      <c r="W140">
        <v>3</v>
      </c>
      <c r="X140">
        <v>2</v>
      </c>
      <c r="Y140">
        <v>9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1</v>
      </c>
      <c r="AF140">
        <v>0</v>
      </c>
      <c r="AG140">
        <v>3</v>
      </c>
      <c r="AH140" t="s">
        <v>75</v>
      </c>
      <c r="AI140">
        <v>172.72</v>
      </c>
      <c r="AJ140">
        <v>177.8</v>
      </c>
      <c r="AK140">
        <v>125</v>
      </c>
      <c r="AL140">
        <v>0</v>
      </c>
      <c r="AM140">
        <v>1</v>
      </c>
      <c r="AN140">
        <v>0</v>
      </c>
      <c r="AO140">
        <v>4.25</v>
      </c>
      <c r="AP140">
        <v>0.55000000000000004</v>
      </c>
      <c r="AQ140">
        <v>0.4</v>
      </c>
      <c r="AR140">
        <v>0.85</v>
      </c>
      <c r="AS140">
        <v>0.2</v>
      </c>
      <c r="AT140">
        <v>1</v>
      </c>
      <c r="AU140">
        <v>0</v>
      </c>
      <c r="AV140">
        <v>3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1</v>
      </c>
      <c r="BE140" t="s">
        <v>75</v>
      </c>
      <c r="BF140">
        <v>167.64</v>
      </c>
      <c r="BG140">
        <v>175.26</v>
      </c>
      <c r="BH140">
        <v>125</v>
      </c>
      <c r="BI140">
        <v>29</v>
      </c>
      <c r="BJ140">
        <v>29</v>
      </c>
      <c r="BK140">
        <f t="shared" si="98"/>
        <v>0</v>
      </c>
      <c r="BL140">
        <f t="shared" si="99"/>
        <v>2</v>
      </c>
      <c r="BM140">
        <f t="shared" si="100"/>
        <v>2</v>
      </c>
      <c r="BN140">
        <f t="shared" si="101"/>
        <v>2</v>
      </c>
      <c r="BO140">
        <f t="shared" si="102"/>
        <v>-2</v>
      </c>
      <c r="BP140">
        <f t="shared" si="103"/>
        <v>6</v>
      </c>
      <c r="BQ140">
        <f t="shared" si="104"/>
        <v>0</v>
      </c>
      <c r="BR140">
        <f t="shared" si="105"/>
        <v>0</v>
      </c>
      <c r="BS140">
        <f t="shared" si="106"/>
        <v>1</v>
      </c>
      <c r="BT140">
        <f t="shared" si="107"/>
        <v>5.0800000000000125</v>
      </c>
      <c r="BU140">
        <f t="shared" si="108"/>
        <v>2.5400000000000205</v>
      </c>
      <c r="BV140">
        <f t="shared" si="123"/>
        <v>0</v>
      </c>
      <c r="BW140">
        <f t="shared" si="109"/>
        <v>-0.20000000000000007</v>
      </c>
      <c r="BX140">
        <f t="shared" si="110"/>
        <v>1.2000000000000002</v>
      </c>
      <c r="BY140">
        <f t="shared" si="111"/>
        <v>-0.20999999999999996</v>
      </c>
      <c r="BZ140">
        <v>0</v>
      </c>
      <c r="CA140">
        <v>1</v>
      </c>
    </row>
    <row r="141" spans="1:79" x14ac:dyDescent="0.25">
      <c r="A141" t="s">
        <v>735</v>
      </c>
      <c r="B141" t="s">
        <v>503</v>
      </c>
      <c r="C141">
        <v>180</v>
      </c>
      <c r="D141">
        <v>-220</v>
      </c>
      <c r="E141">
        <f t="shared" si="121"/>
        <v>180</v>
      </c>
      <c r="F141">
        <f t="shared" si="122"/>
        <v>45.454545454545453</v>
      </c>
      <c r="G141" s="1">
        <v>43680</v>
      </c>
      <c r="H141" t="s">
        <v>1072</v>
      </c>
      <c r="I141" t="s">
        <v>1805</v>
      </c>
      <c r="J141" t="s">
        <v>73</v>
      </c>
      <c r="K141" t="b">
        <v>0</v>
      </c>
      <c r="L141" t="s">
        <v>105</v>
      </c>
      <c r="M141" t="s">
        <v>1796</v>
      </c>
      <c r="N141">
        <v>3</v>
      </c>
      <c r="O141">
        <v>0</v>
      </c>
      <c r="P141">
        <v>1</v>
      </c>
      <c r="Q141">
        <v>0</v>
      </c>
      <c r="R141">
        <v>2.98</v>
      </c>
      <c r="S141">
        <v>0.35</v>
      </c>
      <c r="T141">
        <v>0.3</v>
      </c>
      <c r="U141">
        <v>1.68</v>
      </c>
      <c r="V141">
        <v>0.41</v>
      </c>
      <c r="W141">
        <v>1</v>
      </c>
      <c r="X141">
        <v>1</v>
      </c>
      <c r="Y141">
        <v>7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2</v>
      </c>
      <c r="AH141" t="s">
        <v>75</v>
      </c>
      <c r="AI141">
        <v>167.64</v>
      </c>
      <c r="AJ141">
        <v>175.26</v>
      </c>
      <c r="AK141">
        <v>125</v>
      </c>
      <c r="AL141">
        <v>1</v>
      </c>
      <c r="AM141">
        <v>0</v>
      </c>
      <c r="AN141">
        <v>0</v>
      </c>
      <c r="AO141">
        <v>3.76</v>
      </c>
      <c r="AP141">
        <v>0.38</v>
      </c>
      <c r="AQ141">
        <v>0</v>
      </c>
      <c r="AR141">
        <v>1.03</v>
      </c>
      <c r="AS141">
        <v>0.32</v>
      </c>
      <c r="AT141">
        <v>1</v>
      </c>
      <c r="AU141">
        <v>4</v>
      </c>
      <c r="AV141">
        <v>18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2</v>
      </c>
      <c r="BE141" t="s">
        <v>75</v>
      </c>
      <c r="BF141">
        <v>165.1</v>
      </c>
      <c r="BG141">
        <v>170.18</v>
      </c>
      <c r="BH141">
        <v>125</v>
      </c>
      <c r="BI141">
        <v>36</v>
      </c>
      <c r="BJ141">
        <v>33</v>
      </c>
      <c r="BK141">
        <f t="shared" si="98"/>
        <v>1</v>
      </c>
      <c r="BL141">
        <f t="shared" si="99"/>
        <v>1</v>
      </c>
      <c r="BM141">
        <f t="shared" si="100"/>
        <v>0</v>
      </c>
      <c r="BN141">
        <f t="shared" si="101"/>
        <v>0</v>
      </c>
      <c r="BO141">
        <f t="shared" si="102"/>
        <v>3</v>
      </c>
      <c r="BP141">
        <f t="shared" si="103"/>
        <v>-11</v>
      </c>
      <c r="BQ141">
        <f t="shared" si="104"/>
        <v>0</v>
      </c>
      <c r="BR141">
        <f t="shared" si="105"/>
        <v>-1</v>
      </c>
      <c r="BS141">
        <f t="shared" si="106"/>
        <v>1</v>
      </c>
      <c r="BT141">
        <f t="shared" si="107"/>
        <v>2.539999999999992</v>
      </c>
      <c r="BU141">
        <f t="shared" si="108"/>
        <v>5.0799999999999841</v>
      </c>
      <c r="BV141">
        <f t="shared" si="123"/>
        <v>3</v>
      </c>
      <c r="BW141">
        <f t="shared" si="109"/>
        <v>-3.0000000000000027E-2</v>
      </c>
      <c r="BX141">
        <f t="shared" si="110"/>
        <v>0.3</v>
      </c>
      <c r="BY141">
        <f t="shared" si="111"/>
        <v>0.64999999999999991</v>
      </c>
      <c r="BZ141">
        <v>0</v>
      </c>
      <c r="CA141">
        <v>1</v>
      </c>
    </row>
    <row r="142" spans="1:79" x14ac:dyDescent="0.25">
      <c r="A142" t="s">
        <v>383</v>
      </c>
      <c r="B142" t="s">
        <v>1775</v>
      </c>
      <c r="C142">
        <v>-550</v>
      </c>
      <c r="D142">
        <v>425</v>
      </c>
      <c r="E142">
        <f t="shared" si="121"/>
        <v>18.181818181818183</v>
      </c>
      <c r="F142">
        <f t="shared" si="122"/>
        <v>425</v>
      </c>
      <c r="G142" s="1">
        <v>43680</v>
      </c>
      <c r="H142" t="s">
        <v>1072</v>
      </c>
      <c r="I142" t="s">
        <v>1805</v>
      </c>
      <c r="J142" t="s">
        <v>73</v>
      </c>
      <c r="K142" t="b">
        <v>0</v>
      </c>
      <c r="L142" t="s">
        <v>74</v>
      </c>
      <c r="M142" t="s">
        <v>1795</v>
      </c>
      <c r="N142">
        <v>3</v>
      </c>
      <c r="O142">
        <v>0</v>
      </c>
      <c r="P142">
        <v>0</v>
      </c>
      <c r="Q142">
        <v>0</v>
      </c>
      <c r="R142">
        <v>0.77</v>
      </c>
      <c r="S142">
        <v>0.33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75</v>
      </c>
      <c r="AI142">
        <v>182.88</v>
      </c>
      <c r="AJ142">
        <v>185.42</v>
      </c>
      <c r="AK142">
        <v>170</v>
      </c>
      <c r="AL142">
        <v>0</v>
      </c>
      <c r="AM142">
        <v>4</v>
      </c>
      <c r="AN142">
        <v>0</v>
      </c>
      <c r="AO142">
        <v>2.8</v>
      </c>
      <c r="AP142">
        <v>0.51</v>
      </c>
      <c r="AQ142">
        <v>2.1</v>
      </c>
      <c r="AR142">
        <v>3.32</v>
      </c>
      <c r="AS142">
        <v>0.33</v>
      </c>
      <c r="AT142">
        <v>4</v>
      </c>
      <c r="AU142">
        <v>0</v>
      </c>
      <c r="AV142">
        <v>11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2</v>
      </c>
      <c r="BC142">
        <v>0</v>
      </c>
      <c r="BD142">
        <v>4</v>
      </c>
      <c r="BE142" t="s">
        <v>90</v>
      </c>
      <c r="BF142">
        <v>180.34</v>
      </c>
      <c r="BG142">
        <v>180.34</v>
      </c>
      <c r="BH142">
        <v>170</v>
      </c>
      <c r="BI142">
        <v>36</v>
      </c>
      <c r="BJ142">
        <v>35</v>
      </c>
      <c r="BK142">
        <f t="shared" si="98"/>
        <v>0</v>
      </c>
      <c r="BL142">
        <f t="shared" si="99"/>
        <v>-4</v>
      </c>
      <c r="BM142">
        <f t="shared" si="100"/>
        <v>-4</v>
      </c>
      <c r="BN142">
        <f t="shared" si="101"/>
        <v>-4</v>
      </c>
      <c r="BO142">
        <f t="shared" si="102"/>
        <v>0</v>
      </c>
      <c r="BP142">
        <f t="shared" si="103"/>
        <v>-11</v>
      </c>
      <c r="BQ142">
        <f t="shared" si="104"/>
        <v>0</v>
      </c>
      <c r="BR142">
        <f t="shared" si="105"/>
        <v>0</v>
      </c>
      <c r="BS142">
        <f t="shared" si="106"/>
        <v>-2</v>
      </c>
      <c r="BT142">
        <f t="shared" si="107"/>
        <v>2.539999999999992</v>
      </c>
      <c r="BU142">
        <f t="shared" si="108"/>
        <v>5.0799999999999841</v>
      </c>
      <c r="BV142">
        <f t="shared" si="123"/>
        <v>1</v>
      </c>
      <c r="BW142">
        <f t="shared" si="109"/>
        <v>-0.18</v>
      </c>
      <c r="BX142">
        <f t="shared" si="110"/>
        <v>-2.1</v>
      </c>
      <c r="BY142">
        <f t="shared" si="111"/>
        <v>-3.32</v>
      </c>
      <c r="BZ142">
        <v>0</v>
      </c>
      <c r="CA142">
        <v>1</v>
      </c>
    </row>
    <row r="143" spans="1:79" x14ac:dyDescent="0.25">
      <c r="A143" t="s">
        <v>1688</v>
      </c>
      <c r="B143" t="s">
        <v>1776</v>
      </c>
      <c r="C143">
        <v>-105</v>
      </c>
      <c r="D143">
        <v>-115</v>
      </c>
      <c r="E143">
        <f t="shared" si="121"/>
        <v>95.238095238095227</v>
      </c>
      <c r="F143">
        <f t="shared" si="122"/>
        <v>86.956521739130437</v>
      </c>
      <c r="G143" s="1">
        <v>43680</v>
      </c>
      <c r="H143" t="s">
        <v>1072</v>
      </c>
      <c r="I143" t="s">
        <v>1805</v>
      </c>
      <c r="J143" t="s">
        <v>73</v>
      </c>
      <c r="K143" t="b">
        <v>0</v>
      </c>
      <c r="L143" t="s">
        <v>105</v>
      </c>
      <c r="M143" t="s">
        <v>1796</v>
      </c>
      <c r="N143">
        <v>3</v>
      </c>
      <c r="O143">
        <v>0</v>
      </c>
      <c r="P143">
        <v>0</v>
      </c>
      <c r="Q143">
        <v>0</v>
      </c>
      <c r="R143">
        <v>6.53</v>
      </c>
      <c r="S143">
        <v>0.46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75</v>
      </c>
      <c r="AI143">
        <v>162.56</v>
      </c>
      <c r="AJ143">
        <v>154.94</v>
      </c>
      <c r="AK143">
        <v>125</v>
      </c>
      <c r="AL143">
        <v>0</v>
      </c>
      <c r="AM143">
        <v>0</v>
      </c>
      <c r="AN143">
        <v>0</v>
      </c>
      <c r="AO143">
        <v>3.47</v>
      </c>
      <c r="AP143">
        <v>0.43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 t="s">
        <v>75</v>
      </c>
      <c r="BF143">
        <v>170.18</v>
      </c>
      <c r="BG143">
        <v>172.72</v>
      </c>
      <c r="BH143">
        <v>125</v>
      </c>
      <c r="BI143">
        <v>27</v>
      </c>
      <c r="BJ143">
        <v>27</v>
      </c>
      <c r="BK143">
        <f t="shared" si="98"/>
        <v>0</v>
      </c>
      <c r="BL143">
        <f t="shared" si="99"/>
        <v>0</v>
      </c>
      <c r="BM143">
        <f t="shared" si="100"/>
        <v>0</v>
      </c>
      <c r="BN143">
        <f t="shared" si="101"/>
        <v>0</v>
      </c>
      <c r="BO143">
        <f t="shared" si="102"/>
        <v>0</v>
      </c>
      <c r="BP143">
        <f t="shared" si="103"/>
        <v>0</v>
      </c>
      <c r="BQ143">
        <f t="shared" si="104"/>
        <v>0</v>
      </c>
      <c r="BR143">
        <f t="shared" si="105"/>
        <v>0</v>
      </c>
      <c r="BS143">
        <f t="shared" si="106"/>
        <v>0</v>
      </c>
      <c r="BT143">
        <f t="shared" si="107"/>
        <v>-7.6200000000000045</v>
      </c>
      <c r="BU143">
        <f t="shared" si="108"/>
        <v>-17.78</v>
      </c>
      <c r="BV143">
        <f t="shared" si="123"/>
        <v>0</v>
      </c>
      <c r="BW143">
        <f t="shared" si="109"/>
        <v>3.0000000000000027E-2</v>
      </c>
      <c r="BX143">
        <f t="shared" si="110"/>
        <v>0</v>
      </c>
      <c r="BY143">
        <f t="shared" si="111"/>
        <v>0</v>
      </c>
      <c r="BZ143">
        <v>0</v>
      </c>
      <c r="CA143">
        <v>1</v>
      </c>
    </row>
    <row r="144" spans="1:79" x14ac:dyDescent="0.25">
      <c r="A144" t="s">
        <v>415</v>
      </c>
      <c r="B144" t="s">
        <v>380</v>
      </c>
      <c r="C144">
        <v>-460</v>
      </c>
      <c r="D144">
        <v>365</v>
      </c>
      <c r="E144">
        <f t="shared" ref="E144:F155" si="124">IF(C144&gt;0, C144, ABS(100/C144)*100)</f>
        <v>21.739130434782609</v>
      </c>
      <c r="F144">
        <f t="shared" si="124"/>
        <v>365</v>
      </c>
      <c r="G144" s="1">
        <v>43869</v>
      </c>
      <c r="H144" t="s">
        <v>927</v>
      </c>
      <c r="I144" t="s">
        <v>1805</v>
      </c>
      <c r="J144" t="s">
        <v>73</v>
      </c>
      <c r="K144" t="b">
        <v>1</v>
      </c>
      <c r="L144" t="s">
        <v>138</v>
      </c>
      <c r="M144" t="s">
        <v>1795</v>
      </c>
      <c r="N144">
        <v>5</v>
      </c>
      <c r="O144">
        <v>0</v>
      </c>
      <c r="P144">
        <v>6</v>
      </c>
      <c r="Q144">
        <v>0</v>
      </c>
      <c r="R144">
        <v>5.03</v>
      </c>
      <c r="S144">
        <v>0.52</v>
      </c>
      <c r="T144">
        <v>0.4</v>
      </c>
      <c r="U144">
        <v>0.39</v>
      </c>
      <c r="V144">
        <v>0.16</v>
      </c>
      <c r="W144">
        <v>6</v>
      </c>
      <c r="X144">
        <v>0</v>
      </c>
      <c r="Y144">
        <v>10</v>
      </c>
      <c r="Z144">
        <v>0</v>
      </c>
      <c r="AA144">
        <v>0</v>
      </c>
      <c r="AB144">
        <v>1</v>
      </c>
      <c r="AC144">
        <v>1</v>
      </c>
      <c r="AD144">
        <v>3</v>
      </c>
      <c r="AE144">
        <v>1</v>
      </c>
      <c r="AF144">
        <v>0</v>
      </c>
      <c r="AG144">
        <v>6</v>
      </c>
      <c r="AH144" t="s">
        <v>90</v>
      </c>
      <c r="AI144">
        <v>193.04</v>
      </c>
      <c r="AJ144">
        <v>195.58</v>
      </c>
      <c r="AK144">
        <v>205</v>
      </c>
      <c r="AL144">
        <v>0</v>
      </c>
      <c r="AM144">
        <v>16</v>
      </c>
      <c r="AN144">
        <v>0</v>
      </c>
      <c r="AO144">
        <v>4.3099999999999996</v>
      </c>
      <c r="AP144">
        <v>0.56999999999999995</v>
      </c>
      <c r="AQ144">
        <v>0.5</v>
      </c>
      <c r="AR144">
        <v>1.9</v>
      </c>
      <c r="AS144">
        <v>0.46</v>
      </c>
      <c r="AT144">
        <v>16</v>
      </c>
      <c r="AU144">
        <v>1</v>
      </c>
      <c r="AV144">
        <v>68</v>
      </c>
      <c r="AW144">
        <v>14</v>
      </c>
      <c r="AX144">
        <v>0</v>
      </c>
      <c r="AY144">
        <v>1</v>
      </c>
      <c r="AZ144">
        <v>8</v>
      </c>
      <c r="BA144">
        <v>5</v>
      </c>
      <c r="BB144">
        <v>5</v>
      </c>
      <c r="BC144">
        <v>0</v>
      </c>
      <c r="BD144">
        <v>19</v>
      </c>
      <c r="BE144" t="s">
        <v>75</v>
      </c>
      <c r="BF144">
        <v>193.04</v>
      </c>
      <c r="BG144">
        <v>213.36</v>
      </c>
      <c r="BH144">
        <v>205</v>
      </c>
      <c r="BI144">
        <v>32</v>
      </c>
      <c r="BJ144">
        <v>30</v>
      </c>
      <c r="BK144">
        <f t="shared" si="98"/>
        <v>0</v>
      </c>
      <c r="BL144">
        <f t="shared" si="99"/>
        <v>-10</v>
      </c>
      <c r="BM144">
        <f t="shared" si="100"/>
        <v>-10</v>
      </c>
      <c r="BN144">
        <f t="shared" si="101"/>
        <v>-13</v>
      </c>
      <c r="BO144">
        <f t="shared" si="102"/>
        <v>1</v>
      </c>
      <c r="BP144">
        <f t="shared" si="103"/>
        <v>-58</v>
      </c>
      <c r="BQ144">
        <f t="shared" si="104"/>
        <v>-14</v>
      </c>
      <c r="BR144">
        <f t="shared" si="105"/>
        <v>-2</v>
      </c>
      <c r="BS144">
        <f t="shared" si="106"/>
        <v>-4</v>
      </c>
      <c r="BT144">
        <f t="shared" si="107"/>
        <v>0</v>
      </c>
      <c r="BU144">
        <f t="shared" si="108"/>
        <v>-17.78</v>
      </c>
      <c r="BV144">
        <f t="shared" ref="BV144:BV155" si="125">BI144-BJ144</f>
        <v>2</v>
      </c>
      <c r="BW144">
        <f t="shared" si="109"/>
        <v>-4.9999999999999933E-2</v>
      </c>
      <c r="BX144">
        <f t="shared" si="110"/>
        <v>-9.9999999999999978E-2</v>
      </c>
      <c r="BY144">
        <f t="shared" si="111"/>
        <v>-1.5099999999999998</v>
      </c>
      <c r="BZ144">
        <v>0</v>
      </c>
      <c r="CA144">
        <v>1</v>
      </c>
    </row>
    <row r="145" spans="1:79" x14ac:dyDescent="0.25">
      <c r="A145" t="s">
        <v>141</v>
      </c>
      <c r="B145" t="s">
        <v>162</v>
      </c>
      <c r="C145">
        <v>-920</v>
      </c>
      <c r="D145">
        <v>610</v>
      </c>
      <c r="E145">
        <f t="shared" si="124"/>
        <v>10.869565217391305</v>
      </c>
      <c r="F145">
        <f t="shared" si="124"/>
        <v>610</v>
      </c>
      <c r="G145" s="1">
        <v>43869</v>
      </c>
      <c r="H145" t="s">
        <v>927</v>
      </c>
      <c r="I145" t="s">
        <v>1805</v>
      </c>
      <c r="J145" t="s">
        <v>73</v>
      </c>
      <c r="K145" t="b">
        <v>1</v>
      </c>
      <c r="L145" t="s">
        <v>105</v>
      </c>
      <c r="M145" t="s">
        <v>1796</v>
      </c>
      <c r="N145">
        <v>5</v>
      </c>
      <c r="O145">
        <v>0</v>
      </c>
      <c r="P145">
        <v>2</v>
      </c>
      <c r="Q145">
        <v>0</v>
      </c>
      <c r="R145">
        <v>4.3499999999999996</v>
      </c>
      <c r="S145">
        <v>0.32</v>
      </c>
      <c r="T145">
        <v>0.1</v>
      </c>
      <c r="U145">
        <v>0</v>
      </c>
      <c r="V145">
        <v>0</v>
      </c>
      <c r="W145">
        <v>3</v>
      </c>
      <c r="X145">
        <v>2</v>
      </c>
      <c r="Y145">
        <v>24</v>
      </c>
      <c r="Z145">
        <v>0</v>
      </c>
      <c r="AA145">
        <v>0</v>
      </c>
      <c r="AB145">
        <v>1</v>
      </c>
      <c r="AC145">
        <v>5</v>
      </c>
      <c r="AD145">
        <v>0</v>
      </c>
      <c r="AE145">
        <v>0</v>
      </c>
      <c r="AF145">
        <v>0</v>
      </c>
      <c r="AG145">
        <v>6</v>
      </c>
      <c r="AH145" t="s">
        <v>75</v>
      </c>
      <c r="AI145">
        <v>175.26</v>
      </c>
      <c r="AJ145">
        <v>172.72</v>
      </c>
      <c r="AK145">
        <v>125</v>
      </c>
      <c r="AL145">
        <v>0</v>
      </c>
      <c r="AM145">
        <v>4</v>
      </c>
      <c r="AN145">
        <v>0</v>
      </c>
      <c r="AO145">
        <v>3.02</v>
      </c>
      <c r="AP145">
        <v>0.49</v>
      </c>
      <c r="AQ145">
        <v>0.4</v>
      </c>
      <c r="AR145">
        <v>1.94</v>
      </c>
      <c r="AS145">
        <v>0.51</v>
      </c>
      <c r="AT145">
        <v>4</v>
      </c>
      <c r="AU145">
        <v>2</v>
      </c>
      <c r="AV145">
        <v>32</v>
      </c>
      <c r="AW145">
        <v>4</v>
      </c>
      <c r="AX145">
        <v>0</v>
      </c>
      <c r="AY145">
        <v>1</v>
      </c>
      <c r="AZ145">
        <v>3</v>
      </c>
      <c r="BA145">
        <v>1</v>
      </c>
      <c r="BB145">
        <v>2</v>
      </c>
      <c r="BC145">
        <v>0</v>
      </c>
      <c r="BD145">
        <v>7</v>
      </c>
      <c r="BE145" t="s">
        <v>90</v>
      </c>
      <c r="BF145">
        <v>165.1</v>
      </c>
      <c r="BG145">
        <v>167.64</v>
      </c>
      <c r="BH145">
        <v>125</v>
      </c>
      <c r="BI145">
        <v>31</v>
      </c>
      <c r="BJ145">
        <v>31</v>
      </c>
      <c r="BK145">
        <f t="shared" si="98"/>
        <v>0</v>
      </c>
      <c r="BL145">
        <f t="shared" si="99"/>
        <v>-2</v>
      </c>
      <c r="BM145">
        <f t="shared" si="100"/>
        <v>-1</v>
      </c>
      <c r="BN145">
        <f t="shared" si="101"/>
        <v>-1</v>
      </c>
      <c r="BO145">
        <f t="shared" si="102"/>
        <v>0</v>
      </c>
      <c r="BP145">
        <f t="shared" si="103"/>
        <v>-8</v>
      </c>
      <c r="BQ145">
        <f t="shared" si="104"/>
        <v>-4</v>
      </c>
      <c r="BR145">
        <f t="shared" si="105"/>
        <v>-1</v>
      </c>
      <c r="BS145">
        <f t="shared" si="106"/>
        <v>-2</v>
      </c>
      <c r="BT145">
        <f t="shared" si="107"/>
        <v>10.159999999999997</v>
      </c>
      <c r="BU145">
        <f t="shared" si="108"/>
        <v>5.0800000000000125</v>
      </c>
      <c r="BV145">
        <f t="shared" si="125"/>
        <v>0</v>
      </c>
      <c r="BW145">
        <f t="shared" si="109"/>
        <v>-0.16999999999999998</v>
      </c>
      <c r="BX145">
        <f t="shared" si="110"/>
        <v>-0.30000000000000004</v>
      </c>
      <c r="BY145">
        <f t="shared" si="111"/>
        <v>-1.94</v>
      </c>
      <c r="BZ145">
        <v>0</v>
      </c>
      <c r="CA145">
        <v>1</v>
      </c>
    </row>
    <row r="146" spans="1:79" x14ac:dyDescent="0.25">
      <c r="A146" t="s">
        <v>254</v>
      </c>
      <c r="B146" t="s">
        <v>1731</v>
      </c>
      <c r="C146">
        <v>-240</v>
      </c>
      <c r="D146">
        <v>200</v>
      </c>
      <c r="E146">
        <f t="shared" si="124"/>
        <v>41.666666666666671</v>
      </c>
      <c r="F146">
        <f t="shared" si="124"/>
        <v>200</v>
      </c>
      <c r="G146" s="1">
        <v>43869</v>
      </c>
      <c r="H146" t="s">
        <v>927</v>
      </c>
      <c r="I146" t="s">
        <v>1805</v>
      </c>
      <c r="J146" t="s">
        <v>111</v>
      </c>
      <c r="K146" t="b">
        <v>0</v>
      </c>
      <c r="L146" t="s">
        <v>112</v>
      </c>
      <c r="M146" t="s">
        <v>1795</v>
      </c>
      <c r="N146">
        <v>3</v>
      </c>
      <c r="O146">
        <v>1</v>
      </c>
      <c r="P146">
        <v>0</v>
      </c>
      <c r="Q146">
        <v>0</v>
      </c>
      <c r="R146">
        <v>2.77</v>
      </c>
      <c r="S146">
        <v>0.66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">
        <v>90</v>
      </c>
      <c r="AI146">
        <v>182.88</v>
      </c>
      <c r="AJ146">
        <v>187.96</v>
      </c>
      <c r="AK146">
        <v>264</v>
      </c>
      <c r="AL146">
        <v>2</v>
      </c>
      <c r="AM146">
        <v>0</v>
      </c>
      <c r="AN146">
        <v>0</v>
      </c>
      <c r="AO146">
        <v>7.32</v>
      </c>
      <c r="AP146">
        <v>0.55000000000000004</v>
      </c>
      <c r="AQ146">
        <v>0</v>
      </c>
      <c r="AR146">
        <v>0.97</v>
      </c>
      <c r="AS146">
        <v>0.66</v>
      </c>
      <c r="AT146">
        <v>1</v>
      </c>
      <c r="AU146">
        <v>2</v>
      </c>
      <c r="AV146">
        <v>7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1</v>
      </c>
      <c r="BE146" t="s">
        <v>75</v>
      </c>
      <c r="BF146">
        <v>195.58</v>
      </c>
      <c r="BG146">
        <v>203.2</v>
      </c>
      <c r="BH146">
        <v>265</v>
      </c>
      <c r="BI146">
        <v>28</v>
      </c>
      <c r="BJ146">
        <v>26</v>
      </c>
      <c r="BK146">
        <f t="shared" si="98"/>
        <v>1</v>
      </c>
      <c r="BL146">
        <f t="shared" si="99"/>
        <v>0</v>
      </c>
      <c r="BM146">
        <f t="shared" si="100"/>
        <v>-1</v>
      </c>
      <c r="BN146">
        <f t="shared" si="101"/>
        <v>-1</v>
      </c>
      <c r="BO146">
        <f t="shared" si="102"/>
        <v>1</v>
      </c>
      <c r="BP146">
        <f t="shared" si="103"/>
        <v>-6</v>
      </c>
      <c r="BQ146">
        <f t="shared" si="104"/>
        <v>0</v>
      </c>
      <c r="BR146">
        <f t="shared" si="105"/>
        <v>-1</v>
      </c>
      <c r="BS146">
        <f t="shared" si="106"/>
        <v>0</v>
      </c>
      <c r="BT146">
        <f t="shared" si="107"/>
        <v>-12.700000000000017</v>
      </c>
      <c r="BU146">
        <f t="shared" si="108"/>
        <v>-15.239999999999981</v>
      </c>
      <c r="BV146">
        <f t="shared" si="125"/>
        <v>2</v>
      </c>
      <c r="BW146">
        <f t="shared" si="109"/>
        <v>0.10999999999999999</v>
      </c>
      <c r="BX146">
        <f t="shared" si="110"/>
        <v>0</v>
      </c>
      <c r="BY146">
        <f t="shared" si="111"/>
        <v>-0.97</v>
      </c>
      <c r="BZ146">
        <v>0</v>
      </c>
      <c r="CA146">
        <v>1</v>
      </c>
    </row>
    <row r="147" spans="1:79" x14ac:dyDescent="0.25">
      <c r="A147" t="s">
        <v>729</v>
      </c>
      <c r="B147" t="s">
        <v>393</v>
      </c>
      <c r="C147">
        <v>-125</v>
      </c>
      <c r="D147">
        <v>105</v>
      </c>
      <c r="E147">
        <f t="shared" si="124"/>
        <v>80</v>
      </c>
      <c r="F147">
        <f t="shared" si="124"/>
        <v>105</v>
      </c>
      <c r="G147" s="1">
        <v>43869</v>
      </c>
      <c r="H147" t="s">
        <v>927</v>
      </c>
      <c r="I147" t="s">
        <v>1805</v>
      </c>
      <c r="J147" t="s">
        <v>111</v>
      </c>
      <c r="K147" t="b">
        <v>0</v>
      </c>
      <c r="L147" t="s">
        <v>79</v>
      </c>
      <c r="M147" t="s">
        <v>1795</v>
      </c>
      <c r="N147">
        <v>3</v>
      </c>
      <c r="O147">
        <v>0</v>
      </c>
      <c r="P147">
        <v>4</v>
      </c>
      <c r="Q147">
        <v>0</v>
      </c>
      <c r="R147">
        <v>4.1500000000000004</v>
      </c>
      <c r="S147">
        <v>0.49</v>
      </c>
      <c r="T147">
        <v>1</v>
      </c>
      <c r="U147">
        <v>2.73</v>
      </c>
      <c r="V147">
        <v>0.34</v>
      </c>
      <c r="W147">
        <v>4</v>
      </c>
      <c r="X147">
        <v>1</v>
      </c>
      <c r="Y147">
        <v>11</v>
      </c>
      <c r="Z147">
        <v>0</v>
      </c>
      <c r="AA147">
        <v>0</v>
      </c>
      <c r="AB147">
        <v>0</v>
      </c>
      <c r="AC147">
        <v>2</v>
      </c>
      <c r="AD147">
        <v>1</v>
      </c>
      <c r="AE147">
        <v>1</v>
      </c>
      <c r="AF147">
        <v>0</v>
      </c>
      <c r="AG147">
        <v>4</v>
      </c>
      <c r="AH147" t="s">
        <v>75</v>
      </c>
      <c r="AI147">
        <v>170.18</v>
      </c>
      <c r="AJ147">
        <v>180.34</v>
      </c>
      <c r="AK147">
        <v>145</v>
      </c>
      <c r="AL147">
        <v>1</v>
      </c>
      <c r="AM147">
        <v>0</v>
      </c>
      <c r="AN147">
        <v>0</v>
      </c>
      <c r="AO147">
        <v>2.88</v>
      </c>
      <c r="AP147">
        <v>0.42</v>
      </c>
      <c r="AQ147">
        <v>0.4</v>
      </c>
      <c r="AR147">
        <v>3.38</v>
      </c>
      <c r="AS147">
        <v>0.53</v>
      </c>
      <c r="AT147">
        <v>4</v>
      </c>
      <c r="AU147">
        <v>2</v>
      </c>
      <c r="AV147">
        <v>17</v>
      </c>
      <c r="AW147">
        <v>0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0</v>
      </c>
      <c r="BD147">
        <v>6</v>
      </c>
      <c r="BE147" t="s">
        <v>75</v>
      </c>
      <c r="BF147">
        <v>172.72</v>
      </c>
      <c r="BG147">
        <v>177.8</v>
      </c>
      <c r="BH147">
        <v>145</v>
      </c>
      <c r="BI147">
        <v>28</v>
      </c>
      <c r="BJ147">
        <v>28</v>
      </c>
      <c r="BK147">
        <f t="shared" si="98"/>
        <v>1</v>
      </c>
      <c r="BL147">
        <f t="shared" si="99"/>
        <v>4</v>
      </c>
      <c r="BM147">
        <f t="shared" si="100"/>
        <v>0</v>
      </c>
      <c r="BN147">
        <f t="shared" si="101"/>
        <v>-2</v>
      </c>
      <c r="BO147">
        <f t="shared" si="102"/>
        <v>1</v>
      </c>
      <c r="BP147">
        <f t="shared" si="103"/>
        <v>-6</v>
      </c>
      <c r="BQ147">
        <f t="shared" si="104"/>
        <v>0</v>
      </c>
      <c r="BR147">
        <f t="shared" si="105"/>
        <v>-1</v>
      </c>
      <c r="BS147">
        <f t="shared" si="106"/>
        <v>0</v>
      </c>
      <c r="BT147">
        <f t="shared" si="107"/>
        <v>-2.539999999999992</v>
      </c>
      <c r="BU147">
        <f t="shared" si="108"/>
        <v>2.539999999999992</v>
      </c>
      <c r="BV147">
        <f t="shared" si="125"/>
        <v>0</v>
      </c>
      <c r="BW147">
        <f t="shared" si="109"/>
        <v>7.0000000000000007E-2</v>
      </c>
      <c r="BX147">
        <f t="shared" si="110"/>
        <v>0.6</v>
      </c>
      <c r="BY147">
        <f t="shared" si="111"/>
        <v>-0.64999999999999991</v>
      </c>
      <c r="BZ147">
        <v>0</v>
      </c>
      <c r="CA147">
        <v>1</v>
      </c>
    </row>
    <row r="148" spans="1:79" x14ac:dyDescent="0.25">
      <c r="A148" t="s">
        <v>397</v>
      </c>
      <c r="B148" t="s">
        <v>535</v>
      </c>
      <c r="C148">
        <v>-225</v>
      </c>
      <c r="D148">
        <v>185</v>
      </c>
      <c r="E148">
        <f t="shared" si="124"/>
        <v>44.444444444444443</v>
      </c>
      <c r="F148">
        <f t="shared" si="124"/>
        <v>185</v>
      </c>
      <c r="G148" s="1">
        <v>43869</v>
      </c>
      <c r="H148" t="s">
        <v>927</v>
      </c>
      <c r="I148" t="s">
        <v>1805</v>
      </c>
      <c r="J148" t="s">
        <v>73</v>
      </c>
      <c r="K148" t="b">
        <v>0</v>
      </c>
      <c r="L148" t="s">
        <v>112</v>
      </c>
      <c r="M148" t="s">
        <v>1795</v>
      </c>
      <c r="N148">
        <v>3</v>
      </c>
      <c r="O148">
        <v>2</v>
      </c>
      <c r="P148">
        <v>0</v>
      </c>
      <c r="Q148">
        <v>0</v>
      </c>
      <c r="R148">
        <v>2.29</v>
      </c>
      <c r="S148">
        <v>0.4</v>
      </c>
      <c r="T148">
        <v>0.5</v>
      </c>
      <c r="U148">
        <v>1.85</v>
      </c>
      <c r="V148">
        <v>0.3</v>
      </c>
      <c r="W148">
        <v>3</v>
      </c>
      <c r="X148">
        <v>5</v>
      </c>
      <c r="Y148">
        <v>22</v>
      </c>
      <c r="Z148">
        <v>0</v>
      </c>
      <c r="AA148">
        <v>0</v>
      </c>
      <c r="AB148">
        <v>0</v>
      </c>
      <c r="AC148">
        <v>2</v>
      </c>
      <c r="AD148">
        <v>3</v>
      </c>
      <c r="AE148">
        <v>2</v>
      </c>
      <c r="AF148">
        <v>0</v>
      </c>
      <c r="AG148">
        <v>7</v>
      </c>
      <c r="AH148" t="s">
        <v>75</v>
      </c>
      <c r="AI148">
        <v>177.8</v>
      </c>
      <c r="AJ148">
        <v>185.42</v>
      </c>
      <c r="AK148">
        <v>205</v>
      </c>
      <c r="AL148">
        <v>0</v>
      </c>
      <c r="AM148">
        <v>1</v>
      </c>
      <c r="AN148">
        <v>0</v>
      </c>
      <c r="AO148">
        <v>2.63</v>
      </c>
      <c r="AP148">
        <v>0.49</v>
      </c>
      <c r="AQ148">
        <v>0</v>
      </c>
      <c r="AR148">
        <v>0.52</v>
      </c>
      <c r="AS148">
        <v>0.25</v>
      </c>
      <c r="AT148">
        <v>6</v>
      </c>
      <c r="AU148">
        <v>5</v>
      </c>
      <c r="AV148">
        <v>41</v>
      </c>
      <c r="AW148">
        <v>1</v>
      </c>
      <c r="AX148">
        <v>0</v>
      </c>
      <c r="AY148">
        <v>2</v>
      </c>
      <c r="AZ148">
        <v>1</v>
      </c>
      <c r="BA148">
        <v>10</v>
      </c>
      <c r="BB148">
        <v>0</v>
      </c>
      <c r="BC148">
        <v>0</v>
      </c>
      <c r="BD148">
        <v>13</v>
      </c>
      <c r="BE148" t="s">
        <v>75</v>
      </c>
      <c r="BF148">
        <v>190.5</v>
      </c>
      <c r="BG148">
        <v>200.66</v>
      </c>
      <c r="BH148">
        <v>260</v>
      </c>
      <c r="BI148">
        <v>35</v>
      </c>
      <c r="BJ148">
        <v>36</v>
      </c>
      <c r="BK148">
        <f t="shared" si="98"/>
        <v>-2</v>
      </c>
      <c r="BL148">
        <f t="shared" si="99"/>
        <v>-1</v>
      </c>
      <c r="BM148">
        <f t="shared" si="100"/>
        <v>-3</v>
      </c>
      <c r="BN148">
        <f t="shared" si="101"/>
        <v>-6</v>
      </c>
      <c r="BO148">
        <f t="shared" si="102"/>
        <v>0</v>
      </c>
      <c r="BP148">
        <f t="shared" si="103"/>
        <v>-19</v>
      </c>
      <c r="BQ148">
        <f t="shared" si="104"/>
        <v>-1</v>
      </c>
      <c r="BR148">
        <f t="shared" si="105"/>
        <v>-7</v>
      </c>
      <c r="BS148">
        <f t="shared" si="106"/>
        <v>2</v>
      </c>
      <c r="BT148">
        <f t="shared" si="107"/>
        <v>-12.699999999999989</v>
      </c>
      <c r="BU148">
        <f t="shared" si="108"/>
        <v>-15.240000000000009</v>
      </c>
      <c r="BV148">
        <f t="shared" si="125"/>
        <v>-1</v>
      </c>
      <c r="BW148">
        <f t="shared" si="109"/>
        <v>-8.9999999999999969E-2</v>
      </c>
      <c r="BX148">
        <f t="shared" si="110"/>
        <v>0.5</v>
      </c>
      <c r="BY148">
        <f t="shared" si="111"/>
        <v>1.33</v>
      </c>
      <c r="BZ148">
        <v>0</v>
      </c>
      <c r="CA148">
        <v>1</v>
      </c>
    </row>
    <row r="149" spans="1:79" x14ac:dyDescent="0.25">
      <c r="A149" t="s">
        <v>211</v>
      </c>
      <c r="B149" t="s">
        <v>674</v>
      </c>
      <c r="C149">
        <v>-170</v>
      </c>
      <c r="D149">
        <v>130</v>
      </c>
      <c r="E149">
        <f t="shared" si="124"/>
        <v>58.82352941176471</v>
      </c>
      <c r="F149">
        <f t="shared" si="124"/>
        <v>130</v>
      </c>
      <c r="G149" s="1">
        <v>43869</v>
      </c>
      <c r="H149" t="s">
        <v>927</v>
      </c>
      <c r="I149" t="s">
        <v>1805</v>
      </c>
      <c r="J149" t="s">
        <v>73</v>
      </c>
      <c r="K149" t="b">
        <v>0</v>
      </c>
      <c r="L149" t="s">
        <v>95</v>
      </c>
      <c r="M149" t="s">
        <v>1795</v>
      </c>
      <c r="N149">
        <v>3</v>
      </c>
      <c r="O149">
        <v>0</v>
      </c>
      <c r="P149">
        <v>6</v>
      </c>
      <c r="Q149">
        <v>0</v>
      </c>
      <c r="R149">
        <v>4.6500000000000004</v>
      </c>
      <c r="S149">
        <v>0.48</v>
      </c>
      <c r="T149">
        <v>0.6</v>
      </c>
      <c r="U149">
        <v>1.06</v>
      </c>
      <c r="V149">
        <v>0.18</v>
      </c>
      <c r="W149">
        <v>6</v>
      </c>
      <c r="X149">
        <v>5</v>
      </c>
      <c r="Y149">
        <v>29</v>
      </c>
      <c r="Z149">
        <v>0</v>
      </c>
      <c r="AA149">
        <v>0</v>
      </c>
      <c r="AB149">
        <v>0</v>
      </c>
      <c r="AC149">
        <v>3</v>
      </c>
      <c r="AD149">
        <v>3</v>
      </c>
      <c r="AE149">
        <v>1</v>
      </c>
      <c r="AF149">
        <v>0</v>
      </c>
      <c r="AG149">
        <v>8</v>
      </c>
      <c r="AH149" t="s">
        <v>75</v>
      </c>
      <c r="AI149">
        <v>187.96</v>
      </c>
      <c r="AJ149">
        <v>185.42</v>
      </c>
      <c r="AK149">
        <v>170</v>
      </c>
      <c r="AL149">
        <v>2</v>
      </c>
      <c r="AM149">
        <v>0</v>
      </c>
      <c r="AN149">
        <v>0</v>
      </c>
      <c r="AO149">
        <v>3.25</v>
      </c>
      <c r="AP149">
        <v>0.61</v>
      </c>
      <c r="AQ149">
        <v>0</v>
      </c>
      <c r="AR149">
        <v>1.95</v>
      </c>
      <c r="AS149">
        <v>1</v>
      </c>
      <c r="AT149">
        <v>2</v>
      </c>
      <c r="AU149">
        <v>2</v>
      </c>
      <c r="AV149">
        <v>11</v>
      </c>
      <c r="AW149">
        <v>0</v>
      </c>
      <c r="AX149">
        <v>0</v>
      </c>
      <c r="AY149">
        <v>0</v>
      </c>
      <c r="AZ149">
        <v>0</v>
      </c>
      <c r="BA149">
        <v>2</v>
      </c>
      <c r="BB149">
        <v>0</v>
      </c>
      <c r="BC149">
        <v>0</v>
      </c>
      <c r="BD149">
        <v>2</v>
      </c>
      <c r="BE149" t="s">
        <v>75</v>
      </c>
      <c r="BF149">
        <v>182.88</v>
      </c>
      <c r="BG149">
        <v>187.96</v>
      </c>
      <c r="BH149">
        <v>185</v>
      </c>
      <c r="BI149">
        <v>27</v>
      </c>
      <c r="BJ149">
        <v>33</v>
      </c>
      <c r="BK149">
        <f t="shared" si="98"/>
        <v>2</v>
      </c>
      <c r="BL149">
        <f t="shared" si="99"/>
        <v>6</v>
      </c>
      <c r="BM149">
        <f t="shared" si="100"/>
        <v>4</v>
      </c>
      <c r="BN149">
        <f t="shared" si="101"/>
        <v>6</v>
      </c>
      <c r="BO149">
        <f t="shared" si="102"/>
        <v>-3</v>
      </c>
      <c r="BP149">
        <f t="shared" si="103"/>
        <v>18</v>
      </c>
      <c r="BQ149">
        <f t="shared" si="104"/>
        <v>0</v>
      </c>
      <c r="BR149">
        <f t="shared" si="105"/>
        <v>1</v>
      </c>
      <c r="BS149">
        <f t="shared" si="106"/>
        <v>1</v>
      </c>
      <c r="BT149">
        <f t="shared" si="107"/>
        <v>5.0800000000000125</v>
      </c>
      <c r="BU149">
        <f t="shared" si="108"/>
        <v>-2.5400000000000205</v>
      </c>
      <c r="BV149">
        <f t="shared" si="125"/>
        <v>-6</v>
      </c>
      <c r="BW149">
        <f t="shared" si="109"/>
        <v>-0.13</v>
      </c>
      <c r="BX149">
        <f t="shared" si="110"/>
        <v>0.6</v>
      </c>
      <c r="BY149">
        <f t="shared" si="111"/>
        <v>-0.8899999999999999</v>
      </c>
      <c r="BZ149">
        <v>0</v>
      </c>
      <c r="CA149">
        <v>1</v>
      </c>
    </row>
    <row r="150" spans="1:79" x14ac:dyDescent="0.25">
      <c r="A150" t="s">
        <v>411</v>
      </c>
      <c r="B150" t="s">
        <v>1770</v>
      </c>
      <c r="C150">
        <v>-345</v>
      </c>
      <c r="D150">
        <v>285</v>
      </c>
      <c r="E150">
        <f t="shared" si="124"/>
        <v>28.985507246376812</v>
      </c>
      <c r="F150">
        <f t="shared" si="124"/>
        <v>285</v>
      </c>
      <c r="G150" s="1">
        <v>43869</v>
      </c>
      <c r="H150" t="s">
        <v>927</v>
      </c>
      <c r="I150" t="s">
        <v>1805</v>
      </c>
      <c r="J150" t="s">
        <v>111</v>
      </c>
      <c r="K150" t="b">
        <v>0</v>
      </c>
      <c r="L150" t="s">
        <v>74</v>
      </c>
      <c r="M150" t="s">
        <v>1795</v>
      </c>
      <c r="N150">
        <v>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75</v>
      </c>
      <c r="AI150">
        <v>182.88</v>
      </c>
      <c r="AJ150">
        <v>182.88</v>
      </c>
      <c r="AK150">
        <v>170</v>
      </c>
      <c r="AL150">
        <v>0</v>
      </c>
      <c r="AM150">
        <v>3</v>
      </c>
      <c r="AN150">
        <v>0</v>
      </c>
      <c r="AO150">
        <v>4.42</v>
      </c>
      <c r="AP150">
        <v>0.39</v>
      </c>
      <c r="AQ150">
        <v>0.6</v>
      </c>
      <c r="AR150">
        <v>0</v>
      </c>
      <c r="AS150">
        <v>0</v>
      </c>
      <c r="AT150">
        <v>3</v>
      </c>
      <c r="AU150">
        <v>2</v>
      </c>
      <c r="AV150">
        <v>22</v>
      </c>
      <c r="AW150">
        <v>0</v>
      </c>
      <c r="AX150">
        <v>0</v>
      </c>
      <c r="AY150">
        <v>1</v>
      </c>
      <c r="AZ150">
        <v>3</v>
      </c>
      <c r="BA150">
        <v>1</v>
      </c>
      <c r="BB150">
        <v>1</v>
      </c>
      <c r="BC150">
        <v>0</v>
      </c>
      <c r="BD150">
        <v>6</v>
      </c>
      <c r="BE150" t="s">
        <v>75</v>
      </c>
      <c r="BF150">
        <v>180.34</v>
      </c>
      <c r="BG150">
        <v>182.88</v>
      </c>
      <c r="BH150">
        <v>170</v>
      </c>
      <c r="BI150">
        <v>29</v>
      </c>
      <c r="BJ150">
        <v>25</v>
      </c>
      <c r="BK150">
        <f t="shared" si="98"/>
        <v>0</v>
      </c>
      <c r="BL150">
        <f t="shared" si="99"/>
        <v>-3</v>
      </c>
      <c r="BM150">
        <f t="shared" si="100"/>
        <v>-3</v>
      </c>
      <c r="BN150">
        <f t="shared" si="101"/>
        <v>-6</v>
      </c>
      <c r="BO150">
        <f t="shared" si="102"/>
        <v>2</v>
      </c>
      <c r="BP150">
        <f t="shared" si="103"/>
        <v>-22</v>
      </c>
      <c r="BQ150">
        <f t="shared" si="104"/>
        <v>0</v>
      </c>
      <c r="BR150">
        <f t="shared" si="105"/>
        <v>-1</v>
      </c>
      <c r="BS150">
        <f t="shared" si="106"/>
        <v>-1</v>
      </c>
      <c r="BT150">
        <f t="shared" si="107"/>
        <v>2.539999999999992</v>
      </c>
      <c r="BU150">
        <f t="shared" si="108"/>
        <v>0</v>
      </c>
      <c r="BV150">
        <f t="shared" si="125"/>
        <v>4</v>
      </c>
      <c r="BW150">
        <f t="shared" si="109"/>
        <v>-0.39</v>
      </c>
      <c r="BX150">
        <f t="shared" si="110"/>
        <v>-0.6</v>
      </c>
      <c r="BY150">
        <f t="shared" si="111"/>
        <v>0</v>
      </c>
      <c r="BZ150">
        <v>0</v>
      </c>
      <c r="CA150">
        <v>1</v>
      </c>
    </row>
    <row r="151" spans="1:79" x14ac:dyDescent="0.25">
      <c r="A151" t="s">
        <v>735</v>
      </c>
      <c r="B151" t="s">
        <v>467</v>
      </c>
      <c r="C151">
        <v>260</v>
      </c>
      <c r="D151">
        <v>-320</v>
      </c>
      <c r="E151">
        <f t="shared" si="124"/>
        <v>260</v>
      </c>
      <c r="F151">
        <f t="shared" si="124"/>
        <v>31.25</v>
      </c>
      <c r="G151" s="1">
        <v>43869</v>
      </c>
      <c r="H151" t="s">
        <v>927</v>
      </c>
      <c r="I151" t="s">
        <v>1805</v>
      </c>
      <c r="J151" t="s">
        <v>73</v>
      </c>
      <c r="K151" t="b">
        <v>0</v>
      </c>
      <c r="L151" t="s">
        <v>105</v>
      </c>
      <c r="M151" t="s">
        <v>1796</v>
      </c>
      <c r="N151">
        <v>3</v>
      </c>
      <c r="O151">
        <v>1</v>
      </c>
      <c r="P151">
        <v>0</v>
      </c>
      <c r="Q151">
        <v>0</v>
      </c>
      <c r="R151">
        <v>5.0199999999999996</v>
      </c>
      <c r="S151">
        <v>0.53</v>
      </c>
      <c r="T151">
        <v>0.5</v>
      </c>
      <c r="U151">
        <v>1.75</v>
      </c>
      <c r="V151">
        <v>0.46</v>
      </c>
      <c r="W151">
        <v>3</v>
      </c>
      <c r="X151">
        <v>1</v>
      </c>
      <c r="Y151">
        <v>12</v>
      </c>
      <c r="Z151">
        <v>0</v>
      </c>
      <c r="AA151">
        <v>0</v>
      </c>
      <c r="AB151">
        <v>0</v>
      </c>
      <c r="AC151">
        <v>3</v>
      </c>
      <c r="AD151">
        <v>0</v>
      </c>
      <c r="AE151">
        <v>0</v>
      </c>
      <c r="AF151">
        <v>0</v>
      </c>
      <c r="AG151">
        <v>3</v>
      </c>
      <c r="AH151" t="s">
        <v>75</v>
      </c>
      <c r="AI151">
        <v>167.64</v>
      </c>
      <c r="AJ151">
        <v>175.26</v>
      </c>
      <c r="AK151">
        <v>125</v>
      </c>
      <c r="AL151">
        <v>0</v>
      </c>
      <c r="AM151">
        <v>1</v>
      </c>
      <c r="AN151">
        <v>0</v>
      </c>
      <c r="AO151">
        <v>3.53</v>
      </c>
      <c r="AP151">
        <v>0.39</v>
      </c>
      <c r="AQ151">
        <v>0</v>
      </c>
      <c r="AR151">
        <v>0.89</v>
      </c>
      <c r="AS151">
        <v>0.28000000000000003</v>
      </c>
      <c r="AT151">
        <v>1</v>
      </c>
      <c r="AU151">
        <v>4</v>
      </c>
      <c r="AV151">
        <v>21</v>
      </c>
      <c r="AW151">
        <v>0</v>
      </c>
      <c r="AX151">
        <v>0</v>
      </c>
      <c r="AY151">
        <v>1</v>
      </c>
      <c r="AZ151">
        <v>0</v>
      </c>
      <c r="BA151">
        <v>2</v>
      </c>
      <c r="BB151">
        <v>0</v>
      </c>
      <c r="BC151">
        <v>0</v>
      </c>
      <c r="BD151">
        <v>3</v>
      </c>
      <c r="BE151" t="s">
        <v>75</v>
      </c>
      <c r="BF151">
        <v>165.1</v>
      </c>
      <c r="BG151">
        <v>170.18</v>
      </c>
      <c r="BH151">
        <v>125</v>
      </c>
      <c r="BI151">
        <v>36</v>
      </c>
      <c r="BJ151">
        <v>30</v>
      </c>
      <c r="BK151">
        <f t="shared" si="98"/>
        <v>-1</v>
      </c>
      <c r="BL151">
        <f t="shared" si="99"/>
        <v>-1</v>
      </c>
      <c r="BM151">
        <f t="shared" si="100"/>
        <v>2</v>
      </c>
      <c r="BN151">
        <f t="shared" si="101"/>
        <v>0</v>
      </c>
      <c r="BO151">
        <f t="shared" si="102"/>
        <v>3</v>
      </c>
      <c r="BP151">
        <f t="shared" si="103"/>
        <v>-9</v>
      </c>
      <c r="BQ151">
        <f t="shared" si="104"/>
        <v>0</v>
      </c>
      <c r="BR151">
        <f t="shared" si="105"/>
        <v>-2</v>
      </c>
      <c r="BS151">
        <f t="shared" si="106"/>
        <v>0</v>
      </c>
      <c r="BT151">
        <f t="shared" si="107"/>
        <v>2.539999999999992</v>
      </c>
      <c r="BU151">
        <f t="shared" si="108"/>
        <v>5.0799999999999841</v>
      </c>
      <c r="BV151">
        <f t="shared" si="125"/>
        <v>6</v>
      </c>
      <c r="BW151">
        <f t="shared" si="109"/>
        <v>0.14000000000000001</v>
      </c>
      <c r="BX151">
        <f t="shared" si="110"/>
        <v>0.5</v>
      </c>
      <c r="BY151">
        <f t="shared" si="111"/>
        <v>0.86</v>
      </c>
      <c r="BZ151">
        <v>0</v>
      </c>
      <c r="CA151">
        <v>1</v>
      </c>
    </row>
    <row r="152" spans="1:79" x14ac:dyDescent="0.25">
      <c r="A152" t="s">
        <v>1748</v>
      </c>
      <c r="B152" t="s">
        <v>526</v>
      </c>
      <c r="C152">
        <v>-132</v>
      </c>
      <c r="D152">
        <v>112</v>
      </c>
      <c r="E152">
        <f t="shared" si="124"/>
        <v>75.757575757575751</v>
      </c>
      <c r="F152">
        <f t="shared" si="124"/>
        <v>112</v>
      </c>
      <c r="G152" s="1">
        <v>43869</v>
      </c>
      <c r="H152" t="s">
        <v>927</v>
      </c>
      <c r="I152" t="s">
        <v>1805</v>
      </c>
      <c r="J152" t="s">
        <v>111</v>
      </c>
      <c r="K152" t="b">
        <v>0</v>
      </c>
      <c r="L152" t="s">
        <v>85</v>
      </c>
      <c r="M152" t="s">
        <v>1795</v>
      </c>
      <c r="N152">
        <v>3</v>
      </c>
      <c r="O152">
        <v>0</v>
      </c>
      <c r="P152">
        <v>1</v>
      </c>
      <c r="Q152">
        <v>0</v>
      </c>
      <c r="R152">
        <v>7.45</v>
      </c>
      <c r="S152">
        <v>0.49</v>
      </c>
      <c r="T152">
        <v>0</v>
      </c>
      <c r="U152">
        <v>0.81</v>
      </c>
      <c r="V152">
        <v>0.33</v>
      </c>
      <c r="W152">
        <v>1</v>
      </c>
      <c r="X152">
        <v>1</v>
      </c>
      <c r="Y152">
        <v>4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 t="s">
        <v>76</v>
      </c>
      <c r="AI152">
        <v>175.26</v>
      </c>
      <c r="AJ152">
        <v>175.26</v>
      </c>
      <c r="AK152">
        <v>135</v>
      </c>
      <c r="AL152">
        <v>0</v>
      </c>
      <c r="AM152">
        <v>1</v>
      </c>
      <c r="AN152">
        <v>0</v>
      </c>
      <c r="AO152">
        <v>3.47</v>
      </c>
      <c r="AP152">
        <v>0.53</v>
      </c>
      <c r="AQ152">
        <v>0</v>
      </c>
      <c r="AR152">
        <v>2</v>
      </c>
      <c r="AS152">
        <v>0.66</v>
      </c>
      <c r="AT152">
        <v>1</v>
      </c>
      <c r="AU152">
        <v>0</v>
      </c>
      <c r="AV152">
        <v>3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 t="s">
        <v>75</v>
      </c>
      <c r="BF152">
        <v>170.18</v>
      </c>
      <c r="BG152">
        <v>167.64</v>
      </c>
      <c r="BH152">
        <v>135</v>
      </c>
      <c r="BI152">
        <v>25</v>
      </c>
      <c r="BJ152">
        <v>26</v>
      </c>
      <c r="BK152">
        <f t="shared" si="98"/>
        <v>0</v>
      </c>
      <c r="BL152">
        <f t="shared" si="99"/>
        <v>0</v>
      </c>
      <c r="BM152">
        <f t="shared" si="100"/>
        <v>0</v>
      </c>
      <c r="BN152">
        <f t="shared" si="101"/>
        <v>0</v>
      </c>
      <c r="BO152">
        <f t="shared" si="102"/>
        <v>-1</v>
      </c>
      <c r="BP152">
        <f t="shared" si="103"/>
        <v>1</v>
      </c>
      <c r="BQ152">
        <f t="shared" si="104"/>
        <v>0</v>
      </c>
      <c r="BR152">
        <f t="shared" si="105"/>
        <v>0</v>
      </c>
      <c r="BS152">
        <f t="shared" si="106"/>
        <v>0</v>
      </c>
      <c r="BT152">
        <f t="shared" si="107"/>
        <v>5.0799999999999841</v>
      </c>
      <c r="BU152">
        <f t="shared" si="108"/>
        <v>7.6200000000000045</v>
      </c>
      <c r="BV152">
        <f t="shared" si="125"/>
        <v>-1</v>
      </c>
      <c r="BW152">
        <f t="shared" si="109"/>
        <v>-4.0000000000000036E-2</v>
      </c>
      <c r="BX152">
        <f t="shared" si="110"/>
        <v>0</v>
      </c>
      <c r="BY152">
        <f t="shared" si="111"/>
        <v>-1.19</v>
      </c>
      <c r="BZ152">
        <v>0</v>
      </c>
      <c r="CA152">
        <v>1</v>
      </c>
    </row>
    <row r="153" spans="1:79" x14ac:dyDescent="0.25">
      <c r="A153" t="s">
        <v>1771</v>
      </c>
      <c r="B153" t="s">
        <v>1772</v>
      </c>
      <c r="C153">
        <v>-125</v>
      </c>
      <c r="D153">
        <v>105</v>
      </c>
      <c r="E153">
        <f t="shared" si="124"/>
        <v>80</v>
      </c>
      <c r="F153">
        <f t="shared" si="124"/>
        <v>105</v>
      </c>
      <c r="G153" s="1">
        <v>43869</v>
      </c>
      <c r="H153" t="s">
        <v>927</v>
      </c>
      <c r="I153" t="s">
        <v>1805</v>
      </c>
      <c r="J153" t="s">
        <v>111</v>
      </c>
      <c r="K153" t="b">
        <v>0</v>
      </c>
      <c r="L153" t="s">
        <v>85</v>
      </c>
      <c r="M153" t="s">
        <v>1795</v>
      </c>
      <c r="N153">
        <v>3</v>
      </c>
      <c r="O153">
        <v>1</v>
      </c>
      <c r="P153">
        <v>0</v>
      </c>
      <c r="Q153">
        <v>0</v>
      </c>
      <c r="R153">
        <v>2.5299999999999998</v>
      </c>
      <c r="S153">
        <v>0.3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75</v>
      </c>
      <c r="AI153">
        <v>165.1</v>
      </c>
      <c r="AJ153">
        <v>170.18</v>
      </c>
      <c r="AK153">
        <v>135</v>
      </c>
      <c r="AL153">
        <v>1</v>
      </c>
      <c r="AM153">
        <v>0</v>
      </c>
      <c r="AN153">
        <v>0</v>
      </c>
      <c r="AO153">
        <v>2.06</v>
      </c>
      <c r="AP153">
        <v>0.51</v>
      </c>
      <c r="AQ153">
        <v>1.4</v>
      </c>
      <c r="AR153">
        <v>2.06</v>
      </c>
      <c r="AS153">
        <v>0.42</v>
      </c>
      <c r="AT153">
        <v>0</v>
      </c>
      <c r="AU153">
        <v>1</v>
      </c>
      <c r="AV153">
        <v>3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 t="s">
        <v>90</v>
      </c>
      <c r="BF153">
        <v>182.88</v>
      </c>
      <c r="BG153">
        <v>185.42</v>
      </c>
      <c r="BH153">
        <v>135</v>
      </c>
      <c r="BI153">
        <v>30</v>
      </c>
      <c r="BJ153">
        <v>30</v>
      </c>
      <c r="BK153">
        <f t="shared" si="98"/>
        <v>0</v>
      </c>
      <c r="BL153">
        <f t="shared" si="99"/>
        <v>0</v>
      </c>
      <c r="BM153">
        <f t="shared" si="100"/>
        <v>0</v>
      </c>
      <c r="BN153">
        <f t="shared" si="101"/>
        <v>0</v>
      </c>
      <c r="BO153">
        <f t="shared" si="102"/>
        <v>0</v>
      </c>
      <c r="BP153">
        <f t="shared" si="103"/>
        <v>0</v>
      </c>
      <c r="BQ153">
        <f t="shared" si="104"/>
        <v>0</v>
      </c>
      <c r="BR153">
        <f t="shared" si="105"/>
        <v>0</v>
      </c>
      <c r="BS153">
        <f t="shared" si="106"/>
        <v>0</v>
      </c>
      <c r="BT153">
        <f t="shared" si="107"/>
        <v>-17.78</v>
      </c>
      <c r="BU153">
        <f t="shared" si="108"/>
        <v>-15.239999999999981</v>
      </c>
      <c r="BV153">
        <f t="shared" si="125"/>
        <v>0</v>
      </c>
      <c r="BW153">
        <f t="shared" si="109"/>
        <v>-0.21000000000000002</v>
      </c>
      <c r="BX153">
        <f t="shared" si="110"/>
        <v>-0.39999999999999991</v>
      </c>
      <c r="BY153">
        <f t="shared" si="111"/>
        <v>-2.06</v>
      </c>
      <c r="BZ153">
        <v>0</v>
      </c>
      <c r="CA153">
        <v>1</v>
      </c>
    </row>
    <row r="154" spans="1:79" x14ac:dyDescent="0.25">
      <c r="A154" t="s">
        <v>541</v>
      </c>
      <c r="B154" t="s">
        <v>491</v>
      </c>
      <c r="C154">
        <v>-133</v>
      </c>
      <c r="D154">
        <v>113</v>
      </c>
      <c r="E154">
        <f t="shared" si="124"/>
        <v>75.187969924812023</v>
      </c>
      <c r="F154">
        <f t="shared" si="124"/>
        <v>113</v>
      </c>
      <c r="G154" s="1">
        <v>43869</v>
      </c>
      <c r="H154" t="s">
        <v>927</v>
      </c>
      <c r="I154" t="s">
        <v>1805</v>
      </c>
      <c r="J154" t="s">
        <v>73</v>
      </c>
      <c r="K154" t="b">
        <v>0</v>
      </c>
      <c r="L154" t="s">
        <v>85</v>
      </c>
      <c r="M154" t="s">
        <v>1795</v>
      </c>
      <c r="N154">
        <v>3</v>
      </c>
      <c r="O154">
        <v>0</v>
      </c>
      <c r="P154">
        <v>2</v>
      </c>
      <c r="Q154">
        <v>0</v>
      </c>
      <c r="R154">
        <v>3.42</v>
      </c>
      <c r="S154">
        <v>0.48</v>
      </c>
      <c r="T154">
        <v>0</v>
      </c>
      <c r="U154">
        <v>0.68</v>
      </c>
      <c r="V154">
        <v>0.5</v>
      </c>
      <c r="W154">
        <v>2</v>
      </c>
      <c r="X154">
        <v>1</v>
      </c>
      <c r="Y154">
        <v>9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2</v>
      </c>
      <c r="AH154" t="s">
        <v>90</v>
      </c>
      <c r="AI154">
        <v>172.72</v>
      </c>
      <c r="AJ154">
        <v>177.8</v>
      </c>
      <c r="AK154">
        <v>135</v>
      </c>
      <c r="AL154">
        <v>1</v>
      </c>
      <c r="AM154">
        <v>0</v>
      </c>
      <c r="AN154">
        <v>0</v>
      </c>
      <c r="AO154">
        <v>3.32</v>
      </c>
      <c r="AP154">
        <v>0.39</v>
      </c>
      <c r="AQ154">
        <v>0</v>
      </c>
      <c r="AR154">
        <v>0.26</v>
      </c>
      <c r="AS154">
        <v>0.5</v>
      </c>
      <c r="AT154">
        <v>1</v>
      </c>
      <c r="AU154">
        <v>2</v>
      </c>
      <c r="AV154">
        <v>12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2</v>
      </c>
      <c r="BE154" t="s">
        <v>90</v>
      </c>
      <c r="BF154">
        <v>172.72</v>
      </c>
      <c r="BG154">
        <v>190.5</v>
      </c>
      <c r="BH154">
        <v>135</v>
      </c>
      <c r="BI154">
        <v>32</v>
      </c>
      <c r="BJ154">
        <v>25</v>
      </c>
      <c r="BK154">
        <f t="shared" si="98"/>
        <v>1</v>
      </c>
      <c r="BL154">
        <f t="shared" si="99"/>
        <v>2</v>
      </c>
      <c r="BM154">
        <f t="shared" si="100"/>
        <v>1</v>
      </c>
      <c r="BN154">
        <f t="shared" si="101"/>
        <v>0</v>
      </c>
      <c r="BO154">
        <f t="shared" si="102"/>
        <v>1</v>
      </c>
      <c r="BP154">
        <f t="shared" si="103"/>
        <v>-3</v>
      </c>
      <c r="BQ154">
        <f t="shared" si="104"/>
        <v>0</v>
      </c>
      <c r="BR154">
        <f t="shared" si="105"/>
        <v>1</v>
      </c>
      <c r="BS154">
        <f t="shared" si="106"/>
        <v>0</v>
      </c>
      <c r="BT154">
        <f t="shared" si="107"/>
        <v>0</v>
      </c>
      <c r="BU154">
        <f t="shared" si="108"/>
        <v>-12.699999999999989</v>
      </c>
      <c r="BV154">
        <f t="shared" si="125"/>
        <v>7</v>
      </c>
      <c r="BW154">
        <f t="shared" si="109"/>
        <v>8.9999999999999969E-2</v>
      </c>
      <c r="BX154">
        <f t="shared" si="110"/>
        <v>0</v>
      </c>
      <c r="BY154">
        <f t="shared" si="111"/>
        <v>0.42000000000000004</v>
      </c>
      <c r="BZ154">
        <v>0</v>
      </c>
      <c r="CA154">
        <v>1</v>
      </c>
    </row>
    <row r="155" spans="1:79" x14ac:dyDescent="0.25">
      <c r="A155" t="s">
        <v>1773</v>
      </c>
      <c r="B155" t="s">
        <v>1774</v>
      </c>
      <c r="C155">
        <v>-210</v>
      </c>
      <c r="D155">
        <v>175</v>
      </c>
      <c r="E155">
        <f t="shared" si="124"/>
        <v>47.619047619047613</v>
      </c>
      <c r="F155">
        <f t="shared" si="124"/>
        <v>175</v>
      </c>
      <c r="G155" s="1">
        <v>43869</v>
      </c>
      <c r="H155" t="s">
        <v>927</v>
      </c>
      <c r="I155" t="s">
        <v>1805</v>
      </c>
      <c r="J155" t="s">
        <v>111</v>
      </c>
      <c r="K155" t="b">
        <v>0</v>
      </c>
      <c r="L155" t="s">
        <v>79</v>
      </c>
      <c r="M155" t="s">
        <v>1795</v>
      </c>
      <c r="N155">
        <v>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76</v>
      </c>
      <c r="AI155">
        <v>177.8</v>
      </c>
      <c r="AJ155">
        <v>182.88</v>
      </c>
      <c r="AK155">
        <v>145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 t="s">
        <v>75</v>
      </c>
      <c r="BF155">
        <v>177.8</v>
      </c>
      <c r="BG155">
        <v>177.8</v>
      </c>
      <c r="BH155">
        <v>145</v>
      </c>
      <c r="BI155">
        <v>25</v>
      </c>
      <c r="BJ155">
        <v>23</v>
      </c>
      <c r="BK155">
        <f t="shared" si="98"/>
        <v>0</v>
      </c>
      <c r="BL155">
        <f t="shared" si="99"/>
        <v>0</v>
      </c>
      <c r="BM155">
        <f t="shared" si="100"/>
        <v>0</v>
      </c>
      <c r="BN155">
        <f t="shared" si="101"/>
        <v>0</v>
      </c>
      <c r="BO155">
        <f t="shared" si="102"/>
        <v>0</v>
      </c>
      <c r="BP155">
        <f t="shared" si="103"/>
        <v>0</v>
      </c>
      <c r="BQ155">
        <f t="shared" si="104"/>
        <v>0</v>
      </c>
      <c r="BR155">
        <f t="shared" si="105"/>
        <v>0</v>
      </c>
      <c r="BS155">
        <f t="shared" si="106"/>
        <v>0</v>
      </c>
      <c r="BT155">
        <f t="shared" si="107"/>
        <v>0</v>
      </c>
      <c r="BU155">
        <f t="shared" si="108"/>
        <v>5.0799999999999841</v>
      </c>
      <c r="BV155">
        <f t="shared" si="125"/>
        <v>2</v>
      </c>
      <c r="BW155">
        <f t="shared" si="109"/>
        <v>0</v>
      </c>
      <c r="BX155">
        <f t="shared" si="110"/>
        <v>0</v>
      </c>
      <c r="BY155">
        <f t="shared" si="111"/>
        <v>0</v>
      </c>
      <c r="BZ155">
        <v>0</v>
      </c>
      <c r="CA155">
        <v>1</v>
      </c>
    </row>
    <row r="156" spans="1:79" x14ac:dyDescent="0.25">
      <c r="A156" t="s">
        <v>141</v>
      </c>
      <c r="B156" t="s">
        <v>439</v>
      </c>
      <c r="C156">
        <v>-1100</v>
      </c>
      <c r="D156">
        <v>700</v>
      </c>
      <c r="E156">
        <f t="shared" ref="E156" si="126">IF(C156&gt;0, C156, ABS(100/C156)*100)</f>
        <v>9.0909090909090917</v>
      </c>
      <c r="F156">
        <f t="shared" ref="F156" si="127">IF(D156&gt;0, D156, ABS(100/D156)*100)</f>
        <v>700</v>
      </c>
      <c r="G156" s="1">
        <v>43687</v>
      </c>
      <c r="H156" t="s">
        <v>1765</v>
      </c>
      <c r="I156" t="s">
        <v>1808</v>
      </c>
      <c r="J156" t="s">
        <v>73</v>
      </c>
      <c r="K156" t="b">
        <v>1</v>
      </c>
      <c r="L156" t="s">
        <v>105</v>
      </c>
      <c r="M156" t="s">
        <v>1796</v>
      </c>
      <c r="N156">
        <v>5</v>
      </c>
      <c r="O156">
        <v>0</v>
      </c>
      <c r="P156">
        <v>2</v>
      </c>
      <c r="Q156">
        <v>0</v>
      </c>
      <c r="R156">
        <v>2.78</v>
      </c>
      <c r="S156">
        <v>0.54</v>
      </c>
      <c r="T156">
        <v>0.3</v>
      </c>
      <c r="U156">
        <v>2.57</v>
      </c>
      <c r="V156">
        <v>0.51</v>
      </c>
      <c r="W156">
        <v>2</v>
      </c>
      <c r="X156">
        <v>6</v>
      </c>
      <c r="Y156">
        <v>36</v>
      </c>
      <c r="Z156">
        <v>0</v>
      </c>
      <c r="AA156">
        <v>0</v>
      </c>
      <c r="AB156">
        <v>1</v>
      </c>
      <c r="AC156">
        <v>4</v>
      </c>
      <c r="AD156">
        <v>2</v>
      </c>
      <c r="AE156">
        <v>0</v>
      </c>
      <c r="AF156">
        <v>0</v>
      </c>
      <c r="AG156">
        <v>7</v>
      </c>
      <c r="AH156" t="s">
        <v>75</v>
      </c>
      <c r="AI156">
        <v>167.64</v>
      </c>
      <c r="AJ156">
        <v>167.64</v>
      </c>
      <c r="AK156">
        <v>125</v>
      </c>
      <c r="AL156">
        <v>0</v>
      </c>
      <c r="AM156">
        <v>3</v>
      </c>
      <c r="AN156">
        <v>0</v>
      </c>
      <c r="AO156">
        <v>3.02</v>
      </c>
      <c r="AP156">
        <v>0.49</v>
      </c>
      <c r="AQ156">
        <v>0.4</v>
      </c>
      <c r="AR156">
        <v>1.94</v>
      </c>
      <c r="AS156">
        <v>0.51</v>
      </c>
      <c r="AT156">
        <v>3</v>
      </c>
      <c r="AU156">
        <v>2</v>
      </c>
      <c r="AV156">
        <v>27</v>
      </c>
      <c r="AW156">
        <v>3</v>
      </c>
      <c r="AX156">
        <v>0</v>
      </c>
      <c r="AY156">
        <v>1</v>
      </c>
      <c r="AZ156">
        <v>2</v>
      </c>
      <c r="BA156">
        <v>1</v>
      </c>
      <c r="BB156">
        <v>1</v>
      </c>
      <c r="BC156">
        <v>1</v>
      </c>
      <c r="BD156">
        <v>6</v>
      </c>
      <c r="BE156" t="s">
        <v>90</v>
      </c>
      <c r="BF156">
        <v>165.1</v>
      </c>
      <c r="BG156">
        <v>167.64</v>
      </c>
      <c r="BH156">
        <v>125</v>
      </c>
      <c r="BI156">
        <v>31</v>
      </c>
      <c r="BJ156">
        <v>35</v>
      </c>
      <c r="BK156">
        <f t="shared" si="98"/>
        <v>0</v>
      </c>
      <c r="BL156">
        <f t="shared" si="99"/>
        <v>-1</v>
      </c>
      <c r="BM156">
        <f t="shared" si="100"/>
        <v>-1</v>
      </c>
      <c r="BN156">
        <f t="shared" si="101"/>
        <v>1</v>
      </c>
      <c r="BO156">
        <f t="shared" si="102"/>
        <v>-4</v>
      </c>
      <c r="BP156">
        <f t="shared" si="103"/>
        <v>9</v>
      </c>
      <c r="BQ156">
        <f t="shared" si="104"/>
        <v>-3</v>
      </c>
      <c r="BR156">
        <f t="shared" si="105"/>
        <v>0</v>
      </c>
      <c r="BS156">
        <f t="shared" si="106"/>
        <v>-1</v>
      </c>
      <c r="BT156">
        <f t="shared" si="107"/>
        <v>2.539999999999992</v>
      </c>
      <c r="BU156">
        <f t="shared" si="108"/>
        <v>0</v>
      </c>
      <c r="BV156">
        <f t="shared" ref="BV156" si="128">BI156-BJ156</f>
        <v>-4</v>
      </c>
      <c r="BW156">
        <f t="shared" si="109"/>
        <v>5.0000000000000044E-2</v>
      </c>
      <c r="BX156">
        <f t="shared" si="110"/>
        <v>-0.10000000000000003</v>
      </c>
      <c r="BY156">
        <f t="shared" si="111"/>
        <v>0.62999999999999989</v>
      </c>
      <c r="BZ156">
        <v>0</v>
      </c>
      <c r="CA156">
        <v>1</v>
      </c>
    </row>
    <row r="157" spans="1:79" x14ac:dyDescent="0.25">
      <c r="A157" t="s">
        <v>1766</v>
      </c>
      <c r="B157" t="s">
        <v>89</v>
      </c>
      <c r="C157">
        <v>-250</v>
      </c>
      <c r="D157">
        <v>210</v>
      </c>
      <c r="E157">
        <f t="shared" ref="E157" si="129">IF(C157&gt;0, C157, ABS(100/C157)*100)</f>
        <v>40</v>
      </c>
      <c r="F157">
        <f t="shared" ref="F157" si="130">IF(D157&gt;0, D157, ABS(100/D157)*100)</f>
        <v>210</v>
      </c>
      <c r="G157" s="1">
        <v>43687</v>
      </c>
      <c r="H157" t="s">
        <v>1765</v>
      </c>
      <c r="I157" t="s">
        <v>1808</v>
      </c>
      <c r="J157" t="s">
        <v>73</v>
      </c>
      <c r="K157" t="b">
        <v>0</v>
      </c>
      <c r="L157" t="s">
        <v>74</v>
      </c>
      <c r="M157" t="s">
        <v>1795</v>
      </c>
      <c r="N157">
        <v>3</v>
      </c>
      <c r="O157">
        <v>0</v>
      </c>
      <c r="P157">
        <v>1</v>
      </c>
      <c r="Q157">
        <v>0</v>
      </c>
      <c r="R157">
        <v>4.2699999999999996</v>
      </c>
      <c r="S157">
        <v>0.47</v>
      </c>
      <c r="T157">
        <v>0</v>
      </c>
      <c r="U157">
        <v>0.61</v>
      </c>
      <c r="V157">
        <v>0.41</v>
      </c>
      <c r="W157">
        <v>2</v>
      </c>
      <c r="X157">
        <v>4</v>
      </c>
      <c r="Y157">
        <v>23</v>
      </c>
      <c r="Z157">
        <v>0</v>
      </c>
      <c r="AA157">
        <v>0</v>
      </c>
      <c r="AB157">
        <v>1</v>
      </c>
      <c r="AC157">
        <v>1</v>
      </c>
      <c r="AD157">
        <v>4</v>
      </c>
      <c r="AE157">
        <v>0</v>
      </c>
      <c r="AF157">
        <v>0</v>
      </c>
      <c r="AG157">
        <v>6</v>
      </c>
      <c r="AH157" t="s">
        <v>75</v>
      </c>
      <c r="AI157">
        <v>177.8</v>
      </c>
      <c r="AJ157">
        <v>180.34</v>
      </c>
      <c r="AK157">
        <v>170</v>
      </c>
      <c r="AL157">
        <v>0</v>
      </c>
      <c r="AM157">
        <v>5</v>
      </c>
      <c r="AN157">
        <v>0</v>
      </c>
      <c r="AO157">
        <v>5.18</v>
      </c>
      <c r="AP157">
        <v>0.53</v>
      </c>
      <c r="AQ157">
        <v>1</v>
      </c>
      <c r="AR157">
        <v>0.82</v>
      </c>
      <c r="AS157">
        <v>0.5</v>
      </c>
      <c r="AT157">
        <v>5</v>
      </c>
      <c r="AU157">
        <v>2</v>
      </c>
      <c r="AV157">
        <v>13</v>
      </c>
      <c r="AW157">
        <v>0</v>
      </c>
      <c r="AX157">
        <v>0</v>
      </c>
      <c r="AY157">
        <v>0</v>
      </c>
      <c r="AZ157">
        <v>0</v>
      </c>
      <c r="BA157">
        <v>6</v>
      </c>
      <c r="BB157">
        <v>3</v>
      </c>
      <c r="BC157">
        <v>0</v>
      </c>
      <c r="BD157">
        <v>9</v>
      </c>
      <c r="BE157" t="s">
        <v>75</v>
      </c>
      <c r="BF157">
        <v>180.34</v>
      </c>
      <c r="BG157">
        <v>190.5</v>
      </c>
      <c r="BH157">
        <v>170</v>
      </c>
      <c r="BI157">
        <v>27</v>
      </c>
      <c r="BJ157">
        <v>27</v>
      </c>
      <c r="BK157">
        <f t="shared" si="98"/>
        <v>0</v>
      </c>
      <c r="BL157">
        <f t="shared" si="99"/>
        <v>-4</v>
      </c>
      <c r="BM157">
        <f t="shared" si="100"/>
        <v>-3</v>
      </c>
      <c r="BN157">
        <f t="shared" si="101"/>
        <v>-3</v>
      </c>
      <c r="BO157">
        <f t="shared" si="102"/>
        <v>-2</v>
      </c>
      <c r="BP157">
        <f t="shared" si="103"/>
        <v>10</v>
      </c>
      <c r="BQ157">
        <f t="shared" si="104"/>
        <v>0</v>
      </c>
      <c r="BR157">
        <f t="shared" si="105"/>
        <v>-2</v>
      </c>
      <c r="BS157">
        <f t="shared" si="106"/>
        <v>-3</v>
      </c>
      <c r="BT157">
        <f t="shared" si="107"/>
        <v>-2.539999999999992</v>
      </c>
      <c r="BU157">
        <f t="shared" si="108"/>
        <v>-10.159999999999997</v>
      </c>
      <c r="BV157">
        <f t="shared" ref="BV157" si="131">BI157-BJ157</f>
        <v>0</v>
      </c>
      <c r="BW157">
        <f t="shared" si="109"/>
        <v>-6.0000000000000053E-2</v>
      </c>
      <c r="BX157">
        <f t="shared" si="110"/>
        <v>-1</v>
      </c>
      <c r="BY157">
        <f t="shared" si="111"/>
        <v>-0.20999999999999996</v>
      </c>
      <c r="BZ157">
        <v>0</v>
      </c>
      <c r="CA157">
        <v>1</v>
      </c>
    </row>
    <row r="158" spans="1:79" x14ac:dyDescent="0.25">
      <c r="A158" t="s">
        <v>1767</v>
      </c>
      <c r="B158" t="s">
        <v>609</v>
      </c>
      <c r="C158">
        <v>-145</v>
      </c>
      <c r="D158">
        <v>125</v>
      </c>
      <c r="E158">
        <f t="shared" ref="E158" si="132">IF(C158&gt;0, C158, ABS(100/C158)*100)</f>
        <v>68.965517241379317</v>
      </c>
      <c r="F158">
        <f t="shared" ref="F158" si="133">IF(D158&gt;0, D158, ABS(100/D158)*100)</f>
        <v>125</v>
      </c>
      <c r="G158" s="1">
        <v>43687</v>
      </c>
      <c r="H158" t="s">
        <v>1765</v>
      </c>
      <c r="I158" t="s">
        <v>1808</v>
      </c>
      <c r="J158" t="s">
        <v>73</v>
      </c>
      <c r="K158" t="b">
        <v>0</v>
      </c>
      <c r="L158" t="s">
        <v>79</v>
      </c>
      <c r="M158" t="s">
        <v>1795</v>
      </c>
      <c r="N158">
        <v>3</v>
      </c>
      <c r="O158">
        <v>2</v>
      </c>
      <c r="P158">
        <v>0</v>
      </c>
      <c r="Q158">
        <v>0</v>
      </c>
      <c r="R158">
        <v>2.2200000000000002</v>
      </c>
      <c r="S158">
        <v>0.41</v>
      </c>
      <c r="T158">
        <v>0.5</v>
      </c>
      <c r="U158">
        <v>2.9</v>
      </c>
      <c r="V158">
        <v>0.46</v>
      </c>
      <c r="W158">
        <v>1</v>
      </c>
      <c r="X158">
        <v>2</v>
      </c>
      <c r="Y158">
        <v>5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 t="s">
        <v>90</v>
      </c>
      <c r="AI158">
        <v>180.34</v>
      </c>
      <c r="AJ158">
        <v>180.34</v>
      </c>
      <c r="AK158">
        <v>145</v>
      </c>
      <c r="AL158">
        <v>0</v>
      </c>
      <c r="AM158">
        <v>0</v>
      </c>
      <c r="AN158">
        <v>0</v>
      </c>
      <c r="AO158">
        <v>3.75</v>
      </c>
      <c r="AP158">
        <v>0.54</v>
      </c>
      <c r="AQ158">
        <v>0</v>
      </c>
      <c r="AR158">
        <v>0.79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 t="s">
        <v>75</v>
      </c>
      <c r="BF158">
        <v>175.26</v>
      </c>
      <c r="BG158">
        <v>177.8</v>
      </c>
      <c r="BH158">
        <v>145</v>
      </c>
      <c r="BI158">
        <v>30</v>
      </c>
      <c r="BJ158">
        <v>24</v>
      </c>
      <c r="BK158">
        <f t="shared" si="98"/>
        <v>-2</v>
      </c>
      <c r="BL158">
        <f t="shared" si="99"/>
        <v>0</v>
      </c>
      <c r="BM158">
        <f t="shared" si="100"/>
        <v>1</v>
      </c>
      <c r="BN158">
        <f t="shared" si="101"/>
        <v>1</v>
      </c>
      <c r="BO158">
        <f t="shared" si="102"/>
        <v>-2</v>
      </c>
      <c r="BP158">
        <f t="shared" si="103"/>
        <v>5</v>
      </c>
      <c r="BQ158">
        <f t="shared" si="104"/>
        <v>0</v>
      </c>
      <c r="BR158">
        <f t="shared" si="105"/>
        <v>1</v>
      </c>
      <c r="BS158">
        <f t="shared" si="106"/>
        <v>0</v>
      </c>
      <c r="BT158">
        <f t="shared" si="107"/>
        <v>5.0800000000000125</v>
      </c>
      <c r="BU158">
        <f t="shared" si="108"/>
        <v>2.539999999999992</v>
      </c>
      <c r="BV158">
        <f t="shared" ref="BV158" si="134">BI158-BJ158</f>
        <v>6</v>
      </c>
      <c r="BW158">
        <f t="shared" si="109"/>
        <v>-0.13000000000000006</v>
      </c>
      <c r="BX158">
        <f t="shared" si="110"/>
        <v>0.5</v>
      </c>
      <c r="BY158">
        <f t="shared" si="111"/>
        <v>2.11</v>
      </c>
      <c r="BZ158">
        <v>0</v>
      </c>
      <c r="CA158">
        <v>1</v>
      </c>
    </row>
    <row r="159" spans="1:79" x14ac:dyDescent="0.25">
      <c r="A159" t="s">
        <v>379</v>
      </c>
      <c r="B159" t="s">
        <v>535</v>
      </c>
      <c r="C159">
        <v>-190</v>
      </c>
      <c r="D159">
        <v>165</v>
      </c>
      <c r="E159">
        <f t="shared" ref="E159:E168" si="135">IF(C159&gt;0, C159, ABS(100/C159)*100)</f>
        <v>52.631578947368418</v>
      </c>
      <c r="F159">
        <f t="shared" ref="F159:F168" si="136">IF(D159&gt;0, D159, ABS(100/D159)*100)</f>
        <v>165</v>
      </c>
      <c r="G159" s="1">
        <v>43687</v>
      </c>
      <c r="H159" t="s">
        <v>1765</v>
      </c>
      <c r="I159" t="s">
        <v>1808</v>
      </c>
      <c r="J159" t="s">
        <v>73</v>
      </c>
      <c r="K159" t="b">
        <v>0</v>
      </c>
      <c r="L159" t="s">
        <v>138</v>
      </c>
      <c r="M159" t="s">
        <v>1795</v>
      </c>
      <c r="N159">
        <v>3</v>
      </c>
      <c r="O159">
        <v>1</v>
      </c>
      <c r="P159">
        <v>0</v>
      </c>
      <c r="Q159">
        <v>0</v>
      </c>
      <c r="R159">
        <v>2.29</v>
      </c>
      <c r="S159">
        <v>0.4</v>
      </c>
      <c r="T159">
        <v>0.5</v>
      </c>
      <c r="U159">
        <v>1.85</v>
      </c>
      <c r="V159">
        <v>0.3</v>
      </c>
      <c r="W159">
        <v>3</v>
      </c>
      <c r="X159">
        <v>4</v>
      </c>
      <c r="Y159">
        <v>20</v>
      </c>
      <c r="Z159">
        <v>0</v>
      </c>
      <c r="AA159">
        <v>0</v>
      </c>
      <c r="AB159">
        <v>0</v>
      </c>
      <c r="AC159">
        <v>2</v>
      </c>
      <c r="AD159">
        <v>3</v>
      </c>
      <c r="AE159">
        <v>2</v>
      </c>
      <c r="AF159">
        <v>0</v>
      </c>
      <c r="AG159">
        <v>7</v>
      </c>
      <c r="AH159" t="s">
        <v>75</v>
      </c>
      <c r="AI159">
        <v>177.8</v>
      </c>
      <c r="AJ159">
        <v>185.42</v>
      </c>
      <c r="AK159">
        <v>205</v>
      </c>
      <c r="AL159">
        <v>3</v>
      </c>
      <c r="AM159">
        <v>0</v>
      </c>
      <c r="AN159">
        <v>0</v>
      </c>
      <c r="AO159">
        <v>4.88</v>
      </c>
      <c r="AP159">
        <v>0.45</v>
      </c>
      <c r="AQ159">
        <v>0</v>
      </c>
      <c r="AR159">
        <v>0.39</v>
      </c>
      <c r="AS159">
        <v>0.22</v>
      </c>
      <c r="AT159">
        <v>3</v>
      </c>
      <c r="AU159">
        <v>3</v>
      </c>
      <c r="AV159">
        <v>13</v>
      </c>
      <c r="AW159">
        <v>1</v>
      </c>
      <c r="AX159">
        <v>0</v>
      </c>
      <c r="AY159">
        <v>1</v>
      </c>
      <c r="AZ159">
        <v>0</v>
      </c>
      <c r="BA159">
        <v>2</v>
      </c>
      <c r="BB159">
        <v>0</v>
      </c>
      <c r="BC159">
        <v>0</v>
      </c>
      <c r="BD159">
        <v>3</v>
      </c>
      <c r="BE159" t="s">
        <v>75</v>
      </c>
      <c r="BF159">
        <v>187.96</v>
      </c>
      <c r="BG159">
        <v>190.5</v>
      </c>
      <c r="BH159">
        <v>205</v>
      </c>
      <c r="BI159">
        <v>29</v>
      </c>
      <c r="BJ159">
        <v>36</v>
      </c>
      <c r="BK159">
        <f t="shared" si="98"/>
        <v>2</v>
      </c>
      <c r="BL159">
        <f t="shared" si="99"/>
        <v>0</v>
      </c>
      <c r="BM159">
        <f t="shared" si="100"/>
        <v>0</v>
      </c>
      <c r="BN159">
        <f t="shared" si="101"/>
        <v>4</v>
      </c>
      <c r="BO159">
        <f t="shared" si="102"/>
        <v>-1</v>
      </c>
      <c r="BP159">
        <f t="shared" si="103"/>
        <v>7</v>
      </c>
      <c r="BQ159">
        <f t="shared" si="104"/>
        <v>-1</v>
      </c>
      <c r="BR159">
        <f t="shared" si="105"/>
        <v>1</v>
      </c>
      <c r="BS159">
        <f t="shared" si="106"/>
        <v>2</v>
      </c>
      <c r="BT159">
        <f t="shared" si="107"/>
        <v>-10.159999999999997</v>
      </c>
      <c r="BU159">
        <f t="shared" si="108"/>
        <v>-5.0800000000000125</v>
      </c>
      <c r="BV159">
        <f t="shared" ref="BV159:BV168" si="137">BI159-BJ159</f>
        <v>-7</v>
      </c>
      <c r="BW159">
        <f t="shared" si="109"/>
        <v>-4.9999999999999989E-2</v>
      </c>
      <c r="BX159">
        <f t="shared" si="110"/>
        <v>0.5</v>
      </c>
      <c r="BY159">
        <f t="shared" si="111"/>
        <v>1.46</v>
      </c>
      <c r="BZ159">
        <v>0</v>
      </c>
      <c r="CA159">
        <v>1</v>
      </c>
    </row>
    <row r="160" spans="1:79" x14ac:dyDescent="0.25">
      <c r="A160" t="s">
        <v>1768</v>
      </c>
      <c r="B160" t="s">
        <v>107</v>
      </c>
      <c r="C160">
        <v>-225</v>
      </c>
      <c r="D160">
        <v>185</v>
      </c>
      <c r="E160">
        <f t="shared" si="135"/>
        <v>44.444444444444443</v>
      </c>
      <c r="F160">
        <f t="shared" si="136"/>
        <v>185</v>
      </c>
      <c r="G160" s="1">
        <v>43687</v>
      </c>
      <c r="H160" t="s">
        <v>1765</v>
      </c>
      <c r="I160" t="s">
        <v>1808</v>
      </c>
      <c r="J160" t="s">
        <v>73</v>
      </c>
      <c r="K160" t="b">
        <v>0</v>
      </c>
      <c r="L160" t="s">
        <v>95</v>
      </c>
      <c r="M160" t="s">
        <v>1795</v>
      </c>
      <c r="N160">
        <v>3</v>
      </c>
      <c r="O160">
        <v>1</v>
      </c>
      <c r="P160">
        <v>0</v>
      </c>
      <c r="Q160">
        <v>0</v>
      </c>
      <c r="R160">
        <v>3.19</v>
      </c>
      <c r="S160">
        <v>0.55000000000000004</v>
      </c>
      <c r="T160">
        <v>1.9</v>
      </c>
      <c r="U160">
        <v>0.76</v>
      </c>
      <c r="V160">
        <v>0.5</v>
      </c>
      <c r="W160">
        <v>2</v>
      </c>
      <c r="X160">
        <v>1</v>
      </c>
      <c r="Y160">
        <v>6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2</v>
      </c>
      <c r="AH160" t="s">
        <v>90</v>
      </c>
      <c r="AI160">
        <v>182.88</v>
      </c>
      <c r="AJ160">
        <v>193.04</v>
      </c>
      <c r="AK160">
        <v>185</v>
      </c>
      <c r="AL160">
        <v>0</v>
      </c>
      <c r="AM160">
        <v>0</v>
      </c>
      <c r="AN160">
        <v>0</v>
      </c>
      <c r="AO160">
        <v>1.91</v>
      </c>
      <c r="AP160">
        <v>0.46</v>
      </c>
      <c r="AQ160">
        <v>1.6</v>
      </c>
      <c r="AR160">
        <v>4.7699999999999996</v>
      </c>
      <c r="AS160">
        <v>0.42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 t="s">
        <v>75</v>
      </c>
      <c r="BF160">
        <v>182.88</v>
      </c>
      <c r="BG160">
        <v>185.42</v>
      </c>
      <c r="BH160">
        <v>185</v>
      </c>
      <c r="BI160">
        <v>29</v>
      </c>
      <c r="BJ160">
        <v>29</v>
      </c>
      <c r="BK160">
        <f t="shared" si="98"/>
        <v>-1</v>
      </c>
      <c r="BL160">
        <f t="shared" si="99"/>
        <v>0</v>
      </c>
      <c r="BM160">
        <f t="shared" si="100"/>
        <v>2</v>
      </c>
      <c r="BN160">
        <f t="shared" si="101"/>
        <v>2</v>
      </c>
      <c r="BO160">
        <f t="shared" si="102"/>
        <v>-1</v>
      </c>
      <c r="BP160">
        <f t="shared" si="103"/>
        <v>6</v>
      </c>
      <c r="BQ160">
        <f t="shared" si="104"/>
        <v>0</v>
      </c>
      <c r="BR160">
        <f t="shared" si="105"/>
        <v>1</v>
      </c>
      <c r="BS160">
        <f t="shared" si="106"/>
        <v>0</v>
      </c>
      <c r="BT160">
        <f t="shared" si="107"/>
        <v>0</v>
      </c>
      <c r="BU160">
        <f t="shared" si="108"/>
        <v>7.6200000000000045</v>
      </c>
      <c r="BV160">
        <f t="shared" si="137"/>
        <v>0</v>
      </c>
      <c r="BW160">
        <f t="shared" si="109"/>
        <v>9.0000000000000024E-2</v>
      </c>
      <c r="BX160">
        <f t="shared" si="110"/>
        <v>0.29999999999999982</v>
      </c>
      <c r="BY160">
        <f t="shared" si="111"/>
        <v>-4.01</v>
      </c>
      <c r="BZ160">
        <v>0</v>
      </c>
      <c r="CA160">
        <v>1</v>
      </c>
    </row>
    <row r="161" spans="1:79" x14ac:dyDescent="0.25">
      <c r="A161" t="s">
        <v>341</v>
      </c>
      <c r="B161" t="s">
        <v>364</v>
      </c>
      <c r="C161">
        <v>-165</v>
      </c>
      <c r="D161">
        <v>145</v>
      </c>
      <c r="E161">
        <f t="shared" si="135"/>
        <v>60.606060606060609</v>
      </c>
      <c r="F161">
        <f t="shared" si="136"/>
        <v>145</v>
      </c>
      <c r="G161" s="1">
        <v>43687</v>
      </c>
      <c r="H161" t="s">
        <v>1765</v>
      </c>
      <c r="I161" t="s">
        <v>1808</v>
      </c>
      <c r="J161" t="s">
        <v>73</v>
      </c>
      <c r="K161" t="b">
        <v>0</v>
      </c>
      <c r="L161" t="s">
        <v>79</v>
      </c>
      <c r="M161" t="s">
        <v>1795</v>
      </c>
      <c r="N161">
        <v>3</v>
      </c>
      <c r="O161">
        <v>1</v>
      </c>
      <c r="P161">
        <v>0</v>
      </c>
      <c r="Q161">
        <v>0</v>
      </c>
      <c r="R161">
        <v>3.41</v>
      </c>
      <c r="S161">
        <v>0.39</v>
      </c>
      <c r="T161">
        <v>1.4</v>
      </c>
      <c r="U161">
        <v>2.74</v>
      </c>
      <c r="V161">
        <v>0.66</v>
      </c>
      <c r="W161">
        <v>1</v>
      </c>
      <c r="X161">
        <v>1</v>
      </c>
      <c r="Y161">
        <v>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 t="s">
        <v>75</v>
      </c>
      <c r="AI161">
        <v>177.8</v>
      </c>
      <c r="AJ161">
        <v>185.42</v>
      </c>
      <c r="AK161">
        <v>145</v>
      </c>
      <c r="AL161">
        <v>1</v>
      </c>
      <c r="AM161">
        <v>0</v>
      </c>
      <c r="AN161">
        <v>0</v>
      </c>
      <c r="AO161">
        <v>3.93</v>
      </c>
      <c r="AP161">
        <v>0.39</v>
      </c>
      <c r="AQ161">
        <v>0.2</v>
      </c>
      <c r="AR161">
        <v>4.5599999999999996</v>
      </c>
      <c r="AS161">
        <v>0.45</v>
      </c>
      <c r="AT161">
        <v>4</v>
      </c>
      <c r="AU161">
        <v>2</v>
      </c>
      <c r="AV161">
        <v>21</v>
      </c>
      <c r="AW161">
        <v>0</v>
      </c>
      <c r="AX161">
        <v>0</v>
      </c>
      <c r="AY161">
        <v>0</v>
      </c>
      <c r="AZ161">
        <v>5</v>
      </c>
      <c r="BA161">
        <v>0</v>
      </c>
      <c r="BB161">
        <v>0</v>
      </c>
      <c r="BC161">
        <v>0</v>
      </c>
      <c r="BD161">
        <v>5</v>
      </c>
      <c r="BE161" t="s">
        <v>75</v>
      </c>
      <c r="BF161">
        <v>170.18</v>
      </c>
      <c r="BG161">
        <v>177.8</v>
      </c>
      <c r="BH161">
        <v>145</v>
      </c>
      <c r="BI161">
        <v>30</v>
      </c>
      <c r="BJ161">
        <v>29</v>
      </c>
      <c r="BK161">
        <f t="shared" si="98"/>
        <v>0</v>
      </c>
      <c r="BL161">
        <f t="shared" si="99"/>
        <v>0</v>
      </c>
      <c r="BM161">
        <f t="shared" si="100"/>
        <v>-3</v>
      </c>
      <c r="BN161">
        <f t="shared" si="101"/>
        <v>-4</v>
      </c>
      <c r="BO161">
        <f t="shared" si="102"/>
        <v>1</v>
      </c>
      <c r="BP161">
        <f t="shared" si="103"/>
        <v>-16</v>
      </c>
      <c r="BQ161">
        <f t="shared" si="104"/>
        <v>0</v>
      </c>
      <c r="BR161">
        <f t="shared" si="105"/>
        <v>0</v>
      </c>
      <c r="BS161">
        <f t="shared" si="106"/>
        <v>1</v>
      </c>
      <c r="BT161">
        <f t="shared" si="107"/>
        <v>7.6200000000000045</v>
      </c>
      <c r="BU161">
        <f t="shared" si="108"/>
        <v>7.6199999999999761</v>
      </c>
      <c r="BV161">
        <f t="shared" si="137"/>
        <v>1</v>
      </c>
      <c r="BW161">
        <f t="shared" si="109"/>
        <v>0</v>
      </c>
      <c r="BX161">
        <f t="shared" si="110"/>
        <v>1.2</v>
      </c>
      <c r="BY161">
        <f t="shared" si="111"/>
        <v>-1.8199999999999994</v>
      </c>
      <c r="BZ161">
        <v>0</v>
      </c>
      <c r="CA161">
        <v>1</v>
      </c>
    </row>
    <row r="162" spans="1:79" x14ac:dyDescent="0.25">
      <c r="A162" t="s">
        <v>273</v>
      </c>
      <c r="B162" t="s">
        <v>572</v>
      </c>
      <c r="C162">
        <v>120</v>
      </c>
      <c r="D162">
        <v>-140</v>
      </c>
      <c r="E162">
        <f t="shared" si="135"/>
        <v>120</v>
      </c>
      <c r="F162">
        <f t="shared" si="136"/>
        <v>71.428571428571431</v>
      </c>
      <c r="G162" s="1">
        <v>43687</v>
      </c>
      <c r="H162" t="s">
        <v>1765</v>
      </c>
      <c r="I162" t="s">
        <v>1808</v>
      </c>
      <c r="J162" t="s">
        <v>73</v>
      </c>
      <c r="K162" t="b">
        <v>0</v>
      </c>
      <c r="L162" t="s">
        <v>74</v>
      </c>
      <c r="M162" t="s">
        <v>1795</v>
      </c>
      <c r="N162">
        <v>3</v>
      </c>
      <c r="O162">
        <v>0</v>
      </c>
      <c r="P162">
        <v>2</v>
      </c>
      <c r="Q162">
        <v>0</v>
      </c>
      <c r="R162">
        <v>3.62</v>
      </c>
      <c r="S162">
        <v>0.42</v>
      </c>
      <c r="T162">
        <v>0</v>
      </c>
      <c r="U162">
        <v>0.33</v>
      </c>
      <c r="V162">
        <v>0.33</v>
      </c>
      <c r="W162">
        <v>2</v>
      </c>
      <c r="X162">
        <v>0</v>
      </c>
      <c r="Y162">
        <v>6</v>
      </c>
      <c r="Z162">
        <v>0</v>
      </c>
      <c r="AA162">
        <v>0</v>
      </c>
      <c r="AB162">
        <v>0</v>
      </c>
      <c r="AC162">
        <v>2</v>
      </c>
      <c r="AD162">
        <v>0</v>
      </c>
      <c r="AE162">
        <v>0</v>
      </c>
      <c r="AF162">
        <v>0</v>
      </c>
      <c r="AG162">
        <v>2</v>
      </c>
      <c r="AH162" t="s">
        <v>75</v>
      </c>
      <c r="AI162">
        <v>172.72</v>
      </c>
      <c r="AJ162">
        <v>177.8</v>
      </c>
      <c r="AK162">
        <v>170</v>
      </c>
      <c r="AL162">
        <v>0</v>
      </c>
      <c r="AM162">
        <v>2</v>
      </c>
      <c r="AN162">
        <v>0</v>
      </c>
      <c r="AO162">
        <v>3.09</v>
      </c>
      <c r="AP162">
        <v>0.43</v>
      </c>
      <c r="AQ162">
        <v>0.7</v>
      </c>
      <c r="AR162">
        <v>2.4300000000000002</v>
      </c>
      <c r="AS162">
        <v>0.38</v>
      </c>
      <c r="AT162">
        <v>3</v>
      </c>
      <c r="AU162">
        <v>3</v>
      </c>
      <c r="AV162">
        <v>24</v>
      </c>
      <c r="AW162">
        <v>0</v>
      </c>
      <c r="AX162">
        <v>0</v>
      </c>
      <c r="AY162">
        <v>0</v>
      </c>
      <c r="AZ162">
        <v>2</v>
      </c>
      <c r="BA162">
        <v>2</v>
      </c>
      <c r="BB162">
        <v>4</v>
      </c>
      <c r="BC162">
        <v>0</v>
      </c>
      <c r="BD162">
        <v>8</v>
      </c>
      <c r="BE162" t="s">
        <v>75</v>
      </c>
      <c r="BF162">
        <v>177.8</v>
      </c>
      <c r="BG162">
        <v>180.34</v>
      </c>
      <c r="BH162">
        <v>155</v>
      </c>
      <c r="BI162">
        <v>33</v>
      </c>
      <c r="BJ162">
        <v>35</v>
      </c>
      <c r="BK162">
        <f t="shared" si="98"/>
        <v>0</v>
      </c>
      <c r="BL162">
        <f t="shared" si="99"/>
        <v>0</v>
      </c>
      <c r="BM162">
        <f t="shared" si="100"/>
        <v>-1</v>
      </c>
      <c r="BN162">
        <f t="shared" si="101"/>
        <v>-6</v>
      </c>
      <c r="BO162">
        <f t="shared" si="102"/>
        <v>3</v>
      </c>
      <c r="BP162">
        <f t="shared" si="103"/>
        <v>-18</v>
      </c>
      <c r="BQ162">
        <f t="shared" si="104"/>
        <v>0</v>
      </c>
      <c r="BR162">
        <f t="shared" si="105"/>
        <v>-2</v>
      </c>
      <c r="BS162">
        <f t="shared" si="106"/>
        <v>-4</v>
      </c>
      <c r="BT162">
        <f t="shared" si="107"/>
        <v>-5.0800000000000125</v>
      </c>
      <c r="BU162">
        <f t="shared" si="108"/>
        <v>-2.539999999999992</v>
      </c>
      <c r="BV162">
        <f t="shared" si="137"/>
        <v>-2</v>
      </c>
      <c r="BW162">
        <f t="shared" si="109"/>
        <v>-1.0000000000000009E-2</v>
      </c>
      <c r="BX162">
        <f t="shared" si="110"/>
        <v>-0.7</v>
      </c>
      <c r="BY162">
        <f t="shared" si="111"/>
        <v>-2.1</v>
      </c>
      <c r="BZ162">
        <v>0</v>
      </c>
      <c r="CA162">
        <v>1</v>
      </c>
    </row>
    <row r="163" spans="1:79" x14ac:dyDescent="0.25">
      <c r="A163" t="s">
        <v>1685</v>
      </c>
      <c r="B163" t="s">
        <v>1715</v>
      </c>
      <c r="C163">
        <v>-470</v>
      </c>
      <c r="D163">
        <v>375</v>
      </c>
      <c r="E163">
        <f t="shared" si="135"/>
        <v>21.276595744680851</v>
      </c>
      <c r="F163">
        <f t="shared" si="136"/>
        <v>375</v>
      </c>
      <c r="G163" s="1">
        <v>43687</v>
      </c>
      <c r="H163" t="s">
        <v>1765</v>
      </c>
      <c r="I163" t="s">
        <v>1808</v>
      </c>
      <c r="J163" t="s">
        <v>73</v>
      </c>
      <c r="K163" t="b">
        <v>0</v>
      </c>
      <c r="L163" t="s">
        <v>112</v>
      </c>
      <c r="M163" t="s">
        <v>1795</v>
      </c>
      <c r="N163">
        <v>3</v>
      </c>
      <c r="O163">
        <v>0</v>
      </c>
      <c r="P163">
        <v>0</v>
      </c>
      <c r="Q163">
        <v>0</v>
      </c>
      <c r="R163">
        <v>2.4</v>
      </c>
      <c r="S163">
        <v>0.25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75</v>
      </c>
      <c r="AI163">
        <v>190.5</v>
      </c>
      <c r="AJ163">
        <v>198.12</v>
      </c>
      <c r="AK163">
        <v>262</v>
      </c>
      <c r="AL163">
        <v>0</v>
      </c>
      <c r="AM163">
        <v>0</v>
      </c>
      <c r="AN163">
        <v>0</v>
      </c>
      <c r="AO163">
        <v>5.12</v>
      </c>
      <c r="AP163">
        <v>0.49</v>
      </c>
      <c r="AQ163">
        <v>0.9</v>
      </c>
      <c r="AR163">
        <v>1.32</v>
      </c>
      <c r="AS163">
        <v>0.6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 t="s">
        <v>75</v>
      </c>
      <c r="BF163">
        <v>193.04</v>
      </c>
      <c r="BG163">
        <v>205.74</v>
      </c>
      <c r="BH163">
        <v>245</v>
      </c>
      <c r="BI163">
        <v>29</v>
      </c>
      <c r="BJ163">
        <v>30</v>
      </c>
      <c r="BK163">
        <f t="shared" si="98"/>
        <v>0</v>
      </c>
      <c r="BL163">
        <f t="shared" si="99"/>
        <v>0</v>
      </c>
      <c r="BM163">
        <f t="shared" si="100"/>
        <v>0</v>
      </c>
      <c r="BN163">
        <f t="shared" si="101"/>
        <v>0</v>
      </c>
      <c r="BO163">
        <f t="shared" si="102"/>
        <v>0</v>
      </c>
      <c r="BP163">
        <f t="shared" si="103"/>
        <v>0</v>
      </c>
      <c r="BQ163">
        <f t="shared" si="104"/>
        <v>0</v>
      </c>
      <c r="BR163">
        <f t="shared" si="105"/>
        <v>0</v>
      </c>
      <c r="BS163">
        <f t="shared" si="106"/>
        <v>0</v>
      </c>
      <c r="BT163">
        <f t="shared" si="107"/>
        <v>-2.539999999999992</v>
      </c>
      <c r="BU163">
        <f t="shared" si="108"/>
        <v>-7.6200000000000045</v>
      </c>
      <c r="BV163">
        <f t="shared" si="137"/>
        <v>-1</v>
      </c>
      <c r="BW163">
        <f t="shared" si="109"/>
        <v>-0.24</v>
      </c>
      <c r="BX163">
        <f t="shared" si="110"/>
        <v>-0.9</v>
      </c>
      <c r="BY163">
        <f t="shared" si="111"/>
        <v>-1.32</v>
      </c>
      <c r="BZ163">
        <v>0</v>
      </c>
      <c r="CA163">
        <v>1</v>
      </c>
    </row>
    <row r="164" spans="1:79" x14ac:dyDescent="0.25">
      <c r="A164" t="s">
        <v>419</v>
      </c>
      <c r="B164" t="s">
        <v>113</v>
      </c>
      <c r="C164">
        <v>-160</v>
      </c>
      <c r="D164">
        <v>140</v>
      </c>
      <c r="E164">
        <f t="shared" si="135"/>
        <v>62.5</v>
      </c>
      <c r="F164">
        <f t="shared" si="136"/>
        <v>140</v>
      </c>
      <c r="G164" s="1">
        <v>43687</v>
      </c>
      <c r="H164" t="s">
        <v>1765</v>
      </c>
      <c r="I164" t="s">
        <v>1808</v>
      </c>
      <c r="J164" t="s">
        <v>111</v>
      </c>
      <c r="K164" t="b">
        <v>0</v>
      </c>
      <c r="L164" t="s">
        <v>116</v>
      </c>
      <c r="M164" t="s">
        <v>1796</v>
      </c>
      <c r="N164">
        <v>3</v>
      </c>
      <c r="O164">
        <v>0</v>
      </c>
      <c r="P164">
        <v>1</v>
      </c>
      <c r="Q164">
        <v>1</v>
      </c>
      <c r="R164">
        <v>5.6</v>
      </c>
      <c r="S164">
        <v>0.5</v>
      </c>
      <c r="T164">
        <v>0.2</v>
      </c>
      <c r="U164">
        <v>0.48</v>
      </c>
      <c r="V164">
        <v>0.33</v>
      </c>
      <c r="W164">
        <v>1</v>
      </c>
      <c r="X164">
        <v>0</v>
      </c>
      <c r="Y164">
        <v>6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 t="s">
        <v>75</v>
      </c>
      <c r="AI164">
        <v>167.64</v>
      </c>
      <c r="AJ164">
        <v>165.1</v>
      </c>
      <c r="AK164">
        <v>115</v>
      </c>
      <c r="AL164">
        <v>3</v>
      </c>
      <c r="AM164">
        <v>0</v>
      </c>
      <c r="AN164">
        <v>0</v>
      </c>
      <c r="AO164">
        <v>4.04</v>
      </c>
      <c r="AP164">
        <v>0.47</v>
      </c>
      <c r="AQ164">
        <v>0.1</v>
      </c>
      <c r="AR164">
        <v>0.67</v>
      </c>
      <c r="AS164">
        <v>0.14000000000000001</v>
      </c>
      <c r="AT164">
        <v>3</v>
      </c>
      <c r="AU164">
        <v>4</v>
      </c>
      <c r="AV164">
        <v>29</v>
      </c>
      <c r="AW164">
        <v>0</v>
      </c>
      <c r="AX164">
        <v>0</v>
      </c>
      <c r="AY164">
        <v>0</v>
      </c>
      <c r="AZ164">
        <v>5</v>
      </c>
      <c r="BA164">
        <v>0</v>
      </c>
      <c r="BB164">
        <v>1</v>
      </c>
      <c r="BC164">
        <v>0</v>
      </c>
      <c r="BD164">
        <v>6</v>
      </c>
      <c r="BE164" t="s">
        <v>75</v>
      </c>
      <c r="BF164">
        <v>154.94</v>
      </c>
      <c r="BG164">
        <v>152.4</v>
      </c>
      <c r="BH164">
        <v>115</v>
      </c>
      <c r="BI164">
        <v>29</v>
      </c>
      <c r="BJ164">
        <v>32</v>
      </c>
      <c r="BK164">
        <f t="shared" si="98"/>
        <v>3</v>
      </c>
      <c r="BL164">
        <f t="shared" si="99"/>
        <v>1</v>
      </c>
      <c r="BM164">
        <f t="shared" si="100"/>
        <v>-2</v>
      </c>
      <c r="BN164">
        <f t="shared" si="101"/>
        <v>-5</v>
      </c>
      <c r="BO164">
        <f t="shared" si="102"/>
        <v>4</v>
      </c>
      <c r="BP164">
        <f t="shared" si="103"/>
        <v>-23</v>
      </c>
      <c r="BQ164">
        <f t="shared" si="104"/>
        <v>0</v>
      </c>
      <c r="BR164">
        <f t="shared" si="105"/>
        <v>0</v>
      </c>
      <c r="BS164">
        <f t="shared" si="106"/>
        <v>-1</v>
      </c>
      <c r="BT164">
        <f t="shared" si="107"/>
        <v>12.699999999999989</v>
      </c>
      <c r="BU164">
        <f t="shared" si="108"/>
        <v>12.699999999999989</v>
      </c>
      <c r="BV164">
        <f t="shared" si="137"/>
        <v>-3</v>
      </c>
      <c r="BW164">
        <f t="shared" si="109"/>
        <v>3.0000000000000027E-2</v>
      </c>
      <c r="BX164">
        <f t="shared" si="110"/>
        <v>0.1</v>
      </c>
      <c r="BY164">
        <f t="shared" si="111"/>
        <v>-0.19000000000000006</v>
      </c>
      <c r="BZ164">
        <v>0</v>
      </c>
      <c r="CA164">
        <v>1</v>
      </c>
    </row>
    <row r="165" spans="1:79" x14ac:dyDescent="0.25">
      <c r="A165" t="s">
        <v>511</v>
      </c>
      <c r="B165" t="s">
        <v>486</v>
      </c>
      <c r="C165">
        <v>100</v>
      </c>
      <c r="D165">
        <v>-120</v>
      </c>
      <c r="E165">
        <f t="shared" si="135"/>
        <v>100</v>
      </c>
      <c r="F165">
        <f t="shared" si="136"/>
        <v>83.333333333333343</v>
      </c>
      <c r="G165" s="1">
        <v>43687</v>
      </c>
      <c r="H165" t="s">
        <v>1765</v>
      </c>
      <c r="I165" t="s">
        <v>1808</v>
      </c>
      <c r="J165" t="s">
        <v>73</v>
      </c>
      <c r="K165" t="b">
        <v>0</v>
      </c>
      <c r="L165" t="s">
        <v>102</v>
      </c>
      <c r="M165" t="s">
        <v>1795</v>
      </c>
      <c r="N165">
        <v>3</v>
      </c>
      <c r="O165">
        <v>1</v>
      </c>
      <c r="P165">
        <v>0</v>
      </c>
      <c r="Q165">
        <v>0</v>
      </c>
      <c r="R165">
        <v>4.59</v>
      </c>
      <c r="S165">
        <v>0.43</v>
      </c>
      <c r="T165">
        <v>0.5</v>
      </c>
      <c r="U165">
        <v>0.46</v>
      </c>
      <c r="V165">
        <v>0.2</v>
      </c>
      <c r="W165">
        <v>0</v>
      </c>
      <c r="X165">
        <v>1</v>
      </c>
      <c r="Y165">
        <v>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75</v>
      </c>
      <c r="AI165">
        <v>172.72</v>
      </c>
      <c r="AJ165">
        <v>175.26</v>
      </c>
      <c r="AK165">
        <v>125</v>
      </c>
      <c r="AL165">
        <v>0</v>
      </c>
      <c r="AM165">
        <v>1</v>
      </c>
      <c r="AN165">
        <v>0</v>
      </c>
      <c r="AO165">
        <v>3.23</v>
      </c>
      <c r="AP165">
        <v>0.52</v>
      </c>
      <c r="AQ165">
        <v>1.6</v>
      </c>
      <c r="AR165">
        <v>2.72</v>
      </c>
      <c r="AS165">
        <v>0.41</v>
      </c>
      <c r="AT165">
        <v>1</v>
      </c>
      <c r="AU165">
        <v>0</v>
      </c>
      <c r="AV165">
        <v>3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1</v>
      </c>
      <c r="BE165" t="s">
        <v>75</v>
      </c>
      <c r="BF165">
        <v>165.1</v>
      </c>
      <c r="BG165">
        <v>170.18</v>
      </c>
      <c r="BH165">
        <v>125</v>
      </c>
      <c r="BI165">
        <v>27</v>
      </c>
      <c r="BJ165">
        <v>23</v>
      </c>
      <c r="BK165">
        <f t="shared" si="98"/>
        <v>-1</v>
      </c>
      <c r="BL165">
        <f t="shared" si="99"/>
        <v>-1</v>
      </c>
      <c r="BM165">
        <f t="shared" si="100"/>
        <v>-1</v>
      </c>
      <c r="BN165">
        <f t="shared" si="101"/>
        <v>-1</v>
      </c>
      <c r="BO165">
        <f t="shared" si="102"/>
        <v>-1</v>
      </c>
      <c r="BP165">
        <f t="shared" si="103"/>
        <v>0</v>
      </c>
      <c r="BQ165">
        <f t="shared" si="104"/>
        <v>0</v>
      </c>
      <c r="BR165">
        <f t="shared" si="105"/>
        <v>0</v>
      </c>
      <c r="BS165">
        <f t="shared" si="106"/>
        <v>0</v>
      </c>
      <c r="BT165">
        <f t="shared" si="107"/>
        <v>7.6200000000000045</v>
      </c>
      <c r="BU165">
        <f t="shared" si="108"/>
        <v>5.0799999999999841</v>
      </c>
      <c r="BV165">
        <f t="shared" si="137"/>
        <v>4</v>
      </c>
      <c r="BW165">
        <f t="shared" si="109"/>
        <v>-9.0000000000000024E-2</v>
      </c>
      <c r="BX165">
        <f t="shared" si="110"/>
        <v>-1.1000000000000001</v>
      </c>
      <c r="BY165">
        <f t="shared" si="111"/>
        <v>-2.2600000000000002</v>
      </c>
      <c r="BZ165">
        <v>0</v>
      </c>
      <c r="CA165">
        <v>1</v>
      </c>
    </row>
    <row r="166" spans="1:79" x14ac:dyDescent="0.25">
      <c r="A166" t="s">
        <v>506</v>
      </c>
      <c r="B166" t="s">
        <v>371</v>
      </c>
      <c r="C166">
        <v>-175</v>
      </c>
      <c r="D166">
        <v>155</v>
      </c>
      <c r="E166">
        <f t="shared" si="135"/>
        <v>57.142857142857139</v>
      </c>
      <c r="F166">
        <f t="shared" si="136"/>
        <v>155</v>
      </c>
      <c r="G166" s="1">
        <v>43687</v>
      </c>
      <c r="H166" t="s">
        <v>1765</v>
      </c>
      <c r="I166" t="s">
        <v>1808</v>
      </c>
      <c r="J166" t="s">
        <v>111</v>
      </c>
      <c r="K166" t="b">
        <v>0</v>
      </c>
      <c r="L166" t="s">
        <v>85</v>
      </c>
      <c r="M166" t="s">
        <v>1795</v>
      </c>
      <c r="N166">
        <v>3</v>
      </c>
      <c r="O166">
        <v>0</v>
      </c>
      <c r="P166">
        <v>1</v>
      </c>
      <c r="Q166">
        <v>0</v>
      </c>
      <c r="R166">
        <v>3.65</v>
      </c>
      <c r="S166">
        <v>0.55000000000000004</v>
      </c>
      <c r="T166">
        <v>0</v>
      </c>
      <c r="U166">
        <v>0.38</v>
      </c>
      <c r="V166">
        <v>0.33</v>
      </c>
      <c r="W166">
        <v>1</v>
      </c>
      <c r="X166">
        <v>1</v>
      </c>
      <c r="Y166">
        <v>5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 t="s">
        <v>75</v>
      </c>
      <c r="AI166">
        <v>175.26</v>
      </c>
      <c r="AJ166">
        <v>170.18</v>
      </c>
      <c r="AK166">
        <v>135</v>
      </c>
      <c r="AL166">
        <v>0</v>
      </c>
      <c r="AM166">
        <v>1</v>
      </c>
      <c r="AN166">
        <v>0</v>
      </c>
      <c r="AO166">
        <v>2.97</v>
      </c>
      <c r="AP166">
        <v>0.47</v>
      </c>
      <c r="AQ166">
        <v>0</v>
      </c>
      <c r="AR166">
        <v>4</v>
      </c>
      <c r="AS166">
        <v>0.5</v>
      </c>
      <c r="AT166">
        <v>1</v>
      </c>
      <c r="AU166">
        <v>0</v>
      </c>
      <c r="AV166">
        <v>3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1</v>
      </c>
      <c r="BE166" t="s">
        <v>75</v>
      </c>
      <c r="BF166">
        <v>170.18</v>
      </c>
      <c r="BG166">
        <v>182.88</v>
      </c>
      <c r="BH166">
        <v>135</v>
      </c>
      <c r="BI166">
        <v>27</v>
      </c>
      <c r="BJ166">
        <v>28</v>
      </c>
      <c r="BK166">
        <f t="shared" si="98"/>
        <v>0</v>
      </c>
      <c r="BL166">
        <f t="shared" si="99"/>
        <v>0</v>
      </c>
      <c r="BM166">
        <f t="shared" si="100"/>
        <v>0</v>
      </c>
      <c r="BN166">
        <f t="shared" si="101"/>
        <v>0</v>
      </c>
      <c r="BO166">
        <f t="shared" si="102"/>
        <v>-1</v>
      </c>
      <c r="BP166">
        <f t="shared" si="103"/>
        <v>2</v>
      </c>
      <c r="BQ166">
        <f t="shared" si="104"/>
        <v>0</v>
      </c>
      <c r="BR166">
        <f t="shared" si="105"/>
        <v>0</v>
      </c>
      <c r="BS166">
        <f t="shared" si="106"/>
        <v>0</v>
      </c>
      <c r="BT166">
        <f t="shared" si="107"/>
        <v>5.0799999999999841</v>
      </c>
      <c r="BU166">
        <f t="shared" si="108"/>
        <v>-12.699999999999989</v>
      </c>
      <c r="BV166">
        <f t="shared" si="137"/>
        <v>-1</v>
      </c>
      <c r="BW166">
        <f t="shared" si="109"/>
        <v>8.0000000000000071E-2</v>
      </c>
      <c r="BX166">
        <f t="shared" si="110"/>
        <v>0</v>
      </c>
      <c r="BY166">
        <f t="shared" si="111"/>
        <v>-3.62</v>
      </c>
      <c r="BZ166">
        <v>0</v>
      </c>
      <c r="CA166">
        <v>1</v>
      </c>
    </row>
    <row r="167" spans="1:79" x14ac:dyDescent="0.25">
      <c r="A167" t="s">
        <v>1769</v>
      </c>
      <c r="B167" t="s">
        <v>295</v>
      </c>
      <c r="C167">
        <v>240</v>
      </c>
      <c r="D167">
        <v>-280</v>
      </c>
      <c r="E167">
        <f t="shared" si="135"/>
        <v>240</v>
      </c>
      <c r="F167">
        <f t="shared" si="136"/>
        <v>35.714285714285715</v>
      </c>
      <c r="G167" s="1">
        <v>43687</v>
      </c>
      <c r="H167" t="s">
        <v>1765</v>
      </c>
      <c r="I167" t="s">
        <v>1808</v>
      </c>
      <c r="J167" t="s">
        <v>111</v>
      </c>
      <c r="K167" t="b">
        <v>0</v>
      </c>
      <c r="L167" t="s">
        <v>133</v>
      </c>
      <c r="M167" t="s">
        <v>1795</v>
      </c>
      <c r="N167">
        <v>3</v>
      </c>
      <c r="O167">
        <v>1</v>
      </c>
      <c r="P167">
        <v>0</v>
      </c>
      <c r="Q167">
        <v>0</v>
      </c>
      <c r="R167">
        <v>1.08</v>
      </c>
      <c r="S167">
        <v>0.43</v>
      </c>
      <c r="T167">
        <v>0</v>
      </c>
      <c r="U167">
        <v>2.59</v>
      </c>
      <c r="V167">
        <v>0.56999999999999995</v>
      </c>
      <c r="W167">
        <v>0</v>
      </c>
      <c r="X167">
        <v>1</v>
      </c>
      <c r="Y167">
        <v>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75</v>
      </c>
      <c r="AI167">
        <v>172.72</v>
      </c>
      <c r="AJ167">
        <v>185.42</v>
      </c>
      <c r="AK167">
        <v>155</v>
      </c>
      <c r="AL167">
        <v>0</v>
      </c>
      <c r="AM167">
        <v>0</v>
      </c>
      <c r="AN167">
        <v>0</v>
      </c>
      <c r="AO167">
        <v>1.33</v>
      </c>
      <c r="AP167">
        <v>0.47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 t="s">
        <v>90</v>
      </c>
      <c r="BF167">
        <v>172.72</v>
      </c>
      <c r="BG167">
        <v>180.34</v>
      </c>
      <c r="BH167">
        <v>155</v>
      </c>
      <c r="BI167">
        <v>33</v>
      </c>
      <c r="BJ167">
        <v>23</v>
      </c>
      <c r="BK167">
        <f t="shared" si="98"/>
        <v>-1</v>
      </c>
      <c r="BL167">
        <f t="shared" si="99"/>
        <v>0</v>
      </c>
      <c r="BM167">
        <f t="shared" si="100"/>
        <v>0</v>
      </c>
      <c r="BN167">
        <f t="shared" si="101"/>
        <v>0</v>
      </c>
      <c r="BO167">
        <f t="shared" si="102"/>
        <v>-1</v>
      </c>
      <c r="BP167">
        <f t="shared" si="103"/>
        <v>2</v>
      </c>
      <c r="BQ167">
        <f t="shared" si="104"/>
        <v>0</v>
      </c>
      <c r="BR167">
        <f t="shared" si="105"/>
        <v>0</v>
      </c>
      <c r="BS167">
        <f t="shared" si="106"/>
        <v>0</v>
      </c>
      <c r="BT167">
        <f t="shared" si="107"/>
        <v>0</v>
      </c>
      <c r="BU167">
        <f t="shared" si="108"/>
        <v>5.0799999999999841</v>
      </c>
      <c r="BV167">
        <f t="shared" si="137"/>
        <v>10</v>
      </c>
      <c r="BW167">
        <f t="shared" si="109"/>
        <v>-3.999999999999998E-2</v>
      </c>
      <c r="BX167">
        <f t="shared" si="110"/>
        <v>0</v>
      </c>
      <c r="BY167">
        <f t="shared" si="111"/>
        <v>2.59</v>
      </c>
      <c r="BZ167">
        <v>0</v>
      </c>
      <c r="CA167">
        <v>1</v>
      </c>
    </row>
    <row r="168" spans="1:79" x14ac:dyDescent="0.25">
      <c r="A168" t="s">
        <v>445</v>
      </c>
      <c r="B168" t="s">
        <v>432</v>
      </c>
      <c r="C168">
        <v>-130</v>
      </c>
      <c r="D168">
        <v>110</v>
      </c>
      <c r="E168">
        <f t="shared" si="135"/>
        <v>76.923076923076934</v>
      </c>
      <c r="F168">
        <f t="shared" si="136"/>
        <v>110</v>
      </c>
      <c r="G168" s="1">
        <v>43687</v>
      </c>
      <c r="H168" t="s">
        <v>1765</v>
      </c>
      <c r="I168" t="s">
        <v>1808</v>
      </c>
      <c r="J168" t="s">
        <v>73</v>
      </c>
      <c r="K168" t="b">
        <v>0</v>
      </c>
      <c r="L168" t="s">
        <v>105</v>
      </c>
      <c r="M168" t="s">
        <v>1796</v>
      </c>
      <c r="N168">
        <v>3</v>
      </c>
      <c r="O168">
        <v>2</v>
      </c>
      <c r="P168">
        <v>0</v>
      </c>
      <c r="Q168">
        <v>0</v>
      </c>
      <c r="R168">
        <v>3.89</v>
      </c>
      <c r="S168">
        <v>0.41</v>
      </c>
      <c r="T168">
        <v>1.3</v>
      </c>
      <c r="U168">
        <v>1.29</v>
      </c>
      <c r="V168">
        <v>0.37</v>
      </c>
      <c r="W168">
        <v>1</v>
      </c>
      <c r="X168">
        <v>2</v>
      </c>
      <c r="Y168">
        <v>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 t="s">
        <v>75</v>
      </c>
      <c r="AI168">
        <v>165.1</v>
      </c>
      <c r="AJ168">
        <v>170.18</v>
      </c>
      <c r="AK168">
        <v>115</v>
      </c>
      <c r="AL168">
        <v>3</v>
      </c>
      <c r="AM168">
        <v>0</v>
      </c>
      <c r="AN168">
        <v>0</v>
      </c>
      <c r="AO168">
        <v>1.9</v>
      </c>
      <c r="AP168">
        <v>0.45</v>
      </c>
      <c r="AQ168">
        <v>0.8</v>
      </c>
      <c r="AR168">
        <v>0.8</v>
      </c>
      <c r="AS168">
        <v>1</v>
      </c>
      <c r="AT168">
        <v>0</v>
      </c>
      <c r="AU168">
        <v>3</v>
      </c>
      <c r="AV168">
        <v>8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 t="s">
        <v>90</v>
      </c>
      <c r="BF168">
        <v>162.56</v>
      </c>
      <c r="BG168">
        <v>162.56</v>
      </c>
      <c r="BH168">
        <v>125</v>
      </c>
      <c r="BI168">
        <v>23</v>
      </c>
      <c r="BJ168">
        <v>27</v>
      </c>
      <c r="BK168">
        <f t="shared" si="98"/>
        <v>1</v>
      </c>
      <c r="BL168">
        <f t="shared" si="99"/>
        <v>0</v>
      </c>
      <c r="BM168">
        <f t="shared" si="100"/>
        <v>1</v>
      </c>
      <c r="BN168">
        <f t="shared" si="101"/>
        <v>1</v>
      </c>
      <c r="BO168">
        <f t="shared" si="102"/>
        <v>1</v>
      </c>
      <c r="BP168">
        <f t="shared" si="103"/>
        <v>-1</v>
      </c>
      <c r="BQ168">
        <f t="shared" si="104"/>
        <v>0</v>
      </c>
      <c r="BR168">
        <f t="shared" si="105"/>
        <v>0</v>
      </c>
      <c r="BS168">
        <f t="shared" si="106"/>
        <v>1</v>
      </c>
      <c r="BT168">
        <f t="shared" si="107"/>
        <v>2.539999999999992</v>
      </c>
      <c r="BU168">
        <f t="shared" si="108"/>
        <v>7.6200000000000045</v>
      </c>
      <c r="BV168">
        <f t="shared" si="137"/>
        <v>-4</v>
      </c>
      <c r="BW168">
        <f t="shared" si="109"/>
        <v>-4.0000000000000036E-2</v>
      </c>
      <c r="BX168">
        <f t="shared" si="110"/>
        <v>0.5</v>
      </c>
      <c r="BY168">
        <f t="shared" si="111"/>
        <v>0.49</v>
      </c>
      <c r="BZ168">
        <v>0</v>
      </c>
      <c r="CA168">
        <v>1</v>
      </c>
    </row>
    <row r="169" spans="1:79" x14ac:dyDescent="0.25">
      <c r="A169" t="s">
        <v>623</v>
      </c>
      <c r="B169" t="s">
        <v>699</v>
      </c>
      <c r="C169">
        <v>-145</v>
      </c>
      <c r="D169">
        <v>125</v>
      </c>
      <c r="E169">
        <f t="shared" ref="E169" si="138">IF(C169&gt;0, C169, ABS(100/C169)*100)</f>
        <v>68.965517241379317</v>
      </c>
      <c r="F169">
        <f t="shared" ref="F169" si="139">IF(D169&gt;0, D169, ABS(100/D169)*100)</f>
        <v>125</v>
      </c>
      <c r="G169" s="1">
        <v>43694</v>
      </c>
      <c r="H169" t="s">
        <v>868</v>
      </c>
      <c r="I169" t="s">
        <v>1805</v>
      </c>
      <c r="J169" t="s">
        <v>111</v>
      </c>
      <c r="K169" t="b">
        <v>1</v>
      </c>
      <c r="L169" t="s">
        <v>112</v>
      </c>
      <c r="M169" t="s">
        <v>1795</v>
      </c>
      <c r="N169">
        <v>5</v>
      </c>
      <c r="O169">
        <v>1</v>
      </c>
      <c r="P169">
        <v>0</v>
      </c>
      <c r="Q169">
        <v>0</v>
      </c>
      <c r="R169">
        <v>4.95</v>
      </c>
      <c r="S169">
        <v>0.52</v>
      </c>
      <c r="T169">
        <v>0</v>
      </c>
      <c r="U169">
        <v>2.2000000000000002</v>
      </c>
      <c r="V169">
        <v>0.37</v>
      </c>
      <c r="W169">
        <v>6</v>
      </c>
      <c r="X169">
        <v>3</v>
      </c>
      <c r="Y169">
        <v>35</v>
      </c>
      <c r="Z169">
        <v>6</v>
      </c>
      <c r="AA169">
        <v>0</v>
      </c>
      <c r="AB169">
        <v>0</v>
      </c>
      <c r="AC169">
        <v>4</v>
      </c>
      <c r="AD169">
        <v>8</v>
      </c>
      <c r="AE169">
        <v>0</v>
      </c>
      <c r="AF169">
        <v>0</v>
      </c>
      <c r="AG169">
        <v>12</v>
      </c>
      <c r="AH169" t="s">
        <v>75</v>
      </c>
      <c r="AI169">
        <v>193.04</v>
      </c>
      <c r="AJ169">
        <v>203.2</v>
      </c>
      <c r="AK169">
        <v>240</v>
      </c>
      <c r="AL169">
        <v>0</v>
      </c>
      <c r="AM169">
        <v>7</v>
      </c>
      <c r="AN169">
        <v>0</v>
      </c>
      <c r="AO169">
        <v>4.25</v>
      </c>
      <c r="AP169">
        <v>0.52</v>
      </c>
      <c r="AQ169">
        <v>0.5</v>
      </c>
      <c r="AR169">
        <v>1.95</v>
      </c>
      <c r="AS169">
        <v>0.44</v>
      </c>
      <c r="AT169">
        <v>12</v>
      </c>
      <c r="AU169">
        <v>1</v>
      </c>
      <c r="AV169">
        <v>54</v>
      </c>
      <c r="AW169">
        <v>8</v>
      </c>
      <c r="AX169">
        <v>0</v>
      </c>
      <c r="AY169">
        <v>1</v>
      </c>
      <c r="AZ169">
        <v>6</v>
      </c>
      <c r="BA169">
        <v>8</v>
      </c>
      <c r="BB169">
        <v>4</v>
      </c>
      <c r="BC169">
        <v>0</v>
      </c>
      <c r="BD169">
        <v>19</v>
      </c>
      <c r="BE169" t="s">
        <v>75</v>
      </c>
      <c r="BF169">
        <v>180.34</v>
      </c>
      <c r="BG169">
        <v>182.88</v>
      </c>
      <c r="BH169">
        <v>235</v>
      </c>
      <c r="BI169">
        <v>40</v>
      </c>
      <c r="BJ169">
        <v>36</v>
      </c>
      <c r="BK169">
        <f t="shared" si="98"/>
        <v>-1</v>
      </c>
      <c r="BL169">
        <f t="shared" si="99"/>
        <v>-7</v>
      </c>
      <c r="BM169">
        <f t="shared" si="100"/>
        <v>-6</v>
      </c>
      <c r="BN169">
        <f t="shared" si="101"/>
        <v>-7</v>
      </c>
      <c r="BO169">
        <f t="shared" si="102"/>
        <v>-2</v>
      </c>
      <c r="BP169">
        <f t="shared" si="103"/>
        <v>-19</v>
      </c>
      <c r="BQ169">
        <f t="shared" si="104"/>
        <v>-2</v>
      </c>
      <c r="BR169">
        <f t="shared" si="105"/>
        <v>0</v>
      </c>
      <c r="BS169">
        <f t="shared" si="106"/>
        <v>-4</v>
      </c>
      <c r="BT169">
        <f t="shared" si="107"/>
        <v>12.699999999999989</v>
      </c>
      <c r="BU169">
        <f t="shared" si="108"/>
        <v>20.319999999999993</v>
      </c>
      <c r="BV169">
        <f t="shared" ref="BV169" si="140">BI169-BJ169</f>
        <v>4</v>
      </c>
      <c r="BW169">
        <f t="shared" si="109"/>
        <v>0</v>
      </c>
      <c r="BX169">
        <f t="shared" si="110"/>
        <v>-0.5</v>
      </c>
      <c r="BY169">
        <f t="shared" si="111"/>
        <v>0.25000000000000022</v>
      </c>
      <c r="BZ169">
        <v>0</v>
      </c>
      <c r="CA169">
        <v>1</v>
      </c>
    </row>
    <row r="170" spans="1:79" x14ac:dyDescent="0.25">
      <c r="A170" t="s">
        <v>352</v>
      </c>
      <c r="B170" t="s">
        <v>1005</v>
      </c>
      <c r="C170">
        <v>-120</v>
      </c>
      <c r="D170">
        <v>100</v>
      </c>
      <c r="E170">
        <f t="shared" ref="E170" si="141">IF(C170&gt;0, C170, ABS(100/C170)*100)</f>
        <v>83.333333333333343</v>
      </c>
      <c r="F170">
        <f t="shared" ref="F170" si="142">IF(D170&gt;0, D170, ABS(100/D170)*100)</f>
        <v>100</v>
      </c>
      <c r="G170" s="1">
        <v>43694</v>
      </c>
      <c r="H170" t="s">
        <v>868</v>
      </c>
      <c r="I170" t="s">
        <v>1805</v>
      </c>
      <c r="J170" t="s">
        <v>111</v>
      </c>
      <c r="K170" t="b">
        <v>0</v>
      </c>
      <c r="L170" t="s">
        <v>74</v>
      </c>
      <c r="M170" t="s">
        <v>1795</v>
      </c>
      <c r="N170">
        <v>3</v>
      </c>
      <c r="O170">
        <v>1</v>
      </c>
      <c r="P170">
        <v>0</v>
      </c>
      <c r="Q170">
        <v>0</v>
      </c>
      <c r="R170">
        <v>4.62</v>
      </c>
      <c r="S170">
        <v>0.45</v>
      </c>
      <c r="T170">
        <v>1.4</v>
      </c>
      <c r="U170">
        <v>1.19</v>
      </c>
      <c r="V170">
        <v>0.3</v>
      </c>
      <c r="W170">
        <v>5</v>
      </c>
      <c r="X170">
        <v>10</v>
      </c>
      <c r="Y170">
        <v>66</v>
      </c>
      <c r="Z170">
        <v>0</v>
      </c>
      <c r="AA170">
        <v>0</v>
      </c>
      <c r="AB170">
        <v>1</v>
      </c>
      <c r="AC170">
        <v>2</v>
      </c>
      <c r="AD170">
        <v>4</v>
      </c>
      <c r="AE170">
        <v>11</v>
      </c>
      <c r="AF170">
        <v>0</v>
      </c>
      <c r="AG170">
        <v>18</v>
      </c>
      <c r="AH170" t="s">
        <v>90</v>
      </c>
      <c r="AI170">
        <v>182.88</v>
      </c>
      <c r="AJ170">
        <v>193.04</v>
      </c>
      <c r="AK170">
        <v>170</v>
      </c>
      <c r="AL170">
        <v>0</v>
      </c>
      <c r="AM170">
        <v>1</v>
      </c>
      <c r="AN170">
        <v>0</v>
      </c>
      <c r="AO170">
        <v>2.97</v>
      </c>
      <c r="AP170">
        <v>0.46</v>
      </c>
      <c r="AQ170">
        <v>1.2</v>
      </c>
      <c r="AR170">
        <v>0.67</v>
      </c>
      <c r="AS170">
        <v>0.54</v>
      </c>
      <c r="AT170">
        <v>5</v>
      </c>
      <c r="AU170">
        <v>8</v>
      </c>
      <c r="AV170">
        <v>55</v>
      </c>
      <c r="AW170">
        <v>4</v>
      </c>
      <c r="AX170">
        <v>0</v>
      </c>
      <c r="AY170">
        <v>1</v>
      </c>
      <c r="AZ170">
        <v>2</v>
      </c>
      <c r="BA170">
        <v>4</v>
      </c>
      <c r="BB170">
        <v>7</v>
      </c>
      <c r="BC170">
        <v>0</v>
      </c>
      <c r="BD170">
        <v>14</v>
      </c>
      <c r="BE170" t="s">
        <v>75</v>
      </c>
      <c r="BF170">
        <v>177.8</v>
      </c>
      <c r="BG170">
        <v>182.88</v>
      </c>
      <c r="BH170">
        <v>155</v>
      </c>
      <c r="BI170">
        <v>32</v>
      </c>
      <c r="BJ170">
        <v>34</v>
      </c>
      <c r="BK170">
        <f t="shared" si="98"/>
        <v>-1</v>
      </c>
      <c r="BL170">
        <f t="shared" si="99"/>
        <v>-1</v>
      </c>
      <c r="BM170">
        <f t="shared" si="100"/>
        <v>0</v>
      </c>
      <c r="BN170">
        <f t="shared" si="101"/>
        <v>4</v>
      </c>
      <c r="BO170">
        <f t="shared" si="102"/>
        <v>-2</v>
      </c>
      <c r="BP170">
        <f t="shared" si="103"/>
        <v>11</v>
      </c>
      <c r="BQ170">
        <f t="shared" si="104"/>
        <v>-4</v>
      </c>
      <c r="BR170">
        <f t="shared" si="105"/>
        <v>0</v>
      </c>
      <c r="BS170">
        <f t="shared" si="106"/>
        <v>4</v>
      </c>
      <c r="BT170">
        <f t="shared" si="107"/>
        <v>5.0799999999999841</v>
      </c>
      <c r="BU170">
        <f t="shared" si="108"/>
        <v>10.159999999999997</v>
      </c>
      <c r="BV170">
        <f t="shared" ref="BV170" si="143">BI170-BJ170</f>
        <v>-2</v>
      </c>
      <c r="BW170">
        <f t="shared" si="109"/>
        <v>-1.0000000000000009E-2</v>
      </c>
      <c r="BX170">
        <f t="shared" si="110"/>
        <v>0.19999999999999996</v>
      </c>
      <c r="BY170">
        <f t="shared" si="111"/>
        <v>0.51999999999999991</v>
      </c>
      <c r="BZ170">
        <v>0</v>
      </c>
      <c r="CA170">
        <v>1</v>
      </c>
    </row>
    <row r="171" spans="1:79" x14ac:dyDescent="0.25">
      <c r="A171" t="s">
        <v>725</v>
      </c>
      <c r="B171" t="s">
        <v>701</v>
      </c>
      <c r="C171">
        <v>-165</v>
      </c>
      <c r="D171">
        <v>145</v>
      </c>
      <c r="E171">
        <f t="shared" ref="E171" si="144">IF(C171&gt;0, C171, ABS(100/C171)*100)</f>
        <v>60.606060606060609</v>
      </c>
      <c r="F171">
        <f t="shared" ref="F171" si="145">IF(D171&gt;0, D171, ABS(100/D171)*100)</f>
        <v>145</v>
      </c>
      <c r="G171" s="1">
        <v>43694</v>
      </c>
      <c r="H171" t="s">
        <v>868</v>
      </c>
      <c r="I171" t="s">
        <v>1805</v>
      </c>
      <c r="J171" t="s">
        <v>111</v>
      </c>
      <c r="K171" t="b">
        <v>0</v>
      </c>
      <c r="L171" t="s">
        <v>95</v>
      </c>
      <c r="M171" t="s">
        <v>1795</v>
      </c>
      <c r="N171">
        <v>3</v>
      </c>
      <c r="O171">
        <v>0</v>
      </c>
      <c r="P171">
        <v>4</v>
      </c>
      <c r="Q171">
        <v>0</v>
      </c>
      <c r="R171">
        <v>8.43</v>
      </c>
      <c r="S171">
        <v>0.56999999999999995</v>
      </c>
      <c r="T171">
        <v>0</v>
      </c>
      <c r="U171">
        <v>0</v>
      </c>
      <c r="V171">
        <v>0</v>
      </c>
      <c r="W171">
        <v>4</v>
      </c>
      <c r="X171">
        <v>0</v>
      </c>
      <c r="Y171">
        <v>7</v>
      </c>
      <c r="Z171">
        <v>0</v>
      </c>
      <c r="AA171">
        <v>0</v>
      </c>
      <c r="AB171">
        <v>0</v>
      </c>
      <c r="AC171">
        <v>0</v>
      </c>
      <c r="AD171">
        <v>4</v>
      </c>
      <c r="AE171">
        <v>0</v>
      </c>
      <c r="AF171">
        <v>0</v>
      </c>
      <c r="AG171">
        <v>4</v>
      </c>
      <c r="AH171" t="s">
        <v>75</v>
      </c>
      <c r="AI171">
        <v>185.42</v>
      </c>
      <c r="AJ171">
        <v>182.88</v>
      </c>
      <c r="AK171">
        <v>185</v>
      </c>
      <c r="AL171">
        <v>1</v>
      </c>
      <c r="AM171">
        <v>0</v>
      </c>
      <c r="AN171">
        <v>0</v>
      </c>
      <c r="AO171">
        <v>3.71</v>
      </c>
      <c r="AP171">
        <v>0.49</v>
      </c>
      <c r="AQ171">
        <v>0</v>
      </c>
      <c r="AR171">
        <v>1.79</v>
      </c>
      <c r="AS171">
        <v>0.31</v>
      </c>
      <c r="AT171">
        <v>8</v>
      </c>
      <c r="AU171">
        <v>2</v>
      </c>
      <c r="AV171">
        <v>37</v>
      </c>
      <c r="AW171">
        <v>2</v>
      </c>
      <c r="AX171">
        <v>0</v>
      </c>
      <c r="AY171">
        <v>1</v>
      </c>
      <c r="AZ171">
        <v>1</v>
      </c>
      <c r="BA171">
        <v>7</v>
      </c>
      <c r="BB171">
        <v>0</v>
      </c>
      <c r="BC171">
        <v>0</v>
      </c>
      <c r="BD171">
        <v>9</v>
      </c>
      <c r="BE171" t="s">
        <v>75</v>
      </c>
      <c r="BF171">
        <v>182.88</v>
      </c>
      <c r="BG171">
        <v>185.42</v>
      </c>
      <c r="BH171">
        <v>185</v>
      </c>
      <c r="BI171">
        <v>42</v>
      </c>
      <c r="BJ171">
        <v>28</v>
      </c>
      <c r="BK171">
        <f t="shared" si="98"/>
        <v>1</v>
      </c>
      <c r="BL171">
        <f t="shared" si="99"/>
        <v>4</v>
      </c>
      <c r="BM171">
        <f t="shared" si="100"/>
        <v>-4</v>
      </c>
      <c r="BN171">
        <f t="shared" si="101"/>
        <v>-5</v>
      </c>
      <c r="BO171">
        <f t="shared" si="102"/>
        <v>2</v>
      </c>
      <c r="BP171">
        <f t="shared" si="103"/>
        <v>-30</v>
      </c>
      <c r="BQ171">
        <f t="shared" si="104"/>
        <v>-2</v>
      </c>
      <c r="BR171">
        <f t="shared" si="105"/>
        <v>-3</v>
      </c>
      <c r="BS171">
        <f t="shared" si="106"/>
        <v>0</v>
      </c>
      <c r="BT171">
        <f t="shared" si="107"/>
        <v>2.539999999999992</v>
      </c>
      <c r="BU171">
        <f t="shared" si="108"/>
        <v>-2.539999999999992</v>
      </c>
      <c r="BV171">
        <f t="shared" ref="BV171" si="146">BI171-BJ171</f>
        <v>14</v>
      </c>
      <c r="BW171">
        <f t="shared" si="109"/>
        <v>7.999999999999996E-2</v>
      </c>
      <c r="BX171">
        <f t="shared" si="110"/>
        <v>0</v>
      </c>
      <c r="BY171">
        <f t="shared" si="111"/>
        <v>-1.79</v>
      </c>
      <c r="BZ171">
        <v>0</v>
      </c>
      <c r="CA171">
        <v>1</v>
      </c>
    </row>
    <row r="172" spans="1:79" x14ac:dyDescent="0.25">
      <c r="A172" t="s">
        <v>746</v>
      </c>
      <c r="B172" t="s">
        <v>337</v>
      </c>
      <c r="C172">
        <v>235</v>
      </c>
      <c r="D172">
        <v>-275</v>
      </c>
      <c r="E172">
        <f t="shared" ref="E172:E180" si="147">IF(C172&gt;0, C172, ABS(100/C172)*100)</f>
        <v>235</v>
      </c>
      <c r="F172">
        <f t="shared" ref="F172:F180" si="148">IF(D172&gt;0, D172, ABS(100/D172)*100)</f>
        <v>36.363636363636367</v>
      </c>
      <c r="G172" s="1">
        <v>43694</v>
      </c>
      <c r="H172" t="s">
        <v>868</v>
      </c>
      <c r="I172" t="s">
        <v>1805</v>
      </c>
      <c r="J172" t="s">
        <v>111</v>
      </c>
      <c r="K172" t="b">
        <v>0</v>
      </c>
      <c r="L172" t="s">
        <v>79</v>
      </c>
      <c r="M172" t="s">
        <v>1795</v>
      </c>
      <c r="N172">
        <v>3</v>
      </c>
      <c r="O172">
        <v>0</v>
      </c>
      <c r="P172">
        <v>2</v>
      </c>
      <c r="Q172">
        <v>0</v>
      </c>
      <c r="R172">
        <v>6.1</v>
      </c>
      <c r="S172">
        <v>0.49</v>
      </c>
      <c r="T172">
        <v>0.3</v>
      </c>
      <c r="U172">
        <v>0</v>
      </c>
      <c r="V172">
        <v>0</v>
      </c>
      <c r="W172">
        <v>2</v>
      </c>
      <c r="X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2</v>
      </c>
      <c r="AH172" t="s">
        <v>75</v>
      </c>
      <c r="AI172">
        <v>175.26</v>
      </c>
      <c r="AJ172">
        <v>180.34</v>
      </c>
      <c r="AK172">
        <v>145</v>
      </c>
      <c r="AL172">
        <v>0</v>
      </c>
      <c r="AM172">
        <v>2</v>
      </c>
      <c r="AN172">
        <v>0</v>
      </c>
      <c r="AO172">
        <v>4.32</v>
      </c>
      <c r="AP172">
        <v>0.41</v>
      </c>
      <c r="AQ172">
        <v>1.5</v>
      </c>
      <c r="AR172">
        <v>0.21</v>
      </c>
      <c r="AS172">
        <v>1</v>
      </c>
      <c r="AT172">
        <v>2</v>
      </c>
      <c r="AU172">
        <v>2</v>
      </c>
      <c r="AV172">
        <v>16</v>
      </c>
      <c r="AW172">
        <v>0</v>
      </c>
      <c r="AX172">
        <v>0</v>
      </c>
      <c r="AY172">
        <v>0</v>
      </c>
      <c r="AZ172">
        <v>2</v>
      </c>
      <c r="BA172">
        <v>1</v>
      </c>
      <c r="BB172">
        <v>2</v>
      </c>
      <c r="BC172">
        <v>0</v>
      </c>
      <c r="BD172">
        <v>5</v>
      </c>
      <c r="BE172" t="s">
        <v>90</v>
      </c>
      <c r="BF172">
        <v>172.72</v>
      </c>
      <c r="BG172">
        <v>180.34</v>
      </c>
      <c r="BH172">
        <v>145</v>
      </c>
      <c r="BI172">
        <v>31</v>
      </c>
      <c r="BJ172">
        <v>26</v>
      </c>
      <c r="BK172">
        <f t="shared" si="98"/>
        <v>0</v>
      </c>
      <c r="BL172">
        <f t="shared" si="99"/>
        <v>0</v>
      </c>
      <c r="BM172">
        <f t="shared" si="100"/>
        <v>0</v>
      </c>
      <c r="BN172">
        <f t="shared" si="101"/>
        <v>-3</v>
      </c>
      <c r="BO172">
        <f t="shared" si="102"/>
        <v>2</v>
      </c>
      <c r="BP172">
        <f t="shared" si="103"/>
        <v>-12</v>
      </c>
      <c r="BQ172">
        <f t="shared" si="104"/>
        <v>0</v>
      </c>
      <c r="BR172">
        <f t="shared" si="105"/>
        <v>0</v>
      </c>
      <c r="BS172">
        <f t="shared" si="106"/>
        <v>-2</v>
      </c>
      <c r="BT172">
        <f t="shared" si="107"/>
        <v>2.539999999999992</v>
      </c>
      <c r="BU172">
        <f t="shared" si="108"/>
        <v>0</v>
      </c>
      <c r="BV172">
        <f t="shared" ref="BV172:BV180" si="149">BI172-BJ172</f>
        <v>5</v>
      </c>
      <c r="BW172">
        <f t="shared" si="109"/>
        <v>8.0000000000000016E-2</v>
      </c>
      <c r="BX172">
        <f t="shared" si="110"/>
        <v>-1.2</v>
      </c>
      <c r="BY172">
        <f t="shared" si="111"/>
        <v>-0.21</v>
      </c>
      <c r="BZ172">
        <v>0</v>
      </c>
      <c r="CA172">
        <v>1</v>
      </c>
    </row>
    <row r="173" spans="1:79" x14ac:dyDescent="0.25">
      <c r="A173" t="s">
        <v>236</v>
      </c>
      <c r="B173" t="s">
        <v>93</v>
      </c>
      <c r="C173">
        <v>140</v>
      </c>
      <c r="D173">
        <v>-160</v>
      </c>
      <c r="E173">
        <f t="shared" si="147"/>
        <v>140</v>
      </c>
      <c r="F173">
        <f t="shared" si="148"/>
        <v>62.5</v>
      </c>
      <c r="G173" s="1">
        <v>43694</v>
      </c>
      <c r="H173" t="s">
        <v>868</v>
      </c>
      <c r="I173" t="s">
        <v>1805</v>
      </c>
      <c r="J173" t="s">
        <v>73</v>
      </c>
      <c r="K173" t="b">
        <v>0</v>
      </c>
      <c r="L173" t="s">
        <v>95</v>
      </c>
      <c r="M173" t="s">
        <v>1795</v>
      </c>
      <c r="N173">
        <v>3</v>
      </c>
      <c r="O173">
        <v>0</v>
      </c>
      <c r="P173">
        <v>2</v>
      </c>
      <c r="Q173">
        <v>0</v>
      </c>
      <c r="R173">
        <v>3.38</v>
      </c>
      <c r="S173">
        <v>0.5</v>
      </c>
      <c r="T173">
        <v>0.5</v>
      </c>
      <c r="U173">
        <v>1.18</v>
      </c>
      <c r="V173">
        <v>0.19</v>
      </c>
      <c r="W173">
        <v>2</v>
      </c>
      <c r="X173">
        <v>0</v>
      </c>
      <c r="Y173">
        <v>6</v>
      </c>
      <c r="Z173">
        <v>0</v>
      </c>
      <c r="AA173">
        <v>0</v>
      </c>
      <c r="AB173">
        <v>0</v>
      </c>
      <c r="AC173">
        <v>2</v>
      </c>
      <c r="AD173">
        <v>0</v>
      </c>
      <c r="AE173">
        <v>0</v>
      </c>
      <c r="AF173">
        <v>0</v>
      </c>
      <c r="AG173">
        <v>2</v>
      </c>
      <c r="AH173" t="s">
        <v>75</v>
      </c>
      <c r="AI173">
        <v>180.34</v>
      </c>
      <c r="AJ173">
        <v>182.88</v>
      </c>
      <c r="AK173">
        <v>185</v>
      </c>
      <c r="AL173">
        <v>0</v>
      </c>
      <c r="AM173">
        <v>1</v>
      </c>
      <c r="AN173">
        <v>0</v>
      </c>
      <c r="AO173">
        <v>3.39</v>
      </c>
      <c r="AP173">
        <v>0.45</v>
      </c>
      <c r="AQ173">
        <v>0.5</v>
      </c>
      <c r="AR173">
        <v>2.8</v>
      </c>
      <c r="AS173">
        <v>0.28999999999999998</v>
      </c>
      <c r="AT173">
        <v>5</v>
      </c>
      <c r="AU173">
        <v>6</v>
      </c>
      <c r="AV173">
        <v>33</v>
      </c>
      <c r="AW173">
        <v>0</v>
      </c>
      <c r="AX173">
        <v>0</v>
      </c>
      <c r="AY173">
        <v>0</v>
      </c>
      <c r="AZ173">
        <v>5</v>
      </c>
      <c r="BA173">
        <v>6</v>
      </c>
      <c r="BB173">
        <v>2</v>
      </c>
      <c r="BC173">
        <v>0</v>
      </c>
      <c r="BD173">
        <v>13</v>
      </c>
      <c r="BE173" t="s">
        <v>90</v>
      </c>
      <c r="BF173">
        <v>185.42</v>
      </c>
      <c r="BG173">
        <v>195.58</v>
      </c>
      <c r="BH173">
        <v>185</v>
      </c>
      <c r="BI173">
        <v>35</v>
      </c>
      <c r="BJ173">
        <v>31</v>
      </c>
      <c r="BK173">
        <f t="shared" si="98"/>
        <v>0</v>
      </c>
      <c r="BL173">
        <f t="shared" si="99"/>
        <v>1</v>
      </c>
      <c r="BM173">
        <f t="shared" si="100"/>
        <v>-3</v>
      </c>
      <c r="BN173">
        <f t="shared" si="101"/>
        <v>-11</v>
      </c>
      <c r="BO173">
        <f t="shared" si="102"/>
        <v>6</v>
      </c>
      <c r="BP173">
        <f t="shared" si="103"/>
        <v>-27</v>
      </c>
      <c r="BQ173">
        <f t="shared" si="104"/>
        <v>0</v>
      </c>
      <c r="BR173">
        <f t="shared" si="105"/>
        <v>-6</v>
      </c>
      <c r="BS173">
        <f t="shared" si="106"/>
        <v>-2</v>
      </c>
      <c r="BT173">
        <f t="shared" si="107"/>
        <v>-5.0799999999999841</v>
      </c>
      <c r="BU173">
        <f t="shared" si="108"/>
        <v>-12.700000000000017</v>
      </c>
      <c r="BV173">
        <f t="shared" si="149"/>
        <v>4</v>
      </c>
      <c r="BW173">
        <f t="shared" si="109"/>
        <v>4.9999999999999989E-2</v>
      </c>
      <c r="BX173">
        <f t="shared" si="110"/>
        <v>0</v>
      </c>
      <c r="BY173">
        <f t="shared" si="111"/>
        <v>-1.6199999999999999</v>
      </c>
      <c r="BZ173">
        <v>0</v>
      </c>
      <c r="CA173">
        <v>1</v>
      </c>
    </row>
    <row r="174" spans="1:79" x14ac:dyDescent="0.25">
      <c r="A174" t="s">
        <v>481</v>
      </c>
      <c r="B174" t="s">
        <v>1764</v>
      </c>
      <c r="C174">
        <v>-1000</v>
      </c>
      <c r="D174">
        <v>650</v>
      </c>
      <c r="E174">
        <f t="shared" si="147"/>
        <v>10</v>
      </c>
      <c r="F174">
        <f t="shared" si="148"/>
        <v>650</v>
      </c>
      <c r="G174" s="1">
        <v>43694</v>
      </c>
      <c r="H174" t="s">
        <v>868</v>
      </c>
      <c r="I174" t="s">
        <v>1805</v>
      </c>
      <c r="J174" t="s">
        <v>111</v>
      </c>
      <c r="K174" t="b">
        <v>0</v>
      </c>
      <c r="L174" t="s">
        <v>133</v>
      </c>
      <c r="M174" t="s">
        <v>1795</v>
      </c>
      <c r="N174">
        <v>3</v>
      </c>
      <c r="O174">
        <v>0</v>
      </c>
      <c r="P174">
        <v>0</v>
      </c>
      <c r="Q174">
        <v>0</v>
      </c>
      <c r="R174">
        <v>4.9400000000000004</v>
      </c>
      <c r="S174">
        <v>0.41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75</v>
      </c>
      <c r="AI174">
        <v>180.34</v>
      </c>
      <c r="AJ174">
        <v>187.96</v>
      </c>
      <c r="AK174">
        <v>155</v>
      </c>
      <c r="AL174">
        <v>0</v>
      </c>
      <c r="AM174">
        <v>2</v>
      </c>
      <c r="AN174">
        <v>0</v>
      </c>
      <c r="AO174">
        <v>6.88</v>
      </c>
      <c r="AP174">
        <v>0.56000000000000005</v>
      </c>
      <c r="AQ174">
        <v>0</v>
      </c>
      <c r="AR174">
        <v>0</v>
      </c>
      <c r="AS174">
        <v>0</v>
      </c>
      <c r="AT174">
        <v>2</v>
      </c>
      <c r="AU174">
        <v>0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2</v>
      </c>
      <c r="BB174">
        <v>0</v>
      </c>
      <c r="BC174">
        <v>0</v>
      </c>
      <c r="BD174">
        <v>2</v>
      </c>
      <c r="BE174" t="s">
        <v>75</v>
      </c>
      <c r="BF174">
        <v>175.26</v>
      </c>
      <c r="BG174">
        <v>193.04</v>
      </c>
      <c r="BH174">
        <v>155</v>
      </c>
      <c r="BI174">
        <v>26</v>
      </c>
      <c r="BJ174">
        <v>32</v>
      </c>
      <c r="BK174">
        <f t="shared" si="98"/>
        <v>0</v>
      </c>
      <c r="BL174">
        <f t="shared" si="99"/>
        <v>-2</v>
      </c>
      <c r="BM174">
        <f t="shared" si="100"/>
        <v>-2</v>
      </c>
      <c r="BN174">
        <f t="shared" si="101"/>
        <v>-2</v>
      </c>
      <c r="BO174">
        <f t="shared" si="102"/>
        <v>0</v>
      </c>
      <c r="BP174">
        <f t="shared" si="103"/>
        <v>-2</v>
      </c>
      <c r="BQ174">
        <f t="shared" si="104"/>
        <v>0</v>
      </c>
      <c r="BR174">
        <f t="shared" si="105"/>
        <v>-2</v>
      </c>
      <c r="BS174">
        <f t="shared" si="106"/>
        <v>0</v>
      </c>
      <c r="BT174">
        <f t="shared" si="107"/>
        <v>5.0800000000000125</v>
      </c>
      <c r="BU174">
        <f t="shared" si="108"/>
        <v>-5.0799999999999841</v>
      </c>
      <c r="BV174">
        <f t="shared" si="149"/>
        <v>-6</v>
      </c>
      <c r="BW174">
        <f t="shared" si="109"/>
        <v>-0.15000000000000008</v>
      </c>
      <c r="BX174">
        <f t="shared" si="110"/>
        <v>0</v>
      </c>
      <c r="BY174">
        <f t="shared" si="111"/>
        <v>0</v>
      </c>
      <c r="BZ174">
        <v>0</v>
      </c>
      <c r="CA174">
        <v>1</v>
      </c>
    </row>
    <row r="175" spans="1:79" x14ac:dyDescent="0.25">
      <c r="A175" t="s">
        <v>492</v>
      </c>
      <c r="B175" t="s">
        <v>266</v>
      </c>
      <c r="C175">
        <v>220</v>
      </c>
      <c r="D175">
        <v>-260</v>
      </c>
      <c r="E175">
        <f t="shared" si="147"/>
        <v>220</v>
      </c>
      <c r="F175">
        <f t="shared" si="148"/>
        <v>38.461538461538467</v>
      </c>
      <c r="G175" s="1">
        <v>43694</v>
      </c>
      <c r="H175" t="s">
        <v>868</v>
      </c>
      <c r="I175" t="s">
        <v>1805</v>
      </c>
      <c r="J175" t="s">
        <v>111</v>
      </c>
      <c r="K175" t="b">
        <v>0</v>
      </c>
      <c r="L175" t="s">
        <v>85</v>
      </c>
      <c r="M175" t="s">
        <v>1795</v>
      </c>
      <c r="N175">
        <v>3</v>
      </c>
      <c r="O175">
        <v>0</v>
      </c>
      <c r="P175">
        <v>4</v>
      </c>
      <c r="Q175">
        <v>0</v>
      </c>
      <c r="R175">
        <v>7.14</v>
      </c>
      <c r="S175">
        <v>0.48</v>
      </c>
      <c r="T175">
        <v>0.6</v>
      </c>
      <c r="U175">
        <v>1.24</v>
      </c>
      <c r="V175">
        <v>0.5</v>
      </c>
      <c r="W175">
        <v>4</v>
      </c>
      <c r="X175">
        <v>0</v>
      </c>
      <c r="Y175">
        <v>8</v>
      </c>
      <c r="Z175">
        <v>0</v>
      </c>
      <c r="AA175">
        <v>0</v>
      </c>
      <c r="AB175">
        <v>1</v>
      </c>
      <c r="AC175">
        <v>0</v>
      </c>
      <c r="AD175">
        <v>2</v>
      </c>
      <c r="AE175">
        <v>1</v>
      </c>
      <c r="AF175">
        <v>0</v>
      </c>
      <c r="AG175">
        <v>4</v>
      </c>
      <c r="AH175" t="s">
        <v>76</v>
      </c>
      <c r="AI175">
        <v>180.34</v>
      </c>
      <c r="AJ175">
        <v>177.8</v>
      </c>
      <c r="AK175">
        <v>135</v>
      </c>
      <c r="AL175">
        <v>1</v>
      </c>
      <c r="AM175">
        <v>0</v>
      </c>
      <c r="AN175">
        <v>0</v>
      </c>
      <c r="AO175">
        <v>3.32</v>
      </c>
      <c r="AP175">
        <v>0.41</v>
      </c>
      <c r="AQ175">
        <v>0.3</v>
      </c>
      <c r="AR175">
        <v>1.54</v>
      </c>
      <c r="AS175">
        <v>0.38</v>
      </c>
      <c r="AT175">
        <v>7</v>
      </c>
      <c r="AU175">
        <v>5</v>
      </c>
      <c r="AV175">
        <v>51</v>
      </c>
      <c r="AW175">
        <v>0</v>
      </c>
      <c r="AX175">
        <v>0</v>
      </c>
      <c r="AY175">
        <v>4</v>
      </c>
      <c r="AZ175">
        <v>7</v>
      </c>
      <c r="BA175">
        <v>2</v>
      </c>
      <c r="BB175">
        <v>1</v>
      </c>
      <c r="BC175">
        <v>0</v>
      </c>
      <c r="BD175">
        <v>14</v>
      </c>
      <c r="BE175" t="s">
        <v>75</v>
      </c>
      <c r="BF175">
        <v>165.1</v>
      </c>
      <c r="BG175">
        <v>167.64</v>
      </c>
      <c r="BH175">
        <v>135</v>
      </c>
      <c r="BI175">
        <v>37</v>
      </c>
      <c r="BJ175">
        <v>27</v>
      </c>
      <c r="BK175">
        <f t="shared" si="98"/>
        <v>1</v>
      </c>
      <c r="BL175">
        <f t="shared" si="99"/>
        <v>4</v>
      </c>
      <c r="BM175">
        <f t="shared" si="100"/>
        <v>-3</v>
      </c>
      <c r="BN175">
        <f t="shared" si="101"/>
        <v>-10</v>
      </c>
      <c r="BO175">
        <f t="shared" si="102"/>
        <v>5</v>
      </c>
      <c r="BP175">
        <f t="shared" si="103"/>
        <v>-43</v>
      </c>
      <c r="BQ175">
        <f t="shared" si="104"/>
        <v>0</v>
      </c>
      <c r="BR175">
        <f t="shared" si="105"/>
        <v>0</v>
      </c>
      <c r="BS175">
        <f t="shared" si="106"/>
        <v>0</v>
      </c>
      <c r="BT175">
        <f t="shared" si="107"/>
        <v>15.240000000000009</v>
      </c>
      <c r="BU175">
        <f t="shared" si="108"/>
        <v>10.160000000000025</v>
      </c>
      <c r="BV175">
        <f t="shared" si="149"/>
        <v>10</v>
      </c>
      <c r="BW175">
        <f t="shared" si="109"/>
        <v>7.0000000000000007E-2</v>
      </c>
      <c r="BX175">
        <f t="shared" si="110"/>
        <v>0.3</v>
      </c>
      <c r="BY175">
        <f t="shared" si="111"/>
        <v>-0.30000000000000004</v>
      </c>
      <c r="BZ175">
        <v>0</v>
      </c>
      <c r="CA175">
        <v>1</v>
      </c>
    </row>
    <row r="176" spans="1:79" x14ac:dyDescent="0.25">
      <c r="A176" t="s">
        <v>172</v>
      </c>
      <c r="B176" t="s">
        <v>549</v>
      </c>
      <c r="C176">
        <v>165</v>
      </c>
      <c r="D176">
        <v>-190</v>
      </c>
      <c r="E176">
        <f t="shared" si="147"/>
        <v>165</v>
      </c>
      <c r="F176">
        <f t="shared" si="148"/>
        <v>52.631578947368418</v>
      </c>
      <c r="G176" s="1">
        <v>43694</v>
      </c>
      <c r="H176" t="s">
        <v>868</v>
      </c>
      <c r="I176" t="s">
        <v>1805</v>
      </c>
      <c r="J176" t="s">
        <v>111</v>
      </c>
      <c r="K176" t="b">
        <v>0</v>
      </c>
      <c r="L176" t="s">
        <v>133</v>
      </c>
      <c r="M176" t="s">
        <v>1795</v>
      </c>
      <c r="N176">
        <v>3</v>
      </c>
      <c r="O176">
        <v>0</v>
      </c>
      <c r="P176">
        <v>2</v>
      </c>
      <c r="Q176">
        <v>0</v>
      </c>
      <c r="R176">
        <v>3.98</v>
      </c>
      <c r="S176">
        <v>0.52</v>
      </c>
      <c r="T176">
        <v>0</v>
      </c>
      <c r="U176">
        <v>1.67</v>
      </c>
      <c r="V176">
        <v>0.3</v>
      </c>
      <c r="W176">
        <v>2</v>
      </c>
      <c r="X176">
        <v>1</v>
      </c>
      <c r="Y176">
        <v>15</v>
      </c>
      <c r="Z176">
        <v>0</v>
      </c>
      <c r="AA176">
        <v>0</v>
      </c>
      <c r="AB176">
        <v>1</v>
      </c>
      <c r="AC176">
        <v>3</v>
      </c>
      <c r="AD176">
        <v>0</v>
      </c>
      <c r="AE176">
        <v>0</v>
      </c>
      <c r="AF176">
        <v>0</v>
      </c>
      <c r="AG176">
        <v>4</v>
      </c>
      <c r="AH176" t="s">
        <v>75</v>
      </c>
      <c r="AI176">
        <v>175.26</v>
      </c>
      <c r="AJ176">
        <v>177.8</v>
      </c>
      <c r="AK176">
        <v>155</v>
      </c>
      <c r="AL176">
        <v>0</v>
      </c>
      <c r="AM176">
        <v>2</v>
      </c>
      <c r="AN176">
        <v>0</v>
      </c>
      <c r="AO176">
        <v>3.05</v>
      </c>
      <c r="AP176">
        <v>0.4</v>
      </c>
      <c r="AQ176">
        <v>0.4</v>
      </c>
      <c r="AR176">
        <v>2.74</v>
      </c>
      <c r="AS176">
        <v>0.42</v>
      </c>
      <c r="AT176">
        <v>2</v>
      </c>
      <c r="AU176">
        <v>3</v>
      </c>
      <c r="AV176">
        <v>13</v>
      </c>
      <c r="AW176">
        <v>0</v>
      </c>
      <c r="AX176">
        <v>0</v>
      </c>
      <c r="AY176">
        <v>0</v>
      </c>
      <c r="AZ176">
        <v>2</v>
      </c>
      <c r="BA176">
        <v>0</v>
      </c>
      <c r="BB176">
        <v>1</v>
      </c>
      <c r="BC176">
        <v>0</v>
      </c>
      <c r="BD176">
        <v>3</v>
      </c>
      <c r="BE176" t="s">
        <v>75</v>
      </c>
      <c r="BF176">
        <v>177.8</v>
      </c>
      <c r="BG176">
        <v>180.34</v>
      </c>
      <c r="BH176">
        <v>155</v>
      </c>
      <c r="BI176">
        <v>29</v>
      </c>
      <c r="BJ176">
        <v>31</v>
      </c>
      <c r="BK176">
        <f t="shared" si="98"/>
        <v>0</v>
      </c>
      <c r="BL176">
        <f t="shared" si="99"/>
        <v>0</v>
      </c>
      <c r="BM176">
        <f t="shared" si="100"/>
        <v>0</v>
      </c>
      <c r="BN176">
        <f t="shared" si="101"/>
        <v>1</v>
      </c>
      <c r="BO176">
        <f t="shared" si="102"/>
        <v>2</v>
      </c>
      <c r="BP176">
        <f t="shared" si="103"/>
        <v>2</v>
      </c>
      <c r="BQ176">
        <f t="shared" si="104"/>
        <v>0</v>
      </c>
      <c r="BR176">
        <f t="shared" si="105"/>
        <v>0</v>
      </c>
      <c r="BS176">
        <f t="shared" si="106"/>
        <v>-1</v>
      </c>
      <c r="BT176">
        <f t="shared" si="107"/>
        <v>-2.5400000000000205</v>
      </c>
      <c r="BU176">
        <f t="shared" si="108"/>
        <v>-2.539999999999992</v>
      </c>
      <c r="BV176">
        <f t="shared" si="149"/>
        <v>-2</v>
      </c>
      <c r="BW176">
        <f t="shared" si="109"/>
        <v>0.12</v>
      </c>
      <c r="BX176">
        <f t="shared" si="110"/>
        <v>-0.4</v>
      </c>
      <c r="BY176">
        <f t="shared" si="111"/>
        <v>-1.0700000000000003</v>
      </c>
      <c r="BZ176">
        <v>0</v>
      </c>
      <c r="CA176">
        <v>1</v>
      </c>
    </row>
    <row r="177" spans="1:79" x14ac:dyDescent="0.25">
      <c r="A177" t="s">
        <v>465</v>
      </c>
      <c r="B177" t="s">
        <v>346</v>
      </c>
      <c r="C177">
        <v>-170</v>
      </c>
      <c r="D177">
        <v>150</v>
      </c>
      <c r="E177">
        <f t="shared" si="147"/>
        <v>58.82352941176471</v>
      </c>
      <c r="F177">
        <f t="shared" si="148"/>
        <v>150</v>
      </c>
      <c r="G177" s="1">
        <v>43694</v>
      </c>
      <c r="H177" t="s">
        <v>868</v>
      </c>
      <c r="I177" t="s">
        <v>1805</v>
      </c>
      <c r="J177" t="s">
        <v>111</v>
      </c>
      <c r="K177" t="b">
        <v>0</v>
      </c>
      <c r="L177" t="s">
        <v>828</v>
      </c>
      <c r="M177" t="s">
        <v>1795</v>
      </c>
      <c r="N177">
        <v>3</v>
      </c>
      <c r="O177">
        <v>0</v>
      </c>
      <c r="P177">
        <v>1</v>
      </c>
      <c r="Q177">
        <v>0</v>
      </c>
      <c r="R177">
        <v>3.48</v>
      </c>
      <c r="S177">
        <v>0.41</v>
      </c>
      <c r="T177">
        <v>0.8</v>
      </c>
      <c r="U177">
        <v>1.75</v>
      </c>
      <c r="V177">
        <v>0.5</v>
      </c>
      <c r="W177">
        <v>1</v>
      </c>
      <c r="X177">
        <v>0</v>
      </c>
      <c r="Y177">
        <v>3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1</v>
      </c>
      <c r="AH177" t="s">
        <v>90</v>
      </c>
      <c r="AI177">
        <v>170.18</v>
      </c>
      <c r="AJ177">
        <v>172.72</v>
      </c>
      <c r="AK177">
        <v>135</v>
      </c>
      <c r="AL177">
        <v>0</v>
      </c>
      <c r="AM177">
        <v>3</v>
      </c>
      <c r="AN177">
        <v>0</v>
      </c>
      <c r="AO177">
        <v>2.92</v>
      </c>
      <c r="AP177">
        <v>0.61</v>
      </c>
      <c r="AQ177">
        <v>3.1</v>
      </c>
      <c r="AR177">
        <v>3.06</v>
      </c>
      <c r="AS177">
        <v>0.54</v>
      </c>
      <c r="AT177">
        <v>3</v>
      </c>
      <c r="AU177">
        <v>0</v>
      </c>
      <c r="AV177">
        <v>4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3</v>
      </c>
      <c r="BC177">
        <v>0</v>
      </c>
      <c r="BD177">
        <v>3</v>
      </c>
      <c r="BE177" t="s">
        <v>75</v>
      </c>
      <c r="BF177">
        <v>177.8</v>
      </c>
      <c r="BG177">
        <v>180.34</v>
      </c>
      <c r="BH177">
        <v>145</v>
      </c>
      <c r="BI177">
        <v>25</v>
      </c>
      <c r="BJ177">
        <v>28</v>
      </c>
      <c r="BK177">
        <f t="shared" si="98"/>
        <v>0</v>
      </c>
      <c r="BL177">
        <f t="shared" si="99"/>
        <v>-2</v>
      </c>
      <c r="BM177">
        <f t="shared" si="100"/>
        <v>-2</v>
      </c>
      <c r="BN177">
        <f t="shared" si="101"/>
        <v>-2</v>
      </c>
      <c r="BO177">
        <f t="shared" si="102"/>
        <v>0</v>
      </c>
      <c r="BP177">
        <f t="shared" si="103"/>
        <v>-1</v>
      </c>
      <c r="BQ177">
        <f t="shared" si="104"/>
        <v>0</v>
      </c>
      <c r="BR177">
        <f t="shared" si="105"/>
        <v>0</v>
      </c>
      <c r="BS177">
        <f t="shared" si="106"/>
        <v>-3</v>
      </c>
      <c r="BT177">
        <f t="shared" si="107"/>
        <v>-7.6200000000000045</v>
      </c>
      <c r="BU177">
        <f t="shared" si="108"/>
        <v>-7.6200000000000045</v>
      </c>
      <c r="BV177">
        <f t="shared" si="149"/>
        <v>-3</v>
      </c>
      <c r="BW177">
        <f t="shared" si="109"/>
        <v>-0.2</v>
      </c>
      <c r="BX177">
        <f t="shared" si="110"/>
        <v>-2.2999999999999998</v>
      </c>
      <c r="BY177">
        <f t="shared" si="111"/>
        <v>-1.31</v>
      </c>
      <c r="BZ177">
        <v>0</v>
      </c>
      <c r="CA177">
        <v>1</v>
      </c>
    </row>
    <row r="178" spans="1:79" x14ac:dyDescent="0.25">
      <c r="A178" t="s">
        <v>433</v>
      </c>
      <c r="B178" t="s">
        <v>277</v>
      </c>
      <c r="C178">
        <v>-290</v>
      </c>
      <c r="D178">
        <v>245</v>
      </c>
      <c r="E178">
        <f t="shared" si="147"/>
        <v>34.482758620689658</v>
      </c>
      <c r="F178">
        <f t="shared" si="148"/>
        <v>245</v>
      </c>
      <c r="G178" s="1">
        <v>43694</v>
      </c>
      <c r="H178" t="s">
        <v>868</v>
      </c>
      <c r="I178" t="s">
        <v>1805</v>
      </c>
      <c r="J178" t="s">
        <v>73</v>
      </c>
      <c r="K178" t="b">
        <v>0</v>
      </c>
      <c r="L178" t="s">
        <v>116</v>
      </c>
      <c r="M178" t="s">
        <v>1796</v>
      </c>
      <c r="N178">
        <v>3</v>
      </c>
      <c r="O178">
        <v>3</v>
      </c>
      <c r="P178">
        <v>0</v>
      </c>
      <c r="Q178">
        <v>0</v>
      </c>
      <c r="R178">
        <v>4.0999999999999996</v>
      </c>
      <c r="S178">
        <v>0.31</v>
      </c>
      <c r="T178">
        <v>0</v>
      </c>
      <c r="U178">
        <v>0.75</v>
      </c>
      <c r="V178">
        <v>0.21</v>
      </c>
      <c r="W178">
        <v>0</v>
      </c>
      <c r="X178">
        <v>3</v>
      </c>
      <c r="Y178">
        <v>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75</v>
      </c>
      <c r="AI178">
        <v>154.94</v>
      </c>
      <c r="AJ178">
        <v>162.56</v>
      </c>
      <c r="AK178">
        <v>115</v>
      </c>
      <c r="AL178">
        <v>0</v>
      </c>
      <c r="AM178">
        <v>1</v>
      </c>
      <c r="AN178">
        <v>0</v>
      </c>
      <c r="AO178">
        <v>4.82</v>
      </c>
      <c r="AP178">
        <v>0.45</v>
      </c>
      <c r="AQ178">
        <v>0.3</v>
      </c>
      <c r="AR178">
        <v>0.32</v>
      </c>
      <c r="AS178">
        <v>1</v>
      </c>
      <c r="AT178">
        <v>1</v>
      </c>
      <c r="AU178">
        <v>1</v>
      </c>
      <c r="AV178">
        <v>5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1</v>
      </c>
      <c r="BE178" t="s">
        <v>75</v>
      </c>
      <c r="BF178">
        <v>154.94</v>
      </c>
      <c r="BG178">
        <v>157.47999999999999</v>
      </c>
      <c r="BH178">
        <v>115</v>
      </c>
      <c r="BI178">
        <v>27</v>
      </c>
      <c r="BJ178">
        <v>33</v>
      </c>
      <c r="BK178">
        <f t="shared" si="98"/>
        <v>-3</v>
      </c>
      <c r="BL178">
        <f t="shared" si="99"/>
        <v>-1</v>
      </c>
      <c r="BM178">
        <f t="shared" si="100"/>
        <v>-1</v>
      </c>
      <c r="BN178">
        <f t="shared" si="101"/>
        <v>-1</v>
      </c>
      <c r="BO178">
        <f t="shared" si="102"/>
        <v>-2</v>
      </c>
      <c r="BP178">
        <f t="shared" si="103"/>
        <v>4</v>
      </c>
      <c r="BQ178">
        <f t="shared" si="104"/>
        <v>0</v>
      </c>
      <c r="BR178">
        <f t="shared" si="105"/>
        <v>0</v>
      </c>
      <c r="BS178">
        <f t="shared" si="106"/>
        <v>0</v>
      </c>
      <c r="BT178">
        <f t="shared" si="107"/>
        <v>0</v>
      </c>
      <c r="BU178">
        <f t="shared" si="108"/>
        <v>5.0800000000000125</v>
      </c>
      <c r="BV178">
        <f t="shared" si="149"/>
        <v>-6</v>
      </c>
      <c r="BW178">
        <f t="shared" si="109"/>
        <v>-0.14000000000000001</v>
      </c>
      <c r="BX178">
        <f t="shared" si="110"/>
        <v>-0.3</v>
      </c>
      <c r="BY178">
        <f t="shared" si="111"/>
        <v>0.43</v>
      </c>
      <c r="BZ178">
        <v>0</v>
      </c>
      <c r="CA178">
        <v>1</v>
      </c>
    </row>
    <row r="179" spans="1:79" x14ac:dyDescent="0.25">
      <c r="A179" t="s">
        <v>488</v>
      </c>
      <c r="B179" t="s">
        <v>326</v>
      </c>
      <c r="C179">
        <v>-190</v>
      </c>
      <c r="D179">
        <v>165</v>
      </c>
      <c r="E179">
        <f t="shared" si="147"/>
        <v>52.631578947368418</v>
      </c>
      <c r="F179">
        <f t="shared" si="148"/>
        <v>165</v>
      </c>
      <c r="G179" s="1">
        <v>43694</v>
      </c>
      <c r="H179" t="s">
        <v>868</v>
      </c>
      <c r="I179" t="s">
        <v>1805</v>
      </c>
      <c r="J179" t="s">
        <v>73</v>
      </c>
      <c r="K179" t="b">
        <v>0</v>
      </c>
      <c r="L179" t="s">
        <v>85</v>
      </c>
      <c r="M179" t="s">
        <v>1795</v>
      </c>
      <c r="N179">
        <v>3</v>
      </c>
      <c r="O179">
        <v>0</v>
      </c>
      <c r="P179">
        <v>1</v>
      </c>
      <c r="Q179">
        <v>0</v>
      </c>
      <c r="R179">
        <v>4.6500000000000004</v>
      </c>
      <c r="S179">
        <v>0.35</v>
      </c>
      <c r="T179">
        <v>0.1</v>
      </c>
      <c r="U179">
        <v>0.71</v>
      </c>
      <c r="V179">
        <v>0.45</v>
      </c>
      <c r="W179">
        <v>1</v>
      </c>
      <c r="X179">
        <v>3</v>
      </c>
      <c r="Y179">
        <v>13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2</v>
      </c>
      <c r="AH179" t="s">
        <v>75</v>
      </c>
      <c r="AI179">
        <v>177.8</v>
      </c>
      <c r="AJ179">
        <v>182.88</v>
      </c>
      <c r="AK179">
        <v>135</v>
      </c>
      <c r="AL179">
        <v>0</v>
      </c>
      <c r="AM179">
        <v>1</v>
      </c>
      <c r="AN179">
        <v>0</v>
      </c>
      <c r="AO179">
        <v>2.52</v>
      </c>
      <c r="AP179">
        <v>0.44</v>
      </c>
      <c r="AQ179">
        <v>1.1000000000000001</v>
      </c>
      <c r="AR179">
        <v>2.5299999999999998</v>
      </c>
      <c r="AS179">
        <v>0.59</v>
      </c>
      <c r="AT179">
        <v>3</v>
      </c>
      <c r="AU179">
        <v>2</v>
      </c>
      <c r="AV179">
        <v>17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3</v>
      </c>
      <c r="BC179">
        <v>0</v>
      </c>
      <c r="BD179">
        <v>4</v>
      </c>
      <c r="BE179" t="s">
        <v>75</v>
      </c>
      <c r="BF179">
        <v>175.26</v>
      </c>
      <c r="BG179">
        <v>185.42</v>
      </c>
      <c r="BH179">
        <v>135</v>
      </c>
      <c r="BI179">
        <v>31</v>
      </c>
      <c r="BJ179">
        <v>29</v>
      </c>
      <c r="BK179">
        <f t="shared" si="98"/>
        <v>0</v>
      </c>
      <c r="BL179">
        <f t="shared" si="99"/>
        <v>0</v>
      </c>
      <c r="BM179">
        <f t="shared" si="100"/>
        <v>-2</v>
      </c>
      <c r="BN179">
        <f t="shared" si="101"/>
        <v>-2</v>
      </c>
      <c r="BO179">
        <f t="shared" si="102"/>
        <v>-1</v>
      </c>
      <c r="BP179">
        <f t="shared" si="103"/>
        <v>-4</v>
      </c>
      <c r="BQ179">
        <f t="shared" si="104"/>
        <v>0</v>
      </c>
      <c r="BR179">
        <f t="shared" si="105"/>
        <v>0</v>
      </c>
      <c r="BS179">
        <f t="shared" si="106"/>
        <v>-2</v>
      </c>
      <c r="BT179">
        <f t="shared" si="107"/>
        <v>2.5400000000000205</v>
      </c>
      <c r="BU179">
        <f t="shared" si="108"/>
        <v>-2.539999999999992</v>
      </c>
      <c r="BV179">
        <f t="shared" si="149"/>
        <v>2</v>
      </c>
      <c r="BW179">
        <f t="shared" si="109"/>
        <v>-9.0000000000000024E-2</v>
      </c>
      <c r="BX179">
        <f t="shared" si="110"/>
        <v>-1</v>
      </c>
      <c r="BY179">
        <f t="shared" si="111"/>
        <v>-1.8199999999999998</v>
      </c>
      <c r="BZ179">
        <v>0</v>
      </c>
      <c r="CA179">
        <v>1</v>
      </c>
    </row>
    <row r="180" spans="1:79" x14ac:dyDescent="0.25">
      <c r="A180" t="s">
        <v>347</v>
      </c>
      <c r="B180" t="s">
        <v>761</v>
      </c>
      <c r="C180">
        <v>-145</v>
      </c>
      <c r="D180">
        <v>125</v>
      </c>
      <c r="E180">
        <f t="shared" si="147"/>
        <v>68.965517241379317</v>
      </c>
      <c r="F180">
        <f t="shared" si="148"/>
        <v>125</v>
      </c>
      <c r="G180" s="1">
        <v>43694</v>
      </c>
      <c r="H180" t="s">
        <v>868</v>
      </c>
      <c r="I180" t="s">
        <v>1805</v>
      </c>
      <c r="J180" t="s">
        <v>73</v>
      </c>
      <c r="K180" t="b">
        <v>0</v>
      </c>
      <c r="L180" t="s">
        <v>105</v>
      </c>
      <c r="M180" t="s">
        <v>1796</v>
      </c>
      <c r="N180">
        <v>3</v>
      </c>
      <c r="O180">
        <v>1</v>
      </c>
      <c r="P180">
        <v>0</v>
      </c>
      <c r="Q180">
        <v>0</v>
      </c>
      <c r="R180">
        <v>3.56</v>
      </c>
      <c r="S180">
        <v>0.33</v>
      </c>
      <c r="T180">
        <v>0</v>
      </c>
      <c r="U180">
        <v>0.4</v>
      </c>
      <c r="V180">
        <v>0.25</v>
      </c>
      <c r="W180">
        <v>1</v>
      </c>
      <c r="X180">
        <v>1</v>
      </c>
      <c r="Y180">
        <v>5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 t="s">
        <v>75</v>
      </c>
      <c r="AI180">
        <v>167.64</v>
      </c>
      <c r="AJ180">
        <v>175.26</v>
      </c>
      <c r="AK180">
        <v>125</v>
      </c>
      <c r="AL180">
        <v>1</v>
      </c>
      <c r="AM180">
        <v>0</v>
      </c>
      <c r="AN180">
        <v>0</v>
      </c>
      <c r="AO180">
        <v>6.44</v>
      </c>
      <c r="AP180">
        <v>0.45</v>
      </c>
      <c r="AQ180">
        <v>0</v>
      </c>
      <c r="AR180">
        <v>1.33</v>
      </c>
      <c r="AS180">
        <v>1</v>
      </c>
      <c r="AT180">
        <v>0</v>
      </c>
      <c r="AU180">
        <v>1</v>
      </c>
      <c r="AV180">
        <v>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t="s">
        <v>75</v>
      </c>
      <c r="BF180">
        <v>170.18</v>
      </c>
      <c r="BG180">
        <v>177.8</v>
      </c>
      <c r="BH180">
        <v>125</v>
      </c>
      <c r="BI180">
        <v>22</v>
      </c>
      <c r="BJ180">
        <v>30</v>
      </c>
      <c r="BK180">
        <f t="shared" si="98"/>
        <v>0</v>
      </c>
      <c r="BL180">
        <f t="shared" si="99"/>
        <v>0</v>
      </c>
      <c r="BM180">
        <f t="shared" si="100"/>
        <v>1</v>
      </c>
      <c r="BN180">
        <f t="shared" si="101"/>
        <v>1</v>
      </c>
      <c r="BO180">
        <f t="shared" si="102"/>
        <v>0</v>
      </c>
      <c r="BP180">
        <f t="shared" si="103"/>
        <v>2</v>
      </c>
      <c r="BQ180">
        <f t="shared" si="104"/>
        <v>0</v>
      </c>
      <c r="BR180">
        <f t="shared" si="105"/>
        <v>1</v>
      </c>
      <c r="BS180">
        <f t="shared" si="106"/>
        <v>0</v>
      </c>
      <c r="BT180">
        <f t="shared" si="107"/>
        <v>-2.5400000000000205</v>
      </c>
      <c r="BU180">
        <f t="shared" si="108"/>
        <v>-2.5400000000000205</v>
      </c>
      <c r="BV180">
        <f t="shared" si="149"/>
        <v>-8</v>
      </c>
      <c r="BW180">
        <f t="shared" si="109"/>
        <v>-0.12</v>
      </c>
      <c r="BX180">
        <f t="shared" si="110"/>
        <v>0</v>
      </c>
      <c r="BY180">
        <f t="shared" si="111"/>
        <v>-0.93</v>
      </c>
      <c r="BZ180">
        <v>0</v>
      </c>
      <c r="CA180">
        <v>1</v>
      </c>
    </row>
    <row r="181" spans="1:79" x14ac:dyDescent="0.25">
      <c r="A181" t="s">
        <v>215</v>
      </c>
      <c r="B181" t="s">
        <v>1755</v>
      </c>
      <c r="C181">
        <v>-200</v>
      </c>
      <c r="D181">
        <v>170</v>
      </c>
      <c r="E181">
        <f t="shared" ref="E181" si="150">IF(C181&gt;0, C181, ABS(100/C181)*100)</f>
        <v>50</v>
      </c>
      <c r="F181">
        <f t="shared" ref="F181" si="151">IF(D181&gt;0, D181, ABS(100/D181)*100)</f>
        <v>170</v>
      </c>
      <c r="G181" s="1">
        <v>43708</v>
      </c>
      <c r="H181" t="s">
        <v>1756</v>
      </c>
      <c r="I181" t="s">
        <v>1809</v>
      </c>
      <c r="J181" t="s">
        <v>111</v>
      </c>
      <c r="K181" t="b">
        <v>1</v>
      </c>
      <c r="L181" t="s">
        <v>116</v>
      </c>
      <c r="M181" t="s">
        <v>1796</v>
      </c>
      <c r="N181">
        <v>5</v>
      </c>
      <c r="O181">
        <v>0</v>
      </c>
      <c r="P181">
        <v>3</v>
      </c>
      <c r="Q181">
        <v>0</v>
      </c>
      <c r="R181">
        <v>6.22</v>
      </c>
      <c r="S181">
        <v>0.49</v>
      </c>
      <c r="T181">
        <v>0.9</v>
      </c>
      <c r="U181">
        <v>1.75</v>
      </c>
      <c r="V181">
        <v>0.3</v>
      </c>
      <c r="W181">
        <v>3</v>
      </c>
      <c r="X181">
        <v>0</v>
      </c>
      <c r="Y181">
        <v>7</v>
      </c>
      <c r="Z181">
        <v>0</v>
      </c>
      <c r="AA181">
        <v>0</v>
      </c>
      <c r="AB181">
        <v>0</v>
      </c>
      <c r="AC181">
        <v>2</v>
      </c>
      <c r="AD181">
        <v>0</v>
      </c>
      <c r="AE181">
        <v>1</v>
      </c>
      <c r="AF181">
        <v>0</v>
      </c>
      <c r="AG181">
        <v>3</v>
      </c>
      <c r="AH181" t="s">
        <v>76</v>
      </c>
      <c r="AI181">
        <v>162.56</v>
      </c>
      <c r="AJ181">
        <v>160.02000000000001</v>
      </c>
      <c r="AK181">
        <v>115</v>
      </c>
      <c r="AL181">
        <v>0</v>
      </c>
      <c r="AM181">
        <v>4</v>
      </c>
      <c r="AN181">
        <v>0</v>
      </c>
      <c r="AO181">
        <v>6.55</v>
      </c>
      <c r="AP181">
        <v>0.51</v>
      </c>
      <c r="AQ181">
        <v>0.5</v>
      </c>
      <c r="AR181">
        <v>3.21</v>
      </c>
      <c r="AS181">
        <v>0.57999999999999996</v>
      </c>
      <c r="AT181">
        <v>4</v>
      </c>
      <c r="AU181">
        <v>4</v>
      </c>
      <c r="AV181">
        <v>35</v>
      </c>
      <c r="AW181">
        <v>1</v>
      </c>
      <c r="AX181">
        <v>0</v>
      </c>
      <c r="AY181">
        <v>1</v>
      </c>
      <c r="AZ181">
        <v>5</v>
      </c>
      <c r="BA181">
        <v>3</v>
      </c>
      <c r="BB181">
        <v>2</v>
      </c>
      <c r="BC181">
        <v>0</v>
      </c>
      <c r="BD181">
        <v>11</v>
      </c>
      <c r="BE181" t="s">
        <v>75</v>
      </c>
      <c r="BF181">
        <v>154.94</v>
      </c>
      <c r="BG181">
        <v>157.47999999999999</v>
      </c>
      <c r="BH181">
        <v>115</v>
      </c>
      <c r="BI181">
        <v>27</v>
      </c>
      <c r="BJ181">
        <v>30</v>
      </c>
      <c r="BK181">
        <f t="shared" si="98"/>
        <v>0</v>
      </c>
      <c r="BL181">
        <f t="shared" si="99"/>
        <v>-1</v>
      </c>
      <c r="BM181">
        <f t="shared" si="100"/>
        <v>-1</v>
      </c>
      <c r="BN181">
        <f t="shared" si="101"/>
        <v>-8</v>
      </c>
      <c r="BO181">
        <f t="shared" si="102"/>
        <v>4</v>
      </c>
      <c r="BP181">
        <f t="shared" si="103"/>
        <v>-28</v>
      </c>
      <c r="BQ181">
        <f t="shared" si="104"/>
        <v>-1</v>
      </c>
      <c r="BR181">
        <f t="shared" si="105"/>
        <v>-3</v>
      </c>
      <c r="BS181">
        <f t="shared" si="106"/>
        <v>-1</v>
      </c>
      <c r="BT181">
        <f t="shared" si="107"/>
        <v>7.6200000000000045</v>
      </c>
      <c r="BU181">
        <f t="shared" si="108"/>
        <v>2.5400000000000205</v>
      </c>
      <c r="BV181">
        <f t="shared" ref="BV181" si="152">BI181-BJ181</f>
        <v>-3</v>
      </c>
      <c r="BW181">
        <f t="shared" si="109"/>
        <v>-2.0000000000000018E-2</v>
      </c>
      <c r="BX181">
        <f t="shared" si="110"/>
        <v>0.4</v>
      </c>
      <c r="BY181">
        <f t="shared" si="111"/>
        <v>-1.46</v>
      </c>
      <c r="BZ181">
        <v>0</v>
      </c>
      <c r="CA181">
        <v>1</v>
      </c>
    </row>
    <row r="182" spans="1:79" x14ac:dyDescent="0.25">
      <c r="A182" t="s">
        <v>591</v>
      </c>
      <c r="B182" t="s">
        <v>1757</v>
      </c>
      <c r="C182">
        <v>215</v>
      </c>
      <c r="D182">
        <v>-255</v>
      </c>
      <c r="E182">
        <f t="shared" ref="E182" si="153">IF(C182&gt;0, C182, ABS(100/C182)*100)</f>
        <v>215</v>
      </c>
      <c r="F182">
        <f t="shared" ref="F182" si="154">IF(D182&gt;0, D182, ABS(100/D182)*100)</f>
        <v>39.215686274509807</v>
      </c>
      <c r="G182" s="1">
        <v>43708</v>
      </c>
      <c r="H182" t="s">
        <v>1756</v>
      </c>
      <c r="I182" t="s">
        <v>1809</v>
      </c>
      <c r="J182" t="s">
        <v>73</v>
      </c>
      <c r="K182" t="b">
        <v>0</v>
      </c>
      <c r="L182" t="s">
        <v>74</v>
      </c>
      <c r="M182" t="s">
        <v>1795</v>
      </c>
      <c r="N182">
        <v>3</v>
      </c>
      <c r="O182">
        <v>0</v>
      </c>
      <c r="P182">
        <v>7</v>
      </c>
      <c r="Q182">
        <v>0</v>
      </c>
      <c r="R182">
        <v>4.18</v>
      </c>
      <c r="S182">
        <v>0.39</v>
      </c>
      <c r="T182">
        <v>0.6</v>
      </c>
      <c r="U182">
        <v>0.45</v>
      </c>
      <c r="V182">
        <v>0.14000000000000001</v>
      </c>
      <c r="W182">
        <v>7</v>
      </c>
      <c r="X182">
        <v>1</v>
      </c>
      <c r="Y182">
        <v>19</v>
      </c>
      <c r="Z182">
        <v>0</v>
      </c>
      <c r="AA182">
        <v>0</v>
      </c>
      <c r="AB182">
        <v>1</v>
      </c>
      <c r="AC182">
        <v>2</v>
      </c>
      <c r="AD182">
        <v>3</v>
      </c>
      <c r="AE182">
        <v>1</v>
      </c>
      <c r="AF182">
        <v>0</v>
      </c>
      <c r="AG182">
        <v>7</v>
      </c>
      <c r="AH182" t="s">
        <v>75</v>
      </c>
      <c r="AI182">
        <v>180.34</v>
      </c>
      <c r="AJ182">
        <v>185.42</v>
      </c>
      <c r="AK182">
        <v>170</v>
      </c>
      <c r="AL182">
        <v>0</v>
      </c>
      <c r="AM182">
        <v>2</v>
      </c>
      <c r="AN182">
        <v>0</v>
      </c>
      <c r="AO182">
        <v>4.9000000000000004</v>
      </c>
      <c r="AP182">
        <v>0.43</v>
      </c>
      <c r="AQ182">
        <v>0</v>
      </c>
      <c r="AR182">
        <v>1.24</v>
      </c>
      <c r="AS182">
        <v>0.36</v>
      </c>
      <c r="AT182">
        <v>4</v>
      </c>
      <c r="AU182">
        <v>3</v>
      </c>
      <c r="AV182">
        <v>26</v>
      </c>
      <c r="AW182">
        <v>0</v>
      </c>
      <c r="AX182">
        <v>0</v>
      </c>
      <c r="AY182">
        <v>1</v>
      </c>
      <c r="AZ182">
        <v>2</v>
      </c>
      <c r="BA182">
        <v>5</v>
      </c>
      <c r="BB182">
        <v>0</v>
      </c>
      <c r="BC182">
        <v>0</v>
      </c>
      <c r="BD182">
        <v>8</v>
      </c>
      <c r="BE182" t="s">
        <v>75</v>
      </c>
      <c r="BF182">
        <v>182.88</v>
      </c>
      <c r="BG182">
        <v>180.34</v>
      </c>
      <c r="BH182">
        <v>170</v>
      </c>
      <c r="BI182">
        <v>31</v>
      </c>
      <c r="BJ182">
        <v>32</v>
      </c>
      <c r="BK182">
        <f t="shared" si="98"/>
        <v>0</v>
      </c>
      <c r="BL182">
        <f t="shared" si="99"/>
        <v>5</v>
      </c>
      <c r="BM182">
        <f t="shared" si="100"/>
        <v>3</v>
      </c>
      <c r="BN182">
        <f t="shared" si="101"/>
        <v>-1</v>
      </c>
      <c r="BO182">
        <f t="shared" si="102"/>
        <v>2</v>
      </c>
      <c r="BP182">
        <f t="shared" si="103"/>
        <v>-7</v>
      </c>
      <c r="BQ182">
        <f t="shared" si="104"/>
        <v>0</v>
      </c>
      <c r="BR182">
        <f t="shared" si="105"/>
        <v>-2</v>
      </c>
      <c r="BS182">
        <f t="shared" si="106"/>
        <v>1</v>
      </c>
      <c r="BT182">
        <f t="shared" si="107"/>
        <v>-2.539999999999992</v>
      </c>
      <c r="BU182">
        <f t="shared" si="108"/>
        <v>5.0799999999999841</v>
      </c>
      <c r="BV182">
        <f t="shared" ref="BV182" si="155">BI182-BJ182</f>
        <v>-1</v>
      </c>
      <c r="BW182">
        <f t="shared" si="109"/>
        <v>-3.999999999999998E-2</v>
      </c>
      <c r="BX182">
        <f t="shared" si="110"/>
        <v>0.6</v>
      </c>
      <c r="BY182">
        <f t="shared" si="111"/>
        <v>-0.79</v>
      </c>
      <c r="BZ182">
        <v>0</v>
      </c>
      <c r="CA182">
        <v>1</v>
      </c>
    </row>
    <row r="183" spans="1:79" x14ac:dyDescent="0.25">
      <c r="A183" t="s">
        <v>485</v>
      </c>
      <c r="B183" t="s">
        <v>350</v>
      </c>
      <c r="C183">
        <v>-185</v>
      </c>
      <c r="D183">
        <v>160</v>
      </c>
      <c r="E183">
        <f t="shared" ref="E183" si="156">IF(C183&gt;0, C183, ABS(100/C183)*100)</f>
        <v>54.054054054054056</v>
      </c>
      <c r="F183">
        <f t="shared" ref="F183" si="157">IF(D183&gt;0, D183, ABS(100/D183)*100)</f>
        <v>160</v>
      </c>
      <c r="G183" s="1">
        <v>43708</v>
      </c>
      <c r="H183" t="s">
        <v>1756</v>
      </c>
      <c r="I183" t="s">
        <v>1809</v>
      </c>
      <c r="J183" t="s">
        <v>73</v>
      </c>
      <c r="K183" t="b">
        <v>0</v>
      </c>
      <c r="L183" t="s">
        <v>102</v>
      </c>
      <c r="M183" t="s">
        <v>1795</v>
      </c>
      <c r="N183">
        <v>3</v>
      </c>
      <c r="O183">
        <v>1</v>
      </c>
      <c r="P183">
        <v>0</v>
      </c>
      <c r="Q183">
        <v>0</v>
      </c>
      <c r="R183">
        <v>3.05</v>
      </c>
      <c r="S183">
        <v>0.36</v>
      </c>
      <c r="T183">
        <v>0.3</v>
      </c>
      <c r="U183">
        <v>0.77</v>
      </c>
      <c r="V183">
        <v>0.17</v>
      </c>
      <c r="W183">
        <v>2</v>
      </c>
      <c r="X183">
        <v>2</v>
      </c>
      <c r="Y183">
        <v>10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2</v>
      </c>
      <c r="AH183" t="s">
        <v>75</v>
      </c>
      <c r="AI183">
        <v>167.64</v>
      </c>
      <c r="AJ183">
        <v>165.1</v>
      </c>
      <c r="AK183">
        <v>135</v>
      </c>
      <c r="AL183">
        <v>0</v>
      </c>
      <c r="AM183">
        <v>2</v>
      </c>
      <c r="AN183">
        <v>0</v>
      </c>
      <c r="AO183">
        <v>5.28</v>
      </c>
      <c r="AP183">
        <v>0.41</v>
      </c>
      <c r="AQ183">
        <v>0</v>
      </c>
      <c r="AR183">
        <v>0.75</v>
      </c>
      <c r="AS183">
        <v>0.37</v>
      </c>
      <c r="AT183">
        <v>2</v>
      </c>
      <c r="AU183">
        <v>0</v>
      </c>
      <c r="AV183">
        <v>6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2</v>
      </c>
      <c r="BE183" t="s">
        <v>75</v>
      </c>
      <c r="BF183">
        <v>162.56</v>
      </c>
      <c r="BG183">
        <v>175.26</v>
      </c>
      <c r="BH183">
        <v>125</v>
      </c>
      <c r="BI183">
        <v>26</v>
      </c>
      <c r="BJ183">
        <v>25</v>
      </c>
      <c r="BK183">
        <f t="shared" si="98"/>
        <v>-1</v>
      </c>
      <c r="BL183">
        <f t="shared" si="99"/>
        <v>-2</v>
      </c>
      <c r="BM183">
        <f t="shared" si="100"/>
        <v>0</v>
      </c>
      <c r="BN183">
        <f t="shared" si="101"/>
        <v>0</v>
      </c>
      <c r="BO183">
        <f t="shared" si="102"/>
        <v>-2</v>
      </c>
      <c r="BP183">
        <f t="shared" si="103"/>
        <v>4</v>
      </c>
      <c r="BQ183">
        <f t="shared" si="104"/>
        <v>0</v>
      </c>
      <c r="BR183">
        <f t="shared" si="105"/>
        <v>0</v>
      </c>
      <c r="BS183">
        <f t="shared" si="106"/>
        <v>1</v>
      </c>
      <c r="BT183">
        <f t="shared" si="107"/>
        <v>5.0799999999999841</v>
      </c>
      <c r="BU183">
        <f t="shared" si="108"/>
        <v>-10.159999999999997</v>
      </c>
      <c r="BV183">
        <f t="shared" ref="BV183" si="158">BI183-BJ183</f>
        <v>1</v>
      </c>
      <c r="BW183">
        <f t="shared" si="109"/>
        <v>-4.9999999999999989E-2</v>
      </c>
      <c r="BX183">
        <f t="shared" si="110"/>
        <v>0.3</v>
      </c>
      <c r="BY183">
        <f t="shared" si="111"/>
        <v>2.0000000000000018E-2</v>
      </c>
      <c r="BZ183">
        <v>0</v>
      </c>
      <c r="CA183">
        <v>1</v>
      </c>
    </row>
    <row r="184" spans="1:79" x14ac:dyDescent="0.25">
      <c r="A184" t="s">
        <v>593</v>
      </c>
      <c r="B184" t="s">
        <v>1758</v>
      </c>
      <c r="C184">
        <v>-110</v>
      </c>
      <c r="D184">
        <v>-110</v>
      </c>
      <c r="E184">
        <f t="shared" ref="E184:E191" si="159">IF(C184&gt;0, C184, ABS(100/C184)*100)</f>
        <v>90.909090909090907</v>
      </c>
      <c r="F184">
        <f t="shared" ref="F184:F191" si="160">IF(D184&gt;0, D184, ABS(100/D184)*100)</f>
        <v>90.909090909090907</v>
      </c>
      <c r="G184" s="1">
        <v>43708</v>
      </c>
      <c r="H184" t="s">
        <v>1756</v>
      </c>
      <c r="I184" t="s">
        <v>1809</v>
      </c>
      <c r="J184" t="s">
        <v>73</v>
      </c>
      <c r="K184" t="b">
        <v>0</v>
      </c>
      <c r="L184" t="s">
        <v>74</v>
      </c>
      <c r="M184" t="s">
        <v>1795</v>
      </c>
      <c r="N184">
        <v>3</v>
      </c>
      <c r="O184">
        <v>1</v>
      </c>
      <c r="P184">
        <v>0</v>
      </c>
      <c r="Q184">
        <v>0</v>
      </c>
      <c r="R184">
        <v>2.0699999999999998</v>
      </c>
      <c r="S184">
        <v>0.37</v>
      </c>
      <c r="T184">
        <v>0.8</v>
      </c>
      <c r="U184">
        <v>3.18</v>
      </c>
      <c r="V184">
        <v>0.5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75</v>
      </c>
      <c r="AI184">
        <v>177.8</v>
      </c>
      <c r="AJ184">
        <v>182.88</v>
      </c>
      <c r="AK184">
        <v>170</v>
      </c>
      <c r="AL184">
        <v>1</v>
      </c>
      <c r="AM184">
        <v>0</v>
      </c>
      <c r="AN184">
        <v>0</v>
      </c>
      <c r="AO184">
        <v>4.13</v>
      </c>
      <c r="AP184">
        <v>0.45</v>
      </c>
      <c r="AQ184">
        <v>0</v>
      </c>
      <c r="AR184">
        <v>0</v>
      </c>
      <c r="AS184">
        <v>0</v>
      </c>
      <c r="AT184">
        <v>2</v>
      </c>
      <c r="AU184">
        <v>1</v>
      </c>
      <c r="AV184">
        <v>6</v>
      </c>
      <c r="AW184">
        <v>0</v>
      </c>
      <c r="AX184">
        <v>0</v>
      </c>
      <c r="AY184">
        <v>0</v>
      </c>
      <c r="AZ184">
        <v>0</v>
      </c>
      <c r="BA184">
        <v>2</v>
      </c>
      <c r="BB184">
        <v>0</v>
      </c>
      <c r="BC184">
        <v>0</v>
      </c>
      <c r="BD184">
        <v>2</v>
      </c>
      <c r="BE184" t="s">
        <v>75</v>
      </c>
      <c r="BF184">
        <v>182.88</v>
      </c>
      <c r="BG184">
        <v>180.34</v>
      </c>
      <c r="BH184">
        <v>170</v>
      </c>
      <c r="BI184">
        <v>29</v>
      </c>
      <c r="BJ184">
        <v>31</v>
      </c>
      <c r="BK184">
        <f t="shared" si="98"/>
        <v>0</v>
      </c>
      <c r="BL184">
        <f t="shared" si="99"/>
        <v>0</v>
      </c>
      <c r="BM184">
        <f t="shared" si="100"/>
        <v>-2</v>
      </c>
      <c r="BN184">
        <f t="shared" si="101"/>
        <v>-2</v>
      </c>
      <c r="BO184">
        <f t="shared" si="102"/>
        <v>0</v>
      </c>
      <c r="BP184">
        <f t="shared" si="103"/>
        <v>-5</v>
      </c>
      <c r="BQ184">
        <f t="shared" si="104"/>
        <v>0</v>
      </c>
      <c r="BR184">
        <f t="shared" si="105"/>
        <v>-2</v>
      </c>
      <c r="BS184">
        <f t="shared" si="106"/>
        <v>0</v>
      </c>
      <c r="BT184">
        <f t="shared" si="107"/>
        <v>-5.0799999999999841</v>
      </c>
      <c r="BU184">
        <f t="shared" si="108"/>
        <v>2.539999999999992</v>
      </c>
      <c r="BV184">
        <f t="shared" ref="BV184:BV191" si="161">BI184-BJ184</f>
        <v>-2</v>
      </c>
      <c r="BW184">
        <f t="shared" si="109"/>
        <v>-8.0000000000000016E-2</v>
      </c>
      <c r="BX184">
        <f t="shared" si="110"/>
        <v>0.8</v>
      </c>
      <c r="BY184">
        <f t="shared" si="111"/>
        <v>3.18</v>
      </c>
      <c r="BZ184">
        <v>0</v>
      </c>
      <c r="CA184">
        <v>1</v>
      </c>
    </row>
    <row r="185" spans="1:79" x14ac:dyDescent="0.25">
      <c r="A185" t="s">
        <v>594</v>
      </c>
      <c r="B185" t="s">
        <v>1759</v>
      </c>
      <c r="C185">
        <v>150</v>
      </c>
      <c r="D185">
        <v>-170</v>
      </c>
      <c r="E185">
        <f t="shared" si="159"/>
        <v>150</v>
      </c>
      <c r="F185">
        <f t="shared" si="160"/>
        <v>58.82352941176471</v>
      </c>
      <c r="G185" s="1">
        <v>43708</v>
      </c>
      <c r="H185" t="s">
        <v>1756</v>
      </c>
      <c r="I185" t="s">
        <v>1809</v>
      </c>
      <c r="J185" t="s">
        <v>111</v>
      </c>
      <c r="K185" t="b">
        <v>0</v>
      </c>
      <c r="L185" t="s">
        <v>105</v>
      </c>
      <c r="M185" t="s">
        <v>1796</v>
      </c>
      <c r="N185">
        <v>3</v>
      </c>
      <c r="O185">
        <v>0</v>
      </c>
      <c r="P185">
        <v>0</v>
      </c>
      <c r="Q185">
        <v>0</v>
      </c>
      <c r="R185">
        <v>6.2</v>
      </c>
      <c r="S185">
        <v>0.45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75</v>
      </c>
      <c r="AI185">
        <v>160.02000000000001</v>
      </c>
      <c r="AJ185">
        <v>165.1</v>
      </c>
      <c r="AK185">
        <v>125</v>
      </c>
      <c r="AL185">
        <v>0</v>
      </c>
      <c r="AM185">
        <v>1</v>
      </c>
      <c r="AN185">
        <v>0</v>
      </c>
      <c r="AO185">
        <v>4.79</v>
      </c>
      <c r="AP185">
        <v>0.45</v>
      </c>
      <c r="AQ185">
        <v>0.4</v>
      </c>
      <c r="AR185">
        <v>0.44</v>
      </c>
      <c r="AS185">
        <v>0.14000000000000001</v>
      </c>
      <c r="AT185">
        <v>1</v>
      </c>
      <c r="AU185">
        <v>1</v>
      </c>
      <c r="AV185">
        <v>4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 t="s">
        <v>75</v>
      </c>
      <c r="BF185">
        <v>172.72</v>
      </c>
      <c r="BG185">
        <v>167.64</v>
      </c>
      <c r="BH185">
        <v>125</v>
      </c>
      <c r="BI185">
        <v>23</v>
      </c>
      <c r="BJ185">
        <v>25</v>
      </c>
      <c r="BK185">
        <f t="shared" si="98"/>
        <v>0</v>
      </c>
      <c r="BL185">
        <f t="shared" si="99"/>
        <v>-1</v>
      </c>
      <c r="BM185">
        <f t="shared" si="100"/>
        <v>-1</v>
      </c>
      <c r="BN185">
        <f t="shared" si="101"/>
        <v>-1</v>
      </c>
      <c r="BO185">
        <f t="shared" si="102"/>
        <v>1</v>
      </c>
      <c r="BP185">
        <f t="shared" si="103"/>
        <v>-4</v>
      </c>
      <c r="BQ185">
        <f t="shared" si="104"/>
        <v>0</v>
      </c>
      <c r="BR185">
        <f t="shared" si="105"/>
        <v>0</v>
      </c>
      <c r="BS185">
        <f t="shared" si="106"/>
        <v>-1</v>
      </c>
      <c r="BT185">
        <f t="shared" si="107"/>
        <v>-12.699999999999989</v>
      </c>
      <c r="BU185">
        <f t="shared" si="108"/>
        <v>-2.539999999999992</v>
      </c>
      <c r="BV185">
        <f t="shared" si="161"/>
        <v>-2</v>
      </c>
      <c r="BW185">
        <f t="shared" si="109"/>
        <v>0</v>
      </c>
      <c r="BX185">
        <f t="shared" si="110"/>
        <v>-0.4</v>
      </c>
      <c r="BY185">
        <f t="shared" si="111"/>
        <v>-0.44</v>
      </c>
      <c r="BZ185">
        <v>0</v>
      </c>
      <c r="CA185">
        <v>1</v>
      </c>
    </row>
    <row r="186" spans="1:79" x14ac:dyDescent="0.25">
      <c r="A186" t="s">
        <v>1760</v>
      </c>
      <c r="B186" t="s">
        <v>502</v>
      </c>
      <c r="C186">
        <v>125</v>
      </c>
      <c r="D186">
        <v>-145</v>
      </c>
      <c r="E186">
        <f t="shared" si="159"/>
        <v>125</v>
      </c>
      <c r="F186">
        <f t="shared" si="160"/>
        <v>68.965517241379317</v>
      </c>
      <c r="G186" s="1">
        <v>43708</v>
      </c>
      <c r="H186" t="s">
        <v>1756</v>
      </c>
      <c r="I186" t="s">
        <v>1809</v>
      </c>
      <c r="J186" t="s">
        <v>111</v>
      </c>
      <c r="K186" t="b">
        <v>0</v>
      </c>
      <c r="L186" t="s">
        <v>95</v>
      </c>
      <c r="M186" t="s">
        <v>1795</v>
      </c>
      <c r="N186">
        <v>3</v>
      </c>
      <c r="O186">
        <v>1</v>
      </c>
      <c r="P186">
        <v>0</v>
      </c>
      <c r="Q186">
        <v>0</v>
      </c>
      <c r="R186">
        <v>5.23</v>
      </c>
      <c r="S186">
        <v>0.54</v>
      </c>
      <c r="T186">
        <v>0.9</v>
      </c>
      <c r="U186">
        <v>5.48</v>
      </c>
      <c r="V186">
        <v>0.66</v>
      </c>
      <c r="W186">
        <v>0</v>
      </c>
      <c r="X186">
        <v>1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75</v>
      </c>
      <c r="AI186">
        <v>182.88</v>
      </c>
      <c r="AJ186">
        <v>190.5</v>
      </c>
      <c r="AK186">
        <v>185</v>
      </c>
      <c r="AL186">
        <v>0</v>
      </c>
      <c r="AM186">
        <v>0</v>
      </c>
      <c r="AN186">
        <v>0</v>
      </c>
      <c r="AO186">
        <v>6.41</v>
      </c>
      <c r="AP186">
        <v>0.47</v>
      </c>
      <c r="AQ186">
        <v>0</v>
      </c>
      <c r="AR186">
        <v>3.04</v>
      </c>
      <c r="AS186">
        <v>0.5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75</v>
      </c>
      <c r="BF186">
        <v>177.8</v>
      </c>
      <c r="BG186">
        <v>185.42</v>
      </c>
      <c r="BH186">
        <v>185</v>
      </c>
      <c r="BI186">
        <v>28</v>
      </c>
      <c r="BJ186">
        <v>25</v>
      </c>
      <c r="BK186">
        <f t="shared" si="98"/>
        <v>-1</v>
      </c>
      <c r="BL186">
        <f t="shared" si="99"/>
        <v>0</v>
      </c>
      <c r="BM186">
        <f t="shared" si="100"/>
        <v>0</v>
      </c>
      <c r="BN186">
        <f t="shared" si="101"/>
        <v>0</v>
      </c>
      <c r="BO186">
        <f t="shared" si="102"/>
        <v>-1</v>
      </c>
      <c r="BP186">
        <f t="shared" si="103"/>
        <v>2</v>
      </c>
      <c r="BQ186">
        <f t="shared" si="104"/>
        <v>0</v>
      </c>
      <c r="BR186">
        <f t="shared" si="105"/>
        <v>0</v>
      </c>
      <c r="BS186">
        <f t="shared" si="106"/>
        <v>0</v>
      </c>
      <c r="BT186">
        <f t="shared" si="107"/>
        <v>5.0799999999999841</v>
      </c>
      <c r="BU186">
        <f t="shared" si="108"/>
        <v>5.0800000000000125</v>
      </c>
      <c r="BV186">
        <f t="shared" si="161"/>
        <v>3</v>
      </c>
      <c r="BW186">
        <f t="shared" si="109"/>
        <v>7.0000000000000062E-2</v>
      </c>
      <c r="BX186">
        <f t="shared" si="110"/>
        <v>0.9</v>
      </c>
      <c r="BY186">
        <f t="shared" si="111"/>
        <v>2.4400000000000004</v>
      </c>
      <c r="BZ186">
        <v>0</v>
      </c>
      <c r="CA186">
        <v>1</v>
      </c>
    </row>
    <row r="187" spans="1:79" x14ac:dyDescent="0.25">
      <c r="A187" t="s">
        <v>600</v>
      </c>
      <c r="B187" t="s">
        <v>323</v>
      </c>
      <c r="C187">
        <v>140</v>
      </c>
      <c r="D187">
        <v>-160</v>
      </c>
      <c r="E187">
        <f t="shared" si="159"/>
        <v>140</v>
      </c>
      <c r="F187">
        <f t="shared" si="160"/>
        <v>62.5</v>
      </c>
      <c r="G187" s="1">
        <v>43708</v>
      </c>
      <c r="H187" t="s">
        <v>1756</v>
      </c>
      <c r="I187" t="s">
        <v>1809</v>
      </c>
      <c r="J187" t="s">
        <v>73</v>
      </c>
      <c r="K187" t="b">
        <v>0</v>
      </c>
      <c r="L187" t="s">
        <v>85</v>
      </c>
      <c r="M187" t="s">
        <v>1795</v>
      </c>
      <c r="N187">
        <v>3</v>
      </c>
      <c r="O187">
        <v>1</v>
      </c>
      <c r="P187">
        <v>0</v>
      </c>
      <c r="Q187">
        <v>0</v>
      </c>
      <c r="R187">
        <v>2.77</v>
      </c>
      <c r="S187">
        <v>0.44</v>
      </c>
      <c r="T187">
        <v>0.2</v>
      </c>
      <c r="U187">
        <v>1.25</v>
      </c>
      <c r="V187">
        <v>0.53</v>
      </c>
      <c r="W187">
        <v>1</v>
      </c>
      <c r="X187">
        <v>4</v>
      </c>
      <c r="Y187">
        <v>17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2</v>
      </c>
      <c r="AH187" t="s">
        <v>75</v>
      </c>
      <c r="AI187">
        <v>175.26</v>
      </c>
      <c r="AJ187">
        <v>177.8</v>
      </c>
      <c r="AK187">
        <v>135</v>
      </c>
      <c r="AL187">
        <v>1</v>
      </c>
      <c r="AM187">
        <v>0</v>
      </c>
      <c r="AN187">
        <v>0</v>
      </c>
      <c r="AO187">
        <v>5.0199999999999996</v>
      </c>
      <c r="AP187">
        <v>0.59</v>
      </c>
      <c r="AQ187">
        <v>1.4</v>
      </c>
      <c r="AR187">
        <v>0.68</v>
      </c>
      <c r="AS187">
        <v>1</v>
      </c>
      <c r="AT187">
        <v>0</v>
      </c>
      <c r="AU187">
        <v>1</v>
      </c>
      <c r="AV187">
        <v>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 t="s">
        <v>90</v>
      </c>
      <c r="BF187">
        <v>172.72</v>
      </c>
      <c r="BG187">
        <v>182.88</v>
      </c>
      <c r="BH187">
        <v>135</v>
      </c>
      <c r="BI187">
        <v>23</v>
      </c>
      <c r="BJ187">
        <v>30</v>
      </c>
      <c r="BK187">
        <f t="shared" si="98"/>
        <v>0</v>
      </c>
      <c r="BL187">
        <f t="shared" si="99"/>
        <v>0</v>
      </c>
      <c r="BM187">
        <f t="shared" si="100"/>
        <v>1</v>
      </c>
      <c r="BN187">
        <f t="shared" si="101"/>
        <v>2</v>
      </c>
      <c r="BO187">
        <f t="shared" si="102"/>
        <v>-3</v>
      </c>
      <c r="BP187">
        <f t="shared" si="103"/>
        <v>15</v>
      </c>
      <c r="BQ187">
        <f t="shared" si="104"/>
        <v>0</v>
      </c>
      <c r="BR187">
        <f t="shared" si="105"/>
        <v>1</v>
      </c>
      <c r="BS187">
        <f t="shared" si="106"/>
        <v>0</v>
      </c>
      <c r="BT187">
        <f t="shared" si="107"/>
        <v>2.539999999999992</v>
      </c>
      <c r="BU187">
        <f t="shared" si="108"/>
        <v>-5.0799999999999841</v>
      </c>
      <c r="BV187">
        <f t="shared" si="161"/>
        <v>-7</v>
      </c>
      <c r="BW187">
        <f t="shared" si="109"/>
        <v>-0.14999999999999997</v>
      </c>
      <c r="BX187">
        <f t="shared" si="110"/>
        <v>-1.2</v>
      </c>
      <c r="BY187">
        <f t="shared" si="111"/>
        <v>0.56999999999999995</v>
      </c>
      <c r="BZ187">
        <v>0</v>
      </c>
      <c r="CA187">
        <v>1</v>
      </c>
    </row>
    <row r="188" spans="1:79" x14ac:dyDescent="0.25">
      <c r="A188" t="s">
        <v>1683</v>
      </c>
      <c r="B188" t="s">
        <v>1701</v>
      </c>
      <c r="C188">
        <v>245</v>
      </c>
      <c r="D188">
        <v>-290</v>
      </c>
      <c r="E188">
        <f t="shared" si="159"/>
        <v>245</v>
      </c>
      <c r="F188">
        <f t="shared" si="160"/>
        <v>34.482758620689658</v>
      </c>
      <c r="G188" s="1">
        <v>43708</v>
      </c>
      <c r="H188" t="s">
        <v>1756</v>
      </c>
      <c r="I188" t="s">
        <v>1809</v>
      </c>
      <c r="J188" t="s">
        <v>73</v>
      </c>
      <c r="K188" t="b">
        <v>0</v>
      </c>
      <c r="L188" t="s">
        <v>138</v>
      </c>
      <c r="M188" t="s">
        <v>1795</v>
      </c>
      <c r="N188">
        <v>3</v>
      </c>
      <c r="O188">
        <v>0</v>
      </c>
      <c r="P188">
        <v>0</v>
      </c>
      <c r="Q188">
        <v>0</v>
      </c>
      <c r="R188">
        <v>5.23</v>
      </c>
      <c r="S188">
        <v>0.52</v>
      </c>
      <c r="T188">
        <v>0</v>
      </c>
      <c r="U188">
        <v>1.67</v>
      </c>
      <c r="V188">
        <v>0.3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75</v>
      </c>
      <c r="AI188">
        <v>190.5</v>
      </c>
      <c r="AJ188">
        <v>198.12</v>
      </c>
      <c r="AK188">
        <v>205</v>
      </c>
      <c r="AL188">
        <v>0</v>
      </c>
      <c r="AM188">
        <v>0</v>
      </c>
      <c r="AN188">
        <v>0</v>
      </c>
      <c r="AO188">
        <v>6.59</v>
      </c>
      <c r="AP188">
        <v>0.43</v>
      </c>
      <c r="AQ188">
        <v>1.1000000000000001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 t="s">
        <v>75</v>
      </c>
      <c r="BF188">
        <v>193.04</v>
      </c>
      <c r="BG188">
        <v>198.12</v>
      </c>
      <c r="BH188">
        <v>205</v>
      </c>
      <c r="BI188">
        <v>25</v>
      </c>
      <c r="BJ188">
        <v>24</v>
      </c>
      <c r="BK188">
        <f t="shared" si="98"/>
        <v>0</v>
      </c>
      <c r="BL188">
        <f t="shared" si="99"/>
        <v>0</v>
      </c>
      <c r="BM188">
        <f t="shared" si="100"/>
        <v>0</v>
      </c>
      <c r="BN188">
        <f t="shared" si="101"/>
        <v>0</v>
      </c>
      <c r="BO188">
        <f t="shared" si="102"/>
        <v>0</v>
      </c>
      <c r="BP188">
        <f t="shared" si="103"/>
        <v>0</v>
      </c>
      <c r="BQ188">
        <f t="shared" si="104"/>
        <v>0</v>
      </c>
      <c r="BR188">
        <f t="shared" si="105"/>
        <v>0</v>
      </c>
      <c r="BS188">
        <f t="shared" si="106"/>
        <v>0</v>
      </c>
      <c r="BT188">
        <f t="shared" si="107"/>
        <v>-2.539999999999992</v>
      </c>
      <c r="BU188">
        <f t="shared" si="108"/>
        <v>0</v>
      </c>
      <c r="BV188">
        <f t="shared" si="161"/>
        <v>1</v>
      </c>
      <c r="BW188">
        <f t="shared" si="109"/>
        <v>9.0000000000000024E-2</v>
      </c>
      <c r="BX188">
        <f t="shared" si="110"/>
        <v>-1.1000000000000001</v>
      </c>
      <c r="BY188">
        <f t="shared" si="111"/>
        <v>1.67</v>
      </c>
      <c r="BZ188">
        <v>0</v>
      </c>
      <c r="CA188">
        <v>1</v>
      </c>
    </row>
    <row r="189" spans="1:79" x14ac:dyDescent="0.25">
      <c r="A189" t="s">
        <v>452</v>
      </c>
      <c r="B189" t="s">
        <v>223</v>
      </c>
      <c r="C189">
        <v>-220</v>
      </c>
      <c r="D189">
        <v>180</v>
      </c>
      <c r="E189">
        <f t="shared" si="159"/>
        <v>45.454545454545453</v>
      </c>
      <c r="F189">
        <f t="shared" si="160"/>
        <v>180</v>
      </c>
      <c r="G189" s="1">
        <v>43708</v>
      </c>
      <c r="H189" t="s">
        <v>1756</v>
      </c>
      <c r="I189" t="s">
        <v>1809</v>
      </c>
      <c r="J189" t="s">
        <v>73</v>
      </c>
      <c r="K189" t="b">
        <v>0</v>
      </c>
      <c r="L189" t="s">
        <v>133</v>
      </c>
      <c r="M189" t="s">
        <v>1795</v>
      </c>
      <c r="N189">
        <v>3</v>
      </c>
      <c r="O189">
        <v>0</v>
      </c>
      <c r="P189">
        <v>1</v>
      </c>
      <c r="Q189">
        <v>0</v>
      </c>
      <c r="R189">
        <v>2.96</v>
      </c>
      <c r="S189">
        <v>0.45</v>
      </c>
      <c r="T189">
        <v>1.5</v>
      </c>
      <c r="U189">
        <v>1.22</v>
      </c>
      <c r="V189">
        <v>0.36</v>
      </c>
      <c r="W189">
        <v>1</v>
      </c>
      <c r="X189">
        <v>1</v>
      </c>
      <c r="Y189">
        <v>6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 t="s">
        <v>75</v>
      </c>
      <c r="AI189">
        <v>175.26</v>
      </c>
      <c r="AJ189">
        <v>177.8</v>
      </c>
      <c r="AK189">
        <v>155</v>
      </c>
      <c r="AL189">
        <v>0</v>
      </c>
      <c r="AM189">
        <v>2</v>
      </c>
      <c r="AN189">
        <v>0</v>
      </c>
      <c r="AO189">
        <v>3.76</v>
      </c>
      <c r="AP189">
        <v>0.43</v>
      </c>
      <c r="AQ189">
        <v>0</v>
      </c>
      <c r="AR189">
        <v>1.67</v>
      </c>
      <c r="AS189">
        <v>0.31</v>
      </c>
      <c r="AT189">
        <v>2</v>
      </c>
      <c r="AU189">
        <v>0</v>
      </c>
      <c r="AV189">
        <v>6</v>
      </c>
      <c r="AW189">
        <v>0</v>
      </c>
      <c r="AX189">
        <v>0</v>
      </c>
      <c r="AY189">
        <v>0</v>
      </c>
      <c r="AZ189">
        <v>2</v>
      </c>
      <c r="BA189">
        <v>0</v>
      </c>
      <c r="BB189">
        <v>0</v>
      </c>
      <c r="BC189">
        <v>0</v>
      </c>
      <c r="BD189">
        <v>2</v>
      </c>
      <c r="BE189" t="s">
        <v>75</v>
      </c>
      <c r="BF189">
        <v>175.26</v>
      </c>
      <c r="BG189">
        <v>177.8</v>
      </c>
      <c r="BH189">
        <v>155</v>
      </c>
      <c r="BI189">
        <v>28</v>
      </c>
      <c r="BJ189">
        <v>24</v>
      </c>
      <c r="BK189">
        <f t="shared" si="98"/>
        <v>0</v>
      </c>
      <c r="BL189">
        <f t="shared" si="99"/>
        <v>-1</v>
      </c>
      <c r="BM189">
        <f t="shared" si="100"/>
        <v>-1</v>
      </c>
      <c r="BN189">
        <f t="shared" si="101"/>
        <v>-1</v>
      </c>
      <c r="BO189">
        <f t="shared" si="102"/>
        <v>-1</v>
      </c>
      <c r="BP189">
        <f t="shared" si="103"/>
        <v>0</v>
      </c>
      <c r="BQ189">
        <f t="shared" si="104"/>
        <v>0</v>
      </c>
      <c r="BR189">
        <f t="shared" si="105"/>
        <v>0</v>
      </c>
      <c r="BS189">
        <f t="shared" si="106"/>
        <v>0</v>
      </c>
      <c r="BT189">
        <f t="shared" si="107"/>
        <v>0</v>
      </c>
      <c r="BU189">
        <f t="shared" si="108"/>
        <v>0</v>
      </c>
      <c r="BV189">
        <f t="shared" si="161"/>
        <v>4</v>
      </c>
      <c r="BW189">
        <f t="shared" si="109"/>
        <v>2.0000000000000018E-2</v>
      </c>
      <c r="BX189">
        <f t="shared" si="110"/>
        <v>1.5</v>
      </c>
      <c r="BY189">
        <f t="shared" si="111"/>
        <v>-0.44999999999999996</v>
      </c>
      <c r="BZ189">
        <v>0</v>
      </c>
      <c r="CA189">
        <v>1</v>
      </c>
    </row>
    <row r="190" spans="1:79" x14ac:dyDescent="0.25">
      <c r="A190" t="s">
        <v>1689</v>
      </c>
      <c r="B190" t="s">
        <v>1761</v>
      </c>
      <c r="C190">
        <v>-120</v>
      </c>
      <c r="D190">
        <v>100</v>
      </c>
      <c r="E190">
        <f t="shared" si="159"/>
        <v>83.333333333333343</v>
      </c>
      <c r="F190">
        <f t="shared" si="160"/>
        <v>100</v>
      </c>
      <c r="G190" s="1">
        <v>43708</v>
      </c>
      <c r="H190" t="s">
        <v>1756</v>
      </c>
      <c r="I190" t="s">
        <v>1809</v>
      </c>
      <c r="J190" t="s">
        <v>73</v>
      </c>
      <c r="K190" t="b">
        <v>0</v>
      </c>
      <c r="L190" t="s">
        <v>85</v>
      </c>
      <c r="M190" t="s">
        <v>1795</v>
      </c>
      <c r="N190">
        <v>3</v>
      </c>
      <c r="O190">
        <v>0</v>
      </c>
      <c r="P190">
        <v>0</v>
      </c>
      <c r="Q190">
        <v>0</v>
      </c>
      <c r="R190">
        <v>5.67</v>
      </c>
      <c r="S190">
        <v>0.36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75</v>
      </c>
      <c r="AI190">
        <v>170.18</v>
      </c>
      <c r="AJ190">
        <v>177.8</v>
      </c>
      <c r="AK190">
        <v>135</v>
      </c>
      <c r="AL190">
        <v>0</v>
      </c>
      <c r="AM190">
        <v>0</v>
      </c>
      <c r="AN190">
        <v>0</v>
      </c>
      <c r="AO190">
        <v>2.77</v>
      </c>
      <c r="AP190">
        <v>0.37</v>
      </c>
      <c r="AQ190">
        <v>0</v>
      </c>
      <c r="AR190">
        <v>3.5</v>
      </c>
      <c r="AS190">
        <v>0.35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 t="s">
        <v>75</v>
      </c>
      <c r="BF190">
        <v>165.1</v>
      </c>
      <c r="BG190">
        <v>167.64</v>
      </c>
      <c r="BH190">
        <v>135</v>
      </c>
      <c r="BI190">
        <v>27</v>
      </c>
      <c r="BJ190">
        <v>30</v>
      </c>
      <c r="BK190">
        <f t="shared" si="98"/>
        <v>0</v>
      </c>
      <c r="BL190">
        <f t="shared" si="99"/>
        <v>0</v>
      </c>
      <c r="BM190">
        <f t="shared" si="100"/>
        <v>0</v>
      </c>
      <c r="BN190">
        <f t="shared" si="101"/>
        <v>0</v>
      </c>
      <c r="BO190">
        <f t="shared" si="102"/>
        <v>0</v>
      </c>
      <c r="BP190">
        <f t="shared" si="103"/>
        <v>0</v>
      </c>
      <c r="BQ190">
        <f t="shared" si="104"/>
        <v>0</v>
      </c>
      <c r="BR190">
        <f t="shared" si="105"/>
        <v>0</v>
      </c>
      <c r="BS190">
        <f t="shared" si="106"/>
        <v>0</v>
      </c>
      <c r="BT190">
        <f t="shared" si="107"/>
        <v>5.0800000000000125</v>
      </c>
      <c r="BU190">
        <f t="shared" si="108"/>
        <v>10.160000000000025</v>
      </c>
      <c r="BV190">
        <f t="shared" si="161"/>
        <v>-3</v>
      </c>
      <c r="BW190">
        <f t="shared" si="109"/>
        <v>-1.0000000000000009E-2</v>
      </c>
      <c r="BX190">
        <f t="shared" si="110"/>
        <v>0</v>
      </c>
      <c r="BY190">
        <f t="shared" si="111"/>
        <v>-3.5</v>
      </c>
      <c r="BZ190">
        <v>0</v>
      </c>
      <c r="CA190">
        <v>1</v>
      </c>
    </row>
    <row r="191" spans="1:79" x14ac:dyDescent="0.25">
      <c r="A191" t="s">
        <v>1762</v>
      </c>
      <c r="B191" t="s">
        <v>1763</v>
      </c>
      <c r="C191">
        <v>-115</v>
      </c>
      <c r="D191">
        <v>-105</v>
      </c>
      <c r="E191">
        <f t="shared" si="159"/>
        <v>86.956521739130437</v>
      </c>
      <c r="F191">
        <f t="shared" si="160"/>
        <v>95.238095238095227</v>
      </c>
      <c r="G191" s="1">
        <v>43708</v>
      </c>
      <c r="H191" t="s">
        <v>1756</v>
      </c>
      <c r="I191" t="s">
        <v>1809</v>
      </c>
      <c r="J191" t="s">
        <v>73</v>
      </c>
      <c r="K191" t="b">
        <v>0</v>
      </c>
      <c r="L191" t="s">
        <v>82</v>
      </c>
      <c r="M191" t="s">
        <v>1796</v>
      </c>
      <c r="N191">
        <v>3</v>
      </c>
      <c r="O191">
        <v>0</v>
      </c>
      <c r="P191">
        <v>0</v>
      </c>
      <c r="Q191">
        <v>0</v>
      </c>
      <c r="R191">
        <v>11</v>
      </c>
      <c r="S191">
        <v>0.56000000000000005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t="s">
        <v>75</v>
      </c>
      <c r="AI191">
        <v>162.56</v>
      </c>
      <c r="AJ191">
        <v>170.18</v>
      </c>
      <c r="AK191">
        <v>135</v>
      </c>
      <c r="AL191">
        <v>0</v>
      </c>
      <c r="AM191">
        <v>0</v>
      </c>
      <c r="AN191">
        <v>0</v>
      </c>
      <c r="AO191">
        <v>11.4</v>
      </c>
      <c r="AP191">
        <v>0.48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 t="s">
        <v>75</v>
      </c>
      <c r="BF191">
        <v>165.1</v>
      </c>
      <c r="BG191">
        <v>170.18</v>
      </c>
      <c r="BH191">
        <v>135</v>
      </c>
      <c r="BI191">
        <v>24</v>
      </c>
      <c r="BJ191">
        <v>23</v>
      </c>
      <c r="BK191">
        <f t="shared" si="98"/>
        <v>0</v>
      </c>
      <c r="BL191">
        <f t="shared" si="99"/>
        <v>0</v>
      </c>
      <c r="BM191">
        <f t="shared" si="100"/>
        <v>0</v>
      </c>
      <c r="BN191">
        <f t="shared" si="101"/>
        <v>0</v>
      </c>
      <c r="BO191">
        <f t="shared" si="102"/>
        <v>0</v>
      </c>
      <c r="BP191">
        <f t="shared" si="103"/>
        <v>0</v>
      </c>
      <c r="BQ191">
        <f t="shared" si="104"/>
        <v>0</v>
      </c>
      <c r="BR191">
        <f t="shared" si="105"/>
        <v>0</v>
      </c>
      <c r="BS191">
        <f t="shared" si="106"/>
        <v>0</v>
      </c>
      <c r="BT191">
        <f t="shared" si="107"/>
        <v>-2.539999999999992</v>
      </c>
      <c r="BU191">
        <f t="shared" si="108"/>
        <v>0</v>
      </c>
      <c r="BV191">
        <f t="shared" si="161"/>
        <v>1</v>
      </c>
      <c r="BW191">
        <f t="shared" si="109"/>
        <v>8.0000000000000071E-2</v>
      </c>
      <c r="BX191">
        <f t="shared" si="110"/>
        <v>0</v>
      </c>
      <c r="BY191">
        <f t="shared" si="111"/>
        <v>0</v>
      </c>
      <c r="BZ191">
        <v>0</v>
      </c>
      <c r="CA191">
        <v>1</v>
      </c>
    </row>
    <row r="192" spans="1:79" x14ac:dyDescent="0.25">
      <c r="A192" t="s">
        <v>636</v>
      </c>
      <c r="B192" t="s">
        <v>302</v>
      </c>
      <c r="C192">
        <v>-400</v>
      </c>
      <c r="D192">
        <v>325</v>
      </c>
      <c r="E192">
        <f t="shared" ref="E192" si="162">IF(C192&gt;0, C192, ABS(100/C192)*100)</f>
        <v>25</v>
      </c>
      <c r="F192">
        <f t="shared" ref="F192" si="163">IF(D192&gt;0, D192, ABS(100/D192)*100)</f>
        <v>325</v>
      </c>
      <c r="G192" s="1">
        <v>43715</v>
      </c>
      <c r="H192" t="s">
        <v>1750</v>
      </c>
      <c r="I192" t="s">
        <v>1810</v>
      </c>
      <c r="J192" t="s">
        <v>73</v>
      </c>
      <c r="K192" t="b">
        <v>1</v>
      </c>
      <c r="L192" t="s">
        <v>133</v>
      </c>
      <c r="M192" t="s">
        <v>1795</v>
      </c>
      <c r="N192">
        <v>5</v>
      </c>
      <c r="O192">
        <v>0</v>
      </c>
      <c r="P192">
        <v>5</v>
      </c>
      <c r="Q192">
        <v>0</v>
      </c>
      <c r="R192">
        <v>5.51</v>
      </c>
      <c r="S192">
        <v>0.49</v>
      </c>
      <c r="T192">
        <v>1.2</v>
      </c>
      <c r="U192">
        <v>1.55</v>
      </c>
      <c r="V192">
        <v>0.37</v>
      </c>
      <c r="W192">
        <v>5</v>
      </c>
      <c r="X192">
        <v>5</v>
      </c>
      <c r="Y192">
        <v>54</v>
      </c>
      <c r="Z192">
        <v>1</v>
      </c>
      <c r="AA192">
        <v>1</v>
      </c>
      <c r="AB192">
        <v>0</v>
      </c>
      <c r="AC192">
        <v>5</v>
      </c>
      <c r="AD192">
        <v>9</v>
      </c>
      <c r="AE192">
        <v>3</v>
      </c>
      <c r="AF192">
        <v>0</v>
      </c>
      <c r="AG192">
        <v>18</v>
      </c>
      <c r="AH192" t="s">
        <v>90</v>
      </c>
      <c r="AI192">
        <v>175.26</v>
      </c>
      <c r="AJ192">
        <v>182.88</v>
      </c>
      <c r="AK192">
        <v>155</v>
      </c>
      <c r="AL192">
        <v>0</v>
      </c>
      <c r="AM192">
        <v>11</v>
      </c>
      <c r="AN192">
        <v>0</v>
      </c>
      <c r="AO192">
        <v>4.1100000000000003</v>
      </c>
      <c r="AP192">
        <v>0.49</v>
      </c>
      <c r="AQ192">
        <v>0.7</v>
      </c>
      <c r="AR192">
        <v>5.35</v>
      </c>
      <c r="AS192">
        <v>0.47</v>
      </c>
      <c r="AT192">
        <v>11</v>
      </c>
      <c r="AU192">
        <v>0</v>
      </c>
      <c r="AV192">
        <v>33</v>
      </c>
      <c r="AW192">
        <v>2</v>
      </c>
      <c r="AX192">
        <v>0</v>
      </c>
      <c r="AY192">
        <v>0</v>
      </c>
      <c r="AZ192">
        <v>6</v>
      </c>
      <c r="BA192">
        <v>2</v>
      </c>
      <c r="BB192">
        <v>3</v>
      </c>
      <c r="BC192">
        <v>0</v>
      </c>
      <c r="BD192">
        <v>11</v>
      </c>
      <c r="BE192" t="s">
        <v>75</v>
      </c>
      <c r="BF192">
        <v>177.8</v>
      </c>
      <c r="BG192">
        <v>177.8</v>
      </c>
      <c r="BH192">
        <v>155</v>
      </c>
      <c r="BI192">
        <v>30</v>
      </c>
      <c r="BJ192">
        <v>30</v>
      </c>
      <c r="BK192">
        <f t="shared" si="98"/>
        <v>0</v>
      </c>
      <c r="BL192">
        <f t="shared" si="99"/>
        <v>-6</v>
      </c>
      <c r="BM192">
        <f t="shared" si="100"/>
        <v>-6</v>
      </c>
      <c r="BN192">
        <f t="shared" si="101"/>
        <v>7</v>
      </c>
      <c r="BO192">
        <f t="shared" si="102"/>
        <v>-5</v>
      </c>
      <c r="BP192">
        <f t="shared" si="103"/>
        <v>21</v>
      </c>
      <c r="BQ192">
        <f t="shared" si="104"/>
        <v>-1</v>
      </c>
      <c r="BR192">
        <f t="shared" si="105"/>
        <v>7</v>
      </c>
      <c r="BS192">
        <f t="shared" si="106"/>
        <v>0</v>
      </c>
      <c r="BT192">
        <f t="shared" si="107"/>
        <v>-2.5400000000000205</v>
      </c>
      <c r="BU192">
        <f t="shared" si="108"/>
        <v>5.0799999999999841</v>
      </c>
      <c r="BV192">
        <f t="shared" ref="BV192" si="164">BI192-BJ192</f>
        <v>0</v>
      </c>
      <c r="BW192">
        <f t="shared" si="109"/>
        <v>0</v>
      </c>
      <c r="BX192">
        <f t="shared" si="110"/>
        <v>0.5</v>
      </c>
      <c r="BY192">
        <f t="shared" si="111"/>
        <v>-3.8</v>
      </c>
      <c r="BZ192">
        <v>0</v>
      </c>
      <c r="CA192">
        <v>1</v>
      </c>
    </row>
    <row r="193" spans="1:79" x14ac:dyDescent="0.25">
      <c r="A193" t="s">
        <v>328</v>
      </c>
      <c r="B193" t="s">
        <v>457</v>
      </c>
      <c r="C193">
        <v>-120</v>
      </c>
      <c r="D193">
        <v>100</v>
      </c>
      <c r="E193">
        <f t="shared" ref="E193" si="165">IF(C193&gt;0, C193, ABS(100/C193)*100)</f>
        <v>83.333333333333343</v>
      </c>
      <c r="F193">
        <f t="shared" ref="F193" si="166">IF(D193&gt;0, D193, ABS(100/D193)*100)</f>
        <v>100</v>
      </c>
      <c r="G193" s="1">
        <v>43715</v>
      </c>
      <c r="H193" t="s">
        <v>1750</v>
      </c>
      <c r="I193" t="s">
        <v>1810</v>
      </c>
      <c r="J193" t="s">
        <v>111</v>
      </c>
      <c r="K193" t="b">
        <v>0</v>
      </c>
      <c r="L193" t="s">
        <v>133</v>
      </c>
      <c r="M193" t="s">
        <v>1795</v>
      </c>
      <c r="N193">
        <v>3</v>
      </c>
      <c r="O193">
        <v>0</v>
      </c>
      <c r="P193">
        <v>1</v>
      </c>
      <c r="Q193">
        <v>0</v>
      </c>
      <c r="R193">
        <v>3.55</v>
      </c>
      <c r="S193">
        <v>0.43</v>
      </c>
      <c r="T193">
        <v>0.3</v>
      </c>
      <c r="U193">
        <v>0.28999999999999998</v>
      </c>
      <c r="V193">
        <v>0.27</v>
      </c>
      <c r="W193">
        <v>3</v>
      </c>
      <c r="X193">
        <v>4</v>
      </c>
      <c r="Y193">
        <v>30</v>
      </c>
      <c r="Z193">
        <v>0</v>
      </c>
      <c r="AA193">
        <v>0</v>
      </c>
      <c r="AB193">
        <v>1</v>
      </c>
      <c r="AC193">
        <v>2</v>
      </c>
      <c r="AD193">
        <v>4</v>
      </c>
      <c r="AE193">
        <v>1</v>
      </c>
      <c r="AF193">
        <v>0</v>
      </c>
      <c r="AG193">
        <v>8</v>
      </c>
      <c r="AH193" t="s">
        <v>75</v>
      </c>
      <c r="AI193">
        <v>180.34</v>
      </c>
      <c r="AJ193">
        <v>177.8</v>
      </c>
      <c r="AK193">
        <v>155</v>
      </c>
      <c r="AL193">
        <v>1</v>
      </c>
      <c r="AM193">
        <v>0</v>
      </c>
      <c r="AN193">
        <v>0</v>
      </c>
      <c r="AO193">
        <v>4.01</v>
      </c>
      <c r="AP193">
        <v>0.43</v>
      </c>
      <c r="AQ193">
        <v>0.1</v>
      </c>
      <c r="AR193">
        <v>0.49</v>
      </c>
      <c r="AS193">
        <v>0.44</v>
      </c>
      <c r="AT193">
        <v>4</v>
      </c>
      <c r="AU193">
        <v>7</v>
      </c>
      <c r="AV193">
        <v>52</v>
      </c>
      <c r="AW193">
        <v>0</v>
      </c>
      <c r="AX193">
        <v>1</v>
      </c>
      <c r="AY193">
        <v>1</v>
      </c>
      <c r="AZ193">
        <v>5</v>
      </c>
      <c r="BA193">
        <v>6</v>
      </c>
      <c r="BB193">
        <v>0</v>
      </c>
      <c r="BC193">
        <v>0</v>
      </c>
      <c r="BD193">
        <v>14</v>
      </c>
      <c r="BE193" t="s">
        <v>75</v>
      </c>
      <c r="BF193">
        <v>180.34</v>
      </c>
      <c r="BG193">
        <v>190.5</v>
      </c>
      <c r="BH193">
        <v>155</v>
      </c>
      <c r="BI193">
        <v>33</v>
      </c>
      <c r="BJ193">
        <v>35</v>
      </c>
      <c r="BK193">
        <f t="shared" si="98"/>
        <v>1</v>
      </c>
      <c r="BL193">
        <f t="shared" si="99"/>
        <v>1</v>
      </c>
      <c r="BM193">
        <f t="shared" si="100"/>
        <v>-1</v>
      </c>
      <c r="BN193">
        <f t="shared" si="101"/>
        <v>-6</v>
      </c>
      <c r="BO193">
        <f t="shared" si="102"/>
        <v>3</v>
      </c>
      <c r="BP193">
        <f t="shared" si="103"/>
        <v>-22</v>
      </c>
      <c r="BQ193">
        <f t="shared" si="104"/>
        <v>0</v>
      </c>
      <c r="BR193">
        <f t="shared" si="105"/>
        <v>-2</v>
      </c>
      <c r="BS193">
        <f t="shared" si="106"/>
        <v>1</v>
      </c>
      <c r="BT193">
        <f t="shared" si="107"/>
        <v>0</v>
      </c>
      <c r="BU193">
        <f t="shared" si="108"/>
        <v>-12.699999999999989</v>
      </c>
      <c r="BV193">
        <f t="shared" ref="BV193" si="167">BI193-BJ193</f>
        <v>-2</v>
      </c>
      <c r="BW193">
        <f t="shared" si="109"/>
        <v>0</v>
      </c>
      <c r="BX193">
        <f t="shared" si="110"/>
        <v>0.19999999999999998</v>
      </c>
      <c r="BY193">
        <f t="shared" si="111"/>
        <v>-0.2</v>
      </c>
      <c r="BZ193">
        <v>0</v>
      </c>
      <c r="CA193">
        <v>1</v>
      </c>
    </row>
    <row r="194" spans="1:79" x14ac:dyDescent="0.25">
      <c r="A194" t="s">
        <v>282</v>
      </c>
      <c r="B194" t="s">
        <v>199</v>
      </c>
      <c r="C194">
        <v>-380</v>
      </c>
      <c r="D194">
        <v>315</v>
      </c>
      <c r="E194">
        <f t="shared" ref="E194" si="168">IF(C194&gt;0, C194, ABS(100/C194)*100)</f>
        <v>26.315789473684209</v>
      </c>
      <c r="F194">
        <f t="shared" ref="F194" si="169">IF(D194&gt;0, D194, ABS(100/D194)*100)</f>
        <v>315</v>
      </c>
      <c r="G194" s="1">
        <v>43715</v>
      </c>
      <c r="H194" t="s">
        <v>1750</v>
      </c>
      <c r="I194" t="s">
        <v>1810</v>
      </c>
      <c r="J194" t="s">
        <v>73</v>
      </c>
      <c r="K194" t="b">
        <v>0</v>
      </c>
      <c r="L194" t="s">
        <v>133</v>
      </c>
      <c r="M194" t="s">
        <v>1795</v>
      </c>
      <c r="N194">
        <v>3</v>
      </c>
      <c r="O194">
        <v>0</v>
      </c>
      <c r="P194">
        <v>4</v>
      </c>
      <c r="Q194">
        <v>0</v>
      </c>
      <c r="R194">
        <v>2.74</v>
      </c>
      <c r="S194">
        <v>0.39</v>
      </c>
      <c r="T194">
        <v>0.7</v>
      </c>
      <c r="U194">
        <v>2.42</v>
      </c>
      <c r="V194">
        <v>0.5</v>
      </c>
      <c r="W194">
        <v>4</v>
      </c>
      <c r="X194">
        <v>1</v>
      </c>
      <c r="Y194">
        <v>11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3</v>
      </c>
      <c r="AF194">
        <v>0</v>
      </c>
      <c r="AG194">
        <v>4</v>
      </c>
      <c r="AH194" t="s">
        <v>75</v>
      </c>
      <c r="AI194">
        <v>167.64</v>
      </c>
      <c r="AJ194">
        <v>177.8</v>
      </c>
      <c r="AK194">
        <v>155</v>
      </c>
      <c r="AL194">
        <v>0</v>
      </c>
      <c r="AM194">
        <v>5</v>
      </c>
      <c r="AN194">
        <v>0</v>
      </c>
      <c r="AO194">
        <v>2.1</v>
      </c>
      <c r="AP194">
        <v>0.56000000000000005</v>
      </c>
      <c r="AQ194">
        <v>0.8</v>
      </c>
      <c r="AR194">
        <v>3.4</v>
      </c>
      <c r="AS194">
        <v>0.68</v>
      </c>
      <c r="AT194">
        <v>5</v>
      </c>
      <c r="AU194">
        <v>1</v>
      </c>
      <c r="AV194">
        <v>13</v>
      </c>
      <c r="AW194">
        <v>0</v>
      </c>
      <c r="AX194">
        <v>0</v>
      </c>
      <c r="AY194">
        <v>0</v>
      </c>
      <c r="AZ194">
        <v>3</v>
      </c>
      <c r="BA194">
        <v>1</v>
      </c>
      <c r="BB194">
        <v>2</v>
      </c>
      <c r="BC194">
        <v>0</v>
      </c>
      <c r="BD194">
        <v>6</v>
      </c>
      <c r="BE194" t="s">
        <v>75</v>
      </c>
      <c r="BF194">
        <v>177.8</v>
      </c>
      <c r="BG194">
        <v>177.8</v>
      </c>
      <c r="BH194">
        <v>155</v>
      </c>
      <c r="BI194">
        <v>27</v>
      </c>
      <c r="BJ194">
        <v>32</v>
      </c>
      <c r="BK194">
        <f t="shared" ref="BK194:BK257" si="170">-(O194-AL194)</f>
        <v>0</v>
      </c>
      <c r="BL194">
        <f t="shared" ref="BL194:BL257" si="171">P194-AM194</f>
        <v>-1</v>
      </c>
      <c r="BM194">
        <f t="shared" ref="BM194:BM257" si="172">W194-AT194</f>
        <v>-1</v>
      </c>
      <c r="BN194">
        <f t="shared" ref="BN194:BN257" si="173">AG194-BD194</f>
        <v>-2</v>
      </c>
      <c r="BO194">
        <f t="shared" ref="BO194:BO257" si="174">AU194-X194</f>
        <v>0</v>
      </c>
      <c r="BP194">
        <f t="shared" ref="BP194:BP257" si="175">Y194-AV194</f>
        <v>-2</v>
      </c>
      <c r="BQ194">
        <f t="shared" ref="BQ194:BQ257" si="176">Z194-AW194</f>
        <v>0</v>
      </c>
      <c r="BR194">
        <f t="shared" ref="BR194:BR257" si="177">((AD194+AF194)-(BA194+BC194))</f>
        <v>-1</v>
      </c>
      <c r="BS194">
        <f t="shared" ref="BS194:BS257" si="178">AE194-BB194</f>
        <v>1</v>
      </c>
      <c r="BT194">
        <f t="shared" ref="BT194:BT257" si="179">AI194-BF194</f>
        <v>-10.160000000000025</v>
      </c>
      <c r="BU194">
        <f t="shared" ref="BU194:BU257" si="180">AJ194-BG194</f>
        <v>0</v>
      </c>
      <c r="BV194">
        <f t="shared" ref="BV194" si="181">BI194-BJ194</f>
        <v>-5</v>
      </c>
      <c r="BW194">
        <f t="shared" ref="BW194:BW257" si="182">S194-AP194</f>
        <v>-0.17000000000000004</v>
      </c>
      <c r="BX194">
        <f t="shared" ref="BX194:BX257" si="183">T194-AQ194</f>
        <v>-0.10000000000000009</v>
      </c>
      <c r="BY194">
        <f t="shared" ref="BY194:BY257" si="184">U194-AR194</f>
        <v>-0.98</v>
      </c>
      <c r="BZ194">
        <v>0</v>
      </c>
      <c r="CA194">
        <v>1</v>
      </c>
    </row>
    <row r="195" spans="1:79" x14ac:dyDescent="0.25">
      <c r="A195" t="s">
        <v>354</v>
      </c>
      <c r="B195" t="s">
        <v>297</v>
      </c>
      <c r="C195">
        <v>-550</v>
      </c>
      <c r="D195">
        <v>425</v>
      </c>
      <c r="E195">
        <f t="shared" ref="E195:E204" si="185">IF(C195&gt;0, C195, ABS(100/C195)*100)</f>
        <v>18.181818181818183</v>
      </c>
      <c r="F195">
        <f t="shared" ref="F195:F204" si="186">IF(D195&gt;0, D195, ABS(100/D195)*100)</f>
        <v>425</v>
      </c>
      <c r="G195" s="1">
        <v>43715</v>
      </c>
      <c r="H195" t="s">
        <v>1750</v>
      </c>
      <c r="I195" t="s">
        <v>1810</v>
      </c>
      <c r="J195" t="s">
        <v>73</v>
      </c>
      <c r="K195" t="b">
        <v>0</v>
      </c>
      <c r="L195" t="s">
        <v>112</v>
      </c>
      <c r="M195" t="s">
        <v>1795</v>
      </c>
      <c r="N195">
        <v>3</v>
      </c>
      <c r="O195">
        <v>0</v>
      </c>
      <c r="P195">
        <v>3</v>
      </c>
      <c r="Q195">
        <v>0</v>
      </c>
      <c r="R195">
        <v>2.4500000000000002</v>
      </c>
      <c r="S195">
        <v>0.44</v>
      </c>
      <c r="T195">
        <v>0.2</v>
      </c>
      <c r="U195">
        <v>1.23</v>
      </c>
      <c r="V195">
        <v>0.24</v>
      </c>
      <c r="W195">
        <v>3</v>
      </c>
      <c r="X195">
        <v>2</v>
      </c>
      <c r="Y195">
        <v>17</v>
      </c>
      <c r="Z195">
        <v>0</v>
      </c>
      <c r="AA195">
        <v>0</v>
      </c>
      <c r="AB195">
        <v>1</v>
      </c>
      <c r="AC195">
        <v>2</v>
      </c>
      <c r="AD195">
        <v>2</v>
      </c>
      <c r="AE195">
        <v>0</v>
      </c>
      <c r="AF195">
        <v>0</v>
      </c>
      <c r="AG195">
        <v>5</v>
      </c>
      <c r="AH195" t="s">
        <v>75</v>
      </c>
      <c r="AI195">
        <v>190.5</v>
      </c>
      <c r="AJ195">
        <v>193.04</v>
      </c>
      <c r="AK195">
        <v>235</v>
      </c>
      <c r="AL195">
        <v>0</v>
      </c>
      <c r="AM195">
        <v>1</v>
      </c>
      <c r="AN195">
        <v>0</v>
      </c>
      <c r="AO195">
        <v>3.74</v>
      </c>
      <c r="AP195">
        <v>0.51</v>
      </c>
      <c r="AQ195">
        <v>0</v>
      </c>
      <c r="AR195">
        <v>6.63</v>
      </c>
      <c r="AS195">
        <v>0.55000000000000004</v>
      </c>
      <c r="AT195">
        <v>5</v>
      </c>
      <c r="AU195">
        <v>2</v>
      </c>
      <c r="AV195">
        <v>21</v>
      </c>
      <c r="AW195">
        <v>0</v>
      </c>
      <c r="AX195">
        <v>0</v>
      </c>
      <c r="AY195">
        <v>0</v>
      </c>
      <c r="AZ195">
        <v>3</v>
      </c>
      <c r="BA195">
        <v>3</v>
      </c>
      <c r="BB195">
        <v>0</v>
      </c>
      <c r="BC195">
        <v>0</v>
      </c>
      <c r="BD195">
        <v>6</v>
      </c>
      <c r="BE195" t="s">
        <v>75</v>
      </c>
      <c r="BF195">
        <v>193.04</v>
      </c>
      <c r="BG195">
        <v>203.2</v>
      </c>
      <c r="BH195">
        <v>265</v>
      </c>
      <c r="BI195">
        <v>28</v>
      </c>
      <c r="BJ195">
        <v>38</v>
      </c>
      <c r="BK195">
        <f t="shared" si="170"/>
        <v>0</v>
      </c>
      <c r="BL195">
        <f t="shared" si="171"/>
        <v>2</v>
      </c>
      <c r="BM195">
        <f t="shared" si="172"/>
        <v>-2</v>
      </c>
      <c r="BN195">
        <f t="shared" si="173"/>
        <v>-1</v>
      </c>
      <c r="BO195">
        <f t="shared" si="174"/>
        <v>0</v>
      </c>
      <c r="BP195">
        <f t="shared" si="175"/>
        <v>-4</v>
      </c>
      <c r="BQ195">
        <f t="shared" si="176"/>
        <v>0</v>
      </c>
      <c r="BR195">
        <f t="shared" si="177"/>
        <v>-1</v>
      </c>
      <c r="BS195">
        <f t="shared" si="178"/>
        <v>0</v>
      </c>
      <c r="BT195">
        <f t="shared" si="179"/>
        <v>-2.539999999999992</v>
      </c>
      <c r="BU195">
        <f t="shared" si="180"/>
        <v>-10.159999999999997</v>
      </c>
      <c r="BV195">
        <f t="shared" ref="BV195:BV204" si="187">BI195-BJ195</f>
        <v>-10</v>
      </c>
      <c r="BW195">
        <f t="shared" si="182"/>
        <v>-7.0000000000000007E-2</v>
      </c>
      <c r="BX195">
        <f t="shared" si="183"/>
        <v>0.2</v>
      </c>
      <c r="BY195">
        <f t="shared" si="184"/>
        <v>-5.4</v>
      </c>
      <c r="BZ195">
        <v>0</v>
      </c>
      <c r="CA195">
        <v>1</v>
      </c>
    </row>
    <row r="196" spans="1:79" x14ac:dyDescent="0.25">
      <c r="A196" t="s">
        <v>658</v>
      </c>
      <c r="B196" t="s">
        <v>451</v>
      </c>
      <c r="C196">
        <v>-245</v>
      </c>
      <c r="D196">
        <v>205</v>
      </c>
      <c r="E196">
        <f t="shared" si="185"/>
        <v>40.816326530612244</v>
      </c>
      <c r="F196">
        <f t="shared" si="186"/>
        <v>205</v>
      </c>
      <c r="G196" s="1">
        <v>43715</v>
      </c>
      <c r="H196" t="s">
        <v>1750</v>
      </c>
      <c r="I196" t="s">
        <v>1810</v>
      </c>
      <c r="J196" t="s">
        <v>111</v>
      </c>
      <c r="K196" t="b">
        <v>0</v>
      </c>
      <c r="L196" t="s">
        <v>133</v>
      </c>
      <c r="M196" t="s">
        <v>1795</v>
      </c>
      <c r="N196">
        <v>3</v>
      </c>
      <c r="O196">
        <v>0</v>
      </c>
      <c r="P196">
        <v>4</v>
      </c>
      <c r="Q196">
        <v>0</v>
      </c>
      <c r="R196">
        <v>5.07</v>
      </c>
      <c r="S196">
        <v>0.36</v>
      </c>
      <c r="T196">
        <v>1</v>
      </c>
      <c r="U196">
        <v>1.04</v>
      </c>
      <c r="V196">
        <v>0.27</v>
      </c>
      <c r="W196">
        <v>4</v>
      </c>
      <c r="X196">
        <v>2</v>
      </c>
      <c r="Y196">
        <v>12</v>
      </c>
      <c r="Z196">
        <v>0</v>
      </c>
      <c r="AA196">
        <v>0</v>
      </c>
      <c r="AB196">
        <v>0</v>
      </c>
      <c r="AC196">
        <v>2</v>
      </c>
      <c r="AD196">
        <v>3</v>
      </c>
      <c r="AE196">
        <v>1</v>
      </c>
      <c r="AF196">
        <v>0</v>
      </c>
      <c r="AG196">
        <v>6</v>
      </c>
      <c r="AH196" t="s">
        <v>75</v>
      </c>
      <c r="AI196">
        <v>175.26</v>
      </c>
      <c r="AJ196">
        <v>187.96</v>
      </c>
      <c r="AK196">
        <v>155</v>
      </c>
      <c r="AL196">
        <v>0</v>
      </c>
      <c r="AM196">
        <v>6</v>
      </c>
      <c r="AN196">
        <v>0</v>
      </c>
      <c r="AO196">
        <v>2.98</v>
      </c>
      <c r="AP196">
        <v>0.39</v>
      </c>
      <c r="AQ196">
        <v>0</v>
      </c>
      <c r="AR196">
        <v>1.34</v>
      </c>
      <c r="AS196">
        <v>0.63</v>
      </c>
      <c r="AT196">
        <v>6</v>
      </c>
      <c r="AU196">
        <v>1</v>
      </c>
      <c r="AV196">
        <v>13</v>
      </c>
      <c r="AW196">
        <v>0</v>
      </c>
      <c r="AX196">
        <v>0</v>
      </c>
      <c r="AY196">
        <v>0</v>
      </c>
      <c r="AZ196">
        <v>2</v>
      </c>
      <c r="BA196">
        <v>5</v>
      </c>
      <c r="BB196">
        <v>0</v>
      </c>
      <c r="BC196">
        <v>0</v>
      </c>
      <c r="BD196">
        <v>7</v>
      </c>
      <c r="BE196" t="s">
        <v>75</v>
      </c>
      <c r="BF196">
        <v>175.26</v>
      </c>
      <c r="BG196">
        <v>185.42</v>
      </c>
      <c r="BH196">
        <v>155</v>
      </c>
      <c r="BI196">
        <v>31</v>
      </c>
      <c r="BJ196">
        <v>34</v>
      </c>
      <c r="BK196">
        <f t="shared" si="170"/>
        <v>0</v>
      </c>
      <c r="BL196">
        <f t="shared" si="171"/>
        <v>-2</v>
      </c>
      <c r="BM196">
        <f t="shared" si="172"/>
        <v>-2</v>
      </c>
      <c r="BN196">
        <f t="shared" si="173"/>
        <v>-1</v>
      </c>
      <c r="BO196">
        <f t="shared" si="174"/>
        <v>-1</v>
      </c>
      <c r="BP196">
        <f t="shared" si="175"/>
        <v>-1</v>
      </c>
      <c r="BQ196">
        <f t="shared" si="176"/>
        <v>0</v>
      </c>
      <c r="BR196">
        <f t="shared" si="177"/>
        <v>-2</v>
      </c>
      <c r="BS196">
        <f t="shared" si="178"/>
        <v>1</v>
      </c>
      <c r="BT196">
        <f t="shared" si="179"/>
        <v>0</v>
      </c>
      <c r="BU196">
        <f t="shared" si="180"/>
        <v>2.5400000000000205</v>
      </c>
      <c r="BV196">
        <f t="shared" si="187"/>
        <v>-3</v>
      </c>
      <c r="BW196">
        <f t="shared" si="182"/>
        <v>-3.0000000000000027E-2</v>
      </c>
      <c r="BX196">
        <f t="shared" si="183"/>
        <v>1</v>
      </c>
      <c r="BY196">
        <f t="shared" si="184"/>
        <v>-0.30000000000000004</v>
      </c>
      <c r="BZ196">
        <v>0</v>
      </c>
      <c r="CA196">
        <v>1</v>
      </c>
    </row>
    <row r="197" spans="1:79" x14ac:dyDescent="0.25">
      <c r="A197" t="s">
        <v>163</v>
      </c>
      <c r="B197" t="s">
        <v>467</v>
      </c>
      <c r="C197">
        <v>210</v>
      </c>
      <c r="D197">
        <v>-250</v>
      </c>
      <c r="E197">
        <f t="shared" si="185"/>
        <v>210</v>
      </c>
      <c r="F197">
        <f t="shared" si="186"/>
        <v>40</v>
      </c>
      <c r="G197" s="1">
        <v>43715</v>
      </c>
      <c r="H197" t="s">
        <v>1750</v>
      </c>
      <c r="I197" t="s">
        <v>1810</v>
      </c>
      <c r="J197" t="s">
        <v>73</v>
      </c>
      <c r="K197" t="b">
        <v>0</v>
      </c>
      <c r="L197" t="s">
        <v>105</v>
      </c>
      <c r="M197" t="s">
        <v>1796</v>
      </c>
      <c r="N197">
        <v>3</v>
      </c>
      <c r="O197">
        <v>0</v>
      </c>
      <c r="P197">
        <v>3</v>
      </c>
      <c r="Q197">
        <v>0</v>
      </c>
      <c r="R197">
        <v>5.0199999999999996</v>
      </c>
      <c r="S197">
        <v>0.53</v>
      </c>
      <c r="T197">
        <v>0.5</v>
      </c>
      <c r="U197">
        <v>1.75</v>
      </c>
      <c r="V197">
        <v>0.46</v>
      </c>
      <c r="W197">
        <v>3</v>
      </c>
      <c r="X197">
        <v>0</v>
      </c>
      <c r="Y197">
        <v>9</v>
      </c>
      <c r="Z197">
        <v>0</v>
      </c>
      <c r="AA197">
        <v>0</v>
      </c>
      <c r="AB197">
        <v>0</v>
      </c>
      <c r="AC197">
        <v>3</v>
      </c>
      <c r="AD197">
        <v>0</v>
      </c>
      <c r="AE197">
        <v>0</v>
      </c>
      <c r="AF197">
        <v>0</v>
      </c>
      <c r="AG197">
        <v>3</v>
      </c>
      <c r="AH197" t="s">
        <v>75</v>
      </c>
      <c r="AI197">
        <v>167.64</v>
      </c>
      <c r="AJ197">
        <v>175.26</v>
      </c>
      <c r="AK197">
        <v>125</v>
      </c>
      <c r="AL197">
        <v>1</v>
      </c>
      <c r="AM197">
        <v>0</v>
      </c>
      <c r="AN197">
        <v>0</v>
      </c>
      <c r="AO197">
        <v>6.19</v>
      </c>
      <c r="AP197">
        <v>0.47</v>
      </c>
      <c r="AQ197">
        <v>0.5</v>
      </c>
      <c r="AR197">
        <v>1.85</v>
      </c>
      <c r="AS197">
        <v>0.56000000000000005</v>
      </c>
      <c r="AT197">
        <v>2</v>
      </c>
      <c r="AU197">
        <v>4</v>
      </c>
      <c r="AV197">
        <v>21</v>
      </c>
      <c r="AW197">
        <v>0</v>
      </c>
      <c r="AX197">
        <v>0</v>
      </c>
      <c r="AY197">
        <v>0</v>
      </c>
      <c r="AZ197">
        <v>3</v>
      </c>
      <c r="BA197">
        <v>1</v>
      </c>
      <c r="BB197">
        <v>1</v>
      </c>
      <c r="BC197">
        <v>0</v>
      </c>
      <c r="BD197">
        <v>5</v>
      </c>
      <c r="BE197" t="s">
        <v>75</v>
      </c>
      <c r="BF197">
        <v>167.64</v>
      </c>
      <c r="BG197">
        <v>165.1</v>
      </c>
      <c r="BH197">
        <v>125</v>
      </c>
      <c r="BI197">
        <v>33</v>
      </c>
      <c r="BJ197">
        <v>30</v>
      </c>
      <c r="BK197">
        <f t="shared" si="170"/>
        <v>1</v>
      </c>
      <c r="BL197">
        <f t="shared" si="171"/>
        <v>3</v>
      </c>
      <c r="BM197">
        <f t="shared" si="172"/>
        <v>1</v>
      </c>
      <c r="BN197">
        <f t="shared" si="173"/>
        <v>-2</v>
      </c>
      <c r="BO197">
        <f t="shared" si="174"/>
        <v>4</v>
      </c>
      <c r="BP197">
        <f t="shared" si="175"/>
        <v>-12</v>
      </c>
      <c r="BQ197">
        <f t="shared" si="176"/>
        <v>0</v>
      </c>
      <c r="BR197">
        <f t="shared" si="177"/>
        <v>-1</v>
      </c>
      <c r="BS197">
        <f t="shared" si="178"/>
        <v>-1</v>
      </c>
      <c r="BT197">
        <f t="shared" si="179"/>
        <v>0</v>
      </c>
      <c r="BU197">
        <f t="shared" si="180"/>
        <v>10.159999999999997</v>
      </c>
      <c r="BV197">
        <f t="shared" si="187"/>
        <v>3</v>
      </c>
      <c r="BW197">
        <f t="shared" si="182"/>
        <v>6.0000000000000053E-2</v>
      </c>
      <c r="BX197">
        <f t="shared" si="183"/>
        <v>0</v>
      </c>
      <c r="BY197">
        <f t="shared" si="184"/>
        <v>-0.10000000000000009</v>
      </c>
      <c r="BZ197">
        <v>0</v>
      </c>
      <c r="CA197">
        <v>1</v>
      </c>
    </row>
    <row r="198" spans="1:79" x14ac:dyDescent="0.25">
      <c r="A198" t="s">
        <v>1036</v>
      </c>
      <c r="B198" t="s">
        <v>1751</v>
      </c>
      <c r="C198">
        <v>-300</v>
      </c>
      <c r="D198">
        <v>250</v>
      </c>
      <c r="E198">
        <f t="shared" si="185"/>
        <v>33.333333333333329</v>
      </c>
      <c r="F198">
        <f t="shared" si="186"/>
        <v>250</v>
      </c>
      <c r="G198" s="1">
        <v>43715</v>
      </c>
      <c r="H198" t="s">
        <v>1750</v>
      </c>
      <c r="I198" t="s">
        <v>1810</v>
      </c>
      <c r="J198" t="s">
        <v>115</v>
      </c>
      <c r="K198" t="b">
        <v>0</v>
      </c>
      <c r="L198" t="s">
        <v>79</v>
      </c>
      <c r="M198" t="s">
        <v>1795</v>
      </c>
      <c r="N198">
        <v>3</v>
      </c>
      <c r="O198">
        <v>0</v>
      </c>
      <c r="P198">
        <v>0</v>
      </c>
      <c r="Q198">
        <v>0</v>
      </c>
      <c r="R198">
        <v>1.87</v>
      </c>
      <c r="S198">
        <v>0.35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75</v>
      </c>
      <c r="AI198">
        <v>175.26</v>
      </c>
      <c r="AJ198">
        <v>185.42</v>
      </c>
      <c r="AK198">
        <v>145</v>
      </c>
      <c r="AL198">
        <v>1</v>
      </c>
      <c r="AM198">
        <v>0</v>
      </c>
      <c r="AN198">
        <v>0</v>
      </c>
      <c r="AO198">
        <v>2.2799999999999998</v>
      </c>
      <c r="AP198">
        <v>0.35</v>
      </c>
      <c r="AQ198">
        <v>0</v>
      </c>
      <c r="AR198">
        <v>3.03</v>
      </c>
      <c r="AS198">
        <v>0.56000000000000005</v>
      </c>
      <c r="AT198">
        <v>3</v>
      </c>
      <c r="AU198">
        <v>1</v>
      </c>
      <c r="AV198">
        <v>10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0</v>
      </c>
      <c r="BD198">
        <v>3</v>
      </c>
      <c r="BE198" t="s">
        <v>75</v>
      </c>
      <c r="BF198">
        <v>172.72</v>
      </c>
      <c r="BG198">
        <v>172.72</v>
      </c>
      <c r="BH198">
        <v>145</v>
      </c>
      <c r="BI198">
        <v>28</v>
      </c>
      <c r="BJ198">
        <v>28</v>
      </c>
      <c r="BK198">
        <f t="shared" si="170"/>
        <v>1</v>
      </c>
      <c r="BL198">
        <f t="shared" si="171"/>
        <v>0</v>
      </c>
      <c r="BM198">
        <f t="shared" si="172"/>
        <v>-3</v>
      </c>
      <c r="BN198">
        <f t="shared" si="173"/>
        <v>-3</v>
      </c>
      <c r="BO198">
        <f t="shared" si="174"/>
        <v>1</v>
      </c>
      <c r="BP198">
        <f t="shared" si="175"/>
        <v>-10</v>
      </c>
      <c r="BQ198">
        <f t="shared" si="176"/>
        <v>0</v>
      </c>
      <c r="BR198">
        <f t="shared" si="177"/>
        <v>-1</v>
      </c>
      <c r="BS198">
        <f t="shared" si="178"/>
        <v>0</v>
      </c>
      <c r="BT198">
        <f t="shared" si="179"/>
        <v>2.539999999999992</v>
      </c>
      <c r="BU198">
        <f t="shared" si="180"/>
        <v>12.699999999999989</v>
      </c>
      <c r="BV198">
        <f t="shared" si="187"/>
        <v>0</v>
      </c>
      <c r="BW198">
        <f t="shared" si="182"/>
        <v>0</v>
      </c>
      <c r="BX198">
        <f t="shared" si="183"/>
        <v>2</v>
      </c>
      <c r="BY198">
        <f t="shared" si="184"/>
        <v>-3.03</v>
      </c>
      <c r="BZ198">
        <v>0</v>
      </c>
      <c r="CA198">
        <v>1</v>
      </c>
    </row>
    <row r="199" spans="1:79" x14ac:dyDescent="0.25">
      <c r="A199" t="s">
        <v>1752</v>
      </c>
      <c r="B199" t="s">
        <v>247</v>
      </c>
      <c r="C199">
        <v>-155</v>
      </c>
      <c r="D199">
        <v>135</v>
      </c>
      <c r="E199">
        <f t="shared" si="185"/>
        <v>64.516129032258064</v>
      </c>
      <c r="F199">
        <f t="shared" si="186"/>
        <v>135</v>
      </c>
      <c r="G199" s="1">
        <v>43715</v>
      </c>
      <c r="H199" t="s">
        <v>1750</v>
      </c>
      <c r="I199" t="s">
        <v>1810</v>
      </c>
      <c r="J199" t="s">
        <v>111</v>
      </c>
      <c r="K199" t="b">
        <v>0</v>
      </c>
      <c r="L199" t="s">
        <v>82</v>
      </c>
      <c r="M199" t="s">
        <v>1796</v>
      </c>
      <c r="N199">
        <v>3</v>
      </c>
      <c r="O199">
        <v>3</v>
      </c>
      <c r="P199">
        <v>0</v>
      </c>
      <c r="Q199">
        <v>0</v>
      </c>
      <c r="R199">
        <v>2.04</v>
      </c>
      <c r="S199">
        <v>0.41</v>
      </c>
      <c r="T199">
        <v>1.1000000000000001</v>
      </c>
      <c r="U199">
        <v>0.91</v>
      </c>
      <c r="V199">
        <v>0.23</v>
      </c>
      <c r="W199">
        <v>1</v>
      </c>
      <c r="X199">
        <v>4</v>
      </c>
      <c r="Y199">
        <v>15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2</v>
      </c>
      <c r="AH199" t="s">
        <v>75</v>
      </c>
      <c r="AI199">
        <v>170.18</v>
      </c>
      <c r="AJ199">
        <v>170.18</v>
      </c>
      <c r="AK199">
        <v>135</v>
      </c>
      <c r="AL199">
        <v>0</v>
      </c>
      <c r="AM199">
        <v>0</v>
      </c>
      <c r="AN199">
        <v>0</v>
      </c>
      <c r="AO199">
        <v>1.53</v>
      </c>
      <c r="AP199">
        <v>0.42</v>
      </c>
      <c r="AQ199">
        <v>0</v>
      </c>
      <c r="AR199">
        <v>2.41</v>
      </c>
      <c r="AS199">
        <v>0.66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 t="s">
        <v>75</v>
      </c>
      <c r="BF199">
        <v>162.56</v>
      </c>
      <c r="BG199">
        <v>157.47999999999999</v>
      </c>
      <c r="BH199">
        <v>135</v>
      </c>
      <c r="BI199">
        <v>24</v>
      </c>
      <c r="BJ199">
        <v>31</v>
      </c>
      <c r="BK199">
        <f t="shared" si="170"/>
        <v>-3</v>
      </c>
      <c r="BL199">
        <f t="shared" si="171"/>
        <v>0</v>
      </c>
      <c r="BM199">
        <f t="shared" si="172"/>
        <v>1</v>
      </c>
      <c r="BN199">
        <f t="shared" si="173"/>
        <v>2</v>
      </c>
      <c r="BO199">
        <f t="shared" si="174"/>
        <v>-4</v>
      </c>
      <c r="BP199">
        <f t="shared" si="175"/>
        <v>15</v>
      </c>
      <c r="BQ199">
        <f t="shared" si="176"/>
        <v>0</v>
      </c>
      <c r="BR199">
        <f t="shared" si="177"/>
        <v>0</v>
      </c>
      <c r="BS199">
        <f t="shared" si="178"/>
        <v>1</v>
      </c>
      <c r="BT199">
        <f t="shared" si="179"/>
        <v>7.6200000000000045</v>
      </c>
      <c r="BU199">
        <f t="shared" si="180"/>
        <v>12.700000000000017</v>
      </c>
      <c r="BV199">
        <f t="shared" si="187"/>
        <v>-7</v>
      </c>
      <c r="BW199">
        <f t="shared" si="182"/>
        <v>-1.0000000000000009E-2</v>
      </c>
      <c r="BX199">
        <f t="shared" si="183"/>
        <v>1.1000000000000001</v>
      </c>
      <c r="BY199">
        <f t="shared" si="184"/>
        <v>-1.5</v>
      </c>
      <c r="BZ199">
        <v>0</v>
      </c>
      <c r="CA199">
        <v>1</v>
      </c>
    </row>
    <row r="200" spans="1:79" x14ac:dyDescent="0.25">
      <c r="A200" t="s">
        <v>1753</v>
      </c>
      <c r="B200" t="s">
        <v>917</v>
      </c>
      <c r="C200">
        <v>-190</v>
      </c>
      <c r="D200">
        <v>165</v>
      </c>
      <c r="E200">
        <f t="shared" si="185"/>
        <v>52.631578947368418</v>
      </c>
      <c r="F200">
        <f t="shared" si="186"/>
        <v>165</v>
      </c>
      <c r="G200" s="1">
        <v>43715</v>
      </c>
      <c r="H200" t="s">
        <v>1750</v>
      </c>
      <c r="I200" t="s">
        <v>1810</v>
      </c>
      <c r="J200" t="s">
        <v>73</v>
      </c>
      <c r="K200" t="b">
        <v>0</v>
      </c>
      <c r="L200" t="s">
        <v>133</v>
      </c>
      <c r="M200" t="s">
        <v>1795</v>
      </c>
      <c r="N200">
        <v>3</v>
      </c>
      <c r="O200">
        <v>1</v>
      </c>
      <c r="P200">
        <v>0</v>
      </c>
      <c r="Q200">
        <v>0</v>
      </c>
      <c r="R200">
        <v>2.57</v>
      </c>
      <c r="S200">
        <v>0.54</v>
      </c>
      <c r="T200">
        <v>1.5</v>
      </c>
      <c r="U200">
        <v>2.31</v>
      </c>
      <c r="V200">
        <v>0.25</v>
      </c>
      <c r="W200">
        <v>1</v>
      </c>
      <c r="X200">
        <v>2</v>
      </c>
      <c r="Y200">
        <v>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 t="s">
        <v>75</v>
      </c>
      <c r="AI200">
        <v>185.42</v>
      </c>
      <c r="AJ200">
        <v>190.5</v>
      </c>
      <c r="AK200">
        <v>155</v>
      </c>
      <c r="AL200">
        <v>0</v>
      </c>
      <c r="AM200">
        <v>0</v>
      </c>
      <c r="AN200">
        <v>0</v>
      </c>
      <c r="AO200">
        <v>7.61</v>
      </c>
      <c r="AP200">
        <v>0.5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 t="s">
        <v>76</v>
      </c>
      <c r="BF200">
        <v>172.72</v>
      </c>
      <c r="BG200">
        <v>180.34</v>
      </c>
      <c r="BH200">
        <v>155</v>
      </c>
      <c r="BI200">
        <v>29</v>
      </c>
      <c r="BJ200">
        <v>32</v>
      </c>
      <c r="BK200">
        <f t="shared" si="170"/>
        <v>-1</v>
      </c>
      <c r="BL200">
        <f t="shared" si="171"/>
        <v>0</v>
      </c>
      <c r="BM200">
        <f t="shared" si="172"/>
        <v>1</v>
      </c>
      <c r="BN200">
        <f t="shared" si="173"/>
        <v>1</v>
      </c>
      <c r="BO200">
        <f t="shared" si="174"/>
        <v>-2</v>
      </c>
      <c r="BP200">
        <f t="shared" si="175"/>
        <v>5</v>
      </c>
      <c r="BQ200">
        <f t="shared" si="176"/>
        <v>0</v>
      </c>
      <c r="BR200">
        <f t="shared" si="177"/>
        <v>0</v>
      </c>
      <c r="BS200">
        <f t="shared" si="178"/>
        <v>1</v>
      </c>
      <c r="BT200">
        <f t="shared" si="179"/>
        <v>12.699999999999989</v>
      </c>
      <c r="BU200">
        <f t="shared" si="180"/>
        <v>10.159999999999997</v>
      </c>
      <c r="BV200">
        <f t="shared" si="187"/>
        <v>-3</v>
      </c>
      <c r="BW200">
        <f t="shared" si="182"/>
        <v>4.0000000000000036E-2</v>
      </c>
      <c r="BX200">
        <f t="shared" si="183"/>
        <v>1.5</v>
      </c>
      <c r="BY200">
        <f t="shared" si="184"/>
        <v>2.31</v>
      </c>
      <c r="BZ200">
        <v>0</v>
      </c>
      <c r="CA200">
        <v>1</v>
      </c>
    </row>
    <row r="201" spans="1:79" x14ac:dyDescent="0.25">
      <c r="A201" t="s">
        <v>321</v>
      </c>
      <c r="B201" t="s">
        <v>269</v>
      </c>
      <c r="C201">
        <v>-390</v>
      </c>
      <c r="D201">
        <v>320</v>
      </c>
      <c r="E201">
        <f t="shared" si="185"/>
        <v>25.641025641025639</v>
      </c>
      <c r="F201">
        <f t="shared" si="186"/>
        <v>320</v>
      </c>
      <c r="G201" s="1">
        <v>43715</v>
      </c>
      <c r="H201" t="s">
        <v>1750</v>
      </c>
      <c r="I201" t="s">
        <v>1810</v>
      </c>
      <c r="J201" t="s">
        <v>73</v>
      </c>
      <c r="K201" t="b">
        <v>0</v>
      </c>
      <c r="L201" t="s">
        <v>74</v>
      </c>
      <c r="M201" t="s">
        <v>1795</v>
      </c>
      <c r="N201">
        <v>3</v>
      </c>
      <c r="O201">
        <v>0</v>
      </c>
      <c r="P201">
        <v>1</v>
      </c>
      <c r="Q201">
        <v>0</v>
      </c>
      <c r="R201">
        <v>3.13</v>
      </c>
      <c r="S201">
        <v>0.36</v>
      </c>
      <c r="T201">
        <v>0</v>
      </c>
      <c r="U201">
        <v>0.82</v>
      </c>
      <c r="V201">
        <v>0.5</v>
      </c>
      <c r="W201">
        <v>1</v>
      </c>
      <c r="X201">
        <v>0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1</v>
      </c>
      <c r="AH201" t="s">
        <v>90</v>
      </c>
      <c r="AI201">
        <v>177.8</v>
      </c>
      <c r="AJ201">
        <v>185.42</v>
      </c>
      <c r="AK201">
        <v>170</v>
      </c>
      <c r="AL201">
        <v>0</v>
      </c>
      <c r="AM201">
        <v>1</v>
      </c>
      <c r="AN201">
        <v>0</v>
      </c>
      <c r="AO201">
        <v>4.37</v>
      </c>
      <c r="AP201">
        <v>0.41</v>
      </c>
      <c r="AQ201">
        <v>0.2</v>
      </c>
      <c r="AR201">
        <v>2.15</v>
      </c>
      <c r="AS201">
        <v>0.31</v>
      </c>
      <c r="AT201">
        <v>4</v>
      </c>
      <c r="AU201">
        <v>3</v>
      </c>
      <c r="AV201">
        <v>25</v>
      </c>
      <c r="AW201">
        <v>0</v>
      </c>
      <c r="AX201">
        <v>0</v>
      </c>
      <c r="AY201">
        <v>1</v>
      </c>
      <c r="AZ201">
        <v>4</v>
      </c>
      <c r="BA201">
        <v>1</v>
      </c>
      <c r="BB201">
        <v>0</v>
      </c>
      <c r="BC201">
        <v>0</v>
      </c>
      <c r="BD201">
        <v>6</v>
      </c>
      <c r="BE201" t="s">
        <v>75</v>
      </c>
      <c r="BF201">
        <v>180.34</v>
      </c>
      <c r="BG201">
        <v>182.88</v>
      </c>
      <c r="BH201">
        <v>170</v>
      </c>
      <c r="BI201">
        <v>31</v>
      </c>
      <c r="BJ201">
        <v>29</v>
      </c>
      <c r="BK201">
        <f t="shared" si="170"/>
        <v>0</v>
      </c>
      <c r="BL201">
        <f t="shared" si="171"/>
        <v>0</v>
      </c>
      <c r="BM201">
        <f t="shared" si="172"/>
        <v>-3</v>
      </c>
      <c r="BN201">
        <f t="shared" si="173"/>
        <v>-5</v>
      </c>
      <c r="BO201">
        <f t="shared" si="174"/>
        <v>3</v>
      </c>
      <c r="BP201">
        <f t="shared" si="175"/>
        <v>-23</v>
      </c>
      <c r="BQ201">
        <f t="shared" si="176"/>
        <v>0</v>
      </c>
      <c r="BR201">
        <f t="shared" si="177"/>
        <v>0</v>
      </c>
      <c r="BS201">
        <f t="shared" si="178"/>
        <v>0</v>
      </c>
      <c r="BT201">
        <f t="shared" si="179"/>
        <v>-2.539999999999992</v>
      </c>
      <c r="BU201">
        <f t="shared" si="180"/>
        <v>2.539999999999992</v>
      </c>
      <c r="BV201">
        <f t="shared" si="187"/>
        <v>2</v>
      </c>
      <c r="BW201">
        <f t="shared" si="182"/>
        <v>-4.9999999999999989E-2</v>
      </c>
      <c r="BX201">
        <f t="shared" si="183"/>
        <v>-0.2</v>
      </c>
      <c r="BY201">
        <f t="shared" si="184"/>
        <v>-1.33</v>
      </c>
      <c r="BZ201">
        <v>0</v>
      </c>
      <c r="CA201">
        <v>1</v>
      </c>
    </row>
    <row r="202" spans="1:79" x14ac:dyDescent="0.25">
      <c r="A202" t="s">
        <v>250</v>
      </c>
      <c r="B202" t="s">
        <v>760</v>
      </c>
      <c r="C202">
        <v>-130</v>
      </c>
      <c r="D202">
        <v>110</v>
      </c>
      <c r="E202">
        <f t="shared" si="185"/>
        <v>76.923076923076934</v>
      </c>
      <c r="F202">
        <f t="shared" si="186"/>
        <v>110</v>
      </c>
      <c r="G202" s="1">
        <v>43715</v>
      </c>
      <c r="H202" t="s">
        <v>1750</v>
      </c>
      <c r="I202" t="s">
        <v>1810</v>
      </c>
      <c r="J202" t="s">
        <v>111</v>
      </c>
      <c r="K202" t="b">
        <v>0</v>
      </c>
      <c r="L202" t="s">
        <v>74</v>
      </c>
      <c r="M202" t="s">
        <v>1795</v>
      </c>
      <c r="N202">
        <v>3</v>
      </c>
      <c r="O202">
        <v>0</v>
      </c>
      <c r="P202">
        <v>1</v>
      </c>
      <c r="Q202">
        <v>0</v>
      </c>
      <c r="R202">
        <v>2.92</v>
      </c>
      <c r="S202">
        <v>0.46</v>
      </c>
      <c r="T202">
        <v>0</v>
      </c>
      <c r="U202">
        <v>1.22</v>
      </c>
      <c r="V202">
        <v>0.42</v>
      </c>
      <c r="W202">
        <v>1</v>
      </c>
      <c r="X202">
        <v>1</v>
      </c>
      <c r="Y202">
        <v>4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 t="s">
        <v>75</v>
      </c>
      <c r="AI202">
        <v>180.34</v>
      </c>
      <c r="AJ202">
        <v>177.8</v>
      </c>
      <c r="AK202">
        <v>170</v>
      </c>
      <c r="AL202">
        <v>0</v>
      </c>
      <c r="AM202">
        <v>1</v>
      </c>
      <c r="AN202">
        <v>0</v>
      </c>
      <c r="AO202">
        <v>3.66</v>
      </c>
      <c r="AP202">
        <v>0.51</v>
      </c>
      <c r="AQ202">
        <v>0</v>
      </c>
      <c r="AR202">
        <v>1.94</v>
      </c>
      <c r="AS202">
        <v>0.76</v>
      </c>
      <c r="AT202">
        <v>3</v>
      </c>
      <c r="AU202">
        <v>4</v>
      </c>
      <c r="AV202">
        <v>26</v>
      </c>
      <c r="AW202">
        <v>0</v>
      </c>
      <c r="AX202">
        <v>0</v>
      </c>
      <c r="AY202">
        <v>1</v>
      </c>
      <c r="AZ202">
        <v>4</v>
      </c>
      <c r="BA202">
        <v>2</v>
      </c>
      <c r="BB202">
        <v>0</v>
      </c>
      <c r="BC202">
        <v>0</v>
      </c>
      <c r="BD202">
        <v>7</v>
      </c>
      <c r="BE202" t="s">
        <v>75</v>
      </c>
      <c r="BF202">
        <v>185.42</v>
      </c>
      <c r="BG202">
        <v>187.96</v>
      </c>
      <c r="BH202">
        <v>170</v>
      </c>
      <c r="BI202">
        <v>38</v>
      </c>
      <c r="BJ202">
        <v>35</v>
      </c>
      <c r="BK202">
        <f t="shared" si="170"/>
        <v>0</v>
      </c>
      <c r="BL202">
        <f t="shared" si="171"/>
        <v>0</v>
      </c>
      <c r="BM202">
        <f t="shared" si="172"/>
        <v>-2</v>
      </c>
      <c r="BN202">
        <f t="shared" si="173"/>
        <v>-6</v>
      </c>
      <c r="BO202">
        <f t="shared" si="174"/>
        <v>3</v>
      </c>
      <c r="BP202">
        <f t="shared" si="175"/>
        <v>-22</v>
      </c>
      <c r="BQ202">
        <f t="shared" si="176"/>
        <v>0</v>
      </c>
      <c r="BR202">
        <f t="shared" si="177"/>
        <v>-1</v>
      </c>
      <c r="BS202">
        <f t="shared" si="178"/>
        <v>0</v>
      </c>
      <c r="BT202">
        <f t="shared" si="179"/>
        <v>-5.0799999999999841</v>
      </c>
      <c r="BU202">
        <f t="shared" si="180"/>
        <v>-10.159999999999997</v>
      </c>
      <c r="BV202">
        <f t="shared" si="187"/>
        <v>3</v>
      </c>
      <c r="BW202">
        <f t="shared" si="182"/>
        <v>-4.9999999999999989E-2</v>
      </c>
      <c r="BX202">
        <f t="shared" si="183"/>
        <v>0</v>
      </c>
      <c r="BY202">
        <f t="shared" si="184"/>
        <v>-0.72</v>
      </c>
      <c r="BZ202">
        <v>0</v>
      </c>
      <c r="CA202">
        <v>1</v>
      </c>
    </row>
    <row r="203" spans="1:79" x14ac:dyDescent="0.25">
      <c r="A203" t="s">
        <v>94</v>
      </c>
      <c r="B203" t="s">
        <v>210</v>
      </c>
      <c r="C203">
        <v>-125</v>
      </c>
      <c r="D203">
        <v>105</v>
      </c>
      <c r="E203">
        <f t="shared" si="185"/>
        <v>80</v>
      </c>
      <c r="F203">
        <f t="shared" si="186"/>
        <v>105</v>
      </c>
      <c r="G203" s="1">
        <v>43715</v>
      </c>
      <c r="H203" t="s">
        <v>1750</v>
      </c>
      <c r="I203" t="s">
        <v>1810</v>
      </c>
      <c r="J203" t="s">
        <v>73</v>
      </c>
      <c r="K203" t="b">
        <v>0</v>
      </c>
      <c r="L203" t="s">
        <v>95</v>
      </c>
      <c r="M203" t="s">
        <v>1795</v>
      </c>
      <c r="N203">
        <v>3</v>
      </c>
      <c r="O203">
        <v>0</v>
      </c>
      <c r="P203">
        <v>2</v>
      </c>
      <c r="Q203">
        <v>0</v>
      </c>
      <c r="R203">
        <v>2.4700000000000002</v>
      </c>
      <c r="S203">
        <v>0.32</v>
      </c>
      <c r="T203">
        <v>0.8</v>
      </c>
      <c r="U203">
        <v>0.75</v>
      </c>
      <c r="V203">
        <v>0.28000000000000003</v>
      </c>
      <c r="W203">
        <v>2</v>
      </c>
      <c r="X203">
        <v>4</v>
      </c>
      <c r="Y203">
        <v>27</v>
      </c>
      <c r="Z203">
        <v>0</v>
      </c>
      <c r="AA203">
        <v>0</v>
      </c>
      <c r="AB203">
        <v>0</v>
      </c>
      <c r="AC203">
        <v>3</v>
      </c>
      <c r="AD203">
        <v>1</v>
      </c>
      <c r="AE203">
        <v>4</v>
      </c>
      <c r="AF203">
        <v>0</v>
      </c>
      <c r="AG203">
        <v>8</v>
      </c>
      <c r="AH203" t="s">
        <v>90</v>
      </c>
      <c r="AI203">
        <v>182.88</v>
      </c>
      <c r="AJ203">
        <v>190.5</v>
      </c>
      <c r="AK203">
        <v>185</v>
      </c>
      <c r="AL203">
        <v>0</v>
      </c>
      <c r="AM203">
        <v>1</v>
      </c>
      <c r="AN203">
        <v>1</v>
      </c>
      <c r="AO203">
        <v>2.99</v>
      </c>
      <c r="AP203">
        <v>0.34</v>
      </c>
      <c r="AQ203">
        <v>0.2</v>
      </c>
      <c r="AR203">
        <v>2.4</v>
      </c>
      <c r="AS203">
        <v>0.5</v>
      </c>
      <c r="AT203">
        <v>2</v>
      </c>
      <c r="AU203">
        <v>3</v>
      </c>
      <c r="AV203">
        <v>24</v>
      </c>
      <c r="AW203">
        <v>0</v>
      </c>
      <c r="AX203">
        <v>0</v>
      </c>
      <c r="AY203">
        <v>1</v>
      </c>
      <c r="AZ203">
        <v>3</v>
      </c>
      <c r="BA203">
        <v>2</v>
      </c>
      <c r="BB203">
        <v>0</v>
      </c>
      <c r="BC203">
        <v>0</v>
      </c>
      <c r="BD203">
        <v>6</v>
      </c>
      <c r="BE203" t="s">
        <v>75</v>
      </c>
      <c r="BF203">
        <v>182.88</v>
      </c>
      <c r="BG203">
        <v>185.42</v>
      </c>
      <c r="BH203">
        <v>185</v>
      </c>
      <c r="BI203">
        <v>31</v>
      </c>
      <c r="BJ203">
        <v>35</v>
      </c>
      <c r="BK203">
        <f t="shared" si="170"/>
        <v>0</v>
      </c>
      <c r="BL203">
        <f t="shared" si="171"/>
        <v>1</v>
      </c>
      <c r="BM203">
        <f t="shared" si="172"/>
        <v>0</v>
      </c>
      <c r="BN203">
        <f t="shared" si="173"/>
        <v>2</v>
      </c>
      <c r="BO203">
        <f t="shared" si="174"/>
        <v>-1</v>
      </c>
      <c r="BP203">
        <f t="shared" si="175"/>
        <v>3</v>
      </c>
      <c r="BQ203">
        <f t="shared" si="176"/>
        <v>0</v>
      </c>
      <c r="BR203">
        <f t="shared" si="177"/>
        <v>-1</v>
      </c>
      <c r="BS203">
        <f t="shared" si="178"/>
        <v>4</v>
      </c>
      <c r="BT203">
        <f t="shared" si="179"/>
        <v>0</v>
      </c>
      <c r="BU203">
        <f t="shared" si="180"/>
        <v>5.0800000000000125</v>
      </c>
      <c r="BV203">
        <f t="shared" si="187"/>
        <v>-4</v>
      </c>
      <c r="BW203">
        <f t="shared" si="182"/>
        <v>-2.0000000000000018E-2</v>
      </c>
      <c r="BX203">
        <f t="shared" si="183"/>
        <v>0.60000000000000009</v>
      </c>
      <c r="BY203">
        <f t="shared" si="184"/>
        <v>-1.65</v>
      </c>
      <c r="BZ203">
        <v>0</v>
      </c>
      <c r="CA203">
        <v>1</v>
      </c>
    </row>
    <row r="204" spans="1:79" x14ac:dyDescent="0.25">
      <c r="A204" t="s">
        <v>634</v>
      </c>
      <c r="B204" t="s">
        <v>1754</v>
      </c>
      <c r="C204">
        <v>-190</v>
      </c>
      <c r="D204">
        <v>165</v>
      </c>
      <c r="E204">
        <f t="shared" si="185"/>
        <v>52.631578947368418</v>
      </c>
      <c r="F204">
        <f t="shared" si="186"/>
        <v>165</v>
      </c>
      <c r="G204" s="1">
        <v>43715</v>
      </c>
      <c r="H204" t="s">
        <v>1750</v>
      </c>
      <c r="I204" t="s">
        <v>1810</v>
      </c>
      <c r="J204" t="s">
        <v>73</v>
      </c>
      <c r="K204" t="b">
        <v>0</v>
      </c>
      <c r="L204" t="s">
        <v>133</v>
      </c>
      <c r="M204" t="s">
        <v>1795</v>
      </c>
      <c r="N204">
        <v>3</v>
      </c>
      <c r="O204">
        <v>0</v>
      </c>
      <c r="P204">
        <v>0</v>
      </c>
      <c r="Q204">
        <v>0</v>
      </c>
      <c r="R204">
        <v>0.67</v>
      </c>
      <c r="S204">
        <v>0.32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75</v>
      </c>
      <c r="AI204">
        <v>185.42</v>
      </c>
      <c r="AJ204">
        <v>190.5</v>
      </c>
      <c r="AK204">
        <v>155</v>
      </c>
      <c r="AL204">
        <v>0</v>
      </c>
      <c r="AM204">
        <v>1</v>
      </c>
      <c r="AN204">
        <v>0</v>
      </c>
      <c r="AO204">
        <v>2.08</v>
      </c>
      <c r="AP204">
        <v>0.52</v>
      </c>
      <c r="AQ204">
        <v>0.7</v>
      </c>
      <c r="AR204">
        <v>2.2200000000000002</v>
      </c>
      <c r="AS204">
        <v>0.25</v>
      </c>
      <c r="AT204">
        <v>1</v>
      </c>
      <c r="AU204">
        <v>0</v>
      </c>
      <c r="AV204">
        <v>2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 t="s">
        <v>90</v>
      </c>
      <c r="BF204">
        <v>182.88</v>
      </c>
      <c r="BG204">
        <v>182.88</v>
      </c>
      <c r="BH204">
        <v>155</v>
      </c>
      <c r="BI204">
        <v>28</v>
      </c>
      <c r="BJ204">
        <v>22</v>
      </c>
      <c r="BK204">
        <f t="shared" si="170"/>
        <v>0</v>
      </c>
      <c r="BL204">
        <f t="shared" si="171"/>
        <v>-1</v>
      </c>
      <c r="BM204">
        <f t="shared" si="172"/>
        <v>-1</v>
      </c>
      <c r="BN204">
        <f t="shared" si="173"/>
        <v>-1</v>
      </c>
      <c r="BO204">
        <f t="shared" si="174"/>
        <v>0</v>
      </c>
      <c r="BP204">
        <f t="shared" si="175"/>
        <v>-2</v>
      </c>
      <c r="BQ204">
        <f t="shared" si="176"/>
        <v>0</v>
      </c>
      <c r="BR204">
        <f t="shared" si="177"/>
        <v>-1</v>
      </c>
      <c r="BS204">
        <f t="shared" si="178"/>
        <v>0</v>
      </c>
      <c r="BT204">
        <f t="shared" si="179"/>
        <v>2.539999999999992</v>
      </c>
      <c r="BU204">
        <f t="shared" si="180"/>
        <v>7.6200000000000045</v>
      </c>
      <c r="BV204">
        <f t="shared" si="187"/>
        <v>6</v>
      </c>
      <c r="BW204">
        <f t="shared" si="182"/>
        <v>-0.2</v>
      </c>
      <c r="BX204">
        <f t="shared" si="183"/>
        <v>-0.7</v>
      </c>
      <c r="BY204">
        <f t="shared" si="184"/>
        <v>-2.2200000000000002</v>
      </c>
      <c r="BZ204">
        <v>0</v>
      </c>
      <c r="CA204">
        <v>1</v>
      </c>
    </row>
    <row r="205" spans="1:79" x14ac:dyDescent="0.25">
      <c r="A205" t="s">
        <v>143</v>
      </c>
      <c r="B205" t="s">
        <v>329</v>
      </c>
      <c r="C205">
        <v>160</v>
      </c>
      <c r="D205">
        <v>-185</v>
      </c>
      <c r="E205">
        <f t="shared" ref="E205:E217" si="188">IF(C205&gt;0, C205, ABS(100/C205)*100)</f>
        <v>160</v>
      </c>
      <c r="F205">
        <f t="shared" ref="F205" si="189">IF(D205&gt;0, D205, ABS(100/D205)*100)</f>
        <v>54.054054054054056</v>
      </c>
      <c r="G205" s="1">
        <v>43722</v>
      </c>
      <c r="H205" t="s">
        <v>1002</v>
      </c>
      <c r="I205" t="s">
        <v>1807</v>
      </c>
      <c r="J205" t="s">
        <v>111</v>
      </c>
      <c r="K205" t="b">
        <v>0</v>
      </c>
      <c r="L205" t="s">
        <v>133</v>
      </c>
      <c r="M205" t="s">
        <v>1795</v>
      </c>
      <c r="N205">
        <v>5</v>
      </c>
      <c r="O205">
        <v>0</v>
      </c>
      <c r="P205">
        <v>2</v>
      </c>
      <c r="Q205">
        <v>0</v>
      </c>
      <c r="R205">
        <v>8.57</v>
      </c>
      <c r="S205">
        <v>0.55000000000000004</v>
      </c>
      <c r="T205">
        <v>0</v>
      </c>
      <c r="U205">
        <v>0</v>
      </c>
      <c r="V205">
        <v>0</v>
      </c>
      <c r="W205">
        <v>2</v>
      </c>
      <c r="X205">
        <v>2</v>
      </c>
      <c r="Y205">
        <v>11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0</v>
      </c>
      <c r="AF205">
        <v>0</v>
      </c>
      <c r="AG205">
        <v>3</v>
      </c>
      <c r="AH205" t="s">
        <v>75</v>
      </c>
      <c r="AI205">
        <v>180.34</v>
      </c>
      <c r="AJ205">
        <v>177.8</v>
      </c>
      <c r="AK205">
        <v>155</v>
      </c>
      <c r="AL205">
        <v>1</v>
      </c>
      <c r="AM205">
        <v>0</v>
      </c>
      <c r="AN205">
        <v>0</v>
      </c>
      <c r="AO205">
        <v>4.33</v>
      </c>
      <c r="AP205">
        <v>0.46</v>
      </c>
      <c r="AQ205">
        <v>1.3</v>
      </c>
      <c r="AR205">
        <v>1.21</v>
      </c>
      <c r="AS205">
        <v>0.36</v>
      </c>
      <c r="AT205">
        <v>8</v>
      </c>
      <c r="AU205">
        <v>12</v>
      </c>
      <c r="AV205">
        <v>95</v>
      </c>
      <c r="AW205">
        <v>1</v>
      </c>
      <c r="AX205">
        <v>0</v>
      </c>
      <c r="AY205">
        <v>0</v>
      </c>
      <c r="AZ205">
        <v>9</v>
      </c>
      <c r="BA205">
        <v>10</v>
      </c>
      <c r="BB205">
        <v>10</v>
      </c>
      <c r="BC205">
        <v>0</v>
      </c>
      <c r="BD205">
        <v>29</v>
      </c>
      <c r="BE205" t="s">
        <v>75</v>
      </c>
      <c r="BF205">
        <v>185.42</v>
      </c>
      <c r="BG205">
        <v>185.42</v>
      </c>
      <c r="BH205">
        <v>155</v>
      </c>
      <c r="BI205">
        <v>36</v>
      </c>
      <c r="BJ205">
        <v>30</v>
      </c>
      <c r="BK205">
        <f t="shared" si="170"/>
        <v>1</v>
      </c>
      <c r="BL205">
        <f t="shared" si="171"/>
        <v>2</v>
      </c>
      <c r="BM205">
        <f t="shared" si="172"/>
        <v>-6</v>
      </c>
      <c r="BN205">
        <f t="shared" si="173"/>
        <v>-26</v>
      </c>
      <c r="BO205">
        <f t="shared" si="174"/>
        <v>10</v>
      </c>
      <c r="BP205">
        <f t="shared" si="175"/>
        <v>-84</v>
      </c>
      <c r="BQ205">
        <f t="shared" si="176"/>
        <v>-1</v>
      </c>
      <c r="BR205">
        <f t="shared" si="177"/>
        <v>-7</v>
      </c>
      <c r="BS205">
        <f t="shared" si="178"/>
        <v>-10</v>
      </c>
      <c r="BT205">
        <f t="shared" si="179"/>
        <v>-5.0799999999999841</v>
      </c>
      <c r="BU205">
        <f t="shared" si="180"/>
        <v>-7.6199999999999761</v>
      </c>
      <c r="BV205">
        <f t="shared" ref="BV205" si="190">BI205-BJ205</f>
        <v>6</v>
      </c>
      <c r="BW205">
        <f t="shared" si="182"/>
        <v>9.0000000000000024E-2</v>
      </c>
      <c r="BX205">
        <f t="shared" si="183"/>
        <v>-1.3</v>
      </c>
      <c r="BY205">
        <f t="shared" si="184"/>
        <v>-1.21</v>
      </c>
      <c r="BZ205">
        <v>0</v>
      </c>
      <c r="CA205">
        <v>1</v>
      </c>
    </row>
    <row r="206" spans="1:79" x14ac:dyDescent="0.25">
      <c r="A206" t="s">
        <v>263</v>
      </c>
      <c r="B206" t="s">
        <v>311</v>
      </c>
      <c r="C206">
        <v>-115</v>
      </c>
      <c r="D206">
        <v>-105</v>
      </c>
      <c r="E206">
        <f t="shared" ref="E206" si="191">IF(C206&gt;0, C206, ABS(100/C206)*100)</f>
        <v>86.956521739130437</v>
      </c>
      <c r="F206">
        <f t="shared" ref="F206" si="192">IF(D206&gt;0, D206, ABS(100/D206)*100)</f>
        <v>95.238095238095227</v>
      </c>
      <c r="G206" s="1">
        <v>43722</v>
      </c>
      <c r="H206" t="s">
        <v>1002</v>
      </c>
      <c r="I206" t="s">
        <v>1807</v>
      </c>
      <c r="J206" t="s">
        <v>73</v>
      </c>
      <c r="K206" t="b">
        <v>0</v>
      </c>
      <c r="L206" t="s">
        <v>138</v>
      </c>
      <c r="M206" t="s">
        <v>1795</v>
      </c>
      <c r="N206">
        <v>3</v>
      </c>
      <c r="O206">
        <v>0</v>
      </c>
      <c r="P206">
        <v>1</v>
      </c>
      <c r="Q206">
        <v>0</v>
      </c>
      <c r="R206">
        <v>4.8600000000000003</v>
      </c>
      <c r="S206">
        <v>0.56999999999999995</v>
      </c>
      <c r="T206">
        <v>1.9</v>
      </c>
      <c r="U206">
        <v>1.06</v>
      </c>
      <c r="V206">
        <v>0.38</v>
      </c>
      <c r="W206">
        <v>5</v>
      </c>
      <c r="X206">
        <v>2</v>
      </c>
      <c r="Y206">
        <v>17</v>
      </c>
      <c r="Z206">
        <v>0</v>
      </c>
      <c r="AA206">
        <v>0</v>
      </c>
      <c r="AB206">
        <v>0</v>
      </c>
      <c r="AC206">
        <v>0</v>
      </c>
      <c r="AD206">
        <v>3</v>
      </c>
      <c r="AE206">
        <v>4</v>
      </c>
      <c r="AF206">
        <v>0</v>
      </c>
      <c r="AG206">
        <v>7</v>
      </c>
      <c r="AH206" t="s">
        <v>75</v>
      </c>
      <c r="AI206">
        <v>190.5</v>
      </c>
      <c r="AJ206">
        <v>195.58</v>
      </c>
      <c r="AK206">
        <v>205</v>
      </c>
      <c r="AL206">
        <v>0</v>
      </c>
      <c r="AM206">
        <v>2</v>
      </c>
      <c r="AN206">
        <v>0</v>
      </c>
      <c r="AO206">
        <v>3.41</v>
      </c>
      <c r="AP206">
        <v>0.44</v>
      </c>
      <c r="AQ206">
        <v>1</v>
      </c>
      <c r="AR206">
        <v>2</v>
      </c>
      <c r="AS206">
        <v>0.38</v>
      </c>
      <c r="AT206">
        <v>8</v>
      </c>
      <c r="AU206">
        <v>6</v>
      </c>
      <c r="AV206">
        <v>43</v>
      </c>
      <c r="AW206">
        <v>1</v>
      </c>
      <c r="AX206">
        <v>0</v>
      </c>
      <c r="AY206">
        <v>0</v>
      </c>
      <c r="AZ206">
        <v>2</v>
      </c>
      <c r="BA206">
        <v>7</v>
      </c>
      <c r="BB206">
        <v>6</v>
      </c>
      <c r="BC206">
        <v>0</v>
      </c>
      <c r="BD206">
        <v>15</v>
      </c>
      <c r="BE206" t="s">
        <v>75</v>
      </c>
      <c r="BF206">
        <v>187.96</v>
      </c>
      <c r="BG206">
        <v>193.04</v>
      </c>
      <c r="BH206">
        <v>205</v>
      </c>
      <c r="BI206">
        <v>39</v>
      </c>
      <c r="BJ206">
        <v>27</v>
      </c>
      <c r="BK206">
        <f t="shared" si="170"/>
        <v>0</v>
      </c>
      <c r="BL206">
        <f t="shared" si="171"/>
        <v>-1</v>
      </c>
      <c r="BM206">
        <f t="shared" si="172"/>
        <v>-3</v>
      </c>
      <c r="BN206">
        <f t="shared" si="173"/>
        <v>-8</v>
      </c>
      <c r="BO206">
        <f t="shared" si="174"/>
        <v>4</v>
      </c>
      <c r="BP206">
        <f t="shared" si="175"/>
        <v>-26</v>
      </c>
      <c r="BQ206">
        <f t="shared" si="176"/>
        <v>-1</v>
      </c>
      <c r="BR206">
        <f t="shared" si="177"/>
        <v>-4</v>
      </c>
      <c r="BS206">
        <f t="shared" si="178"/>
        <v>-2</v>
      </c>
      <c r="BT206">
        <f t="shared" si="179"/>
        <v>2.539999999999992</v>
      </c>
      <c r="BU206">
        <f t="shared" si="180"/>
        <v>2.5400000000000205</v>
      </c>
      <c r="BV206">
        <f t="shared" ref="BV206" si="193">BI206-BJ206</f>
        <v>12</v>
      </c>
      <c r="BW206">
        <f t="shared" si="182"/>
        <v>0.12999999999999995</v>
      </c>
      <c r="BX206">
        <f t="shared" si="183"/>
        <v>0.89999999999999991</v>
      </c>
      <c r="BY206">
        <f t="shared" si="184"/>
        <v>-0.94</v>
      </c>
      <c r="BZ206">
        <v>0</v>
      </c>
      <c r="CA206">
        <v>1</v>
      </c>
    </row>
    <row r="207" spans="1:79" x14ac:dyDescent="0.25">
      <c r="A207" t="s">
        <v>205</v>
      </c>
      <c r="B207" t="s">
        <v>1747</v>
      </c>
      <c r="C207">
        <v>-460</v>
      </c>
      <c r="D207">
        <v>365</v>
      </c>
      <c r="E207">
        <f t="shared" ref="E207" si="194">IF(C207&gt;0, C207, ABS(100/C207)*100)</f>
        <v>21.739130434782609</v>
      </c>
      <c r="F207">
        <f t="shared" ref="F207" si="195">IF(D207&gt;0, D207, ABS(100/D207)*100)</f>
        <v>365</v>
      </c>
      <c r="G207" s="1">
        <v>43722</v>
      </c>
      <c r="H207" t="s">
        <v>1002</v>
      </c>
      <c r="I207" t="s">
        <v>1807</v>
      </c>
      <c r="J207" t="s">
        <v>111</v>
      </c>
      <c r="K207" t="b">
        <v>0</v>
      </c>
      <c r="L207" t="s">
        <v>74</v>
      </c>
      <c r="M207" t="s">
        <v>1795</v>
      </c>
      <c r="N207">
        <v>3</v>
      </c>
      <c r="O207">
        <v>0</v>
      </c>
      <c r="P207">
        <v>0</v>
      </c>
      <c r="Q207">
        <v>0</v>
      </c>
      <c r="R207">
        <v>4.2699999999999996</v>
      </c>
      <c r="S207">
        <v>0.51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75</v>
      </c>
      <c r="AI207">
        <v>177.8</v>
      </c>
      <c r="AJ207">
        <v>172.72</v>
      </c>
      <c r="AK207">
        <v>170</v>
      </c>
      <c r="AL207">
        <v>0</v>
      </c>
      <c r="AM207">
        <v>1</v>
      </c>
      <c r="AN207">
        <v>0</v>
      </c>
      <c r="AO207">
        <v>2.2599999999999998</v>
      </c>
      <c r="AP207">
        <v>0.44</v>
      </c>
      <c r="AQ207">
        <v>0</v>
      </c>
      <c r="AR207">
        <v>1.79</v>
      </c>
      <c r="AS207">
        <v>0.4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 t="s">
        <v>75</v>
      </c>
      <c r="BF207">
        <v>185.42</v>
      </c>
      <c r="BG207">
        <v>185.42</v>
      </c>
      <c r="BH207">
        <v>170</v>
      </c>
      <c r="BI207">
        <v>25</v>
      </c>
      <c r="BJ207">
        <v>33</v>
      </c>
      <c r="BK207">
        <f t="shared" si="170"/>
        <v>0</v>
      </c>
      <c r="BL207">
        <f t="shared" si="171"/>
        <v>-1</v>
      </c>
      <c r="BM207">
        <f t="shared" si="172"/>
        <v>-1</v>
      </c>
      <c r="BN207">
        <f t="shared" si="173"/>
        <v>-1</v>
      </c>
      <c r="BO207">
        <f t="shared" si="174"/>
        <v>0</v>
      </c>
      <c r="BP207">
        <f t="shared" si="175"/>
        <v>-1</v>
      </c>
      <c r="BQ207">
        <f t="shared" si="176"/>
        <v>0</v>
      </c>
      <c r="BR207">
        <f t="shared" si="177"/>
        <v>-1</v>
      </c>
      <c r="BS207">
        <f t="shared" si="178"/>
        <v>0</v>
      </c>
      <c r="BT207">
        <f t="shared" si="179"/>
        <v>-7.6199999999999761</v>
      </c>
      <c r="BU207">
        <f t="shared" si="180"/>
        <v>-12.699999999999989</v>
      </c>
      <c r="BV207">
        <f t="shared" ref="BV207" si="196">BI207-BJ207</f>
        <v>-8</v>
      </c>
      <c r="BW207">
        <f t="shared" si="182"/>
        <v>7.0000000000000007E-2</v>
      </c>
      <c r="BX207">
        <f t="shared" si="183"/>
        <v>1</v>
      </c>
      <c r="BY207">
        <f t="shared" si="184"/>
        <v>-1.79</v>
      </c>
      <c r="BZ207">
        <v>0</v>
      </c>
      <c r="CA207">
        <v>1</v>
      </c>
    </row>
    <row r="208" spans="1:79" x14ac:dyDescent="0.25">
      <c r="A208" t="s">
        <v>542</v>
      </c>
      <c r="B208" t="s">
        <v>191</v>
      </c>
      <c r="C208">
        <v>230</v>
      </c>
      <c r="D208">
        <v>-270</v>
      </c>
      <c r="E208">
        <f t="shared" ref="E208:E215" si="197">IF(C208&gt;0, C208, ABS(100/C208)*100)</f>
        <v>230</v>
      </c>
      <c r="F208">
        <f t="shared" ref="F208:F215" si="198">IF(D208&gt;0, D208, ABS(100/D208)*100)</f>
        <v>37.037037037037038</v>
      </c>
      <c r="G208" s="1">
        <v>43722</v>
      </c>
      <c r="H208" t="s">
        <v>1002</v>
      </c>
      <c r="I208" t="s">
        <v>1807</v>
      </c>
      <c r="J208" t="s">
        <v>73</v>
      </c>
      <c r="K208" t="b">
        <v>0</v>
      </c>
      <c r="L208" t="s">
        <v>95</v>
      </c>
      <c r="M208" t="s">
        <v>1795</v>
      </c>
      <c r="N208">
        <v>3</v>
      </c>
      <c r="O208">
        <v>1</v>
      </c>
      <c r="P208">
        <v>0</v>
      </c>
      <c r="Q208">
        <v>0</v>
      </c>
      <c r="R208">
        <v>1.91</v>
      </c>
      <c r="S208">
        <v>0.44</v>
      </c>
      <c r="T208">
        <v>0.9</v>
      </c>
      <c r="U208">
        <v>3.7</v>
      </c>
      <c r="V208">
        <v>0.44</v>
      </c>
      <c r="W208">
        <v>5</v>
      </c>
      <c r="X208">
        <v>3</v>
      </c>
      <c r="Y208">
        <v>26</v>
      </c>
      <c r="Z208">
        <v>0</v>
      </c>
      <c r="AA208">
        <v>0</v>
      </c>
      <c r="AB208">
        <v>0</v>
      </c>
      <c r="AC208">
        <v>2</v>
      </c>
      <c r="AD208">
        <v>0</v>
      </c>
      <c r="AE208">
        <v>5</v>
      </c>
      <c r="AF208">
        <v>0</v>
      </c>
      <c r="AG208">
        <v>7</v>
      </c>
      <c r="AH208" t="s">
        <v>75</v>
      </c>
      <c r="AI208">
        <v>187.96</v>
      </c>
      <c r="AJ208">
        <v>200.66</v>
      </c>
      <c r="AK208">
        <v>185</v>
      </c>
      <c r="AL208">
        <v>0</v>
      </c>
      <c r="AM208">
        <v>1</v>
      </c>
      <c r="AN208">
        <v>0</v>
      </c>
      <c r="AO208">
        <v>3.31</v>
      </c>
      <c r="AP208">
        <v>0.5</v>
      </c>
      <c r="AQ208">
        <v>0.2</v>
      </c>
      <c r="AR208">
        <v>0.75</v>
      </c>
      <c r="AS208">
        <v>0.38</v>
      </c>
      <c r="AT208">
        <v>3</v>
      </c>
      <c r="AU208">
        <v>7</v>
      </c>
      <c r="AV208">
        <v>29</v>
      </c>
      <c r="AW208">
        <v>0</v>
      </c>
      <c r="AX208">
        <v>0</v>
      </c>
      <c r="AY208">
        <v>0</v>
      </c>
      <c r="AZ208">
        <v>1</v>
      </c>
      <c r="BA208">
        <v>6</v>
      </c>
      <c r="BB208">
        <v>0</v>
      </c>
      <c r="BC208">
        <v>0</v>
      </c>
      <c r="BD208">
        <v>7</v>
      </c>
      <c r="BE208" t="s">
        <v>75</v>
      </c>
      <c r="BF208">
        <v>182.88</v>
      </c>
      <c r="BG208">
        <v>200.66</v>
      </c>
      <c r="BH208">
        <v>185</v>
      </c>
      <c r="BI208">
        <v>35</v>
      </c>
      <c r="BJ208">
        <v>29</v>
      </c>
      <c r="BK208">
        <f t="shared" si="170"/>
        <v>-1</v>
      </c>
      <c r="BL208">
        <f t="shared" si="171"/>
        <v>-1</v>
      </c>
      <c r="BM208">
        <f t="shared" si="172"/>
        <v>2</v>
      </c>
      <c r="BN208">
        <f t="shared" si="173"/>
        <v>0</v>
      </c>
      <c r="BO208">
        <f t="shared" si="174"/>
        <v>4</v>
      </c>
      <c r="BP208">
        <f t="shared" si="175"/>
        <v>-3</v>
      </c>
      <c r="BQ208">
        <f t="shared" si="176"/>
        <v>0</v>
      </c>
      <c r="BR208">
        <f t="shared" si="177"/>
        <v>-6</v>
      </c>
      <c r="BS208">
        <f t="shared" si="178"/>
        <v>5</v>
      </c>
      <c r="BT208">
        <f t="shared" si="179"/>
        <v>5.0800000000000125</v>
      </c>
      <c r="BU208">
        <f t="shared" si="180"/>
        <v>0</v>
      </c>
      <c r="BV208">
        <f t="shared" ref="BV208:BV215" si="199">BI208-BJ208</f>
        <v>6</v>
      </c>
      <c r="BW208">
        <f t="shared" si="182"/>
        <v>-0.06</v>
      </c>
      <c r="BX208">
        <f t="shared" si="183"/>
        <v>0.7</v>
      </c>
      <c r="BY208">
        <f t="shared" si="184"/>
        <v>2.95</v>
      </c>
      <c r="BZ208">
        <v>0</v>
      </c>
      <c r="CA208">
        <v>1</v>
      </c>
    </row>
    <row r="209" spans="1:79" x14ac:dyDescent="0.25">
      <c r="A209" t="s">
        <v>424</v>
      </c>
      <c r="B209" t="s">
        <v>479</v>
      </c>
      <c r="C209">
        <v>-105</v>
      </c>
      <c r="D209">
        <v>-115</v>
      </c>
      <c r="E209">
        <f t="shared" si="197"/>
        <v>95.238095238095227</v>
      </c>
      <c r="F209">
        <f t="shared" si="198"/>
        <v>86.956521739130437</v>
      </c>
      <c r="G209" s="1">
        <v>43722</v>
      </c>
      <c r="H209" t="s">
        <v>1002</v>
      </c>
      <c r="I209" t="s">
        <v>1807</v>
      </c>
      <c r="J209" t="s">
        <v>73</v>
      </c>
      <c r="K209" t="b">
        <v>0</v>
      </c>
      <c r="L209" t="s">
        <v>138</v>
      </c>
      <c r="M209" t="s">
        <v>1795</v>
      </c>
      <c r="N209">
        <v>3</v>
      </c>
      <c r="O209">
        <v>0</v>
      </c>
      <c r="P209">
        <v>2</v>
      </c>
      <c r="Q209">
        <v>0</v>
      </c>
      <c r="R209">
        <v>4.5599999999999996</v>
      </c>
      <c r="S209">
        <v>0.56999999999999995</v>
      </c>
      <c r="T209">
        <v>2.2999999999999998</v>
      </c>
      <c r="U209">
        <v>0.57999999999999996</v>
      </c>
      <c r="V209">
        <v>1</v>
      </c>
      <c r="W209">
        <v>2</v>
      </c>
      <c r="X209">
        <v>0</v>
      </c>
      <c r="Y209">
        <v>4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2</v>
      </c>
      <c r="AH209" t="s">
        <v>75</v>
      </c>
      <c r="AI209">
        <v>187.96</v>
      </c>
      <c r="AJ209">
        <v>187.96</v>
      </c>
      <c r="AK209">
        <v>205</v>
      </c>
      <c r="AL209">
        <v>1</v>
      </c>
      <c r="AM209">
        <v>0</v>
      </c>
      <c r="AN209">
        <v>0</v>
      </c>
      <c r="AO209">
        <v>4.18</v>
      </c>
      <c r="AP209">
        <v>0.52</v>
      </c>
      <c r="AQ209">
        <v>2.4</v>
      </c>
      <c r="AR209">
        <v>4.42</v>
      </c>
      <c r="AS209">
        <v>0.56999999999999995</v>
      </c>
      <c r="AT209">
        <v>4</v>
      </c>
      <c r="AU209">
        <v>3</v>
      </c>
      <c r="AV209">
        <v>11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4</v>
      </c>
      <c r="BC209">
        <v>0</v>
      </c>
      <c r="BD209">
        <v>5</v>
      </c>
      <c r="BE209" t="s">
        <v>75</v>
      </c>
      <c r="BF209">
        <v>190.5</v>
      </c>
      <c r="BG209">
        <v>195.58</v>
      </c>
      <c r="BH209">
        <v>205</v>
      </c>
      <c r="BI209">
        <v>32</v>
      </c>
      <c r="BJ209">
        <v>23</v>
      </c>
      <c r="BK209">
        <f t="shared" si="170"/>
        <v>1</v>
      </c>
      <c r="BL209">
        <f t="shared" si="171"/>
        <v>2</v>
      </c>
      <c r="BM209">
        <f t="shared" si="172"/>
        <v>-2</v>
      </c>
      <c r="BN209">
        <f t="shared" si="173"/>
        <v>-3</v>
      </c>
      <c r="BO209">
        <f t="shared" si="174"/>
        <v>3</v>
      </c>
      <c r="BP209">
        <f t="shared" si="175"/>
        <v>-7</v>
      </c>
      <c r="BQ209">
        <f t="shared" si="176"/>
        <v>0</v>
      </c>
      <c r="BR209">
        <f t="shared" si="177"/>
        <v>0</v>
      </c>
      <c r="BS209">
        <f t="shared" si="178"/>
        <v>-3</v>
      </c>
      <c r="BT209">
        <f t="shared" si="179"/>
        <v>-2.539999999999992</v>
      </c>
      <c r="BU209">
        <f t="shared" si="180"/>
        <v>-7.6200000000000045</v>
      </c>
      <c r="BV209">
        <f t="shared" si="199"/>
        <v>9</v>
      </c>
      <c r="BW209">
        <f t="shared" si="182"/>
        <v>4.9999999999999933E-2</v>
      </c>
      <c r="BX209">
        <f t="shared" si="183"/>
        <v>-0.10000000000000009</v>
      </c>
      <c r="BY209">
        <f t="shared" si="184"/>
        <v>-3.84</v>
      </c>
      <c r="BZ209">
        <v>0</v>
      </c>
      <c r="CA209">
        <v>1</v>
      </c>
    </row>
    <row r="210" spans="1:79" x14ac:dyDescent="0.25">
      <c r="A210" t="s">
        <v>296</v>
      </c>
      <c r="B210" t="s">
        <v>271</v>
      </c>
      <c r="C210">
        <v>105</v>
      </c>
      <c r="D210">
        <v>-125</v>
      </c>
      <c r="E210">
        <f t="shared" si="197"/>
        <v>105</v>
      </c>
      <c r="F210">
        <f t="shared" si="198"/>
        <v>80</v>
      </c>
      <c r="G210" s="1">
        <v>43722</v>
      </c>
      <c r="H210" t="s">
        <v>1002</v>
      </c>
      <c r="I210" t="s">
        <v>1807</v>
      </c>
      <c r="J210" t="s">
        <v>111</v>
      </c>
      <c r="K210" t="b">
        <v>0</v>
      </c>
      <c r="L210" t="s">
        <v>112</v>
      </c>
      <c r="M210" t="s">
        <v>1795</v>
      </c>
      <c r="N210">
        <v>3</v>
      </c>
      <c r="O210">
        <v>0</v>
      </c>
      <c r="P210">
        <v>2</v>
      </c>
      <c r="Q210">
        <v>0</v>
      </c>
      <c r="R210">
        <v>5.51</v>
      </c>
      <c r="S210">
        <v>0.46</v>
      </c>
      <c r="T210">
        <v>0</v>
      </c>
      <c r="U210">
        <v>0.24</v>
      </c>
      <c r="V210">
        <v>0.5</v>
      </c>
      <c r="W210">
        <v>2</v>
      </c>
      <c r="X210">
        <v>0</v>
      </c>
      <c r="Y210">
        <v>6</v>
      </c>
      <c r="Z210">
        <v>0</v>
      </c>
      <c r="AA210">
        <v>0</v>
      </c>
      <c r="AB210">
        <v>1</v>
      </c>
      <c r="AC210">
        <v>0</v>
      </c>
      <c r="AD210">
        <v>1</v>
      </c>
      <c r="AE210">
        <v>0</v>
      </c>
      <c r="AF210">
        <v>0</v>
      </c>
      <c r="AG210">
        <v>2</v>
      </c>
      <c r="AH210" t="s">
        <v>75</v>
      </c>
      <c r="AI210">
        <v>190.5</v>
      </c>
      <c r="AJ210">
        <v>195.58</v>
      </c>
      <c r="AK210">
        <v>265</v>
      </c>
      <c r="AL210">
        <v>1</v>
      </c>
      <c r="AM210">
        <v>0</v>
      </c>
      <c r="AN210">
        <v>0</v>
      </c>
      <c r="AO210">
        <v>3.61</v>
      </c>
      <c r="AP210">
        <v>0.51</v>
      </c>
      <c r="AQ210">
        <v>0.1</v>
      </c>
      <c r="AR210">
        <v>1.48</v>
      </c>
      <c r="AS210">
        <v>0.61</v>
      </c>
      <c r="AT210">
        <v>3</v>
      </c>
      <c r="AU210">
        <v>4</v>
      </c>
      <c r="AV210">
        <v>24</v>
      </c>
      <c r="AW210">
        <v>0</v>
      </c>
      <c r="AX210">
        <v>0</v>
      </c>
      <c r="AY210">
        <v>0</v>
      </c>
      <c r="AZ210">
        <v>2</v>
      </c>
      <c r="BA210">
        <v>2</v>
      </c>
      <c r="BB210">
        <v>0</v>
      </c>
      <c r="BC210">
        <v>0</v>
      </c>
      <c r="BD210">
        <v>4</v>
      </c>
      <c r="BE210" t="s">
        <v>75</v>
      </c>
      <c r="BF210">
        <v>190.5</v>
      </c>
      <c r="BG210">
        <v>198.12</v>
      </c>
      <c r="BH210">
        <v>249</v>
      </c>
      <c r="BI210">
        <v>33</v>
      </c>
      <c r="BJ210">
        <v>28</v>
      </c>
      <c r="BK210">
        <f t="shared" si="170"/>
        <v>1</v>
      </c>
      <c r="BL210">
        <f t="shared" si="171"/>
        <v>2</v>
      </c>
      <c r="BM210">
        <f t="shared" si="172"/>
        <v>-1</v>
      </c>
      <c r="BN210">
        <f t="shared" si="173"/>
        <v>-2</v>
      </c>
      <c r="BO210">
        <f t="shared" si="174"/>
        <v>4</v>
      </c>
      <c r="BP210">
        <f t="shared" si="175"/>
        <v>-18</v>
      </c>
      <c r="BQ210">
        <f t="shared" si="176"/>
        <v>0</v>
      </c>
      <c r="BR210">
        <f t="shared" si="177"/>
        <v>-1</v>
      </c>
      <c r="BS210">
        <f t="shared" si="178"/>
        <v>0</v>
      </c>
      <c r="BT210">
        <f t="shared" si="179"/>
        <v>0</v>
      </c>
      <c r="BU210">
        <f t="shared" si="180"/>
        <v>-2.539999999999992</v>
      </c>
      <c r="BV210">
        <f t="shared" si="199"/>
        <v>5</v>
      </c>
      <c r="BW210">
        <f t="shared" si="182"/>
        <v>-4.9999999999999989E-2</v>
      </c>
      <c r="BX210">
        <f t="shared" si="183"/>
        <v>-0.1</v>
      </c>
      <c r="BY210">
        <f t="shared" si="184"/>
        <v>-1.24</v>
      </c>
      <c r="BZ210">
        <v>0</v>
      </c>
      <c r="CA210">
        <v>1</v>
      </c>
    </row>
    <row r="211" spans="1:79" x14ac:dyDescent="0.25">
      <c r="A211" t="s">
        <v>256</v>
      </c>
      <c r="B211" t="s">
        <v>1748</v>
      </c>
      <c r="C211">
        <v>115</v>
      </c>
      <c r="D211">
        <v>-135</v>
      </c>
      <c r="E211">
        <f t="shared" si="197"/>
        <v>115</v>
      </c>
      <c r="F211">
        <f t="shared" si="198"/>
        <v>74.074074074074076</v>
      </c>
      <c r="G211" s="1">
        <v>43722</v>
      </c>
      <c r="H211" t="s">
        <v>1002</v>
      </c>
      <c r="I211" t="s">
        <v>1807</v>
      </c>
      <c r="J211" t="s">
        <v>111</v>
      </c>
      <c r="K211" t="b">
        <v>0</v>
      </c>
      <c r="L211" t="s">
        <v>85</v>
      </c>
      <c r="M211" t="s">
        <v>1795</v>
      </c>
      <c r="N211">
        <v>3</v>
      </c>
      <c r="O211">
        <v>0</v>
      </c>
      <c r="P211">
        <v>0</v>
      </c>
      <c r="Q211">
        <v>0</v>
      </c>
      <c r="R211">
        <v>3.47</v>
      </c>
      <c r="S211">
        <v>0.53</v>
      </c>
      <c r="T211">
        <v>0</v>
      </c>
      <c r="U211">
        <v>2</v>
      </c>
      <c r="V211">
        <v>0.66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75</v>
      </c>
      <c r="AI211">
        <v>170.18</v>
      </c>
      <c r="AJ211">
        <v>167.64</v>
      </c>
      <c r="AK211">
        <v>135</v>
      </c>
      <c r="AL211">
        <v>0</v>
      </c>
      <c r="AM211">
        <v>1</v>
      </c>
      <c r="AN211">
        <v>0</v>
      </c>
      <c r="AO211">
        <v>1.63</v>
      </c>
      <c r="AP211">
        <v>0.33</v>
      </c>
      <c r="AQ211">
        <v>1</v>
      </c>
      <c r="AR211">
        <v>1.5</v>
      </c>
      <c r="AS211">
        <v>0.3</v>
      </c>
      <c r="AT211">
        <v>1</v>
      </c>
      <c r="AU211">
        <v>0</v>
      </c>
      <c r="AV211">
        <v>3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 t="s">
        <v>75</v>
      </c>
      <c r="BF211">
        <v>180.34</v>
      </c>
      <c r="BG211">
        <v>170.18</v>
      </c>
      <c r="BH211">
        <v>135</v>
      </c>
      <c r="BI211">
        <v>30</v>
      </c>
      <c r="BJ211">
        <v>25</v>
      </c>
      <c r="BK211">
        <f t="shared" si="170"/>
        <v>0</v>
      </c>
      <c r="BL211">
        <f t="shared" si="171"/>
        <v>-1</v>
      </c>
      <c r="BM211">
        <f t="shared" si="172"/>
        <v>-1</v>
      </c>
      <c r="BN211">
        <f t="shared" si="173"/>
        <v>-1</v>
      </c>
      <c r="BO211">
        <f t="shared" si="174"/>
        <v>0</v>
      </c>
      <c r="BP211">
        <f t="shared" si="175"/>
        <v>-3</v>
      </c>
      <c r="BQ211">
        <f t="shared" si="176"/>
        <v>0</v>
      </c>
      <c r="BR211">
        <f t="shared" si="177"/>
        <v>0</v>
      </c>
      <c r="BS211">
        <f t="shared" si="178"/>
        <v>0</v>
      </c>
      <c r="BT211">
        <f t="shared" si="179"/>
        <v>-10.159999999999997</v>
      </c>
      <c r="BU211">
        <f t="shared" si="180"/>
        <v>-2.5400000000000205</v>
      </c>
      <c r="BV211">
        <f t="shared" si="199"/>
        <v>5</v>
      </c>
      <c r="BW211">
        <f t="shared" si="182"/>
        <v>0.2</v>
      </c>
      <c r="BX211">
        <f t="shared" si="183"/>
        <v>-1</v>
      </c>
      <c r="BY211">
        <f t="shared" si="184"/>
        <v>0.5</v>
      </c>
      <c r="BZ211">
        <v>0</v>
      </c>
      <c r="CA211">
        <v>1</v>
      </c>
    </row>
    <row r="212" spans="1:79" x14ac:dyDescent="0.25">
      <c r="A212" t="s">
        <v>240</v>
      </c>
      <c r="B212" t="s">
        <v>1749</v>
      </c>
      <c r="C212">
        <v>-130</v>
      </c>
      <c r="D212">
        <v>110</v>
      </c>
      <c r="E212">
        <f t="shared" si="197"/>
        <v>76.923076923076934</v>
      </c>
      <c r="F212">
        <f t="shared" si="198"/>
        <v>110</v>
      </c>
      <c r="G212" s="1">
        <v>43722</v>
      </c>
      <c r="H212" t="s">
        <v>1002</v>
      </c>
      <c r="I212" t="s">
        <v>1807</v>
      </c>
      <c r="J212" t="s">
        <v>111</v>
      </c>
      <c r="K212" t="b">
        <v>0</v>
      </c>
      <c r="L212" t="s">
        <v>85</v>
      </c>
      <c r="M212" t="s">
        <v>1795</v>
      </c>
      <c r="N212">
        <v>3</v>
      </c>
      <c r="O212">
        <v>0</v>
      </c>
      <c r="P212">
        <v>0</v>
      </c>
      <c r="Q212">
        <v>0</v>
      </c>
      <c r="R212">
        <v>4</v>
      </c>
      <c r="S212">
        <v>0.5</v>
      </c>
      <c r="T212">
        <v>2.5</v>
      </c>
      <c r="U212">
        <v>2</v>
      </c>
      <c r="V212">
        <v>0.33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75</v>
      </c>
      <c r="AI212">
        <v>172.72</v>
      </c>
      <c r="AJ212">
        <v>175.26</v>
      </c>
      <c r="AK212">
        <v>135</v>
      </c>
      <c r="AL212">
        <v>1</v>
      </c>
      <c r="AM212">
        <v>0</v>
      </c>
      <c r="AN212">
        <v>0</v>
      </c>
      <c r="AO212">
        <v>3.33</v>
      </c>
      <c r="AP212">
        <v>0.51</v>
      </c>
      <c r="AQ212">
        <v>0</v>
      </c>
      <c r="AR212">
        <v>1.25</v>
      </c>
      <c r="AS212">
        <v>0.22</v>
      </c>
      <c r="AT212">
        <v>2</v>
      </c>
      <c r="AU212">
        <v>1</v>
      </c>
      <c r="AV212">
        <v>9</v>
      </c>
      <c r="AW212">
        <v>0</v>
      </c>
      <c r="AX212">
        <v>0</v>
      </c>
      <c r="AY212">
        <v>0</v>
      </c>
      <c r="AZ212">
        <v>2</v>
      </c>
      <c r="BA212">
        <v>0</v>
      </c>
      <c r="BB212">
        <v>0</v>
      </c>
      <c r="BC212">
        <v>0</v>
      </c>
      <c r="BD212">
        <v>2</v>
      </c>
      <c r="BE212" t="s">
        <v>75</v>
      </c>
      <c r="BF212">
        <v>167.64</v>
      </c>
      <c r="BG212">
        <v>162.56</v>
      </c>
      <c r="BH212">
        <v>135</v>
      </c>
      <c r="BI212">
        <v>27</v>
      </c>
      <c r="BJ212">
        <v>27</v>
      </c>
      <c r="BK212">
        <f t="shared" si="170"/>
        <v>1</v>
      </c>
      <c r="BL212">
        <f t="shared" si="171"/>
        <v>0</v>
      </c>
      <c r="BM212">
        <f t="shared" si="172"/>
        <v>-2</v>
      </c>
      <c r="BN212">
        <f t="shared" si="173"/>
        <v>-2</v>
      </c>
      <c r="BO212">
        <f t="shared" si="174"/>
        <v>1</v>
      </c>
      <c r="BP212">
        <f t="shared" si="175"/>
        <v>-9</v>
      </c>
      <c r="BQ212">
        <f t="shared" si="176"/>
        <v>0</v>
      </c>
      <c r="BR212">
        <f t="shared" si="177"/>
        <v>0</v>
      </c>
      <c r="BS212">
        <f t="shared" si="178"/>
        <v>0</v>
      </c>
      <c r="BT212">
        <f t="shared" si="179"/>
        <v>5.0800000000000125</v>
      </c>
      <c r="BU212">
        <f t="shared" si="180"/>
        <v>12.699999999999989</v>
      </c>
      <c r="BV212">
        <f t="shared" si="199"/>
        <v>0</v>
      </c>
      <c r="BW212">
        <f t="shared" si="182"/>
        <v>-1.0000000000000009E-2</v>
      </c>
      <c r="BX212">
        <f t="shared" si="183"/>
        <v>2.5</v>
      </c>
      <c r="BY212">
        <f t="shared" si="184"/>
        <v>0.75</v>
      </c>
      <c r="BZ212">
        <v>0</v>
      </c>
      <c r="CA212">
        <v>1</v>
      </c>
    </row>
    <row r="213" spans="1:79" x14ac:dyDescent="0.25">
      <c r="A213" t="s">
        <v>619</v>
      </c>
      <c r="B213" t="s">
        <v>552</v>
      </c>
      <c r="C213">
        <v>145</v>
      </c>
      <c r="D213">
        <v>-160</v>
      </c>
      <c r="E213">
        <f t="shared" si="197"/>
        <v>145</v>
      </c>
      <c r="F213">
        <f t="shared" si="198"/>
        <v>62.5</v>
      </c>
      <c r="G213" s="1">
        <v>43722</v>
      </c>
      <c r="H213" t="s">
        <v>1002</v>
      </c>
      <c r="I213" t="s">
        <v>1807</v>
      </c>
      <c r="J213" t="s">
        <v>73</v>
      </c>
      <c r="K213" t="b">
        <v>0</v>
      </c>
      <c r="L213" t="s">
        <v>79</v>
      </c>
      <c r="M213" t="s">
        <v>1795</v>
      </c>
      <c r="N213">
        <v>3</v>
      </c>
      <c r="O213">
        <v>1</v>
      </c>
      <c r="P213">
        <v>0</v>
      </c>
      <c r="Q213">
        <v>0</v>
      </c>
      <c r="R213">
        <v>3.15</v>
      </c>
      <c r="S213">
        <v>0.46</v>
      </c>
      <c r="T213">
        <v>1.8</v>
      </c>
      <c r="U213">
        <v>0.44</v>
      </c>
      <c r="V213">
        <v>0.25</v>
      </c>
      <c r="W213">
        <v>0</v>
      </c>
      <c r="X213">
        <v>1</v>
      </c>
      <c r="Y213">
        <v>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90</v>
      </c>
      <c r="AI213">
        <v>177.8</v>
      </c>
      <c r="AJ213">
        <v>185.42</v>
      </c>
      <c r="AK213">
        <v>145</v>
      </c>
      <c r="AL213">
        <v>2</v>
      </c>
      <c r="AM213">
        <v>0</v>
      </c>
      <c r="AN213">
        <v>0</v>
      </c>
      <c r="AO213">
        <v>2.02</v>
      </c>
      <c r="AP213">
        <v>0.4</v>
      </c>
      <c r="AQ213">
        <v>2.4</v>
      </c>
      <c r="AR213">
        <v>1.71</v>
      </c>
      <c r="AS213">
        <v>0.34</v>
      </c>
      <c r="AT213">
        <v>4</v>
      </c>
      <c r="AU213">
        <v>4</v>
      </c>
      <c r="AV213">
        <v>22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4</v>
      </c>
      <c r="BC213">
        <v>0</v>
      </c>
      <c r="BD213">
        <v>6</v>
      </c>
      <c r="BE213" t="s">
        <v>75</v>
      </c>
      <c r="BF213">
        <v>180.34</v>
      </c>
      <c r="BG213">
        <v>182.88</v>
      </c>
      <c r="BH213">
        <v>145</v>
      </c>
      <c r="BI213">
        <v>34</v>
      </c>
      <c r="BJ213">
        <v>29</v>
      </c>
      <c r="BK213">
        <f t="shared" si="170"/>
        <v>1</v>
      </c>
      <c r="BL213">
        <f t="shared" si="171"/>
        <v>0</v>
      </c>
      <c r="BM213">
        <f t="shared" si="172"/>
        <v>-4</v>
      </c>
      <c r="BN213">
        <f t="shared" si="173"/>
        <v>-6</v>
      </c>
      <c r="BO213">
        <f t="shared" si="174"/>
        <v>3</v>
      </c>
      <c r="BP213">
        <f t="shared" si="175"/>
        <v>-19</v>
      </c>
      <c r="BQ213">
        <f t="shared" si="176"/>
        <v>0</v>
      </c>
      <c r="BR213">
        <f t="shared" si="177"/>
        <v>-1</v>
      </c>
      <c r="BS213">
        <f t="shared" si="178"/>
        <v>-4</v>
      </c>
      <c r="BT213">
        <f t="shared" si="179"/>
        <v>-2.539999999999992</v>
      </c>
      <c r="BU213">
        <f t="shared" si="180"/>
        <v>2.539999999999992</v>
      </c>
      <c r="BV213">
        <f t="shared" si="199"/>
        <v>5</v>
      </c>
      <c r="BW213">
        <f t="shared" si="182"/>
        <v>0.06</v>
      </c>
      <c r="BX213">
        <f t="shared" si="183"/>
        <v>-0.59999999999999987</v>
      </c>
      <c r="BY213">
        <f t="shared" si="184"/>
        <v>-1.27</v>
      </c>
      <c r="BZ213">
        <v>0</v>
      </c>
      <c r="CA213">
        <v>1</v>
      </c>
    </row>
    <row r="214" spans="1:79" x14ac:dyDescent="0.25">
      <c r="A214" t="s">
        <v>409</v>
      </c>
      <c r="B214" t="s">
        <v>370</v>
      </c>
      <c r="C214">
        <v>-230</v>
      </c>
      <c r="D214">
        <v>190</v>
      </c>
      <c r="E214">
        <f t="shared" si="197"/>
        <v>43.478260869565219</v>
      </c>
      <c r="F214">
        <f t="shared" si="198"/>
        <v>190</v>
      </c>
      <c r="G214" s="1">
        <v>43722</v>
      </c>
      <c r="H214" t="s">
        <v>1002</v>
      </c>
      <c r="I214" t="s">
        <v>1807</v>
      </c>
      <c r="J214" t="s">
        <v>73</v>
      </c>
      <c r="K214" t="b">
        <v>0</v>
      </c>
      <c r="L214" t="s">
        <v>85</v>
      </c>
      <c r="M214" t="s">
        <v>1795</v>
      </c>
      <c r="N214">
        <v>3</v>
      </c>
      <c r="O214">
        <v>1</v>
      </c>
      <c r="P214">
        <v>0</v>
      </c>
      <c r="Q214">
        <v>0</v>
      </c>
      <c r="R214">
        <v>2.2799999999999998</v>
      </c>
      <c r="S214">
        <v>0.28999999999999998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76</v>
      </c>
      <c r="AI214">
        <v>180.34</v>
      </c>
      <c r="AJ214">
        <v>180.34</v>
      </c>
      <c r="AK214">
        <v>135</v>
      </c>
      <c r="AL214">
        <v>1</v>
      </c>
      <c r="AM214">
        <v>0</v>
      </c>
      <c r="AN214">
        <v>0</v>
      </c>
      <c r="AO214">
        <v>4.22</v>
      </c>
      <c r="AP214">
        <v>0.46</v>
      </c>
      <c r="AQ214">
        <v>2.1</v>
      </c>
      <c r="AR214">
        <v>1.65</v>
      </c>
      <c r="AS214">
        <v>0.34</v>
      </c>
      <c r="AT214">
        <v>4</v>
      </c>
      <c r="AU214">
        <v>6</v>
      </c>
      <c r="AV214">
        <v>29</v>
      </c>
      <c r="AW214">
        <v>0</v>
      </c>
      <c r="AX214">
        <v>0</v>
      </c>
      <c r="AY214">
        <v>0</v>
      </c>
      <c r="AZ214">
        <v>2</v>
      </c>
      <c r="BA214">
        <v>2</v>
      </c>
      <c r="BB214">
        <v>2</v>
      </c>
      <c r="BC214">
        <v>0</v>
      </c>
      <c r="BD214">
        <v>6</v>
      </c>
      <c r="BE214" t="s">
        <v>75</v>
      </c>
      <c r="BF214">
        <v>175.26</v>
      </c>
      <c r="BG214">
        <v>172.72</v>
      </c>
      <c r="BH214">
        <v>135</v>
      </c>
      <c r="BI214">
        <v>28</v>
      </c>
      <c r="BJ214">
        <v>26</v>
      </c>
      <c r="BK214">
        <f t="shared" si="170"/>
        <v>0</v>
      </c>
      <c r="BL214">
        <f t="shared" si="171"/>
        <v>0</v>
      </c>
      <c r="BM214">
        <f t="shared" si="172"/>
        <v>-4</v>
      </c>
      <c r="BN214">
        <f t="shared" si="173"/>
        <v>-6</v>
      </c>
      <c r="BO214">
        <f t="shared" si="174"/>
        <v>5</v>
      </c>
      <c r="BP214">
        <f t="shared" si="175"/>
        <v>-26</v>
      </c>
      <c r="BQ214">
        <f t="shared" si="176"/>
        <v>0</v>
      </c>
      <c r="BR214">
        <f t="shared" si="177"/>
        <v>-2</v>
      </c>
      <c r="BS214">
        <f t="shared" si="178"/>
        <v>-2</v>
      </c>
      <c r="BT214">
        <f t="shared" si="179"/>
        <v>5.0800000000000125</v>
      </c>
      <c r="BU214">
        <f t="shared" si="180"/>
        <v>7.6200000000000045</v>
      </c>
      <c r="BV214">
        <f t="shared" si="199"/>
        <v>2</v>
      </c>
      <c r="BW214">
        <f t="shared" si="182"/>
        <v>-0.17000000000000004</v>
      </c>
      <c r="BX214">
        <f t="shared" si="183"/>
        <v>-2.1</v>
      </c>
      <c r="BY214">
        <f t="shared" si="184"/>
        <v>-1.65</v>
      </c>
      <c r="BZ214">
        <v>0</v>
      </c>
      <c r="CA214">
        <v>1</v>
      </c>
    </row>
    <row r="215" spans="1:79" x14ac:dyDescent="0.25">
      <c r="A215" t="s">
        <v>251</v>
      </c>
      <c r="B215" t="s">
        <v>200</v>
      </c>
      <c r="C215">
        <v>120</v>
      </c>
      <c r="D215">
        <v>-140</v>
      </c>
      <c r="E215">
        <f t="shared" si="197"/>
        <v>120</v>
      </c>
      <c r="F215">
        <f t="shared" si="198"/>
        <v>71.428571428571431</v>
      </c>
      <c r="G215" s="1">
        <v>43722</v>
      </c>
      <c r="H215" t="s">
        <v>1002</v>
      </c>
      <c r="I215" t="s">
        <v>1807</v>
      </c>
      <c r="J215" t="s">
        <v>111</v>
      </c>
      <c r="K215" t="b">
        <v>0</v>
      </c>
      <c r="L215" t="s">
        <v>133</v>
      </c>
      <c r="M215" t="s">
        <v>1795</v>
      </c>
      <c r="N215">
        <v>3</v>
      </c>
      <c r="O215">
        <v>1</v>
      </c>
      <c r="P215">
        <v>0</v>
      </c>
      <c r="Q215">
        <v>0</v>
      </c>
      <c r="R215">
        <v>3.17</v>
      </c>
      <c r="S215">
        <v>0.41</v>
      </c>
      <c r="T215">
        <v>0</v>
      </c>
      <c r="U215">
        <v>1.5</v>
      </c>
      <c r="V215">
        <v>0.6</v>
      </c>
      <c r="W215">
        <v>0</v>
      </c>
      <c r="X215">
        <v>1</v>
      </c>
      <c r="Y215">
        <v>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 t="s">
        <v>75</v>
      </c>
      <c r="AI215">
        <v>177.8</v>
      </c>
      <c r="AJ215">
        <v>180.34</v>
      </c>
      <c r="AK215">
        <v>155</v>
      </c>
      <c r="AL215">
        <v>1</v>
      </c>
      <c r="AM215">
        <v>0</v>
      </c>
      <c r="AN215">
        <v>0</v>
      </c>
      <c r="AO215">
        <v>3.2</v>
      </c>
      <c r="AP215">
        <v>0.34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3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 t="s">
        <v>90</v>
      </c>
      <c r="BF215">
        <v>177.8</v>
      </c>
      <c r="BG215">
        <v>177.8</v>
      </c>
      <c r="BH215">
        <v>170</v>
      </c>
      <c r="BI215">
        <v>30</v>
      </c>
      <c r="BJ215">
        <v>27</v>
      </c>
      <c r="BK215">
        <f t="shared" si="170"/>
        <v>0</v>
      </c>
      <c r="BL215">
        <f t="shared" si="171"/>
        <v>0</v>
      </c>
      <c r="BM215">
        <f t="shared" si="172"/>
        <v>0</v>
      </c>
      <c r="BN215">
        <f t="shared" si="173"/>
        <v>0</v>
      </c>
      <c r="BO215">
        <f t="shared" si="174"/>
        <v>0</v>
      </c>
      <c r="BP215">
        <f t="shared" si="175"/>
        <v>0</v>
      </c>
      <c r="BQ215">
        <f t="shared" si="176"/>
        <v>0</v>
      </c>
      <c r="BR215">
        <f t="shared" si="177"/>
        <v>0</v>
      </c>
      <c r="BS215">
        <f t="shared" si="178"/>
        <v>0</v>
      </c>
      <c r="BT215">
        <f t="shared" si="179"/>
        <v>0</v>
      </c>
      <c r="BU215">
        <f t="shared" si="180"/>
        <v>2.539999999999992</v>
      </c>
      <c r="BV215">
        <f t="shared" si="199"/>
        <v>3</v>
      </c>
      <c r="BW215">
        <f t="shared" si="182"/>
        <v>6.9999999999999951E-2</v>
      </c>
      <c r="BX215">
        <f t="shared" si="183"/>
        <v>0</v>
      </c>
      <c r="BY215">
        <f t="shared" si="184"/>
        <v>1.5</v>
      </c>
      <c r="BZ215">
        <v>0</v>
      </c>
      <c r="CA215">
        <v>1</v>
      </c>
    </row>
    <row r="216" spans="1:79" x14ac:dyDescent="0.25">
      <c r="A216" t="s">
        <v>100</v>
      </c>
      <c r="B216" t="s">
        <v>1711</v>
      </c>
      <c r="C216">
        <v>135</v>
      </c>
      <c r="D216">
        <v>-155</v>
      </c>
      <c r="E216">
        <f t="shared" si="188"/>
        <v>135</v>
      </c>
      <c r="F216">
        <f t="shared" ref="F216" si="200">IF(D216&gt;0, D216, ABS(100/D216)*100)</f>
        <v>64.516129032258064</v>
      </c>
      <c r="G216" s="1">
        <v>43729</v>
      </c>
      <c r="H216" t="s">
        <v>866</v>
      </c>
      <c r="I216" t="s">
        <v>1811</v>
      </c>
      <c r="J216" t="s">
        <v>115</v>
      </c>
      <c r="K216" t="b">
        <v>0</v>
      </c>
      <c r="L216" t="s">
        <v>102</v>
      </c>
      <c r="M216" t="s">
        <v>1795</v>
      </c>
      <c r="N216">
        <v>3</v>
      </c>
      <c r="O216">
        <v>0</v>
      </c>
      <c r="P216">
        <v>0</v>
      </c>
      <c r="Q216">
        <v>0</v>
      </c>
      <c r="R216">
        <v>3.43</v>
      </c>
      <c r="S216">
        <v>0.48</v>
      </c>
      <c r="T216">
        <v>0</v>
      </c>
      <c r="U216">
        <v>2</v>
      </c>
      <c r="V216">
        <v>0.22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75</v>
      </c>
      <c r="AI216">
        <v>167.64</v>
      </c>
      <c r="AJ216">
        <v>170.18</v>
      </c>
      <c r="AK216">
        <v>125</v>
      </c>
      <c r="AL216">
        <v>2</v>
      </c>
      <c r="AM216">
        <v>0</v>
      </c>
      <c r="AN216">
        <v>0</v>
      </c>
      <c r="AO216">
        <v>3.12</v>
      </c>
      <c r="AP216">
        <v>0.34</v>
      </c>
      <c r="AQ216">
        <v>0.6</v>
      </c>
      <c r="AR216">
        <v>2.02</v>
      </c>
      <c r="AS216">
        <v>0.43</v>
      </c>
      <c r="AT216">
        <v>3</v>
      </c>
      <c r="AU216">
        <v>2</v>
      </c>
      <c r="AV216">
        <v>14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2</v>
      </c>
      <c r="BC216">
        <v>0</v>
      </c>
      <c r="BD216">
        <v>3</v>
      </c>
      <c r="BE216" t="s">
        <v>75</v>
      </c>
      <c r="BF216">
        <v>170.18</v>
      </c>
      <c r="BG216">
        <v>177.8</v>
      </c>
      <c r="BH216">
        <v>125</v>
      </c>
      <c r="BI216">
        <v>25</v>
      </c>
      <c r="BJ216">
        <v>26</v>
      </c>
      <c r="BK216">
        <f t="shared" si="170"/>
        <v>2</v>
      </c>
      <c r="BL216">
        <f t="shared" si="171"/>
        <v>0</v>
      </c>
      <c r="BM216">
        <f t="shared" si="172"/>
        <v>-3</v>
      </c>
      <c r="BN216">
        <f t="shared" si="173"/>
        <v>-3</v>
      </c>
      <c r="BO216">
        <f t="shared" si="174"/>
        <v>2</v>
      </c>
      <c r="BP216">
        <f t="shared" si="175"/>
        <v>-14</v>
      </c>
      <c r="BQ216">
        <f t="shared" si="176"/>
        <v>0</v>
      </c>
      <c r="BR216">
        <f t="shared" si="177"/>
        <v>0</v>
      </c>
      <c r="BS216">
        <f t="shared" si="178"/>
        <v>-2</v>
      </c>
      <c r="BT216">
        <f t="shared" si="179"/>
        <v>-2.5400000000000205</v>
      </c>
      <c r="BU216">
        <f t="shared" si="180"/>
        <v>-7.6200000000000045</v>
      </c>
      <c r="BV216">
        <f t="shared" ref="BV216" si="201">BI216-BJ216</f>
        <v>-1</v>
      </c>
      <c r="BW216">
        <f t="shared" si="182"/>
        <v>0.13999999999999996</v>
      </c>
      <c r="BX216">
        <f t="shared" si="183"/>
        <v>-0.6</v>
      </c>
      <c r="BY216">
        <f t="shared" si="184"/>
        <v>-2.0000000000000018E-2</v>
      </c>
      <c r="BZ216">
        <v>0</v>
      </c>
      <c r="CA216">
        <v>1</v>
      </c>
    </row>
    <row r="217" spans="1:79" x14ac:dyDescent="0.25">
      <c r="A217" t="s">
        <v>272</v>
      </c>
      <c r="B217" t="s">
        <v>153</v>
      </c>
      <c r="C217">
        <v>125</v>
      </c>
      <c r="D217">
        <v>-145</v>
      </c>
      <c r="E217">
        <f t="shared" si="188"/>
        <v>125</v>
      </c>
      <c r="F217">
        <f t="shared" ref="F217" si="202">IF(D217&gt;0, D217, ABS(100/D217)*100)</f>
        <v>68.965517241379317</v>
      </c>
      <c r="G217" s="1">
        <v>43729</v>
      </c>
      <c r="H217" t="s">
        <v>866</v>
      </c>
      <c r="I217" t="s">
        <v>1811</v>
      </c>
      <c r="J217" t="s">
        <v>73</v>
      </c>
      <c r="K217" t="b">
        <v>0</v>
      </c>
      <c r="L217" t="s">
        <v>116</v>
      </c>
      <c r="M217" t="s">
        <v>1796</v>
      </c>
      <c r="N217">
        <v>3</v>
      </c>
      <c r="O217">
        <v>0</v>
      </c>
      <c r="P217">
        <v>1</v>
      </c>
      <c r="Q217">
        <v>0</v>
      </c>
      <c r="R217">
        <v>5.25</v>
      </c>
      <c r="S217">
        <v>0.41</v>
      </c>
      <c r="T217">
        <v>0.6</v>
      </c>
      <c r="U217">
        <v>0.19</v>
      </c>
      <c r="V217">
        <v>0.33</v>
      </c>
      <c r="W217">
        <v>1</v>
      </c>
      <c r="X217">
        <v>2</v>
      </c>
      <c r="Y217">
        <v>13</v>
      </c>
      <c r="Z217">
        <v>0</v>
      </c>
      <c r="AA217">
        <v>0</v>
      </c>
      <c r="AB217">
        <v>1</v>
      </c>
      <c r="AC217">
        <v>2</v>
      </c>
      <c r="AD217">
        <v>0</v>
      </c>
      <c r="AE217">
        <v>0</v>
      </c>
      <c r="AF217">
        <v>0</v>
      </c>
      <c r="AG217">
        <v>3</v>
      </c>
      <c r="AH217" t="s">
        <v>75</v>
      </c>
      <c r="AI217">
        <v>165.1</v>
      </c>
      <c r="AJ217">
        <v>167.64</v>
      </c>
      <c r="AK217">
        <v>115</v>
      </c>
      <c r="AL217">
        <v>0</v>
      </c>
      <c r="AM217">
        <v>1</v>
      </c>
      <c r="AN217">
        <v>0</v>
      </c>
      <c r="AO217">
        <v>2.2200000000000002</v>
      </c>
      <c r="AP217">
        <v>0.4</v>
      </c>
      <c r="AQ217">
        <v>0.3</v>
      </c>
      <c r="AR217">
        <v>3.53</v>
      </c>
      <c r="AS217">
        <v>0.36</v>
      </c>
      <c r="AT217">
        <v>2</v>
      </c>
      <c r="AU217">
        <v>4</v>
      </c>
      <c r="AV217">
        <v>26</v>
      </c>
      <c r="AW217">
        <v>2</v>
      </c>
      <c r="AX217">
        <v>0</v>
      </c>
      <c r="AY217">
        <v>0</v>
      </c>
      <c r="AZ217">
        <v>4</v>
      </c>
      <c r="BA217">
        <v>0</v>
      </c>
      <c r="BB217">
        <v>1</v>
      </c>
      <c r="BC217">
        <v>0</v>
      </c>
      <c r="BD217">
        <v>5</v>
      </c>
      <c r="BE217" t="s">
        <v>75</v>
      </c>
      <c r="BF217">
        <v>154.94</v>
      </c>
      <c r="BG217">
        <v>160.02000000000001</v>
      </c>
      <c r="BH217">
        <v>115</v>
      </c>
      <c r="BI217">
        <v>31</v>
      </c>
      <c r="BJ217">
        <v>26</v>
      </c>
      <c r="BK217">
        <f t="shared" si="170"/>
        <v>0</v>
      </c>
      <c r="BL217">
        <f t="shared" si="171"/>
        <v>0</v>
      </c>
      <c r="BM217">
        <f t="shared" si="172"/>
        <v>-1</v>
      </c>
      <c r="BN217">
        <f t="shared" si="173"/>
        <v>-2</v>
      </c>
      <c r="BO217">
        <f t="shared" si="174"/>
        <v>2</v>
      </c>
      <c r="BP217">
        <f t="shared" si="175"/>
        <v>-13</v>
      </c>
      <c r="BQ217">
        <f t="shared" si="176"/>
        <v>-2</v>
      </c>
      <c r="BR217">
        <f t="shared" si="177"/>
        <v>0</v>
      </c>
      <c r="BS217">
        <f t="shared" si="178"/>
        <v>-1</v>
      </c>
      <c r="BT217">
        <f t="shared" si="179"/>
        <v>10.159999999999997</v>
      </c>
      <c r="BU217">
        <f t="shared" si="180"/>
        <v>7.6199999999999761</v>
      </c>
      <c r="BV217">
        <f t="shared" ref="BV217" si="203">BI217-BJ217</f>
        <v>5</v>
      </c>
      <c r="BW217">
        <f t="shared" si="182"/>
        <v>9.9999999999999534E-3</v>
      </c>
      <c r="BX217">
        <f t="shared" si="183"/>
        <v>0.3</v>
      </c>
      <c r="BY217">
        <f t="shared" si="184"/>
        <v>-3.34</v>
      </c>
      <c r="BZ217">
        <v>0</v>
      </c>
      <c r="CA217">
        <v>1</v>
      </c>
    </row>
    <row r="218" spans="1:79" x14ac:dyDescent="0.25">
      <c r="A218" t="s">
        <v>92</v>
      </c>
      <c r="B218" t="s">
        <v>1698</v>
      </c>
      <c r="C218">
        <v>-525</v>
      </c>
      <c r="D218">
        <v>415</v>
      </c>
      <c r="E218">
        <f t="shared" ref="E218" si="204">IF(C218&gt;0, C218, ABS(100/C218)*100)</f>
        <v>19.047619047619047</v>
      </c>
      <c r="F218">
        <f t="shared" ref="F218" si="205">IF(D218&gt;0, D218, ABS(100/D218)*100)</f>
        <v>415</v>
      </c>
      <c r="G218" s="1">
        <v>43729</v>
      </c>
      <c r="H218" t="s">
        <v>866</v>
      </c>
      <c r="I218" t="s">
        <v>1811</v>
      </c>
      <c r="J218" t="s">
        <v>73</v>
      </c>
      <c r="K218" t="b">
        <v>0</v>
      </c>
      <c r="L218" t="s">
        <v>82</v>
      </c>
      <c r="M218" t="s">
        <v>1796</v>
      </c>
      <c r="N218">
        <v>3</v>
      </c>
      <c r="O218">
        <v>0</v>
      </c>
      <c r="P218">
        <v>0</v>
      </c>
      <c r="Q218">
        <v>0</v>
      </c>
      <c r="R218">
        <v>3.6</v>
      </c>
      <c r="S218">
        <v>0.28000000000000003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75</v>
      </c>
      <c r="AI218">
        <v>165.1</v>
      </c>
      <c r="AJ218">
        <v>165.1</v>
      </c>
      <c r="AK218">
        <v>135</v>
      </c>
      <c r="AL218">
        <v>1</v>
      </c>
      <c r="AM218">
        <v>0</v>
      </c>
      <c r="AN218">
        <v>0</v>
      </c>
      <c r="AO218">
        <v>6.16</v>
      </c>
      <c r="AP218">
        <v>0.38</v>
      </c>
      <c r="AQ218">
        <v>0.1</v>
      </c>
      <c r="AR218">
        <v>0.28000000000000003</v>
      </c>
      <c r="AS218">
        <v>0.5</v>
      </c>
      <c r="AT218">
        <v>3</v>
      </c>
      <c r="AU218">
        <v>3</v>
      </c>
      <c r="AV218">
        <v>18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0</v>
      </c>
      <c r="BD218">
        <v>3</v>
      </c>
      <c r="BE218" t="s">
        <v>75</v>
      </c>
      <c r="BF218">
        <v>175.26</v>
      </c>
      <c r="BG218">
        <v>172.72</v>
      </c>
      <c r="BH218">
        <v>135</v>
      </c>
      <c r="BI218">
        <v>31</v>
      </c>
      <c r="BJ218">
        <v>31</v>
      </c>
      <c r="BK218">
        <f t="shared" si="170"/>
        <v>1</v>
      </c>
      <c r="BL218">
        <f t="shared" si="171"/>
        <v>0</v>
      </c>
      <c r="BM218">
        <f t="shared" si="172"/>
        <v>-3</v>
      </c>
      <c r="BN218">
        <f t="shared" si="173"/>
        <v>-3</v>
      </c>
      <c r="BO218">
        <f t="shared" si="174"/>
        <v>3</v>
      </c>
      <c r="BP218">
        <f t="shared" si="175"/>
        <v>-18</v>
      </c>
      <c r="BQ218">
        <f t="shared" si="176"/>
        <v>0</v>
      </c>
      <c r="BR218">
        <f t="shared" si="177"/>
        <v>0</v>
      </c>
      <c r="BS218">
        <f t="shared" si="178"/>
        <v>-1</v>
      </c>
      <c r="BT218">
        <f t="shared" si="179"/>
        <v>-10.159999999999997</v>
      </c>
      <c r="BU218">
        <f t="shared" si="180"/>
        <v>-7.6200000000000045</v>
      </c>
      <c r="BV218">
        <f t="shared" ref="BV218" si="206">BI218-BJ218</f>
        <v>0</v>
      </c>
      <c r="BW218">
        <f t="shared" si="182"/>
        <v>-9.9999999999999978E-2</v>
      </c>
      <c r="BX218">
        <f t="shared" si="183"/>
        <v>-0.1</v>
      </c>
      <c r="BY218">
        <f t="shared" si="184"/>
        <v>-0.28000000000000003</v>
      </c>
      <c r="BZ218">
        <v>0</v>
      </c>
      <c r="CA218">
        <v>1</v>
      </c>
    </row>
    <row r="219" spans="1:79" x14ac:dyDescent="0.25">
      <c r="A219" t="s">
        <v>706</v>
      </c>
      <c r="B219" t="s">
        <v>361</v>
      </c>
      <c r="C219">
        <v>-145</v>
      </c>
      <c r="D219">
        <v>125</v>
      </c>
      <c r="E219">
        <f t="shared" ref="E219" si="207">IF(C219&gt;0, C219, ABS(100/C219)*100)</f>
        <v>68.965517241379317</v>
      </c>
      <c r="F219">
        <f t="shared" ref="F219" si="208">IF(D219&gt;0, D219, ABS(100/D219)*100)</f>
        <v>125</v>
      </c>
      <c r="G219" s="1">
        <v>43729</v>
      </c>
      <c r="H219" t="s">
        <v>866</v>
      </c>
      <c r="I219" t="s">
        <v>1811</v>
      </c>
      <c r="J219" t="s">
        <v>111</v>
      </c>
      <c r="K219" t="b">
        <v>0</v>
      </c>
      <c r="L219" t="s">
        <v>79</v>
      </c>
      <c r="M219" t="s">
        <v>1795</v>
      </c>
      <c r="N219">
        <v>3</v>
      </c>
      <c r="O219">
        <v>2</v>
      </c>
      <c r="P219">
        <v>0</v>
      </c>
      <c r="Q219">
        <v>0</v>
      </c>
      <c r="R219">
        <v>4.6500000000000004</v>
      </c>
      <c r="S219">
        <v>0.35</v>
      </c>
      <c r="T219">
        <v>0.4</v>
      </c>
      <c r="U219">
        <v>2.02</v>
      </c>
      <c r="V219">
        <v>0.28000000000000003</v>
      </c>
      <c r="W219">
        <v>1</v>
      </c>
      <c r="X219">
        <v>3</v>
      </c>
      <c r="Y219">
        <v>12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 t="s">
        <v>75</v>
      </c>
      <c r="AI219">
        <v>177.8</v>
      </c>
      <c r="AJ219">
        <v>177.8</v>
      </c>
      <c r="AK219">
        <v>145</v>
      </c>
      <c r="AL219">
        <v>2</v>
      </c>
      <c r="AM219">
        <v>0</v>
      </c>
      <c r="AN219">
        <v>0</v>
      </c>
      <c r="AO219">
        <v>7.66</v>
      </c>
      <c r="AP219">
        <v>0.39</v>
      </c>
      <c r="AQ219">
        <v>0</v>
      </c>
      <c r="AR219">
        <v>2.6</v>
      </c>
      <c r="AS219">
        <v>0.35</v>
      </c>
      <c r="AT219">
        <v>1</v>
      </c>
      <c r="AU219">
        <v>2</v>
      </c>
      <c r="AV219">
        <v>6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1</v>
      </c>
      <c r="BE219" t="s">
        <v>90</v>
      </c>
      <c r="BF219">
        <v>172.72</v>
      </c>
      <c r="BG219">
        <v>180.34</v>
      </c>
      <c r="BH219">
        <v>145</v>
      </c>
      <c r="BI219">
        <v>26</v>
      </c>
      <c r="BJ219">
        <v>29</v>
      </c>
      <c r="BK219">
        <f t="shared" si="170"/>
        <v>0</v>
      </c>
      <c r="BL219">
        <f t="shared" si="171"/>
        <v>0</v>
      </c>
      <c r="BM219">
        <f t="shared" si="172"/>
        <v>0</v>
      </c>
      <c r="BN219">
        <f t="shared" si="173"/>
        <v>0</v>
      </c>
      <c r="BO219">
        <f t="shared" si="174"/>
        <v>-1</v>
      </c>
      <c r="BP219">
        <f t="shared" si="175"/>
        <v>6</v>
      </c>
      <c r="BQ219">
        <f t="shared" si="176"/>
        <v>0</v>
      </c>
      <c r="BR219">
        <f t="shared" si="177"/>
        <v>-1</v>
      </c>
      <c r="BS219">
        <f t="shared" si="178"/>
        <v>0</v>
      </c>
      <c r="BT219">
        <f t="shared" si="179"/>
        <v>5.0800000000000125</v>
      </c>
      <c r="BU219">
        <f t="shared" si="180"/>
        <v>-2.539999999999992</v>
      </c>
      <c r="BV219">
        <f t="shared" ref="BV219:BV226" si="209">BI219-BJ219</f>
        <v>-3</v>
      </c>
      <c r="BW219">
        <f t="shared" si="182"/>
        <v>-4.0000000000000036E-2</v>
      </c>
      <c r="BX219">
        <f t="shared" si="183"/>
        <v>0.4</v>
      </c>
      <c r="BY219">
        <f t="shared" si="184"/>
        <v>-0.58000000000000007</v>
      </c>
      <c r="BZ219">
        <v>0</v>
      </c>
      <c r="CA219">
        <v>1</v>
      </c>
    </row>
    <row r="220" spans="1:79" x14ac:dyDescent="0.25">
      <c r="A220" t="s">
        <v>382</v>
      </c>
      <c r="B220" t="s">
        <v>232</v>
      </c>
      <c r="C220">
        <v>-150</v>
      </c>
      <c r="D220">
        <v>130</v>
      </c>
      <c r="E220">
        <f t="shared" ref="E220:E226" si="210">IF(C220&gt;0, C220, ABS(100/C220)*100)</f>
        <v>66.666666666666657</v>
      </c>
      <c r="F220">
        <f t="shared" ref="F220:F226" si="211">IF(D220&gt;0, D220, ABS(100/D220)*100)</f>
        <v>130</v>
      </c>
      <c r="G220" s="1">
        <v>43729</v>
      </c>
      <c r="H220" t="s">
        <v>866</v>
      </c>
      <c r="I220" t="s">
        <v>1811</v>
      </c>
      <c r="J220" t="s">
        <v>73</v>
      </c>
      <c r="K220" t="b">
        <v>0</v>
      </c>
      <c r="L220" t="s">
        <v>85</v>
      </c>
      <c r="M220" t="s">
        <v>1795</v>
      </c>
      <c r="N220">
        <v>3</v>
      </c>
      <c r="O220">
        <v>1</v>
      </c>
      <c r="P220">
        <v>0</v>
      </c>
      <c r="Q220">
        <v>0</v>
      </c>
      <c r="R220">
        <v>2.1</v>
      </c>
      <c r="S220">
        <v>0.21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90</v>
      </c>
      <c r="AI220">
        <v>162.56</v>
      </c>
      <c r="AJ220">
        <v>170.18</v>
      </c>
      <c r="AK220">
        <v>135</v>
      </c>
      <c r="AL220">
        <v>1</v>
      </c>
      <c r="AM220">
        <v>0</v>
      </c>
      <c r="AN220">
        <v>0</v>
      </c>
      <c r="AO220">
        <v>3.49</v>
      </c>
      <c r="AP220">
        <v>0.47</v>
      </c>
      <c r="AQ220">
        <v>0.7</v>
      </c>
      <c r="AR220">
        <v>2.64</v>
      </c>
      <c r="AS220">
        <v>0.45</v>
      </c>
      <c r="AT220">
        <v>4</v>
      </c>
      <c r="AU220">
        <v>2</v>
      </c>
      <c r="AV220">
        <v>15</v>
      </c>
      <c r="AW220">
        <v>0</v>
      </c>
      <c r="AX220">
        <v>0</v>
      </c>
      <c r="AY220">
        <v>0</v>
      </c>
      <c r="AZ220">
        <v>3</v>
      </c>
      <c r="BA220">
        <v>0</v>
      </c>
      <c r="BB220">
        <v>1</v>
      </c>
      <c r="BC220">
        <v>0</v>
      </c>
      <c r="BD220">
        <v>4</v>
      </c>
      <c r="BE220" t="s">
        <v>75</v>
      </c>
      <c r="BF220">
        <v>172.72</v>
      </c>
      <c r="BG220">
        <v>175.26</v>
      </c>
      <c r="BH220">
        <v>135</v>
      </c>
      <c r="BI220">
        <v>29</v>
      </c>
      <c r="BJ220">
        <v>23</v>
      </c>
      <c r="BK220">
        <f t="shared" si="170"/>
        <v>0</v>
      </c>
      <c r="BL220">
        <f t="shared" si="171"/>
        <v>0</v>
      </c>
      <c r="BM220">
        <f t="shared" si="172"/>
        <v>-4</v>
      </c>
      <c r="BN220">
        <f t="shared" si="173"/>
        <v>-4</v>
      </c>
      <c r="BO220">
        <f t="shared" si="174"/>
        <v>1</v>
      </c>
      <c r="BP220">
        <f t="shared" si="175"/>
        <v>-13</v>
      </c>
      <c r="BQ220">
        <f t="shared" si="176"/>
        <v>0</v>
      </c>
      <c r="BR220">
        <f t="shared" si="177"/>
        <v>0</v>
      </c>
      <c r="BS220">
        <f t="shared" si="178"/>
        <v>-1</v>
      </c>
      <c r="BT220">
        <f t="shared" si="179"/>
        <v>-10.159999999999997</v>
      </c>
      <c r="BU220">
        <f t="shared" si="180"/>
        <v>-5.0799999999999841</v>
      </c>
      <c r="BV220">
        <f t="shared" si="209"/>
        <v>6</v>
      </c>
      <c r="BW220">
        <f t="shared" si="182"/>
        <v>-0.26</v>
      </c>
      <c r="BX220">
        <f t="shared" si="183"/>
        <v>-0.7</v>
      </c>
      <c r="BY220">
        <f t="shared" si="184"/>
        <v>-2.64</v>
      </c>
      <c r="BZ220">
        <v>0</v>
      </c>
      <c r="CA220">
        <v>1</v>
      </c>
    </row>
    <row r="221" spans="1:79" x14ac:dyDescent="0.25">
      <c r="A221" t="s">
        <v>1743</v>
      </c>
      <c r="B221" t="s">
        <v>252</v>
      </c>
      <c r="C221">
        <v>-105</v>
      </c>
      <c r="D221">
        <v>-115</v>
      </c>
      <c r="E221">
        <f t="shared" si="210"/>
        <v>95.238095238095227</v>
      </c>
      <c r="F221">
        <f t="shared" si="211"/>
        <v>86.956521739130437</v>
      </c>
      <c r="G221" s="1">
        <v>43729</v>
      </c>
      <c r="H221" t="s">
        <v>866</v>
      </c>
      <c r="I221" t="s">
        <v>1811</v>
      </c>
      <c r="J221" t="s">
        <v>111</v>
      </c>
      <c r="K221" t="b">
        <v>0</v>
      </c>
      <c r="L221" t="s">
        <v>79</v>
      </c>
      <c r="M221" t="s">
        <v>1795</v>
      </c>
      <c r="N221">
        <v>3</v>
      </c>
      <c r="O221">
        <v>2</v>
      </c>
      <c r="P221">
        <v>0</v>
      </c>
      <c r="Q221">
        <v>0</v>
      </c>
      <c r="R221">
        <v>2.73</v>
      </c>
      <c r="S221">
        <v>0.36</v>
      </c>
      <c r="T221">
        <v>2.8</v>
      </c>
      <c r="U221">
        <v>1.41</v>
      </c>
      <c r="V221">
        <v>0.16</v>
      </c>
      <c r="W221">
        <v>0</v>
      </c>
      <c r="X221">
        <v>2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76</v>
      </c>
      <c r="AI221">
        <v>180.34</v>
      </c>
      <c r="AJ221">
        <v>180.34</v>
      </c>
      <c r="AK221">
        <v>155</v>
      </c>
      <c r="AL221">
        <v>2</v>
      </c>
      <c r="AM221">
        <v>0</v>
      </c>
      <c r="AN221">
        <v>0</v>
      </c>
      <c r="AO221">
        <v>6</v>
      </c>
      <c r="AP221">
        <v>0.37</v>
      </c>
      <c r="AQ221">
        <v>0</v>
      </c>
      <c r="AR221">
        <v>0</v>
      </c>
      <c r="AS221">
        <v>0</v>
      </c>
      <c r="AT221">
        <v>3</v>
      </c>
      <c r="AU221">
        <v>3</v>
      </c>
      <c r="AV221">
        <v>12</v>
      </c>
      <c r="AW221">
        <v>0</v>
      </c>
      <c r="AX221">
        <v>0</v>
      </c>
      <c r="AY221">
        <v>1</v>
      </c>
      <c r="AZ221">
        <v>0</v>
      </c>
      <c r="BA221">
        <v>3</v>
      </c>
      <c r="BB221">
        <v>0</v>
      </c>
      <c r="BC221">
        <v>0</v>
      </c>
      <c r="BD221">
        <v>4</v>
      </c>
      <c r="BE221" t="s">
        <v>75</v>
      </c>
      <c r="BF221">
        <v>180.34</v>
      </c>
      <c r="BG221">
        <v>180.34</v>
      </c>
      <c r="BH221">
        <v>155</v>
      </c>
      <c r="BI221">
        <v>34</v>
      </c>
      <c r="BJ221">
        <v>28</v>
      </c>
      <c r="BK221">
        <f t="shared" si="170"/>
        <v>0</v>
      </c>
      <c r="BL221">
        <f t="shared" si="171"/>
        <v>0</v>
      </c>
      <c r="BM221">
        <f t="shared" si="172"/>
        <v>-3</v>
      </c>
      <c r="BN221">
        <f t="shared" si="173"/>
        <v>-4</v>
      </c>
      <c r="BO221">
        <f t="shared" si="174"/>
        <v>1</v>
      </c>
      <c r="BP221">
        <f t="shared" si="175"/>
        <v>-7</v>
      </c>
      <c r="BQ221">
        <f t="shared" si="176"/>
        <v>0</v>
      </c>
      <c r="BR221">
        <f t="shared" si="177"/>
        <v>-3</v>
      </c>
      <c r="BS221">
        <f t="shared" si="178"/>
        <v>0</v>
      </c>
      <c r="BT221">
        <f t="shared" si="179"/>
        <v>0</v>
      </c>
      <c r="BU221">
        <f t="shared" si="180"/>
        <v>0</v>
      </c>
      <c r="BV221">
        <f t="shared" si="209"/>
        <v>6</v>
      </c>
      <c r="BW221">
        <f t="shared" si="182"/>
        <v>-1.0000000000000009E-2</v>
      </c>
      <c r="BX221">
        <f t="shared" si="183"/>
        <v>2.8</v>
      </c>
      <c r="BY221">
        <f t="shared" si="184"/>
        <v>1.41</v>
      </c>
      <c r="BZ221">
        <v>0</v>
      </c>
      <c r="CA221">
        <v>1</v>
      </c>
    </row>
    <row r="222" spans="1:79" x14ac:dyDescent="0.25">
      <c r="A222" t="s">
        <v>1744</v>
      </c>
      <c r="B222" t="s">
        <v>157</v>
      </c>
      <c r="C222">
        <v>-115</v>
      </c>
      <c r="D222">
        <v>-105</v>
      </c>
      <c r="E222">
        <f t="shared" si="210"/>
        <v>86.956521739130437</v>
      </c>
      <c r="F222">
        <f t="shared" si="211"/>
        <v>95.238095238095227</v>
      </c>
      <c r="G222" s="1">
        <v>43729</v>
      </c>
      <c r="H222" t="s">
        <v>866</v>
      </c>
      <c r="I222" t="s">
        <v>1811</v>
      </c>
      <c r="J222" t="s">
        <v>111</v>
      </c>
      <c r="K222" t="b">
        <v>0</v>
      </c>
      <c r="L222" t="s">
        <v>116</v>
      </c>
      <c r="M222" t="s">
        <v>1796</v>
      </c>
      <c r="N222">
        <v>3</v>
      </c>
      <c r="O222">
        <v>1</v>
      </c>
      <c r="P222">
        <v>0</v>
      </c>
      <c r="Q222">
        <v>0</v>
      </c>
      <c r="R222">
        <v>5.97</v>
      </c>
      <c r="S222">
        <v>0.5</v>
      </c>
      <c r="T222">
        <v>0.1</v>
      </c>
      <c r="U222">
        <v>0.46</v>
      </c>
      <c r="V222">
        <v>0.41</v>
      </c>
      <c r="W222">
        <v>1</v>
      </c>
      <c r="X222">
        <v>7</v>
      </c>
      <c r="Y222">
        <v>29</v>
      </c>
      <c r="Z222">
        <v>0</v>
      </c>
      <c r="AA222">
        <v>0</v>
      </c>
      <c r="AB222">
        <v>0</v>
      </c>
      <c r="AC222">
        <v>4</v>
      </c>
      <c r="AD222">
        <v>0</v>
      </c>
      <c r="AE222">
        <v>0</v>
      </c>
      <c r="AF222">
        <v>0</v>
      </c>
      <c r="AG222">
        <v>4</v>
      </c>
      <c r="AH222" t="s">
        <v>75</v>
      </c>
      <c r="AI222">
        <v>160.02000000000001</v>
      </c>
      <c r="AJ222">
        <v>162.56</v>
      </c>
      <c r="AK222">
        <v>115</v>
      </c>
      <c r="AL222">
        <v>0</v>
      </c>
      <c r="AM222">
        <v>0</v>
      </c>
      <c r="AN222">
        <v>0</v>
      </c>
      <c r="AO222">
        <v>6.03</v>
      </c>
      <c r="AP222">
        <v>0.38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 t="s">
        <v>75</v>
      </c>
      <c r="BF222">
        <v>157.47999999999999</v>
      </c>
      <c r="BG222">
        <v>154.94</v>
      </c>
      <c r="BH222">
        <v>115</v>
      </c>
      <c r="BI222">
        <v>26</v>
      </c>
      <c r="BJ222">
        <v>34</v>
      </c>
      <c r="BK222">
        <f t="shared" si="170"/>
        <v>-1</v>
      </c>
      <c r="BL222">
        <f t="shared" si="171"/>
        <v>0</v>
      </c>
      <c r="BM222">
        <f t="shared" si="172"/>
        <v>1</v>
      </c>
      <c r="BN222">
        <f t="shared" si="173"/>
        <v>4</v>
      </c>
      <c r="BO222">
        <f t="shared" si="174"/>
        <v>-7</v>
      </c>
      <c r="BP222">
        <f t="shared" si="175"/>
        <v>29</v>
      </c>
      <c r="BQ222">
        <f t="shared" si="176"/>
        <v>0</v>
      </c>
      <c r="BR222">
        <f t="shared" si="177"/>
        <v>0</v>
      </c>
      <c r="BS222">
        <f t="shared" si="178"/>
        <v>0</v>
      </c>
      <c r="BT222">
        <f t="shared" si="179"/>
        <v>2.5400000000000205</v>
      </c>
      <c r="BU222">
        <f t="shared" si="180"/>
        <v>7.6200000000000045</v>
      </c>
      <c r="BV222">
        <f t="shared" si="209"/>
        <v>-8</v>
      </c>
      <c r="BW222">
        <f t="shared" si="182"/>
        <v>0.12</v>
      </c>
      <c r="BX222">
        <f t="shared" si="183"/>
        <v>0.1</v>
      </c>
      <c r="BY222">
        <f t="shared" si="184"/>
        <v>0.46</v>
      </c>
      <c r="BZ222">
        <v>0</v>
      </c>
      <c r="CA222">
        <v>1</v>
      </c>
    </row>
    <row r="223" spans="1:79" x14ac:dyDescent="0.25">
      <c r="A223" t="s">
        <v>547</v>
      </c>
      <c r="B223" t="s">
        <v>1745</v>
      </c>
      <c r="C223">
        <v>-300</v>
      </c>
      <c r="D223">
        <v>250</v>
      </c>
      <c r="E223">
        <f t="shared" si="210"/>
        <v>33.333333333333329</v>
      </c>
      <c r="F223">
        <f t="shared" si="211"/>
        <v>250</v>
      </c>
      <c r="G223" s="1">
        <v>43729</v>
      </c>
      <c r="H223" t="s">
        <v>866</v>
      </c>
      <c r="I223" t="s">
        <v>1811</v>
      </c>
      <c r="J223" t="s">
        <v>73</v>
      </c>
      <c r="K223" t="b">
        <v>0</v>
      </c>
      <c r="L223" t="s">
        <v>102</v>
      </c>
      <c r="M223" t="s">
        <v>1795</v>
      </c>
      <c r="N223">
        <v>3</v>
      </c>
      <c r="O223">
        <v>0</v>
      </c>
      <c r="P223">
        <v>0</v>
      </c>
      <c r="Q223">
        <v>0</v>
      </c>
      <c r="R223">
        <v>2.67</v>
      </c>
      <c r="S223">
        <v>0.23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75</v>
      </c>
      <c r="AI223">
        <v>170.18</v>
      </c>
      <c r="AJ223">
        <v>172.72</v>
      </c>
      <c r="AK223">
        <v>125</v>
      </c>
      <c r="AL223">
        <v>2</v>
      </c>
      <c r="AM223">
        <v>0</v>
      </c>
      <c r="AN223">
        <v>0</v>
      </c>
      <c r="AO223">
        <v>3.88</v>
      </c>
      <c r="AP223">
        <v>0.37</v>
      </c>
      <c r="AQ223">
        <v>0.4</v>
      </c>
      <c r="AR223">
        <v>0.85</v>
      </c>
      <c r="AS223">
        <v>0.4</v>
      </c>
      <c r="AT223">
        <v>4</v>
      </c>
      <c r="AU223">
        <v>5</v>
      </c>
      <c r="AV223">
        <v>40</v>
      </c>
      <c r="AW223">
        <v>0</v>
      </c>
      <c r="AX223">
        <v>0</v>
      </c>
      <c r="AY223">
        <v>1</v>
      </c>
      <c r="AZ223">
        <v>7</v>
      </c>
      <c r="BA223">
        <v>0</v>
      </c>
      <c r="BB223">
        <v>0</v>
      </c>
      <c r="BC223">
        <v>0</v>
      </c>
      <c r="BD223">
        <v>8</v>
      </c>
      <c r="BE223" t="s">
        <v>75</v>
      </c>
      <c r="BF223">
        <v>167.64</v>
      </c>
      <c r="BG223">
        <v>175.26</v>
      </c>
      <c r="BH223">
        <v>125</v>
      </c>
      <c r="BI223">
        <v>26</v>
      </c>
      <c r="BJ223">
        <v>36</v>
      </c>
      <c r="BK223">
        <f t="shared" si="170"/>
        <v>2</v>
      </c>
      <c r="BL223">
        <f t="shared" si="171"/>
        <v>0</v>
      </c>
      <c r="BM223">
        <f t="shared" si="172"/>
        <v>-4</v>
      </c>
      <c r="BN223">
        <f t="shared" si="173"/>
        <v>-8</v>
      </c>
      <c r="BO223">
        <f t="shared" si="174"/>
        <v>5</v>
      </c>
      <c r="BP223">
        <f t="shared" si="175"/>
        <v>-40</v>
      </c>
      <c r="BQ223">
        <f t="shared" si="176"/>
        <v>0</v>
      </c>
      <c r="BR223">
        <f t="shared" si="177"/>
        <v>0</v>
      </c>
      <c r="BS223">
        <f t="shared" si="178"/>
        <v>0</v>
      </c>
      <c r="BT223">
        <f t="shared" si="179"/>
        <v>2.5400000000000205</v>
      </c>
      <c r="BU223">
        <f t="shared" si="180"/>
        <v>-2.539999999999992</v>
      </c>
      <c r="BV223">
        <f t="shared" si="209"/>
        <v>-10</v>
      </c>
      <c r="BW223">
        <f t="shared" si="182"/>
        <v>-0.13999999999999999</v>
      </c>
      <c r="BX223">
        <f t="shared" si="183"/>
        <v>-0.4</v>
      </c>
      <c r="BY223">
        <f t="shared" si="184"/>
        <v>-0.85</v>
      </c>
      <c r="BZ223">
        <v>0</v>
      </c>
      <c r="CA223">
        <v>1</v>
      </c>
    </row>
    <row r="224" spans="1:79" x14ac:dyDescent="0.25">
      <c r="A224" t="s">
        <v>525</v>
      </c>
      <c r="B224" t="s">
        <v>336</v>
      </c>
      <c r="C224">
        <v>100</v>
      </c>
      <c r="D224">
        <v>-120</v>
      </c>
      <c r="E224">
        <f t="shared" si="210"/>
        <v>100</v>
      </c>
      <c r="F224">
        <f t="shared" si="211"/>
        <v>83.333333333333343</v>
      </c>
      <c r="G224" s="1">
        <v>43729</v>
      </c>
      <c r="H224" t="s">
        <v>866</v>
      </c>
      <c r="I224" t="s">
        <v>1811</v>
      </c>
      <c r="J224" t="s">
        <v>111</v>
      </c>
      <c r="K224" t="b">
        <v>0</v>
      </c>
      <c r="L224" t="s">
        <v>138</v>
      </c>
      <c r="M224" t="s">
        <v>1795</v>
      </c>
      <c r="N224">
        <v>3</v>
      </c>
      <c r="O224">
        <v>1</v>
      </c>
      <c r="P224">
        <v>0</v>
      </c>
      <c r="Q224">
        <v>0</v>
      </c>
      <c r="R224">
        <v>2.33</v>
      </c>
      <c r="S224">
        <v>0.48</v>
      </c>
      <c r="T224">
        <v>1.5</v>
      </c>
      <c r="U224">
        <v>1.65</v>
      </c>
      <c r="V224">
        <v>0.21</v>
      </c>
      <c r="W224">
        <v>1</v>
      </c>
      <c r="X224">
        <v>4</v>
      </c>
      <c r="Y224">
        <v>14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</v>
      </c>
      <c r="AF224">
        <v>0</v>
      </c>
      <c r="AG224">
        <v>3</v>
      </c>
      <c r="AH224" t="s">
        <v>75</v>
      </c>
      <c r="AI224">
        <v>190.5</v>
      </c>
      <c r="AJ224">
        <v>193.04</v>
      </c>
      <c r="AK224">
        <v>205</v>
      </c>
      <c r="AL224">
        <v>2</v>
      </c>
      <c r="AM224">
        <v>0</v>
      </c>
      <c r="AN224">
        <v>0</v>
      </c>
      <c r="AO224">
        <v>2.79</v>
      </c>
      <c r="AP224">
        <v>0.6</v>
      </c>
      <c r="AQ224">
        <v>1.7</v>
      </c>
      <c r="AR224">
        <v>2.61</v>
      </c>
      <c r="AS224">
        <v>0.18</v>
      </c>
      <c r="AT224">
        <v>0</v>
      </c>
      <c r="AU224">
        <v>2</v>
      </c>
      <c r="AV224">
        <v>2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t="s">
        <v>75</v>
      </c>
      <c r="BF224">
        <v>193.04</v>
      </c>
      <c r="BG224">
        <v>193.04</v>
      </c>
      <c r="BH224">
        <v>205</v>
      </c>
      <c r="BI224">
        <v>30</v>
      </c>
      <c r="BJ224">
        <v>31</v>
      </c>
      <c r="BK224">
        <f t="shared" si="170"/>
        <v>1</v>
      </c>
      <c r="BL224">
        <f t="shared" si="171"/>
        <v>0</v>
      </c>
      <c r="BM224">
        <f t="shared" si="172"/>
        <v>1</v>
      </c>
      <c r="BN224">
        <f t="shared" si="173"/>
        <v>3</v>
      </c>
      <c r="BO224">
        <f t="shared" si="174"/>
        <v>-2</v>
      </c>
      <c r="BP224">
        <f t="shared" si="175"/>
        <v>12</v>
      </c>
      <c r="BQ224">
        <f t="shared" si="176"/>
        <v>0</v>
      </c>
      <c r="BR224">
        <f t="shared" si="177"/>
        <v>0</v>
      </c>
      <c r="BS224">
        <f t="shared" si="178"/>
        <v>3</v>
      </c>
      <c r="BT224">
        <f t="shared" si="179"/>
        <v>-2.539999999999992</v>
      </c>
      <c r="BU224">
        <f t="shared" si="180"/>
        <v>0</v>
      </c>
      <c r="BV224">
        <f t="shared" si="209"/>
        <v>-1</v>
      </c>
      <c r="BW224">
        <f t="shared" si="182"/>
        <v>-0.12</v>
      </c>
      <c r="BX224">
        <f t="shared" si="183"/>
        <v>-0.19999999999999996</v>
      </c>
      <c r="BY224">
        <f t="shared" si="184"/>
        <v>-0.96</v>
      </c>
      <c r="BZ224">
        <v>0</v>
      </c>
      <c r="CA224">
        <v>1</v>
      </c>
    </row>
    <row r="225" spans="1:79" x14ac:dyDescent="0.25">
      <c r="A225" t="s">
        <v>201</v>
      </c>
      <c r="B225" t="s">
        <v>220</v>
      </c>
      <c r="C225">
        <v>-290</v>
      </c>
      <c r="D225">
        <v>245</v>
      </c>
      <c r="E225">
        <f t="shared" si="210"/>
        <v>34.482758620689658</v>
      </c>
      <c r="F225">
        <f t="shared" si="211"/>
        <v>245</v>
      </c>
      <c r="G225" s="1">
        <v>43729</v>
      </c>
      <c r="H225" t="s">
        <v>866</v>
      </c>
      <c r="I225" t="s">
        <v>1811</v>
      </c>
      <c r="J225" t="s">
        <v>111</v>
      </c>
      <c r="K225" t="b">
        <v>0</v>
      </c>
      <c r="L225" t="s">
        <v>82</v>
      </c>
      <c r="M225" t="s">
        <v>1796</v>
      </c>
      <c r="N225">
        <v>3</v>
      </c>
      <c r="O225">
        <v>2</v>
      </c>
      <c r="P225">
        <v>0</v>
      </c>
      <c r="Q225">
        <v>1</v>
      </c>
      <c r="R225">
        <v>4.47</v>
      </c>
      <c r="S225">
        <v>0.44</v>
      </c>
      <c r="T225">
        <v>0</v>
      </c>
      <c r="U225">
        <v>0.37</v>
      </c>
      <c r="V225">
        <v>0.2</v>
      </c>
      <c r="W225">
        <v>3</v>
      </c>
      <c r="X225">
        <v>4</v>
      </c>
      <c r="Y225">
        <v>24</v>
      </c>
      <c r="Z225">
        <v>1</v>
      </c>
      <c r="AA225">
        <v>0</v>
      </c>
      <c r="AB225">
        <v>2</v>
      </c>
      <c r="AC225">
        <v>1</v>
      </c>
      <c r="AD225">
        <v>1</v>
      </c>
      <c r="AE225">
        <v>0</v>
      </c>
      <c r="AF225">
        <v>0</v>
      </c>
      <c r="AG225">
        <v>4</v>
      </c>
      <c r="AH225" t="s">
        <v>75</v>
      </c>
      <c r="AI225">
        <v>165.1</v>
      </c>
      <c r="AJ225">
        <v>162.56</v>
      </c>
      <c r="AK225">
        <v>135</v>
      </c>
      <c r="AL225">
        <v>1</v>
      </c>
      <c r="AM225">
        <v>0</v>
      </c>
      <c r="AN225">
        <v>0</v>
      </c>
      <c r="AO225">
        <v>4.7699999999999996</v>
      </c>
      <c r="AP225">
        <v>0.39</v>
      </c>
      <c r="AQ225">
        <v>0</v>
      </c>
      <c r="AR225">
        <v>2</v>
      </c>
      <c r="AS225">
        <v>0.44</v>
      </c>
      <c r="AT225">
        <v>2</v>
      </c>
      <c r="AU225">
        <v>1</v>
      </c>
      <c r="AV225">
        <v>9</v>
      </c>
      <c r="AW225">
        <v>0</v>
      </c>
      <c r="AX225">
        <v>0</v>
      </c>
      <c r="AY225">
        <v>0</v>
      </c>
      <c r="AZ225">
        <v>2</v>
      </c>
      <c r="BA225">
        <v>0</v>
      </c>
      <c r="BB225">
        <v>0</v>
      </c>
      <c r="BC225">
        <v>0</v>
      </c>
      <c r="BD225">
        <v>2</v>
      </c>
      <c r="BE225" t="s">
        <v>75</v>
      </c>
      <c r="BF225">
        <v>162.56</v>
      </c>
      <c r="BG225">
        <v>170.18</v>
      </c>
      <c r="BH225">
        <v>135</v>
      </c>
      <c r="BI225">
        <v>34</v>
      </c>
      <c r="BJ225">
        <v>36</v>
      </c>
      <c r="BK225">
        <f t="shared" si="170"/>
        <v>-1</v>
      </c>
      <c r="BL225">
        <f t="shared" si="171"/>
        <v>0</v>
      </c>
      <c r="BM225">
        <f t="shared" si="172"/>
        <v>1</v>
      </c>
      <c r="BN225">
        <f t="shared" si="173"/>
        <v>2</v>
      </c>
      <c r="BO225">
        <f t="shared" si="174"/>
        <v>-3</v>
      </c>
      <c r="BP225">
        <f t="shared" si="175"/>
        <v>15</v>
      </c>
      <c r="BQ225">
        <f t="shared" si="176"/>
        <v>1</v>
      </c>
      <c r="BR225">
        <f t="shared" si="177"/>
        <v>1</v>
      </c>
      <c r="BS225">
        <f t="shared" si="178"/>
        <v>0</v>
      </c>
      <c r="BT225">
        <f t="shared" si="179"/>
        <v>2.539999999999992</v>
      </c>
      <c r="BU225">
        <f t="shared" si="180"/>
        <v>-7.6200000000000045</v>
      </c>
      <c r="BV225">
        <f t="shared" si="209"/>
        <v>-2</v>
      </c>
      <c r="BW225">
        <f t="shared" si="182"/>
        <v>4.9999999999999989E-2</v>
      </c>
      <c r="BX225">
        <f t="shared" si="183"/>
        <v>0</v>
      </c>
      <c r="BY225">
        <f t="shared" si="184"/>
        <v>-1.63</v>
      </c>
      <c r="BZ225">
        <v>0</v>
      </c>
      <c r="CA225">
        <v>1</v>
      </c>
    </row>
    <row r="226" spans="1:79" x14ac:dyDescent="0.25">
      <c r="A226" t="s">
        <v>1746</v>
      </c>
      <c r="B226" t="s">
        <v>475</v>
      </c>
      <c r="C226">
        <v>-400</v>
      </c>
      <c r="D226">
        <v>325</v>
      </c>
      <c r="E226">
        <f t="shared" si="210"/>
        <v>25</v>
      </c>
      <c r="F226">
        <f t="shared" si="211"/>
        <v>325</v>
      </c>
      <c r="G226" s="1">
        <v>43729</v>
      </c>
      <c r="H226" t="s">
        <v>866</v>
      </c>
      <c r="I226" t="s">
        <v>1811</v>
      </c>
      <c r="J226" t="s">
        <v>73</v>
      </c>
      <c r="K226" t="b">
        <v>0</v>
      </c>
      <c r="L226" t="s">
        <v>133</v>
      </c>
      <c r="M226" t="s">
        <v>1795</v>
      </c>
      <c r="N226">
        <v>3</v>
      </c>
      <c r="O226">
        <v>1</v>
      </c>
      <c r="P226">
        <v>0</v>
      </c>
      <c r="Q226">
        <v>0</v>
      </c>
      <c r="R226">
        <v>0.25</v>
      </c>
      <c r="S226">
        <v>0.27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76</v>
      </c>
      <c r="AI226">
        <v>185.42</v>
      </c>
      <c r="AJ226">
        <v>193.04</v>
      </c>
      <c r="AK226">
        <v>155</v>
      </c>
      <c r="AL226">
        <v>0</v>
      </c>
      <c r="AM226">
        <v>1</v>
      </c>
      <c r="AN226">
        <v>0</v>
      </c>
      <c r="AO226">
        <v>3.06</v>
      </c>
      <c r="AP226">
        <v>0.36</v>
      </c>
      <c r="AQ226">
        <v>1.3</v>
      </c>
      <c r="AR226">
        <v>3.06</v>
      </c>
      <c r="AS226">
        <v>0.36</v>
      </c>
      <c r="AT226">
        <v>1</v>
      </c>
      <c r="AU226">
        <v>1</v>
      </c>
      <c r="AV226">
        <v>5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1</v>
      </c>
      <c r="BE226" t="s">
        <v>90</v>
      </c>
      <c r="BF226">
        <v>180.34</v>
      </c>
      <c r="BG226">
        <v>182.88</v>
      </c>
      <c r="BH226">
        <v>155</v>
      </c>
      <c r="BI226">
        <v>23</v>
      </c>
      <c r="BJ226">
        <v>32</v>
      </c>
      <c r="BK226">
        <f t="shared" si="170"/>
        <v>-1</v>
      </c>
      <c r="BL226">
        <f t="shared" si="171"/>
        <v>-1</v>
      </c>
      <c r="BM226">
        <f t="shared" si="172"/>
        <v>-1</v>
      </c>
      <c r="BN226">
        <f t="shared" si="173"/>
        <v>-1</v>
      </c>
      <c r="BO226">
        <f t="shared" si="174"/>
        <v>0</v>
      </c>
      <c r="BP226">
        <f t="shared" si="175"/>
        <v>-4</v>
      </c>
      <c r="BQ226">
        <f t="shared" si="176"/>
        <v>0</v>
      </c>
      <c r="BR226">
        <f t="shared" si="177"/>
        <v>0</v>
      </c>
      <c r="BS226">
        <f t="shared" si="178"/>
        <v>-1</v>
      </c>
      <c r="BT226">
        <f t="shared" si="179"/>
        <v>5.0799999999999841</v>
      </c>
      <c r="BU226">
        <f t="shared" si="180"/>
        <v>10.159999999999997</v>
      </c>
      <c r="BV226">
        <f t="shared" si="209"/>
        <v>-9</v>
      </c>
      <c r="BW226">
        <f t="shared" si="182"/>
        <v>-8.9999999999999969E-2</v>
      </c>
      <c r="BX226">
        <f t="shared" si="183"/>
        <v>-1.3</v>
      </c>
      <c r="BY226">
        <f t="shared" si="184"/>
        <v>-3.06</v>
      </c>
      <c r="BZ226">
        <v>0</v>
      </c>
      <c r="CA226">
        <v>1</v>
      </c>
    </row>
    <row r="227" spans="1:79" x14ac:dyDescent="0.25">
      <c r="A227" t="s">
        <v>258</v>
      </c>
      <c r="B227" t="s">
        <v>217</v>
      </c>
      <c r="C227">
        <v>-275</v>
      </c>
      <c r="D227">
        <v>235</v>
      </c>
      <c r="E227">
        <f t="shared" ref="E227" si="212">IF(C227&gt;0, C227, ABS(100/C227)*100)</f>
        <v>36.363636363636367</v>
      </c>
      <c r="F227">
        <f t="shared" ref="F227" si="213">IF(D227&gt;0, D227, ABS(100/D227)*100)</f>
        <v>235</v>
      </c>
      <c r="G227" s="1">
        <v>43736</v>
      </c>
      <c r="H227" t="s">
        <v>1738</v>
      </c>
      <c r="I227" t="s">
        <v>1812</v>
      </c>
      <c r="J227" t="s">
        <v>111</v>
      </c>
      <c r="K227" t="b">
        <v>0</v>
      </c>
      <c r="L227" t="s">
        <v>95</v>
      </c>
      <c r="M227" t="s">
        <v>1795</v>
      </c>
      <c r="N227">
        <v>5</v>
      </c>
      <c r="O227">
        <v>0</v>
      </c>
      <c r="P227">
        <v>2</v>
      </c>
      <c r="Q227">
        <v>0</v>
      </c>
      <c r="R227">
        <v>3.72</v>
      </c>
      <c r="S227">
        <v>0.51</v>
      </c>
      <c r="T227">
        <v>0</v>
      </c>
      <c r="U227">
        <v>0.18</v>
      </c>
      <c r="V227">
        <v>0.33</v>
      </c>
      <c r="W227">
        <v>2</v>
      </c>
      <c r="X227">
        <v>4</v>
      </c>
      <c r="Y227">
        <v>18</v>
      </c>
      <c r="Z227">
        <v>0</v>
      </c>
      <c r="AA227">
        <v>0</v>
      </c>
      <c r="AB227">
        <v>0</v>
      </c>
      <c r="AC227">
        <v>1</v>
      </c>
      <c r="AD227">
        <v>4</v>
      </c>
      <c r="AE227">
        <v>0</v>
      </c>
      <c r="AF227">
        <v>0</v>
      </c>
      <c r="AG227">
        <v>5</v>
      </c>
      <c r="AH227" t="s">
        <v>76</v>
      </c>
      <c r="AI227">
        <v>180.34</v>
      </c>
      <c r="AJ227">
        <v>195.58</v>
      </c>
      <c r="AK227">
        <v>185</v>
      </c>
      <c r="AL227">
        <v>0</v>
      </c>
      <c r="AM227">
        <v>4</v>
      </c>
      <c r="AN227">
        <v>0</v>
      </c>
      <c r="AO227">
        <v>5.13</v>
      </c>
      <c r="AP227">
        <v>0.48</v>
      </c>
      <c r="AQ227">
        <v>0.7</v>
      </c>
      <c r="AR227">
        <v>2.23</v>
      </c>
      <c r="AS227">
        <v>0.36</v>
      </c>
      <c r="AT227">
        <v>4</v>
      </c>
      <c r="AU227">
        <v>2</v>
      </c>
      <c r="AV227">
        <v>18</v>
      </c>
      <c r="AW227">
        <v>0</v>
      </c>
      <c r="AX227">
        <v>0</v>
      </c>
      <c r="AY227">
        <v>0</v>
      </c>
      <c r="AZ227">
        <v>2</v>
      </c>
      <c r="BA227">
        <v>3</v>
      </c>
      <c r="BB227">
        <v>2</v>
      </c>
      <c r="BC227">
        <v>0</v>
      </c>
      <c r="BD227">
        <v>7</v>
      </c>
      <c r="BE227" t="s">
        <v>75</v>
      </c>
      <c r="BF227">
        <v>185.42</v>
      </c>
      <c r="BG227">
        <v>195.58</v>
      </c>
      <c r="BH227">
        <v>185</v>
      </c>
      <c r="BI227">
        <v>31</v>
      </c>
      <c r="BJ227">
        <v>35</v>
      </c>
      <c r="BK227">
        <f t="shared" si="170"/>
        <v>0</v>
      </c>
      <c r="BL227">
        <f t="shared" si="171"/>
        <v>-2</v>
      </c>
      <c r="BM227">
        <f t="shared" si="172"/>
        <v>-2</v>
      </c>
      <c r="BN227">
        <f t="shared" si="173"/>
        <v>-2</v>
      </c>
      <c r="BO227">
        <f t="shared" si="174"/>
        <v>-2</v>
      </c>
      <c r="BP227">
        <f t="shared" si="175"/>
        <v>0</v>
      </c>
      <c r="BQ227">
        <f t="shared" si="176"/>
        <v>0</v>
      </c>
      <c r="BR227">
        <f t="shared" si="177"/>
        <v>1</v>
      </c>
      <c r="BS227">
        <f t="shared" si="178"/>
        <v>-2</v>
      </c>
      <c r="BT227">
        <f t="shared" si="179"/>
        <v>-5.0799999999999841</v>
      </c>
      <c r="BU227">
        <f t="shared" si="180"/>
        <v>0</v>
      </c>
      <c r="BV227">
        <f t="shared" ref="BV227" si="214">BI227-BJ227</f>
        <v>-4</v>
      </c>
      <c r="BW227">
        <f t="shared" si="182"/>
        <v>3.0000000000000027E-2</v>
      </c>
      <c r="BX227">
        <f t="shared" si="183"/>
        <v>-0.7</v>
      </c>
      <c r="BY227">
        <f t="shared" si="184"/>
        <v>-2.0499999999999998</v>
      </c>
      <c r="BZ227">
        <v>0</v>
      </c>
      <c r="CA227">
        <v>1</v>
      </c>
    </row>
    <row r="228" spans="1:79" x14ac:dyDescent="0.25">
      <c r="A228" t="s">
        <v>1739</v>
      </c>
      <c r="B228" t="s">
        <v>187</v>
      </c>
      <c r="C228">
        <v>-600</v>
      </c>
      <c r="D228">
        <v>450</v>
      </c>
      <c r="E228">
        <f t="shared" ref="E228" si="215">IF(C228&gt;0, C228, ABS(100/C228)*100)</f>
        <v>16.666666666666664</v>
      </c>
      <c r="F228">
        <f t="shared" ref="F228" si="216">IF(D228&gt;0, D228, ABS(100/D228)*100)</f>
        <v>450</v>
      </c>
      <c r="G228" s="1">
        <v>43736</v>
      </c>
      <c r="H228" t="s">
        <v>1738</v>
      </c>
      <c r="I228" t="s">
        <v>1812</v>
      </c>
      <c r="J228" t="s">
        <v>73</v>
      </c>
      <c r="K228" t="b">
        <v>0</v>
      </c>
      <c r="L228" t="s">
        <v>133</v>
      </c>
      <c r="M228" t="s">
        <v>1795</v>
      </c>
      <c r="N228">
        <v>3</v>
      </c>
      <c r="O228">
        <v>1</v>
      </c>
      <c r="P228">
        <v>0</v>
      </c>
      <c r="Q228">
        <v>0</v>
      </c>
      <c r="R228">
        <v>1.52</v>
      </c>
      <c r="S228">
        <v>0.61</v>
      </c>
      <c r="T228">
        <v>0</v>
      </c>
      <c r="U228">
        <v>3.5</v>
      </c>
      <c r="V228">
        <v>1</v>
      </c>
      <c r="W228">
        <v>0</v>
      </c>
      <c r="X228">
        <v>1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90</v>
      </c>
      <c r="AI228">
        <v>182.88</v>
      </c>
      <c r="AJ228">
        <v>187.96</v>
      </c>
      <c r="AK228">
        <v>155</v>
      </c>
      <c r="AL228">
        <v>0</v>
      </c>
      <c r="AM228">
        <v>0</v>
      </c>
      <c r="AN228">
        <v>0</v>
      </c>
      <c r="AO228">
        <v>18.329999999999998</v>
      </c>
      <c r="AP228">
        <v>0.75</v>
      </c>
      <c r="AQ228">
        <v>0</v>
      </c>
      <c r="AR228">
        <v>12.5</v>
      </c>
      <c r="AS228">
        <v>0.5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 t="s">
        <v>75</v>
      </c>
      <c r="BF228">
        <v>172.72</v>
      </c>
      <c r="BG228">
        <v>182.88</v>
      </c>
      <c r="BH228">
        <v>155</v>
      </c>
      <c r="BI228">
        <v>35</v>
      </c>
      <c r="BJ228">
        <v>25</v>
      </c>
      <c r="BK228">
        <f t="shared" si="170"/>
        <v>-1</v>
      </c>
      <c r="BL228">
        <f t="shared" si="171"/>
        <v>0</v>
      </c>
      <c r="BM228">
        <f t="shared" si="172"/>
        <v>0</v>
      </c>
      <c r="BN228">
        <f t="shared" si="173"/>
        <v>0</v>
      </c>
      <c r="BO228">
        <f t="shared" si="174"/>
        <v>-1</v>
      </c>
      <c r="BP228">
        <f t="shared" si="175"/>
        <v>2</v>
      </c>
      <c r="BQ228">
        <f t="shared" si="176"/>
        <v>0</v>
      </c>
      <c r="BR228">
        <f t="shared" si="177"/>
        <v>0</v>
      </c>
      <c r="BS228">
        <f t="shared" si="178"/>
        <v>0</v>
      </c>
      <c r="BT228">
        <f t="shared" si="179"/>
        <v>10.159999999999997</v>
      </c>
      <c r="BU228">
        <f t="shared" si="180"/>
        <v>5.0800000000000125</v>
      </c>
      <c r="BV228">
        <f t="shared" ref="BV228" si="217">BI228-BJ228</f>
        <v>10</v>
      </c>
      <c r="BW228">
        <f t="shared" si="182"/>
        <v>-0.14000000000000001</v>
      </c>
      <c r="BX228">
        <f t="shared" si="183"/>
        <v>0</v>
      </c>
      <c r="BY228">
        <f t="shared" si="184"/>
        <v>-9</v>
      </c>
      <c r="BZ228">
        <v>0</v>
      </c>
      <c r="CA228">
        <v>1</v>
      </c>
    </row>
    <row r="229" spans="1:79" x14ac:dyDescent="0.25">
      <c r="A229" t="s">
        <v>378</v>
      </c>
      <c r="B229" t="s">
        <v>273</v>
      </c>
      <c r="C229">
        <v>-105</v>
      </c>
      <c r="D229">
        <v>-115</v>
      </c>
      <c r="E229">
        <f t="shared" ref="E229" si="218">IF(C229&gt;0, C229, ABS(100/C229)*100)</f>
        <v>95.238095238095227</v>
      </c>
      <c r="F229">
        <f t="shared" ref="F229" si="219">IF(D229&gt;0, D229, ABS(100/D229)*100)</f>
        <v>86.956521739130437</v>
      </c>
      <c r="G229" s="1">
        <v>43736</v>
      </c>
      <c r="H229" t="s">
        <v>1738</v>
      </c>
      <c r="I229" t="s">
        <v>1812</v>
      </c>
      <c r="J229" t="s">
        <v>111</v>
      </c>
      <c r="K229" t="b">
        <v>0</v>
      </c>
      <c r="L229" t="s">
        <v>74</v>
      </c>
      <c r="M229" t="s">
        <v>1795</v>
      </c>
      <c r="N229">
        <v>3</v>
      </c>
      <c r="O229">
        <v>0</v>
      </c>
      <c r="P229">
        <v>3</v>
      </c>
      <c r="Q229">
        <v>0</v>
      </c>
      <c r="R229">
        <v>3.09</v>
      </c>
      <c r="S229">
        <v>0.43</v>
      </c>
      <c r="T229">
        <v>0.7</v>
      </c>
      <c r="U229">
        <v>2.4300000000000002</v>
      </c>
      <c r="V229">
        <v>0.38</v>
      </c>
      <c r="W229">
        <v>3</v>
      </c>
      <c r="X229">
        <v>3</v>
      </c>
      <c r="Y229">
        <v>27</v>
      </c>
      <c r="Z229">
        <v>0</v>
      </c>
      <c r="AA229">
        <v>0</v>
      </c>
      <c r="AB229">
        <v>0</v>
      </c>
      <c r="AC229">
        <v>3</v>
      </c>
      <c r="AD229">
        <v>2</v>
      </c>
      <c r="AE229">
        <v>4</v>
      </c>
      <c r="AF229">
        <v>0</v>
      </c>
      <c r="AG229">
        <v>9</v>
      </c>
      <c r="AH229" t="s">
        <v>75</v>
      </c>
      <c r="AI229">
        <v>177.8</v>
      </c>
      <c r="AJ229">
        <v>180.34</v>
      </c>
      <c r="AK229">
        <v>155</v>
      </c>
      <c r="AL229">
        <v>1</v>
      </c>
      <c r="AM229">
        <v>0</v>
      </c>
      <c r="AN229">
        <v>0</v>
      </c>
      <c r="AO229">
        <v>1.71</v>
      </c>
      <c r="AP229">
        <v>0.56999999999999995</v>
      </c>
      <c r="AQ229">
        <v>0.9</v>
      </c>
      <c r="AR229">
        <v>1.72</v>
      </c>
      <c r="AS229">
        <v>0.55000000000000004</v>
      </c>
      <c r="AT229">
        <v>4</v>
      </c>
      <c r="AU229">
        <v>4</v>
      </c>
      <c r="AV229">
        <v>26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7</v>
      </c>
      <c r="BC229">
        <v>0</v>
      </c>
      <c r="BD229">
        <v>8</v>
      </c>
      <c r="BE229" t="s">
        <v>76</v>
      </c>
      <c r="BF229">
        <v>180.34</v>
      </c>
      <c r="BG229">
        <v>182.88</v>
      </c>
      <c r="BH229">
        <v>170</v>
      </c>
      <c r="BI229">
        <v>31</v>
      </c>
      <c r="BJ229">
        <v>33</v>
      </c>
      <c r="BK229">
        <f t="shared" si="170"/>
        <v>1</v>
      </c>
      <c r="BL229">
        <f t="shared" si="171"/>
        <v>3</v>
      </c>
      <c r="BM229">
        <f t="shared" si="172"/>
        <v>-1</v>
      </c>
      <c r="BN229">
        <f t="shared" si="173"/>
        <v>1</v>
      </c>
      <c r="BO229">
        <f t="shared" si="174"/>
        <v>1</v>
      </c>
      <c r="BP229">
        <f t="shared" si="175"/>
        <v>1</v>
      </c>
      <c r="BQ229">
        <f t="shared" si="176"/>
        <v>0</v>
      </c>
      <c r="BR229">
        <f t="shared" si="177"/>
        <v>2</v>
      </c>
      <c r="BS229">
        <f t="shared" si="178"/>
        <v>-3</v>
      </c>
      <c r="BT229">
        <f t="shared" si="179"/>
        <v>-2.539999999999992</v>
      </c>
      <c r="BU229">
        <f t="shared" si="180"/>
        <v>-2.539999999999992</v>
      </c>
      <c r="BV229">
        <f t="shared" ref="BV229" si="220">BI229-BJ229</f>
        <v>-2</v>
      </c>
      <c r="BW229">
        <f t="shared" si="182"/>
        <v>-0.13999999999999996</v>
      </c>
      <c r="BX229">
        <f t="shared" si="183"/>
        <v>-0.20000000000000007</v>
      </c>
      <c r="BY229">
        <f t="shared" si="184"/>
        <v>0.71000000000000019</v>
      </c>
      <c r="BZ229">
        <v>0</v>
      </c>
      <c r="CA229">
        <v>1</v>
      </c>
    </row>
    <row r="230" spans="1:79" x14ac:dyDescent="0.25">
      <c r="A230" t="s">
        <v>264</v>
      </c>
      <c r="B230" t="s">
        <v>307</v>
      </c>
      <c r="C230">
        <v>-105</v>
      </c>
      <c r="D230">
        <v>-115</v>
      </c>
      <c r="E230">
        <f t="shared" ref="E230:E239" si="221">IF(C230&gt;0, C230, ABS(100/C230)*100)</f>
        <v>95.238095238095227</v>
      </c>
      <c r="F230">
        <f t="shared" ref="F230:F239" si="222">IF(D230&gt;0, D230, ABS(100/D230)*100)</f>
        <v>86.956521739130437</v>
      </c>
      <c r="G230" s="1">
        <v>43736</v>
      </c>
      <c r="H230" t="s">
        <v>1738</v>
      </c>
      <c r="I230" t="s">
        <v>1812</v>
      </c>
      <c r="J230" t="s">
        <v>73</v>
      </c>
      <c r="K230" t="b">
        <v>0</v>
      </c>
      <c r="L230" t="s">
        <v>138</v>
      </c>
      <c r="M230" t="s">
        <v>1795</v>
      </c>
      <c r="N230">
        <v>3</v>
      </c>
      <c r="O230">
        <v>0</v>
      </c>
      <c r="P230">
        <v>1</v>
      </c>
      <c r="Q230">
        <v>0</v>
      </c>
      <c r="R230">
        <v>3.01</v>
      </c>
      <c r="S230">
        <v>0.4</v>
      </c>
      <c r="T230">
        <v>0.2</v>
      </c>
      <c r="U230">
        <v>0</v>
      </c>
      <c r="V230">
        <v>0</v>
      </c>
      <c r="W230">
        <v>2</v>
      </c>
      <c r="X230">
        <v>3</v>
      </c>
      <c r="Y230">
        <v>14</v>
      </c>
      <c r="Z230">
        <v>0</v>
      </c>
      <c r="AA230">
        <v>0</v>
      </c>
      <c r="AB230">
        <v>0</v>
      </c>
      <c r="AC230">
        <v>1</v>
      </c>
      <c r="AD230">
        <v>3</v>
      </c>
      <c r="AE230">
        <v>0</v>
      </c>
      <c r="AF230">
        <v>0</v>
      </c>
      <c r="AG230">
        <v>4</v>
      </c>
      <c r="AH230" t="s">
        <v>90</v>
      </c>
      <c r="AI230">
        <v>185.42</v>
      </c>
      <c r="AJ230">
        <v>193.04</v>
      </c>
      <c r="AK230">
        <v>205</v>
      </c>
      <c r="AL230">
        <v>1</v>
      </c>
      <c r="AM230">
        <v>0</v>
      </c>
      <c r="AN230">
        <v>0</v>
      </c>
      <c r="AO230">
        <v>5.27</v>
      </c>
      <c r="AP230">
        <v>0.39</v>
      </c>
      <c r="AQ230">
        <v>0</v>
      </c>
      <c r="AR230">
        <v>2.62</v>
      </c>
      <c r="AS230">
        <v>0.71</v>
      </c>
      <c r="AT230">
        <v>2</v>
      </c>
      <c r="AU230">
        <v>3</v>
      </c>
      <c r="AV230">
        <v>13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1</v>
      </c>
      <c r="BC230">
        <v>0</v>
      </c>
      <c r="BD230">
        <v>3</v>
      </c>
      <c r="BE230" t="s">
        <v>90</v>
      </c>
      <c r="BF230">
        <v>185.42</v>
      </c>
      <c r="BG230">
        <v>190.5</v>
      </c>
      <c r="BH230">
        <v>205</v>
      </c>
      <c r="BI230">
        <v>25</v>
      </c>
      <c r="BJ230">
        <v>29</v>
      </c>
      <c r="BK230">
        <f t="shared" si="170"/>
        <v>1</v>
      </c>
      <c r="BL230">
        <f t="shared" si="171"/>
        <v>1</v>
      </c>
      <c r="BM230">
        <f t="shared" si="172"/>
        <v>0</v>
      </c>
      <c r="BN230">
        <f t="shared" si="173"/>
        <v>1</v>
      </c>
      <c r="BO230">
        <f t="shared" si="174"/>
        <v>0</v>
      </c>
      <c r="BP230">
        <f t="shared" si="175"/>
        <v>1</v>
      </c>
      <c r="BQ230">
        <f t="shared" si="176"/>
        <v>0</v>
      </c>
      <c r="BR230">
        <f t="shared" si="177"/>
        <v>1</v>
      </c>
      <c r="BS230">
        <f t="shared" si="178"/>
        <v>-1</v>
      </c>
      <c r="BT230">
        <f t="shared" si="179"/>
        <v>0</v>
      </c>
      <c r="BU230">
        <f t="shared" si="180"/>
        <v>2.539999999999992</v>
      </c>
      <c r="BV230">
        <f t="shared" ref="BV230:BV239" si="223">BI230-BJ230</f>
        <v>-4</v>
      </c>
      <c r="BW230">
        <f t="shared" si="182"/>
        <v>1.0000000000000009E-2</v>
      </c>
      <c r="BX230">
        <f t="shared" si="183"/>
        <v>0.2</v>
      </c>
      <c r="BY230">
        <f t="shared" si="184"/>
        <v>-2.62</v>
      </c>
      <c r="BZ230">
        <v>0</v>
      </c>
      <c r="CA230">
        <v>1</v>
      </c>
    </row>
    <row r="231" spans="1:79" x14ac:dyDescent="0.25">
      <c r="A231" t="s">
        <v>299</v>
      </c>
      <c r="B231" t="s">
        <v>310</v>
      </c>
      <c r="C231">
        <v>-290</v>
      </c>
      <c r="D231">
        <v>245</v>
      </c>
      <c r="E231">
        <f t="shared" si="221"/>
        <v>34.482758620689658</v>
      </c>
      <c r="F231">
        <f t="shared" si="222"/>
        <v>245</v>
      </c>
      <c r="G231" s="1">
        <v>43736</v>
      </c>
      <c r="H231" t="s">
        <v>1738</v>
      </c>
      <c r="I231" t="s">
        <v>1812</v>
      </c>
      <c r="J231" t="s">
        <v>111</v>
      </c>
      <c r="K231" t="b">
        <v>0</v>
      </c>
      <c r="L231" t="s">
        <v>138</v>
      </c>
      <c r="M231" t="s">
        <v>1795</v>
      </c>
      <c r="N231">
        <v>3</v>
      </c>
      <c r="O231">
        <v>2</v>
      </c>
      <c r="P231">
        <v>0</v>
      </c>
      <c r="Q231">
        <v>0</v>
      </c>
      <c r="R231">
        <v>2.59</v>
      </c>
      <c r="S231">
        <v>0.46</v>
      </c>
      <c r="T231">
        <v>0.6</v>
      </c>
      <c r="U231">
        <v>1.34</v>
      </c>
      <c r="V231">
        <v>0.4</v>
      </c>
      <c r="W231">
        <v>5</v>
      </c>
      <c r="X231">
        <v>9</v>
      </c>
      <c r="Y231">
        <v>60</v>
      </c>
      <c r="Z231">
        <v>1</v>
      </c>
      <c r="AA231">
        <v>1</v>
      </c>
      <c r="AB231">
        <v>0</v>
      </c>
      <c r="AC231">
        <v>4</v>
      </c>
      <c r="AD231">
        <v>8</v>
      </c>
      <c r="AE231">
        <v>4</v>
      </c>
      <c r="AF231">
        <v>0</v>
      </c>
      <c r="AG231">
        <v>17</v>
      </c>
      <c r="AH231" t="s">
        <v>90</v>
      </c>
      <c r="AI231">
        <v>190.5</v>
      </c>
      <c r="AJ231">
        <v>203.2</v>
      </c>
      <c r="AK231">
        <v>205</v>
      </c>
      <c r="AL231">
        <v>0</v>
      </c>
      <c r="AM231">
        <v>2</v>
      </c>
      <c r="AN231">
        <v>0</v>
      </c>
      <c r="AO231">
        <v>5.39</v>
      </c>
      <c r="AP231">
        <v>0.56000000000000005</v>
      </c>
      <c r="AQ231">
        <v>0</v>
      </c>
      <c r="AR231">
        <v>1.2</v>
      </c>
      <c r="AS231">
        <v>0.66</v>
      </c>
      <c r="AT231">
        <v>2</v>
      </c>
      <c r="AU231">
        <v>0</v>
      </c>
      <c r="AV231">
        <v>5</v>
      </c>
      <c r="AW231">
        <v>0</v>
      </c>
      <c r="AX231">
        <v>0</v>
      </c>
      <c r="AY231">
        <v>0</v>
      </c>
      <c r="AZ231">
        <v>0</v>
      </c>
      <c r="BA231">
        <v>2</v>
      </c>
      <c r="BB231">
        <v>0</v>
      </c>
      <c r="BC231">
        <v>0</v>
      </c>
      <c r="BD231">
        <v>2</v>
      </c>
      <c r="BE231" t="s">
        <v>90</v>
      </c>
      <c r="BF231">
        <v>182.88</v>
      </c>
      <c r="BG231">
        <v>187.96</v>
      </c>
      <c r="BH231">
        <v>205</v>
      </c>
      <c r="BI231">
        <v>24</v>
      </c>
      <c r="BJ231">
        <v>36</v>
      </c>
      <c r="BK231">
        <f t="shared" si="170"/>
        <v>-2</v>
      </c>
      <c r="BL231">
        <f t="shared" si="171"/>
        <v>-2</v>
      </c>
      <c r="BM231">
        <f t="shared" si="172"/>
        <v>3</v>
      </c>
      <c r="BN231">
        <f t="shared" si="173"/>
        <v>15</v>
      </c>
      <c r="BO231">
        <f t="shared" si="174"/>
        <v>-9</v>
      </c>
      <c r="BP231">
        <f t="shared" si="175"/>
        <v>55</v>
      </c>
      <c r="BQ231">
        <f t="shared" si="176"/>
        <v>1</v>
      </c>
      <c r="BR231">
        <f t="shared" si="177"/>
        <v>6</v>
      </c>
      <c r="BS231">
        <f t="shared" si="178"/>
        <v>4</v>
      </c>
      <c r="BT231">
        <f t="shared" si="179"/>
        <v>7.6200000000000045</v>
      </c>
      <c r="BU231">
        <f t="shared" si="180"/>
        <v>15.239999999999981</v>
      </c>
      <c r="BV231">
        <f t="shared" si="223"/>
        <v>-12</v>
      </c>
      <c r="BW231">
        <f t="shared" si="182"/>
        <v>-0.10000000000000003</v>
      </c>
      <c r="BX231">
        <f t="shared" si="183"/>
        <v>0.6</v>
      </c>
      <c r="BY231">
        <f t="shared" si="184"/>
        <v>0.14000000000000012</v>
      </c>
      <c r="BZ231">
        <v>0</v>
      </c>
      <c r="CA231">
        <v>1</v>
      </c>
    </row>
    <row r="232" spans="1:79" x14ac:dyDescent="0.25">
      <c r="A232" t="s">
        <v>997</v>
      </c>
      <c r="B232" t="s">
        <v>262</v>
      </c>
      <c r="C232">
        <v>135</v>
      </c>
      <c r="D232">
        <v>-155</v>
      </c>
      <c r="E232">
        <f t="shared" si="221"/>
        <v>135</v>
      </c>
      <c r="F232">
        <f t="shared" si="222"/>
        <v>64.516129032258064</v>
      </c>
      <c r="G232" s="1">
        <v>43736</v>
      </c>
      <c r="H232" t="s">
        <v>1738</v>
      </c>
      <c r="I232" t="s">
        <v>1812</v>
      </c>
      <c r="J232" t="s">
        <v>73</v>
      </c>
      <c r="K232" t="b">
        <v>0</v>
      </c>
      <c r="L232" t="s">
        <v>74</v>
      </c>
      <c r="M232" t="s">
        <v>1795</v>
      </c>
      <c r="N232">
        <v>3</v>
      </c>
      <c r="O232">
        <v>2</v>
      </c>
      <c r="P232">
        <v>0</v>
      </c>
      <c r="Q232">
        <v>0</v>
      </c>
      <c r="R232">
        <v>2.25</v>
      </c>
      <c r="S232">
        <v>0.46</v>
      </c>
      <c r="T232">
        <v>0.7</v>
      </c>
      <c r="U232">
        <v>2.86</v>
      </c>
      <c r="V232">
        <v>0.39</v>
      </c>
      <c r="W232">
        <v>4</v>
      </c>
      <c r="X232">
        <v>5</v>
      </c>
      <c r="Y232">
        <v>33</v>
      </c>
      <c r="Z232">
        <v>0</v>
      </c>
      <c r="AA232">
        <v>0</v>
      </c>
      <c r="AB232">
        <v>0</v>
      </c>
      <c r="AC232">
        <v>2</v>
      </c>
      <c r="AD232">
        <v>4</v>
      </c>
      <c r="AE232">
        <v>3</v>
      </c>
      <c r="AF232">
        <v>0</v>
      </c>
      <c r="AG232">
        <v>9</v>
      </c>
      <c r="AH232" t="s">
        <v>75</v>
      </c>
      <c r="AI232">
        <v>180.34</v>
      </c>
      <c r="AJ232">
        <v>193.04</v>
      </c>
      <c r="AK232">
        <v>170</v>
      </c>
      <c r="AL232">
        <v>2</v>
      </c>
      <c r="AM232">
        <v>0</v>
      </c>
      <c r="AN232">
        <v>1</v>
      </c>
      <c r="AO232">
        <v>3.03</v>
      </c>
      <c r="AP232">
        <v>0.38</v>
      </c>
      <c r="AQ232">
        <v>0</v>
      </c>
      <c r="AR232">
        <v>1.8</v>
      </c>
      <c r="AS232">
        <v>0.45</v>
      </c>
      <c r="AT232">
        <v>1</v>
      </c>
      <c r="AU232">
        <v>2</v>
      </c>
      <c r="AV232">
        <v>12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1</v>
      </c>
      <c r="BE232" t="s">
        <v>75</v>
      </c>
      <c r="BF232">
        <v>180.34</v>
      </c>
      <c r="BG232">
        <v>187.96</v>
      </c>
      <c r="BH232">
        <v>170</v>
      </c>
      <c r="BI232">
        <v>34</v>
      </c>
      <c r="BJ232">
        <v>31</v>
      </c>
      <c r="BK232">
        <f t="shared" si="170"/>
        <v>0</v>
      </c>
      <c r="BL232">
        <f t="shared" si="171"/>
        <v>0</v>
      </c>
      <c r="BM232">
        <f t="shared" si="172"/>
        <v>3</v>
      </c>
      <c r="BN232">
        <f t="shared" si="173"/>
        <v>8</v>
      </c>
      <c r="BO232">
        <f t="shared" si="174"/>
        <v>-3</v>
      </c>
      <c r="BP232">
        <f t="shared" si="175"/>
        <v>21</v>
      </c>
      <c r="BQ232">
        <f t="shared" si="176"/>
        <v>0</v>
      </c>
      <c r="BR232">
        <f t="shared" si="177"/>
        <v>4</v>
      </c>
      <c r="BS232">
        <f t="shared" si="178"/>
        <v>3</v>
      </c>
      <c r="BT232">
        <f t="shared" si="179"/>
        <v>0</v>
      </c>
      <c r="BU232">
        <f t="shared" si="180"/>
        <v>5.0799999999999841</v>
      </c>
      <c r="BV232">
        <f t="shared" si="223"/>
        <v>3</v>
      </c>
      <c r="BW232">
        <f t="shared" si="182"/>
        <v>8.0000000000000016E-2</v>
      </c>
      <c r="BX232">
        <f t="shared" si="183"/>
        <v>0.7</v>
      </c>
      <c r="BY232">
        <f t="shared" si="184"/>
        <v>1.0599999999999998</v>
      </c>
      <c r="BZ232">
        <v>0</v>
      </c>
      <c r="CA232">
        <v>1</v>
      </c>
    </row>
    <row r="233" spans="1:79" x14ac:dyDescent="0.25">
      <c r="A233" t="s">
        <v>289</v>
      </c>
      <c r="B233" t="s">
        <v>385</v>
      </c>
      <c r="C233">
        <v>-130</v>
      </c>
      <c r="D233">
        <v>110</v>
      </c>
      <c r="E233">
        <f t="shared" si="221"/>
        <v>76.923076923076934</v>
      </c>
      <c r="F233">
        <f t="shared" si="222"/>
        <v>110</v>
      </c>
      <c r="G233" s="1">
        <v>43736</v>
      </c>
      <c r="H233" t="s">
        <v>1738</v>
      </c>
      <c r="I233" t="s">
        <v>1812</v>
      </c>
      <c r="J233" t="s">
        <v>111</v>
      </c>
      <c r="K233" t="b">
        <v>0</v>
      </c>
      <c r="L233" t="s">
        <v>95</v>
      </c>
      <c r="M233" t="s">
        <v>1795</v>
      </c>
      <c r="N233">
        <v>3</v>
      </c>
      <c r="O233">
        <v>3</v>
      </c>
      <c r="P233">
        <v>0</v>
      </c>
      <c r="Q233">
        <v>0</v>
      </c>
      <c r="R233">
        <v>2.64</v>
      </c>
      <c r="S233">
        <v>0.34</v>
      </c>
      <c r="T233">
        <v>0</v>
      </c>
      <c r="U233">
        <v>0</v>
      </c>
      <c r="V233">
        <v>0</v>
      </c>
      <c r="W233">
        <v>0</v>
      </c>
      <c r="X233">
        <v>3</v>
      </c>
      <c r="Y233">
        <v>7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90</v>
      </c>
      <c r="AI233">
        <v>180.34</v>
      </c>
      <c r="AJ233">
        <v>190.5</v>
      </c>
      <c r="AK233">
        <v>185</v>
      </c>
      <c r="AL233">
        <v>0</v>
      </c>
      <c r="AM233">
        <v>1</v>
      </c>
      <c r="AN233">
        <v>0</v>
      </c>
      <c r="AO233">
        <v>0.52</v>
      </c>
      <c r="AP233">
        <v>0.28000000000000003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3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 t="s">
        <v>75</v>
      </c>
      <c r="BF233">
        <v>177.8</v>
      </c>
      <c r="BG233">
        <v>187.96</v>
      </c>
      <c r="BH233">
        <v>185</v>
      </c>
      <c r="BI233">
        <v>31</v>
      </c>
      <c r="BJ233">
        <v>34</v>
      </c>
      <c r="BK233">
        <f t="shared" si="170"/>
        <v>-3</v>
      </c>
      <c r="BL233">
        <f t="shared" si="171"/>
        <v>-1</v>
      </c>
      <c r="BM233">
        <f t="shared" si="172"/>
        <v>0</v>
      </c>
      <c r="BN233">
        <f t="shared" si="173"/>
        <v>0</v>
      </c>
      <c r="BO233">
        <f t="shared" si="174"/>
        <v>-2</v>
      </c>
      <c r="BP233">
        <f t="shared" si="175"/>
        <v>4</v>
      </c>
      <c r="BQ233">
        <f t="shared" si="176"/>
        <v>0</v>
      </c>
      <c r="BR233">
        <f t="shared" si="177"/>
        <v>0</v>
      </c>
      <c r="BS233">
        <f t="shared" si="178"/>
        <v>0</v>
      </c>
      <c r="BT233">
        <f t="shared" si="179"/>
        <v>2.539999999999992</v>
      </c>
      <c r="BU233">
        <f t="shared" si="180"/>
        <v>2.539999999999992</v>
      </c>
      <c r="BV233">
        <f t="shared" si="223"/>
        <v>-3</v>
      </c>
      <c r="BW233">
        <f t="shared" si="182"/>
        <v>0.06</v>
      </c>
      <c r="BX233">
        <f t="shared" si="183"/>
        <v>0</v>
      </c>
      <c r="BY233">
        <f t="shared" si="184"/>
        <v>0</v>
      </c>
      <c r="BZ233">
        <v>0</v>
      </c>
      <c r="CA233">
        <v>1</v>
      </c>
    </row>
    <row r="234" spans="1:79" x14ac:dyDescent="0.25">
      <c r="A234" t="s">
        <v>708</v>
      </c>
      <c r="B234" t="s">
        <v>136</v>
      </c>
      <c r="C234">
        <v>145</v>
      </c>
      <c r="D234">
        <v>-165</v>
      </c>
      <c r="E234">
        <f t="shared" si="221"/>
        <v>145</v>
      </c>
      <c r="F234">
        <f t="shared" si="222"/>
        <v>60.606060606060609</v>
      </c>
      <c r="G234" s="1">
        <v>43736</v>
      </c>
      <c r="H234" t="s">
        <v>1738</v>
      </c>
      <c r="I234" t="s">
        <v>1812</v>
      </c>
      <c r="J234" t="s">
        <v>111</v>
      </c>
      <c r="K234" t="b">
        <v>0</v>
      </c>
      <c r="L234" t="s">
        <v>95</v>
      </c>
      <c r="M234" t="s">
        <v>1795</v>
      </c>
      <c r="N234">
        <v>3</v>
      </c>
      <c r="O234">
        <v>0</v>
      </c>
      <c r="P234">
        <v>0</v>
      </c>
      <c r="Q234">
        <v>0</v>
      </c>
      <c r="R234">
        <v>4.97</v>
      </c>
      <c r="S234">
        <v>0.41</v>
      </c>
      <c r="T234">
        <v>0.5</v>
      </c>
      <c r="U234">
        <v>0.51</v>
      </c>
      <c r="V234">
        <v>0.25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75</v>
      </c>
      <c r="AI234">
        <v>187.96</v>
      </c>
      <c r="AJ234">
        <v>190.5</v>
      </c>
      <c r="AK234">
        <v>185</v>
      </c>
      <c r="AL234">
        <v>1</v>
      </c>
      <c r="AM234">
        <v>0</v>
      </c>
      <c r="AN234">
        <v>0</v>
      </c>
      <c r="AO234">
        <v>3.2</v>
      </c>
      <c r="AP234">
        <v>0.42</v>
      </c>
      <c r="AQ234">
        <v>0</v>
      </c>
      <c r="AR234">
        <v>1.95</v>
      </c>
      <c r="AS234">
        <v>0.5</v>
      </c>
      <c r="AT234">
        <v>2</v>
      </c>
      <c r="AU234">
        <v>3</v>
      </c>
      <c r="AV234">
        <v>15</v>
      </c>
      <c r="AW234">
        <v>0</v>
      </c>
      <c r="AX234">
        <v>0</v>
      </c>
      <c r="AY234">
        <v>2</v>
      </c>
      <c r="AZ234">
        <v>0</v>
      </c>
      <c r="BA234">
        <v>1</v>
      </c>
      <c r="BB234">
        <v>0</v>
      </c>
      <c r="BC234">
        <v>0</v>
      </c>
      <c r="BD234">
        <v>3</v>
      </c>
      <c r="BE234" t="s">
        <v>75</v>
      </c>
      <c r="BF234">
        <v>182.88</v>
      </c>
      <c r="BG234">
        <v>187.96</v>
      </c>
      <c r="BH234">
        <v>185</v>
      </c>
      <c r="BI234">
        <v>29</v>
      </c>
      <c r="BJ234">
        <v>29</v>
      </c>
      <c r="BK234">
        <f t="shared" si="170"/>
        <v>1</v>
      </c>
      <c r="BL234">
        <f t="shared" si="171"/>
        <v>0</v>
      </c>
      <c r="BM234">
        <f t="shared" si="172"/>
        <v>-2</v>
      </c>
      <c r="BN234">
        <f t="shared" si="173"/>
        <v>-3</v>
      </c>
      <c r="BO234">
        <f t="shared" si="174"/>
        <v>3</v>
      </c>
      <c r="BP234">
        <f t="shared" si="175"/>
        <v>-15</v>
      </c>
      <c r="BQ234">
        <f t="shared" si="176"/>
        <v>0</v>
      </c>
      <c r="BR234">
        <f t="shared" si="177"/>
        <v>-1</v>
      </c>
      <c r="BS234">
        <f t="shared" si="178"/>
        <v>0</v>
      </c>
      <c r="BT234">
        <f t="shared" si="179"/>
        <v>5.0800000000000125</v>
      </c>
      <c r="BU234">
        <f t="shared" si="180"/>
        <v>2.539999999999992</v>
      </c>
      <c r="BV234">
        <f t="shared" si="223"/>
        <v>0</v>
      </c>
      <c r="BW234">
        <f t="shared" si="182"/>
        <v>-1.0000000000000009E-2</v>
      </c>
      <c r="BX234">
        <f t="shared" si="183"/>
        <v>0.5</v>
      </c>
      <c r="BY234">
        <f t="shared" si="184"/>
        <v>-1.44</v>
      </c>
      <c r="BZ234">
        <v>0</v>
      </c>
      <c r="CA234">
        <v>1</v>
      </c>
    </row>
    <row r="235" spans="1:79" x14ac:dyDescent="0.25">
      <c r="A235" t="s">
        <v>543</v>
      </c>
      <c r="B235" t="s">
        <v>449</v>
      </c>
      <c r="C235">
        <v>190</v>
      </c>
      <c r="D235">
        <v>-230</v>
      </c>
      <c r="E235">
        <f t="shared" si="221"/>
        <v>190</v>
      </c>
      <c r="F235">
        <f t="shared" si="222"/>
        <v>43.478260869565219</v>
      </c>
      <c r="G235" s="1">
        <v>43736</v>
      </c>
      <c r="H235" t="s">
        <v>1738</v>
      </c>
      <c r="I235" t="s">
        <v>1812</v>
      </c>
      <c r="J235" t="s">
        <v>111</v>
      </c>
      <c r="K235" t="b">
        <v>0</v>
      </c>
      <c r="L235" t="s">
        <v>74</v>
      </c>
      <c r="M235" t="s">
        <v>1795</v>
      </c>
      <c r="N235">
        <v>3</v>
      </c>
      <c r="O235">
        <v>1</v>
      </c>
      <c r="P235">
        <v>0</v>
      </c>
      <c r="Q235">
        <v>0</v>
      </c>
      <c r="R235">
        <v>3.4</v>
      </c>
      <c r="S235">
        <v>0.56000000000000005</v>
      </c>
      <c r="T235">
        <v>0.3</v>
      </c>
      <c r="U235">
        <v>1.37</v>
      </c>
      <c r="V235">
        <v>0.83</v>
      </c>
      <c r="W235">
        <v>1</v>
      </c>
      <c r="X235">
        <v>1</v>
      </c>
      <c r="Y235">
        <v>6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 t="s">
        <v>75</v>
      </c>
      <c r="AI235">
        <v>177.8</v>
      </c>
      <c r="AJ235">
        <v>187.96</v>
      </c>
      <c r="AK235">
        <v>170</v>
      </c>
      <c r="AL235">
        <v>1</v>
      </c>
      <c r="AM235">
        <v>3</v>
      </c>
      <c r="AN235">
        <v>0</v>
      </c>
      <c r="AO235">
        <v>3.23</v>
      </c>
      <c r="AP235">
        <v>0.49</v>
      </c>
      <c r="AQ235">
        <v>0.3</v>
      </c>
      <c r="AR235">
        <v>1.32</v>
      </c>
      <c r="AS235">
        <v>0.61</v>
      </c>
      <c r="AT235">
        <v>3</v>
      </c>
      <c r="AU235">
        <v>3</v>
      </c>
      <c r="AV235">
        <v>17</v>
      </c>
      <c r="AW235">
        <v>0</v>
      </c>
      <c r="AX235">
        <v>0</v>
      </c>
      <c r="AY235">
        <v>0</v>
      </c>
      <c r="AZ235">
        <v>0</v>
      </c>
      <c r="BA235">
        <v>3</v>
      </c>
      <c r="BB235">
        <v>1</v>
      </c>
      <c r="BC235">
        <v>0</v>
      </c>
      <c r="BD235">
        <v>4</v>
      </c>
      <c r="BE235" t="s">
        <v>75</v>
      </c>
      <c r="BF235">
        <v>180.34</v>
      </c>
      <c r="BG235">
        <v>185.42</v>
      </c>
      <c r="BH235">
        <v>170</v>
      </c>
      <c r="BI235">
        <v>35</v>
      </c>
      <c r="BJ235">
        <v>23</v>
      </c>
      <c r="BK235">
        <f t="shared" si="170"/>
        <v>0</v>
      </c>
      <c r="BL235">
        <f t="shared" si="171"/>
        <v>-3</v>
      </c>
      <c r="BM235">
        <f t="shared" si="172"/>
        <v>-2</v>
      </c>
      <c r="BN235">
        <f t="shared" si="173"/>
        <v>-4</v>
      </c>
      <c r="BO235">
        <f t="shared" si="174"/>
        <v>2</v>
      </c>
      <c r="BP235">
        <f t="shared" si="175"/>
        <v>-11</v>
      </c>
      <c r="BQ235">
        <f t="shared" si="176"/>
        <v>0</v>
      </c>
      <c r="BR235">
        <f t="shared" si="177"/>
        <v>-3</v>
      </c>
      <c r="BS235">
        <f t="shared" si="178"/>
        <v>-1</v>
      </c>
      <c r="BT235">
        <f t="shared" si="179"/>
        <v>-2.539999999999992</v>
      </c>
      <c r="BU235">
        <f t="shared" si="180"/>
        <v>2.5400000000000205</v>
      </c>
      <c r="BV235">
        <f t="shared" si="223"/>
        <v>12</v>
      </c>
      <c r="BW235">
        <f t="shared" si="182"/>
        <v>7.0000000000000062E-2</v>
      </c>
      <c r="BX235">
        <f t="shared" si="183"/>
        <v>0</v>
      </c>
      <c r="BY235">
        <f t="shared" si="184"/>
        <v>5.0000000000000044E-2</v>
      </c>
      <c r="BZ235">
        <v>0</v>
      </c>
      <c r="CA235">
        <v>1</v>
      </c>
    </row>
    <row r="236" spans="1:79" x14ac:dyDescent="0.25">
      <c r="A236" t="s">
        <v>326</v>
      </c>
      <c r="B236" t="s">
        <v>1740</v>
      </c>
      <c r="C236">
        <v>-155</v>
      </c>
      <c r="D236">
        <v>135</v>
      </c>
      <c r="E236">
        <f t="shared" si="221"/>
        <v>64.516129032258064</v>
      </c>
      <c r="F236">
        <f t="shared" si="222"/>
        <v>135</v>
      </c>
      <c r="G236" s="1">
        <v>43736</v>
      </c>
      <c r="H236" t="s">
        <v>1738</v>
      </c>
      <c r="I236" t="s">
        <v>1812</v>
      </c>
      <c r="J236" t="s">
        <v>111</v>
      </c>
      <c r="K236" t="b">
        <v>0</v>
      </c>
      <c r="L236" t="s">
        <v>79</v>
      </c>
      <c r="M236" t="s">
        <v>1795</v>
      </c>
      <c r="N236">
        <v>3</v>
      </c>
      <c r="O236">
        <v>0</v>
      </c>
      <c r="P236">
        <v>0</v>
      </c>
      <c r="Q236">
        <v>0</v>
      </c>
      <c r="R236">
        <v>3.33</v>
      </c>
      <c r="S236">
        <v>0.52</v>
      </c>
      <c r="T236">
        <v>0</v>
      </c>
      <c r="U236">
        <v>0.51</v>
      </c>
      <c r="V236">
        <v>0.33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75</v>
      </c>
      <c r="AI236">
        <v>182.88</v>
      </c>
      <c r="AJ236">
        <v>187.96</v>
      </c>
      <c r="AK236">
        <v>145</v>
      </c>
      <c r="AL236">
        <v>1</v>
      </c>
      <c r="AM236">
        <v>0</v>
      </c>
      <c r="AN236">
        <v>0</v>
      </c>
      <c r="AO236">
        <v>4.6500000000000004</v>
      </c>
      <c r="AP236">
        <v>0.35</v>
      </c>
      <c r="AQ236">
        <v>0.1</v>
      </c>
      <c r="AR236">
        <v>0.71</v>
      </c>
      <c r="AS236">
        <v>0.45</v>
      </c>
      <c r="AT236">
        <v>1</v>
      </c>
      <c r="AU236">
        <v>4</v>
      </c>
      <c r="AV236">
        <v>16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1</v>
      </c>
      <c r="BC236">
        <v>0</v>
      </c>
      <c r="BD236">
        <v>2</v>
      </c>
      <c r="BE236" t="s">
        <v>75</v>
      </c>
      <c r="BF236">
        <v>177.8</v>
      </c>
      <c r="BG236">
        <v>182.88</v>
      </c>
      <c r="BH236">
        <v>135</v>
      </c>
      <c r="BI236">
        <v>29</v>
      </c>
      <c r="BJ236">
        <v>31</v>
      </c>
      <c r="BK236">
        <f t="shared" si="170"/>
        <v>1</v>
      </c>
      <c r="BL236">
        <f t="shared" si="171"/>
        <v>0</v>
      </c>
      <c r="BM236">
        <f t="shared" si="172"/>
        <v>-1</v>
      </c>
      <c r="BN236">
        <f t="shared" si="173"/>
        <v>-2</v>
      </c>
      <c r="BO236">
        <f t="shared" si="174"/>
        <v>4</v>
      </c>
      <c r="BP236">
        <f t="shared" si="175"/>
        <v>-16</v>
      </c>
      <c r="BQ236">
        <f t="shared" si="176"/>
        <v>0</v>
      </c>
      <c r="BR236">
        <f t="shared" si="177"/>
        <v>0</v>
      </c>
      <c r="BS236">
        <f t="shared" si="178"/>
        <v>-1</v>
      </c>
      <c r="BT236">
        <f t="shared" si="179"/>
        <v>5.0799999999999841</v>
      </c>
      <c r="BU236">
        <f t="shared" si="180"/>
        <v>5.0800000000000125</v>
      </c>
      <c r="BV236">
        <f t="shared" si="223"/>
        <v>-2</v>
      </c>
      <c r="BW236">
        <f t="shared" si="182"/>
        <v>0.17000000000000004</v>
      </c>
      <c r="BX236">
        <f t="shared" si="183"/>
        <v>-0.1</v>
      </c>
      <c r="BY236">
        <f t="shared" si="184"/>
        <v>-0.19999999999999996</v>
      </c>
      <c r="BZ236">
        <v>0</v>
      </c>
      <c r="CA236">
        <v>1</v>
      </c>
    </row>
    <row r="237" spans="1:79" x14ac:dyDescent="0.25">
      <c r="A237" t="s">
        <v>246</v>
      </c>
      <c r="B237" t="s">
        <v>177</v>
      </c>
      <c r="C237">
        <v>-430</v>
      </c>
      <c r="D237">
        <v>345</v>
      </c>
      <c r="E237">
        <f t="shared" si="221"/>
        <v>23.255813953488371</v>
      </c>
      <c r="F237">
        <f t="shared" si="222"/>
        <v>345</v>
      </c>
      <c r="G237" s="1">
        <v>43736</v>
      </c>
      <c r="H237" t="s">
        <v>1738</v>
      </c>
      <c r="I237" t="s">
        <v>1812</v>
      </c>
      <c r="J237" t="s">
        <v>111</v>
      </c>
      <c r="K237" t="b">
        <v>0</v>
      </c>
      <c r="L237" t="s">
        <v>82</v>
      </c>
      <c r="M237" t="s">
        <v>1796</v>
      </c>
      <c r="N237">
        <v>3</v>
      </c>
      <c r="O237">
        <v>0</v>
      </c>
      <c r="P237">
        <v>1</v>
      </c>
      <c r="Q237">
        <v>0</v>
      </c>
      <c r="R237">
        <v>2.76</v>
      </c>
      <c r="S237">
        <v>0.56999999999999995</v>
      </c>
      <c r="T237">
        <v>0.1</v>
      </c>
      <c r="U237">
        <v>0.71</v>
      </c>
      <c r="V237">
        <v>0.33</v>
      </c>
      <c r="W237">
        <v>1</v>
      </c>
      <c r="X237">
        <v>3</v>
      </c>
      <c r="Y237">
        <v>16</v>
      </c>
      <c r="Z237">
        <v>0</v>
      </c>
      <c r="AA237">
        <v>0</v>
      </c>
      <c r="AB237">
        <v>0</v>
      </c>
      <c r="AC237">
        <v>3</v>
      </c>
      <c r="AD237">
        <v>0</v>
      </c>
      <c r="AE237">
        <v>0</v>
      </c>
      <c r="AF237">
        <v>0</v>
      </c>
      <c r="AG237">
        <v>3</v>
      </c>
      <c r="AH237" t="s">
        <v>75</v>
      </c>
      <c r="AI237">
        <v>170.18</v>
      </c>
      <c r="AJ237">
        <v>165.1</v>
      </c>
      <c r="AK237">
        <v>135</v>
      </c>
      <c r="AL237">
        <v>0</v>
      </c>
      <c r="AM237">
        <v>3</v>
      </c>
      <c r="AN237">
        <v>0</v>
      </c>
      <c r="AO237">
        <v>3.76</v>
      </c>
      <c r="AP237">
        <v>0.55000000000000004</v>
      </c>
      <c r="AQ237">
        <v>1</v>
      </c>
      <c r="AR237">
        <v>0</v>
      </c>
      <c r="AS237">
        <v>0</v>
      </c>
      <c r="AT237">
        <v>3</v>
      </c>
      <c r="AU237">
        <v>0</v>
      </c>
      <c r="AV237">
        <v>5</v>
      </c>
      <c r="AW237">
        <v>0</v>
      </c>
      <c r="AX237">
        <v>0</v>
      </c>
      <c r="AY237">
        <v>0</v>
      </c>
      <c r="AZ237">
        <v>0</v>
      </c>
      <c r="BA237">
        <v>2</v>
      </c>
      <c r="BB237">
        <v>1</v>
      </c>
      <c r="BC237">
        <v>0</v>
      </c>
      <c r="BD237">
        <v>3</v>
      </c>
      <c r="BE237" t="s">
        <v>75</v>
      </c>
      <c r="BF237">
        <v>180.34</v>
      </c>
      <c r="BG237">
        <v>182.88</v>
      </c>
      <c r="BH237">
        <v>135</v>
      </c>
      <c r="BI237">
        <v>28</v>
      </c>
      <c r="BJ237">
        <v>37</v>
      </c>
      <c r="BK237">
        <f t="shared" si="170"/>
        <v>0</v>
      </c>
      <c r="BL237">
        <f t="shared" si="171"/>
        <v>-2</v>
      </c>
      <c r="BM237">
        <f t="shared" si="172"/>
        <v>-2</v>
      </c>
      <c r="BN237">
        <f t="shared" si="173"/>
        <v>0</v>
      </c>
      <c r="BO237">
        <f t="shared" si="174"/>
        <v>-3</v>
      </c>
      <c r="BP237">
        <f t="shared" si="175"/>
        <v>11</v>
      </c>
      <c r="BQ237">
        <f t="shared" si="176"/>
        <v>0</v>
      </c>
      <c r="BR237">
        <f t="shared" si="177"/>
        <v>-2</v>
      </c>
      <c r="BS237">
        <f t="shared" si="178"/>
        <v>-1</v>
      </c>
      <c r="BT237">
        <f t="shared" si="179"/>
        <v>-10.159999999999997</v>
      </c>
      <c r="BU237">
        <f t="shared" si="180"/>
        <v>-17.78</v>
      </c>
      <c r="BV237">
        <f t="shared" si="223"/>
        <v>-9</v>
      </c>
      <c r="BW237">
        <f t="shared" si="182"/>
        <v>1.9999999999999907E-2</v>
      </c>
      <c r="BX237">
        <f t="shared" si="183"/>
        <v>-0.9</v>
      </c>
      <c r="BY237">
        <f t="shared" si="184"/>
        <v>0.71</v>
      </c>
      <c r="BZ237">
        <v>0</v>
      </c>
      <c r="CA237">
        <v>1</v>
      </c>
    </row>
    <row r="238" spans="1:79" x14ac:dyDescent="0.25">
      <c r="A238" t="s">
        <v>388</v>
      </c>
      <c r="B238" t="s">
        <v>474</v>
      </c>
      <c r="C238">
        <v>-165</v>
      </c>
      <c r="D238">
        <v>145</v>
      </c>
      <c r="E238">
        <f t="shared" si="221"/>
        <v>60.606060606060609</v>
      </c>
      <c r="F238">
        <f t="shared" si="222"/>
        <v>145</v>
      </c>
      <c r="G238" s="1">
        <v>43736</v>
      </c>
      <c r="H238" t="s">
        <v>1738</v>
      </c>
      <c r="I238" t="s">
        <v>1812</v>
      </c>
      <c r="J238" t="s">
        <v>73</v>
      </c>
      <c r="K238" t="b">
        <v>0</v>
      </c>
      <c r="L238" t="s">
        <v>133</v>
      </c>
      <c r="M238" t="s">
        <v>1795</v>
      </c>
      <c r="N238">
        <v>3</v>
      </c>
      <c r="O238">
        <v>0</v>
      </c>
      <c r="P238">
        <v>1</v>
      </c>
      <c r="Q238">
        <v>2</v>
      </c>
      <c r="R238">
        <v>4.41</v>
      </c>
      <c r="S238">
        <v>0.42</v>
      </c>
      <c r="T238">
        <v>0.5</v>
      </c>
      <c r="U238">
        <v>1.35</v>
      </c>
      <c r="V238">
        <v>0.42</v>
      </c>
      <c r="W238">
        <v>1</v>
      </c>
      <c r="X238">
        <v>3</v>
      </c>
      <c r="Y238">
        <v>16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2</v>
      </c>
      <c r="AH238" t="s">
        <v>75</v>
      </c>
      <c r="AI238">
        <v>175.26</v>
      </c>
      <c r="AJ238">
        <v>180.34</v>
      </c>
      <c r="AK238">
        <v>155</v>
      </c>
      <c r="AL238">
        <v>0</v>
      </c>
      <c r="AM238">
        <v>1</v>
      </c>
      <c r="AN238">
        <v>0</v>
      </c>
      <c r="AO238">
        <v>2.86</v>
      </c>
      <c r="AP238">
        <v>0.37</v>
      </c>
      <c r="AQ238">
        <v>0</v>
      </c>
      <c r="AR238">
        <v>2.5</v>
      </c>
      <c r="AS238">
        <v>0.4</v>
      </c>
      <c r="AT238">
        <v>3</v>
      </c>
      <c r="AU238">
        <v>3</v>
      </c>
      <c r="AV238">
        <v>18</v>
      </c>
      <c r="AW238">
        <v>0</v>
      </c>
      <c r="AX238">
        <v>0</v>
      </c>
      <c r="AY238">
        <v>0</v>
      </c>
      <c r="AZ238">
        <v>2</v>
      </c>
      <c r="BA238">
        <v>2</v>
      </c>
      <c r="BB238">
        <v>0</v>
      </c>
      <c r="BC238">
        <v>0</v>
      </c>
      <c r="BD238">
        <v>4</v>
      </c>
      <c r="BE238" t="s">
        <v>75</v>
      </c>
      <c r="BF238">
        <v>177.8</v>
      </c>
      <c r="BG238">
        <v>185.42</v>
      </c>
      <c r="BH238">
        <v>155</v>
      </c>
      <c r="BI238">
        <v>26</v>
      </c>
      <c r="BJ238">
        <v>27</v>
      </c>
      <c r="BK238">
        <f t="shared" si="170"/>
        <v>0</v>
      </c>
      <c r="BL238">
        <f t="shared" si="171"/>
        <v>0</v>
      </c>
      <c r="BM238">
        <f t="shared" si="172"/>
        <v>-2</v>
      </c>
      <c r="BN238">
        <f t="shared" si="173"/>
        <v>-2</v>
      </c>
      <c r="BO238">
        <f t="shared" si="174"/>
        <v>0</v>
      </c>
      <c r="BP238">
        <f t="shared" si="175"/>
        <v>-2</v>
      </c>
      <c r="BQ238">
        <f t="shared" si="176"/>
        <v>0</v>
      </c>
      <c r="BR238">
        <f t="shared" si="177"/>
        <v>-1</v>
      </c>
      <c r="BS238">
        <f t="shared" si="178"/>
        <v>1</v>
      </c>
      <c r="BT238">
        <f t="shared" si="179"/>
        <v>-2.5400000000000205</v>
      </c>
      <c r="BU238">
        <f t="shared" si="180"/>
        <v>-5.0799999999999841</v>
      </c>
      <c r="BV238">
        <f t="shared" si="223"/>
        <v>-1</v>
      </c>
      <c r="BW238">
        <f t="shared" si="182"/>
        <v>4.9999999999999989E-2</v>
      </c>
      <c r="BX238">
        <f t="shared" si="183"/>
        <v>0.5</v>
      </c>
      <c r="BY238">
        <f t="shared" si="184"/>
        <v>-1.1499999999999999</v>
      </c>
      <c r="BZ238">
        <v>0</v>
      </c>
      <c r="CA238">
        <v>1</v>
      </c>
    </row>
    <row r="239" spans="1:79" x14ac:dyDescent="0.25">
      <c r="A239" t="s">
        <v>1741</v>
      </c>
      <c r="B239" t="s">
        <v>1742</v>
      </c>
      <c r="C239">
        <v>-235</v>
      </c>
      <c r="D239">
        <v>195</v>
      </c>
      <c r="E239">
        <f t="shared" si="221"/>
        <v>42.553191489361701</v>
      </c>
      <c r="F239">
        <f t="shared" si="222"/>
        <v>195</v>
      </c>
      <c r="G239" s="1">
        <v>43736</v>
      </c>
      <c r="H239" t="s">
        <v>1738</v>
      </c>
      <c r="I239" t="s">
        <v>1812</v>
      </c>
      <c r="J239" t="s">
        <v>73</v>
      </c>
      <c r="K239" t="b">
        <v>0</v>
      </c>
      <c r="L239" t="s">
        <v>85</v>
      </c>
      <c r="M239" t="s">
        <v>1795</v>
      </c>
      <c r="N239">
        <v>3</v>
      </c>
      <c r="O239">
        <v>1</v>
      </c>
      <c r="P239">
        <v>0</v>
      </c>
      <c r="Q239">
        <v>0</v>
      </c>
      <c r="R239">
        <v>1.32</v>
      </c>
      <c r="S239">
        <v>0.34</v>
      </c>
      <c r="T239">
        <v>0</v>
      </c>
      <c r="U239">
        <v>0.71</v>
      </c>
      <c r="V239">
        <v>0.5</v>
      </c>
      <c r="W239">
        <v>0</v>
      </c>
      <c r="X239">
        <v>1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75</v>
      </c>
      <c r="AI239">
        <v>177.8</v>
      </c>
      <c r="AJ239">
        <v>180.34</v>
      </c>
      <c r="AK239">
        <v>135</v>
      </c>
      <c r="AL239">
        <v>0</v>
      </c>
      <c r="AM239">
        <v>0</v>
      </c>
      <c r="AN239">
        <v>0</v>
      </c>
      <c r="AO239">
        <v>3.58</v>
      </c>
      <c r="AP239">
        <v>0.5</v>
      </c>
      <c r="AQ239">
        <v>1.2</v>
      </c>
      <c r="AR239">
        <v>4.67</v>
      </c>
      <c r="AS239">
        <v>0.56999999999999995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 t="s">
        <v>75</v>
      </c>
      <c r="BF239">
        <v>172.72</v>
      </c>
      <c r="BG239">
        <v>180.34</v>
      </c>
      <c r="BH239">
        <v>135</v>
      </c>
      <c r="BI239">
        <v>24</v>
      </c>
      <c r="BJ239">
        <v>25</v>
      </c>
      <c r="BK239">
        <f t="shared" si="170"/>
        <v>-1</v>
      </c>
      <c r="BL239">
        <f t="shared" si="171"/>
        <v>0</v>
      </c>
      <c r="BM239">
        <f t="shared" si="172"/>
        <v>0</v>
      </c>
      <c r="BN239">
        <f t="shared" si="173"/>
        <v>0</v>
      </c>
      <c r="BO239">
        <f t="shared" si="174"/>
        <v>-1</v>
      </c>
      <c r="BP239">
        <f t="shared" si="175"/>
        <v>2</v>
      </c>
      <c r="BQ239">
        <f t="shared" si="176"/>
        <v>0</v>
      </c>
      <c r="BR239">
        <f t="shared" si="177"/>
        <v>0</v>
      </c>
      <c r="BS239">
        <f t="shared" si="178"/>
        <v>0</v>
      </c>
      <c r="BT239">
        <f t="shared" si="179"/>
        <v>5.0800000000000125</v>
      </c>
      <c r="BU239">
        <f t="shared" si="180"/>
        <v>0</v>
      </c>
      <c r="BV239">
        <f t="shared" si="223"/>
        <v>-1</v>
      </c>
      <c r="BW239">
        <f t="shared" si="182"/>
        <v>-0.15999999999999998</v>
      </c>
      <c r="BX239">
        <f t="shared" si="183"/>
        <v>-1.2</v>
      </c>
      <c r="BY239">
        <f t="shared" si="184"/>
        <v>-3.96</v>
      </c>
      <c r="BZ239">
        <v>0</v>
      </c>
      <c r="CA239">
        <v>1</v>
      </c>
    </row>
    <row r="240" spans="1:79" x14ac:dyDescent="0.25">
      <c r="A240" t="s">
        <v>724</v>
      </c>
      <c r="B240" t="s">
        <v>305</v>
      </c>
      <c r="C240">
        <v>110</v>
      </c>
      <c r="D240">
        <v>-130</v>
      </c>
      <c r="E240">
        <f t="shared" ref="E240" si="224">IF(C240&gt;0, C240, ABS(100/C240)*100)</f>
        <v>110</v>
      </c>
      <c r="F240">
        <f t="shared" ref="F240" si="225">IF(D240&gt;0, D240, ABS(100/D240)*100)</f>
        <v>76.923076923076934</v>
      </c>
      <c r="G240" s="1">
        <v>43743</v>
      </c>
      <c r="H240" t="s">
        <v>473</v>
      </c>
      <c r="I240" t="s">
        <v>1813</v>
      </c>
      <c r="J240" t="s">
        <v>111</v>
      </c>
      <c r="K240" t="b">
        <v>1</v>
      </c>
      <c r="L240" t="s">
        <v>95</v>
      </c>
      <c r="M240" t="s">
        <v>1795</v>
      </c>
      <c r="N240">
        <v>5</v>
      </c>
      <c r="O240">
        <v>0</v>
      </c>
      <c r="P240">
        <v>6</v>
      </c>
      <c r="Q240">
        <v>0</v>
      </c>
      <c r="R240">
        <v>4.46</v>
      </c>
      <c r="S240">
        <v>0.5</v>
      </c>
      <c r="T240">
        <v>0.4</v>
      </c>
      <c r="U240">
        <v>0</v>
      </c>
      <c r="V240">
        <v>0</v>
      </c>
      <c r="W240">
        <v>6</v>
      </c>
      <c r="X240">
        <v>0</v>
      </c>
      <c r="Y240">
        <v>19</v>
      </c>
      <c r="Z240">
        <v>1</v>
      </c>
      <c r="AA240">
        <v>0</v>
      </c>
      <c r="AB240">
        <v>1</v>
      </c>
      <c r="AC240">
        <v>3</v>
      </c>
      <c r="AD240">
        <v>2</v>
      </c>
      <c r="AE240">
        <v>0</v>
      </c>
      <c r="AF240">
        <v>0</v>
      </c>
      <c r="AG240">
        <v>6</v>
      </c>
      <c r="AH240" t="s">
        <v>76</v>
      </c>
      <c r="AI240">
        <v>193.04</v>
      </c>
      <c r="AJ240">
        <v>203.2</v>
      </c>
      <c r="AK240">
        <v>185</v>
      </c>
      <c r="AL240">
        <v>0</v>
      </c>
      <c r="AM240">
        <v>9</v>
      </c>
      <c r="AN240">
        <v>0</v>
      </c>
      <c r="AO240">
        <v>4.7699999999999996</v>
      </c>
      <c r="AP240">
        <v>0.39</v>
      </c>
      <c r="AQ240">
        <v>0</v>
      </c>
      <c r="AR240">
        <v>0.36</v>
      </c>
      <c r="AS240">
        <v>0.56999999999999995</v>
      </c>
      <c r="AT240">
        <v>9</v>
      </c>
      <c r="AU240">
        <v>2</v>
      </c>
      <c r="AV240">
        <v>35</v>
      </c>
      <c r="AW240">
        <v>1</v>
      </c>
      <c r="AX240">
        <v>0</v>
      </c>
      <c r="AY240">
        <v>1</v>
      </c>
      <c r="AZ240">
        <v>5</v>
      </c>
      <c r="BA240">
        <v>5</v>
      </c>
      <c r="BB240">
        <v>0</v>
      </c>
      <c r="BC240">
        <v>0</v>
      </c>
      <c r="BD240">
        <v>11</v>
      </c>
      <c r="BE240" t="s">
        <v>75</v>
      </c>
      <c r="BF240">
        <v>182.88</v>
      </c>
      <c r="BG240">
        <v>185.42</v>
      </c>
      <c r="BH240">
        <v>185</v>
      </c>
      <c r="BI240">
        <v>28</v>
      </c>
      <c r="BJ240">
        <v>30</v>
      </c>
      <c r="BK240">
        <f t="shared" si="170"/>
        <v>0</v>
      </c>
      <c r="BL240">
        <f t="shared" si="171"/>
        <v>-3</v>
      </c>
      <c r="BM240">
        <f t="shared" si="172"/>
        <v>-3</v>
      </c>
      <c r="BN240">
        <f t="shared" si="173"/>
        <v>-5</v>
      </c>
      <c r="BO240">
        <f t="shared" si="174"/>
        <v>2</v>
      </c>
      <c r="BP240">
        <f t="shared" si="175"/>
        <v>-16</v>
      </c>
      <c r="BQ240">
        <f t="shared" si="176"/>
        <v>0</v>
      </c>
      <c r="BR240">
        <f t="shared" si="177"/>
        <v>-3</v>
      </c>
      <c r="BS240">
        <f t="shared" si="178"/>
        <v>0</v>
      </c>
      <c r="BT240">
        <f t="shared" si="179"/>
        <v>10.159999999999997</v>
      </c>
      <c r="BU240">
        <f t="shared" si="180"/>
        <v>17.78</v>
      </c>
      <c r="BV240">
        <f t="shared" ref="BV240" si="226">BI240-BJ240</f>
        <v>-2</v>
      </c>
      <c r="BW240">
        <f t="shared" si="182"/>
        <v>0.10999999999999999</v>
      </c>
      <c r="BX240">
        <f t="shared" si="183"/>
        <v>0.4</v>
      </c>
      <c r="BY240">
        <f t="shared" si="184"/>
        <v>-0.36</v>
      </c>
      <c r="BZ240">
        <v>0</v>
      </c>
      <c r="CA240">
        <v>1</v>
      </c>
    </row>
    <row r="241" spans="1:79" x14ac:dyDescent="0.25">
      <c r="A241" t="s">
        <v>234</v>
      </c>
      <c r="B241" t="s">
        <v>546</v>
      </c>
      <c r="C241">
        <v>115</v>
      </c>
      <c r="D241">
        <v>-135</v>
      </c>
      <c r="E241">
        <f t="shared" ref="E241" si="227">IF(C241&gt;0, C241, ABS(100/C241)*100)</f>
        <v>115</v>
      </c>
      <c r="F241">
        <f t="shared" ref="F241" si="228">IF(D241&gt;0, D241, ABS(100/D241)*100)</f>
        <v>74.074074074074076</v>
      </c>
      <c r="G241" s="1">
        <v>43743</v>
      </c>
      <c r="H241" t="s">
        <v>473</v>
      </c>
      <c r="I241" t="s">
        <v>1813</v>
      </c>
      <c r="J241" t="s">
        <v>111</v>
      </c>
      <c r="K241" t="b">
        <v>0</v>
      </c>
      <c r="L241" t="s">
        <v>133</v>
      </c>
      <c r="M241" t="s">
        <v>1795</v>
      </c>
      <c r="N241">
        <v>3</v>
      </c>
      <c r="O241">
        <v>0</v>
      </c>
      <c r="P241">
        <v>1</v>
      </c>
      <c r="Q241">
        <v>0</v>
      </c>
      <c r="R241">
        <v>4.7300000000000004</v>
      </c>
      <c r="S241">
        <v>0.44</v>
      </c>
      <c r="T241">
        <v>0.4</v>
      </c>
      <c r="U241">
        <v>0.4</v>
      </c>
      <c r="V241">
        <v>0.33</v>
      </c>
      <c r="W241">
        <v>4</v>
      </c>
      <c r="X241">
        <v>4</v>
      </c>
      <c r="Y241">
        <v>24</v>
      </c>
      <c r="Z241">
        <v>0</v>
      </c>
      <c r="AA241">
        <v>0</v>
      </c>
      <c r="AB241">
        <v>0</v>
      </c>
      <c r="AC241">
        <v>0</v>
      </c>
      <c r="AD241">
        <v>6</v>
      </c>
      <c r="AE241">
        <v>2</v>
      </c>
      <c r="AF241">
        <v>0</v>
      </c>
      <c r="AG241">
        <v>8</v>
      </c>
      <c r="AH241" t="s">
        <v>76</v>
      </c>
      <c r="AI241">
        <v>182.88</v>
      </c>
      <c r="AJ241">
        <v>190.5</v>
      </c>
      <c r="AK241">
        <v>155</v>
      </c>
      <c r="AL241">
        <v>1</v>
      </c>
      <c r="AM241">
        <v>0</v>
      </c>
      <c r="AN241">
        <v>0</v>
      </c>
      <c r="AO241">
        <v>4.0599999999999996</v>
      </c>
      <c r="AP241">
        <v>0.4</v>
      </c>
      <c r="AQ241">
        <v>0.2</v>
      </c>
      <c r="AR241">
        <v>0.64</v>
      </c>
      <c r="AS241">
        <v>0.18</v>
      </c>
      <c r="AT241">
        <v>5</v>
      </c>
      <c r="AU241">
        <v>4</v>
      </c>
      <c r="AV241">
        <v>38</v>
      </c>
      <c r="AW241">
        <v>1</v>
      </c>
      <c r="AX241">
        <v>0</v>
      </c>
      <c r="AY241">
        <v>1</v>
      </c>
      <c r="AZ241">
        <v>4</v>
      </c>
      <c r="BA241">
        <v>4</v>
      </c>
      <c r="BB241">
        <v>0</v>
      </c>
      <c r="BC241">
        <v>0</v>
      </c>
      <c r="BD241">
        <v>9</v>
      </c>
      <c r="BE241" t="s">
        <v>75</v>
      </c>
      <c r="BF241">
        <v>177.8</v>
      </c>
      <c r="BG241">
        <v>177.8</v>
      </c>
      <c r="BH241">
        <v>155</v>
      </c>
      <c r="BI241">
        <v>32</v>
      </c>
      <c r="BJ241">
        <v>29</v>
      </c>
      <c r="BK241">
        <f t="shared" si="170"/>
        <v>1</v>
      </c>
      <c r="BL241">
        <f t="shared" si="171"/>
        <v>1</v>
      </c>
      <c r="BM241">
        <f t="shared" si="172"/>
        <v>-1</v>
      </c>
      <c r="BN241">
        <f t="shared" si="173"/>
        <v>-1</v>
      </c>
      <c r="BO241">
        <f t="shared" si="174"/>
        <v>0</v>
      </c>
      <c r="BP241">
        <f t="shared" si="175"/>
        <v>-14</v>
      </c>
      <c r="BQ241">
        <f t="shared" si="176"/>
        <v>-1</v>
      </c>
      <c r="BR241">
        <f t="shared" si="177"/>
        <v>2</v>
      </c>
      <c r="BS241">
        <f t="shared" si="178"/>
        <v>2</v>
      </c>
      <c r="BT241">
        <f t="shared" si="179"/>
        <v>5.0799999999999841</v>
      </c>
      <c r="BU241">
        <f t="shared" si="180"/>
        <v>12.699999999999989</v>
      </c>
      <c r="BV241">
        <f t="shared" ref="BV241" si="229">BI241-BJ241</f>
        <v>3</v>
      </c>
      <c r="BW241">
        <f t="shared" si="182"/>
        <v>3.999999999999998E-2</v>
      </c>
      <c r="BX241">
        <f t="shared" si="183"/>
        <v>0.2</v>
      </c>
      <c r="BY241">
        <f t="shared" si="184"/>
        <v>-0.24</v>
      </c>
      <c r="BZ241">
        <v>0</v>
      </c>
      <c r="CA241">
        <v>1</v>
      </c>
    </row>
    <row r="242" spans="1:79" x14ac:dyDescent="0.25">
      <c r="A242" t="s">
        <v>146</v>
      </c>
      <c r="B242" t="s">
        <v>243</v>
      </c>
      <c r="C242">
        <v>-330</v>
      </c>
      <c r="D242">
        <v>270</v>
      </c>
      <c r="E242">
        <f t="shared" ref="E242" si="230">IF(C242&gt;0, C242, ABS(100/C242)*100)</f>
        <v>30.303030303030305</v>
      </c>
      <c r="F242">
        <f t="shared" ref="F242" si="231">IF(D242&gt;0, D242, ABS(100/D242)*100)</f>
        <v>270</v>
      </c>
      <c r="G242" s="1">
        <v>43743</v>
      </c>
      <c r="H242" t="s">
        <v>473</v>
      </c>
      <c r="I242" t="s">
        <v>1813</v>
      </c>
      <c r="J242" t="s">
        <v>111</v>
      </c>
      <c r="K242" t="b">
        <v>0</v>
      </c>
      <c r="L242" t="s">
        <v>112</v>
      </c>
      <c r="M242" t="s">
        <v>1795</v>
      </c>
      <c r="N242">
        <v>3</v>
      </c>
      <c r="O242">
        <v>1</v>
      </c>
      <c r="P242">
        <v>0</v>
      </c>
      <c r="Q242">
        <v>0</v>
      </c>
      <c r="R242">
        <v>2.65</v>
      </c>
      <c r="S242">
        <v>0.53</v>
      </c>
      <c r="T242">
        <v>1.6</v>
      </c>
      <c r="U242">
        <v>9.93</v>
      </c>
      <c r="V242">
        <v>0.75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75</v>
      </c>
      <c r="AI242">
        <v>190.5</v>
      </c>
      <c r="AJ242">
        <v>198.12</v>
      </c>
      <c r="AK242">
        <v>260</v>
      </c>
      <c r="AL242">
        <v>2</v>
      </c>
      <c r="AM242">
        <v>0</v>
      </c>
      <c r="AN242">
        <v>0</v>
      </c>
      <c r="AO242">
        <v>4.09</v>
      </c>
      <c r="AP242">
        <v>0.48</v>
      </c>
      <c r="AQ242">
        <v>0</v>
      </c>
      <c r="AR242">
        <v>0</v>
      </c>
      <c r="AS242">
        <v>0</v>
      </c>
      <c r="AT242">
        <v>3</v>
      </c>
      <c r="AU242">
        <v>2</v>
      </c>
      <c r="AV242">
        <v>10</v>
      </c>
      <c r="AW242">
        <v>0</v>
      </c>
      <c r="AX242">
        <v>0</v>
      </c>
      <c r="AY242">
        <v>0</v>
      </c>
      <c r="AZ242">
        <v>1</v>
      </c>
      <c r="BA242">
        <v>2</v>
      </c>
      <c r="BB242">
        <v>0</v>
      </c>
      <c r="BC242">
        <v>0</v>
      </c>
      <c r="BD242">
        <v>3</v>
      </c>
      <c r="BE242" t="s">
        <v>90</v>
      </c>
      <c r="BF242">
        <v>187.96</v>
      </c>
      <c r="BG242">
        <v>190.5</v>
      </c>
      <c r="BH242">
        <v>264</v>
      </c>
      <c r="BI242">
        <v>26</v>
      </c>
      <c r="BJ242">
        <v>24</v>
      </c>
      <c r="BK242">
        <f t="shared" si="170"/>
        <v>1</v>
      </c>
      <c r="BL242">
        <f t="shared" si="171"/>
        <v>0</v>
      </c>
      <c r="BM242">
        <f t="shared" si="172"/>
        <v>-3</v>
      </c>
      <c r="BN242">
        <f t="shared" si="173"/>
        <v>-3</v>
      </c>
      <c r="BO242">
        <f t="shared" si="174"/>
        <v>1</v>
      </c>
      <c r="BP242">
        <f t="shared" si="175"/>
        <v>-9</v>
      </c>
      <c r="BQ242">
        <f t="shared" si="176"/>
        <v>0</v>
      </c>
      <c r="BR242">
        <f t="shared" si="177"/>
        <v>-2</v>
      </c>
      <c r="BS242">
        <f t="shared" si="178"/>
        <v>0</v>
      </c>
      <c r="BT242">
        <f t="shared" si="179"/>
        <v>2.539999999999992</v>
      </c>
      <c r="BU242">
        <f t="shared" si="180"/>
        <v>7.6200000000000045</v>
      </c>
      <c r="BV242">
        <f t="shared" ref="BV242" si="232">BI242-BJ242</f>
        <v>2</v>
      </c>
      <c r="BW242">
        <f t="shared" si="182"/>
        <v>5.0000000000000044E-2</v>
      </c>
      <c r="BX242">
        <f t="shared" si="183"/>
        <v>1.6</v>
      </c>
      <c r="BY242">
        <f t="shared" si="184"/>
        <v>9.93</v>
      </c>
      <c r="BZ242">
        <v>0</v>
      </c>
      <c r="CA242">
        <v>1</v>
      </c>
    </row>
    <row r="243" spans="1:79" x14ac:dyDescent="0.25">
      <c r="A243" t="s">
        <v>787</v>
      </c>
      <c r="B243" t="s">
        <v>279</v>
      </c>
      <c r="C243">
        <v>120</v>
      </c>
      <c r="D243">
        <v>-140</v>
      </c>
      <c r="E243">
        <f t="shared" ref="E243:E250" si="233">IF(C243&gt;0, C243, ABS(100/C243)*100)</f>
        <v>120</v>
      </c>
      <c r="F243">
        <f t="shared" ref="F243:F250" si="234">IF(D243&gt;0, D243, ABS(100/D243)*100)</f>
        <v>71.428571428571431</v>
      </c>
      <c r="G243" s="1">
        <v>43743</v>
      </c>
      <c r="H243" t="s">
        <v>473</v>
      </c>
      <c r="I243" t="s">
        <v>1813</v>
      </c>
      <c r="J243" t="s">
        <v>111</v>
      </c>
      <c r="K243" t="b">
        <v>0</v>
      </c>
      <c r="L243" t="s">
        <v>74</v>
      </c>
      <c r="M243" t="s">
        <v>1795</v>
      </c>
      <c r="N243">
        <v>3</v>
      </c>
      <c r="O243">
        <v>0</v>
      </c>
      <c r="P243">
        <v>2</v>
      </c>
      <c r="Q243">
        <v>0</v>
      </c>
      <c r="R243">
        <v>2.84</v>
      </c>
      <c r="S243">
        <v>0.4</v>
      </c>
      <c r="T243">
        <v>0.8</v>
      </c>
      <c r="U243">
        <v>1.66</v>
      </c>
      <c r="V243">
        <v>0.44</v>
      </c>
      <c r="W243">
        <v>2</v>
      </c>
      <c r="X243">
        <v>5</v>
      </c>
      <c r="Y243">
        <v>15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3</v>
      </c>
      <c r="AH243" t="s">
        <v>75</v>
      </c>
      <c r="AI243">
        <v>187.96</v>
      </c>
      <c r="AJ243">
        <v>190.5</v>
      </c>
      <c r="AK243">
        <v>170</v>
      </c>
      <c r="AL243">
        <v>0</v>
      </c>
      <c r="AM243">
        <v>1</v>
      </c>
      <c r="AN243">
        <v>0</v>
      </c>
      <c r="AO243">
        <v>2.93</v>
      </c>
      <c r="AP243">
        <v>0.43</v>
      </c>
      <c r="AQ243">
        <v>0</v>
      </c>
      <c r="AR243">
        <v>0.25</v>
      </c>
      <c r="AS243">
        <v>1</v>
      </c>
      <c r="AT243">
        <v>1</v>
      </c>
      <c r="AU243">
        <v>1</v>
      </c>
      <c r="AV243">
        <v>9</v>
      </c>
      <c r="AW243">
        <v>0</v>
      </c>
      <c r="AX243">
        <v>0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2</v>
      </c>
      <c r="BE243" t="s">
        <v>75</v>
      </c>
      <c r="BF243">
        <v>180.34</v>
      </c>
      <c r="BG243">
        <v>182.88</v>
      </c>
      <c r="BH243">
        <v>170</v>
      </c>
      <c r="BI243">
        <v>31</v>
      </c>
      <c r="BJ243">
        <v>30</v>
      </c>
      <c r="BK243">
        <f t="shared" si="170"/>
        <v>0</v>
      </c>
      <c r="BL243">
        <f t="shared" si="171"/>
        <v>1</v>
      </c>
      <c r="BM243">
        <f t="shared" si="172"/>
        <v>1</v>
      </c>
      <c r="BN243">
        <f t="shared" si="173"/>
        <v>1</v>
      </c>
      <c r="BO243">
        <f t="shared" si="174"/>
        <v>-4</v>
      </c>
      <c r="BP243">
        <f t="shared" si="175"/>
        <v>6</v>
      </c>
      <c r="BQ243">
        <f t="shared" si="176"/>
        <v>0</v>
      </c>
      <c r="BR243">
        <f t="shared" si="177"/>
        <v>1</v>
      </c>
      <c r="BS243">
        <f t="shared" si="178"/>
        <v>0</v>
      </c>
      <c r="BT243">
        <f t="shared" si="179"/>
        <v>7.6200000000000045</v>
      </c>
      <c r="BU243">
        <f t="shared" si="180"/>
        <v>7.6200000000000045</v>
      </c>
      <c r="BV243">
        <f t="shared" ref="BV243:BV250" si="235">BI243-BJ243</f>
        <v>1</v>
      </c>
      <c r="BW243">
        <f t="shared" si="182"/>
        <v>-2.9999999999999971E-2</v>
      </c>
      <c r="BX243">
        <f t="shared" si="183"/>
        <v>0.8</v>
      </c>
      <c r="BY243">
        <f t="shared" si="184"/>
        <v>1.41</v>
      </c>
      <c r="BZ243">
        <v>0</v>
      </c>
      <c r="CA243">
        <v>1</v>
      </c>
    </row>
    <row r="244" spans="1:79" x14ac:dyDescent="0.25">
      <c r="A244" t="s">
        <v>1731</v>
      </c>
      <c r="B244" t="s">
        <v>1732</v>
      </c>
      <c r="C244">
        <v>-105</v>
      </c>
      <c r="D244">
        <v>-115</v>
      </c>
      <c r="E244">
        <f t="shared" si="233"/>
        <v>95.238095238095227</v>
      </c>
      <c r="F244">
        <f t="shared" si="234"/>
        <v>86.956521739130437</v>
      </c>
      <c r="G244" s="1">
        <v>43743</v>
      </c>
      <c r="H244" t="s">
        <v>473</v>
      </c>
      <c r="I244" t="s">
        <v>1813</v>
      </c>
      <c r="J244" t="s">
        <v>111</v>
      </c>
      <c r="K244" t="b">
        <v>0</v>
      </c>
      <c r="L244" t="s">
        <v>112</v>
      </c>
      <c r="M244" t="s">
        <v>1795</v>
      </c>
      <c r="N244">
        <v>3</v>
      </c>
      <c r="O244">
        <v>0</v>
      </c>
      <c r="P244">
        <v>0</v>
      </c>
      <c r="Q244">
        <v>0</v>
      </c>
      <c r="R244">
        <v>3.58</v>
      </c>
      <c r="S244">
        <v>0.53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75</v>
      </c>
      <c r="AI244">
        <v>182.88</v>
      </c>
      <c r="AJ244">
        <v>187.96</v>
      </c>
      <c r="AK244">
        <v>250</v>
      </c>
      <c r="AL244">
        <v>0</v>
      </c>
      <c r="AM244">
        <v>0</v>
      </c>
      <c r="AN244">
        <v>0</v>
      </c>
      <c r="AO244">
        <v>2.77</v>
      </c>
      <c r="AP244">
        <v>0.66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 t="s">
        <v>90</v>
      </c>
      <c r="BF244">
        <v>182.88</v>
      </c>
      <c r="BG244">
        <v>187.96</v>
      </c>
      <c r="BH244">
        <v>264</v>
      </c>
      <c r="BI244">
        <v>25</v>
      </c>
      <c r="BJ244">
        <v>32</v>
      </c>
      <c r="BK244">
        <f t="shared" si="170"/>
        <v>0</v>
      </c>
      <c r="BL244">
        <f t="shared" si="171"/>
        <v>0</v>
      </c>
      <c r="BM244">
        <f t="shared" si="172"/>
        <v>0</v>
      </c>
      <c r="BN244">
        <f t="shared" si="173"/>
        <v>0</v>
      </c>
      <c r="BO244">
        <f t="shared" si="174"/>
        <v>0</v>
      </c>
      <c r="BP244">
        <f t="shared" si="175"/>
        <v>0</v>
      </c>
      <c r="BQ244">
        <f t="shared" si="176"/>
        <v>0</v>
      </c>
      <c r="BR244">
        <f t="shared" si="177"/>
        <v>0</v>
      </c>
      <c r="BS244">
        <f t="shared" si="178"/>
        <v>0</v>
      </c>
      <c r="BT244">
        <f t="shared" si="179"/>
        <v>0</v>
      </c>
      <c r="BU244">
        <f t="shared" si="180"/>
        <v>0</v>
      </c>
      <c r="BV244">
        <f t="shared" si="235"/>
        <v>-7</v>
      </c>
      <c r="BW244">
        <f t="shared" si="182"/>
        <v>-0.13</v>
      </c>
      <c r="BX244">
        <f t="shared" si="183"/>
        <v>0</v>
      </c>
      <c r="BY244">
        <f t="shared" si="184"/>
        <v>0</v>
      </c>
      <c r="BZ244">
        <v>0</v>
      </c>
      <c r="CA244">
        <v>1</v>
      </c>
    </row>
    <row r="245" spans="1:79" x14ac:dyDescent="0.25">
      <c r="A245" t="s">
        <v>569</v>
      </c>
      <c r="B245" t="s">
        <v>174</v>
      </c>
      <c r="C245">
        <v>-470</v>
      </c>
      <c r="D245">
        <v>375</v>
      </c>
      <c r="E245">
        <f t="shared" si="233"/>
        <v>21.276595744680851</v>
      </c>
      <c r="F245">
        <f t="shared" si="234"/>
        <v>375</v>
      </c>
      <c r="G245" s="1">
        <v>43743</v>
      </c>
      <c r="H245" t="s">
        <v>473</v>
      </c>
      <c r="I245" t="s">
        <v>1813</v>
      </c>
      <c r="J245" t="s">
        <v>73</v>
      </c>
      <c r="K245" t="b">
        <v>0</v>
      </c>
      <c r="L245" t="s">
        <v>74</v>
      </c>
      <c r="M245" t="s">
        <v>1795</v>
      </c>
      <c r="N245">
        <v>3</v>
      </c>
      <c r="O245">
        <v>1</v>
      </c>
      <c r="P245">
        <v>0</v>
      </c>
      <c r="Q245">
        <v>0</v>
      </c>
      <c r="R245">
        <v>1.8</v>
      </c>
      <c r="S245">
        <v>0.25</v>
      </c>
      <c r="T245">
        <v>0</v>
      </c>
      <c r="U245">
        <v>1</v>
      </c>
      <c r="V245">
        <v>0.4</v>
      </c>
      <c r="W245">
        <v>0</v>
      </c>
      <c r="X245">
        <v>1</v>
      </c>
      <c r="Y245">
        <v>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76</v>
      </c>
      <c r="AI245">
        <v>177.8</v>
      </c>
      <c r="AJ245">
        <v>182.88</v>
      </c>
      <c r="AK245">
        <v>170</v>
      </c>
      <c r="AL245">
        <v>1</v>
      </c>
      <c r="AM245">
        <v>0</v>
      </c>
      <c r="AN245">
        <v>0</v>
      </c>
      <c r="AO245">
        <v>3.07</v>
      </c>
      <c r="AP245">
        <v>0.46</v>
      </c>
      <c r="AQ245">
        <v>0.8</v>
      </c>
      <c r="AR245">
        <v>1.99</v>
      </c>
      <c r="AS245">
        <v>0.38</v>
      </c>
      <c r="AT245">
        <v>3</v>
      </c>
      <c r="AU245">
        <v>4</v>
      </c>
      <c r="AV245">
        <v>25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4</v>
      </c>
      <c r="BC245">
        <v>0</v>
      </c>
      <c r="BD245">
        <v>7</v>
      </c>
      <c r="BE245" t="s">
        <v>75</v>
      </c>
      <c r="BF245">
        <v>180.34</v>
      </c>
      <c r="BG245">
        <v>185.42</v>
      </c>
      <c r="BH245">
        <v>170</v>
      </c>
      <c r="BI245">
        <v>25</v>
      </c>
      <c r="BJ245">
        <v>27</v>
      </c>
      <c r="BK245">
        <f t="shared" si="170"/>
        <v>0</v>
      </c>
      <c r="BL245">
        <f t="shared" si="171"/>
        <v>0</v>
      </c>
      <c r="BM245">
        <f t="shared" si="172"/>
        <v>-3</v>
      </c>
      <c r="BN245">
        <f t="shared" si="173"/>
        <v>-7</v>
      </c>
      <c r="BO245">
        <f t="shared" si="174"/>
        <v>3</v>
      </c>
      <c r="BP245">
        <f t="shared" si="175"/>
        <v>-22</v>
      </c>
      <c r="BQ245">
        <f t="shared" si="176"/>
        <v>0</v>
      </c>
      <c r="BR245">
        <f t="shared" si="177"/>
        <v>-1</v>
      </c>
      <c r="BS245">
        <f t="shared" si="178"/>
        <v>-4</v>
      </c>
      <c r="BT245">
        <f t="shared" si="179"/>
        <v>-2.539999999999992</v>
      </c>
      <c r="BU245">
        <f t="shared" si="180"/>
        <v>-2.539999999999992</v>
      </c>
      <c r="BV245">
        <f t="shared" si="235"/>
        <v>-2</v>
      </c>
      <c r="BW245">
        <f t="shared" si="182"/>
        <v>-0.21000000000000002</v>
      </c>
      <c r="BX245">
        <f t="shared" si="183"/>
        <v>-0.8</v>
      </c>
      <c r="BY245">
        <f t="shared" si="184"/>
        <v>-0.99</v>
      </c>
      <c r="BZ245">
        <v>0</v>
      </c>
      <c r="CA245">
        <v>1</v>
      </c>
    </row>
    <row r="246" spans="1:79" x14ac:dyDescent="0.25">
      <c r="A246" t="s">
        <v>489</v>
      </c>
      <c r="B246" t="s">
        <v>1733</v>
      </c>
      <c r="C246">
        <v>325</v>
      </c>
      <c r="D246">
        <v>-400</v>
      </c>
      <c r="E246">
        <f t="shared" si="233"/>
        <v>325</v>
      </c>
      <c r="F246">
        <f t="shared" si="234"/>
        <v>25</v>
      </c>
      <c r="G246" s="1">
        <v>43743</v>
      </c>
      <c r="H246" t="s">
        <v>473</v>
      </c>
      <c r="I246" t="s">
        <v>1813</v>
      </c>
      <c r="J246" t="s">
        <v>73</v>
      </c>
      <c r="K246" t="b">
        <v>0</v>
      </c>
      <c r="L246" t="s">
        <v>74</v>
      </c>
      <c r="M246" t="s">
        <v>1795</v>
      </c>
      <c r="N246">
        <v>3</v>
      </c>
      <c r="O246">
        <v>0</v>
      </c>
      <c r="P246">
        <v>0</v>
      </c>
      <c r="Q246">
        <v>0</v>
      </c>
      <c r="R246">
        <v>5.42</v>
      </c>
      <c r="S246">
        <v>0.45</v>
      </c>
      <c r="T246">
        <v>0.9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75</v>
      </c>
      <c r="AI246">
        <v>177.8</v>
      </c>
      <c r="AJ246">
        <v>190.5</v>
      </c>
      <c r="AK246">
        <v>170</v>
      </c>
      <c r="AL246">
        <v>1</v>
      </c>
      <c r="AM246">
        <v>0</v>
      </c>
      <c r="AN246">
        <v>0</v>
      </c>
      <c r="AO246">
        <v>3.21</v>
      </c>
      <c r="AP246">
        <v>0.51</v>
      </c>
      <c r="AQ246">
        <v>0</v>
      </c>
      <c r="AR246">
        <v>2.83</v>
      </c>
      <c r="AS246">
        <v>0.6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 t="s">
        <v>75</v>
      </c>
      <c r="BF246">
        <v>182.88</v>
      </c>
      <c r="BG246">
        <v>182.88</v>
      </c>
      <c r="BH246">
        <v>170</v>
      </c>
      <c r="BI246">
        <v>35</v>
      </c>
      <c r="BJ246">
        <v>28</v>
      </c>
      <c r="BK246">
        <f t="shared" si="170"/>
        <v>1</v>
      </c>
      <c r="BL246">
        <f t="shared" si="171"/>
        <v>0</v>
      </c>
      <c r="BM246">
        <f t="shared" si="172"/>
        <v>0</v>
      </c>
      <c r="BN246">
        <f t="shared" si="173"/>
        <v>0</v>
      </c>
      <c r="BO246">
        <f t="shared" si="174"/>
        <v>1</v>
      </c>
      <c r="BP246">
        <f t="shared" si="175"/>
        <v>-1</v>
      </c>
      <c r="BQ246">
        <f t="shared" si="176"/>
        <v>0</v>
      </c>
      <c r="BR246">
        <f t="shared" si="177"/>
        <v>0</v>
      </c>
      <c r="BS246">
        <f t="shared" si="178"/>
        <v>0</v>
      </c>
      <c r="BT246">
        <f t="shared" si="179"/>
        <v>-5.0799999999999841</v>
      </c>
      <c r="BU246">
        <f t="shared" si="180"/>
        <v>7.6200000000000045</v>
      </c>
      <c r="BV246">
        <f t="shared" si="235"/>
        <v>7</v>
      </c>
      <c r="BW246">
        <f t="shared" si="182"/>
        <v>-0.06</v>
      </c>
      <c r="BX246">
        <f t="shared" si="183"/>
        <v>0.9</v>
      </c>
      <c r="BY246">
        <f t="shared" si="184"/>
        <v>-2.83</v>
      </c>
      <c r="BZ246">
        <v>0</v>
      </c>
      <c r="CA246">
        <v>1</v>
      </c>
    </row>
    <row r="247" spans="1:79" x14ac:dyDescent="0.25">
      <c r="A247" t="s">
        <v>1734</v>
      </c>
      <c r="B247" t="s">
        <v>1735</v>
      </c>
      <c r="C247">
        <v>-165</v>
      </c>
      <c r="D247">
        <v>145</v>
      </c>
      <c r="E247">
        <f t="shared" si="233"/>
        <v>60.606060606060609</v>
      </c>
      <c r="F247">
        <f t="shared" si="234"/>
        <v>145</v>
      </c>
      <c r="G247" s="1">
        <v>43743</v>
      </c>
      <c r="H247" t="s">
        <v>473</v>
      </c>
      <c r="I247" t="s">
        <v>1813</v>
      </c>
      <c r="J247" t="s">
        <v>73</v>
      </c>
      <c r="K247" t="b">
        <v>0</v>
      </c>
      <c r="L247" t="s">
        <v>133</v>
      </c>
      <c r="M247" t="s">
        <v>1795</v>
      </c>
      <c r="N247">
        <v>3</v>
      </c>
      <c r="O247">
        <v>0</v>
      </c>
      <c r="P247">
        <v>0</v>
      </c>
      <c r="Q247">
        <v>0</v>
      </c>
      <c r="R247">
        <v>2.4</v>
      </c>
      <c r="S247">
        <v>0.37</v>
      </c>
      <c r="T247">
        <v>1</v>
      </c>
      <c r="U247">
        <v>3</v>
      </c>
      <c r="V247">
        <v>0.2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75</v>
      </c>
      <c r="AI247">
        <v>182.88</v>
      </c>
      <c r="AJ247">
        <v>187.96</v>
      </c>
      <c r="AK247">
        <v>155</v>
      </c>
      <c r="AL247">
        <v>0</v>
      </c>
      <c r="AM247">
        <v>0</v>
      </c>
      <c r="AN247">
        <v>0</v>
      </c>
      <c r="AO247">
        <v>6.07</v>
      </c>
      <c r="AP247">
        <v>0.59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 t="s">
        <v>75</v>
      </c>
      <c r="BF247">
        <v>170.18</v>
      </c>
      <c r="BG247">
        <v>180.34</v>
      </c>
      <c r="BH247">
        <v>155</v>
      </c>
      <c r="BI247">
        <v>28</v>
      </c>
      <c r="BJ247">
        <v>25</v>
      </c>
      <c r="BK247">
        <f t="shared" si="170"/>
        <v>0</v>
      </c>
      <c r="BL247">
        <f t="shared" si="171"/>
        <v>0</v>
      </c>
      <c r="BM247">
        <f t="shared" si="172"/>
        <v>0</v>
      </c>
      <c r="BN247">
        <f t="shared" si="173"/>
        <v>0</v>
      </c>
      <c r="BO247">
        <f t="shared" si="174"/>
        <v>0</v>
      </c>
      <c r="BP247">
        <f t="shared" si="175"/>
        <v>0</v>
      </c>
      <c r="BQ247">
        <f t="shared" si="176"/>
        <v>0</v>
      </c>
      <c r="BR247">
        <f t="shared" si="177"/>
        <v>0</v>
      </c>
      <c r="BS247">
        <f t="shared" si="178"/>
        <v>0</v>
      </c>
      <c r="BT247">
        <f t="shared" si="179"/>
        <v>12.699999999999989</v>
      </c>
      <c r="BU247">
        <f t="shared" si="180"/>
        <v>7.6200000000000045</v>
      </c>
      <c r="BV247">
        <f t="shared" si="235"/>
        <v>3</v>
      </c>
      <c r="BW247">
        <f t="shared" si="182"/>
        <v>-0.21999999999999997</v>
      </c>
      <c r="BX247">
        <f t="shared" si="183"/>
        <v>1</v>
      </c>
      <c r="BY247">
        <f t="shared" si="184"/>
        <v>2</v>
      </c>
      <c r="BZ247">
        <v>0</v>
      </c>
      <c r="CA247">
        <v>1</v>
      </c>
    </row>
    <row r="248" spans="1:79" x14ac:dyDescent="0.25">
      <c r="A248" t="s">
        <v>192</v>
      </c>
      <c r="B248" t="s">
        <v>1736</v>
      </c>
      <c r="C248">
        <v>-420</v>
      </c>
      <c r="D248">
        <v>335</v>
      </c>
      <c r="E248">
        <f t="shared" si="233"/>
        <v>23.809523809523807</v>
      </c>
      <c r="F248">
        <f t="shared" si="234"/>
        <v>335</v>
      </c>
      <c r="G248" s="1">
        <v>43743</v>
      </c>
      <c r="H248" t="s">
        <v>473</v>
      </c>
      <c r="I248" t="s">
        <v>1813</v>
      </c>
      <c r="J248" t="s">
        <v>73</v>
      </c>
      <c r="K248" t="b">
        <v>0</v>
      </c>
      <c r="L248" t="s">
        <v>194</v>
      </c>
      <c r="M248" t="s">
        <v>1796</v>
      </c>
      <c r="N248">
        <v>3</v>
      </c>
      <c r="O248">
        <v>0</v>
      </c>
      <c r="P248">
        <v>0</v>
      </c>
      <c r="Q248">
        <v>0</v>
      </c>
      <c r="R248">
        <v>0.51</v>
      </c>
      <c r="S248">
        <v>0.4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75</v>
      </c>
      <c r="AI248">
        <v>172.72</v>
      </c>
      <c r="AJ248">
        <v>182.88</v>
      </c>
      <c r="AK248">
        <v>145</v>
      </c>
      <c r="AL248">
        <v>0</v>
      </c>
      <c r="AM248">
        <v>1</v>
      </c>
      <c r="AN248">
        <v>0</v>
      </c>
      <c r="AO248">
        <v>1.8</v>
      </c>
      <c r="AP248">
        <v>0.46</v>
      </c>
      <c r="AQ248">
        <v>0.6</v>
      </c>
      <c r="AR248">
        <v>0.64</v>
      </c>
      <c r="AS248">
        <v>0.5</v>
      </c>
      <c r="AT248">
        <v>1</v>
      </c>
      <c r="AU248">
        <v>2</v>
      </c>
      <c r="AV248">
        <v>5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 t="s">
        <v>75</v>
      </c>
      <c r="BF248">
        <v>182.88</v>
      </c>
      <c r="BG248">
        <v>182.88</v>
      </c>
      <c r="BH248">
        <v>145</v>
      </c>
      <c r="BI248">
        <v>29</v>
      </c>
      <c r="BJ248">
        <v>32</v>
      </c>
      <c r="BK248">
        <f t="shared" si="170"/>
        <v>0</v>
      </c>
      <c r="BL248">
        <f t="shared" si="171"/>
        <v>-1</v>
      </c>
      <c r="BM248">
        <f t="shared" si="172"/>
        <v>-1</v>
      </c>
      <c r="BN248">
        <f t="shared" si="173"/>
        <v>-1</v>
      </c>
      <c r="BO248">
        <f t="shared" si="174"/>
        <v>2</v>
      </c>
      <c r="BP248">
        <f t="shared" si="175"/>
        <v>-5</v>
      </c>
      <c r="BQ248">
        <f t="shared" si="176"/>
        <v>0</v>
      </c>
      <c r="BR248">
        <f t="shared" si="177"/>
        <v>-1</v>
      </c>
      <c r="BS248">
        <f t="shared" si="178"/>
        <v>0</v>
      </c>
      <c r="BT248">
        <f t="shared" si="179"/>
        <v>-10.159999999999997</v>
      </c>
      <c r="BU248">
        <f t="shared" si="180"/>
        <v>0</v>
      </c>
      <c r="BV248">
        <f t="shared" si="235"/>
        <v>-3</v>
      </c>
      <c r="BW248">
        <f t="shared" si="182"/>
        <v>-0.06</v>
      </c>
      <c r="BX248">
        <f t="shared" si="183"/>
        <v>-0.6</v>
      </c>
      <c r="BY248">
        <f t="shared" si="184"/>
        <v>-0.64</v>
      </c>
      <c r="BZ248">
        <v>0</v>
      </c>
      <c r="CA248">
        <v>1</v>
      </c>
    </row>
    <row r="249" spans="1:79" x14ac:dyDescent="0.25">
      <c r="A249" t="s">
        <v>478</v>
      </c>
      <c r="B249" t="s">
        <v>582</v>
      </c>
      <c r="C249">
        <v>155</v>
      </c>
      <c r="D249">
        <v>-175</v>
      </c>
      <c r="E249">
        <f t="shared" si="233"/>
        <v>155</v>
      </c>
      <c r="F249">
        <f t="shared" si="234"/>
        <v>57.142857142857139</v>
      </c>
      <c r="G249" s="1">
        <v>43743</v>
      </c>
      <c r="H249" t="s">
        <v>473</v>
      </c>
      <c r="I249" t="s">
        <v>1813</v>
      </c>
      <c r="J249" t="s">
        <v>111</v>
      </c>
      <c r="K249" t="b">
        <v>0</v>
      </c>
      <c r="L249" t="s">
        <v>105</v>
      </c>
      <c r="M249" t="s">
        <v>1796</v>
      </c>
      <c r="N249">
        <v>3</v>
      </c>
      <c r="O249">
        <v>0</v>
      </c>
      <c r="P249">
        <v>1</v>
      </c>
      <c r="Q249">
        <v>0</v>
      </c>
      <c r="R249">
        <v>4.49</v>
      </c>
      <c r="S249">
        <v>0.33</v>
      </c>
      <c r="T249">
        <v>0</v>
      </c>
      <c r="U249">
        <v>0</v>
      </c>
      <c r="V249">
        <v>0</v>
      </c>
      <c r="W249">
        <v>2</v>
      </c>
      <c r="X249">
        <v>2</v>
      </c>
      <c r="Y249">
        <v>12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</v>
      </c>
      <c r="AG249">
        <v>2</v>
      </c>
      <c r="AH249" t="s">
        <v>75</v>
      </c>
      <c r="AI249">
        <v>170.18</v>
      </c>
      <c r="AJ249">
        <v>182.88</v>
      </c>
      <c r="AK249">
        <v>125</v>
      </c>
      <c r="AL249">
        <v>1</v>
      </c>
      <c r="AM249">
        <v>0</v>
      </c>
      <c r="AN249">
        <v>0</v>
      </c>
      <c r="AO249">
        <v>3.13</v>
      </c>
      <c r="AP249">
        <v>0.41</v>
      </c>
      <c r="AQ249">
        <v>2.8</v>
      </c>
      <c r="AR249">
        <v>0.46</v>
      </c>
      <c r="AS249">
        <v>0.33</v>
      </c>
      <c r="AT249">
        <v>1</v>
      </c>
      <c r="AU249">
        <v>1</v>
      </c>
      <c r="AV249">
        <v>5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1</v>
      </c>
      <c r="BE249" t="s">
        <v>90</v>
      </c>
      <c r="BF249">
        <v>165.1</v>
      </c>
      <c r="BG249">
        <v>167.64</v>
      </c>
      <c r="BH249">
        <v>125</v>
      </c>
      <c r="BI249">
        <v>23</v>
      </c>
      <c r="BJ249">
        <v>29</v>
      </c>
      <c r="BK249">
        <f t="shared" si="170"/>
        <v>1</v>
      </c>
      <c r="BL249">
        <f t="shared" si="171"/>
        <v>1</v>
      </c>
      <c r="BM249">
        <f t="shared" si="172"/>
        <v>1</v>
      </c>
      <c r="BN249">
        <f t="shared" si="173"/>
        <v>1</v>
      </c>
      <c r="BO249">
        <f t="shared" si="174"/>
        <v>-1</v>
      </c>
      <c r="BP249">
        <f t="shared" si="175"/>
        <v>7</v>
      </c>
      <c r="BQ249">
        <f t="shared" si="176"/>
        <v>0</v>
      </c>
      <c r="BR249">
        <f t="shared" si="177"/>
        <v>0</v>
      </c>
      <c r="BS249">
        <f t="shared" si="178"/>
        <v>0</v>
      </c>
      <c r="BT249">
        <f t="shared" si="179"/>
        <v>5.0800000000000125</v>
      </c>
      <c r="BU249">
        <f t="shared" si="180"/>
        <v>15.240000000000009</v>
      </c>
      <c r="BV249">
        <f t="shared" si="235"/>
        <v>-6</v>
      </c>
      <c r="BW249">
        <f t="shared" si="182"/>
        <v>-7.999999999999996E-2</v>
      </c>
      <c r="BX249">
        <f t="shared" si="183"/>
        <v>-2.8</v>
      </c>
      <c r="BY249">
        <f t="shared" si="184"/>
        <v>-0.46</v>
      </c>
      <c r="BZ249">
        <v>0</v>
      </c>
      <c r="CA249">
        <v>1</v>
      </c>
    </row>
    <row r="250" spans="1:79" x14ac:dyDescent="0.25">
      <c r="A250" t="s">
        <v>319</v>
      </c>
      <c r="B250" t="s">
        <v>1737</v>
      </c>
      <c r="C250">
        <v>-220</v>
      </c>
      <c r="D250">
        <v>180</v>
      </c>
      <c r="E250">
        <f t="shared" si="233"/>
        <v>45.454545454545453</v>
      </c>
      <c r="F250">
        <f t="shared" si="234"/>
        <v>180</v>
      </c>
      <c r="G250" s="1">
        <v>43743</v>
      </c>
      <c r="H250" t="s">
        <v>473</v>
      </c>
      <c r="I250" t="s">
        <v>1813</v>
      </c>
      <c r="J250" t="s">
        <v>73</v>
      </c>
      <c r="K250" t="b">
        <v>0</v>
      </c>
      <c r="L250" t="s">
        <v>85</v>
      </c>
      <c r="M250" t="s">
        <v>1795</v>
      </c>
      <c r="N250">
        <v>3</v>
      </c>
      <c r="O250">
        <v>0</v>
      </c>
      <c r="P250">
        <v>0</v>
      </c>
      <c r="Q250">
        <v>0</v>
      </c>
      <c r="R250">
        <v>1.54</v>
      </c>
      <c r="S250">
        <v>0.4</v>
      </c>
      <c r="T250">
        <v>0</v>
      </c>
      <c r="U250">
        <v>2.31</v>
      </c>
      <c r="V250">
        <v>0.18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75</v>
      </c>
      <c r="AI250">
        <v>162.56</v>
      </c>
      <c r="AJ250">
        <v>165.1</v>
      </c>
      <c r="AK250">
        <v>135</v>
      </c>
      <c r="AL250">
        <v>0</v>
      </c>
      <c r="AM250">
        <v>1</v>
      </c>
      <c r="AN250">
        <v>0</v>
      </c>
      <c r="AO250">
        <v>2.64</v>
      </c>
      <c r="AP250">
        <v>0.5</v>
      </c>
      <c r="AQ250">
        <v>0.5</v>
      </c>
      <c r="AR250">
        <v>0</v>
      </c>
      <c r="AS250">
        <v>0</v>
      </c>
      <c r="AT250">
        <v>1</v>
      </c>
      <c r="AU250">
        <v>1</v>
      </c>
      <c r="AV250">
        <v>4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1</v>
      </c>
      <c r="BE250" t="s">
        <v>75</v>
      </c>
      <c r="BF250">
        <v>165.1</v>
      </c>
      <c r="BG250">
        <v>175.26</v>
      </c>
      <c r="BH250">
        <v>135</v>
      </c>
      <c r="BI250">
        <v>27</v>
      </c>
      <c r="BJ250">
        <v>29</v>
      </c>
      <c r="BK250">
        <f t="shared" si="170"/>
        <v>0</v>
      </c>
      <c r="BL250">
        <f t="shared" si="171"/>
        <v>-1</v>
      </c>
      <c r="BM250">
        <f t="shared" si="172"/>
        <v>-1</v>
      </c>
      <c r="BN250">
        <f t="shared" si="173"/>
        <v>-1</v>
      </c>
      <c r="BO250">
        <f t="shared" si="174"/>
        <v>1</v>
      </c>
      <c r="BP250">
        <f t="shared" si="175"/>
        <v>-4</v>
      </c>
      <c r="BQ250">
        <f t="shared" si="176"/>
        <v>0</v>
      </c>
      <c r="BR250">
        <f t="shared" si="177"/>
        <v>-1</v>
      </c>
      <c r="BS250">
        <f t="shared" si="178"/>
        <v>0</v>
      </c>
      <c r="BT250">
        <f t="shared" si="179"/>
        <v>-2.539999999999992</v>
      </c>
      <c r="BU250">
        <f t="shared" si="180"/>
        <v>-10.159999999999997</v>
      </c>
      <c r="BV250">
        <f t="shared" si="235"/>
        <v>-2</v>
      </c>
      <c r="BW250">
        <f t="shared" si="182"/>
        <v>-9.9999999999999978E-2</v>
      </c>
      <c r="BX250">
        <f t="shared" si="183"/>
        <v>-0.5</v>
      </c>
      <c r="BY250">
        <f t="shared" si="184"/>
        <v>2.31</v>
      </c>
      <c r="BZ250">
        <v>0</v>
      </c>
      <c r="CA250">
        <v>1</v>
      </c>
    </row>
    <row r="251" spans="1:79" x14ac:dyDescent="0.25">
      <c r="A251" t="s">
        <v>354</v>
      </c>
      <c r="B251" t="s">
        <v>398</v>
      </c>
      <c r="C251">
        <v>-280</v>
      </c>
      <c r="D251">
        <v>240</v>
      </c>
      <c r="E251">
        <f t="shared" ref="E251:F262" si="236">IF(C251&gt;0, C251, ABS(100/C251)*100)</f>
        <v>35.714285714285715</v>
      </c>
      <c r="F251">
        <f t="shared" si="236"/>
        <v>240</v>
      </c>
      <c r="G251" s="1">
        <v>43855</v>
      </c>
      <c r="H251" t="s">
        <v>1723</v>
      </c>
      <c r="I251" t="s">
        <v>1805</v>
      </c>
      <c r="J251" t="s">
        <v>73</v>
      </c>
      <c r="K251" t="b">
        <v>0</v>
      </c>
      <c r="L251" t="s">
        <v>112</v>
      </c>
      <c r="M251" t="s">
        <v>1795</v>
      </c>
      <c r="N251">
        <v>5</v>
      </c>
      <c r="O251">
        <v>1</v>
      </c>
      <c r="P251">
        <v>0</v>
      </c>
      <c r="Q251">
        <v>0</v>
      </c>
      <c r="S251">
        <v>0.48</v>
      </c>
      <c r="T251">
        <v>0.1</v>
      </c>
      <c r="U251">
        <v>0.33</v>
      </c>
      <c r="V251">
        <v>0.8</v>
      </c>
      <c r="W251">
        <v>9</v>
      </c>
      <c r="X251">
        <v>5</v>
      </c>
      <c r="Y251">
        <v>52</v>
      </c>
      <c r="Z251">
        <v>5</v>
      </c>
      <c r="AA251">
        <v>0</v>
      </c>
      <c r="AB251">
        <v>0</v>
      </c>
      <c r="AC251">
        <v>5</v>
      </c>
      <c r="AD251">
        <v>10</v>
      </c>
      <c r="AE251">
        <v>0</v>
      </c>
      <c r="AF251">
        <v>0</v>
      </c>
      <c r="AG251">
        <v>15</v>
      </c>
      <c r="AH251" t="s">
        <v>75</v>
      </c>
      <c r="AI251">
        <v>193.04</v>
      </c>
      <c r="AJ251">
        <v>195.58</v>
      </c>
      <c r="AK251">
        <v>238</v>
      </c>
      <c r="AL251">
        <v>0</v>
      </c>
      <c r="AM251">
        <v>2</v>
      </c>
      <c r="AN251">
        <v>0</v>
      </c>
      <c r="AP251">
        <v>0.51</v>
      </c>
      <c r="AQ251">
        <v>0</v>
      </c>
      <c r="AR251">
        <v>7.05</v>
      </c>
      <c r="AS251">
        <v>0.6</v>
      </c>
      <c r="AT251">
        <v>4</v>
      </c>
      <c r="AU251">
        <v>2</v>
      </c>
      <c r="AV251">
        <v>23</v>
      </c>
      <c r="AW251">
        <v>0</v>
      </c>
      <c r="AX251">
        <v>0</v>
      </c>
      <c r="AY251">
        <v>0</v>
      </c>
      <c r="AZ251">
        <v>3</v>
      </c>
      <c r="BA251">
        <v>4</v>
      </c>
      <c r="BB251">
        <v>0</v>
      </c>
      <c r="BC251">
        <v>0</v>
      </c>
      <c r="BD251">
        <v>7</v>
      </c>
      <c r="BE251" t="s">
        <v>75</v>
      </c>
      <c r="BF251">
        <v>193.04</v>
      </c>
      <c r="BG251">
        <v>203.2</v>
      </c>
      <c r="BH251">
        <v>265</v>
      </c>
      <c r="BI251">
        <v>28</v>
      </c>
      <c r="BJ251">
        <v>36</v>
      </c>
      <c r="BK251">
        <f t="shared" si="170"/>
        <v>-1</v>
      </c>
      <c r="BL251">
        <f t="shared" si="171"/>
        <v>-2</v>
      </c>
      <c r="BM251">
        <f t="shared" si="172"/>
        <v>5</v>
      </c>
      <c r="BN251">
        <f t="shared" si="173"/>
        <v>8</v>
      </c>
      <c r="BO251">
        <f t="shared" si="174"/>
        <v>-3</v>
      </c>
      <c r="BP251">
        <f t="shared" si="175"/>
        <v>29</v>
      </c>
      <c r="BQ251">
        <f t="shared" si="176"/>
        <v>5</v>
      </c>
      <c r="BR251">
        <f t="shared" si="177"/>
        <v>6</v>
      </c>
      <c r="BS251">
        <f t="shared" si="178"/>
        <v>0</v>
      </c>
      <c r="BT251">
        <f t="shared" si="179"/>
        <v>0</v>
      </c>
      <c r="BU251">
        <f t="shared" si="180"/>
        <v>-7.6199999999999761</v>
      </c>
      <c r="BV251">
        <f t="shared" ref="BV251:BV262" si="237">BI251-BJ251</f>
        <v>-8</v>
      </c>
      <c r="BW251">
        <f t="shared" si="182"/>
        <v>-3.0000000000000027E-2</v>
      </c>
      <c r="BX251">
        <f t="shared" si="183"/>
        <v>0.1</v>
      </c>
      <c r="BY251">
        <f t="shared" si="184"/>
        <v>-6.72</v>
      </c>
      <c r="BZ251">
        <v>0</v>
      </c>
      <c r="CA251">
        <v>1</v>
      </c>
    </row>
    <row r="252" spans="1:79" x14ac:dyDescent="0.25">
      <c r="A252" t="s">
        <v>188</v>
      </c>
      <c r="B252" t="s">
        <v>534</v>
      </c>
      <c r="C252">
        <v>-225</v>
      </c>
      <c r="D252">
        <v>185</v>
      </c>
      <c r="E252">
        <f t="shared" si="236"/>
        <v>44.444444444444443</v>
      </c>
      <c r="F252">
        <f t="shared" si="236"/>
        <v>185</v>
      </c>
      <c r="G252" s="1">
        <v>43855</v>
      </c>
      <c r="H252" t="s">
        <v>1723</v>
      </c>
      <c r="I252" t="s">
        <v>1805</v>
      </c>
      <c r="J252" t="s">
        <v>111</v>
      </c>
      <c r="K252" t="b">
        <v>0</v>
      </c>
      <c r="L252" t="s">
        <v>74</v>
      </c>
      <c r="M252" t="s">
        <v>1795</v>
      </c>
      <c r="N252">
        <v>3</v>
      </c>
      <c r="O252">
        <v>0</v>
      </c>
      <c r="P252">
        <v>2</v>
      </c>
      <c r="Q252">
        <v>0</v>
      </c>
      <c r="S252">
        <v>0.41</v>
      </c>
      <c r="T252">
        <v>1.2</v>
      </c>
      <c r="U252">
        <v>3.55</v>
      </c>
      <c r="V252">
        <v>0.48</v>
      </c>
      <c r="W252">
        <v>3</v>
      </c>
      <c r="X252">
        <v>4</v>
      </c>
      <c r="Y252">
        <v>27</v>
      </c>
      <c r="Z252">
        <v>0</v>
      </c>
      <c r="AA252">
        <v>0</v>
      </c>
      <c r="AB252">
        <v>0</v>
      </c>
      <c r="AC252">
        <v>3</v>
      </c>
      <c r="AD252">
        <v>0</v>
      </c>
      <c r="AE252">
        <v>6</v>
      </c>
      <c r="AF252">
        <v>0</v>
      </c>
      <c r="AG252">
        <v>9</v>
      </c>
      <c r="AH252" t="s">
        <v>90</v>
      </c>
      <c r="AI252">
        <v>185.42</v>
      </c>
      <c r="AJ252">
        <v>190.5</v>
      </c>
      <c r="AK252">
        <v>170</v>
      </c>
      <c r="AL252">
        <v>1</v>
      </c>
      <c r="AM252">
        <v>0</v>
      </c>
      <c r="AN252">
        <v>0</v>
      </c>
      <c r="AP252">
        <v>0.45</v>
      </c>
      <c r="AQ252">
        <v>0.7</v>
      </c>
      <c r="AR252">
        <v>1.89</v>
      </c>
      <c r="AS252">
        <v>0.39</v>
      </c>
      <c r="AT252">
        <v>5</v>
      </c>
      <c r="AU252">
        <v>10</v>
      </c>
      <c r="AV252">
        <v>83</v>
      </c>
      <c r="AW252">
        <v>4</v>
      </c>
      <c r="AX252">
        <v>0</v>
      </c>
      <c r="AY252">
        <v>0</v>
      </c>
      <c r="AZ252">
        <v>10</v>
      </c>
      <c r="BA252">
        <v>4</v>
      </c>
      <c r="BB252">
        <v>4</v>
      </c>
      <c r="BC252">
        <v>0</v>
      </c>
      <c r="BD252">
        <v>18</v>
      </c>
      <c r="BE252" t="s">
        <v>90</v>
      </c>
      <c r="BF252">
        <v>172.72</v>
      </c>
      <c r="BG252">
        <v>177.8</v>
      </c>
      <c r="BH252">
        <v>170</v>
      </c>
      <c r="BI252">
        <v>35</v>
      </c>
      <c r="BJ252">
        <v>32</v>
      </c>
      <c r="BK252">
        <f t="shared" si="170"/>
        <v>1</v>
      </c>
      <c r="BL252">
        <f t="shared" si="171"/>
        <v>2</v>
      </c>
      <c r="BM252">
        <f t="shared" si="172"/>
        <v>-2</v>
      </c>
      <c r="BN252">
        <f t="shared" si="173"/>
        <v>-9</v>
      </c>
      <c r="BO252">
        <f t="shared" si="174"/>
        <v>6</v>
      </c>
      <c r="BP252">
        <f t="shared" si="175"/>
        <v>-56</v>
      </c>
      <c r="BQ252">
        <f t="shared" si="176"/>
        <v>-4</v>
      </c>
      <c r="BR252">
        <f t="shared" si="177"/>
        <v>-4</v>
      </c>
      <c r="BS252">
        <f t="shared" si="178"/>
        <v>2</v>
      </c>
      <c r="BT252">
        <f t="shared" si="179"/>
        <v>12.699999999999989</v>
      </c>
      <c r="BU252">
        <f t="shared" si="180"/>
        <v>12.699999999999989</v>
      </c>
      <c r="BV252">
        <f t="shared" si="237"/>
        <v>3</v>
      </c>
      <c r="BW252">
        <f t="shared" si="182"/>
        <v>-4.0000000000000036E-2</v>
      </c>
      <c r="BX252">
        <f t="shared" si="183"/>
        <v>0.5</v>
      </c>
      <c r="BY252">
        <f t="shared" si="184"/>
        <v>1.66</v>
      </c>
      <c r="BZ252">
        <v>0</v>
      </c>
      <c r="CA252">
        <v>1</v>
      </c>
    </row>
    <row r="253" spans="1:79" x14ac:dyDescent="0.25">
      <c r="A253" t="s">
        <v>373</v>
      </c>
      <c r="B253" t="s">
        <v>349</v>
      </c>
      <c r="C253">
        <v>210</v>
      </c>
      <c r="D253">
        <v>-250</v>
      </c>
      <c r="E253">
        <f t="shared" si="236"/>
        <v>210</v>
      </c>
      <c r="F253">
        <f t="shared" si="236"/>
        <v>40</v>
      </c>
      <c r="G253" s="1">
        <v>43855</v>
      </c>
      <c r="H253" t="s">
        <v>1723</v>
      </c>
      <c r="I253" t="s">
        <v>1805</v>
      </c>
      <c r="J253" t="s">
        <v>111</v>
      </c>
      <c r="K253" t="b">
        <v>0</v>
      </c>
      <c r="L253" t="s">
        <v>102</v>
      </c>
      <c r="M253" t="s">
        <v>1795</v>
      </c>
      <c r="N253">
        <v>3</v>
      </c>
      <c r="O253">
        <v>0</v>
      </c>
      <c r="P253">
        <v>1</v>
      </c>
      <c r="Q253">
        <v>0</v>
      </c>
      <c r="S253">
        <v>0.48</v>
      </c>
      <c r="T253">
        <v>1.2</v>
      </c>
      <c r="U253">
        <v>3.13</v>
      </c>
      <c r="V253">
        <v>0.47</v>
      </c>
      <c r="W253">
        <v>3</v>
      </c>
      <c r="X253">
        <v>1</v>
      </c>
      <c r="Y253">
        <v>10</v>
      </c>
      <c r="Z253">
        <v>0</v>
      </c>
      <c r="AA253">
        <v>0</v>
      </c>
      <c r="AB253">
        <v>0</v>
      </c>
      <c r="AC253">
        <v>2</v>
      </c>
      <c r="AD253">
        <v>1</v>
      </c>
      <c r="AE253">
        <v>1</v>
      </c>
      <c r="AF253">
        <v>0</v>
      </c>
      <c r="AG253">
        <v>4</v>
      </c>
      <c r="AH253" t="s">
        <v>75</v>
      </c>
      <c r="AI253">
        <v>167.64</v>
      </c>
      <c r="AJ253">
        <v>165.1</v>
      </c>
      <c r="AK253">
        <v>125</v>
      </c>
      <c r="AL253">
        <v>1</v>
      </c>
      <c r="AM253">
        <v>0</v>
      </c>
      <c r="AN253">
        <v>0</v>
      </c>
      <c r="AP253">
        <v>0.57999999999999996</v>
      </c>
      <c r="AQ253">
        <v>0.5</v>
      </c>
      <c r="AR253">
        <v>0.92</v>
      </c>
      <c r="AS253">
        <v>0.2</v>
      </c>
      <c r="AT253">
        <v>1</v>
      </c>
      <c r="AU253">
        <v>1</v>
      </c>
      <c r="AV253">
        <v>4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1</v>
      </c>
      <c r="BE253" t="s">
        <v>75</v>
      </c>
      <c r="BF253">
        <v>167.64</v>
      </c>
      <c r="BG253">
        <v>175.26</v>
      </c>
      <c r="BH253">
        <v>125</v>
      </c>
      <c r="BI253">
        <v>30</v>
      </c>
      <c r="BJ253">
        <v>27</v>
      </c>
      <c r="BK253">
        <f t="shared" si="170"/>
        <v>1</v>
      </c>
      <c r="BL253">
        <f t="shared" si="171"/>
        <v>1</v>
      </c>
      <c r="BM253">
        <f t="shared" si="172"/>
        <v>2</v>
      </c>
      <c r="BN253">
        <f t="shared" si="173"/>
        <v>3</v>
      </c>
      <c r="BO253">
        <f t="shared" si="174"/>
        <v>0</v>
      </c>
      <c r="BP253">
        <f t="shared" si="175"/>
        <v>6</v>
      </c>
      <c r="BQ253">
        <f t="shared" si="176"/>
        <v>0</v>
      </c>
      <c r="BR253">
        <f t="shared" si="177"/>
        <v>1</v>
      </c>
      <c r="BS253">
        <f t="shared" si="178"/>
        <v>1</v>
      </c>
      <c r="BT253">
        <f t="shared" si="179"/>
        <v>0</v>
      </c>
      <c r="BU253">
        <f t="shared" si="180"/>
        <v>-10.159999999999997</v>
      </c>
      <c r="BV253">
        <f t="shared" si="237"/>
        <v>3</v>
      </c>
      <c r="BW253">
        <f t="shared" si="182"/>
        <v>-9.9999999999999978E-2</v>
      </c>
      <c r="BX253">
        <f t="shared" si="183"/>
        <v>0.7</v>
      </c>
      <c r="BY253">
        <f t="shared" si="184"/>
        <v>2.21</v>
      </c>
      <c r="BZ253">
        <v>0</v>
      </c>
      <c r="CA253">
        <v>1</v>
      </c>
    </row>
    <row r="254" spans="1:79" x14ac:dyDescent="0.25">
      <c r="A254" t="s">
        <v>433</v>
      </c>
      <c r="B254" t="s">
        <v>157</v>
      </c>
      <c r="C254">
        <v>180</v>
      </c>
      <c r="D254">
        <v>-220</v>
      </c>
      <c r="E254">
        <f t="shared" si="236"/>
        <v>180</v>
      </c>
      <c r="F254">
        <f t="shared" si="236"/>
        <v>45.454545454545453</v>
      </c>
      <c r="G254" s="1">
        <v>43855</v>
      </c>
      <c r="H254" t="s">
        <v>1723</v>
      </c>
      <c r="I254" t="s">
        <v>1805</v>
      </c>
      <c r="J254" t="s">
        <v>111</v>
      </c>
      <c r="K254" t="b">
        <v>0</v>
      </c>
      <c r="L254" t="s">
        <v>116</v>
      </c>
      <c r="M254" t="s">
        <v>1796</v>
      </c>
      <c r="N254">
        <v>3</v>
      </c>
      <c r="O254">
        <v>0</v>
      </c>
      <c r="P254">
        <v>1</v>
      </c>
      <c r="Q254">
        <v>0</v>
      </c>
      <c r="S254">
        <v>0.5</v>
      </c>
      <c r="T254">
        <v>0.1</v>
      </c>
      <c r="U254">
        <v>0.39</v>
      </c>
      <c r="V254">
        <v>0.36</v>
      </c>
      <c r="W254">
        <v>1</v>
      </c>
      <c r="X254">
        <v>7</v>
      </c>
      <c r="Y254">
        <v>32</v>
      </c>
      <c r="Z254">
        <v>0</v>
      </c>
      <c r="AA254">
        <v>0</v>
      </c>
      <c r="AB254">
        <v>0</v>
      </c>
      <c r="AC254">
        <v>4</v>
      </c>
      <c r="AD254">
        <v>1</v>
      </c>
      <c r="AE254">
        <v>0</v>
      </c>
      <c r="AF254">
        <v>0</v>
      </c>
      <c r="AG254">
        <v>5</v>
      </c>
      <c r="AH254" t="s">
        <v>75</v>
      </c>
      <c r="AI254">
        <v>160.02000000000001</v>
      </c>
      <c r="AJ254">
        <v>162.56</v>
      </c>
      <c r="AK254">
        <v>115</v>
      </c>
      <c r="AL254">
        <v>0</v>
      </c>
      <c r="AM254">
        <v>2</v>
      </c>
      <c r="AN254">
        <v>0</v>
      </c>
      <c r="AP254">
        <v>0.45</v>
      </c>
      <c r="AQ254">
        <v>0.4</v>
      </c>
      <c r="AR254">
        <v>0.41</v>
      </c>
      <c r="AS254">
        <v>1</v>
      </c>
      <c r="AT254">
        <v>2</v>
      </c>
      <c r="AU254">
        <v>1</v>
      </c>
      <c r="AV254">
        <v>8</v>
      </c>
      <c r="AW254">
        <v>0</v>
      </c>
      <c r="AX254">
        <v>0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2</v>
      </c>
      <c r="BE254" t="s">
        <v>75</v>
      </c>
      <c r="BF254">
        <v>154.94</v>
      </c>
      <c r="BG254">
        <v>157.47999999999999</v>
      </c>
      <c r="BH254">
        <v>115</v>
      </c>
      <c r="BI254">
        <v>27</v>
      </c>
      <c r="BJ254">
        <v>35</v>
      </c>
      <c r="BK254">
        <f t="shared" si="170"/>
        <v>0</v>
      </c>
      <c r="BL254">
        <f t="shared" si="171"/>
        <v>-1</v>
      </c>
      <c r="BM254">
        <f t="shared" si="172"/>
        <v>-1</v>
      </c>
      <c r="BN254">
        <f t="shared" si="173"/>
        <v>3</v>
      </c>
      <c r="BO254">
        <f t="shared" si="174"/>
        <v>-6</v>
      </c>
      <c r="BP254">
        <f t="shared" si="175"/>
        <v>24</v>
      </c>
      <c r="BQ254">
        <f t="shared" si="176"/>
        <v>0</v>
      </c>
      <c r="BR254">
        <f t="shared" si="177"/>
        <v>1</v>
      </c>
      <c r="BS254">
        <f t="shared" si="178"/>
        <v>0</v>
      </c>
      <c r="BT254">
        <f t="shared" si="179"/>
        <v>5.0800000000000125</v>
      </c>
      <c r="BU254">
        <f t="shared" si="180"/>
        <v>5.0800000000000125</v>
      </c>
      <c r="BV254">
        <f t="shared" si="237"/>
        <v>-8</v>
      </c>
      <c r="BW254">
        <f t="shared" si="182"/>
        <v>4.9999999999999989E-2</v>
      </c>
      <c r="BX254">
        <f t="shared" si="183"/>
        <v>-0.30000000000000004</v>
      </c>
      <c r="BY254">
        <f t="shared" si="184"/>
        <v>-1.9999999999999962E-2</v>
      </c>
      <c r="BZ254">
        <v>0</v>
      </c>
      <c r="CA254">
        <v>1</v>
      </c>
    </row>
    <row r="255" spans="1:79" x14ac:dyDescent="0.25">
      <c r="A255" t="s">
        <v>1724</v>
      </c>
      <c r="B255" t="s">
        <v>184</v>
      </c>
      <c r="C255">
        <v>-135</v>
      </c>
      <c r="D255">
        <v>115</v>
      </c>
      <c r="E255">
        <f t="shared" si="236"/>
        <v>74.074074074074076</v>
      </c>
      <c r="F255">
        <f t="shared" si="236"/>
        <v>115</v>
      </c>
      <c r="G255" s="1">
        <v>43855</v>
      </c>
      <c r="H255" t="s">
        <v>1723</v>
      </c>
      <c r="I255" t="s">
        <v>1805</v>
      </c>
      <c r="J255" t="s">
        <v>73</v>
      </c>
      <c r="K255" t="b">
        <v>0</v>
      </c>
      <c r="L255" t="s">
        <v>138</v>
      </c>
      <c r="M255" t="s">
        <v>1795</v>
      </c>
      <c r="N255">
        <v>3</v>
      </c>
      <c r="O255">
        <v>2</v>
      </c>
      <c r="P255">
        <v>0</v>
      </c>
      <c r="Q255">
        <v>0</v>
      </c>
      <c r="S255">
        <v>0.46</v>
      </c>
      <c r="T255">
        <v>0</v>
      </c>
      <c r="U255">
        <v>2.2599999999999998</v>
      </c>
      <c r="V255">
        <v>0.38</v>
      </c>
      <c r="W255">
        <v>1</v>
      </c>
      <c r="X255">
        <v>2</v>
      </c>
      <c r="Y255">
        <v>7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 t="s">
        <v>75</v>
      </c>
      <c r="AI255">
        <v>182.88</v>
      </c>
      <c r="AJ255">
        <v>193.04</v>
      </c>
      <c r="AK255">
        <v>205</v>
      </c>
      <c r="AL255">
        <v>0</v>
      </c>
      <c r="AM255">
        <v>0</v>
      </c>
      <c r="AN255">
        <v>0</v>
      </c>
      <c r="AP255">
        <v>0.66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 t="s">
        <v>90</v>
      </c>
      <c r="BF255">
        <v>193.04</v>
      </c>
      <c r="BG255">
        <v>200.66</v>
      </c>
      <c r="BH255">
        <v>205</v>
      </c>
      <c r="BI255">
        <v>28</v>
      </c>
      <c r="BJ255">
        <v>27</v>
      </c>
      <c r="BK255">
        <f t="shared" si="170"/>
        <v>-2</v>
      </c>
      <c r="BL255">
        <f t="shared" si="171"/>
        <v>0</v>
      </c>
      <c r="BM255">
        <f t="shared" si="172"/>
        <v>1</v>
      </c>
      <c r="BN255">
        <f t="shared" si="173"/>
        <v>1</v>
      </c>
      <c r="BO255">
        <f t="shared" si="174"/>
        <v>-2</v>
      </c>
      <c r="BP255">
        <f t="shared" si="175"/>
        <v>7</v>
      </c>
      <c r="BQ255">
        <f t="shared" si="176"/>
        <v>0</v>
      </c>
      <c r="BR255">
        <f t="shared" si="177"/>
        <v>1</v>
      </c>
      <c r="BS255">
        <f t="shared" si="178"/>
        <v>0</v>
      </c>
      <c r="BT255">
        <f t="shared" si="179"/>
        <v>-10.159999999999997</v>
      </c>
      <c r="BU255">
        <f t="shared" si="180"/>
        <v>-7.6200000000000045</v>
      </c>
      <c r="BV255">
        <f t="shared" si="237"/>
        <v>1</v>
      </c>
      <c r="BW255">
        <f t="shared" si="182"/>
        <v>-0.2</v>
      </c>
      <c r="BX255">
        <f t="shared" si="183"/>
        <v>0</v>
      </c>
      <c r="BY255">
        <f t="shared" si="184"/>
        <v>2.2599999999999998</v>
      </c>
      <c r="BZ255">
        <v>0</v>
      </c>
      <c r="CA255">
        <v>1</v>
      </c>
    </row>
    <row r="256" spans="1:79" x14ac:dyDescent="0.25">
      <c r="A256" t="s">
        <v>158</v>
      </c>
      <c r="B256" t="s">
        <v>1725</v>
      </c>
      <c r="C256">
        <v>-370</v>
      </c>
      <c r="D256">
        <v>310</v>
      </c>
      <c r="E256">
        <f t="shared" si="236"/>
        <v>27.027027027027028</v>
      </c>
      <c r="F256">
        <f t="shared" si="236"/>
        <v>310</v>
      </c>
      <c r="G256" s="1">
        <v>43855</v>
      </c>
      <c r="H256" t="s">
        <v>1723</v>
      </c>
      <c r="I256" t="s">
        <v>1805</v>
      </c>
      <c r="J256" t="s">
        <v>73</v>
      </c>
      <c r="K256" t="b">
        <v>0</v>
      </c>
      <c r="L256" t="s">
        <v>95</v>
      </c>
      <c r="M256" t="s">
        <v>1795</v>
      </c>
      <c r="N256">
        <v>3</v>
      </c>
      <c r="O256">
        <v>1</v>
      </c>
      <c r="P256">
        <v>0</v>
      </c>
      <c r="Q256">
        <v>0</v>
      </c>
      <c r="S256">
        <v>0.43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75</v>
      </c>
      <c r="AI256">
        <v>190.5</v>
      </c>
      <c r="AJ256">
        <v>200.66</v>
      </c>
      <c r="AK256">
        <v>185</v>
      </c>
      <c r="AL256">
        <v>2</v>
      </c>
      <c r="AM256">
        <v>0</v>
      </c>
      <c r="AN256">
        <v>0</v>
      </c>
      <c r="AP256">
        <v>0.45</v>
      </c>
      <c r="AQ256">
        <v>0</v>
      </c>
      <c r="AR256">
        <v>0</v>
      </c>
      <c r="AS256">
        <v>0</v>
      </c>
      <c r="AT256">
        <v>0</v>
      </c>
      <c r="AU256">
        <v>2</v>
      </c>
      <c r="AV256">
        <v>6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 t="s">
        <v>75</v>
      </c>
      <c r="BF256">
        <v>190.5</v>
      </c>
      <c r="BG256">
        <v>200.66</v>
      </c>
      <c r="BH256">
        <v>185</v>
      </c>
      <c r="BI256">
        <v>28</v>
      </c>
      <c r="BJ256">
        <v>33</v>
      </c>
      <c r="BK256">
        <f t="shared" si="170"/>
        <v>1</v>
      </c>
      <c r="BL256">
        <f t="shared" si="171"/>
        <v>0</v>
      </c>
      <c r="BM256">
        <f t="shared" si="172"/>
        <v>0</v>
      </c>
      <c r="BN256">
        <f t="shared" si="173"/>
        <v>0</v>
      </c>
      <c r="BO256">
        <f t="shared" si="174"/>
        <v>1</v>
      </c>
      <c r="BP256">
        <f t="shared" si="175"/>
        <v>-3</v>
      </c>
      <c r="BQ256">
        <f t="shared" si="176"/>
        <v>0</v>
      </c>
      <c r="BR256">
        <f t="shared" si="177"/>
        <v>0</v>
      </c>
      <c r="BS256">
        <f t="shared" si="178"/>
        <v>0</v>
      </c>
      <c r="BT256">
        <f t="shared" si="179"/>
        <v>0</v>
      </c>
      <c r="BU256">
        <f t="shared" si="180"/>
        <v>0</v>
      </c>
      <c r="BV256">
        <f t="shared" si="237"/>
        <v>-5</v>
      </c>
      <c r="BW256">
        <f t="shared" si="182"/>
        <v>-2.0000000000000018E-2</v>
      </c>
      <c r="BX256">
        <f t="shared" si="183"/>
        <v>0</v>
      </c>
      <c r="BY256">
        <f t="shared" si="184"/>
        <v>0</v>
      </c>
      <c r="BZ256">
        <v>0</v>
      </c>
      <c r="CA256">
        <v>1</v>
      </c>
    </row>
    <row r="257" spans="1:79" x14ac:dyDescent="0.25">
      <c r="A257" t="s">
        <v>386</v>
      </c>
      <c r="B257" t="s">
        <v>198</v>
      </c>
      <c r="C257">
        <v>-235</v>
      </c>
      <c r="D257">
        <v>195</v>
      </c>
      <c r="E257">
        <f t="shared" si="236"/>
        <v>42.553191489361701</v>
      </c>
      <c r="F257">
        <f t="shared" si="236"/>
        <v>195</v>
      </c>
      <c r="G257" s="1">
        <v>43855</v>
      </c>
      <c r="H257" t="s">
        <v>1723</v>
      </c>
      <c r="I257" t="s">
        <v>1805</v>
      </c>
      <c r="J257" t="s">
        <v>73</v>
      </c>
      <c r="K257" t="b">
        <v>0</v>
      </c>
      <c r="L257" t="s">
        <v>79</v>
      </c>
      <c r="M257" t="s">
        <v>1795</v>
      </c>
      <c r="N257">
        <v>3</v>
      </c>
      <c r="O257">
        <v>1</v>
      </c>
      <c r="P257">
        <v>0</v>
      </c>
      <c r="Q257">
        <v>1</v>
      </c>
      <c r="S257">
        <v>0.5</v>
      </c>
      <c r="T257">
        <v>1.3</v>
      </c>
      <c r="U257">
        <v>3.59</v>
      </c>
      <c r="V257">
        <v>0.34</v>
      </c>
      <c r="W257">
        <v>4</v>
      </c>
      <c r="X257">
        <v>7</v>
      </c>
      <c r="Y257">
        <v>61</v>
      </c>
      <c r="Z257">
        <v>0</v>
      </c>
      <c r="AA257">
        <v>0</v>
      </c>
      <c r="AB257">
        <v>2</v>
      </c>
      <c r="AC257">
        <v>7</v>
      </c>
      <c r="AD257">
        <v>3</v>
      </c>
      <c r="AE257">
        <v>2</v>
      </c>
      <c r="AF257">
        <v>0</v>
      </c>
      <c r="AG257">
        <v>14</v>
      </c>
      <c r="AH257" t="s">
        <v>75</v>
      </c>
      <c r="AI257">
        <v>172.72</v>
      </c>
      <c r="AJ257">
        <v>172.72</v>
      </c>
      <c r="AK257">
        <v>155</v>
      </c>
      <c r="AL257">
        <v>0</v>
      </c>
      <c r="AM257">
        <v>6</v>
      </c>
      <c r="AN257">
        <v>0</v>
      </c>
      <c r="AP257">
        <v>0.39</v>
      </c>
      <c r="AQ257">
        <v>0.5</v>
      </c>
      <c r="AR257">
        <v>1.6</v>
      </c>
      <c r="AS257">
        <v>0.56000000000000005</v>
      </c>
      <c r="AT257">
        <v>6</v>
      </c>
      <c r="AU257">
        <v>0</v>
      </c>
      <c r="AV257">
        <v>18</v>
      </c>
      <c r="AW257">
        <v>0</v>
      </c>
      <c r="AX257">
        <v>0</v>
      </c>
      <c r="AY257">
        <v>1</v>
      </c>
      <c r="AZ257">
        <v>3</v>
      </c>
      <c r="BA257">
        <v>0</v>
      </c>
      <c r="BB257">
        <v>2</v>
      </c>
      <c r="BC257">
        <v>0</v>
      </c>
      <c r="BD257">
        <v>6</v>
      </c>
      <c r="BE257" t="s">
        <v>90</v>
      </c>
      <c r="BF257">
        <v>172.72</v>
      </c>
      <c r="BG257">
        <v>177.8</v>
      </c>
      <c r="BH257">
        <v>145</v>
      </c>
      <c r="BI257">
        <v>26</v>
      </c>
      <c r="BJ257">
        <v>35</v>
      </c>
      <c r="BK257">
        <f t="shared" si="170"/>
        <v>-1</v>
      </c>
      <c r="BL257">
        <f t="shared" si="171"/>
        <v>-6</v>
      </c>
      <c r="BM257">
        <f t="shared" si="172"/>
        <v>-2</v>
      </c>
      <c r="BN257">
        <f t="shared" si="173"/>
        <v>8</v>
      </c>
      <c r="BO257">
        <f t="shared" si="174"/>
        <v>-7</v>
      </c>
      <c r="BP257">
        <f t="shared" si="175"/>
        <v>43</v>
      </c>
      <c r="BQ257">
        <f t="shared" si="176"/>
        <v>0</v>
      </c>
      <c r="BR257">
        <f t="shared" si="177"/>
        <v>3</v>
      </c>
      <c r="BS257">
        <f t="shared" si="178"/>
        <v>0</v>
      </c>
      <c r="BT257">
        <f t="shared" si="179"/>
        <v>0</v>
      </c>
      <c r="BU257">
        <f t="shared" si="180"/>
        <v>-5.0800000000000125</v>
      </c>
      <c r="BV257">
        <f t="shared" si="237"/>
        <v>-9</v>
      </c>
      <c r="BW257">
        <f t="shared" si="182"/>
        <v>0.10999999999999999</v>
      </c>
      <c r="BX257">
        <f t="shared" si="183"/>
        <v>0.8</v>
      </c>
      <c r="BY257">
        <f t="shared" si="184"/>
        <v>1.9899999999999998</v>
      </c>
      <c r="BZ257">
        <v>0</v>
      </c>
      <c r="CA257">
        <v>1</v>
      </c>
    </row>
    <row r="258" spans="1:79" x14ac:dyDescent="0.25">
      <c r="A258" t="s">
        <v>796</v>
      </c>
      <c r="B258" t="s">
        <v>1726</v>
      </c>
      <c r="C258">
        <v>150</v>
      </c>
      <c r="D258">
        <v>-170</v>
      </c>
      <c r="E258">
        <f t="shared" si="236"/>
        <v>150</v>
      </c>
      <c r="F258">
        <f t="shared" si="236"/>
        <v>58.82352941176471</v>
      </c>
      <c r="G258" s="1">
        <v>43855</v>
      </c>
      <c r="H258" t="s">
        <v>1723</v>
      </c>
      <c r="I258" t="s">
        <v>1805</v>
      </c>
      <c r="J258" t="s">
        <v>73</v>
      </c>
      <c r="K258" t="b">
        <v>0</v>
      </c>
      <c r="L258" t="s">
        <v>105</v>
      </c>
      <c r="M258" t="s">
        <v>1796</v>
      </c>
      <c r="N258">
        <v>3</v>
      </c>
      <c r="O258">
        <v>3</v>
      </c>
      <c r="P258">
        <v>0</v>
      </c>
      <c r="Q258">
        <v>0</v>
      </c>
      <c r="S258">
        <v>0.38</v>
      </c>
      <c r="T258">
        <v>0.7</v>
      </c>
      <c r="U258">
        <v>0.18</v>
      </c>
      <c r="V258">
        <v>0.12</v>
      </c>
      <c r="W258">
        <v>2</v>
      </c>
      <c r="X258">
        <v>4</v>
      </c>
      <c r="Y258">
        <v>17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2</v>
      </c>
      <c r="AH258" t="s">
        <v>75</v>
      </c>
      <c r="AI258">
        <v>172.72</v>
      </c>
      <c r="AJ258">
        <v>170.18</v>
      </c>
      <c r="AK258">
        <v>125</v>
      </c>
      <c r="AL258">
        <v>2</v>
      </c>
      <c r="AM258">
        <v>0</v>
      </c>
      <c r="AN258">
        <v>0</v>
      </c>
      <c r="AP258">
        <v>0.5</v>
      </c>
      <c r="AQ258">
        <v>0.2</v>
      </c>
      <c r="AR258">
        <v>1</v>
      </c>
      <c r="AS258">
        <v>0.3</v>
      </c>
      <c r="AT258">
        <v>2</v>
      </c>
      <c r="AU258">
        <v>2</v>
      </c>
      <c r="AV258">
        <v>12</v>
      </c>
      <c r="AW258">
        <v>0</v>
      </c>
      <c r="AX258">
        <v>0</v>
      </c>
      <c r="AY258">
        <v>0</v>
      </c>
      <c r="AZ258">
        <v>2</v>
      </c>
      <c r="BA258">
        <v>0</v>
      </c>
      <c r="BB258">
        <v>0</v>
      </c>
      <c r="BC258">
        <v>0</v>
      </c>
      <c r="BD258">
        <v>2</v>
      </c>
      <c r="BE258" t="s">
        <v>75</v>
      </c>
      <c r="BF258">
        <v>165.1</v>
      </c>
      <c r="BG258">
        <v>162.56</v>
      </c>
      <c r="BH258">
        <v>125</v>
      </c>
      <c r="BI258">
        <v>31</v>
      </c>
      <c r="BJ258">
        <v>25</v>
      </c>
      <c r="BK258">
        <f t="shared" ref="BK258:BK321" si="238">-(O258-AL258)</f>
        <v>-1</v>
      </c>
      <c r="BL258">
        <f t="shared" ref="BL258:BL321" si="239">P258-AM258</f>
        <v>0</v>
      </c>
      <c r="BM258">
        <f t="shared" ref="BM258:BM321" si="240">W258-AT258</f>
        <v>0</v>
      </c>
      <c r="BN258">
        <f t="shared" ref="BN258:BN321" si="241">AG258-BD258</f>
        <v>0</v>
      </c>
      <c r="BO258">
        <f t="shared" ref="BO258:BO321" si="242">AU258-X258</f>
        <v>-2</v>
      </c>
      <c r="BP258">
        <f t="shared" ref="BP258:BP321" si="243">Y258-AV258</f>
        <v>5</v>
      </c>
      <c r="BQ258">
        <f t="shared" ref="BQ258:BQ321" si="244">Z258-AW258</f>
        <v>0</v>
      </c>
      <c r="BR258">
        <f t="shared" ref="BR258:BR321" si="245">((AD258+AF258)-(BA258+BC258))</f>
        <v>0</v>
      </c>
      <c r="BS258">
        <f t="shared" ref="BS258:BS321" si="246">AE258-BB258</f>
        <v>0</v>
      </c>
      <c r="BT258">
        <f t="shared" ref="BT258:BT321" si="247">AI258-BF258</f>
        <v>7.6200000000000045</v>
      </c>
      <c r="BU258">
        <f t="shared" ref="BU258:BU321" si="248">AJ258-BG258</f>
        <v>7.6200000000000045</v>
      </c>
      <c r="BV258">
        <f t="shared" si="237"/>
        <v>6</v>
      </c>
      <c r="BW258">
        <f t="shared" ref="BW258:BW321" si="249">S258-AP258</f>
        <v>-0.12</v>
      </c>
      <c r="BX258">
        <f t="shared" ref="BX258:BX321" si="250">T258-AQ258</f>
        <v>0.49999999999999994</v>
      </c>
      <c r="BY258">
        <f t="shared" ref="BY258:BY321" si="251">U258-AR258</f>
        <v>-0.82000000000000006</v>
      </c>
      <c r="BZ258">
        <v>0</v>
      </c>
      <c r="CA258">
        <v>1</v>
      </c>
    </row>
    <row r="259" spans="1:79" x14ac:dyDescent="0.25">
      <c r="A259" t="s">
        <v>322</v>
      </c>
      <c r="B259" t="s">
        <v>507</v>
      </c>
      <c r="C259">
        <v>-700</v>
      </c>
      <c r="D259">
        <v>500</v>
      </c>
      <c r="E259">
        <f t="shared" si="236"/>
        <v>14.285714285714285</v>
      </c>
      <c r="F259">
        <f t="shared" si="236"/>
        <v>500</v>
      </c>
      <c r="G259" s="1">
        <v>43855</v>
      </c>
      <c r="H259" t="s">
        <v>1723</v>
      </c>
      <c r="I259" t="s">
        <v>1805</v>
      </c>
      <c r="J259" t="s">
        <v>73</v>
      </c>
      <c r="K259" t="b">
        <v>0</v>
      </c>
      <c r="L259" t="s">
        <v>85</v>
      </c>
      <c r="M259" t="s">
        <v>1795</v>
      </c>
      <c r="N259">
        <v>3</v>
      </c>
      <c r="O259">
        <v>0</v>
      </c>
      <c r="P259">
        <v>1</v>
      </c>
      <c r="Q259">
        <v>0</v>
      </c>
      <c r="S259">
        <v>0.47</v>
      </c>
      <c r="T259">
        <v>0</v>
      </c>
      <c r="U259">
        <v>2.5</v>
      </c>
      <c r="V259">
        <v>0.31</v>
      </c>
      <c r="W259">
        <v>1</v>
      </c>
      <c r="X259">
        <v>1</v>
      </c>
      <c r="Y259">
        <v>6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1</v>
      </c>
      <c r="AH259" t="s">
        <v>75</v>
      </c>
      <c r="AI259">
        <v>172.72</v>
      </c>
      <c r="AJ259">
        <v>175.26</v>
      </c>
      <c r="AK259">
        <v>135</v>
      </c>
      <c r="AL259">
        <v>0</v>
      </c>
      <c r="AM259">
        <v>2</v>
      </c>
      <c r="AN259">
        <v>0</v>
      </c>
      <c r="AP259">
        <v>0.49</v>
      </c>
      <c r="AQ259">
        <v>0.3</v>
      </c>
      <c r="AR259">
        <v>2.73</v>
      </c>
      <c r="AS259">
        <v>0.88</v>
      </c>
      <c r="AT259">
        <v>2</v>
      </c>
      <c r="AU259">
        <v>1</v>
      </c>
      <c r="AV259">
        <v>7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2</v>
      </c>
      <c r="BE259" t="s">
        <v>90</v>
      </c>
      <c r="BF259">
        <v>177.8</v>
      </c>
      <c r="BG259">
        <v>190.5</v>
      </c>
      <c r="BH259">
        <v>135</v>
      </c>
      <c r="BI259">
        <v>27</v>
      </c>
      <c r="BJ259">
        <v>25</v>
      </c>
      <c r="BK259">
        <f t="shared" si="238"/>
        <v>0</v>
      </c>
      <c r="BL259">
        <f t="shared" si="239"/>
        <v>-1</v>
      </c>
      <c r="BM259">
        <f t="shared" si="240"/>
        <v>-1</v>
      </c>
      <c r="BN259">
        <f t="shared" si="241"/>
        <v>-1</v>
      </c>
      <c r="BO259">
        <f t="shared" si="242"/>
        <v>0</v>
      </c>
      <c r="BP259">
        <f t="shared" si="243"/>
        <v>-1</v>
      </c>
      <c r="BQ259">
        <f t="shared" si="244"/>
        <v>0</v>
      </c>
      <c r="BR259">
        <f t="shared" si="245"/>
        <v>0</v>
      </c>
      <c r="BS259">
        <f t="shared" si="246"/>
        <v>-1</v>
      </c>
      <c r="BT259">
        <f t="shared" si="247"/>
        <v>-5.0800000000000125</v>
      </c>
      <c r="BU259">
        <f t="shared" si="248"/>
        <v>-15.240000000000009</v>
      </c>
      <c r="BV259">
        <f t="shared" si="237"/>
        <v>2</v>
      </c>
      <c r="BW259">
        <f t="shared" si="249"/>
        <v>-2.0000000000000018E-2</v>
      </c>
      <c r="BX259">
        <f t="shared" si="250"/>
        <v>-0.3</v>
      </c>
      <c r="BY259">
        <f t="shared" si="251"/>
        <v>-0.22999999999999998</v>
      </c>
      <c r="BZ259">
        <v>0</v>
      </c>
      <c r="CA259">
        <v>1</v>
      </c>
    </row>
    <row r="260" spans="1:79" x14ac:dyDescent="0.25">
      <c r="A260" t="s">
        <v>775</v>
      </c>
      <c r="B260" t="s">
        <v>177</v>
      </c>
      <c r="C260">
        <v>-125</v>
      </c>
      <c r="D260">
        <v>105</v>
      </c>
      <c r="E260">
        <f t="shared" si="236"/>
        <v>80</v>
      </c>
      <c r="F260">
        <f t="shared" si="236"/>
        <v>105</v>
      </c>
      <c r="G260" s="1">
        <v>43855</v>
      </c>
      <c r="H260" t="s">
        <v>1723</v>
      </c>
      <c r="I260" t="s">
        <v>1805</v>
      </c>
      <c r="J260" t="s">
        <v>73</v>
      </c>
      <c r="K260" t="b">
        <v>0</v>
      </c>
      <c r="L260" t="s">
        <v>82</v>
      </c>
      <c r="M260" t="s">
        <v>1796</v>
      </c>
      <c r="N260">
        <v>3</v>
      </c>
      <c r="O260">
        <v>0</v>
      </c>
      <c r="P260">
        <v>2</v>
      </c>
      <c r="Q260">
        <v>0</v>
      </c>
      <c r="S260">
        <v>0.56999999999999995</v>
      </c>
      <c r="T260">
        <v>0.2</v>
      </c>
      <c r="U260">
        <v>0.83</v>
      </c>
      <c r="V260">
        <v>0.33</v>
      </c>
      <c r="W260">
        <v>2</v>
      </c>
      <c r="X260">
        <v>3</v>
      </c>
      <c r="Y260">
        <v>19</v>
      </c>
      <c r="Z260">
        <v>0</v>
      </c>
      <c r="AA260">
        <v>0</v>
      </c>
      <c r="AB260">
        <v>0</v>
      </c>
      <c r="AC260">
        <v>4</v>
      </c>
      <c r="AD260">
        <v>0</v>
      </c>
      <c r="AE260">
        <v>0</v>
      </c>
      <c r="AF260">
        <v>0</v>
      </c>
      <c r="AG260">
        <v>4</v>
      </c>
      <c r="AH260" t="s">
        <v>75</v>
      </c>
      <c r="AI260">
        <v>170.18</v>
      </c>
      <c r="AJ260">
        <v>165.1</v>
      </c>
      <c r="AK260">
        <v>135</v>
      </c>
      <c r="AL260">
        <v>2</v>
      </c>
      <c r="AM260">
        <v>0</v>
      </c>
      <c r="AN260">
        <v>0</v>
      </c>
      <c r="AP260">
        <v>0.44</v>
      </c>
      <c r="AQ260">
        <v>0.5</v>
      </c>
      <c r="AR260">
        <v>4.67</v>
      </c>
      <c r="AS260">
        <v>0.64</v>
      </c>
      <c r="AT260">
        <v>5</v>
      </c>
      <c r="AU260">
        <v>5</v>
      </c>
      <c r="AV260">
        <v>31</v>
      </c>
      <c r="AW260">
        <v>1</v>
      </c>
      <c r="AX260">
        <v>0</v>
      </c>
      <c r="AY260">
        <v>1</v>
      </c>
      <c r="AZ260">
        <v>4</v>
      </c>
      <c r="BA260">
        <v>1</v>
      </c>
      <c r="BB260">
        <v>3</v>
      </c>
      <c r="BC260">
        <v>0</v>
      </c>
      <c r="BD260">
        <v>9</v>
      </c>
      <c r="BE260" t="s">
        <v>75</v>
      </c>
      <c r="BF260">
        <v>167.64</v>
      </c>
      <c r="BG260">
        <v>167.64</v>
      </c>
      <c r="BH260">
        <v>135</v>
      </c>
      <c r="BI260">
        <v>39</v>
      </c>
      <c r="BJ260">
        <v>37</v>
      </c>
      <c r="BK260">
        <f t="shared" si="238"/>
        <v>2</v>
      </c>
      <c r="BL260">
        <f t="shared" si="239"/>
        <v>2</v>
      </c>
      <c r="BM260">
        <f t="shared" si="240"/>
        <v>-3</v>
      </c>
      <c r="BN260">
        <f t="shared" si="241"/>
        <v>-5</v>
      </c>
      <c r="BO260">
        <f t="shared" si="242"/>
        <v>2</v>
      </c>
      <c r="BP260">
        <f t="shared" si="243"/>
        <v>-12</v>
      </c>
      <c r="BQ260">
        <f t="shared" si="244"/>
        <v>-1</v>
      </c>
      <c r="BR260">
        <f t="shared" si="245"/>
        <v>-1</v>
      </c>
      <c r="BS260">
        <f t="shared" si="246"/>
        <v>-3</v>
      </c>
      <c r="BT260">
        <f t="shared" si="247"/>
        <v>2.5400000000000205</v>
      </c>
      <c r="BU260">
        <f t="shared" si="248"/>
        <v>-2.539999999999992</v>
      </c>
      <c r="BV260">
        <f t="shared" si="237"/>
        <v>2</v>
      </c>
      <c r="BW260">
        <f t="shared" si="249"/>
        <v>0.12999999999999995</v>
      </c>
      <c r="BX260">
        <f t="shared" si="250"/>
        <v>-0.3</v>
      </c>
      <c r="BY260">
        <f t="shared" si="251"/>
        <v>-3.84</v>
      </c>
      <c r="BZ260">
        <v>0</v>
      </c>
      <c r="CA260">
        <v>1</v>
      </c>
    </row>
    <row r="261" spans="1:79" x14ac:dyDescent="0.25">
      <c r="A261" t="s">
        <v>680</v>
      </c>
      <c r="B261" t="s">
        <v>1727</v>
      </c>
      <c r="C261">
        <v>-130</v>
      </c>
      <c r="D261">
        <v>110</v>
      </c>
      <c r="E261">
        <f t="shared" si="236"/>
        <v>76.923076923076934</v>
      </c>
      <c r="F261">
        <f t="shared" si="236"/>
        <v>110</v>
      </c>
      <c r="G261" s="1">
        <v>43855</v>
      </c>
      <c r="H261" t="s">
        <v>1723</v>
      </c>
      <c r="I261" t="s">
        <v>1805</v>
      </c>
      <c r="J261" t="s">
        <v>73</v>
      </c>
      <c r="K261" t="b">
        <v>0</v>
      </c>
      <c r="L261" t="s">
        <v>85</v>
      </c>
      <c r="M261" t="s">
        <v>1795</v>
      </c>
      <c r="N261">
        <v>3</v>
      </c>
      <c r="O261">
        <v>0</v>
      </c>
      <c r="P261">
        <v>0</v>
      </c>
      <c r="Q261">
        <v>0</v>
      </c>
      <c r="S261">
        <v>0.59</v>
      </c>
      <c r="T261">
        <v>2.5</v>
      </c>
      <c r="U261">
        <v>3.67</v>
      </c>
      <c r="V261">
        <v>0.6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75</v>
      </c>
      <c r="AI261">
        <v>165.1</v>
      </c>
      <c r="AJ261">
        <v>178</v>
      </c>
      <c r="AK261">
        <v>135</v>
      </c>
      <c r="AL261">
        <v>2</v>
      </c>
      <c r="AM261">
        <v>0</v>
      </c>
      <c r="AN261">
        <v>0</v>
      </c>
      <c r="AP261">
        <v>0.45</v>
      </c>
      <c r="AQ261">
        <v>0.5</v>
      </c>
      <c r="AR261">
        <v>3.72</v>
      </c>
      <c r="AS261">
        <v>0.48</v>
      </c>
      <c r="AT261">
        <v>3</v>
      </c>
      <c r="AU261">
        <v>2</v>
      </c>
      <c r="AV261">
        <v>13</v>
      </c>
      <c r="AW261">
        <v>0</v>
      </c>
      <c r="AX261">
        <v>0</v>
      </c>
      <c r="AY261">
        <v>0</v>
      </c>
      <c r="AZ261">
        <v>2</v>
      </c>
      <c r="BA261">
        <v>0</v>
      </c>
      <c r="BB261">
        <v>1</v>
      </c>
      <c r="BC261">
        <v>0</v>
      </c>
      <c r="BD261">
        <v>3</v>
      </c>
      <c r="BE261" t="s">
        <v>75</v>
      </c>
      <c r="BF261">
        <v>170.18</v>
      </c>
      <c r="BG261">
        <v>180.34</v>
      </c>
      <c r="BH261">
        <v>135</v>
      </c>
      <c r="BI261">
        <v>27</v>
      </c>
      <c r="BJ261">
        <v>28</v>
      </c>
      <c r="BK261">
        <f t="shared" si="238"/>
        <v>2</v>
      </c>
      <c r="BL261">
        <f t="shared" si="239"/>
        <v>0</v>
      </c>
      <c r="BM261">
        <f t="shared" si="240"/>
        <v>-3</v>
      </c>
      <c r="BN261">
        <f t="shared" si="241"/>
        <v>-3</v>
      </c>
      <c r="BO261">
        <f t="shared" si="242"/>
        <v>2</v>
      </c>
      <c r="BP261">
        <f t="shared" si="243"/>
        <v>-13</v>
      </c>
      <c r="BQ261">
        <f t="shared" si="244"/>
        <v>0</v>
      </c>
      <c r="BR261">
        <f t="shared" si="245"/>
        <v>0</v>
      </c>
      <c r="BS261">
        <f t="shared" si="246"/>
        <v>-1</v>
      </c>
      <c r="BT261">
        <f t="shared" si="247"/>
        <v>-5.0800000000000125</v>
      </c>
      <c r="BU261">
        <f t="shared" si="248"/>
        <v>-2.3400000000000034</v>
      </c>
      <c r="BV261">
        <f t="shared" si="237"/>
        <v>-1</v>
      </c>
      <c r="BW261">
        <f t="shared" si="249"/>
        <v>0.13999999999999996</v>
      </c>
      <c r="BX261">
        <f t="shared" si="250"/>
        <v>2</v>
      </c>
      <c r="BY261">
        <f t="shared" si="251"/>
        <v>-5.0000000000000266E-2</v>
      </c>
      <c r="BZ261">
        <v>0</v>
      </c>
      <c r="CA261">
        <v>1</v>
      </c>
    </row>
    <row r="262" spans="1:79" x14ac:dyDescent="0.25">
      <c r="A262" t="s">
        <v>1728</v>
      </c>
      <c r="B262" t="s">
        <v>1729</v>
      </c>
      <c r="C262">
        <v>100</v>
      </c>
      <c r="D262">
        <v>-120</v>
      </c>
      <c r="E262">
        <f t="shared" si="236"/>
        <v>100</v>
      </c>
      <c r="F262">
        <f t="shared" si="236"/>
        <v>83.333333333333343</v>
      </c>
      <c r="G262" s="1">
        <v>43855</v>
      </c>
      <c r="H262" t="s">
        <v>1723</v>
      </c>
      <c r="I262" t="s">
        <v>1805</v>
      </c>
      <c r="J262" t="s">
        <v>73</v>
      </c>
      <c r="K262" t="b">
        <v>0</v>
      </c>
      <c r="L262" t="s">
        <v>79</v>
      </c>
      <c r="M262" t="s">
        <v>1795</v>
      </c>
      <c r="N262">
        <v>3</v>
      </c>
      <c r="O262">
        <v>0</v>
      </c>
      <c r="P262">
        <v>0</v>
      </c>
      <c r="Q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75</v>
      </c>
      <c r="AI262">
        <v>175.26</v>
      </c>
      <c r="AJ262">
        <v>182.88</v>
      </c>
      <c r="AK262">
        <v>145</v>
      </c>
      <c r="AL262">
        <v>0</v>
      </c>
      <c r="AM262">
        <v>0</v>
      </c>
      <c r="AN262">
        <v>0</v>
      </c>
      <c r="AP262">
        <v>0.45</v>
      </c>
      <c r="AQ262">
        <v>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 t="s">
        <v>75</v>
      </c>
      <c r="BF262">
        <v>175.26</v>
      </c>
      <c r="BG262">
        <v>187.96</v>
      </c>
      <c r="BH262">
        <v>145</v>
      </c>
      <c r="BI262">
        <v>31</v>
      </c>
      <c r="BJ262">
        <v>31</v>
      </c>
      <c r="BK262">
        <f t="shared" si="238"/>
        <v>0</v>
      </c>
      <c r="BL262">
        <f t="shared" si="239"/>
        <v>0</v>
      </c>
      <c r="BM262">
        <f t="shared" si="240"/>
        <v>0</v>
      </c>
      <c r="BN262">
        <f t="shared" si="241"/>
        <v>0</v>
      </c>
      <c r="BO262">
        <f t="shared" si="242"/>
        <v>0</v>
      </c>
      <c r="BP262">
        <f t="shared" si="243"/>
        <v>0</v>
      </c>
      <c r="BQ262">
        <f t="shared" si="244"/>
        <v>0</v>
      </c>
      <c r="BR262">
        <f t="shared" si="245"/>
        <v>0</v>
      </c>
      <c r="BS262">
        <f t="shared" si="246"/>
        <v>0</v>
      </c>
      <c r="BT262">
        <f t="shared" si="247"/>
        <v>0</v>
      </c>
      <c r="BU262">
        <f t="shared" si="248"/>
        <v>-5.0800000000000125</v>
      </c>
      <c r="BV262">
        <f t="shared" si="237"/>
        <v>0</v>
      </c>
      <c r="BW262">
        <f t="shared" si="249"/>
        <v>-0.45</v>
      </c>
      <c r="BX262">
        <f t="shared" si="250"/>
        <v>-6</v>
      </c>
      <c r="BY262">
        <f t="shared" si="251"/>
        <v>0</v>
      </c>
      <c r="BZ262">
        <v>0</v>
      </c>
      <c r="CA262">
        <v>1</v>
      </c>
    </row>
    <row r="263" spans="1:79" x14ac:dyDescent="0.25">
      <c r="A263" t="s">
        <v>558</v>
      </c>
      <c r="B263" t="s">
        <v>334</v>
      </c>
      <c r="C263">
        <v>-300</v>
      </c>
      <c r="D263">
        <v>250</v>
      </c>
      <c r="E263">
        <f t="shared" ref="E263" si="252">IF(C263&gt;0, C263, ABS(100/C263)*100)</f>
        <v>33.333333333333329</v>
      </c>
      <c r="F263">
        <f t="shared" ref="F263" si="253">IF(D263&gt;0, D263, ABS(100/D263)*100)</f>
        <v>250</v>
      </c>
      <c r="G263" s="1">
        <v>43750</v>
      </c>
      <c r="H263" t="s">
        <v>1043</v>
      </c>
      <c r="I263" t="s">
        <v>1805</v>
      </c>
      <c r="J263" t="s">
        <v>73</v>
      </c>
      <c r="K263" t="b">
        <v>0</v>
      </c>
      <c r="L263" t="s">
        <v>116</v>
      </c>
      <c r="M263" t="s">
        <v>1796</v>
      </c>
      <c r="N263">
        <v>5</v>
      </c>
      <c r="O263">
        <v>0</v>
      </c>
      <c r="P263">
        <v>3</v>
      </c>
      <c r="Q263">
        <v>0</v>
      </c>
      <c r="R263">
        <v>3.35</v>
      </c>
      <c r="S263">
        <v>0.53</v>
      </c>
      <c r="T263">
        <v>1.2</v>
      </c>
      <c r="U263">
        <v>1.88</v>
      </c>
      <c r="V263">
        <v>0.5</v>
      </c>
      <c r="W263">
        <v>4</v>
      </c>
      <c r="X263">
        <v>2</v>
      </c>
      <c r="Y263">
        <v>23</v>
      </c>
      <c r="Z263">
        <v>0</v>
      </c>
      <c r="AA263">
        <v>0</v>
      </c>
      <c r="AB263">
        <v>1</v>
      </c>
      <c r="AC263">
        <v>2</v>
      </c>
      <c r="AD263">
        <v>0</v>
      </c>
      <c r="AE263">
        <v>4</v>
      </c>
      <c r="AF263">
        <v>0</v>
      </c>
      <c r="AG263">
        <v>7</v>
      </c>
      <c r="AH263" t="s">
        <v>75</v>
      </c>
      <c r="AI263">
        <v>160.02000000000001</v>
      </c>
      <c r="AJ263">
        <v>157.47999999999999</v>
      </c>
      <c r="AK263">
        <v>115</v>
      </c>
      <c r="AL263">
        <v>1</v>
      </c>
      <c r="AM263">
        <v>0</v>
      </c>
      <c r="AN263">
        <v>0</v>
      </c>
      <c r="AO263">
        <v>6.18</v>
      </c>
      <c r="AP263">
        <v>0.47</v>
      </c>
      <c r="AQ263">
        <v>0.1</v>
      </c>
      <c r="AR263">
        <v>0.3</v>
      </c>
      <c r="AS263">
        <v>0.62</v>
      </c>
      <c r="AT263">
        <v>8</v>
      </c>
      <c r="AU263">
        <v>3</v>
      </c>
      <c r="AV263">
        <v>45</v>
      </c>
      <c r="AW263">
        <v>9</v>
      </c>
      <c r="AX263">
        <v>0</v>
      </c>
      <c r="AY263">
        <v>1</v>
      </c>
      <c r="AZ263">
        <v>6</v>
      </c>
      <c r="BA263">
        <v>2</v>
      </c>
      <c r="BB263">
        <v>0</v>
      </c>
      <c r="BC263">
        <v>0</v>
      </c>
      <c r="BD263">
        <v>9</v>
      </c>
      <c r="BE263" t="s">
        <v>75</v>
      </c>
      <c r="BF263">
        <v>167.64</v>
      </c>
      <c r="BG263">
        <v>165.1</v>
      </c>
      <c r="BH263">
        <v>125</v>
      </c>
      <c r="BI263">
        <v>32</v>
      </c>
      <c r="BJ263">
        <v>33</v>
      </c>
      <c r="BK263">
        <f t="shared" si="238"/>
        <v>1</v>
      </c>
      <c r="BL263">
        <f t="shared" si="239"/>
        <v>3</v>
      </c>
      <c r="BM263">
        <f t="shared" si="240"/>
        <v>-4</v>
      </c>
      <c r="BN263">
        <f t="shared" si="241"/>
        <v>-2</v>
      </c>
      <c r="BO263">
        <f t="shared" si="242"/>
        <v>1</v>
      </c>
      <c r="BP263">
        <f t="shared" si="243"/>
        <v>-22</v>
      </c>
      <c r="BQ263">
        <f t="shared" si="244"/>
        <v>-9</v>
      </c>
      <c r="BR263">
        <f t="shared" si="245"/>
        <v>-2</v>
      </c>
      <c r="BS263">
        <f t="shared" si="246"/>
        <v>4</v>
      </c>
      <c r="BT263">
        <f t="shared" si="247"/>
        <v>-7.6199999999999761</v>
      </c>
      <c r="BU263">
        <f t="shared" si="248"/>
        <v>-7.6200000000000045</v>
      </c>
      <c r="BV263">
        <f t="shared" ref="BV263" si="254">BI263-BJ263</f>
        <v>-1</v>
      </c>
      <c r="BW263">
        <f t="shared" si="249"/>
        <v>6.0000000000000053E-2</v>
      </c>
      <c r="BX263">
        <f t="shared" si="250"/>
        <v>1.0999999999999999</v>
      </c>
      <c r="BY263">
        <f t="shared" si="251"/>
        <v>1.5799999999999998</v>
      </c>
      <c r="BZ263">
        <v>0</v>
      </c>
      <c r="CA263">
        <v>1</v>
      </c>
    </row>
    <row r="264" spans="1:79" x14ac:dyDescent="0.25">
      <c r="A264" t="s">
        <v>238</v>
      </c>
      <c r="B264" t="s">
        <v>460</v>
      </c>
      <c r="C264">
        <v>155</v>
      </c>
      <c r="D264">
        <v>-175</v>
      </c>
      <c r="E264">
        <f t="shared" ref="E264" si="255">IF(C264&gt;0, C264, ABS(100/C264)*100)</f>
        <v>155</v>
      </c>
      <c r="F264">
        <f t="shared" ref="F264" si="256">IF(D264&gt;0, D264, ABS(100/D264)*100)</f>
        <v>57.142857142857139</v>
      </c>
      <c r="G264" s="1">
        <v>43750</v>
      </c>
      <c r="H264" t="s">
        <v>1043</v>
      </c>
      <c r="I264" t="s">
        <v>1805</v>
      </c>
      <c r="J264" t="s">
        <v>73</v>
      </c>
      <c r="K264" t="b">
        <v>0</v>
      </c>
      <c r="L264" t="s">
        <v>79</v>
      </c>
      <c r="M264" t="s">
        <v>1795</v>
      </c>
      <c r="N264">
        <v>3</v>
      </c>
      <c r="O264">
        <v>0</v>
      </c>
      <c r="P264">
        <v>1</v>
      </c>
      <c r="Q264">
        <v>0</v>
      </c>
      <c r="R264">
        <v>5.15</v>
      </c>
      <c r="S264">
        <v>0.41</v>
      </c>
      <c r="T264">
        <v>0.9</v>
      </c>
      <c r="U264">
        <v>0.88</v>
      </c>
      <c r="V264">
        <v>0.25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</v>
      </c>
      <c r="AH264" t="s">
        <v>90</v>
      </c>
      <c r="AI264">
        <v>175.26</v>
      </c>
      <c r="AJ264">
        <v>177.8</v>
      </c>
      <c r="AK264">
        <v>145</v>
      </c>
      <c r="AL264">
        <v>4</v>
      </c>
      <c r="AM264">
        <v>1</v>
      </c>
      <c r="AN264">
        <v>0</v>
      </c>
      <c r="AO264">
        <v>4.59</v>
      </c>
      <c r="AP264">
        <v>0.49</v>
      </c>
      <c r="AQ264">
        <v>0.5</v>
      </c>
      <c r="AR264">
        <v>1.06</v>
      </c>
      <c r="AS264">
        <v>0.5</v>
      </c>
      <c r="AT264">
        <v>6</v>
      </c>
      <c r="AU264">
        <v>10</v>
      </c>
      <c r="AV264">
        <v>67</v>
      </c>
      <c r="AW264">
        <v>0</v>
      </c>
      <c r="AX264">
        <v>0</v>
      </c>
      <c r="AY264">
        <v>1</v>
      </c>
      <c r="AZ264">
        <v>8</v>
      </c>
      <c r="BA264">
        <v>4</v>
      </c>
      <c r="BB264">
        <v>2</v>
      </c>
      <c r="BC264">
        <v>0</v>
      </c>
      <c r="BD264">
        <v>15</v>
      </c>
      <c r="BE264" t="s">
        <v>75</v>
      </c>
      <c r="BF264">
        <v>172.72</v>
      </c>
      <c r="BG264">
        <v>177.8</v>
      </c>
      <c r="BH264">
        <v>145</v>
      </c>
      <c r="BI264">
        <v>35</v>
      </c>
      <c r="BJ264">
        <v>31</v>
      </c>
      <c r="BK264">
        <f t="shared" si="238"/>
        <v>4</v>
      </c>
      <c r="BL264">
        <f t="shared" si="239"/>
        <v>0</v>
      </c>
      <c r="BM264">
        <f t="shared" si="240"/>
        <v>-5</v>
      </c>
      <c r="BN264">
        <f t="shared" si="241"/>
        <v>-14</v>
      </c>
      <c r="BO264">
        <f t="shared" si="242"/>
        <v>10</v>
      </c>
      <c r="BP264">
        <f t="shared" si="243"/>
        <v>-66</v>
      </c>
      <c r="BQ264">
        <f t="shared" si="244"/>
        <v>0</v>
      </c>
      <c r="BR264">
        <f t="shared" si="245"/>
        <v>-4</v>
      </c>
      <c r="BS264">
        <f t="shared" si="246"/>
        <v>-1</v>
      </c>
      <c r="BT264">
        <f t="shared" si="247"/>
        <v>2.539999999999992</v>
      </c>
      <c r="BU264">
        <f t="shared" si="248"/>
        <v>0</v>
      </c>
      <c r="BV264">
        <f t="shared" ref="BV264" si="257">BI264-BJ264</f>
        <v>4</v>
      </c>
      <c r="BW264">
        <f t="shared" si="249"/>
        <v>-8.0000000000000016E-2</v>
      </c>
      <c r="BX264">
        <f t="shared" si="250"/>
        <v>0.4</v>
      </c>
      <c r="BY264">
        <f t="shared" si="251"/>
        <v>-0.18000000000000005</v>
      </c>
      <c r="BZ264">
        <v>0</v>
      </c>
      <c r="CA264">
        <v>1</v>
      </c>
    </row>
    <row r="265" spans="1:79" x14ac:dyDescent="0.25">
      <c r="A265" t="s">
        <v>401</v>
      </c>
      <c r="B265" t="s">
        <v>456</v>
      </c>
      <c r="C265">
        <v>-145</v>
      </c>
      <c r="D265">
        <v>125</v>
      </c>
      <c r="E265">
        <f t="shared" ref="E265" si="258">IF(C265&gt;0, C265, ABS(100/C265)*100)</f>
        <v>68.965517241379317</v>
      </c>
      <c r="F265">
        <f t="shared" ref="F265" si="259">IF(D265&gt;0, D265, ABS(100/D265)*100)</f>
        <v>125</v>
      </c>
      <c r="G265" s="1">
        <v>43750</v>
      </c>
      <c r="H265" t="s">
        <v>1043</v>
      </c>
      <c r="I265" t="s">
        <v>1805</v>
      </c>
      <c r="J265" t="s">
        <v>73</v>
      </c>
      <c r="K265" t="b">
        <v>0</v>
      </c>
      <c r="L265" t="s">
        <v>74</v>
      </c>
      <c r="M265" t="s">
        <v>1795</v>
      </c>
      <c r="N265">
        <v>3</v>
      </c>
      <c r="O265">
        <v>3</v>
      </c>
      <c r="P265">
        <v>0</v>
      </c>
      <c r="Q265">
        <v>0</v>
      </c>
      <c r="R265">
        <v>4.13</v>
      </c>
      <c r="S265">
        <v>0.39</v>
      </c>
      <c r="T265">
        <v>0.7</v>
      </c>
      <c r="U265">
        <v>0.26</v>
      </c>
      <c r="V265">
        <v>0.33</v>
      </c>
      <c r="W265">
        <v>5</v>
      </c>
      <c r="X265">
        <v>4</v>
      </c>
      <c r="Y265">
        <v>26</v>
      </c>
      <c r="Z265">
        <v>0</v>
      </c>
      <c r="AA265">
        <v>0</v>
      </c>
      <c r="AB265">
        <v>0</v>
      </c>
      <c r="AC265">
        <v>4</v>
      </c>
      <c r="AD265">
        <v>2</v>
      </c>
      <c r="AE265">
        <v>3</v>
      </c>
      <c r="AF265">
        <v>0</v>
      </c>
      <c r="AG265">
        <v>9</v>
      </c>
      <c r="AH265" t="s">
        <v>75</v>
      </c>
      <c r="AI265">
        <v>190.5</v>
      </c>
      <c r="AJ265">
        <v>193.04</v>
      </c>
      <c r="AK265">
        <v>155</v>
      </c>
      <c r="AL265">
        <v>1</v>
      </c>
      <c r="AM265">
        <v>0</v>
      </c>
      <c r="AN265">
        <v>0</v>
      </c>
      <c r="AO265">
        <v>3.06</v>
      </c>
      <c r="AP265">
        <v>0.34</v>
      </c>
      <c r="AQ265">
        <v>1.3</v>
      </c>
      <c r="AR265">
        <v>1.08</v>
      </c>
      <c r="AS265">
        <v>0.23</v>
      </c>
      <c r="AT265">
        <v>2</v>
      </c>
      <c r="AU265">
        <v>3</v>
      </c>
      <c r="AV265">
        <v>14</v>
      </c>
      <c r="AW265">
        <v>0</v>
      </c>
      <c r="AX265">
        <v>0</v>
      </c>
      <c r="AY265">
        <v>0</v>
      </c>
      <c r="AZ265">
        <v>0</v>
      </c>
      <c r="BA265">
        <v>3</v>
      </c>
      <c r="BB265">
        <v>2</v>
      </c>
      <c r="BC265">
        <v>0</v>
      </c>
      <c r="BD265">
        <v>5</v>
      </c>
      <c r="BE265" t="s">
        <v>75</v>
      </c>
      <c r="BF265">
        <v>182.88</v>
      </c>
      <c r="BG265">
        <v>193.04</v>
      </c>
      <c r="BH265">
        <v>170</v>
      </c>
      <c r="BI265">
        <v>30</v>
      </c>
      <c r="BJ265">
        <v>32</v>
      </c>
      <c r="BK265">
        <f t="shared" si="238"/>
        <v>-2</v>
      </c>
      <c r="BL265">
        <f t="shared" si="239"/>
        <v>0</v>
      </c>
      <c r="BM265">
        <f t="shared" si="240"/>
        <v>3</v>
      </c>
      <c r="BN265">
        <f t="shared" si="241"/>
        <v>4</v>
      </c>
      <c r="BO265">
        <f t="shared" si="242"/>
        <v>-1</v>
      </c>
      <c r="BP265">
        <f t="shared" si="243"/>
        <v>12</v>
      </c>
      <c r="BQ265">
        <f t="shared" si="244"/>
        <v>0</v>
      </c>
      <c r="BR265">
        <f t="shared" si="245"/>
        <v>-1</v>
      </c>
      <c r="BS265">
        <f t="shared" si="246"/>
        <v>1</v>
      </c>
      <c r="BT265">
        <f t="shared" si="247"/>
        <v>7.6200000000000045</v>
      </c>
      <c r="BU265">
        <f t="shared" si="248"/>
        <v>0</v>
      </c>
      <c r="BV265">
        <f t="shared" ref="BV265" si="260">BI265-BJ265</f>
        <v>-2</v>
      </c>
      <c r="BW265">
        <f t="shared" si="249"/>
        <v>4.9999999999999989E-2</v>
      </c>
      <c r="BX265">
        <f t="shared" si="250"/>
        <v>-0.60000000000000009</v>
      </c>
      <c r="BY265">
        <f t="shared" si="251"/>
        <v>-0.82000000000000006</v>
      </c>
      <c r="BZ265">
        <v>0</v>
      </c>
      <c r="CA265">
        <v>1</v>
      </c>
    </row>
    <row r="266" spans="1:79" x14ac:dyDescent="0.25">
      <c r="A266" t="s">
        <v>750</v>
      </c>
      <c r="B266" t="s">
        <v>1722</v>
      </c>
      <c r="C266">
        <v>-185</v>
      </c>
      <c r="D266">
        <v>160</v>
      </c>
      <c r="E266">
        <f t="shared" ref="E266:E276" si="261">IF(C266&gt;0, C266, ABS(100/C266)*100)</f>
        <v>54.054054054054056</v>
      </c>
      <c r="F266">
        <f t="shared" ref="F266:F276" si="262">IF(D266&gt;0, D266, ABS(100/D266)*100)</f>
        <v>160</v>
      </c>
      <c r="G266" s="1">
        <v>43750</v>
      </c>
      <c r="H266" t="s">
        <v>1043</v>
      </c>
      <c r="I266" t="s">
        <v>1805</v>
      </c>
      <c r="J266" t="s">
        <v>111</v>
      </c>
      <c r="K266" t="b">
        <v>0</v>
      </c>
      <c r="L266" t="s">
        <v>116</v>
      </c>
      <c r="M266" t="s">
        <v>1796</v>
      </c>
      <c r="N266">
        <v>3</v>
      </c>
      <c r="O266">
        <v>0</v>
      </c>
      <c r="P266">
        <v>1</v>
      </c>
      <c r="Q266">
        <v>0</v>
      </c>
      <c r="R266">
        <v>4.29</v>
      </c>
      <c r="S266">
        <v>0.38</v>
      </c>
      <c r="T266">
        <v>1.4</v>
      </c>
      <c r="U266">
        <v>2.71</v>
      </c>
      <c r="V266">
        <v>0.56999999999999995</v>
      </c>
      <c r="W266">
        <v>1</v>
      </c>
      <c r="X266">
        <v>0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</v>
      </c>
      <c r="AH266" t="s">
        <v>75</v>
      </c>
      <c r="AI266">
        <v>160.02000000000001</v>
      </c>
      <c r="AJ266">
        <v>167.64</v>
      </c>
      <c r="AK266">
        <v>115</v>
      </c>
      <c r="AL266">
        <v>0</v>
      </c>
      <c r="AM266">
        <v>2</v>
      </c>
      <c r="AN266">
        <v>0</v>
      </c>
      <c r="AO266">
        <v>3.24</v>
      </c>
      <c r="AP266">
        <v>0.32</v>
      </c>
      <c r="AQ266">
        <v>0.9</v>
      </c>
      <c r="AR266">
        <v>0.46</v>
      </c>
      <c r="AS266">
        <v>0.08</v>
      </c>
      <c r="AT266">
        <v>2</v>
      </c>
      <c r="AU266">
        <v>0</v>
      </c>
      <c r="AV266">
        <v>4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0</v>
      </c>
      <c r="BD266">
        <v>2</v>
      </c>
      <c r="BE266" t="s">
        <v>75</v>
      </c>
      <c r="BF266">
        <v>162.56</v>
      </c>
      <c r="BG266">
        <v>160.02000000000001</v>
      </c>
      <c r="BH266">
        <v>115</v>
      </c>
      <c r="BI266">
        <v>26</v>
      </c>
      <c r="BJ266">
        <v>26</v>
      </c>
      <c r="BK266">
        <f t="shared" si="238"/>
        <v>0</v>
      </c>
      <c r="BL266">
        <f t="shared" si="239"/>
        <v>-1</v>
      </c>
      <c r="BM266">
        <f t="shared" si="240"/>
        <v>-1</v>
      </c>
      <c r="BN266">
        <f t="shared" si="241"/>
        <v>-1</v>
      </c>
      <c r="BO266">
        <f t="shared" si="242"/>
        <v>0</v>
      </c>
      <c r="BP266">
        <f t="shared" si="243"/>
        <v>-2</v>
      </c>
      <c r="BQ266">
        <f t="shared" si="244"/>
        <v>0</v>
      </c>
      <c r="BR266">
        <f t="shared" si="245"/>
        <v>0</v>
      </c>
      <c r="BS266">
        <f t="shared" si="246"/>
        <v>0</v>
      </c>
      <c r="BT266">
        <f t="shared" si="247"/>
        <v>-2.539999999999992</v>
      </c>
      <c r="BU266">
        <f t="shared" si="248"/>
        <v>7.6199999999999761</v>
      </c>
      <c r="BV266">
        <f t="shared" ref="BV266:BV276" si="263">BI266-BJ266</f>
        <v>0</v>
      </c>
      <c r="BW266">
        <f t="shared" si="249"/>
        <v>0.06</v>
      </c>
      <c r="BX266">
        <f t="shared" si="250"/>
        <v>0.49999999999999989</v>
      </c>
      <c r="BY266">
        <f t="shared" si="251"/>
        <v>2.25</v>
      </c>
      <c r="BZ266">
        <v>0</v>
      </c>
      <c r="CA266">
        <v>1</v>
      </c>
    </row>
    <row r="267" spans="1:79" x14ac:dyDescent="0.25">
      <c r="A267" t="s">
        <v>313</v>
      </c>
      <c r="B267" t="s">
        <v>360</v>
      </c>
      <c r="C267">
        <v>130</v>
      </c>
      <c r="D267">
        <v>-150</v>
      </c>
      <c r="E267">
        <f t="shared" si="261"/>
        <v>130</v>
      </c>
      <c r="F267">
        <f t="shared" si="262"/>
        <v>66.666666666666657</v>
      </c>
      <c r="G267" s="1">
        <v>43750</v>
      </c>
      <c r="H267" t="s">
        <v>1043</v>
      </c>
      <c r="I267" t="s">
        <v>1805</v>
      </c>
      <c r="J267" t="s">
        <v>73</v>
      </c>
      <c r="K267" t="b">
        <v>0</v>
      </c>
      <c r="L267" t="s">
        <v>133</v>
      </c>
      <c r="M267" t="s">
        <v>1795</v>
      </c>
      <c r="N267">
        <v>3</v>
      </c>
      <c r="O267">
        <v>0</v>
      </c>
      <c r="P267">
        <v>2</v>
      </c>
      <c r="Q267">
        <v>0</v>
      </c>
      <c r="R267">
        <v>3.7</v>
      </c>
      <c r="S267">
        <v>0.45</v>
      </c>
      <c r="T267">
        <v>1</v>
      </c>
      <c r="U267">
        <v>1.25</v>
      </c>
      <c r="V267">
        <v>0.31</v>
      </c>
      <c r="W267">
        <v>2</v>
      </c>
      <c r="X267">
        <v>1</v>
      </c>
      <c r="Y267">
        <v>10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3</v>
      </c>
      <c r="AH267" t="s">
        <v>90</v>
      </c>
      <c r="AI267">
        <v>190.5</v>
      </c>
      <c r="AJ267">
        <v>185.42</v>
      </c>
      <c r="AK267">
        <v>155</v>
      </c>
      <c r="AL267">
        <v>0</v>
      </c>
      <c r="AM267">
        <v>1</v>
      </c>
      <c r="AN267">
        <v>1</v>
      </c>
      <c r="AO267">
        <v>3.19</v>
      </c>
      <c r="AP267">
        <v>0.39</v>
      </c>
      <c r="AQ267">
        <v>1.4</v>
      </c>
      <c r="AR267">
        <v>3.3</v>
      </c>
      <c r="AS267">
        <v>0.4</v>
      </c>
      <c r="AT267">
        <v>1</v>
      </c>
      <c r="AU267">
        <v>1</v>
      </c>
      <c r="AV267">
        <v>7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 t="s">
        <v>75</v>
      </c>
      <c r="BF267">
        <v>175.26</v>
      </c>
      <c r="BG267">
        <v>180.34</v>
      </c>
      <c r="BH267">
        <v>155</v>
      </c>
      <c r="BI267">
        <v>29</v>
      </c>
      <c r="BJ267">
        <v>26</v>
      </c>
      <c r="BK267">
        <f t="shared" si="238"/>
        <v>0</v>
      </c>
      <c r="BL267">
        <f t="shared" si="239"/>
        <v>1</v>
      </c>
      <c r="BM267">
        <f t="shared" si="240"/>
        <v>1</v>
      </c>
      <c r="BN267">
        <f t="shared" si="241"/>
        <v>2</v>
      </c>
      <c r="BO267">
        <f t="shared" si="242"/>
        <v>0</v>
      </c>
      <c r="BP267">
        <f t="shared" si="243"/>
        <v>3</v>
      </c>
      <c r="BQ267">
        <f t="shared" si="244"/>
        <v>0</v>
      </c>
      <c r="BR267">
        <f t="shared" si="245"/>
        <v>1</v>
      </c>
      <c r="BS267">
        <f t="shared" si="246"/>
        <v>1</v>
      </c>
      <c r="BT267">
        <f t="shared" si="247"/>
        <v>15.240000000000009</v>
      </c>
      <c r="BU267">
        <f t="shared" si="248"/>
        <v>5.0799999999999841</v>
      </c>
      <c r="BV267">
        <f t="shared" si="263"/>
        <v>3</v>
      </c>
      <c r="BW267">
        <f t="shared" si="249"/>
        <v>0.06</v>
      </c>
      <c r="BX267">
        <f t="shared" si="250"/>
        <v>-0.39999999999999991</v>
      </c>
      <c r="BY267">
        <f t="shared" si="251"/>
        <v>-2.0499999999999998</v>
      </c>
      <c r="BZ267">
        <v>0</v>
      </c>
      <c r="CA267">
        <v>1</v>
      </c>
    </row>
    <row r="268" spans="1:79" x14ac:dyDescent="0.25">
      <c r="A268" t="s">
        <v>306</v>
      </c>
      <c r="B268" t="s">
        <v>344</v>
      </c>
      <c r="C268">
        <v>-140</v>
      </c>
      <c r="D268">
        <v>120</v>
      </c>
      <c r="E268">
        <f t="shared" si="261"/>
        <v>71.428571428571431</v>
      </c>
      <c r="F268">
        <f t="shared" si="262"/>
        <v>120</v>
      </c>
      <c r="G268" s="1">
        <v>43750</v>
      </c>
      <c r="H268" t="s">
        <v>1043</v>
      </c>
      <c r="I268" t="s">
        <v>1805</v>
      </c>
      <c r="J268" t="s">
        <v>73</v>
      </c>
      <c r="K268" t="b">
        <v>0</v>
      </c>
      <c r="L268" t="s">
        <v>95</v>
      </c>
      <c r="M268" t="s">
        <v>1795</v>
      </c>
      <c r="N268">
        <v>3</v>
      </c>
      <c r="O268">
        <v>0</v>
      </c>
      <c r="P268">
        <v>1</v>
      </c>
      <c r="Q268">
        <v>0</v>
      </c>
      <c r="R268">
        <v>2.73</v>
      </c>
      <c r="S268">
        <v>0.42</v>
      </c>
      <c r="T268">
        <v>1.8</v>
      </c>
      <c r="U268">
        <v>2.56</v>
      </c>
      <c r="V268">
        <v>0.41</v>
      </c>
      <c r="W268">
        <v>2</v>
      </c>
      <c r="X268">
        <v>3</v>
      </c>
      <c r="Y268">
        <v>15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4</v>
      </c>
      <c r="AF268">
        <v>0</v>
      </c>
      <c r="AG268">
        <v>5</v>
      </c>
      <c r="AH268" t="s">
        <v>90</v>
      </c>
      <c r="AI268">
        <v>185.42</v>
      </c>
      <c r="AJ268">
        <v>195.58</v>
      </c>
      <c r="AK268">
        <v>185</v>
      </c>
      <c r="AL268">
        <v>0</v>
      </c>
      <c r="AM268">
        <v>1</v>
      </c>
      <c r="AN268">
        <v>0</v>
      </c>
      <c r="AO268">
        <v>3.06</v>
      </c>
      <c r="AP268">
        <v>0.45</v>
      </c>
      <c r="AQ268">
        <v>0.1</v>
      </c>
      <c r="AR268">
        <v>1.51</v>
      </c>
      <c r="AS268">
        <v>0.4</v>
      </c>
      <c r="AT268">
        <v>2</v>
      </c>
      <c r="AU268">
        <v>4</v>
      </c>
      <c r="AV268">
        <v>22</v>
      </c>
      <c r="AW268">
        <v>0</v>
      </c>
      <c r="AX268">
        <v>0</v>
      </c>
      <c r="AY268">
        <v>0</v>
      </c>
      <c r="AZ268">
        <v>1</v>
      </c>
      <c r="BA268">
        <v>3</v>
      </c>
      <c r="BB268">
        <v>0</v>
      </c>
      <c r="BC268">
        <v>0</v>
      </c>
      <c r="BD268">
        <v>4</v>
      </c>
      <c r="BE268" t="s">
        <v>90</v>
      </c>
      <c r="BF268">
        <v>185.42</v>
      </c>
      <c r="BG268">
        <v>190.5</v>
      </c>
      <c r="BH268">
        <v>205</v>
      </c>
      <c r="BI268">
        <v>32</v>
      </c>
      <c r="BJ268">
        <v>31</v>
      </c>
      <c r="BK268">
        <f t="shared" si="238"/>
        <v>0</v>
      </c>
      <c r="BL268">
        <f t="shared" si="239"/>
        <v>0</v>
      </c>
      <c r="BM268">
        <f t="shared" si="240"/>
        <v>0</v>
      </c>
      <c r="BN268">
        <f t="shared" si="241"/>
        <v>1</v>
      </c>
      <c r="BO268">
        <f t="shared" si="242"/>
        <v>1</v>
      </c>
      <c r="BP268">
        <f t="shared" si="243"/>
        <v>-7</v>
      </c>
      <c r="BQ268">
        <f t="shared" si="244"/>
        <v>0</v>
      </c>
      <c r="BR268">
        <f t="shared" si="245"/>
        <v>-2</v>
      </c>
      <c r="BS268">
        <f t="shared" si="246"/>
        <v>4</v>
      </c>
      <c r="BT268">
        <f t="shared" si="247"/>
        <v>0</v>
      </c>
      <c r="BU268">
        <f t="shared" si="248"/>
        <v>5.0800000000000125</v>
      </c>
      <c r="BV268">
        <f t="shared" si="263"/>
        <v>1</v>
      </c>
      <c r="BW268">
        <f t="shared" si="249"/>
        <v>-3.0000000000000027E-2</v>
      </c>
      <c r="BX268">
        <f t="shared" si="250"/>
        <v>1.7</v>
      </c>
      <c r="BY268">
        <f t="shared" si="251"/>
        <v>1.05</v>
      </c>
      <c r="BZ268">
        <v>0</v>
      </c>
      <c r="CA268">
        <v>1</v>
      </c>
    </row>
    <row r="269" spans="1:79" x14ac:dyDescent="0.25">
      <c r="A269" t="s">
        <v>222</v>
      </c>
      <c r="B269" t="s">
        <v>185</v>
      </c>
      <c r="C269">
        <v>-175</v>
      </c>
      <c r="D269">
        <v>155</v>
      </c>
      <c r="E269">
        <f t="shared" si="261"/>
        <v>57.142857142857139</v>
      </c>
      <c r="F269">
        <f t="shared" si="262"/>
        <v>155</v>
      </c>
      <c r="G269" s="1">
        <v>43750</v>
      </c>
      <c r="H269" t="s">
        <v>1043</v>
      </c>
      <c r="I269" t="s">
        <v>1805</v>
      </c>
      <c r="J269" t="s">
        <v>73</v>
      </c>
      <c r="K269" t="b">
        <v>0</v>
      </c>
      <c r="L269" t="s">
        <v>138</v>
      </c>
      <c r="M269" t="s">
        <v>1795</v>
      </c>
      <c r="N269">
        <v>3</v>
      </c>
      <c r="O269">
        <v>0</v>
      </c>
      <c r="P269">
        <v>1</v>
      </c>
      <c r="Q269">
        <v>0</v>
      </c>
      <c r="R269">
        <v>3.21</v>
      </c>
      <c r="S269">
        <v>0.54</v>
      </c>
      <c r="T269">
        <v>0.2</v>
      </c>
      <c r="U269">
        <v>3.03</v>
      </c>
      <c r="V269">
        <v>0.39</v>
      </c>
      <c r="W269">
        <v>2</v>
      </c>
      <c r="X269">
        <v>3</v>
      </c>
      <c r="Y269">
        <v>16</v>
      </c>
      <c r="Z269">
        <v>0</v>
      </c>
      <c r="AA269">
        <v>0</v>
      </c>
      <c r="AB269">
        <v>0</v>
      </c>
      <c r="AC269">
        <v>4</v>
      </c>
      <c r="AD269">
        <v>0</v>
      </c>
      <c r="AE269">
        <v>0</v>
      </c>
      <c r="AF269">
        <v>0</v>
      </c>
      <c r="AG269">
        <v>4</v>
      </c>
      <c r="AH269" t="s">
        <v>75</v>
      </c>
      <c r="AI269">
        <v>182.88</v>
      </c>
      <c r="AJ269">
        <v>190.5</v>
      </c>
      <c r="AK269">
        <v>205</v>
      </c>
      <c r="AL269">
        <v>0</v>
      </c>
      <c r="AM269">
        <v>2</v>
      </c>
      <c r="AN269">
        <v>0</v>
      </c>
      <c r="AO269">
        <v>3.26</v>
      </c>
      <c r="AP269">
        <v>0.43</v>
      </c>
      <c r="AQ269">
        <v>2.4</v>
      </c>
      <c r="AR269">
        <v>0.6</v>
      </c>
      <c r="AS269">
        <v>0.33</v>
      </c>
      <c r="AT269">
        <v>2</v>
      </c>
      <c r="AU269">
        <v>0</v>
      </c>
      <c r="AV269">
        <v>4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2</v>
      </c>
      <c r="BE269" t="s">
        <v>75</v>
      </c>
      <c r="BF269">
        <v>195.58</v>
      </c>
      <c r="BG269">
        <v>200.66</v>
      </c>
      <c r="BH269">
        <v>205</v>
      </c>
      <c r="BI269">
        <v>28</v>
      </c>
      <c r="BJ269">
        <v>29</v>
      </c>
      <c r="BK269">
        <f t="shared" si="238"/>
        <v>0</v>
      </c>
      <c r="BL269">
        <f t="shared" si="239"/>
        <v>-1</v>
      </c>
      <c r="BM269">
        <f t="shared" si="240"/>
        <v>0</v>
      </c>
      <c r="BN269">
        <f t="shared" si="241"/>
        <v>2</v>
      </c>
      <c r="BO269">
        <f t="shared" si="242"/>
        <v>-3</v>
      </c>
      <c r="BP269">
        <f t="shared" si="243"/>
        <v>12</v>
      </c>
      <c r="BQ269">
        <f t="shared" si="244"/>
        <v>0</v>
      </c>
      <c r="BR269">
        <f t="shared" si="245"/>
        <v>-1</v>
      </c>
      <c r="BS269">
        <f t="shared" si="246"/>
        <v>0</v>
      </c>
      <c r="BT269">
        <f t="shared" si="247"/>
        <v>-12.700000000000017</v>
      </c>
      <c r="BU269">
        <f t="shared" si="248"/>
        <v>-10.159999999999997</v>
      </c>
      <c r="BV269">
        <f t="shared" si="263"/>
        <v>-1</v>
      </c>
      <c r="BW269">
        <f t="shared" si="249"/>
        <v>0.11000000000000004</v>
      </c>
      <c r="BX269">
        <f t="shared" si="250"/>
        <v>-2.1999999999999997</v>
      </c>
      <c r="BY269">
        <f t="shared" si="251"/>
        <v>2.4299999999999997</v>
      </c>
      <c r="BZ269">
        <v>0</v>
      </c>
      <c r="CA269">
        <v>1</v>
      </c>
    </row>
    <row r="270" spans="1:79" x14ac:dyDescent="0.25">
      <c r="A270" t="s">
        <v>274</v>
      </c>
      <c r="B270" t="s">
        <v>268</v>
      </c>
      <c r="C270">
        <v>-290</v>
      </c>
      <c r="D270">
        <v>245</v>
      </c>
      <c r="E270">
        <f t="shared" si="261"/>
        <v>34.482758620689658</v>
      </c>
      <c r="F270">
        <f t="shared" si="262"/>
        <v>245</v>
      </c>
      <c r="G270" s="1">
        <v>43750</v>
      </c>
      <c r="H270" t="s">
        <v>1043</v>
      </c>
      <c r="I270" t="s">
        <v>1805</v>
      </c>
      <c r="J270" t="s">
        <v>73</v>
      </c>
      <c r="K270" t="b">
        <v>0</v>
      </c>
      <c r="L270" t="s">
        <v>133</v>
      </c>
      <c r="M270" t="s">
        <v>1795</v>
      </c>
      <c r="N270">
        <v>3</v>
      </c>
      <c r="O270">
        <v>1</v>
      </c>
      <c r="P270">
        <v>0</v>
      </c>
      <c r="Q270">
        <v>0</v>
      </c>
      <c r="R270">
        <v>3.97</v>
      </c>
      <c r="S270">
        <v>0.37</v>
      </c>
      <c r="T270">
        <v>0</v>
      </c>
      <c r="U270">
        <v>0.5</v>
      </c>
      <c r="V270">
        <v>0.33</v>
      </c>
      <c r="W270">
        <v>0</v>
      </c>
      <c r="X270">
        <v>1</v>
      </c>
      <c r="Y270">
        <v>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75</v>
      </c>
      <c r="AI270">
        <v>185.42</v>
      </c>
      <c r="AJ270">
        <v>190.5</v>
      </c>
      <c r="AK270">
        <v>155</v>
      </c>
      <c r="AL270">
        <v>1</v>
      </c>
      <c r="AM270">
        <v>0</v>
      </c>
      <c r="AN270">
        <v>0</v>
      </c>
      <c r="AO270">
        <v>5.87</v>
      </c>
      <c r="AP270">
        <v>0.54</v>
      </c>
      <c r="AQ270">
        <v>0</v>
      </c>
      <c r="AR270">
        <v>0.77</v>
      </c>
      <c r="AS270">
        <v>0.33</v>
      </c>
      <c r="AT270">
        <v>0</v>
      </c>
      <c r="AU270">
        <v>1</v>
      </c>
      <c r="AV270">
        <v>2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 t="s">
        <v>75</v>
      </c>
      <c r="BF270">
        <v>182.88</v>
      </c>
      <c r="BG270">
        <v>182.88</v>
      </c>
      <c r="BH270">
        <v>155</v>
      </c>
      <c r="BI270">
        <v>27</v>
      </c>
      <c r="BJ270">
        <v>27</v>
      </c>
      <c r="BK270">
        <f t="shared" si="238"/>
        <v>0</v>
      </c>
      <c r="BL270">
        <f t="shared" si="239"/>
        <v>0</v>
      </c>
      <c r="BM270">
        <f t="shared" si="240"/>
        <v>0</v>
      </c>
      <c r="BN270">
        <f t="shared" si="241"/>
        <v>0</v>
      </c>
      <c r="BO270">
        <f t="shared" si="242"/>
        <v>0</v>
      </c>
      <c r="BP270">
        <f t="shared" si="243"/>
        <v>1</v>
      </c>
      <c r="BQ270">
        <f t="shared" si="244"/>
        <v>0</v>
      </c>
      <c r="BR270">
        <f t="shared" si="245"/>
        <v>0</v>
      </c>
      <c r="BS270">
        <f t="shared" si="246"/>
        <v>0</v>
      </c>
      <c r="BT270">
        <f t="shared" si="247"/>
        <v>2.539999999999992</v>
      </c>
      <c r="BU270">
        <f t="shared" si="248"/>
        <v>7.6200000000000045</v>
      </c>
      <c r="BV270">
        <f t="shared" si="263"/>
        <v>0</v>
      </c>
      <c r="BW270">
        <f t="shared" si="249"/>
        <v>-0.17000000000000004</v>
      </c>
      <c r="BX270">
        <f t="shared" si="250"/>
        <v>0</v>
      </c>
      <c r="BY270">
        <f t="shared" si="251"/>
        <v>-0.27</v>
      </c>
      <c r="BZ270">
        <v>0</v>
      </c>
      <c r="CA270">
        <v>1</v>
      </c>
    </row>
    <row r="271" spans="1:79" x14ac:dyDescent="0.25">
      <c r="A271" t="s">
        <v>316</v>
      </c>
      <c r="B271" t="s">
        <v>411</v>
      </c>
      <c r="C271">
        <v>-145</v>
      </c>
      <c r="D271">
        <v>125</v>
      </c>
      <c r="E271">
        <f t="shared" si="261"/>
        <v>68.965517241379317</v>
      </c>
      <c r="F271">
        <f t="shared" si="262"/>
        <v>125</v>
      </c>
      <c r="G271" s="1">
        <v>43750</v>
      </c>
      <c r="H271" t="s">
        <v>1043</v>
      </c>
      <c r="I271" t="s">
        <v>1805</v>
      </c>
      <c r="J271" t="s">
        <v>111</v>
      </c>
      <c r="K271" t="b">
        <v>0</v>
      </c>
      <c r="L271" t="s">
        <v>74</v>
      </c>
      <c r="M271" t="s">
        <v>1795</v>
      </c>
      <c r="N271">
        <v>3</v>
      </c>
      <c r="O271">
        <v>0</v>
      </c>
      <c r="P271">
        <v>2</v>
      </c>
      <c r="Q271">
        <v>0</v>
      </c>
      <c r="R271">
        <v>4.42</v>
      </c>
      <c r="S271">
        <v>0.39</v>
      </c>
      <c r="T271">
        <v>0.6</v>
      </c>
      <c r="U271">
        <v>0</v>
      </c>
      <c r="V271">
        <v>0</v>
      </c>
      <c r="W271">
        <v>2</v>
      </c>
      <c r="X271">
        <v>2</v>
      </c>
      <c r="Y271">
        <v>19</v>
      </c>
      <c r="Z271">
        <v>0</v>
      </c>
      <c r="AA271">
        <v>0</v>
      </c>
      <c r="AB271">
        <v>1</v>
      </c>
      <c r="AC271">
        <v>2</v>
      </c>
      <c r="AD271">
        <v>1</v>
      </c>
      <c r="AE271">
        <v>1</v>
      </c>
      <c r="AF271">
        <v>0</v>
      </c>
      <c r="AG271">
        <v>5</v>
      </c>
      <c r="AH271" t="s">
        <v>75</v>
      </c>
      <c r="AI271">
        <v>180.34</v>
      </c>
      <c r="AJ271">
        <v>182.88</v>
      </c>
      <c r="AK271">
        <v>170</v>
      </c>
      <c r="AL271">
        <v>0</v>
      </c>
      <c r="AM271">
        <v>1</v>
      </c>
      <c r="AN271">
        <v>0</v>
      </c>
      <c r="AO271">
        <v>4.22</v>
      </c>
      <c r="AP271">
        <v>0.49</v>
      </c>
      <c r="AQ271">
        <v>0.6</v>
      </c>
      <c r="AR271">
        <v>1.89</v>
      </c>
      <c r="AS271">
        <v>0.54</v>
      </c>
      <c r="AT271">
        <v>1</v>
      </c>
      <c r="AU271">
        <v>4</v>
      </c>
      <c r="AV271">
        <v>19</v>
      </c>
      <c r="AW271">
        <v>0</v>
      </c>
      <c r="AX271">
        <v>1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3</v>
      </c>
      <c r="BE271" t="s">
        <v>75</v>
      </c>
      <c r="BF271">
        <v>180.34</v>
      </c>
      <c r="BG271">
        <v>193.04</v>
      </c>
      <c r="BH271">
        <v>170</v>
      </c>
      <c r="BI271">
        <v>33</v>
      </c>
      <c r="BJ271">
        <v>29</v>
      </c>
      <c r="BK271">
        <f t="shared" si="238"/>
        <v>0</v>
      </c>
      <c r="BL271">
        <f t="shared" si="239"/>
        <v>1</v>
      </c>
      <c r="BM271">
        <f t="shared" si="240"/>
        <v>1</v>
      </c>
      <c r="BN271">
        <f t="shared" si="241"/>
        <v>2</v>
      </c>
      <c r="BO271">
        <f t="shared" si="242"/>
        <v>2</v>
      </c>
      <c r="BP271">
        <f t="shared" si="243"/>
        <v>0</v>
      </c>
      <c r="BQ271">
        <f t="shared" si="244"/>
        <v>0</v>
      </c>
      <c r="BR271">
        <f t="shared" si="245"/>
        <v>0</v>
      </c>
      <c r="BS271">
        <f t="shared" si="246"/>
        <v>1</v>
      </c>
      <c r="BT271">
        <f t="shared" si="247"/>
        <v>0</v>
      </c>
      <c r="BU271">
        <f t="shared" si="248"/>
        <v>-10.159999999999997</v>
      </c>
      <c r="BV271">
        <f t="shared" si="263"/>
        <v>4</v>
      </c>
      <c r="BW271">
        <f t="shared" si="249"/>
        <v>-9.9999999999999978E-2</v>
      </c>
      <c r="BX271">
        <f t="shared" si="250"/>
        <v>0</v>
      </c>
      <c r="BY271">
        <f t="shared" si="251"/>
        <v>-1.89</v>
      </c>
      <c r="BZ271">
        <v>0</v>
      </c>
      <c r="CA271">
        <v>1</v>
      </c>
    </row>
    <row r="272" spans="1:79" x14ac:dyDescent="0.25">
      <c r="A272" t="s">
        <v>359</v>
      </c>
      <c r="B272" t="s">
        <v>803</v>
      </c>
      <c r="C272">
        <v>-175</v>
      </c>
      <c r="D272">
        <v>155</v>
      </c>
      <c r="E272">
        <f t="shared" si="261"/>
        <v>57.142857142857139</v>
      </c>
      <c r="F272">
        <f t="shared" si="262"/>
        <v>155</v>
      </c>
      <c r="G272" s="1">
        <v>43750</v>
      </c>
      <c r="H272" t="s">
        <v>1043</v>
      </c>
      <c r="I272" t="s">
        <v>1805</v>
      </c>
      <c r="J272" t="s">
        <v>73</v>
      </c>
      <c r="K272" t="b">
        <v>0</v>
      </c>
      <c r="L272" t="s">
        <v>102</v>
      </c>
      <c r="M272" t="s">
        <v>1795</v>
      </c>
      <c r="N272">
        <v>3</v>
      </c>
      <c r="O272">
        <v>0</v>
      </c>
      <c r="P272">
        <v>1</v>
      </c>
      <c r="Q272">
        <v>0</v>
      </c>
      <c r="R272">
        <v>3.49</v>
      </c>
      <c r="S272">
        <v>0.46</v>
      </c>
      <c r="T272">
        <v>1.2</v>
      </c>
      <c r="U272">
        <v>4.1399999999999997</v>
      </c>
      <c r="V272">
        <v>0.56999999999999995</v>
      </c>
      <c r="W272">
        <v>2</v>
      </c>
      <c r="X272">
        <v>6</v>
      </c>
      <c r="Y272">
        <v>27</v>
      </c>
      <c r="Z272">
        <v>1</v>
      </c>
      <c r="AA272">
        <v>0</v>
      </c>
      <c r="AB272">
        <v>0</v>
      </c>
      <c r="AC272">
        <v>3</v>
      </c>
      <c r="AD272">
        <v>0</v>
      </c>
      <c r="AE272">
        <v>1</v>
      </c>
      <c r="AF272">
        <v>0</v>
      </c>
      <c r="AG272">
        <v>4</v>
      </c>
      <c r="AH272" t="s">
        <v>90</v>
      </c>
      <c r="AI272">
        <v>170.18</v>
      </c>
      <c r="AJ272">
        <v>167.64</v>
      </c>
      <c r="AK272">
        <v>135</v>
      </c>
      <c r="AL272">
        <v>0</v>
      </c>
      <c r="AM272">
        <v>1</v>
      </c>
      <c r="AN272">
        <v>0</v>
      </c>
      <c r="AO272">
        <v>2.44</v>
      </c>
      <c r="AP272">
        <v>0.52</v>
      </c>
      <c r="AQ272">
        <v>2.4</v>
      </c>
      <c r="AR272">
        <v>1.78</v>
      </c>
      <c r="AS272">
        <v>0.47</v>
      </c>
      <c r="AT272">
        <v>4</v>
      </c>
      <c r="AU272">
        <v>1</v>
      </c>
      <c r="AV272">
        <v>15</v>
      </c>
      <c r="AW272">
        <v>0</v>
      </c>
      <c r="AX272">
        <v>0</v>
      </c>
      <c r="AY272">
        <v>1</v>
      </c>
      <c r="AZ272">
        <v>1</v>
      </c>
      <c r="BA272">
        <v>3</v>
      </c>
      <c r="BB272">
        <v>0</v>
      </c>
      <c r="BC272">
        <v>0</v>
      </c>
      <c r="BD272">
        <v>5</v>
      </c>
      <c r="BE272" t="s">
        <v>75</v>
      </c>
      <c r="BF272">
        <v>165.1</v>
      </c>
      <c r="BG272">
        <v>172.72</v>
      </c>
      <c r="BH272">
        <v>125</v>
      </c>
      <c r="BI272">
        <v>31</v>
      </c>
      <c r="BJ272">
        <v>32</v>
      </c>
      <c r="BK272">
        <f t="shared" si="238"/>
        <v>0</v>
      </c>
      <c r="BL272">
        <f t="shared" si="239"/>
        <v>0</v>
      </c>
      <c r="BM272">
        <f t="shared" si="240"/>
        <v>-2</v>
      </c>
      <c r="BN272">
        <f t="shared" si="241"/>
        <v>-1</v>
      </c>
      <c r="BO272">
        <f t="shared" si="242"/>
        <v>-5</v>
      </c>
      <c r="BP272">
        <f t="shared" si="243"/>
        <v>12</v>
      </c>
      <c r="BQ272">
        <f t="shared" si="244"/>
        <v>1</v>
      </c>
      <c r="BR272">
        <f t="shared" si="245"/>
        <v>-3</v>
      </c>
      <c r="BS272">
        <f t="shared" si="246"/>
        <v>1</v>
      </c>
      <c r="BT272">
        <f t="shared" si="247"/>
        <v>5.0800000000000125</v>
      </c>
      <c r="BU272">
        <f t="shared" si="248"/>
        <v>-5.0800000000000125</v>
      </c>
      <c r="BV272">
        <f t="shared" si="263"/>
        <v>-1</v>
      </c>
      <c r="BW272">
        <f t="shared" si="249"/>
        <v>-0.06</v>
      </c>
      <c r="BX272">
        <f t="shared" si="250"/>
        <v>-1.2</v>
      </c>
      <c r="BY272">
        <f t="shared" si="251"/>
        <v>2.3599999999999994</v>
      </c>
      <c r="BZ272">
        <v>0</v>
      </c>
      <c r="CA272">
        <v>1</v>
      </c>
    </row>
    <row r="273" spans="1:79" x14ac:dyDescent="0.25">
      <c r="A273" t="s">
        <v>365</v>
      </c>
      <c r="B273" t="s">
        <v>541</v>
      </c>
      <c r="C273">
        <v>-140</v>
      </c>
      <c r="D273">
        <v>120</v>
      </c>
      <c r="E273">
        <f t="shared" si="261"/>
        <v>71.428571428571431</v>
      </c>
      <c r="F273">
        <f t="shared" si="262"/>
        <v>120</v>
      </c>
      <c r="G273" s="1">
        <v>43750</v>
      </c>
      <c r="H273" t="s">
        <v>1043</v>
      </c>
      <c r="I273" t="s">
        <v>1805</v>
      </c>
      <c r="J273" t="s">
        <v>73</v>
      </c>
      <c r="K273" t="b">
        <v>0</v>
      </c>
      <c r="L273" t="s">
        <v>85</v>
      </c>
      <c r="M273" t="s">
        <v>1795</v>
      </c>
      <c r="N273">
        <v>3</v>
      </c>
      <c r="O273">
        <v>0</v>
      </c>
      <c r="P273">
        <v>1</v>
      </c>
      <c r="Q273">
        <v>0</v>
      </c>
      <c r="R273">
        <v>3.32</v>
      </c>
      <c r="S273">
        <v>0.39</v>
      </c>
      <c r="T273">
        <v>0</v>
      </c>
      <c r="U273">
        <v>0.26</v>
      </c>
      <c r="V273">
        <v>0.5</v>
      </c>
      <c r="W273">
        <v>1</v>
      </c>
      <c r="X273">
        <v>1</v>
      </c>
      <c r="Y273">
        <v>9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2</v>
      </c>
      <c r="AH273" t="s">
        <v>90</v>
      </c>
      <c r="AI273">
        <v>172.72</v>
      </c>
      <c r="AJ273">
        <v>190.5</v>
      </c>
      <c r="AK273">
        <v>135</v>
      </c>
      <c r="AL273">
        <v>0</v>
      </c>
      <c r="AM273">
        <v>4</v>
      </c>
      <c r="AN273">
        <v>0</v>
      </c>
      <c r="AO273">
        <v>3.43</v>
      </c>
      <c r="AP273">
        <v>0.47</v>
      </c>
      <c r="AQ273">
        <v>1.4</v>
      </c>
      <c r="AR273">
        <v>0.76</v>
      </c>
      <c r="AS273">
        <v>0.38</v>
      </c>
      <c r="AT273">
        <v>4</v>
      </c>
      <c r="AU273">
        <v>4</v>
      </c>
      <c r="AV273">
        <v>28</v>
      </c>
      <c r="AW273">
        <v>0</v>
      </c>
      <c r="AX273">
        <v>0</v>
      </c>
      <c r="AY273">
        <v>0</v>
      </c>
      <c r="AZ273">
        <v>1</v>
      </c>
      <c r="BA273">
        <v>3</v>
      </c>
      <c r="BB273">
        <v>4</v>
      </c>
      <c r="BC273">
        <v>0</v>
      </c>
      <c r="BD273">
        <v>8</v>
      </c>
      <c r="BE273" t="s">
        <v>76</v>
      </c>
      <c r="BF273">
        <v>172.72</v>
      </c>
      <c r="BG273">
        <v>177.8</v>
      </c>
      <c r="BH273">
        <v>135</v>
      </c>
      <c r="BI273">
        <v>26</v>
      </c>
      <c r="BJ273">
        <v>31</v>
      </c>
      <c r="BK273">
        <f t="shared" si="238"/>
        <v>0</v>
      </c>
      <c r="BL273">
        <f t="shared" si="239"/>
        <v>-3</v>
      </c>
      <c r="BM273">
        <f t="shared" si="240"/>
        <v>-3</v>
      </c>
      <c r="BN273">
        <f t="shared" si="241"/>
        <v>-6</v>
      </c>
      <c r="BO273">
        <f t="shared" si="242"/>
        <v>3</v>
      </c>
      <c r="BP273">
        <f t="shared" si="243"/>
        <v>-19</v>
      </c>
      <c r="BQ273">
        <f t="shared" si="244"/>
        <v>0</v>
      </c>
      <c r="BR273">
        <f t="shared" si="245"/>
        <v>-3</v>
      </c>
      <c r="BS273">
        <f t="shared" si="246"/>
        <v>-4</v>
      </c>
      <c r="BT273">
        <f t="shared" si="247"/>
        <v>0</v>
      </c>
      <c r="BU273">
        <f t="shared" si="248"/>
        <v>12.699999999999989</v>
      </c>
      <c r="BV273">
        <f t="shared" si="263"/>
        <v>-5</v>
      </c>
      <c r="BW273">
        <f t="shared" si="249"/>
        <v>-7.999999999999996E-2</v>
      </c>
      <c r="BX273">
        <f t="shared" si="250"/>
        <v>-1.4</v>
      </c>
      <c r="BY273">
        <f t="shared" si="251"/>
        <v>-0.5</v>
      </c>
      <c r="BZ273">
        <v>0</v>
      </c>
      <c r="CA273">
        <v>1</v>
      </c>
    </row>
    <row r="274" spans="1:79" x14ac:dyDescent="0.25">
      <c r="A274" t="s">
        <v>1730</v>
      </c>
      <c r="B274" t="s">
        <v>610</v>
      </c>
      <c r="C274">
        <v>-250</v>
      </c>
      <c r="D274">
        <v>210</v>
      </c>
      <c r="E274">
        <f t="shared" si="261"/>
        <v>40</v>
      </c>
      <c r="F274">
        <f t="shared" si="262"/>
        <v>210</v>
      </c>
      <c r="G274" s="1">
        <v>43750</v>
      </c>
      <c r="H274" t="s">
        <v>1043</v>
      </c>
      <c r="I274" t="s">
        <v>1805</v>
      </c>
      <c r="J274" t="s">
        <v>73</v>
      </c>
      <c r="K274" t="b">
        <v>0</v>
      </c>
      <c r="L274" t="s">
        <v>74</v>
      </c>
      <c r="M274" t="s">
        <v>1795</v>
      </c>
      <c r="N274">
        <v>3</v>
      </c>
      <c r="O274">
        <v>2</v>
      </c>
      <c r="P274">
        <v>0</v>
      </c>
      <c r="Q274">
        <v>0</v>
      </c>
      <c r="R274">
        <v>3.59</v>
      </c>
      <c r="S274">
        <v>0.38</v>
      </c>
      <c r="T274">
        <v>0</v>
      </c>
      <c r="U274">
        <v>0.93</v>
      </c>
      <c r="V274">
        <v>1</v>
      </c>
      <c r="W274">
        <v>0</v>
      </c>
      <c r="X274">
        <v>2</v>
      </c>
      <c r="Y274">
        <v>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75</v>
      </c>
      <c r="AI274">
        <v>180.34</v>
      </c>
      <c r="AJ274">
        <v>182.88</v>
      </c>
      <c r="AK274">
        <v>170</v>
      </c>
      <c r="AL274">
        <v>0</v>
      </c>
      <c r="AM274">
        <v>0</v>
      </c>
      <c r="AN274">
        <v>0</v>
      </c>
      <c r="AO274">
        <v>4.26</v>
      </c>
      <c r="AP274">
        <v>0.57999999999999996</v>
      </c>
      <c r="AQ274">
        <v>1.3</v>
      </c>
      <c r="AR274">
        <v>0.67</v>
      </c>
      <c r="AS274">
        <v>0.33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 t="s">
        <v>75</v>
      </c>
      <c r="BF274">
        <v>187.96</v>
      </c>
      <c r="BG274">
        <v>187.96</v>
      </c>
      <c r="BH274">
        <v>170</v>
      </c>
      <c r="BI274">
        <v>27</v>
      </c>
      <c r="BJ274">
        <v>31</v>
      </c>
      <c r="BK274">
        <f t="shared" si="238"/>
        <v>-2</v>
      </c>
      <c r="BL274">
        <f t="shared" si="239"/>
        <v>0</v>
      </c>
      <c r="BM274">
        <f t="shared" si="240"/>
        <v>0</v>
      </c>
      <c r="BN274">
        <f t="shared" si="241"/>
        <v>0</v>
      </c>
      <c r="BO274">
        <f t="shared" si="242"/>
        <v>-2</v>
      </c>
      <c r="BP274">
        <f t="shared" si="243"/>
        <v>5</v>
      </c>
      <c r="BQ274">
        <f t="shared" si="244"/>
        <v>0</v>
      </c>
      <c r="BR274">
        <f t="shared" si="245"/>
        <v>0</v>
      </c>
      <c r="BS274">
        <f t="shared" si="246"/>
        <v>0</v>
      </c>
      <c r="BT274">
        <f t="shared" si="247"/>
        <v>-7.6200000000000045</v>
      </c>
      <c r="BU274">
        <f t="shared" si="248"/>
        <v>-5.0800000000000125</v>
      </c>
      <c r="BV274">
        <f t="shared" si="263"/>
        <v>-4</v>
      </c>
      <c r="BW274">
        <f t="shared" si="249"/>
        <v>-0.19999999999999996</v>
      </c>
      <c r="BX274">
        <f t="shared" si="250"/>
        <v>-1.3</v>
      </c>
      <c r="BY274">
        <f t="shared" si="251"/>
        <v>0.26</v>
      </c>
      <c r="BZ274">
        <v>0</v>
      </c>
      <c r="CA274">
        <v>1</v>
      </c>
    </row>
    <row r="275" spans="1:79" x14ac:dyDescent="0.25">
      <c r="A275" t="s">
        <v>759</v>
      </c>
      <c r="B275" t="s">
        <v>245</v>
      </c>
      <c r="C275">
        <v>-370</v>
      </c>
      <c r="D275">
        <v>310</v>
      </c>
      <c r="E275">
        <f t="shared" si="261"/>
        <v>27.027027027027028</v>
      </c>
      <c r="F275">
        <f t="shared" si="262"/>
        <v>310</v>
      </c>
      <c r="G275" s="1">
        <v>43750</v>
      </c>
      <c r="H275" t="s">
        <v>1043</v>
      </c>
      <c r="I275" t="s">
        <v>1805</v>
      </c>
      <c r="J275" t="s">
        <v>73</v>
      </c>
      <c r="K275" t="b">
        <v>0</v>
      </c>
      <c r="L275" t="s">
        <v>95</v>
      </c>
      <c r="M275" t="s">
        <v>1795</v>
      </c>
      <c r="N275">
        <v>3</v>
      </c>
      <c r="O275">
        <v>0</v>
      </c>
      <c r="P275">
        <v>2</v>
      </c>
      <c r="Q275">
        <v>0</v>
      </c>
      <c r="R275">
        <v>4.49</v>
      </c>
      <c r="S275">
        <v>0.43</v>
      </c>
      <c r="T275">
        <v>0</v>
      </c>
      <c r="U275">
        <v>2.25</v>
      </c>
      <c r="V275">
        <v>0.33</v>
      </c>
      <c r="W275">
        <v>2</v>
      </c>
      <c r="X275">
        <v>2</v>
      </c>
      <c r="Y275">
        <v>18</v>
      </c>
      <c r="Z275">
        <v>0</v>
      </c>
      <c r="AA275">
        <v>0</v>
      </c>
      <c r="AB275">
        <v>0</v>
      </c>
      <c r="AC275">
        <v>4</v>
      </c>
      <c r="AD275">
        <v>0</v>
      </c>
      <c r="AE275">
        <v>0</v>
      </c>
      <c r="AF275">
        <v>0</v>
      </c>
      <c r="AG275">
        <v>4</v>
      </c>
      <c r="AH275" t="s">
        <v>75</v>
      </c>
      <c r="AI275">
        <v>185.42</v>
      </c>
      <c r="AJ275">
        <v>187.96</v>
      </c>
      <c r="AK275">
        <v>185</v>
      </c>
      <c r="AL275">
        <v>0</v>
      </c>
      <c r="AM275">
        <v>1</v>
      </c>
      <c r="AN275">
        <v>1</v>
      </c>
      <c r="AO275">
        <v>4.05</v>
      </c>
      <c r="AP275">
        <v>0.41</v>
      </c>
      <c r="AQ275">
        <v>0.6</v>
      </c>
      <c r="AR275">
        <v>1.43</v>
      </c>
      <c r="AS275">
        <v>0.45</v>
      </c>
      <c r="AT275">
        <v>1</v>
      </c>
      <c r="AU275">
        <v>2</v>
      </c>
      <c r="AV275">
        <v>16</v>
      </c>
      <c r="AW275">
        <v>0</v>
      </c>
      <c r="AX275">
        <v>0</v>
      </c>
      <c r="AY275">
        <v>0</v>
      </c>
      <c r="AZ275">
        <v>2</v>
      </c>
      <c r="BA275">
        <v>0</v>
      </c>
      <c r="BB275">
        <v>1</v>
      </c>
      <c r="BC275">
        <v>0</v>
      </c>
      <c r="BD275">
        <v>3</v>
      </c>
      <c r="BE275" t="s">
        <v>90</v>
      </c>
      <c r="BF275">
        <v>182.88</v>
      </c>
      <c r="BG275">
        <v>187.96</v>
      </c>
      <c r="BH275">
        <v>185</v>
      </c>
      <c r="BI275">
        <v>26</v>
      </c>
      <c r="BJ275">
        <v>31</v>
      </c>
      <c r="BK275">
        <f t="shared" si="238"/>
        <v>0</v>
      </c>
      <c r="BL275">
        <f t="shared" si="239"/>
        <v>1</v>
      </c>
      <c r="BM275">
        <f t="shared" si="240"/>
        <v>1</v>
      </c>
      <c r="BN275">
        <f t="shared" si="241"/>
        <v>1</v>
      </c>
      <c r="BO275">
        <f t="shared" si="242"/>
        <v>0</v>
      </c>
      <c r="BP275">
        <f t="shared" si="243"/>
        <v>2</v>
      </c>
      <c r="BQ275">
        <f t="shared" si="244"/>
        <v>0</v>
      </c>
      <c r="BR275">
        <f t="shared" si="245"/>
        <v>0</v>
      </c>
      <c r="BS275">
        <f t="shared" si="246"/>
        <v>-1</v>
      </c>
      <c r="BT275">
        <f t="shared" si="247"/>
        <v>2.539999999999992</v>
      </c>
      <c r="BU275">
        <f t="shared" si="248"/>
        <v>0</v>
      </c>
      <c r="BV275">
        <f t="shared" si="263"/>
        <v>-5</v>
      </c>
      <c r="BW275">
        <f t="shared" si="249"/>
        <v>2.0000000000000018E-2</v>
      </c>
      <c r="BX275">
        <f t="shared" si="250"/>
        <v>-0.6</v>
      </c>
      <c r="BY275">
        <f t="shared" si="251"/>
        <v>0.82000000000000006</v>
      </c>
      <c r="BZ275">
        <v>0</v>
      </c>
      <c r="CA275">
        <v>1</v>
      </c>
    </row>
    <row r="276" spans="1:79" x14ac:dyDescent="0.25">
      <c r="A276" t="s">
        <v>363</v>
      </c>
      <c r="B276" t="s">
        <v>324</v>
      </c>
      <c r="C276">
        <v>-150</v>
      </c>
      <c r="D276">
        <v>130</v>
      </c>
      <c r="E276">
        <f t="shared" si="261"/>
        <v>66.666666666666657</v>
      </c>
      <c r="F276">
        <f t="shared" si="262"/>
        <v>130</v>
      </c>
      <c r="G276" s="1">
        <v>43750</v>
      </c>
      <c r="H276" t="s">
        <v>1043</v>
      </c>
      <c r="I276" t="s">
        <v>1805</v>
      </c>
      <c r="J276" t="s">
        <v>73</v>
      </c>
      <c r="K276" t="b">
        <v>0</v>
      </c>
      <c r="L276" t="s">
        <v>105</v>
      </c>
      <c r="M276" t="s">
        <v>1796</v>
      </c>
      <c r="N276">
        <v>3</v>
      </c>
      <c r="O276">
        <v>2</v>
      </c>
      <c r="P276">
        <v>0</v>
      </c>
      <c r="Q276">
        <v>0</v>
      </c>
      <c r="R276">
        <v>4.08</v>
      </c>
      <c r="S276">
        <v>0.41</v>
      </c>
      <c r="T276">
        <v>0</v>
      </c>
      <c r="U276">
        <v>0.7</v>
      </c>
      <c r="V276">
        <v>0.5</v>
      </c>
      <c r="W276">
        <v>1</v>
      </c>
      <c r="X276">
        <v>2</v>
      </c>
      <c r="Y276">
        <v>7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 t="s">
        <v>75</v>
      </c>
      <c r="AI276">
        <v>165.1</v>
      </c>
      <c r="AJ276">
        <v>170.18</v>
      </c>
      <c r="AK276">
        <v>125</v>
      </c>
      <c r="AL276">
        <v>1</v>
      </c>
      <c r="AM276">
        <v>0</v>
      </c>
      <c r="AN276">
        <v>0</v>
      </c>
      <c r="AO276">
        <v>3.88</v>
      </c>
      <c r="AP276">
        <v>0.4</v>
      </c>
      <c r="AQ276">
        <v>0</v>
      </c>
      <c r="AR276">
        <v>0.31</v>
      </c>
      <c r="AS276">
        <v>0.25</v>
      </c>
      <c r="AT276">
        <v>3</v>
      </c>
      <c r="AU276">
        <v>2</v>
      </c>
      <c r="AV276">
        <v>14</v>
      </c>
      <c r="AW276">
        <v>0</v>
      </c>
      <c r="AX276">
        <v>0</v>
      </c>
      <c r="AY276">
        <v>0</v>
      </c>
      <c r="AZ276">
        <v>3</v>
      </c>
      <c r="BA276">
        <v>0</v>
      </c>
      <c r="BB276">
        <v>0</v>
      </c>
      <c r="BC276">
        <v>0</v>
      </c>
      <c r="BD276">
        <v>3</v>
      </c>
      <c r="BE276" t="s">
        <v>90</v>
      </c>
      <c r="BF276">
        <v>165.1</v>
      </c>
      <c r="BG276">
        <v>170.18</v>
      </c>
      <c r="BH276">
        <v>125</v>
      </c>
      <c r="BI276">
        <v>27</v>
      </c>
      <c r="BJ276">
        <v>27</v>
      </c>
      <c r="BK276">
        <f t="shared" si="238"/>
        <v>-1</v>
      </c>
      <c r="BL276">
        <f t="shared" si="239"/>
        <v>0</v>
      </c>
      <c r="BM276">
        <f t="shared" si="240"/>
        <v>-2</v>
      </c>
      <c r="BN276">
        <f t="shared" si="241"/>
        <v>-2</v>
      </c>
      <c r="BO276">
        <f t="shared" si="242"/>
        <v>0</v>
      </c>
      <c r="BP276">
        <f t="shared" si="243"/>
        <v>-7</v>
      </c>
      <c r="BQ276">
        <f t="shared" si="244"/>
        <v>0</v>
      </c>
      <c r="BR276">
        <f t="shared" si="245"/>
        <v>0</v>
      </c>
      <c r="BS276">
        <f t="shared" si="246"/>
        <v>0</v>
      </c>
      <c r="BT276">
        <f t="shared" si="247"/>
        <v>0</v>
      </c>
      <c r="BU276">
        <f t="shared" si="248"/>
        <v>0</v>
      </c>
      <c r="BV276">
        <f t="shared" si="263"/>
        <v>0</v>
      </c>
      <c r="BW276">
        <f t="shared" si="249"/>
        <v>9.9999999999999534E-3</v>
      </c>
      <c r="BX276">
        <f t="shared" si="250"/>
        <v>0</v>
      </c>
      <c r="BY276">
        <f t="shared" si="251"/>
        <v>0.38999999999999996</v>
      </c>
      <c r="BZ276">
        <v>0</v>
      </c>
      <c r="CA276">
        <v>1</v>
      </c>
    </row>
    <row r="277" spans="1:79" x14ac:dyDescent="0.25">
      <c r="A277" t="s">
        <v>614</v>
      </c>
      <c r="B277" t="s">
        <v>422</v>
      </c>
      <c r="C277">
        <v>-140</v>
      </c>
      <c r="D277">
        <v>120</v>
      </c>
      <c r="E277">
        <f t="shared" ref="E277" si="264">IF(C277&gt;0, C277, ABS(100/C277)*100)</f>
        <v>71.428571428571431</v>
      </c>
      <c r="F277">
        <f t="shared" ref="F277" si="265">IF(D277&gt;0, D277, ABS(100/D277)*100)</f>
        <v>120</v>
      </c>
      <c r="G277" s="1">
        <v>43756</v>
      </c>
      <c r="H277" t="s">
        <v>797</v>
      </c>
      <c r="I277" t="s">
        <v>1805</v>
      </c>
      <c r="J277" t="s">
        <v>73</v>
      </c>
      <c r="K277" t="b">
        <v>0</v>
      </c>
      <c r="L277" t="s">
        <v>79</v>
      </c>
      <c r="M277" t="s">
        <v>1795</v>
      </c>
      <c r="N277">
        <v>3</v>
      </c>
      <c r="O277">
        <v>2</v>
      </c>
      <c r="P277">
        <v>0</v>
      </c>
      <c r="Q277">
        <v>0</v>
      </c>
      <c r="R277">
        <v>3.09</v>
      </c>
      <c r="S277">
        <v>0.4</v>
      </c>
      <c r="T277">
        <v>0.4</v>
      </c>
      <c r="U277">
        <v>1.18</v>
      </c>
      <c r="V277">
        <v>0.38</v>
      </c>
      <c r="W277">
        <v>3</v>
      </c>
      <c r="X277">
        <v>15</v>
      </c>
      <c r="Y277">
        <v>80</v>
      </c>
      <c r="Z277">
        <v>0</v>
      </c>
      <c r="AA277">
        <v>0</v>
      </c>
      <c r="AB277">
        <v>1</v>
      </c>
      <c r="AC277">
        <v>6</v>
      </c>
      <c r="AD277">
        <v>8</v>
      </c>
      <c r="AE277">
        <v>0</v>
      </c>
      <c r="AF277">
        <v>0</v>
      </c>
      <c r="AG277">
        <v>15</v>
      </c>
      <c r="AH277" t="s">
        <v>75</v>
      </c>
      <c r="AI277">
        <v>175.26</v>
      </c>
      <c r="AJ277">
        <v>180.34</v>
      </c>
      <c r="AK277">
        <v>145</v>
      </c>
      <c r="AL277">
        <v>0</v>
      </c>
      <c r="AM277">
        <v>1</v>
      </c>
      <c r="AN277">
        <v>0</v>
      </c>
      <c r="AO277">
        <v>4.33</v>
      </c>
      <c r="AP277">
        <v>0.45</v>
      </c>
      <c r="AQ277">
        <v>0.9</v>
      </c>
      <c r="AR277">
        <v>0.9</v>
      </c>
      <c r="AS277">
        <v>0.28999999999999998</v>
      </c>
      <c r="AT277">
        <v>6</v>
      </c>
      <c r="AU277">
        <v>1</v>
      </c>
      <c r="AV277">
        <v>26</v>
      </c>
      <c r="AW277">
        <v>0</v>
      </c>
      <c r="AX277">
        <v>0</v>
      </c>
      <c r="AY277">
        <v>2</v>
      </c>
      <c r="AZ277">
        <v>2</v>
      </c>
      <c r="BA277">
        <v>3</v>
      </c>
      <c r="BB277">
        <v>0</v>
      </c>
      <c r="BC277">
        <v>0</v>
      </c>
      <c r="BD277">
        <v>7</v>
      </c>
      <c r="BE277" t="s">
        <v>75</v>
      </c>
      <c r="BF277">
        <v>180.34</v>
      </c>
      <c r="BG277">
        <v>180.34</v>
      </c>
      <c r="BH277">
        <v>145</v>
      </c>
      <c r="BI277">
        <v>27</v>
      </c>
      <c r="BJ277">
        <v>33</v>
      </c>
      <c r="BK277">
        <f t="shared" si="238"/>
        <v>-2</v>
      </c>
      <c r="BL277">
        <f t="shared" si="239"/>
        <v>-1</v>
      </c>
      <c r="BM277">
        <f t="shared" si="240"/>
        <v>-3</v>
      </c>
      <c r="BN277">
        <f t="shared" si="241"/>
        <v>8</v>
      </c>
      <c r="BO277">
        <f t="shared" si="242"/>
        <v>-14</v>
      </c>
      <c r="BP277">
        <f t="shared" si="243"/>
        <v>54</v>
      </c>
      <c r="BQ277">
        <f t="shared" si="244"/>
        <v>0</v>
      </c>
      <c r="BR277">
        <f t="shared" si="245"/>
        <v>5</v>
      </c>
      <c r="BS277">
        <f t="shared" si="246"/>
        <v>0</v>
      </c>
      <c r="BT277">
        <f t="shared" si="247"/>
        <v>-5.0800000000000125</v>
      </c>
      <c r="BU277">
        <f t="shared" si="248"/>
        <v>0</v>
      </c>
      <c r="BV277">
        <f t="shared" ref="BV277" si="266">BI277-BJ277</f>
        <v>-6</v>
      </c>
      <c r="BW277">
        <f t="shared" si="249"/>
        <v>-4.9999999999999989E-2</v>
      </c>
      <c r="BX277">
        <f t="shared" si="250"/>
        <v>-0.5</v>
      </c>
      <c r="BY277">
        <f t="shared" si="251"/>
        <v>0.27999999999999992</v>
      </c>
      <c r="BZ277">
        <v>0</v>
      </c>
      <c r="CA277">
        <v>1</v>
      </c>
    </row>
    <row r="278" spans="1:79" x14ac:dyDescent="0.25">
      <c r="A278" t="s">
        <v>380</v>
      </c>
      <c r="B278" t="s">
        <v>625</v>
      </c>
      <c r="C278">
        <v>-200</v>
      </c>
      <c r="D278">
        <v>170</v>
      </c>
      <c r="E278">
        <f t="shared" ref="E278" si="267">IF(C278&gt;0, C278, ABS(100/C278)*100)</f>
        <v>50</v>
      </c>
      <c r="F278">
        <f t="shared" ref="F278" si="268">IF(D278&gt;0, D278, ABS(100/D278)*100)</f>
        <v>170</v>
      </c>
      <c r="G278" s="1">
        <v>43756</v>
      </c>
      <c r="H278" t="s">
        <v>797</v>
      </c>
      <c r="I278" t="s">
        <v>1805</v>
      </c>
      <c r="J278" t="s">
        <v>73</v>
      </c>
      <c r="K278" t="b">
        <v>0</v>
      </c>
      <c r="L278" t="s">
        <v>138</v>
      </c>
      <c r="M278" t="s">
        <v>1795</v>
      </c>
      <c r="N278">
        <v>5</v>
      </c>
      <c r="O278">
        <v>1</v>
      </c>
      <c r="P278">
        <v>0</v>
      </c>
      <c r="Q278">
        <v>0</v>
      </c>
      <c r="R278">
        <v>3.14</v>
      </c>
      <c r="S278">
        <v>0.42</v>
      </c>
      <c r="T278">
        <v>1</v>
      </c>
      <c r="U278">
        <v>3.82</v>
      </c>
      <c r="V278">
        <v>0.5</v>
      </c>
      <c r="W278">
        <v>9</v>
      </c>
      <c r="X278">
        <v>4</v>
      </c>
      <c r="Y278">
        <v>35</v>
      </c>
      <c r="Z278">
        <v>5</v>
      </c>
      <c r="AA278">
        <v>0</v>
      </c>
      <c r="AB278">
        <v>0</v>
      </c>
      <c r="AC278">
        <v>3</v>
      </c>
      <c r="AD278">
        <v>4</v>
      </c>
      <c r="AE278">
        <v>3</v>
      </c>
      <c r="AF278">
        <v>0</v>
      </c>
      <c r="AG278">
        <v>10</v>
      </c>
      <c r="AH278" t="s">
        <v>75</v>
      </c>
      <c r="AI278">
        <v>187.96</v>
      </c>
      <c r="AJ278">
        <v>198.12</v>
      </c>
      <c r="AK278">
        <v>205</v>
      </c>
      <c r="AL278">
        <v>0</v>
      </c>
      <c r="AM278">
        <v>5</v>
      </c>
      <c r="AN278">
        <v>0</v>
      </c>
      <c r="AO278">
        <v>5.03</v>
      </c>
      <c r="AP278">
        <v>0.52</v>
      </c>
      <c r="AQ278">
        <v>0.4</v>
      </c>
      <c r="AR278">
        <v>0.39</v>
      </c>
      <c r="AS278">
        <v>0.16</v>
      </c>
      <c r="AT278">
        <v>5</v>
      </c>
      <c r="AU278">
        <v>0</v>
      </c>
      <c r="AV278">
        <v>9</v>
      </c>
      <c r="AW278">
        <v>0</v>
      </c>
      <c r="AX278">
        <v>0</v>
      </c>
      <c r="AY278">
        <v>1</v>
      </c>
      <c r="AZ278">
        <v>1</v>
      </c>
      <c r="BA278">
        <v>2</v>
      </c>
      <c r="BB278">
        <v>1</v>
      </c>
      <c r="BC278">
        <v>0</v>
      </c>
      <c r="BD278">
        <v>5</v>
      </c>
      <c r="BE278" t="s">
        <v>90</v>
      </c>
      <c r="BF278">
        <v>193.04</v>
      </c>
      <c r="BG278">
        <v>195.58</v>
      </c>
      <c r="BH278">
        <v>205</v>
      </c>
      <c r="BI278">
        <v>29</v>
      </c>
      <c r="BJ278">
        <v>35</v>
      </c>
      <c r="BK278">
        <f t="shared" si="238"/>
        <v>-1</v>
      </c>
      <c r="BL278">
        <f t="shared" si="239"/>
        <v>-5</v>
      </c>
      <c r="BM278">
        <f t="shared" si="240"/>
        <v>4</v>
      </c>
      <c r="BN278">
        <f t="shared" si="241"/>
        <v>5</v>
      </c>
      <c r="BO278">
        <f t="shared" si="242"/>
        <v>-4</v>
      </c>
      <c r="BP278">
        <f t="shared" si="243"/>
        <v>26</v>
      </c>
      <c r="BQ278">
        <f t="shared" si="244"/>
        <v>5</v>
      </c>
      <c r="BR278">
        <f t="shared" si="245"/>
        <v>2</v>
      </c>
      <c r="BS278">
        <f t="shared" si="246"/>
        <v>2</v>
      </c>
      <c r="BT278">
        <f t="shared" si="247"/>
        <v>-5.0799999999999841</v>
      </c>
      <c r="BU278">
        <f t="shared" si="248"/>
        <v>2.539999999999992</v>
      </c>
      <c r="BV278">
        <f t="shared" ref="BV278" si="269">BI278-BJ278</f>
        <v>-6</v>
      </c>
      <c r="BW278">
        <f t="shared" si="249"/>
        <v>-0.10000000000000003</v>
      </c>
      <c r="BX278">
        <f t="shared" si="250"/>
        <v>0.6</v>
      </c>
      <c r="BY278">
        <f t="shared" si="251"/>
        <v>3.4299999999999997</v>
      </c>
      <c r="BZ278">
        <v>0</v>
      </c>
      <c r="CA278">
        <v>1</v>
      </c>
    </row>
    <row r="279" spans="1:79" x14ac:dyDescent="0.25">
      <c r="A279" t="s">
        <v>763</v>
      </c>
      <c r="B279" t="s">
        <v>1716</v>
      </c>
      <c r="C279">
        <v>170</v>
      </c>
      <c r="D279">
        <v>-200</v>
      </c>
      <c r="E279">
        <f t="shared" ref="E279" si="270">IF(C279&gt;0, C279, ABS(100/C279)*100)</f>
        <v>170</v>
      </c>
      <c r="F279">
        <f t="shared" ref="F279" si="271">IF(D279&gt;0, D279, ABS(100/D279)*100)</f>
        <v>50</v>
      </c>
      <c r="G279" s="1">
        <v>43756</v>
      </c>
      <c r="H279" t="s">
        <v>797</v>
      </c>
      <c r="I279" t="s">
        <v>1805</v>
      </c>
      <c r="J279" t="s">
        <v>73</v>
      </c>
      <c r="K279" t="b">
        <v>0</v>
      </c>
      <c r="L279" t="s">
        <v>133</v>
      </c>
      <c r="M279" t="s">
        <v>1795</v>
      </c>
      <c r="N279">
        <v>3</v>
      </c>
      <c r="O279">
        <v>0</v>
      </c>
      <c r="P279">
        <v>0</v>
      </c>
      <c r="Q279">
        <v>0</v>
      </c>
      <c r="R279">
        <v>11.21</v>
      </c>
      <c r="S279">
        <v>0.56999999999999995</v>
      </c>
      <c r="T279">
        <v>0</v>
      </c>
      <c r="U279">
        <v>4.4800000000000004</v>
      </c>
      <c r="V279">
        <v>0.5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76</v>
      </c>
      <c r="AI279">
        <v>182.88</v>
      </c>
      <c r="AJ279">
        <v>180.34</v>
      </c>
      <c r="AK279">
        <v>155</v>
      </c>
      <c r="AL279">
        <v>3</v>
      </c>
      <c r="AM279">
        <v>0</v>
      </c>
      <c r="AN279">
        <v>0</v>
      </c>
      <c r="AO279">
        <v>2.84</v>
      </c>
      <c r="AP279">
        <v>0.39</v>
      </c>
      <c r="AQ279">
        <v>2</v>
      </c>
      <c r="AR279">
        <v>2.39</v>
      </c>
      <c r="AS279">
        <v>0.45</v>
      </c>
      <c r="AT279">
        <v>3</v>
      </c>
      <c r="AU279">
        <v>12</v>
      </c>
      <c r="AV279">
        <v>52</v>
      </c>
      <c r="AW279">
        <v>0</v>
      </c>
      <c r="AX279">
        <v>0</v>
      </c>
      <c r="AY279">
        <v>1</v>
      </c>
      <c r="AZ279">
        <v>1</v>
      </c>
      <c r="BA279">
        <v>5</v>
      </c>
      <c r="BB279">
        <v>7</v>
      </c>
      <c r="BC279">
        <v>0</v>
      </c>
      <c r="BD279">
        <v>14</v>
      </c>
      <c r="BE279" t="s">
        <v>75</v>
      </c>
      <c r="BF279">
        <v>177.8</v>
      </c>
      <c r="BG279">
        <v>180.34</v>
      </c>
      <c r="BH279">
        <v>155</v>
      </c>
      <c r="BI279">
        <v>35</v>
      </c>
      <c r="BJ279">
        <v>27</v>
      </c>
      <c r="BK279">
        <f t="shared" si="238"/>
        <v>3</v>
      </c>
      <c r="BL279">
        <f t="shared" si="239"/>
        <v>0</v>
      </c>
      <c r="BM279">
        <f t="shared" si="240"/>
        <v>-3</v>
      </c>
      <c r="BN279">
        <f t="shared" si="241"/>
        <v>-14</v>
      </c>
      <c r="BO279">
        <f t="shared" si="242"/>
        <v>12</v>
      </c>
      <c r="BP279">
        <f t="shared" si="243"/>
        <v>-52</v>
      </c>
      <c r="BQ279">
        <f t="shared" si="244"/>
        <v>0</v>
      </c>
      <c r="BR279">
        <f t="shared" si="245"/>
        <v>-5</v>
      </c>
      <c r="BS279">
        <f t="shared" si="246"/>
        <v>-7</v>
      </c>
      <c r="BT279">
        <f t="shared" si="247"/>
        <v>5.0799999999999841</v>
      </c>
      <c r="BU279">
        <f t="shared" si="248"/>
        <v>0</v>
      </c>
      <c r="BV279">
        <f t="shared" ref="BV279" si="272">BI279-BJ279</f>
        <v>8</v>
      </c>
      <c r="BW279">
        <f t="shared" si="249"/>
        <v>0.17999999999999994</v>
      </c>
      <c r="BX279">
        <f t="shared" si="250"/>
        <v>-2</v>
      </c>
      <c r="BY279">
        <f t="shared" si="251"/>
        <v>2.0900000000000003</v>
      </c>
      <c r="BZ279">
        <v>0</v>
      </c>
      <c r="CA279">
        <v>1</v>
      </c>
    </row>
    <row r="280" spans="1:79" x14ac:dyDescent="0.25">
      <c r="A280" t="s">
        <v>362</v>
      </c>
      <c r="B280" t="s">
        <v>446</v>
      </c>
      <c r="C280">
        <v>-170</v>
      </c>
      <c r="D280">
        <v>150</v>
      </c>
      <c r="E280">
        <f t="shared" ref="E280:E288" si="273">IF(C280&gt;0, C280, ABS(100/C280)*100)</f>
        <v>58.82352941176471</v>
      </c>
      <c r="F280">
        <f t="shared" ref="F280:F288" si="274">IF(D280&gt;0, D280, ABS(100/D280)*100)</f>
        <v>150</v>
      </c>
      <c r="G280" s="1">
        <v>43756</v>
      </c>
      <c r="H280" t="s">
        <v>797</v>
      </c>
      <c r="I280" t="s">
        <v>1805</v>
      </c>
      <c r="J280" t="s">
        <v>73</v>
      </c>
      <c r="K280" t="b">
        <v>0</v>
      </c>
      <c r="L280" t="s">
        <v>105</v>
      </c>
      <c r="M280" t="s">
        <v>1796</v>
      </c>
      <c r="N280">
        <v>3</v>
      </c>
      <c r="O280">
        <v>0</v>
      </c>
      <c r="P280">
        <v>2</v>
      </c>
      <c r="Q280">
        <v>0</v>
      </c>
      <c r="R280">
        <v>2.1800000000000002</v>
      </c>
      <c r="S280">
        <v>0.5</v>
      </c>
      <c r="T280">
        <v>1.3</v>
      </c>
      <c r="U280">
        <v>3.44</v>
      </c>
      <c r="V280">
        <v>0.47</v>
      </c>
      <c r="W280">
        <v>2</v>
      </c>
      <c r="X280">
        <v>1</v>
      </c>
      <c r="Y280">
        <v>8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3</v>
      </c>
      <c r="AF280">
        <v>0</v>
      </c>
      <c r="AG280">
        <v>4</v>
      </c>
      <c r="AH280" t="s">
        <v>75</v>
      </c>
      <c r="AI280">
        <v>165.1</v>
      </c>
      <c r="AJ280">
        <v>160.02000000000001</v>
      </c>
      <c r="AK280">
        <v>125</v>
      </c>
      <c r="AL280">
        <v>0</v>
      </c>
      <c r="AM280">
        <v>2</v>
      </c>
      <c r="AN280">
        <v>0</v>
      </c>
      <c r="AO280">
        <v>3.15</v>
      </c>
      <c r="AP280">
        <v>0.6</v>
      </c>
      <c r="AQ280">
        <v>0.3</v>
      </c>
      <c r="AR280">
        <v>0.95</v>
      </c>
      <c r="AS280">
        <v>0.3</v>
      </c>
      <c r="AT280">
        <v>2</v>
      </c>
      <c r="AU280">
        <v>0</v>
      </c>
      <c r="AV280">
        <v>4</v>
      </c>
      <c r="AW280">
        <v>0</v>
      </c>
      <c r="AX280">
        <v>0</v>
      </c>
      <c r="AY280">
        <v>0</v>
      </c>
      <c r="AZ280">
        <v>0</v>
      </c>
      <c r="BA280">
        <v>4</v>
      </c>
      <c r="BB280">
        <v>0</v>
      </c>
      <c r="BC280">
        <v>0</v>
      </c>
      <c r="BD280">
        <v>2</v>
      </c>
      <c r="BE280" t="s">
        <v>76</v>
      </c>
      <c r="BF280">
        <v>165.1</v>
      </c>
      <c r="BG280">
        <v>165.1</v>
      </c>
      <c r="BH280">
        <v>125</v>
      </c>
      <c r="BI280">
        <v>21</v>
      </c>
      <c r="BJ280">
        <v>24</v>
      </c>
      <c r="BK280">
        <f t="shared" si="238"/>
        <v>0</v>
      </c>
      <c r="BL280">
        <f t="shared" si="239"/>
        <v>0</v>
      </c>
      <c r="BM280">
        <f t="shared" si="240"/>
        <v>0</v>
      </c>
      <c r="BN280">
        <f t="shared" si="241"/>
        <v>2</v>
      </c>
      <c r="BO280">
        <f t="shared" si="242"/>
        <v>-1</v>
      </c>
      <c r="BP280">
        <f t="shared" si="243"/>
        <v>4</v>
      </c>
      <c r="BQ280">
        <f t="shared" si="244"/>
        <v>0</v>
      </c>
      <c r="BR280">
        <f t="shared" si="245"/>
        <v>-3</v>
      </c>
      <c r="BS280">
        <f t="shared" si="246"/>
        <v>3</v>
      </c>
      <c r="BT280">
        <f t="shared" si="247"/>
        <v>0</v>
      </c>
      <c r="BU280">
        <f t="shared" si="248"/>
        <v>-5.0799999999999841</v>
      </c>
      <c r="BV280">
        <f t="shared" ref="BV280:BV288" si="275">BI280-BJ280</f>
        <v>-3</v>
      </c>
      <c r="BW280">
        <f t="shared" si="249"/>
        <v>-9.9999999999999978E-2</v>
      </c>
      <c r="BX280">
        <f t="shared" si="250"/>
        <v>1</v>
      </c>
      <c r="BY280">
        <f t="shared" si="251"/>
        <v>2.4900000000000002</v>
      </c>
      <c r="BZ280">
        <v>0</v>
      </c>
      <c r="CA280">
        <v>1</v>
      </c>
    </row>
    <row r="281" spans="1:79" x14ac:dyDescent="0.25">
      <c r="A281" t="s">
        <v>1717</v>
      </c>
      <c r="B281" t="s">
        <v>159</v>
      </c>
      <c r="C281">
        <v>-115</v>
      </c>
      <c r="D281">
        <v>-105</v>
      </c>
      <c r="E281">
        <f t="shared" si="273"/>
        <v>86.956521739130437</v>
      </c>
      <c r="F281">
        <f t="shared" si="274"/>
        <v>95.238095238095227</v>
      </c>
      <c r="G281" s="1">
        <v>43756</v>
      </c>
      <c r="H281" t="s">
        <v>797</v>
      </c>
      <c r="I281" t="s">
        <v>1805</v>
      </c>
      <c r="J281" t="s">
        <v>111</v>
      </c>
      <c r="K281" t="b">
        <v>0</v>
      </c>
      <c r="L281" t="s">
        <v>95</v>
      </c>
      <c r="M281" t="s">
        <v>1795</v>
      </c>
      <c r="N281">
        <v>3</v>
      </c>
      <c r="O281">
        <v>0</v>
      </c>
      <c r="P281">
        <v>1</v>
      </c>
      <c r="Q281">
        <v>0</v>
      </c>
      <c r="R281">
        <v>2.94</v>
      </c>
      <c r="S281">
        <v>0.44</v>
      </c>
      <c r="T281">
        <v>0</v>
      </c>
      <c r="U281">
        <v>1.38</v>
      </c>
      <c r="V281">
        <v>0.44</v>
      </c>
      <c r="W281">
        <v>2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1</v>
      </c>
      <c r="AD281">
        <v>2</v>
      </c>
      <c r="AE281">
        <v>0</v>
      </c>
      <c r="AF281">
        <v>0</v>
      </c>
      <c r="AG281">
        <v>3</v>
      </c>
      <c r="AH281" t="s">
        <v>75</v>
      </c>
      <c r="AI281">
        <v>182.88</v>
      </c>
      <c r="AJ281">
        <v>187.96</v>
      </c>
      <c r="AK281">
        <v>185</v>
      </c>
      <c r="AL281">
        <v>0</v>
      </c>
      <c r="AM281">
        <v>1</v>
      </c>
      <c r="AN281">
        <v>0</v>
      </c>
      <c r="AO281">
        <v>6.6</v>
      </c>
      <c r="AP281">
        <v>0.47</v>
      </c>
      <c r="AQ281">
        <v>0</v>
      </c>
      <c r="AR281">
        <v>3</v>
      </c>
      <c r="AS281">
        <v>0.33</v>
      </c>
      <c r="AT281">
        <v>1</v>
      </c>
      <c r="AU281">
        <v>0</v>
      </c>
      <c r="AV281">
        <v>3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1</v>
      </c>
      <c r="BE281" t="s">
        <v>75</v>
      </c>
      <c r="BF281">
        <v>167.64</v>
      </c>
      <c r="BG281">
        <v>177.8</v>
      </c>
      <c r="BH281">
        <v>185</v>
      </c>
      <c r="BI281">
        <v>30</v>
      </c>
      <c r="BJ281">
        <v>28</v>
      </c>
      <c r="BK281">
        <f t="shared" si="238"/>
        <v>0</v>
      </c>
      <c r="BL281">
        <f t="shared" si="239"/>
        <v>0</v>
      </c>
      <c r="BM281">
        <f t="shared" si="240"/>
        <v>1</v>
      </c>
      <c r="BN281">
        <f t="shared" si="241"/>
        <v>2</v>
      </c>
      <c r="BO281">
        <f t="shared" si="242"/>
        <v>-4</v>
      </c>
      <c r="BP281">
        <f t="shared" si="243"/>
        <v>14</v>
      </c>
      <c r="BQ281">
        <f t="shared" si="244"/>
        <v>0</v>
      </c>
      <c r="BR281">
        <f t="shared" si="245"/>
        <v>2</v>
      </c>
      <c r="BS281">
        <f t="shared" si="246"/>
        <v>0</v>
      </c>
      <c r="BT281">
        <f t="shared" si="247"/>
        <v>15.240000000000009</v>
      </c>
      <c r="BU281">
        <f t="shared" si="248"/>
        <v>10.159999999999997</v>
      </c>
      <c r="BV281">
        <f t="shared" si="275"/>
        <v>2</v>
      </c>
      <c r="BW281">
        <f t="shared" si="249"/>
        <v>-2.9999999999999971E-2</v>
      </c>
      <c r="BX281">
        <f t="shared" si="250"/>
        <v>0</v>
      </c>
      <c r="BY281">
        <f t="shared" si="251"/>
        <v>-1.62</v>
      </c>
      <c r="BZ281">
        <v>0</v>
      </c>
      <c r="CA281">
        <v>1</v>
      </c>
    </row>
    <row r="282" spans="1:79" x14ac:dyDescent="0.25">
      <c r="A282" t="s">
        <v>915</v>
      </c>
      <c r="B282" t="s">
        <v>465</v>
      </c>
      <c r="C282">
        <v>160</v>
      </c>
      <c r="D282">
        <v>-185</v>
      </c>
      <c r="E282">
        <f t="shared" si="273"/>
        <v>160</v>
      </c>
      <c r="F282">
        <f t="shared" si="274"/>
        <v>54.054054054054056</v>
      </c>
      <c r="G282" s="1">
        <v>43756</v>
      </c>
      <c r="H282" t="s">
        <v>797</v>
      </c>
      <c r="I282" t="s">
        <v>1805</v>
      </c>
      <c r="J282" t="s">
        <v>73</v>
      </c>
      <c r="K282" t="b">
        <v>0</v>
      </c>
      <c r="L282" t="s">
        <v>79</v>
      </c>
      <c r="M282" t="s">
        <v>1795</v>
      </c>
      <c r="N282">
        <v>3</v>
      </c>
      <c r="O282">
        <v>1</v>
      </c>
      <c r="P282">
        <v>0</v>
      </c>
      <c r="Q282">
        <v>0</v>
      </c>
      <c r="R282">
        <v>2.92</v>
      </c>
      <c r="S282">
        <v>0.61</v>
      </c>
      <c r="T282">
        <v>3.1</v>
      </c>
      <c r="U282">
        <v>3.06</v>
      </c>
      <c r="V282">
        <v>0.54</v>
      </c>
      <c r="W282">
        <v>3</v>
      </c>
      <c r="X282">
        <v>1</v>
      </c>
      <c r="Y282">
        <v>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3</v>
      </c>
      <c r="AF282">
        <v>0</v>
      </c>
      <c r="AG282">
        <v>3</v>
      </c>
      <c r="AH282" t="s">
        <v>75</v>
      </c>
      <c r="AI282">
        <v>177.8</v>
      </c>
      <c r="AJ282">
        <v>180.34</v>
      </c>
      <c r="AK282">
        <v>145</v>
      </c>
      <c r="AL282">
        <v>1</v>
      </c>
      <c r="AM282">
        <v>0</v>
      </c>
      <c r="AN282">
        <v>0</v>
      </c>
      <c r="AO282">
        <v>3.79</v>
      </c>
      <c r="AP282">
        <v>0.36</v>
      </c>
      <c r="AQ282">
        <v>1.2</v>
      </c>
      <c r="AR282">
        <v>2.82</v>
      </c>
      <c r="AS282">
        <v>0.34</v>
      </c>
      <c r="AT282">
        <v>1</v>
      </c>
      <c r="AU282">
        <v>3</v>
      </c>
      <c r="AV282">
        <v>15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0</v>
      </c>
      <c r="BD282">
        <v>2</v>
      </c>
      <c r="BE282" t="s">
        <v>76</v>
      </c>
      <c r="BF282">
        <v>175.26</v>
      </c>
      <c r="BG282">
        <v>175.26</v>
      </c>
      <c r="BH282">
        <v>145</v>
      </c>
      <c r="BI282">
        <v>33</v>
      </c>
      <c r="BJ282">
        <v>25</v>
      </c>
      <c r="BK282">
        <f t="shared" si="238"/>
        <v>0</v>
      </c>
      <c r="BL282">
        <f t="shared" si="239"/>
        <v>0</v>
      </c>
      <c r="BM282">
        <f t="shared" si="240"/>
        <v>2</v>
      </c>
      <c r="BN282">
        <f t="shared" si="241"/>
        <v>1</v>
      </c>
      <c r="BO282">
        <f t="shared" si="242"/>
        <v>2</v>
      </c>
      <c r="BP282">
        <f t="shared" si="243"/>
        <v>-8</v>
      </c>
      <c r="BQ282">
        <f t="shared" si="244"/>
        <v>0</v>
      </c>
      <c r="BR282">
        <f t="shared" si="245"/>
        <v>0</v>
      </c>
      <c r="BS282">
        <f t="shared" si="246"/>
        <v>2</v>
      </c>
      <c r="BT282">
        <f t="shared" si="247"/>
        <v>2.5400000000000205</v>
      </c>
      <c r="BU282">
        <f t="shared" si="248"/>
        <v>5.0800000000000125</v>
      </c>
      <c r="BV282">
        <f t="shared" si="275"/>
        <v>8</v>
      </c>
      <c r="BW282">
        <f t="shared" si="249"/>
        <v>0.25</v>
      </c>
      <c r="BX282">
        <f t="shared" si="250"/>
        <v>1.9000000000000001</v>
      </c>
      <c r="BY282">
        <f t="shared" si="251"/>
        <v>0.24000000000000021</v>
      </c>
      <c r="BZ282">
        <v>0</v>
      </c>
      <c r="CA282">
        <v>1</v>
      </c>
    </row>
    <row r="283" spans="1:79" x14ac:dyDescent="0.25">
      <c r="A283" t="s">
        <v>394</v>
      </c>
      <c r="B283" t="s">
        <v>1718</v>
      </c>
      <c r="C283">
        <v>-640</v>
      </c>
      <c r="D283">
        <v>470</v>
      </c>
      <c r="E283">
        <f t="shared" si="273"/>
        <v>15.625</v>
      </c>
      <c r="F283">
        <f t="shared" si="274"/>
        <v>470</v>
      </c>
      <c r="G283" s="1">
        <v>43756</v>
      </c>
      <c r="H283" t="s">
        <v>797</v>
      </c>
      <c r="I283" t="s">
        <v>1805</v>
      </c>
      <c r="J283" t="s">
        <v>73</v>
      </c>
      <c r="K283" t="b">
        <v>0</v>
      </c>
      <c r="L283" t="s">
        <v>105</v>
      </c>
      <c r="M283" t="s">
        <v>1796</v>
      </c>
      <c r="N283">
        <v>3</v>
      </c>
      <c r="O283">
        <v>0</v>
      </c>
      <c r="P283">
        <v>0</v>
      </c>
      <c r="Q283">
        <v>0</v>
      </c>
      <c r="R283">
        <v>6.53</v>
      </c>
      <c r="S283">
        <v>0.38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75</v>
      </c>
      <c r="AI283">
        <v>170.18</v>
      </c>
      <c r="AJ283">
        <v>172.72</v>
      </c>
      <c r="AK283">
        <v>125</v>
      </c>
      <c r="AL283">
        <v>0</v>
      </c>
      <c r="AM283">
        <v>2</v>
      </c>
      <c r="AN283">
        <v>0</v>
      </c>
      <c r="AO283">
        <v>6.49</v>
      </c>
      <c r="AP283">
        <v>0.49</v>
      </c>
      <c r="AQ283">
        <v>0.9</v>
      </c>
      <c r="AR283">
        <v>2.59</v>
      </c>
      <c r="AS283">
        <v>0.33</v>
      </c>
      <c r="AT283">
        <v>2</v>
      </c>
      <c r="AU283">
        <v>1</v>
      </c>
      <c r="AV283">
        <v>8</v>
      </c>
      <c r="AW283">
        <v>0</v>
      </c>
      <c r="AX283">
        <v>0</v>
      </c>
      <c r="AY283">
        <v>0</v>
      </c>
      <c r="AZ283">
        <v>2</v>
      </c>
      <c r="BA283">
        <v>0</v>
      </c>
      <c r="BB283">
        <v>0</v>
      </c>
      <c r="BC283">
        <v>0</v>
      </c>
      <c r="BD283">
        <v>2</v>
      </c>
      <c r="BE283" t="s">
        <v>75</v>
      </c>
      <c r="BF283">
        <v>162.56</v>
      </c>
      <c r="BG283">
        <v>157.47999999999999</v>
      </c>
      <c r="BH283">
        <v>125</v>
      </c>
      <c r="BI283">
        <v>29</v>
      </c>
      <c r="BJ283">
        <v>23</v>
      </c>
      <c r="BK283">
        <f t="shared" si="238"/>
        <v>0</v>
      </c>
      <c r="BL283">
        <f t="shared" si="239"/>
        <v>-2</v>
      </c>
      <c r="BM283">
        <f t="shared" si="240"/>
        <v>-2</v>
      </c>
      <c r="BN283">
        <f t="shared" si="241"/>
        <v>-2</v>
      </c>
      <c r="BO283">
        <f t="shared" si="242"/>
        <v>1</v>
      </c>
      <c r="BP283">
        <f t="shared" si="243"/>
        <v>-8</v>
      </c>
      <c r="BQ283">
        <f t="shared" si="244"/>
        <v>0</v>
      </c>
      <c r="BR283">
        <f t="shared" si="245"/>
        <v>0</v>
      </c>
      <c r="BS283">
        <f t="shared" si="246"/>
        <v>0</v>
      </c>
      <c r="BT283">
        <f t="shared" si="247"/>
        <v>7.6200000000000045</v>
      </c>
      <c r="BU283">
        <f t="shared" si="248"/>
        <v>15.240000000000009</v>
      </c>
      <c r="BV283">
        <f t="shared" si="275"/>
        <v>6</v>
      </c>
      <c r="BW283">
        <f t="shared" si="249"/>
        <v>-0.10999999999999999</v>
      </c>
      <c r="BX283">
        <f t="shared" si="250"/>
        <v>-0.9</v>
      </c>
      <c r="BY283">
        <f t="shared" si="251"/>
        <v>-1.5899999999999999</v>
      </c>
      <c r="BZ283">
        <v>0</v>
      </c>
      <c r="CA283">
        <v>1</v>
      </c>
    </row>
    <row r="284" spans="1:79" x14ac:dyDescent="0.25">
      <c r="A284" t="s">
        <v>560</v>
      </c>
      <c r="B284" t="s">
        <v>1719</v>
      </c>
      <c r="C284">
        <v>-115</v>
      </c>
      <c r="D284">
        <v>-105</v>
      </c>
      <c r="E284">
        <f t="shared" si="273"/>
        <v>86.956521739130437</v>
      </c>
      <c r="F284">
        <f t="shared" si="274"/>
        <v>95.238095238095227</v>
      </c>
      <c r="G284" s="1">
        <v>43756</v>
      </c>
      <c r="H284" t="s">
        <v>797</v>
      </c>
      <c r="I284" t="s">
        <v>1805</v>
      </c>
      <c r="J284" t="s">
        <v>111</v>
      </c>
      <c r="K284" t="b">
        <v>0</v>
      </c>
      <c r="L284" t="s">
        <v>79</v>
      </c>
      <c r="M284" t="s">
        <v>1795</v>
      </c>
      <c r="N284">
        <v>3</v>
      </c>
      <c r="O284">
        <v>0</v>
      </c>
      <c r="P284">
        <v>0</v>
      </c>
      <c r="Q284">
        <v>0</v>
      </c>
      <c r="R284">
        <v>5.27</v>
      </c>
      <c r="S284">
        <v>0.43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75</v>
      </c>
      <c r="AI284">
        <v>187.96</v>
      </c>
      <c r="AJ284">
        <v>198.12</v>
      </c>
      <c r="AK284">
        <v>145</v>
      </c>
      <c r="AL284">
        <v>2</v>
      </c>
      <c r="AM284">
        <v>0</v>
      </c>
      <c r="AN284">
        <v>0</v>
      </c>
      <c r="AO284">
        <v>2.63</v>
      </c>
      <c r="AP284">
        <v>0.31</v>
      </c>
      <c r="AQ284">
        <v>0</v>
      </c>
      <c r="AR284">
        <v>1.1399999999999999</v>
      </c>
      <c r="AS284">
        <v>0.15</v>
      </c>
      <c r="AT284">
        <v>1</v>
      </c>
      <c r="AU284">
        <v>4</v>
      </c>
      <c r="AV284">
        <v>18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2</v>
      </c>
      <c r="BE284" t="s">
        <v>75</v>
      </c>
      <c r="BF284">
        <v>170.18</v>
      </c>
      <c r="BG284">
        <v>177.8</v>
      </c>
      <c r="BH284">
        <v>145</v>
      </c>
      <c r="BI284">
        <v>32</v>
      </c>
      <c r="BJ284">
        <v>27</v>
      </c>
      <c r="BK284">
        <f t="shared" si="238"/>
        <v>2</v>
      </c>
      <c r="BL284">
        <f t="shared" si="239"/>
        <v>0</v>
      </c>
      <c r="BM284">
        <f t="shared" si="240"/>
        <v>-1</v>
      </c>
      <c r="BN284">
        <f t="shared" si="241"/>
        <v>-2</v>
      </c>
      <c r="BO284">
        <f t="shared" si="242"/>
        <v>4</v>
      </c>
      <c r="BP284">
        <f t="shared" si="243"/>
        <v>-18</v>
      </c>
      <c r="BQ284">
        <f t="shared" si="244"/>
        <v>0</v>
      </c>
      <c r="BR284">
        <f t="shared" si="245"/>
        <v>0</v>
      </c>
      <c r="BS284">
        <f t="shared" si="246"/>
        <v>0</v>
      </c>
      <c r="BT284">
        <f t="shared" si="247"/>
        <v>17.78</v>
      </c>
      <c r="BU284">
        <f t="shared" si="248"/>
        <v>20.319999999999993</v>
      </c>
      <c r="BV284">
        <f t="shared" si="275"/>
        <v>5</v>
      </c>
      <c r="BW284">
        <f t="shared" si="249"/>
        <v>0.12</v>
      </c>
      <c r="BX284">
        <f t="shared" si="250"/>
        <v>0</v>
      </c>
      <c r="BY284">
        <f t="shared" si="251"/>
        <v>-1.1399999999999999</v>
      </c>
      <c r="BZ284">
        <v>0</v>
      </c>
      <c r="CA284">
        <v>1</v>
      </c>
    </row>
    <row r="285" spans="1:79" x14ac:dyDescent="0.25">
      <c r="A285" t="s">
        <v>327</v>
      </c>
      <c r="B285" t="s">
        <v>318</v>
      </c>
      <c r="C285">
        <v>130</v>
      </c>
      <c r="D285">
        <v>-150</v>
      </c>
      <c r="E285">
        <f t="shared" si="273"/>
        <v>130</v>
      </c>
      <c r="F285">
        <f t="shared" si="274"/>
        <v>66.666666666666657</v>
      </c>
      <c r="G285" s="1">
        <v>43756</v>
      </c>
      <c r="H285" t="s">
        <v>797</v>
      </c>
      <c r="I285" t="s">
        <v>1805</v>
      </c>
      <c r="J285" t="s">
        <v>73</v>
      </c>
      <c r="K285" t="b">
        <v>0</v>
      </c>
      <c r="L285" t="s">
        <v>85</v>
      </c>
      <c r="M285" t="s">
        <v>1795</v>
      </c>
      <c r="N285">
        <v>3</v>
      </c>
      <c r="O285">
        <v>1</v>
      </c>
      <c r="P285">
        <v>0</v>
      </c>
      <c r="Q285">
        <v>0</v>
      </c>
      <c r="R285">
        <v>4.13</v>
      </c>
      <c r="S285">
        <v>0.37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90</v>
      </c>
      <c r="AI285">
        <v>175.26</v>
      </c>
      <c r="AJ285">
        <v>175.26</v>
      </c>
      <c r="AK285">
        <v>135</v>
      </c>
      <c r="AL285">
        <v>1</v>
      </c>
      <c r="AM285">
        <v>0</v>
      </c>
      <c r="AN285">
        <v>0</v>
      </c>
      <c r="AO285">
        <v>8.0500000000000007</v>
      </c>
      <c r="AP285">
        <v>0.46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2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 t="s">
        <v>76</v>
      </c>
      <c r="BF285">
        <v>175.26</v>
      </c>
      <c r="BG285">
        <v>185.42</v>
      </c>
      <c r="BH285">
        <v>135</v>
      </c>
      <c r="BI285">
        <v>25</v>
      </c>
      <c r="BJ285">
        <v>28</v>
      </c>
      <c r="BK285">
        <f t="shared" si="238"/>
        <v>0</v>
      </c>
      <c r="BL285">
        <f t="shared" si="239"/>
        <v>0</v>
      </c>
      <c r="BM285">
        <f t="shared" si="240"/>
        <v>0</v>
      </c>
      <c r="BN285">
        <f t="shared" si="241"/>
        <v>0</v>
      </c>
      <c r="BO285">
        <f t="shared" si="242"/>
        <v>0</v>
      </c>
      <c r="BP285">
        <f t="shared" si="243"/>
        <v>-1</v>
      </c>
      <c r="BQ285">
        <f t="shared" si="244"/>
        <v>0</v>
      </c>
      <c r="BR285">
        <f t="shared" si="245"/>
        <v>0</v>
      </c>
      <c r="BS285">
        <f t="shared" si="246"/>
        <v>0</v>
      </c>
      <c r="BT285">
        <f t="shared" si="247"/>
        <v>0</v>
      </c>
      <c r="BU285">
        <f t="shared" si="248"/>
        <v>-10.159999999999997</v>
      </c>
      <c r="BV285">
        <f t="shared" si="275"/>
        <v>-3</v>
      </c>
      <c r="BW285">
        <f t="shared" si="249"/>
        <v>-9.0000000000000024E-2</v>
      </c>
      <c r="BX285">
        <f t="shared" si="250"/>
        <v>0</v>
      </c>
      <c r="BY285">
        <f t="shared" si="251"/>
        <v>0</v>
      </c>
      <c r="BZ285">
        <v>0</v>
      </c>
      <c r="CA285">
        <v>1</v>
      </c>
    </row>
    <row r="286" spans="1:79" x14ac:dyDescent="0.25">
      <c r="A286" t="s">
        <v>278</v>
      </c>
      <c r="B286" t="s">
        <v>1720</v>
      </c>
      <c r="C286">
        <v>150</v>
      </c>
      <c r="D286">
        <v>-170</v>
      </c>
      <c r="E286">
        <f t="shared" si="273"/>
        <v>150</v>
      </c>
      <c r="F286">
        <f t="shared" si="274"/>
        <v>58.82352941176471</v>
      </c>
      <c r="G286" s="1">
        <v>43756</v>
      </c>
      <c r="H286" t="s">
        <v>797</v>
      </c>
      <c r="I286" t="s">
        <v>1805</v>
      </c>
      <c r="J286" t="s">
        <v>111</v>
      </c>
      <c r="K286" t="b">
        <v>0</v>
      </c>
      <c r="L286" t="s">
        <v>74</v>
      </c>
      <c r="M286" t="s">
        <v>1795</v>
      </c>
      <c r="N286">
        <v>3</v>
      </c>
      <c r="O286">
        <v>0</v>
      </c>
      <c r="P286">
        <v>0</v>
      </c>
      <c r="Q286">
        <v>0</v>
      </c>
      <c r="R286">
        <v>7.93</v>
      </c>
      <c r="S286">
        <v>0.56000000000000005</v>
      </c>
      <c r="T286">
        <v>0</v>
      </c>
      <c r="U286">
        <v>2</v>
      </c>
      <c r="V286">
        <v>0.66</v>
      </c>
      <c r="W286">
        <v>0</v>
      </c>
      <c r="X286">
        <v>0</v>
      </c>
      <c r="Y286">
        <v>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75</v>
      </c>
      <c r="AI286">
        <v>177.8</v>
      </c>
      <c r="AJ286">
        <v>182.88</v>
      </c>
      <c r="AK286">
        <v>170</v>
      </c>
      <c r="AL286">
        <v>1</v>
      </c>
      <c r="AM286">
        <v>0</v>
      </c>
      <c r="AN286">
        <v>0</v>
      </c>
      <c r="AO286">
        <v>4.8600000000000003</v>
      </c>
      <c r="AP286">
        <v>0.35</v>
      </c>
      <c r="AQ286">
        <v>0.4</v>
      </c>
      <c r="AR286">
        <v>1.71</v>
      </c>
      <c r="AS286">
        <v>0.21</v>
      </c>
      <c r="AT286">
        <v>3</v>
      </c>
      <c r="AU286">
        <v>7</v>
      </c>
      <c r="AV286">
        <v>42</v>
      </c>
      <c r="AW286">
        <v>0</v>
      </c>
      <c r="AX286">
        <v>0</v>
      </c>
      <c r="AY286">
        <v>1</v>
      </c>
      <c r="AZ286">
        <v>5</v>
      </c>
      <c r="BA286">
        <v>0</v>
      </c>
      <c r="BB286">
        <v>2</v>
      </c>
      <c r="BC286">
        <v>0</v>
      </c>
      <c r="BD286">
        <v>8</v>
      </c>
      <c r="BE286" t="s">
        <v>75</v>
      </c>
      <c r="BF286">
        <v>180.34</v>
      </c>
      <c r="BG286">
        <v>190.5</v>
      </c>
      <c r="BH286">
        <v>170</v>
      </c>
      <c r="BI286">
        <v>34</v>
      </c>
      <c r="BJ286">
        <v>26</v>
      </c>
      <c r="BK286">
        <f t="shared" si="238"/>
        <v>1</v>
      </c>
      <c r="BL286">
        <f t="shared" si="239"/>
        <v>0</v>
      </c>
      <c r="BM286">
        <f t="shared" si="240"/>
        <v>-3</v>
      </c>
      <c r="BN286">
        <f t="shared" si="241"/>
        <v>-8</v>
      </c>
      <c r="BO286">
        <f t="shared" si="242"/>
        <v>7</v>
      </c>
      <c r="BP286">
        <f t="shared" si="243"/>
        <v>-39</v>
      </c>
      <c r="BQ286">
        <f t="shared" si="244"/>
        <v>0</v>
      </c>
      <c r="BR286">
        <f t="shared" si="245"/>
        <v>0</v>
      </c>
      <c r="BS286">
        <f t="shared" si="246"/>
        <v>-2</v>
      </c>
      <c r="BT286">
        <f t="shared" si="247"/>
        <v>-2.539999999999992</v>
      </c>
      <c r="BU286">
        <f t="shared" si="248"/>
        <v>-7.6200000000000045</v>
      </c>
      <c r="BV286">
        <f t="shared" si="275"/>
        <v>8</v>
      </c>
      <c r="BW286">
        <f t="shared" si="249"/>
        <v>0.21000000000000008</v>
      </c>
      <c r="BX286">
        <f t="shared" si="250"/>
        <v>-0.4</v>
      </c>
      <c r="BY286">
        <f t="shared" si="251"/>
        <v>0.29000000000000004</v>
      </c>
      <c r="BZ286">
        <v>0</v>
      </c>
      <c r="CA286">
        <v>1</v>
      </c>
    </row>
    <row r="287" spans="1:79" x14ac:dyDescent="0.25">
      <c r="A287" t="s">
        <v>1721</v>
      </c>
      <c r="B287" t="s">
        <v>343</v>
      </c>
      <c r="C287">
        <v>135</v>
      </c>
      <c r="D287">
        <v>-155</v>
      </c>
      <c r="E287">
        <f t="shared" si="273"/>
        <v>135</v>
      </c>
      <c r="F287">
        <f t="shared" si="274"/>
        <v>64.516129032258064</v>
      </c>
      <c r="G287" s="1">
        <v>43756</v>
      </c>
      <c r="H287" t="s">
        <v>797</v>
      </c>
      <c r="I287" t="s">
        <v>1805</v>
      </c>
      <c r="J287" t="s">
        <v>73</v>
      </c>
      <c r="K287" t="b">
        <v>0</v>
      </c>
      <c r="L287" t="s">
        <v>95</v>
      </c>
      <c r="M287" t="s">
        <v>1795</v>
      </c>
      <c r="N287">
        <v>3</v>
      </c>
      <c r="O287">
        <v>0</v>
      </c>
      <c r="P287">
        <v>3</v>
      </c>
      <c r="Q287">
        <v>0</v>
      </c>
      <c r="R287">
        <v>4.16</v>
      </c>
      <c r="S287">
        <v>0.54</v>
      </c>
      <c r="T287">
        <v>1.1000000000000001</v>
      </c>
      <c r="U287">
        <v>1.27</v>
      </c>
      <c r="V287">
        <v>0.43</v>
      </c>
      <c r="W287">
        <v>3</v>
      </c>
      <c r="X287">
        <v>1</v>
      </c>
      <c r="Y287">
        <v>12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3</v>
      </c>
      <c r="AH287" t="s">
        <v>75</v>
      </c>
      <c r="AI287">
        <v>190.5</v>
      </c>
      <c r="AJ287">
        <v>205.74</v>
      </c>
      <c r="AK287">
        <v>185</v>
      </c>
      <c r="AL287">
        <v>0</v>
      </c>
      <c r="AM287">
        <v>0</v>
      </c>
      <c r="AN287">
        <v>0</v>
      </c>
      <c r="AO287">
        <v>2</v>
      </c>
      <c r="AP287">
        <v>0.53</v>
      </c>
      <c r="AQ287">
        <v>6.2</v>
      </c>
      <c r="AR287">
        <v>3.74</v>
      </c>
      <c r="AS287">
        <v>0.42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 t="s">
        <v>75</v>
      </c>
      <c r="BF287">
        <v>187.96</v>
      </c>
      <c r="BG287">
        <v>190.5</v>
      </c>
      <c r="BH287">
        <v>185</v>
      </c>
      <c r="BI287">
        <v>23</v>
      </c>
      <c r="BJ287">
        <v>26</v>
      </c>
      <c r="BK287">
        <f t="shared" si="238"/>
        <v>0</v>
      </c>
      <c r="BL287">
        <f t="shared" si="239"/>
        <v>3</v>
      </c>
      <c r="BM287">
        <f t="shared" si="240"/>
        <v>3</v>
      </c>
      <c r="BN287">
        <f t="shared" si="241"/>
        <v>3</v>
      </c>
      <c r="BO287">
        <f t="shared" si="242"/>
        <v>-1</v>
      </c>
      <c r="BP287">
        <f t="shared" si="243"/>
        <v>12</v>
      </c>
      <c r="BQ287">
        <f t="shared" si="244"/>
        <v>0</v>
      </c>
      <c r="BR287">
        <f t="shared" si="245"/>
        <v>0</v>
      </c>
      <c r="BS287">
        <f t="shared" si="246"/>
        <v>1</v>
      </c>
      <c r="BT287">
        <f t="shared" si="247"/>
        <v>2.539999999999992</v>
      </c>
      <c r="BU287">
        <f t="shared" si="248"/>
        <v>15.240000000000009</v>
      </c>
      <c r="BV287">
        <f t="shared" si="275"/>
        <v>-3</v>
      </c>
      <c r="BW287">
        <f t="shared" si="249"/>
        <v>1.0000000000000009E-2</v>
      </c>
      <c r="BX287">
        <f t="shared" si="250"/>
        <v>-5.0999999999999996</v>
      </c>
      <c r="BY287">
        <f t="shared" si="251"/>
        <v>-2.4700000000000002</v>
      </c>
      <c r="BZ287">
        <v>0</v>
      </c>
      <c r="CA287">
        <v>1</v>
      </c>
    </row>
    <row r="288" spans="1:79" x14ac:dyDescent="0.25">
      <c r="A288" t="s">
        <v>734</v>
      </c>
      <c r="B288" t="s">
        <v>1686</v>
      </c>
      <c r="C288">
        <v>125</v>
      </c>
      <c r="D288">
        <v>-145</v>
      </c>
      <c r="E288">
        <f t="shared" si="273"/>
        <v>125</v>
      </c>
      <c r="F288">
        <f t="shared" si="274"/>
        <v>68.965517241379317</v>
      </c>
      <c r="G288" s="1">
        <v>43756</v>
      </c>
      <c r="H288" t="s">
        <v>797</v>
      </c>
      <c r="I288" t="s">
        <v>1805</v>
      </c>
      <c r="J288" t="s">
        <v>111</v>
      </c>
      <c r="K288" t="b">
        <v>0</v>
      </c>
      <c r="L288" t="s">
        <v>112</v>
      </c>
      <c r="M288" t="s">
        <v>1795</v>
      </c>
      <c r="N288">
        <v>3</v>
      </c>
      <c r="O288">
        <v>0</v>
      </c>
      <c r="P288">
        <v>0</v>
      </c>
      <c r="Q288">
        <v>0</v>
      </c>
      <c r="R288">
        <v>4.17</v>
      </c>
      <c r="S288">
        <v>0.49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75</v>
      </c>
      <c r="AI288">
        <v>187.96</v>
      </c>
      <c r="AJ288">
        <v>190.5</v>
      </c>
      <c r="AK288">
        <v>255</v>
      </c>
      <c r="AL288">
        <v>1</v>
      </c>
      <c r="AM288">
        <v>0</v>
      </c>
      <c r="AN288">
        <v>0</v>
      </c>
      <c r="AO288">
        <v>2.6</v>
      </c>
      <c r="AP288">
        <v>0.35</v>
      </c>
      <c r="AQ288">
        <v>0</v>
      </c>
      <c r="AR288">
        <v>0.74</v>
      </c>
      <c r="AS288">
        <v>0.66</v>
      </c>
      <c r="AT288">
        <v>1</v>
      </c>
      <c r="AU288">
        <v>2</v>
      </c>
      <c r="AV288">
        <v>6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1</v>
      </c>
      <c r="BE288" t="s">
        <v>75</v>
      </c>
      <c r="BF288">
        <v>200.66</v>
      </c>
      <c r="BG288">
        <v>208.28</v>
      </c>
      <c r="BH288">
        <v>245</v>
      </c>
      <c r="BI288">
        <v>29</v>
      </c>
      <c r="BJ288">
        <v>28</v>
      </c>
      <c r="BK288">
        <f t="shared" si="238"/>
        <v>1</v>
      </c>
      <c r="BL288">
        <f t="shared" si="239"/>
        <v>0</v>
      </c>
      <c r="BM288">
        <f t="shared" si="240"/>
        <v>-1</v>
      </c>
      <c r="BN288">
        <f t="shared" si="241"/>
        <v>-1</v>
      </c>
      <c r="BO288">
        <f t="shared" si="242"/>
        <v>2</v>
      </c>
      <c r="BP288">
        <f t="shared" si="243"/>
        <v>-6</v>
      </c>
      <c r="BQ288">
        <f t="shared" si="244"/>
        <v>0</v>
      </c>
      <c r="BR288">
        <f t="shared" si="245"/>
        <v>-1</v>
      </c>
      <c r="BS288">
        <f t="shared" si="246"/>
        <v>0</v>
      </c>
      <c r="BT288">
        <f t="shared" si="247"/>
        <v>-12.699999999999989</v>
      </c>
      <c r="BU288">
        <f t="shared" si="248"/>
        <v>-17.78</v>
      </c>
      <c r="BV288">
        <f t="shared" si="275"/>
        <v>1</v>
      </c>
      <c r="BW288">
        <f t="shared" si="249"/>
        <v>0.14000000000000001</v>
      </c>
      <c r="BX288">
        <f t="shared" si="250"/>
        <v>0</v>
      </c>
      <c r="BY288">
        <f t="shared" si="251"/>
        <v>-0.74</v>
      </c>
      <c r="BZ288">
        <v>0</v>
      </c>
      <c r="CA288">
        <v>1</v>
      </c>
    </row>
    <row r="289" spans="1:79" x14ac:dyDescent="0.25">
      <c r="A289" t="s">
        <v>495</v>
      </c>
      <c r="B289" t="s">
        <v>418</v>
      </c>
      <c r="C289">
        <v>140</v>
      </c>
      <c r="D289">
        <v>-160</v>
      </c>
      <c r="E289">
        <f t="shared" ref="E289:E310" si="276">IF(C289&gt;0, C289, ABS(100/C289)*100)</f>
        <v>140</v>
      </c>
      <c r="F289">
        <f t="shared" ref="F289:F310" si="277">IF(D289&gt;0, D289, ABS(100/D289)*100)</f>
        <v>62.5</v>
      </c>
      <c r="G289" s="1">
        <v>43764</v>
      </c>
      <c r="H289" t="s">
        <v>714</v>
      </c>
      <c r="I289" t="s">
        <v>1814</v>
      </c>
      <c r="J289" t="s">
        <v>73</v>
      </c>
      <c r="K289" t="b">
        <v>0</v>
      </c>
      <c r="L289" t="s">
        <v>74</v>
      </c>
      <c r="M289" t="s">
        <v>1795</v>
      </c>
      <c r="N289">
        <v>5</v>
      </c>
      <c r="O289">
        <v>1</v>
      </c>
      <c r="P289">
        <v>0</v>
      </c>
      <c r="Q289">
        <v>0</v>
      </c>
      <c r="S289">
        <v>0.49</v>
      </c>
      <c r="T289">
        <v>0.9</v>
      </c>
      <c r="U289">
        <v>4.33</v>
      </c>
      <c r="V289">
        <v>0.55000000000000004</v>
      </c>
      <c r="W289">
        <v>1</v>
      </c>
      <c r="X289">
        <v>1</v>
      </c>
      <c r="Y289">
        <v>2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 t="s">
        <v>75</v>
      </c>
      <c r="AI289">
        <v>180.34</v>
      </c>
      <c r="AJ289">
        <v>185.42</v>
      </c>
      <c r="AK289">
        <v>170</v>
      </c>
      <c r="AL289">
        <v>0</v>
      </c>
      <c r="AM289">
        <v>2</v>
      </c>
      <c r="AN289">
        <v>0</v>
      </c>
      <c r="AP289">
        <v>0.43</v>
      </c>
      <c r="AQ289">
        <v>1</v>
      </c>
      <c r="AR289">
        <v>2.4900000000000002</v>
      </c>
      <c r="AS289">
        <v>0.25</v>
      </c>
      <c r="AT289">
        <v>7</v>
      </c>
      <c r="AU289">
        <v>9</v>
      </c>
      <c r="AV289">
        <v>85</v>
      </c>
      <c r="AW289">
        <v>2</v>
      </c>
      <c r="AX289">
        <v>1</v>
      </c>
      <c r="AY289">
        <v>1</v>
      </c>
      <c r="AZ289">
        <v>8</v>
      </c>
      <c r="BA289">
        <v>1</v>
      </c>
      <c r="BB289">
        <v>10</v>
      </c>
      <c r="BC289">
        <v>0</v>
      </c>
      <c r="BD289">
        <v>21</v>
      </c>
      <c r="BE289" t="s">
        <v>90</v>
      </c>
      <c r="BF289">
        <v>185.42</v>
      </c>
      <c r="BG289">
        <v>182.88</v>
      </c>
      <c r="BH289">
        <v>170</v>
      </c>
      <c r="BI289">
        <v>41</v>
      </c>
      <c r="BJ289">
        <v>35</v>
      </c>
      <c r="BK289">
        <f t="shared" si="238"/>
        <v>-1</v>
      </c>
      <c r="BL289">
        <f t="shared" si="239"/>
        <v>-2</v>
      </c>
      <c r="BM289">
        <f t="shared" si="240"/>
        <v>-6</v>
      </c>
      <c r="BN289">
        <f t="shared" si="241"/>
        <v>-20</v>
      </c>
      <c r="BO289">
        <f t="shared" si="242"/>
        <v>8</v>
      </c>
      <c r="BP289">
        <f t="shared" si="243"/>
        <v>-83</v>
      </c>
      <c r="BQ289">
        <f t="shared" si="244"/>
        <v>-2</v>
      </c>
      <c r="BR289">
        <f t="shared" si="245"/>
        <v>-1</v>
      </c>
      <c r="BS289">
        <f t="shared" si="246"/>
        <v>-10</v>
      </c>
      <c r="BT289">
        <f t="shared" si="247"/>
        <v>-5.0799999999999841</v>
      </c>
      <c r="BU289">
        <f t="shared" si="248"/>
        <v>2.539999999999992</v>
      </c>
      <c r="BV289">
        <f t="shared" ref="BV289" si="278">BI289-BJ289</f>
        <v>6</v>
      </c>
      <c r="BW289">
        <f t="shared" si="249"/>
        <v>0.06</v>
      </c>
      <c r="BX289">
        <f t="shared" si="250"/>
        <v>-9.9999999999999978E-2</v>
      </c>
      <c r="BY289">
        <f t="shared" si="251"/>
        <v>1.8399999999999999</v>
      </c>
      <c r="BZ289">
        <v>0</v>
      </c>
      <c r="CA289">
        <v>1</v>
      </c>
    </row>
    <row r="290" spans="1:79" x14ac:dyDescent="0.25">
      <c r="A290" t="s">
        <v>333</v>
      </c>
      <c r="B290" t="s">
        <v>178</v>
      </c>
      <c r="C290">
        <v>-275</v>
      </c>
      <c r="D290">
        <v>235</v>
      </c>
      <c r="E290">
        <f t="shared" ref="E290" si="279">IF(C290&gt;0, C290, ABS(100/C290)*100)</f>
        <v>36.363636363636367</v>
      </c>
      <c r="F290">
        <f t="shared" ref="F290" si="280">IF(D290&gt;0, D290, ABS(100/D290)*100)</f>
        <v>235</v>
      </c>
      <c r="G290" s="1">
        <v>43764</v>
      </c>
      <c r="H290" t="s">
        <v>714</v>
      </c>
      <c r="I290" t="s">
        <v>1814</v>
      </c>
      <c r="J290" t="s">
        <v>111</v>
      </c>
      <c r="K290" t="b">
        <v>0</v>
      </c>
      <c r="L290" t="s">
        <v>133</v>
      </c>
      <c r="M290" t="s">
        <v>1795</v>
      </c>
      <c r="N290">
        <v>3</v>
      </c>
      <c r="O290">
        <v>1</v>
      </c>
      <c r="P290">
        <v>0</v>
      </c>
      <c r="Q290">
        <v>0</v>
      </c>
      <c r="S290">
        <v>0.44</v>
      </c>
      <c r="T290">
        <v>0.6</v>
      </c>
      <c r="U290">
        <v>0.75</v>
      </c>
      <c r="V290">
        <v>0.46</v>
      </c>
      <c r="W290">
        <v>3</v>
      </c>
      <c r="X290">
        <v>4</v>
      </c>
      <c r="Y290">
        <v>23</v>
      </c>
      <c r="Z290">
        <v>0</v>
      </c>
      <c r="AA290">
        <v>1</v>
      </c>
      <c r="AB290">
        <v>1</v>
      </c>
      <c r="AC290">
        <v>2</v>
      </c>
      <c r="AD290">
        <v>2</v>
      </c>
      <c r="AE290">
        <v>0</v>
      </c>
      <c r="AF290">
        <v>0</v>
      </c>
      <c r="AG290">
        <v>6</v>
      </c>
      <c r="AH290" t="s">
        <v>90</v>
      </c>
      <c r="AI290">
        <v>177.8</v>
      </c>
      <c r="AJ290">
        <v>177.8</v>
      </c>
      <c r="AK290">
        <v>155</v>
      </c>
      <c r="AL290">
        <v>1</v>
      </c>
      <c r="AM290">
        <v>0</v>
      </c>
      <c r="AN290">
        <v>0</v>
      </c>
      <c r="AP290">
        <v>0.37</v>
      </c>
      <c r="AQ290">
        <v>0.1</v>
      </c>
      <c r="AR290">
        <v>0.52</v>
      </c>
      <c r="AS290">
        <v>0.45</v>
      </c>
      <c r="AT290">
        <v>4</v>
      </c>
      <c r="AU290">
        <v>10</v>
      </c>
      <c r="AV290">
        <v>53</v>
      </c>
      <c r="AW290">
        <v>0</v>
      </c>
      <c r="AX290">
        <v>0</v>
      </c>
      <c r="AY290">
        <v>1</v>
      </c>
      <c r="AZ290">
        <v>6</v>
      </c>
      <c r="BA290">
        <v>4</v>
      </c>
      <c r="BB290">
        <v>0</v>
      </c>
      <c r="BC290">
        <v>0</v>
      </c>
      <c r="BD290">
        <v>11</v>
      </c>
      <c r="BE290" t="s">
        <v>90</v>
      </c>
      <c r="BF290">
        <v>177.8</v>
      </c>
      <c r="BG290">
        <v>185.42</v>
      </c>
      <c r="BH290">
        <v>155</v>
      </c>
      <c r="BI290">
        <v>33</v>
      </c>
      <c r="BJ290">
        <v>29</v>
      </c>
      <c r="BK290">
        <f t="shared" si="238"/>
        <v>0</v>
      </c>
      <c r="BL290">
        <f t="shared" si="239"/>
        <v>0</v>
      </c>
      <c r="BM290">
        <f t="shared" si="240"/>
        <v>-1</v>
      </c>
      <c r="BN290">
        <f t="shared" si="241"/>
        <v>-5</v>
      </c>
      <c r="BO290">
        <f t="shared" si="242"/>
        <v>6</v>
      </c>
      <c r="BP290">
        <f t="shared" si="243"/>
        <v>-30</v>
      </c>
      <c r="BQ290">
        <f t="shared" si="244"/>
        <v>0</v>
      </c>
      <c r="BR290">
        <f t="shared" si="245"/>
        <v>-2</v>
      </c>
      <c r="BS290">
        <f t="shared" si="246"/>
        <v>0</v>
      </c>
      <c r="BT290">
        <f t="shared" si="247"/>
        <v>0</v>
      </c>
      <c r="BU290">
        <f t="shared" si="248"/>
        <v>-7.6199999999999761</v>
      </c>
      <c r="BV290">
        <f t="shared" ref="BV290" si="281">BI290-BJ290</f>
        <v>4</v>
      </c>
      <c r="BW290">
        <f t="shared" si="249"/>
        <v>7.0000000000000007E-2</v>
      </c>
      <c r="BX290">
        <f t="shared" si="250"/>
        <v>0.5</v>
      </c>
      <c r="BY290">
        <f t="shared" si="251"/>
        <v>0.22999999999999998</v>
      </c>
      <c r="BZ290">
        <v>0</v>
      </c>
      <c r="CA290">
        <v>1</v>
      </c>
    </row>
    <row r="291" spans="1:79" x14ac:dyDescent="0.25">
      <c r="A291" t="s">
        <v>181</v>
      </c>
      <c r="B291" t="s">
        <v>402</v>
      </c>
      <c r="C291">
        <v>160</v>
      </c>
      <c r="D291">
        <v>-185</v>
      </c>
      <c r="E291">
        <f t="shared" ref="E291" si="282">IF(C291&gt;0, C291, ABS(100/C291)*100)</f>
        <v>160</v>
      </c>
      <c r="F291">
        <f t="shared" ref="F291" si="283">IF(D291&gt;0, D291, ABS(100/D291)*100)</f>
        <v>54.054054054054056</v>
      </c>
      <c r="G291" s="1">
        <v>43764</v>
      </c>
      <c r="H291" t="s">
        <v>714</v>
      </c>
      <c r="I291" t="s">
        <v>1814</v>
      </c>
      <c r="J291" t="s">
        <v>111</v>
      </c>
      <c r="K291" t="b">
        <v>0</v>
      </c>
      <c r="L291" t="s">
        <v>133</v>
      </c>
      <c r="M291" t="s">
        <v>1795</v>
      </c>
      <c r="N291">
        <v>3</v>
      </c>
      <c r="O291">
        <v>0</v>
      </c>
      <c r="P291">
        <v>2</v>
      </c>
      <c r="Q291">
        <v>1</v>
      </c>
      <c r="S291">
        <v>0.49</v>
      </c>
      <c r="T291">
        <v>0.9</v>
      </c>
      <c r="U291">
        <v>1.77</v>
      </c>
      <c r="V291">
        <v>0.34</v>
      </c>
      <c r="W291">
        <v>5</v>
      </c>
      <c r="X291">
        <v>4</v>
      </c>
      <c r="Y291">
        <v>32</v>
      </c>
      <c r="Z291">
        <v>0</v>
      </c>
      <c r="AA291">
        <v>0</v>
      </c>
      <c r="AB291">
        <v>1</v>
      </c>
      <c r="AC291">
        <v>4</v>
      </c>
      <c r="AD291">
        <v>1</v>
      </c>
      <c r="AE291">
        <v>4</v>
      </c>
      <c r="AF291">
        <v>0</v>
      </c>
      <c r="AG291">
        <v>10</v>
      </c>
      <c r="AH291" t="s">
        <v>90</v>
      </c>
      <c r="AI291">
        <v>177.8</v>
      </c>
      <c r="AJ291">
        <v>182.88</v>
      </c>
      <c r="AK291">
        <v>155</v>
      </c>
      <c r="AL291">
        <v>0</v>
      </c>
      <c r="AM291">
        <v>1</v>
      </c>
      <c r="AN291">
        <v>0</v>
      </c>
      <c r="AP291">
        <v>0.46</v>
      </c>
      <c r="AQ291">
        <v>0</v>
      </c>
      <c r="AR291">
        <v>1.18</v>
      </c>
      <c r="AS291">
        <v>0.45</v>
      </c>
      <c r="AT291">
        <v>1</v>
      </c>
      <c r="AU291">
        <v>3</v>
      </c>
      <c r="AV291">
        <v>13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2</v>
      </c>
      <c r="BE291" t="s">
        <v>75</v>
      </c>
      <c r="BF291">
        <v>177.8</v>
      </c>
      <c r="BG291">
        <v>185.42</v>
      </c>
      <c r="BH291">
        <v>170</v>
      </c>
      <c r="BI291">
        <v>30</v>
      </c>
      <c r="BJ291">
        <v>30</v>
      </c>
      <c r="BK291">
        <f t="shared" si="238"/>
        <v>0</v>
      </c>
      <c r="BL291">
        <f t="shared" si="239"/>
        <v>1</v>
      </c>
      <c r="BM291">
        <f t="shared" si="240"/>
        <v>4</v>
      </c>
      <c r="BN291">
        <f t="shared" si="241"/>
        <v>8</v>
      </c>
      <c r="BO291">
        <f t="shared" si="242"/>
        <v>-1</v>
      </c>
      <c r="BP291">
        <f t="shared" si="243"/>
        <v>19</v>
      </c>
      <c r="BQ291">
        <f t="shared" si="244"/>
        <v>0</v>
      </c>
      <c r="BR291">
        <f t="shared" si="245"/>
        <v>0</v>
      </c>
      <c r="BS291">
        <f t="shared" si="246"/>
        <v>4</v>
      </c>
      <c r="BT291">
        <f t="shared" si="247"/>
        <v>0</v>
      </c>
      <c r="BU291">
        <f t="shared" si="248"/>
        <v>-2.539999999999992</v>
      </c>
      <c r="BV291">
        <f t="shared" ref="BV291" si="284">BI291-BJ291</f>
        <v>0</v>
      </c>
      <c r="BW291">
        <f t="shared" si="249"/>
        <v>2.9999999999999971E-2</v>
      </c>
      <c r="BX291">
        <f t="shared" si="250"/>
        <v>0.9</v>
      </c>
      <c r="BY291">
        <f t="shared" si="251"/>
        <v>0.59000000000000008</v>
      </c>
      <c r="BZ291">
        <v>0</v>
      </c>
      <c r="CA291">
        <v>1</v>
      </c>
    </row>
    <row r="292" spans="1:79" x14ac:dyDescent="0.25">
      <c r="A292" t="s">
        <v>1685</v>
      </c>
      <c r="B292" t="s">
        <v>1713</v>
      </c>
      <c r="C292">
        <v>-325</v>
      </c>
      <c r="D292">
        <v>265</v>
      </c>
      <c r="E292">
        <f t="shared" ref="E292:E299" si="285">IF(C292&gt;0, C292, ABS(100/C292)*100)</f>
        <v>30.76923076923077</v>
      </c>
      <c r="F292">
        <f t="shared" ref="F292:F299" si="286">IF(D292&gt;0, D292, ABS(100/D292)*100)</f>
        <v>265</v>
      </c>
      <c r="G292" s="1">
        <v>43764</v>
      </c>
      <c r="H292" t="s">
        <v>714</v>
      </c>
      <c r="I292" t="s">
        <v>1814</v>
      </c>
      <c r="J292" t="s">
        <v>73</v>
      </c>
      <c r="K292" t="b">
        <v>0</v>
      </c>
      <c r="L292" t="s">
        <v>112</v>
      </c>
      <c r="M292" t="s">
        <v>1795</v>
      </c>
      <c r="N292">
        <v>3</v>
      </c>
      <c r="O292">
        <v>0</v>
      </c>
      <c r="P292">
        <v>0</v>
      </c>
      <c r="Q292">
        <v>0</v>
      </c>
      <c r="R292">
        <v>4.25</v>
      </c>
      <c r="S292">
        <v>0.44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75</v>
      </c>
      <c r="AI292">
        <v>198.12</v>
      </c>
      <c r="AJ292">
        <v>205.74</v>
      </c>
      <c r="AK292">
        <v>260</v>
      </c>
      <c r="AL292">
        <v>0</v>
      </c>
      <c r="AM292">
        <v>1</v>
      </c>
      <c r="AN292">
        <v>0</v>
      </c>
      <c r="AO292">
        <v>5.12</v>
      </c>
      <c r="AP292">
        <v>0.49</v>
      </c>
      <c r="AQ292">
        <v>0.9</v>
      </c>
      <c r="AR292">
        <v>1.32</v>
      </c>
      <c r="AS292">
        <v>0.6</v>
      </c>
      <c r="AT292">
        <v>1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1</v>
      </c>
      <c r="BE292" t="s">
        <v>75</v>
      </c>
      <c r="BF292">
        <v>193.04</v>
      </c>
      <c r="BG292">
        <v>205.74</v>
      </c>
      <c r="BH292">
        <v>245</v>
      </c>
      <c r="BI292">
        <v>29</v>
      </c>
      <c r="BJ292">
        <v>27</v>
      </c>
      <c r="BK292">
        <f t="shared" si="238"/>
        <v>0</v>
      </c>
      <c r="BL292">
        <f t="shared" si="239"/>
        <v>-1</v>
      </c>
      <c r="BM292">
        <f t="shared" si="240"/>
        <v>-1</v>
      </c>
      <c r="BN292">
        <f t="shared" si="241"/>
        <v>-1</v>
      </c>
      <c r="BO292">
        <f t="shared" si="242"/>
        <v>0</v>
      </c>
      <c r="BP292">
        <f t="shared" si="243"/>
        <v>-1</v>
      </c>
      <c r="BQ292">
        <f t="shared" si="244"/>
        <v>0</v>
      </c>
      <c r="BR292">
        <f t="shared" si="245"/>
        <v>0</v>
      </c>
      <c r="BS292">
        <f t="shared" si="246"/>
        <v>-1</v>
      </c>
      <c r="BT292">
        <f t="shared" si="247"/>
        <v>5.0800000000000125</v>
      </c>
      <c r="BU292">
        <f t="shared" si="248"/>
        <v>0</v>
      </c>
      <c r="BV292">
        <f t="shared" ref="BV292:BV299" si="287">BI292-BJ292</f>
        <v>2</v>
      </c>
      <c r="BW292">
        <f t="shared" si="249"/>
        <v>-4.9999999999999989E-2</v>
      </c>
      <c r="BX292">
        <f t="shared" si="250"/>
        <v>-0.9</v>
      </c>
      <c r="BY292">
        <f t="shared" si="251"/>
        <v>-1.32</v>
      </c>
      <c r="BZ292">
        <v>0</v>
      </c>
      <c r="CA292">
        <v>1</v>
      </c>
    </row>
    <row r="293" spans="1:79" x14ac:dyDescent="0.25">
      <c r="A293" t="s">
        <v>760</v>
      </c>
      <c r="B293" t="s">
        <v>219</v>
      </c>
      <c r="C293">
        <v>-165</v>
      </c>
      <c r="D293">
        <v>145</v>
      </c>
      <c r="E293">
        <f t="shared" si="285"/>
        <v>60.606060606060609</v>
      </c>
      <c r="F293">
        <f t="shared" si="286"/>
        <v>145</v>
      </c>
      <c r="G293" s="1">
        <v>43764</v>
      </c>
      <c r="H293" t="s">
        <v>714</v>
      </c>
      <c r="I293" t="s">
        <v>1814</v>
      </c>
      <c r="J293" t="s">
        <v>73</v>
      </c>
      <c r="K293" t="b">
        <v>0</v>
      </c>
      <c r="L293" t="s">
        <v>74</v>
      </c>
      <c r="M293" t="s">
        <v>1795</v>
      </c>
      <c r="N293">
        <v>3</v>
      </c>
      <c r="O293">
        <v>0</v>
      </c>
      <c r="P293">
        <v>2</v>
      </c>
      <c r="Q293">
        <v>0</v>
      </c>
      <c r="R293">
        <v>4.29</v>
      </c>
      <c r="S293">
        <v>0.31</v>
      </c>
      <c r="T293">
        <v>0</v>
      </c>
      <c r="U293">
        <v>0.33</v>
      </c>
      <c r="V293">
        <v>0.25</v>
      </c>
      <c r="W293">
        <v>2</v>
      </c>
      <c r="X293">
        <v>0</v>
      </c>
      <c r="Y293">
        <v>6</v>
      </c>
      <c r="Z293">
        <v>0</v>
      </c>
      <c r="AA293">
        <v>0</v>
      </c>
      <c r="AB293">
        <v>0</v>
      </c>
      <c r="AC293">
        <v>2</v>
      </c>
      <c r="AD293">
        <v>0</v>
      </c>
      <c r="AE293">
        <v>0</v>
      </c>
      <c r="AF293">
        <v>0</v>
      </c>
      <c r="AG293">
        <v>2</v>
      </c>
      <c r="AH293" t="s">
        <v>75</v>
      </c>
      <c r="AI293">
        <v>185.42</v>
      </c>
      <c r="AJ293">
        <v>180.34</v>
      </c>
      <c r="AK293">
        <v>170</v>
      </c>
      <c r="AL293">
        <v>0</v>
      </c>
      <c r="AM293">
        <v>2</v>
      </c>
      <c r="AN293">
        <v>0</v>
      </c>
      <c r="AO293">
        <v>2.92</v>
      </c>
      <c r="AP293">
        <v>0.46</v>
      </c>
      <c r="AQ293">
        <v>0</v>
      </c>
      <c r="AR293">
        <v>1.22</v>
      </c>
      <c r="AS293">
        <v>0.42</v>
      </c>
      <c r="AT293">
        <v>2</v>
      </c>
      <c r="AU293">
        <v>1</v>
      </c>
      <c r="AV293">
        <v>5</v>
      </c>
      <c r="AW293">
        <v>0</v>
      </c>
      <c r="AX293">
        <v>0</v>
      </c>
      <c r="AY293">
        <v>0</v>
      </c>
      <c r="AZ293">
        <v>0</v>
      </c>
      <c r="BA293">
        <v>2</v>
      </c>
      <c r="BB293">
        <v>0</v>
      </c>
      <c r="BC293">
        <v>0</v>
      </c>
      <c r="BD293">
        <v>2</v>
      </c>
      <c r="BE293" t="s">
        <v>75</v>
      </c>
      <c r="BF293">
        <v>180.34</v>
      </c>
      <c r="BG293">
        <v>177.8</v>
      </c>
      <c r="BH293">
        <v>170</v>
      </c>
      <c r="BI293">
        <v>35</v>
      </c>
      <c r="BJ293">
        <v>26</v>
      </c>
      <c r="BK293">
        <f t="shared" si="238"/>
        <v>0</v>
      </c>
      <c r="BL293">
        <f t="shared" si="239"/>
        <v>0</v>
      </c>
      <c r="BM293">
        <f t="shared" si="240"/>
        <v>0</v>
      </c>
      <c r="BN293">
        <f t="shared" si="241"/>
        <v>0</v>
      </c>
      <c r="BO293">
        <f t="shared" si="242"/>
        <v>1</v>
      </c>
      <c r="BP293">
        <f t="shared" si="243"/>
        <v>1</v>
      </c>
      <c r="BQ293">
        <f t="shared" si="244"/>
        <v>0</v>
      </c>
      <c r="BR293">
        <f t="shared" si="245"/>
        <v>-2</v>
      </c>
      <c r="BS293">
        <f t="shared" si="246"/>
        <v>0</v>
      </c>
      <c r="BT293">
        <f t="shared" si="247"/>
        <v>5.0799999999999841</v>
      </c>
      <c r="BU293">
        <f t="shared" si="248"/>
        <v>2.539999999999992</v>
      </c>
      <c r="BV293">
        <f t="shared" si="287"/>
        <v>9</v>
      </c>
      <c r="BW293">
        <f t="shared" si="249"/>
        <v>-0.15000000000000002</v>
      </c>
      <c r="BX293">
        <f t="shared" si="250"/>
        <v>0</v>
      </c>
      <c r="BY293">
        <f t="shared" si="251"/>
        <v>-0.8899999999999999</v>
      </c>
      <c r="BZ293">
        <v>0</v>
      </c>
      <c r="CA293">
        <v>1</v>
      </c>
    </row>
    <row r="294" spans="1:79" x14ac:dyDescent="0.25">
      <c r="A294" t="s">
        <v>369</v>
      </c>
      <c r="B294" t="s">
        <v>617</v>
      </c>
      <c r="C294">
        <v>-150</v>
      </c>
      <c r="D294">
        <v>130</v>
      </c>
      <c r="E294">
        <f t="shared" si="285"/>
        <v>66.666666666666657</v>
      </c>
      <c r="F294">
        <f t="shared" si="286"/>
        <v>130</v>
      </c>
      <c r="G294" s="1">
        <v>43764</v>
      </c>
      <c r="H294" t="s">
        <v>714</v>
      </c>
      <c r="I294" t="s">
        <v>1814</v>
      </c>
      <c r="J294" t="s">
        <v>73</v>
      </c>
      <c r="K294" t="b">
        <v>0</v>
      </c>
      <c r="L294" t="s">
        <v>116</v>
      </c>
      <c r="M294" t="s">
        <v>1796</v>
      </c>
      <c r="N294">
        <v>3</v>
      </c>
      <c r="O294">
        <v>0</v>
      </c>
      <c r="P294">
        <v>2</v>
      </c>
      <c r="Q294">
        <v>0</v>
      </c>
      <c r="R294">
        <v>3.1</v>
      </c>
      <c r="S294">
        <v>0.42</v>
      </c>
      <c r="T294">
        <v>0.5</v>
      </c>
      <c r="U294">
        <v>1.33</v>
      </c>
      <c r="V294">
        <v>0.38</v>
      </c>
      <c r="W294">
        <v>2</v>
      </c>
      <c r="X294">
        <v>3</v>
      </c>
      <c r="Y294">
        <v>15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2</v>
      </c>
      <c r="AH294" t="s">
        <v>90</v>
      </c>
      <c r="AI294">
        <v>170.18</v>
      </c>
      <c r="AJ294">
        <v>175.26</v>
      </c>
      <c r="AK294">
        <v>115</v>
      </c>
      <c r="AL294">
        <v>1</v>
      </c>
      <c r="AM294">
        <v>0</v>
      </c>
      <c r="AN294">
        <v>1</v>
      </c>
      <c r="AO294">
        <v>3.01</v>
      </c>
      <c r="AP294">
        <v>0.41</v>
      </c>
      <c r="AQ294">
        <v>0.3</v>
      </c>
      <c r="AR294">
        <v>1.38</v>
      </c>
      <c r="AS294">
        <v>0.27</v>
      </c>
      <c r="AT294">
        <v>1</v>
      </c>
      <c r="AU294">
        <v>6</v>
      </c>
      <c r="AV294">
        <v>32</v>
      </c>
      <c r="AW294">
        <v>0</v>
      </c>
      <c r="AX294">
        <v>0</v>
      </c>
      <c r="AY294">
        <v>1</v>
      </c>
      <c r="AZ294">
        <v>3</v>
      </c>
      <c r="BA294">
        <v>0</v>
      </c>
      <c r="BB294">
        <v>1</v>
      </c>
      <c r="BC294">
        <v>0</v>
      </c>
      <c r="BD294">
        <v>5</v>
      </c>
      <c r="BE294" t="s">
        <v>75</v>
      </c>
      <c r="BF294">
        <v>162.56</v>
      </c>
      <c r="BG294">
        <v>160.02000000000001</v>
      </c>
      <c r="BH294">
        <v>115</v>
      </c>
      <c r="BI294">
        <v>34</v>
      </c>
      <c r="BJ294">
        <v>32</v>
      </c>
      <c r="BK294">
        <f t="shared" si="238"/>
        <v>1</v>
      </c>
      <c r="BL294">
        <f t="shared" si="239"/>
        <v>2</v>
      </c>
      <c r="BM294">
        <f t="shared" si="240"/>
        <v>1</v>
      </c>
      <c r="BN294">
        <f t="shared" si="241"/>
        <v>-3</v>
      </c>
      <c r="BO294">
        <f t="shared" si="242"/>
        <v>3</v>
      </c>
      <c r="BP294">
        <f t="shared" si="243"/>
        <v>-17</v>
      </c>
      <c r="BQ294">
        <f t="shared" si="244"/>
        <v>0</v>
      </c>
      <c r="BR294">
        <f t="shared" si="245"/>
        <v>0</v>
      </c>
      <c r="BS294">
        <f t="shared" si="246"/>
        <v>-1</v>
      </c>
      <c r="BT294">
        <f t="shared" si="247"/>
        <v>7.6200000000000045</v>
      </c>
      <c r="BU294">
        <f t="shared" si="248"/>
        <v>15.239999999999981</v>
      </c>
      <c r="BV294">
        <f t="shared" si="287"/>
        <v>2</v>
      </c>
      <c r="BW294">
        <f t="shared" si="249"/>
        <v>1.0000000000000009E-2</v>
      </c>
      <c r="BX294">
        <f t="shared" si="250"/>
        <v>0.2</v>
      </c>
      <c r="BY294">
        <f t="shared" si="251"/>
        <v>-4.9999999999999822E-2</v>
      </c>
      <c r="BZ294">
        <v>0</v>
      </c>
      <c r="CA294">
        <v>1</v>
      </c>
    </row>
    <row r="295" spans="1:79" x14ac:dyDescent="0.25">
      <c r="A295" t="s">
        <v>413</v>
      </c>
      <c r="B295" t="s">
        <v>301</v>
      </c>
      <c r="C295">
        <v>165</v>
      </c>
      <c r="D295">
        <v>-190</v>
      </c>
      <c r="E295">
        <f t="shared" si="285"/>
        <v>165</v>
      </c>
      <c r="F295">
        <f t="shared" si="286"/>
        <v>52.631578947368418</v>
      </c>
      <c r="G295" s="1">
        <v>43764</v>
      </c>
      <c r="H295" t="s">
        <v>714</v>
      </c>
      <c r="I295" t="s">
        <v>1814</v>
      </c>
      <c r="J295" t="s">
        <v>111</v>
      </c>
      <c r="K295" t="b">
        <v>0</v>
      </c>
      <c r="L295" t="s">
        <v>133</v>
      </c>
      <c r="M295" t="s">
        <v>1795</v>
      </c>
      <c r="N295">
        <v>3</v>
      </c>
      <c r="O295">
        <v>1</v>
      </c>
      <c r="P295">
        <v>0</v>
      </c>
      <c r="Q295">
        <v>0</v>
      </c>
      <c r="R295">
        <v>4.08</v>
      </c>
      <c r="S295">
        <v>0.5</v>
      </c>
      <c r="T295">
        <v>0</v>
      </c>
      <c r="U295">
        <v>0.91</v>
      </c>
      <c r="V295">
        <v>1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76</v>
      </c>
      <c r="AI295">
        <v>172.72</v>
      </c>
      <c r="AJ295">
        <v>180.34</v>
      </c>
      <c r="AK295">
        <v>155</v>
      </c>
      <c r="AL295">
        <v>0</v>
      </c>
      <c r="AM295">
        <v>1</v>
      </c>
      <c r="AN295">
        <v>0</v>
      </c>
      <c r="AO295">
        <v>3.76</v>
      </c>
      <c r="AP295">
        <v>0.42</v>
      </c>
      <c r="AQ295">
        <v>0.5</v>
      </c>
      <c r="AR295">
        <v>0.92</v>
      </c>
      <c r="AS295">
        <v>0.28000000000000003</v>
      </c>
      <c r="AT295">
        <v>0</v>
      </c>
      <c r="AU295">
        <v>5</v>
      </c>
      <c r="AV295">
        <v>22</v>
      </c>
      <c r="AW295">
        <v>0</v>
      </c>
      <c r="AX295">
        <v>0</v>
      </c>
      <c r="AY295">
        <v>0</v>
      </c>
      <c r="AZ295">
        <v>2</v>
      </c>
      <c r="BA295">
        <v>2</v>
      </c>
      <c r="BB295">
        <v>0</v>
      </c>
      <c r="BC295">
        <v>0</v>
      </c>
      <c r="BD295">
        <v>4</v>
      </c>
      <c r="BE295" t="s">
        <v>90</v>
      </c>
      <c r="BF295">
        <v>182.88</v>
      </c>
      <c r="BG295">
        <v>180.34</v>
      </c>
      <c r="BH295">
        <v>155</v>
      </c>
      <c r="BI295">
        <v>31</v>
      </c>
      <c r="BJ295">
        <v>26</v>
      </c>
      <c r="BK295">
        <f t="shared" si="238"/>
        <v>-1</v>
      </c>
      <c r="BL295">
        <f t="shared" si="239"/>
        <v>-1</v>
      </c>
      <c r="BM295">
        <f t="shared" si="240"/>
        <v>0</v>
      </c>
      <c r="BN295">
        <f t="shared" si="241"/>
        <v>-4</v>
      </c>
      <c r="BO295">
        <f t="shared" si="242"/>
        <v>4</v>
      </c>
      <c r="BP295">
        <f t="shared" si="243"/>
        <v>-21</v>
      </c>
      <c r="BQ295">
        <f t="shared" si="244"/>
        <v>0</v>
      </c>
      <c r="BR295">
        <f t="shared" si="245"/>
        <v>-2</v>
      </c>
      <c r="BS295">
        <f t="shared" si="246"/>
        <v>0</v>
      </c>
      <c r="BT295">
        <f t="shared" si="247"/>
        <v>-10.159999999999997</v>
      </c>
      <c r="BU295">
        <f t="shared" si="248"/>
        <v>0</v>
      </c>
      <c r="BV295">
        <f t="shared" si="287"/>
        <v>5</v>
      </c>
      <c r="BW295">
        <f t="shared" si="249"/>
        <v>8.0000000000000016E-2</v>
      </c>
      <c r="BX295">
        <f t="shared" si="250"/>
        <v>-0.5</v>
      </c>
      <c r="BY295">
        <f t="shared" si="251"/>
        <v>-1.0000000000000009E-2</v>
      </c>
      <c r="BZ295">
        <v>0</v>
      </c>
      <c r="CA295">
        <v>1</v>
      </c>
    </row>
    <row r="296" spans="1:79" x14ac:dyDescent="0.25">
      <c r="A296" t="s">
        <v>341</v>
      </c>
      <c r="B296" t="s">
        <v>290</v>
      </c>
      <c r="C296">
        <v>170</v>
      </c>
      <c r="D296">
        <v>-200</v>
      </c>
      <c r="E296">
        <f t="shared" si="285"/>
        <v>170</v>
      </c>
      <c r="F296">
        <f t="shared" si="286"/>
        <v>50</v>
      </c>
      <c r="G296" s="1">
        <v>43764</v>
      </c>
      <c r="H296" t="s">
        <v>714</v>
      </c>
      <c r="I296" t="s">
        <v>1814</v>
      </c>
      <c r="J296" t="s">
        <v>111</v>
      </c>
      <c r="K296" t="b">
        <v>0</v>
      </c>
      <c r="L296" t="s">
        <v>79</v>
      </c>
      <c r="M296" t="s">
        <v>1795</v>
      </c>
      <c r="N296">
        <v>3</v>
      </c>
      <c r="O296">
        <v>0</v>
      </c>
      <c r="P296">
        <v>1</v>
      </c>
      <c r="Q296">
        <v>0</v>
      </c>
      <c r="R296">
        <v>4.03</v>
      </c>
      <c r="S296">
        <v>0.38</v>
      </c>
      <c r="T296">
        <v>0</v>
      </c>
      <c r="U296">
        <v>4.5</v>
      </c>
      <c r="V296">
        <v>0.33</v>
      </c>
      <c r="W296">
        <v>1</v>
      </c>
      <c r="X296">
        <v>0</v>
      </c>
      <c r="Y296">
        <v>3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 t="s">
        <v>75</v>
      </c>
      <c r="AI296">
        <v>170.18</v>
      </c>
      <c r="AJ296">
        <v>182.88</v>
      </c>
      <c r="AK296">
        <v>145</v>
      </c>
      <c r="AL296">
        <v>0</v>
      </c>
      <c r="AM296">
        <v>1</v>
      </c>
      <c r="AN296">
        <v>0</v>
      </c>
      <c r="AO296">
        <v>3.93</v>
      </c>
      <c r="AP296">
        <v>0.39</v>
      </c>
      <c r="AQ296">
        <v>0.2</v>
      </c>
      <c r="AR296">
        <v>4.5599999999999996</v>
      </c>
      <c r="AS296">
        <v>0.45</v>
      </c>
      <c r="AT296">
        <v>4</v>
      </c>
      <c r="AU296">
        <v>2</v>
      </c>
      <c r="AV296">
        <v>24</v>
      </c>
      <c r="AW296">
        <v>0</v>
      </c>
      <c r="AX296">
        <v>0</v>
      </c>
      <c r="AY296">
        <v>1</v>
      </c>
      <c r="AZ296">
        <v>5</v>
      </c>
      <c r="BA296">
        <v>0</v>
      </c>
      <c r="BB296">
        <v>0</v>
      </c>
      <c r="BC296">
        <v>0</v>
      </c>
      <c r="BD296">
        <v>6</v>
      </c>
      <c r="BE296" t="s">
        <v>75</v>
      </c>
      <c r="BF296">
        <v>170.18</v>
      </c>
      <c r="BG296">
        <v>177.8</v>
      </c>
      <c r="BH296">
        <v>145</v>
      </c>
      <c r="BI296">
        <v>30</v>
      </c>
      <c r="BJ296">
        <v>25</v>
      </c>
      <c r="BK296">
        <f t="shared" si="238"/>
        <v>0</v>
      </c>
      <c r="BL296">
        <f t="shared" si="239"/>
        <v>0</v>
      </c>
      <c r="BM296">
        <f t="shared" si="240"/>
        <v>-3</v>
      </c>
      <c r="BN296">
        <f t="shared" si="241"/>
        <v>-5</v>
      </c>
      <c r="BO296">
        <f t="shared" si="242"/>
        <v>2</v>
      </c>
      <c r="BP296">
        <f t="shared" si="243"/>
        <v>-21</v>
      </c>
      <c r="BQ296">
        <f t="shared" si="244"/>
        <v>0</v>
      </c>
      <c r="BR296">
        <f t="shared" si="245"/>
        <v>0</v>
      </c>
      <c r="BS296">
        <f t="shared" si="246"/>
        <v>0</v>
      </c>
      <c r="BT296">
        <f t="shared" si="247"/>
        <v>0</v>
      </c>
      <c r="BU296">
        <f t="shared" si="248"/>
        <v>5.0799999999999841</v>
      </c>
      <c r="BV296">
        <f t="shared" si="287"/>
        <v>5</v>
      </c>
      <c r="BW296">
        <f t="shared" si="249"/>
        <v>-1.0000000000000009E-2</v>
      </c>
      <c r="BX296">
        <f t="shared" si="250"/>
        <v>-0.2</v>
      </c>
      <c r="BY296">
        <f t="shared" si="251"/>
        <v>-5.9999999999999609E-2</v>
      </c>
      <c r="BZ296">
        <v>0</v>
      </c>
      <c r="CA296">
        <v>1</v>
      </c>
    </row>
    <row r="297" spans="1:79" x14ac:dyDescent="0.25">
      <c r="A297" t="s">
        <v>407</v>
      </c>
      <c r="B297" t="s">
        <v>284</v>
      </c>
      <c r="C297">
        <v>200</v>
      </c>
      <c r="D297">
        <v>-240</v>
      </c>
      <c r="E297">
        <f t="shared" si="285"/>
        <v>200</v>
      </c>
      <c r="F297">
        <f t="shared" si="286"/>
        <v>41.666666666666671</v>
      </c>
      <c r="G297" s="1">
        <v>43764</v>
      </c>
      <c r="H297" t="s">
        <v>714</v>
      </c>
      <c r="I297" t="s">
        <v>1814</v>
      </c>
      <c r="J297" t="s">
        <v>111</v>
      </c>
      <c r="K297" t="b">
        <v>0</v>
      </c>
      <c r="L297" t="s">
        <v>112</v>
      </c>
      <c r="M297" t="s">
        <v>1795</v>
      </c>
      <c r="N297">
        <v>3</v>
      </c>
      <c r="O297">
        <v>0</v>
      </c>
      <c r="P297">
        <v>1</v>
      </c>
      <c r="Q297">
        <v>0</v>
      </c>
      <c r="R297">
        <v>6.55</v>
      </c>
      <c r="S297">
        <v>0.52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 t="s">
        <v>90</v>
      </c>
      <c r="AI297">
        <v>190.5</v>
      </c>
      <c r="AJ297">
        <v>213.36</v>
      </c>
      <c r="AK297">
        <v>257</v>
      </c>
      <c r="AL297">
        <v>0</v>
      </c>
      <c r="AM297">
        <v>3</v>
      </c>
      <c r="AN297">
        <v>0</v>
      </c>
      <c r="AO297">
        <v>4.1900000000000004</v>
      </c>
      <c r="AP297">
        <v>0.44</v>
      </c>
      <c r="AQ297">
        <v>0.5</v>
      </c>
      <c r="AR297">
        <v>0</v>
      </c>
      <c r="AS297">
        <v>0</v>
      </c>
      <c r="AT297">
        <v>3</v>
      </c>
      <c r="AU297">
        <v>0</v>
      </c>
      <c r="AV297">
        <v>5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1</v>
      </c>
      <c r="BC297">
        <v>0</v>
      </c>
      <c r="BD297">
        <v>3</v>
      </c>
      <c r="BE297" t="s">
        <v>75</v>
      </c>
      <c r="BF297">
        <v>200.66</v>
      </c>
      <c r="BG297">
        <v>203.2</v>
      </c>
      <c r="BH297">
        <v>258</v>
      </c>
      <c r="BI297">
        <v>33</v>
      </c>
      <c r="BJ297">
        <v>27</v>
      </c>
      <c r="BK297">
        <f t="shared" si="238"/>
        <v>0</v>
      </c>
      <c r="BL297">
        <f t="shared" si="239"/>
        <v>-2</v>
      </c>
      <c r="BM297">
        <f t="shared" si="240"/>
        <v>-2</v>
      </c>
      <c r="BN297">
        <f t="shared" si="241"/>
        <v>-2</v>
      </c>
      <c r="BO297">
        <f t="shared" si="242"/>
        <v>-1</v>
      </c>
      <c r="BP297">
        <f t="shared" si="243"/>
        <v>-3</v>
      </c>
      <c r="BQ297">
        <f t="shared" si="244"/>
        <v>0</v>
      </c>
      <c r="BR297">
        <f t="shared" si="245"/>
        <v>0</v>
      </c>
      <c r="BS297">
        <f t="shared" si="246"/>
        <v>-1</v>
      </c>
      <c r="BT297">
        <f t="shared" si="247"/>
        <v>-10.159999999999997</v>
      </c>
      <c r="BU297">
        <f t="shared" si="248"/>
        <v>10.160000000000025</v>
      </c>
      <c r="BV297">
        <f t="shared" si="287"/>
        <v>6</v>
      </c>
      <c r="BW297">
        <f t="shared" si="249"/>
        <v>8.0000000000000016E-2</v>
      </c>
      <c r="BX297">
        <f t="shared" si="250"/>
        <v>-0.5</v>
      </c>
      <c r="BY297">
        <f t="shared" si="251"/>
        <v>0</v>
      </c>
      <c r="BZ297">
        <v>0</v>
      </c>
      <c r="CA297">
        <v>1</v>
      </c>
    </row>
    <row r="298" spans="1:79" x14ac:dyDescent="0.25">
      <c r="A298" t="s">
        <v>1714</v>
      </c>
      <c r="B298" t="s">
        <v>471</v>
      </c>
      <c r="C298">
        <v>-135</v>
      </c>
      <c r="D298">
        <v>115</v>
      </c>
      <c r="E298">
        <f t="shared" si="285"/>
        <v>74.074074074074076</v>
      </c>
      <c r="F298">
        <f t="shared" si="286"/>
        <v>115</v>
      </c>
      <c r="G298" s="1">
        <v>43764</v>
      </c>
      <c r="H298" t="s">
        <v>714</v>
      </c>
      <c r="I298" t="s">
        <v>1814</v>
      </c>
      <c r="J298" t="s">
        <v>73</v>
      </c>
      <c r="K298" t="b">
        <v>0</v>
      </c>
      <c r="L298" t="s">
        <v>116</v>
      </c>
      <c r="M298" t="s">
        <v>1796</v>
      </c>
      <c r="N298">
        <v>3</v>
      </c>
      <c r="O298">
        <v>1</v>
      </c>
      <c r="P298">
        <v>0</v>
      </c>
      <c r="Q298">
        <v>0</v>
      </c>
      <c r="R298">
        <v>4.83</v>
      </c>
      <c r="S298">
        <v>0.47</v>
      </c>
      <c r="T298">
        <v>0.4</v>
      </c>
      <c r="U298">
        <v>2.27</v>
      </c>
      <c r="V298">
        <v>0.5</v>
      </c>
      <c r="W298">
        <v>2</v>
      </c>
      <c r="X298">
        <v>1</v>
      </c>
      <c r="Y298">
        <v>6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2</v>
      </c>
      <c r="AH298" t="s">
        <v>75</v>
      </c>
      <c r="AI298">
        <v>157.47999999999999</v>
      </c>
      <c r="AJ298">
        <v>160.02000000000001</v>
      </c>
      <c r="AK298">
        <v>115</v>
      </c>
      <c r="AL298">
        <v>0</v>
      </c>
      <c r="AM298">
        <v>0</v>
      </c>
      <c r="AN298">
        <v>0</v>
      </c>
      <c r="AO298">
        <v>6.6</v>
      </c>
      <c r="AP298">
        <v>0.65</v>
      </c>
      <c r="AQ298">
        <v>0</v>
      </c>
      <c r="AR298">
        <v>1</v>
      </c>
      <c r="AS298">
        <v>0.16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 t="s">
        <v>75</v>
      </c>
      <c r="BF298">
        <v>154.94</v>
      </c>
      <c r="BG298">
        <v>154.94</v>
      </c>
      <c r="BH298">
        <v>115</v>
      </c>
      <c r="BI298">
        <v>23</v>
      </c>
      <c r="BJ298">
        <v>29</v>
      </c>
      <c r="BK298">
        <f t="shared" si="238"/>
        <v>-1</v>
      </c>
      <c r="BL298">
        <f t="shared" si="239"/>
        <v>0</v>
      </c>
      <c r="BM298">
        <f t="shared" si="240"/>
        <v>2</v>
      </c>
      <c r="BN298">
        <f t="shared" si="241"/>
        <v>2</v>
      </c>
      <c r="BO298">
        <f t="shared" si="242"/>
        <v>-1</v>
      </c>
      <c r="BP298">
        <f t="shared" si="243"/>
        <v>6</v>
      </c>
      <c r="BQ298">
        <f t="shared" si="244"/>
        <v>0</v>
      </c>
      <c r="BR298">
        <f t="shared" si="245"/>
        <v>0</v>
      </c>
      <c r="BS298">
        <f t="shared" si="246"/>
        <v>1</v>
      </c>
      <c r="BT298">
        <f t="shared" si="247"/>
        <v>2.539999999999992</v>
      </c>
      <c r="BU298">
        <f t="shared" si="248"/>
        <v>5.0800000000000125</v>
      </c>
      <c r="BV298">
        <f t="shared" si="287"/>
        <v>-6</v>
      </c>
      <c r="BW298">
        <f t="shared" si="249"/>
        <v>-0.18000000000000005</v>
      </c>
      <c r="BX298">
        <f t="shared" si="250"/>
        <v>0.4</v>
      </c>
      <c r="BY298">
        <f t="shared" si="251"/>
        <v>1.27</v>
      </c>
      <c r="BZ298">
        <v>0</v>
      </c>
      <c r="CA298">
        <v>1</v>
      </c>
    </row>
    <row r="299" spans="1:79" x14ac:dyDescent="0.25">
      <c r="A299" t="s">
        <v>1715</v>
      </c>
      <c r="B299" t="s">
        <v>408</v>
      </c>
      <c r="C299">
        <v>205</v>
      </c>
      <c r="D299">
        <v>-245</v>
      </c>
      <c r="E299">
        <f t="shared" si="285"/>
        <v>205</v>
      </c>
      <c r="F299">
        <f t="shared" si="286"/>
        <v>40.816326530612244</v>
      </c>
      <c r="G299" s="1">
        <v>43764</v>
      </c>
      <c r="H299" t="s">
        <v>714</v>
      </c>
      <c r="I299" t="s">
        <v>1814</v>
      </c>
      <c r="J299" t="s">
        <v>73</v>
      </c>
      <c r="K299" t="b">
        <v>0</v>
      </c>
      <c r="L299" t="s">
        <v>112</v>
      </c>
      <c r="M299" t="s">
        <v>1795</v>
      </c>
      <c r="N299">
        <v>3</v>
      </c>
      <c r="O299">
        <v>1</v>
      </c>
      <c r="P299">
        <v>0</v>
      </c>
      <c r="Q299">
        <v>0</v>
      </c>
      <c r="R299">
        <v>4.34</v>
      </c>
      <c r="S299">
        <v>0.51</v>
      </c>
      <c r="T299">
        <v>0</v>
      </c>
      <c r="U299">
        <v>0.78</v>
      </c>
      <c r="V299">
        <v>0.5</v>
      </c>
      <c r="W299">
        <v>0</v>
      </c>
      <c r="X299">
        <v>1</v>
      </c>
      <c r="Y299">
        <v>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75</v>
      </c>
      <c r="AI299">
        <v>187.96</v>
      </c>
      <c r="AJ299">
        <v>195.58</v>
      </c>
      <c r="AK299">
        <v>250</v>
      </c>
      <c r="AL299">
        <v>1</v>
      </c>
      <c r="AM299">
        <v>0</v>
      </c>
      <c r="AN299">
        <v>0</v>
      </c>
      <c r="AO299">
        <v>2.4</v>
      </c>
      <c r="AP299">
        <v>0.25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 t="s">
        <v>75</v>
      </c>
      <c r="BF299">
        <v>190.5</v>
      </c>
      <c r="BG299">
        <v>198.12</v>
      </c>
      <c r="BH299">
        <v>262</v>
      </c>
      <c r="BI299">
        <v>30</v>
      </c>
      <c r="BJ299">
        <v>31</v>
      </c>
      <c r="BK299">
        <f t="shared" si="238"/>
        <v>0</v>
      </c>
      <c r="BL299">
        <f t="shared" si="239"/>
        <v>0</v>
      </c>
      <c r="BM299">
        <f t="shared" si="240"/>
        <v>0</v>
      </c>
      <c r="BN299">
        <f t="shared" si="241"/>
        <v>0</v>
      </c>
      <c r="BO299">
        <f t="shared" si="242"/>
        <v>0</v>
      </c>
      <c r="BP299">
        <f t="shared" si="243"/>
        <v>3</v>
      </c>
      <c r="BQ299">
        <f t="shared" si="244"/>
        <v>0</v>
      </c>
      <c r="BR299">
        <f t="shared" si="245"/>
        <v>0</v>
      </c>
      <c r="BS299">
        <f t="shared" si="246"/>
        <v>0</v>
      </c>
      <c r="BT299">
        <f t="shared" si="247"/>
        <v>-2.539999999999992</v>
      </c>
      <c r="BU299">
        <f t="shared" si="248"/>
        <v>-2.539999999999992</v>
      </c>
      <c r="BV299">
        <f t="shared" si="287"/>
        <v>-1</v>
      </c>
      <c r="BW299">
        <f t="shared" si="249"/>
        <v>0.26</v>
      </c>
      <c r="BX299">
        <f t="shared" si="250"/>
        <v>0</v>
      </c>
      <c r="BY299">
        <f t="shared" si="251"/>
        <v>0.78</v>
      </c>
      <c r="BZ299">
        <v>0</v>
      </c>
      <c r="CA299">
        <v>1</v>
      </c>
    </row>
    <row r="300" spans="1:79" x14ac:dyDescent="0.25">
      <c r="A300" t="s">
        <v>637</v>
      </c>
      <c r="B300" t="s">
        <v>143</v>
      </c>
      <c r="C300">
        <v>-305</v>
      </c>
      <c r="D300">
        <v>275</v>
      </c>
      <c r="E300">
        <f t="shared" si="276"/>
        <v>32.786885245901637</v>
      </c>
      <c r="F300">
        <f t="shared" si="277"/>
        <v>275</v>
      </c>
      <c r="G300" s="1">
        <v>43848</v>
      </c>
      <c r="H300" t="s">
        <v>72</v>
      </c>
      <c r="I300" t="s">
        <v>1805</v>
      </c>
      <c r="J300" t="s">
        <v>73</v>
      </c>
      <c r="K300" t="b">
        <v>0</v>
      </c>
      <c r="L300" t="s">
        <v>74</v>
      </c>
      <c r="M300" t="s">
        <v>1795</v>
      </c>
      <c r="N300">
        <v>5</v>
      </c>
      <c r="O300">
        <v>2</v>
      </c>
      <c r="P300">
        <v>0</v>
      </c>
      <c r="Q300">
        <v>0</v>
      </c>
      <c r="S300">
        <v>0.46</v>
      </c>
      <c r="T300">
        <v>1.3</v>
      </c>
      <c r="U300">
        <v>1.21</v>
      </c>
      <c r="V300">
        <v>0.36</v>
      </c>
      <c r="W300">
        <v>8</v>
      </c>
      <c r="X300">
        <v>10</v>
      </c>
      <c r="Y300">
        <v>71</v>
      </c>
      <c r="Z300">
        <v>1</v>
      </c>
      <c r="AA300">
        <v>0</v>
      </c>
      <c r="AB300">
        <v>0</v>
      </c>
      <c r="AC300">
        <v>7</v>
      </c>
      <c r="AD300">
        <v>10</v>
      </c>
      <c r="AE300">
        <v>6</v>
      </c>
      <c r="AF300">
        <v>0</v>
      </c>
      <c r="AG300">
        <v>23</v>
      </c>
      <c r="AH300" t="s">
        <v>75</v>
      </c>
      <c r="AI300">
        <v>185.42</v>
      </c>
      <c r="AJ300">
        <v>185.42</v>
      </c>
      <c r="AK300">
        <v>155</v>
      </c>
      <c r="AL300">
        <v>1</v>
      </c>
      <c r="AM300">
        <v>0</v>
      </c>
      <c r="AN300">
        <v>0</v>
      </c>
      <c r="AP300">
        <v>0.48</v>
      </c>
      <c r="AQ300">
        <v>0</v>
      </c>
      <c r="AR300">
        <v>0.75</v>
      </c>
      <c r="AS300">
        <v>0.62</v>
      </c>
      <c r="AT300">
        <v>7</v>
      </c>
      <c r="AU300">
        <v>2</v>
      </c>
      <c r="AV300">
        <v>24</v>
      </c>
      <c r="AW300">
        <v>4</v>
      </c>
      <c r="AX300">
        <v>1</v>
      </c>
      <c r="AY300">
        <v>0</v>
      </c>
      <c r="AZ300">
        <v>1</v>
      </c>
      <c r="BA300">
        <v>7</v>
      </c>
      <c r="BB300">
        <v>0</v>
      </c>
      <c r="BC300">
        <v>0</v>
      </c>
      <c r="BD300">
        <v>9</v>
      </c>
      <c r="BE300" t="s">
        <v>90</v>
      </c>
      <c r="BF300">
        <v>175.26</v>
      </c>
      <c r="BG300">
        <v>187.96</v>
      </c>
      <c r="BH300">
        <v>155</v>
      </c>
      <c r="BI300">
        <v>31</v>
      </c>
      <c r="BJ300">
        <v>36</v>
      </c>
      <c r="BK300">
        <f t="shared" si="238"/>
        <v>-1</v>
      </c>
      <c r="BL300">
        <f t="shared" si="239"/>
        <v>0</v>
      </c>
      <c r="BM300">
        <f t="shared" si="240"/>
        <v>1</v>
      </c>
      <c r="BN300">
        <f t="shared" si="241"/>
        <v>14</v>
      </c>
      <c r="BO300">
        <f t="shared" si="242"/>
        <v>-8</v>
      </c>
      <c r="BP300">
        <f t="shared" si="243"/>
        <v>47</v>
      </c>
      <c r="BQ300">
        <f t="shared" si="244"/>
        <v>-3</v>
      </c>
      <c r="BR300">
        <f t="shared" si="245"/>
        <v>3</v>
      </c>
      <c r="BS300">
        <f t="shared" si="246"/>
        <v>6</v>
      </c>
      <c r="BT300">
        <f t="shared" si="247"/>
        <v>10.159999999999997</v>
      </c>
      <c r="BU300">
        <f t="shared" si="248"/>
        <v>-2.5400000000000205</v>
      </c>
      <c r="BV300">
        <f t="shared" ref="BV300:BV310" si="288">BI300-BJ300</f>
        <v>-5</v>
      </c>
      <c r="BW300">
        <f t="shared" si="249"/>
        <v>-1.9999999999999962E-2</v>
      </c>
      <c r="BX300">
        <f t="shared" si="250"/>
        <v>1.3</v>
      </c>
      <c r="BY300">
        <f t="shared" si="251"/>
        <v>0.45999999999999996</v>
      </c>
      <c r="BZ300">
        <v>0</v>
      </c>
      <c r="CA300">
        <v>1</v>
      </c>
    </row>
    <row r="301" spans="1:79" x14ac:dyDescent="0.25">
      <c r="A301" t="s">
        <v>726</v>
      </c>
      <c r="B301" t="s">
        <v>616</v>
      </c>
      <c r="C301">
        <v>-125</v>
      </c>
      <c r="D301">
        <v>105</v>
      </c>
      <c r="E301">
        <f t="shared" si="276"/>
        <v>80</v>
      </c>
      <c r="F301">
        <f t="shared" si="277"/>
        <v>105</v>
      </c>
      <c r="G301" s="1">
        <v>43848</v>
      </c>
      <c r="H301" t="s">
        <v>72</v>
      </c>
      <c r="I301" t="s">
        <v>1805</v>
      </c>
      <c r="J301" t="s">
        <v>73</v>
      </c>
      <c r="K301" t="b">
        <v>0</v>
      </c>
      <c r="L301" t="s">
        <v>82</v>
      </c>
      <c r="M301" t="s">
        <v>1796</v>
      </c>
      <c r="N301">
        <v>3</v>
      </c>
      <c r="O301">
        <v>0</v>
      </c>
      <c r="P301">
        <v>1</v>
      </c>
      <c r="Q301">
        <v>0</v>
      </c>
      <c r="S301">
        <v>0.45</v>
      </c>
      <c r="T301">
        <v>0.9</v>
      </c>
      <c r="U301">
        <v>1.1399999999999999</v>
      </c>
      <c r="V301">
        <v>0.26</v>
      </c>
      <c r="W301">
        <v>4</v>
      </c>
      <c r="X301">
        <v>4</v>
      </c>
      <c r="Y301">
        <v>32</v>
      </c>
      <c r="Z301">
        <v>1</v>
      </c>
      <c r="AA301">
        <v>0</v>
      </c>
      <c r="AB301">
        <v>2</v>
      </c>
      <c r="AC301">
        <v>3</v>
      </c>
      <c r="AD301">
        <v>0</v>
      </c>
      <c r="AE301">
        <v>2</v>
      </c>
      <c r="AF301">
        <v>0</v>
      </c>
      <c r="AG301">
        <v>7</v>
      </c>
      <c r="AH301" t="s">
        <v>75</v>
      </c>
      <c r="AI301">
        <v>170.18</v>
      </c>
      <c r="AJ301">
        <v>170.18</v>
      </c>
      <c r="AK301">
        <v>135</v>
      </c>
      <c r="AL301">
        <v>1</v>
      </c>
      <c r="AM301">
        <v>0</v>
      </c>
      <c r="AN301">
        <v>0</v>
      </c>
      <c r="AP301">
        <v>0.34</v>
      </c>
      <c r="AQ301">
        <v>0.1</v>
      </c>
      <c r="AR301">
        <v>0.55000000000000004</v>
      </c>
      <c r="AS301">
        <v>0.31</v>
      </c>
      <c r="AT301">
        <v>3</v>
      </c>
      <c r="AU301">
        <v>5</v>
      </c>
      <c r="AV301">
        <v>35</v>
      </c>
      <c r="AW301">
        <v>5</v>
      </c>
      <c r="AX301">
        <v>0</v>
      </c>
      <c r="AY301">
        <v>1</v>
      </c>
      <c r="AZ301">
        <v>2</v>
      </c>
      <c r="BA301">
        <v>2</v>
      </c>
      <c r="BB301">
        <v>0</v>
      </c>
      <c r="BC301">
        <v>0</v>
      </c>
      <c r="BD301">
        <v>5</v>
      </c>
      <c r="BE301" t="s">
        <v>90</v>
      </c>
      <c r="BF301">
        <v>172.72</v>
      </c>
      <c r="BG301">
        <v>175.26</v>
      </c>
      <c r="BH301">
        <v>135</v>
      </c>
      <c r="BI301">
        <v>38</v>
      </c>
      <c r="BJ301">
        <v>31</v>
      </c>
      <c r="BK301">
        <f t="shared" si="238"/>
        <v>1</v>
      </c>
      <c r="BL301">
        <f t="shared" si="239"/>
        <v>1</v>
      </c>
      <c r="BM301">
        <f t="shared" si="240"/>
        <v>1</v>
      </c>
      <c r="BN301">
        <f t="shared" si="241"/>
        <v>2</v>
      </c>
      <c r="BO301">
        <f t="shared" si="242"/>
        <v>1</v>
      </c>
      <c r="BP301">
        <f t="shared" si="243"/>
        <v>-3</v>
      </c>
      <c r="BQ301">
        <f t="shared" si="244"/>
        <v>-4</v>
      </c>
      <c r="BR301">
        <f t="shared" si="245"/>
        <v>-2</v>
      </c>
      <c r="BS301">
        <f t="shared" si="246"/>
        <v>2</v>
      </c>
      <c r="BT301">
        <f t="shared" si="247"/>
        <v>-2.539999999999992</v>
      </c>
      <c r="BU301">
        <f t="shared" si="248"/>
        <v>-5.0799999999999841</v>
      </c>
      <c r="BV301">
        <f t="shared" si="288"/>
        <v>7</v>
      </c>
      <c r="BW301">
        <f t="shared" si="249"/>
        <v>0.10999999999999999</v>
      </c>
      <c r="BX301">
        <f t="shared" si="250"/>
        <v>0.8</v>
      </c>
      <c r="BY301">
        <f t="shared" si="251"/>
        <v>0.58999999999999986</v>
      </c>
      <c r="BZ301">
        <v>0</v>
      </c>
      <c r="CA301">
        <v>1</v>
      </c>
    </row>
    <row r="302" spans="1:79" x14ac:dyDescent="0.25">
      <c r="A302" t="s">
        <v>280</v>
      </c>
      <c r="B302" t="s">
        <v>407</v>
      </c>
      <c r="C302">
        <v>110</v>
      </c>
      <c r="D302">
        <v>-120</v>
      </c>
      <c r="E302">
        <f t="shared" si="276"/>
        <v>110</v>
      </c>
      <c r="F302">
        <f t="shared" si="277"/>
        <v>83.333333333333343</v>
      </c>
      <c r="G302" s="1">
        <v>43848</v>
      </c>
      <c r="H302" t="s">
        <v>72</v>
      </c>
      <c r="I302" t="s">
        <v>1805</v>
      </c>
      <c r="J302" t="s">
        <v>73</v>
      </c>
      <c r="K302" t="b">
        <v>0</v>
      </c>
      <c r="L302" t="s">
        <v>112</v>
      </c>
      <c r="M302" t="s">
        <v>1795</v>
      </c>
      <c r="N302">
        <v>3</v>
      </c>
      <c r="O302">
        <v>1</v>
      </c>
      <c r="P302">
        <v>0</v>
      </c>
      <c r="Q302">
        <v>0</v>
      </c>
      <c r="S302">
        <v>0.44</v>
      </c>
      <c r="T302">
        <v>0.7</v>
      </c>
      <c r="U302">
        <v>0</v>
      </c>
      <c r="V302">
        <v>0</v>
      </c>
      <c r="W302">
        <v>3</v>
      </c>
      <c r="X302">
        <v>1</v>
      </c>
      <c r="Y302">
        <v>6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0</v>
      </c>
      <c r="AG302">
        <v>3</v>
      </c>
      <c r="AH302" t="s">
        <v>75</v>
      </c>
      <c r="AI302">
        <v>200.66</v>
      </c>
      <c r="AJ302">
        <v>203.2</v>
      </c>
      <c r="AK302">
        <v>258</v>
      </c>
      <c r="AL302">
        <v>2</v>
      </c>
      <c r="AM302">
        <v>0</v>
      </c>
      <c r="AN302">
        <v>0</v>
      </c>
      <c r="AP302">
        <v>0.51</v>
      </c>
      <c r="AQ302">
        <v>2.4</v>
      </c>
      <c r="AR302">
        <v>2.69</v>
      </c>
      <c r="AS302">
        <v>0.39</v>
      </c>
      <c r="AT302">
        <v>2</v>
      </c>
      <c r="AU302">
        <v>4</v>
      </c>
      <c r="AV302">
        <v>14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5</v>
      </c>
      <c r="BC302">
        <v>0</v>
      </c>
      <c r="BD302">
        <v>6</v>
      </c>
      <c r="BE302" t="s">
        <v>75</v>
      </c>
      <c r="BF302">
        <v>187.96</v>
      </c>
      <c r="BG302">
        <v>203.2</v>
      </c>
      <c r="BH302">
        <v>240</v>
      </c>
      <c r="BI302">
        <v>42</v>
      </c>
      <c r="BJ302">
        <v>33</v>
      </c>
      <c r="BK302">
        <f t="shared" si="238"/>
        <v>1</v>
      </c>
      <c r="BL302">
        <f t="shared" si="239"/>
        <v>0</v>
      </c>
      <c r="BM302">
        <f t="shared" si="240"/>
        <v>1</v>
      </c>
      <c r="BN302">
        <f t="shared" si="241"/>
        <v>-3</v>
      </c>
      <c r="BO302">
        <f t="shared" si="242"/>
        <v>3</v>
      </c>
      <c r="BP302">
        <f t="shared" si="243"/>
        <v>-8</v>
      </c>
      <c r="BQ302">
        <f t="shared" si="244"/>
        <v>0</v>
      </c>
      <c r="BR302">
        <f t="shared" si="245"/>
        <v>0</v>
      </c>
      <c r="BS302">
        <f t="shared" si="246"/>
        <v>-4</v>
      </c>
      <c r="BT302">
        <f t="shared" si="247"/>
        <v>12.699999999999989</v>
      </c>
      <c r="BU302">
        <f t="shared" si="248"/>
        <v>0</v>
      </c>
      <c r="BV302">
        <f t="shared" si="288"/>
        <v>9</v>
      </c>
      <c r="BW302">
        <f t="shared" si="249"/>
        <v>-7.0000000000000007E-2</v>
      </c>
      <c r="BX302">
        <f t="shared" si="250"/>
        <v>-1.7</v>
      </c>
      <c r="BY302">
        <f t="shared" si="251"/>
        <v>-2.69</v>
      </c>
      <c r="BZ302">
        <v>0</v>
      </c>
      <c r="CA302">
        <v>1</v>
      </c>
    </row>
    <row r="303" spans="1:79" x14ac:dyDescent="0.25">
      <c r="A303" t="s">
        <v>352</v>
      </c>
      <c r="B303" t="s">
        <v>451</v>
      </c>
      <c r="C303">
        <v>200</v>
      </c>
      <c r="D303">
        <v>-220</v>
      </c>
      <c r="E303">
        <f t="shared" si="276"/>
        <v>200</v>
      </c>
      <c r="F303">
        <f t="shared" si="277"/>
        <v>45.454545454545453</v>
      </c>
      <c r="G303" s="1">
        <v>43848</v>
      </c>
      <c r="H303" t="s">
        <v>72</v>
      </c>
      <c r="I303" t="s">
        <v>1805</v>
      </c>
      <c r="J303" t="s">
        <v>111</v>
      </c>
      <c r="K303" t="b">
        <v>0</v>
      </c>
      <c r="L303" t="s">
        <v>133</v>
      </c>
      <c r="M303" t="s">
        <v>1795</v>
      </c>
      <c r="N303">
        <v>3</v>
      </c>
      <c r="O303">
        <v>0</v>
      </c>
      <c r="P303">
        <v>5</v>
      </c>
      <c r="Q303">
        <v>0</v>
      </c>
      <c r="S303">
        <v>0.36</v>
      </c>
      <c r="T303">
        <v>0.9</v>
      </c>
      <c r="U303">
        <v>0.56999999999999995</v>
      </c>
      <c r="V303">
        <v>0.2</v>
      </c>
      <c r="W303">
        <v>5</v>
      </c>
      <c r="X303">
        <v>2</v>
      </c>
      <c r="Y303">
        <v>19</v>
      </c>
      <c r="Z303">
        <v>0</v>
      </c>
      <c r="AA303">
        <v>0</v>
      </c>
      <c r="AB303">
        <v>0</v>
      </c>
      <c r="AC303">
        <v>3</v>
      </c>
      <c r="AD303">
        <v>3</v>
      </c>
      <c r="AE303">
        <v>1</v>
      </c>
      <c r="AF303">
        <v>0</v>
      </c>
      <c r="AG303">
        <v>7</v>
      </c>
      <c r="AH303" t="s">
        <v>75</v>
      </c>
      <c r="AI303">
        <v>175.26</v>
      </c>
      <c r="AJ303">
        <v>187.96</v>
      </c>
      <c r="AK303">
        <v>155</v>
      </c>
      <c r="AL303">
        <v>1</v>
      </c>
      <c r="AM303">
        <v>0</v>
      </c>
      <c r="AN303">
        <v>0</v>
      </c>
      <c r="AP303">
        <v>0.46</v>
      </c>
      <c r="AQ303">
        <v>1.2</v>
      </c>
      <c r="AR303">
        <v>0.69</v>
      </c>
      <c r="AS303">
        <v>0.54</v>
      </c>
      <c r="AT303">
        <v>5</v>
      </c>
      <c r="AU303">
        <v>8</v>
      </c>
      <c r="AV303">
        <v>43</v>
      </c>
      <c r="AW303">
        <v>4</v>
      </c>
      <c r="AX303">
        <v>0</v>
      </c>
      <c r="AY303">
        <v>1</v>
      </c>
      <c r="AZ303">
        <v>1</v>
      </c>
      <c r="BA303">
        <v>3</v>
      </c>
      <c r="BB303">
        <v>4</v>
      </c>
      <c r="BC303">
        <v>0</v>
      </c>
      <c r="BD303">
        <v>9</v>
      </c>
      <c r="BE303" t="s">
        <v>75</v>
      </c>
      <c r="BF303">
        <v>177.8</v>
      </c>
      <c r="BG303">
        <v>182.88</v>
      </c>
      <c r="BH303">
        <v>155</v>
      </c>
      <c r="BI303">
        <v>32</v>
      </c>
      <c r="BJ303">
        <v>34</v>
      </c>
      <c r="BK303">
        <f t="shared" si="238"/>
        <v>1</v>
      </c>
      <c r="BL303">
        <f t="shared" si="239"/>
        <v>5</v>
      </c>
      <c r="BM303">
        <f t="shared" si="240"/>
        <v>0</v>
      </c>
      <c r="BN303">
        <f t="shared" si="241"/>
        <v>-2</v>
      </c>
      <c r="BO303">
        <f t="shared" si="242"/>
        <v>6</v>
      </c>
      <c r="BP303">
        <f t="shared" si="243"/>
        <v>-24</v>
      </c>
      <c r="BQ303">
        <f t="shared" si="244"/>
        <v>-4</v>
      </c>
      <c r="BR303">
        <f t="shared" si="245"/>
        <v>0</v>
      </c>
      <c r="BS303">
        <f t="shared" si="246"/>
        <v>-3</v>
      </c>
      <c r="BT303">
        <f t="shared" si="247"/>
        <v>-2.5400000000000205</v>
      </c>
      <c r="BU303">
        <f t="shared" si="248"/>
        <v>5.0800000000000125</v>
      </c>
      <c r="BV303">
        <f t="shared" si="288"/>
        <v>-2</v>
      </c>
      <c r="BW303">
        <f t="shared" si="249"/>
        <v>-0.10000000000000003</v>
      </c>
      <c r="BX303">
        <f t="shared" si="250"/>
        <v>-0.29999999999999993</v>
      </c>
      <c r="BY303">
        <f t="shared" si="251"/>
        <v>-0.12</v>
      </c>
      <c r="BZ303">
        <v>0</v>
      </c>
      <c r="CA303">
        <v>1</v>
      </c>
    </row>
    <row r="304" spans="1:79" x14ac:dyDescent="0.25">
      <c r="A304" t="s">
        <v>286</v>
      </c>
      <c r="B304" t="s">
        <v>362</v>
      </c>
      <c r="C304">
        <v>655</v>
      </c>
      <c r="D304">
        <v>-830</v>
      </c>
      <c r="E304">
        <f t="shared" si="276"/>
        <v>655</v>
      </c>
      <c r="F304">
        <f t="shared" si="277"/>
        <v>12.048192771084338</v>
      </c>
      <c r="G304" s="1">
        <v>43848</v>
      </c>
      <c r="H304" t="s">
        <v>72</v>
      </c>
      <c r="I304" t="s">
        <v>1805</v>
      </c>
      <c r="J304" t="s">
        <v>73</v>
      </c>
      <c r="K304" t="b">
        <v>0</v>
      </c>
      <c r="L304" t="s">
        <v>105</v>
      </c>
      <c r="M304" t="s">
        <v>1796</v>
      </c>
      <c r="N304">
        <v>3</v>
      </c>
      <c r="O304">
        <v>0</v>
      </c>
      <c r="P304">
        <v>3</v>
      </c>
      <c r="Q304">
        <v>0</v>
      </c>
      <c r="S304">
        <v>0.61</v>
      </c>
      <c r="T304">
        <v>0</v>
      </c>
      <c r="U304">
        <v>1.39</v>
      </c>
      <c r="V304">
        <v>0.3</v>
      </c>
      <c r="W304">
        <v>3</v>
      </c>
      <c r="X304">
        <v>0</v>
      </c>
      <c r="Y304">
        <v>5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0</v>
      </c>
      <c r="AF304">
        <v>0</v>
      </c>
      <c r="AG304">
        <v>3</v>
      </c>
      <c r="AH304" t="s">
        <v>76</v>
      </c>
      <c r="AI304">
        <v>165.1</v>
      </c>
      <c r="AJ304">
        <v>165.1</v>
      </c>
      <c r="AK304">
        <v>125</v>
      </c>
      <c r="AL304">
        <v>1</v>
      </c>
      <c r="AM304">
        <v>0</v>
      </c>
      <c r="AN304">
        <v>0</v>
      </c>
      <c r="AP304">
        <v>0.31</v>
      </c>
      <c r="AQ304">
        <v>0.1</v>
      </c>
      <c r="AR304">
        <v>1.51</v>
      </c>
      <c r="AS304">
        <v>0.2</v>
      </c>
      <c r="AT304">
        <v>1</v>
      </c>
      <c r="AU304">
        <v>4</v>
      </c>
      <c r="AV304">
        <v>19</v>
      </c>
      <c r="AW304">
        <v>1</v>
      </c>
      <c r="AX304">
        <v>0</v>
      </c>
      <c r="AY304">
        <v>1</v>
      </c>
      <c r="AZ304">
        <v>0</v>
      </c>
      <c r="BA304">
        <v>1</v>
      </c>
      <c r="BB304">
        <v>0</v>
      </c>
      <c r="BC304">
        <v>0</v>
      </c>
      <c r="BD304">
        <v>2</v>
      </c>
      <c r="BE304" t="s">
        <v>75</v>
      </c>
      <c r="BF304">
        <v>170.18</v>
      </c>
      <c r="BG304">
        <v>175.26</v>
      </c>
      <c r="BH304">
        <v>125</v>
      </c>
      <c r="BI304">
        <v>37</v>
      </c>
      <c r="BJ304">
        <v>21</v>
      </c>
      <c r="BK304">
        <f t="shared" si="238"/>
        <v>1</v>
      </c>
      <c r="BL304">
        <f t="shared" si="239"/>
        <v>3</v>
      </c>
      <c r="BM304">
        <f t="shared" si="240"/>
        <v>2</v>
      </c>
      <c r="BN304">
        <f t="shared" si="241"/>
        <v>1</v>
      </c>
      <c r="BO304">
        <f t="shared" si="242"/>
        <v>4</v>
      </c>
      <c r="BP304">
        <f t="shared" si="243"/>
        <v>-14</v>
      </c>
      <c r="BQ304">
        <f t="shared" si="244"/>
        <v>-1</v>
      </c>
      <c r="BR304">
        <f t="shared" si="245"/>
        <v>2</v>
      </c>
      <c r="BS304">
        <f t="shared" si="246"/>
        <v>0</v>
      </c>
      <c r="BT304">
        <f t="shared" si="247"/>
        <v>-5.0800000000000125</v>
      </c>
      <c r="BU304">
        <f t="shared" si="248"/>
        <v>-10.159999999999997</v>
      </c>
      <c r="BV304">
        <f t="shared" si="288"/>
        <v>16</v>
      </c>
      <c r="BW304">
        <f t="shared" si="249"/>
        <v>0.3</v>
      </c>
      <c r="BX304">
        <f t="shared" si="250"/>
        <v>-0.1</v>
      </c>
      <c r="BY304">
        <f t="shared" si="251"/>
        <v>-0.12000000000000011</v>
      </c>
      <c r="BZ304">
        <v>0</v>
      </c>
      <c r="CA304">
        <v>1</v>
      </c>
    </row>
    <row r="305" spans="1:79" x14ac:dyDescent="0.25">
      <c r="A305" t="s">
        <v>462</v>
      </c>
      <c r="B305" t="s">
        <v>337</v>
      </c>
      <c r="C305">
        <v>125</v>
      </c>
      <c r="D305">
        <v>-135</v>
      </c>
      <c r="E305">
        <f t="shared" si="276"/>
        <v>125</v>
      </c>
      <c r="F305">
        <f t="shared" si="277"/>
        <v>74.074074074074076</v>
      </c>
      <c r="G305" s="1">
        <v>43848</v>
      </c>
      <c r="H305" t="s">
        <v>72</v>
      </c>
      <c r="I305" t="s">
        <v>1805</v>
      </c>
      <c r="J305" t="s">
        <v>111</v>
      </c>
      <c r="K305" t="b">
        <v>0</v>
      </c>
      <c r="L305" t="s">
        <v>79</v>
      </c>
      <c r="M305" t="s">
        <v>1795</v>
      </c>
      <c r="N305">
        <v>3</v>
      </c>
      <c r="O305">
        <v>0</v>
      </c>
      <c r="P305">
        <v>3</v>
      </c>
      <c r="Q305">
        <v>0</v>
      </c>
      <c r="S305">
        <v>0.49</v>
      </c>
      <c r="T305">
        <v>0</v>
      </c>
      <c r="U305">
        <v>0</v>
      </c>
      <c r="V305">
        <v>0</v>
      </c>
      <c r="W305">
        <v>3</v>
      </c>
      <c r="X305">
        <v>0</v>
      </c>
      <c r="Y305">
        <v>5</v>
      </c>
      <c r="Z305">
        <v>0</v>
      </c>
      <c r="AA305">
        <v>0</v>
      </c>
      <c r="AB305">
        <v>0</v>
      </c>
      <c r="AC305">
        <v>1</v>
      </c>
      <c r="AD305">
        <v>2</v>
      </c>
      <c r="AE305">
        <v>0</v>
      </c>
      <c r="AF305">
        <v>0</v>
      </c>
      <c r="AG305">
        <v>3</v>
      </c>
      <c r="AH305" t="s">
        <v>75</v>
      </c>
      <c r="AI305">
        <v>175.26</v>
      </c>
      <c r="AJ305">
        <v>180.34</v>
      </c>
      <c r="AK305">
        <v>145</v>
      </c>
      <c r="AL305">
        <v>0</v>
      </c>
      <c r="AM305">
        <v>2</v>
      </c>
      <c r="AN305">
        <v>0</v>
      </c>
      <c r="AP305">
        <v>0.37</v>
      </c>
      <c r="AQ305">
        <v>0.2</v>
      </c>
      <c r="AR305">
        <v>2.44</v>
      </c>
      <c r="AS305">
        <v>0.46</v>
      </c>
      <c r="AT305">
        <v>2</v>
      </c>
      <c r="AU305">
        <v>5</v>
      </c>
      <c r="AV305">
        <v>31</v>
      </c>
      <c r="AW305">
        <v>0</v>
      </c>
      <c r="AX305">
        <v>0</v>
      </c>
      <c r="AY305">
        <v>1</v>
      </c>
      <c r="AZ305">
        <v>4</v>
      </c>
      <c r="BA305">
        <v>2</v>
      </c>
      <c r="BB305">
        <v>0</v>
      </c>
      <c r="BC305">
        <v>0</v>
      </c>
      <c r="BD305">
        <v>8</v>
      </c>
      <c r="BE305" t="s">
        <v>75</v>
      </c>
      <c r="BF305">
        <v>180.34</v>
      </c>
      <c r="BG305">
        <v>187.96</v>
      </c>
      <c r="BH305">
        <v>145</v>
      </c>
      <c r="BI305">
        <v>29</v>
      </c>
      <c r="BJ305">
        <v>26</v>
      </c>
      <c r="BK305">
        <f t="shared" si="238"/>
        <v>0</v>
      </c>
      <c r="BL305">
        <f t="shared" si="239"/>
        <v>1</v>
      </c>
      <c r="BM305">
        <f t="shared" si="240"/>
        <v>1</v>
      </c>
      <c r="BN305">
        <f t="shared" si="241"/>
        <v>-5</v>
      </c>
      <c r="BO305">
        <f t="shared" si="242"/>
        <v>5</v>
      </c>
      <c r="BP305">
        <f t="shared" si="243"/>
        <v>-26</v>
      </c>
      <c r="BQ305">
        <f t="shared" si="244"/>
        <v>0</v>
      </c>
      <c r="BR305">
        <f t="shared" si="245"/>
        <v>0</v>
      </c>
      <c r="BS305">
        <f t="shared" si="246"/>
        <v>0</v>
      </c>
      <c r="BT305">
        <f t="shared" si="247"/>
        <v>-5.0800000000000125</v>
      </c>
      <c r="BU305">
        <f t="shared" si="248"/>
        <v>-7.6200000000000045</v>
      </c>
      <c r="BV305">
        <f t="shared" si="288"/>
        <v>3</v>
      </c>
      <c r="BW305">
        <f t="shared" si="249"/>
        <v>0.12</v>
      </c>
      <c r="BX305">
        <f t="shared" si="250"/>
        <v>-0.2</v>
      </c>
      <c r="BY305">
        <f t="shared" si="251"/>
        <v>-2.44</v>
      </c>
      <c r="BZ305">
        <v>0</v>
      </c>
      <c r="CA305">
        <v>1</v>
      </c>
    </row>
    <row r="306" spans="1:79" x14ac:dyDescent="0.25">
      <c r="A306" t="s">
        <v>403</v>
      </c>
      <c r="B306" t="s">
        <v>633</v>
      </c>
      <c r="C306">
        <v>290</v>
      </c>
      <c r="D306">
        <v>-320</v>
      </c>
      <c r="E306">
        <f t="shared" si="276"/>
        <v>290</v>
      </c>
      <c r="F306">
        <f t="shared" si="277"/>
        <v>31.25</v>
      </c>
      <c r="G306" s="1">
        <v>43848</v>
      </c>
      <c r="H306" t="s">
        <v>72</v>
      </c>
      <c r="I306" t="s">
        <v>1805</v>
      </c>
      <c r="J306" t="s">
        <v>73</v>
      </c>
      <c r="K306" t="b">
        <v>0</v>
      </c>
      <c r="L306" t="s">
        <v>133</v>
      </c>
      <c r="M306" t="s">
        <v>1795</v>
      </c>
      <c r="N306">
        <v>3</v>
      </c>
      <c r="O306">
        <v>0</v>
      </c>
      <c r="P306">
        <v>3</v>
      </c>
      <c r="Q306">
        <v>0</v>
      </c>
      <c r="S306">
        <v>0.46</v>
      </c>
      <c r="T306">
        <v>0</v>
      </c>
      <c r="U306">
        <v>0.3</v>
      </c>
      <c r="V306">
        <v>0.25</v>
      </c>
      <c r="W306">
        <v>3</v>
      </c>
      <c r="X306">
        <v>1</v>
      </c>
      <c r="Y306">
        <v>11</v>
      </c>
      <c r="Z306">
        <v>0</v>
      </c>
      <c r="AA306">
        <v>0</v>
      </c>
      <c r="AB306">
        <v>0</v>
      </c>
      <c r="AC306">
        <v>2</v>
      </c>
      <c r="AD306">
        <v>1</v>
      </c>
      <c r="AE306">
        <v>0</v>
      </c>
      <c r="AF306">
        <v>0</v>
      </c>
      <c r="AG306">
        <v>3</v>
      </c>
      <c r="AH306" t="s">
        <v>90</v>
      </c>
      <c r="AI306">
        <v>177.8</v>
      </c>
      <c r="AJ306">
        <v>182.88</v>
      </c>
      <c r="AK306">
        <v>155</v>
      </c>
      <c r="AL306">
        <v>0</v>
      </c>
      <c r="AM306">
        <v>1</v>
      </c>
      <c r="AN306">
        <v>0</v>
      </c>
      <c r="AP306">
        <v>0.39</v>
      </c>
      <c r="AQ306">
        <v>0.1</v>
      </c>
      <c r="AR306">
        <v>0.96</v>
      </c>
      <c r="AS306">
        <v>0.17</v>
      </c>
      <c r="AT306">
        <v>3</v>
      </c>
      <c r="AU306">
        <v>5</v>
      </c>
      <c r="AV306">
        <v>27</v>
      </c>
      <c r="AW306">
        <v>0</v>
      </c>
      <c r="AX306">
        <v>0</v>
      </c>
      <c r="AY306">
        <v>0</v>
      </c>
      <c r="AZ306">
        <v>3</v>
      </c>
      <c r="BA306">
        <v>4</v>
      </c>
      <c r="BB306">
        <v>1</v>
      </c>
      <c r="BC306">
        <v>0</v>
      </c>
      <c r="BD306">
        <v>8</v>
      </c>
      <c r="BE306" t="s">
        <v>90</v>
      </c>
      <c r="BF306">
        <v>172.72</v>
      </c>
      <c r="BG306">
        <v>177.8</v>
      </c>
      <c r="BH306">
        <v>155</v>
      </c>
      <c r="BI306">
        <v>31</v>
      </c>
      <c r="BJ306">
        <v>24</v>
      </c>
      <c r="BK306">
        <f t="shared" si="238"/>
        <v>0</v>
      </c>
      <c r="BL306">
        <f t="shared" si="239"/>
        <v>2</v>
      </c>
      <c r="BM306">
        <f t="shared" si="240"/>
        <v>0</v>
      </c>
      <c r="BN306">
        <f t="shared" si="241"/>
        <v>-5</v>
      </c>
      <c r="BO306">
        <f t="shared" si="242"/>
        <v>4</v>
      </c>
      <c r="BP306">
        <f t="shared" si="243"/>
        <v>-16</v>
      </c>
      <c r="BQ306">
        <f t="shared" si="244"/>
        <v>0</v>
      </c>
      <c r="BR306">
        <f t="shared" si="245"/>
        <v>-3</v>
      </c>
      <c r="BS306">
        <f t="shared" si="246"/>
        <v>-1</v>
      </c>
      <c r="BT306">
        <f t="shared" si="247"/>
        <v>5.0800000000000125</v>
      </c>
      <c r="BU306">
        <f t="shared" si="248"/>
        <v>5.0799999999999841</v>
      </c>
      <c r="BV306">
        <f t="shared" si="288"/>
        <v>7</v>
      </c>
      <c r="BW306">
        <f t="shared" si="249"/>
        <v>7.0000000000000007E-2</v>
      </c>
      <c r="BX306">
        <f t="shared" si="250"/>
        <v>-0.1</v>
      </c>
      <c r="BY306">
        <f t="shared" si="251"/>
        <v>-0.65999999999999992</v>
      </c>
      <c r="BZ306">
        <v>0</v>
      </c>
      <c r="CA306">
        <v>1</v>
      </c>
    </row>
    <row r="307" spans="1:79" x14ac:dyDescent="0.25">
      <c r="A307" t="s">
        <v>1710</v>
      </c>
      <c r="B307" t="s">
        <v>498</v>
      </c>
      <c r="C307">
        <v>-115</v>
      </c>
      <c r="D307">
        <v>105</v>
      </c>
      <c r="E307">
        <f t="shared" si="276"/>
        <v>86.956521739130437</v>
      </c>
      <c r="F307">
        <f t="shared" si="277"/>
        <v>105</v>
      </c>
      <c r="G307" s="1">
        <v>43848</v>
      </c>
      <c r="H307" t="s">
        <v>72</v>
      </c>
      <c r="I307" t="s">
        <v>1805</v>
      </c>
      <c r="J307" t="s">
        <v>73</v>
      </c>
      <c r="K307" t="b">
        <v>0</v>
      </c>
      <c r="L307" t="s">
        <v>138</v>
      </c>
      <c r="M307" t="s">
        <v>1795</v>
      </c>
      <c r="N307">
        <v>3</v>
      </c>
      <c r="O307">
        <v>2</v>
      </c>
      <c r="P307">
        <v>0</v>
      </c>
      <c r="Q307">
        <v>0</v>
      </c>
      <c r="S307">
        <v>0.41</v>
      </c>
      <c r="T307">
        <v>0.3</v>
      </c>
      <c r="U307">
        <v>0.32</v>
      </c>
      <c r="V307">
        <v>0.5</v>
      </c>
      <c r="W307">
        <v>3</v>
      </c>
      <c r="X307">
        <v>2</v>
      </c>
      <c r="Y307">
        <v>11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1</v>
      </c>
      <c r="AF307">
        <v>0</v>
      </c>
      <c r="AG307">
        <v>3</v>
      </c>
      <c r="AH307" t="s">
        <v>75</v>
      </c>
      <c r="AI307">
        <v>182.88</v>
      </c>
      <c r="AJ307">
        <v>203.2</v>
      </c>
      <c r="AK307">
        <v>205</v>
      </c>
      <c r="AL307">
        <v>0</v>
      </c>
      <c r="AM307">
        <v>0</v>
      </c>
      <c r="AN307">
        <v>0</v>
      </c>
      <c r="AP307">
        <v>0.66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 t="s">
        <v>75</v>
      </c>
      <c r="BF307">
        <v>185.42</v>
      </c>
      <c r="BG307">
        <v>187.96</v>
      </c>
      <c r="BH307">
        <v>205</v>
      </c>
      <c r="BI307">
        <v>24</v>
      </c>
      <c r="BJ307">
        <v>21</v>
      </c>
      <c r="BK307">
        <f t="shared" si="238"/>
        <v>-2</v>
      </c>
      <c r="BL307">
        <f t="shared" si="239"/>
        <v>0</v>
      </c>
      <c r="BM307">
        <f t="shared" si="240"/>
        <v>3</v>
      </c>
      <c r="BN307">
        <f t="shared" si="241"/>
        <v>3</v>
      </c>
      <c r="BO307">
        <f t="shared" si="242"/>
        <v>-2</v>
      </c>
      <c r="BP307">
        <f t="shared" si="243"/>
        <v>11</v>
      </c>
      <c r="BQ307">
        <f t="shared" si="244"/>
        <v>0</v>
      </c>
      <c r="BR307">
        <f t="shared" si="245"/>
        <v>0</v>
      </c>
      <c r="BS307">
        <f t="shared" si="246"/>
        <v>1</v>
      </c>
      <c r="BT307">
        <f t="shared" si="247"/>
        <v>-2.539999999999992</v>
      </c>
      <c r="BU307">
        <f t="shared" si="248"/>
        <v>15.239999999999981</v>
      </c>
      <c r="BV307">
        <f t="shared" si="288"/>
        <v>3</v>
      </c>
      <c r="BW307">
        <f t="shared" si="249"/>
        <v>-0.25000000000000006</v>
      </c>
      <c r="BX307">
        <f t="shared" si="250"/>
        <v>0.3</v>
      </c>
      <c r="BY307">
        <f t="shared" si="251"/>
        <v>0.32</v>
      </c>
      <c r="BZ307">
        <v>0</v>
      </c>
      <c r="CA307">
        <v>1</v>
      </c>
    </row>
    <row r="308" spans="1:79" x14ac:dyDescent="0.25">
      <c r="A308" t="s">
        <v>803</v>
      </c>
      <c r="B308" t="s">
        <v>1711</v>
      </c>
      <c r="C308">
        <v>130</v>
      </c>
      <c r="D308">
        <v>-140</v>
      </c>
      <c r="E308">
        <f t="shared" si="276"/>
        <v>130</v>
      </c>
      <c r="F308">
        <f t="shared" si="277"/>
        <v>71.428571428571431</v>
      </c>
      <c r="G308" s="1">
        <v>43848</v>
      </c>
      <c r="H308" t="s">
        <v>72</v>
      </c>
      <c r="I308" t="s">
        <v>1805</v>
      </c>
      <c r="J308" t="s">
        <v>111</v>
      </c>
      <c r="K308" t="b">
        <v>0</v>
      </c>
      <c r="L308" t="s">
        <v>102</v>
      </c>
      <c r="M308" t="s">
        <v>1795</v>
      </c>
      <c r="N308">
        <v>3</v>
      </c>
      <c r="O308">
        <v>0</v>
      </c>
      <c r="P308">
        <v>0</v>
      </c>
      <c r="Q308">
        <v>1</v>
      </c>
      <c r="S308">
        <v>0.47</v>
      </c>
      <c r="T308">
        <v>0</v>
      </c>
      <c r="U308">
        <v>4</v>
      </c>
      <c r="V308">
        <v>0.36</v>
      </c>
      <c r="W308">
        <v>0</v>
      </c>
      <c r="X308">
        <v>0</v>
      </c>
      <c r="Y308">
        <v>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75</v>
      </c>
      <c r="AI308">
        <v>167.64</v>
      </c>
      <c r="AJ308">
        <v>170.18</v>
      </c>
      <c r="AK308">
        <v>125</v>
      </c>
      <c r="AL308">
        <v>1</v>
      </c>
      <c r="AM308">
        <v>0</v>
      </c>
      <c r="AN308">
        <v>0</v>
      </c>
      <c r="AP308">
        <v>0.46</v>
      </c>
      <c r="AQ308">
        <v>1.4</v>
      </c>
      <c r="AR308">
        <v>4.28</v>
      </c>
      <c r="AS308">
        <v>0.63</v>
      </c>
      <c r="AT308">
        <v>2</v>
      </c>
      <c r="AU308">
        <v>7</v>
      </c>
      <c r="AV308">
        <v>28</v>
      </c>
      <c r="AW308">
        <v>1</v>
      </c>
      <c r="AX308">
        <v>0</v>
      </c>
      <c r="AY308">
        <v>0</v>
      </c>
      <c r="AZ308">
        <v>3</v>
      </c>
      <c r="BA308">
        <v>0</v>
      </c>
      <c r="BB308">
        <v>1</v>
      </c>
      <c r="BC308">
        <v>0</v>
      </c>
      <c r="BD308">
        <v>4</v>
      </c>
      <c r="BE308" t="s">
        <v>90</v>
      </c>
      <c r="BF308">
        <v>170.18</v>
      </c>
      <c r="BG308">
        <v>167.64</v>
      </c>
      <c r="BH308">
        <v>135</v>
      </c>
      <c r="BI308">
        <v>33</v>
      </c>
      <c r="BJ308">
        <v>27</v>
      </c>
      <c r="BK308">
        <f t="shared" si="238"/>
        <v>1</v>
      </c>
      <c r="BL308">
        <f t="shared" si="239"/>
        <v>0</v>
      </c>
      <c r="BM308">
        <f t="shared" si="240"/>
        <v>-2</v>
      </c>
      <c r="BN308">
        <f t="shared" si="241"/>
        <v>-4</v>
      </c>
      <c r="BO308">
        <f t="shared" si="242"/>
        <v>7</v>
      </c>
      <c r="BP308">
        <f t="shared" si="243"/>
        <v>-25</v>
      </c>
      <c r="BQ308">
        <f t="shared" si="244"/>
        <v>-1</v>
      </c>
      <c r="BR308">
        <f t="shared" si="245"/>
        <v>0</v>
      </c>
      <c r="BS308">
        <f t="shared" si="246"/>
        <v>-1</v>
      </c>
      <c r="BT308">
        <f t="shared" si="247"/>
        <v>-2.5400000000000205</v>
      </c>
      <c r="BU308">
        <f t="shared" si="248"/>
        <v>2.5400000000000205</v>
      </c>
      <c r="BV308">
        <f t="shared" si="288"/>
        <v>6</v>
      </c>
      <c r="BW308">
        <f t="shared" si="249"/>
        <v>9.9999999999999534E-3</v>
      </c>
      <c r="BX308">
        <f t="shared" si="250"/>
        <v>-1.4</v>
      </c>
      <c r="BY308">
        <f t="shared" si="251"/>
        <v>-0.28000000000000025</v>
      </c>
      <c r="BZ308">
        <v>0</v>
      </c>
      <c r="CA308">
        <v>1</v>
      </c>
    </row>
    <row r="309" spans="1:79" x14ac:dyDescent="0.25">
      <c r="A309" t="s">
        <v>544</v>
      </c>
      <c r="B309" t="s">
        <v>1712</v>
      </c>
      <c r="C309">
        <v>125</v>
      </c>
      <c r="D309">
        <v>-135</v>
      </c>
      <c r="E309">
        <f t="shared" si="276"/>
        <v>125</v>
      </c>
      <c r="F309">
        <f t="shared" si="277"/>
        <v>74.074074074074076</v>
      </c>
      <c r="G309" s="1">
        <v>43848</v>
      </c>
      <c r="H309" t="s">
        <v>72</v>
      </c>
      <c r="I309" t="s">
        <v>1805</v>
      </c>
      <c r="J309" t="s">
        <v>73</v>
      </c>
      <c r="K309" t="b">
        <v>0</v>
      </c>
      <c r="L309" t="s">
        <v>85</v>
      </c>
      <c r="M309" t="s">
        <v>1795</v>
      </c>
      <c r="N309">
        <v>3</v>
      </c>
      <c r="O309">
        <v>0</v>
      </c>
      <c r="P309">
        <v>0</v>
      </c>
      <c r="Q309">
        <v>0</v>
      </c>
      <c r="S309">
        <v>0.47</v>
      </c>
      <c r="T309">
        <v>3.2</v>
      </c>
      <c r="U309">
        <v>3.23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90</v>
      </c>
      <c r="AI309">
        <v>170.18</v>
      </c>
      <c r="AJ309">
        <v>185.42</v>
      </c>
      <c r="AK309">
        <v>135</v>
      </c>
      <c r="AL309">
        <v>2</v>
      </c>
      <c r="AM309">
        <v>0</v>
      </c>
      <c r="AN309">
        <v>0</v>
      </c>
      <c r="AP309">
        <v>0.45</v>
      </c>
      <c r="AQ309">
        <v>0.6</v>
      </c>
      <c r="AR309">
        <v>1.25</v>
      </c>
      <c r="AS309">
        <v>0.26</v>
      </c>
      <c r="AT309">
        <v>2</v>
      </c>
      <c r="AU309">
        <v>3</v>
      </c>
      <c r="AV309">
        <v>12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0</v>
      </c>
      <c r="BD309">
        <v>3</v>
      </c>
      <c r="BE309" t="s">
        <v>76</v>
      </c>
      <c r="BF309">
        <v>167.64</v>
      </c>
      <c r="BG309">
        <v>167.64</v>
      </c>
      <c r="BH309">
        <v>135</v>
      </c>
      <c r="BI309">
        <v>33</v>
      </c>
      <c r="BJ309">
        <v>38</v>
      </c>
      <c r="BK309">
        <f t="shared" si="238"/>
        <v>2</v>
      </c>
      <c r="BL309">
        <f t="shared" si="239"/>
        <v>0</v>
      </c>
      <c r="BM309">
        <f t="shared" si="240"/>
        <v>-2</v>
      </c>
      <c r="BN309">
        <f t="shared" si="241"/>
        <v>-3</v>
      </c>
      <c r="BO309">
        <f t="shared" si="242"/>
        <v>3</v>
      </c>
      <c r="BP309">
        <f t="shared" si="243"/>
        <v>-12</v>
      </c>
      <c r="BQ309">
        <f t="shared" si="244"/>
        <v>0</v>
      </c>
      <c r="BR309">
        <f t="shared" si="245"/>
        <v>-1</v>
      </c>
      <c r="BS309">
        <f t="shared" si="246"/>
        <v>-1</v>
      </c>
      <c r="BT309">
        <f t="shared" si="247"/>
        <v>2.5400000000000205</v>
      </c>
      <c r="BU309">
        <f t="shared" si="248"/>
        <v>17.78</v>
      </c>
      <c r="BV309">
        <f t="shared" si="288"/>
        <v>-5</v>
      </c>
      <c r="BW309">
        <f t="shared" si="249"/>
        <v>1.9999999999999962E-2</v>
      </c>
      <c r="BX309">
        <f t="shared" si="250"/>
        <v>2.6</v>
      </c>
      <c r="BY309">
        <f t="shared" si="251"/>
        <v>1.98</v>
      </c>
      <c r="BZ309">
        <v>0</v>
      </c>
      <c r="CA309">
        <v>1</v>
      </c>
    </row>
    <row r="310" spans="1:79" x14ac:dyDescent="0.25">
      <c r="A310" t="s">
        <v>347</v>
      </c>
      <c r="B310" t="s">
        <v>363</v>
      </c>
      <c r="C310">
        <v>-105</v>
      </c>
      <c r="D310">
        <v>-105</v>
      </c>
      <c r="E310">
        <f t="shared" si="276"/>
        <v>95.238095238095227</v>
      </c>
      <c r="F310">
        <f t="shared" si="277"/>
        <v>95.238095238095227</v>
      </c>
      <c r="G310" s="1">
        <v>43848</v>
      </c>
      <c r="H310" t="s">
        <v>72</v>
      </c>
      <c r="I310" t="s">
        <v>1805</v>
      </c>
      <c r="J310" t="s">
        <v>73</v>
      </c>
      <c r="K310" t="b">
        <v>0</v>
      </c>
      <c r="L310" t="s">
        <v>105</v>
      </c>
      <c r="M310" t="s">
        <v>1796</v>
      </c>
      <c r="N310">
        <v>3</v>
      </c>
      <c r="O310">
        <v>0</v>
      </c>
      <c r="P310">
        <v>1</v>
      </c>
      <c r="Q310">
        <v>0</v>
      </c>
      <c r="S310">
        <v>0.4</v>
      </c>
      <c r="T310">
        <v>0</v>
      </c>
      <c r="U310">
        <v>0.36</v>
      </c>
      <c r="V310">
        <v>0.25</v>
      </c>
      <c r="W310">
        <v>3</v>
      </c>
      <c r="X310">
        <v>2</v>
      </c>
      <c r="Y310">
        <v>17</v>
      </c>
      <c r="Z310">
        <v>0</v>
      </c>
      <c r="AA310">
        <v>0</v>
      </c>
      <c r="AB310">
        <v>0</v>
      </c>
      <c r="AC310">
        <v>4</v>
      </c>
      <c r="AD310">
        <v>0</v>
      </c>
      <c r="AE310">
        <v>0</v>
      </c>
      <c r="AF310">
        <v>0</v>
      </c>
      <c r="AG310">
        <v>4</v>
      </c>
      <c r="AH310" t="s">
        <v>90</v>
      </c>
      <c r="AI310">
        <v>165.1</v>
      </c>
      <c r="AJ310">
        <v>170.18</v>
      </c>
      <c r="AK310">
        <v>125</v>
      </c>
      <c r="AL310">
        <v>0</v>
      </c>
      <c r="AM310">
        <v>1</v>
      </c>
      <c r="AN310">
        <v>0</v>
      </c>
      <c r="AP310">
        <v>0.54</v>
      </c>
      <c r="AQ310">
        <v>0</v>
      </c>
      <c r="AR310">
        <v>2</v>
      </c>
      <c r="AS310">
        <v>1</v>
      </c>
      <c r="AT310">
        <v>1</v>
      </c>
      <c r="AU310">
        <v>1</v>
      </c>
      <c r="AV310">
        <v>6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1</v>
      </c>
      <c r="BE310" t="s">
        <v>75</v>
      </c>
      <c r="BF310">
        <v>170.18</v>
      </c>
      <c r="BG310">
        <v>177.8</v>
      </c>
      <c r="BH310">
        <v>125</v>
      </c>
      <c r="BI310">
        <v>22</v>
      </c>
      <c r="BJ310">
        <v>27</v>
      </c>
      <c r="BK310">
        <f t="shared" si="238"/>
        <v>0</v>
      </c>
      <c r="BL310">
        <f t="shared" si="239"/>
        <v>0</v>
      </c>
      <c r="BM310">
        <f t="shared" si="240"/>
        <v>2</v>
      </c>
      <c r="BN310">
        <f t="shared" si="241"/>
        <v>3</v>
      </c>
      <c r="BO310">
        <f t="shared" si="242"/>
        <v>-1</v>
      </c>
      <c r="BP310">
        <f t="shared" si="243"/>
        <v>11</v>
      </c>
      <c r="BQ310">
        <f t="shared" si="244"/>
        <v>0</v>
      </c>
      <c r="BR310">
        <f t="shared" si="245"/>
        <v>0</v>
      </c>
      <c r="BS310">
        <f t="shared" si="246"/>
        <v>0</v>
      </c>
      <c r="BT310">
        <f t="shared" si="247"/>
        <v>-5.0800000000000125</v>
      </c>
      <c r="BU310">
        <f t="shared" si="248"/>
        <v>-7.6200000000000045</v>
      </c>
      <c r="BV310">
        <f t="shared" si="288"/>
        <v>-5</v>
      </c>
      <c r="BW310">
        <f t="shared" si="249"/>
        <v>-0.14000000000000001</v>
      </c>
      <c r="BX310">
        <f t="shared" si="250"/>
        <v>0</v>
      </c>
      <c r="BY310">
        <f t="shared" si="251"/>
        <v>-1.6400000000000001</v>
      </c>
      <c r="BZ310">
        <v>0</v>
      </c>
      <c r="CA310">
        <v>1</v>
      </c>
    </row>
    <row r="311" spans="1:79" x14ac:dyDescent="0.25">
      <c r="A311" t="s">
        <v>375</v>
      </c>
      <c r="B311" t="s">
        <v>1005</v>
      </c>
      <c r="C311">
        <v>-155</v>
      </c>
      <c r="D311">
        <v>135</v>
      </c>
      <c r="E311">
        <f>IF(C311&gt;0, C311, ABS(100/C311)*100)</f>
        <v>64.516129032258064</v>
      </c>
      <c r="F311">
        <f>IF(D311&gt;0, D311, ABS(100/D311)*100)</f>
        <v>135</v>
      </c>
      <c r="G311" s="1">
        <v>43771</v>
      </c>
      <c r="H311" t="s">
        <v>624</v>
      </c>
      <c r="I311" t="s">
        <v>1805</v>
      </c>
      <c r="J311" t="s">
        <v>73</v>
      </c>
      <c r="K311" t="b">
        <v>0</v>
      </c>
      <c r="L311" t="s">
        <v>74</v>
      </c>
      <c r="M311" t="s">
        <v>1795</v>
      </c>
      <c r="N311">
        <v>5</v>
      </c>
      <c r="O311">
        <v>0</v>
      </c>
      <c r="P311">
        <v>1</v>
      </c>
      <c r="Q311">
        <v>0</v>
      </c>
      <c r="S311">
        <v>0.45</v>
      </c>
      <c r="T311">
        <v>1.4</v>
      </c>
      <c r="U311">
        <v>1.19</v>
      </c>
      <c r="V311">
        <v>0.3</v>
      </c>
      <c r="W311">
        <v>5</v>
      </c>
      <c r="X311">
        <v>9</v>
      </c>
      <c r="Y311">
        <v>60</v>
      </c>
      <c r="Z311">
        <v>1</v>
      </c>
      <c r="AA311">
        <v>0</v>
      </c>
      <c r="AB311">
        <v>1</v>
      </c>
      <c r="AC311">
        <v>3</v>
      </c>
      <c r="AD311">
        <v>1</v>
      </c>
      <c r="AE311">
        <v>9</v>
      </c>
      <c r="AF311">
        <v>0</v>
      </c>
      <c r="AG311">
        <v>15</v>
      </c>
      <c r="AH311" t="s">
        <v>90</v>
      </c>
      <c r="AI311">
        <v>182.88</v>
      </c>
      <c r="AJ311">
        <v>193.04</v>
      </c>
      <c r="AK311">
        <v>170</v>
      </c>
      <c r="AL311">
        <v>0</v>
      </c>
      <c r="AM311">
        <v>2</v>
      </c>
      <c r="AN311">
        <v>0</v>
      </c>
      <c r="AP311">
        <v>0.47</v>
      </c>
      <c r="AQ311">
        <v>0.4</v>
      </c>
      <c r="AR311">
        <v>1.7</v>
      </c>
      <c r="AS311">
        <v>0.59</v>
      </c>
      <c r="AT311">
        <v>3</v>
      </c>
      <c r="AU311">
        <v>6</v>
      </c>
      <c r="AV311">
        <v>44</v>
      </c>
      <c r="AW311">
        <v>0</v>
      </c>
      <c r="AX311">
        <v>0</v>
      </c>
      <c r="AY311">
        <v>0</v>
      </c>
      <c r="AZ311">
        <v>5</v>
      </c>
      <c r="BA311">
        <v>6</v>
      </c>
      <c r="BB311">
        <v>1</v>
      </c>
      <c r="BC311">
        <v>0</v>
      </c>
      <c r="BD311">
        <v>11</v>
      </c>
      <c r="BE311" t="s">
        <v>75</v>
      </c>
      <c r="BF311">
        <v>180.34</v>
      </c>
      <c r="BG311">
        <v>187.96</v>
      </c>
      <c r="BH311">
        <v>170</v>
      </c>
      <c r="BI311">
        <v>35</v>
      </c>
      <c r="BJ311">
        <v>34</v>
      </c>
      <c r="BK311">
        <f t="shared" si="238"/>
        <v>0</v>
      </c>
      <c r="BL311">
        <f t="shared" si="239"/>
        <v>-1</v>
      </c>
      <c r="BM311">
        <f t="shared" si="240"/>
        <v>2</v>
      </c>
      <c r="BN311">
        <f t="shared" si="241"/>
        <v>4</v>
      </c>
      <c r="BO311">
        <f t="shared" si="242"/>
        <v>-3</v>
      </c>
      <c r="BP311">
        <f t="shared" si="243"/>
        <v>16</v>
      </c>
      <c r="BQ311">
        <f t="shared" si="244"/>
        <v>1</v>
      </c>
      <c r="BR311">
        <f t="shared" si="245"/>
        <v>-5</v>
      </c>
      <c r="BS311">
        <f t="shared" si="246"/>
        <v>8</v>
      </c>
      <c r="BT311">
        <f t="shared" si="247"/>
        <v>2.539999999999992</v>
      </c>
      <c r="BU311">
        <f t="shared" si="248"/>
        <v>5.0799999999999841</v>
      </c>
      <c r="BV311">
        <f t="shared" ref="BV311" si="289">BI311-BJ311</f>
        <v>1</v>
      </c>
      <c r="BW311">
        <f t="shared" si="249"/>
        <v>-1.9999999999999962E-2</v>
      </c>
      <c r="BX311">
        <f t="shared" si="250"/>
        <v>0.99999999999999989</v>
      </c>
      <c r="BY311">
        <f t="shared" si="251"/>
        <v>-0.51</v>
      </c>
      <c r="BZ311">
        <v>0</v>
      </c>
      <c r="CA311">
        <v>1</v>
      </c>
    </row>
    <row r="312" spans="1:79" x14ac:dyDescent="0.25">
      <c r="A312" t="s">
        <v>304</v>
      </c>
      <c r="B312" t="s">
        <v>374</v>
      </c>
      <c r="C312">
        <v>-200</v>
      </c>
      <c r="D312">
        <v>170</v>
      </c>
      <c r="E312">
        <f t="shared" ref="E312:E384" si="290">IF(C312&gt;0, C312, ABS(100/C312)*100)</f>
        <v>50</v>
      </c>
      <c r="F312">
        <f t="shared" ref="F312:F384" si="291">IF(D312&gt;0, D312, ABS(100/D312)*100)</f>
        <v>170</v>
      </c>
      <c r="G312" s="1">
        <v>43771</v>
      </c>
      <c r="H312" t="s">
        <v>624</v>
      </c>
      <c r="I312" t="s">
        <v>1805</v>
      </c>
      <c r="J312" t="s">
        <v>111</v>
      </c>
      <c r="K312" t="b">
        <v>0</v>
      </c>
      <c r="L312" t="s">
        <v>95</v>
      </c>
      <c r="M312" t="s">
        <v>1795</v>
      </c>
      <c r="N312">
        <v>3</v>
      </c>
      <c r="O312">
        <v>2</v>
      </c>
      <c r="P312">
        <v>0</v>
      </c>
      <c r="Q312">
        <v>1</v>
      </c>
      <c r="S312">
        <v>0.46</v>
      </c>
      <c r="T312">
        <v>0</v>
      </c>
      <c r="U312">
        <v>0.66</v>
      </c>
      <c r="V312">
        <v>0.41</v>
      </c>
      <c r="W312">
        <v>4</v>
      </c>
      <c r="X312">
        <v>2</v>
      </c>
      <c r="Y312">
        <v>21</v>
      </c>
      <c r="Z312">
        <v>0</v>
      </c>
      <c r="AA312">
        <v>0</v>
      </c>
      <c r="AB312">
        <v>0</v>
      </c>
      <c r="AC312">
        <v>3</v>
      </c>
      <c r="AD312">
        <v>2</v>
      </c>
      <c r="AE312">
        <v>0</v>
      </c>
      <c r="AF312">
        <v>0</v>
      </c>
      <c r="AG312">
        <v>5</v>
      </c>
      <c r="AH312" t="s">
        <v>90</v>
      </c>
      <c r="AI312">
        <v>182.88</v>
      </c>
      <c r="AJ312">
        <v>187.96</v>
      </c>
      <c r="AK312">
        <v>185</v>
      </c>
      <c r="AL312">
        <v>1</v>
      </c>
      <c r="AM312">
        <v>0</v>
      </c>
      <c r="AN312">
        <v>0</v>
      </c>
      <c r="AP312">
        <v>0.43</v>
      </c>
      <c r="AQ312">
        <v>0.1</v>
      </c>
      <c r="AR312">
        <v>0.8</v>
      </c>
      <c r="AS312">
        <v>0.35</v>
      </c>
      <c r="AT312">
        <v>5</v>
      </c>
      <c r="AU312">
        <v>4</v>
      </c>
      <c r="AV312">
        <v>41</v>
      </c>
      <c r="AW312">
        <v>1</v>
      </c>
      <c r="AX312">
        <v>0</v>
      </c>
      <c r="AY312">
        <v>3</v>
      </c>
      <c r="AZ312">
        <v>2</v>
      </c>
      <c r="BA312">
        <v>3</v>
      </c>
      <c r="BB312">
        <v>2</v>
      </c>
      <c r="BC312">
        <v>0</v>
      </c>
      <c r="BD312">
        <v>10</v>
      </c>
      <c r="BE312" t="s">
        <v>90</v>
      </c>
      <c r="BF312">
        <v>175.26</v>
      </c>
      <c r="BG312">
        <v>180.34</v>
      </c>
      <c r="BH312">
        <v>185</v>
      </c>
      <c r="BI312">
        <v>28</v>
      </c>
      <c r="BJ312">
        <v>27</v>
      </c>
      <c r="BK312">
        <f t="shared" si="238"/>
        <v>-1</v>
      </c>
      <c r="BL312">
        <f t="shared" si="239"/>
        <v>0</v>
      </c>
      <c r="BM312">
        <f t="shared" si="240"/>
        <v>-1</v>
      </c>
      <c r="BN312">
        <f t="shared" si="241"/>
        <v>-5</v>
      </c>
      <c r="BO312">
        <f t="shared" si="242"/>
        <v>2</v>
      </c>
      <c r="BP312">
        <f t="shared" si="243"/>
        <v>-20</v>
      </c>
      <c r="BQ312">
        <f t="shared" si="244"/>
        <v>-1</v>
      </c>
      <c r="BR312">
        <f t="shared" si="245"/>
        <v>-1</v>
      </c>
      <c r="BS312">
        <f t="shared" si="246"/>
        <v>-2</v>
      </c>
      <c r="BT312">
        <f t="shared" si="247"/>
        <v>7.6200000000000045</v>
      </c>
      <c r="BU312">
        <f t="shared" si="248"/>
        <v>7.6200000000000045</v>
      </c>
      <c r="BV312">
        <f t="shared" ref="BV312" si="292">BI312-BJ312</f>
        <v>1</v>
      </c>
      <c r="BW312">
        <f t="shared" si="249"/>
        <v>3.0000000000000027E-2</v>
      </c>
      <c r="BX312">
        <f t="shared" si="250"/>
        <v>-0.1</v>
      </c>
      <c r="BY312">
        <f t="shared" si="251"/>
        <v>-0.14000000000000001</v>
      </c>
      <c r="BZ312">
        <v>0</v>
      </c>
      <c r="CA312">
        <v>1</v>
      </c>
    </row>
    <row r="313" spans="1:79" x14ac:dyDescent="0.25">
      <c r="A313" t="s">
        <v>351</v>
      </c>
      <c r="B313" t="s">
        <v>195</v>
      </c>
      <c r="C313">
        <v>-115</v>
      </c>
      <c r="D313">
        <v>-105</v>
      </c>
      <c r="E313">
        <f t="shared" si="290"/>
        <v>86.956521739130437</v>
      </c>
      <c r="F313">
        <f t="shared" si="291"/>
        <v>95.238095238095227</v>
      </c>
      <c r="G313" s="1">
        <v>43771</v>
      </c>
      <c r="H313" t="s">
        <v>624</v>
      </c>
      <c r="I313" t="s">
        <v>1805</v>
      </c>
      <c r="J313" t="s">
        <v>73</v>
      </c>
      <c r="K313" t="b">
        <v>0</v>
      </c>
      <c r="L313" t="s">
        <v>74</v>
      </c>
      <c r="M313" t="s">
        <v>1795</v>
      </c>
      <c r="N313">
        <v>3</v>
      </c>
      <c r="O313">
        <v>0</v>
      </c>
      <c r="P313">
        <v>6</v>
      </c>
      <c r="Q313">
        <v>0</v>
      </c>
      <c r="S313">
        <v>0.53</v>
      </c>
      <c r="T313">
        <v>1</v>
      </c>
      <c r="U313">
        <v>0.82</v>
      </c>
      <c r="V313">
        <v>0.5</v>
      </c>
      <c r="W313">
        <v>6</v>
      </c>
      <c r="X313">
        <v>2</v>
      </c>
      <c r="Y313">
        <v>22</v>
      </c>
      <c r="Z313">
        <v>0</v>
      </c>
      <c r="AA313">
        <v>0</v>
      </c>
      <c r="AB313">
        <v>1</v>
      </c>
      <c r="AC313">
        <v>0</v>
      </c>
      <c r="AD313">
        <v>5</v>
      </c>
      <c r="AE313">
        <v>3</v>
      </c>
      <c r="AF313">
        <v>0</v>
      </c>
      <c r="AG313">
        <v>10</v>
      </c>
      <c r="AH313" t="s">
        <v>75</v>
      </c>
      <c r="AI313">
        <v>180.34</v>
      </c>
      <c r="AJ313">
        <v>190.5</v>
      </c>
      <c r="AK313">
        <v>170</v>
      </c>
      <c r="AL313">
        <v>2</v>
      </c>
      <c r="AM313">
        <v>0</v>
      </c>
      <c r="AN313">
        <v>1</v>
      </c>
      <c r="AP313">
        <v>0.44</v>
      </c>
      <c r="AQ313">
        <v>0</v>
      </c>
      <c r="AR313">
        <v>0.36</v>
      </c>
      <c r="AS313">
        <v>0.45</v>
      </c>
      <c r="AT313">
        <v>7</v>
      </c>
      <c r="AU313">
        <v>4</v>
      </c>
      <c r="AV313">
        <v>40</v>
      </c>
      <c r="AW313">
        <v>2</v>
      </c>
      <c r="AX313">
        <v>0</v>
      </c>
      <c r="AY313">
        <v>0</v>
      </c>
      <c r="AZ313">
        <v>4</v>
      </c>
      <c r="BA313">
        <v>5</v>
      </c>
      <c r="BB313">
        <v>0</v>
      </c>
      <c r="BC313">
        <v>0</v>
      </c>
      <c r="BD313">
        <v>9</v>
      </c>
      <c r="BE313" t="s">
        <v>75</v>
      </c>
      <c r="BF313">
        <v>182.88</v>
      </c>
      <c r="BG313">
        <v>190.5</v>
      </c>
      <c r="BH313">
        <v>170</v>
      </c>
      <c r="BI313">
        <v>36</v>
      </c>
      <c r="BJ313">
        <v>28</v>
      </c>
      <c r="BK313">
        <f t="shared" si="238"/>
        <v>2</v>
      </c>
      <c r="BL313">
        <f t="shared" si="239"/>
        <v>6</v>
      </c>
      <c r="BM313">
        <f t="shared" si="240"/>
        <v>-1</v>
      </c>
      <c r="BN313">
        <f t="shared" si="241"/>
        <v>1</v>
      </c>
      <c r="BO313">
        <f t="shared" si="242"/>
        <v>2</v>
      </c>
      <c r="BP313">
        <f t="shared" si="243"/>
        <v>-18</v>
      </c>
      <c r="BQ313">
        <f t="shared" si="244"/>
        <v>-2</v>
      </c>
      <c r="BR313">
        <f t="shared" si="245"/>
        <v>0</v>
      </c>
      <c r="BS313">
        <f t="shared" si="246"/>
        <v>3</v>
      </c>
      <c r="BT313">
        <f t="shared" si="247"/>
        <v>-2.539999999999992</v>
      </c>
      <c r="BU313">
        <f t="shared" si="248"/>
        <v>0</v>
      </c>
      <c r="BV313">
        <f t="shared" ref="BV313" si="293">BI313-BJ313</f>
        <v>8</v>
      </c>
      <c r="BW313">
        <f t="shared" si="249"/>
        <v>9.0000000000000024E-2</v>
      </c>
      <c r="BX313">
        <f t="shared" si="250"/>
        <v>1</v>
      </c>
      <c r="BY313">
        <f t="shared" si="251"/>
        <v>0.45999999999999996</v>
      </c>
      <c r="BZ313">
        <v>0</v>
      </c>
      <c r="CA313">
        <v>1</v>
      </c>
    </row>
    <row r="314" spans="1:79" x14ac:dyDescent="0.25">
      <c r="A314" t="s">
        <v>397</v>
      </c>
      <c r="B314" t="s">
        <v>147</v>
      </c>
      <c r="C314">
        <v>-115</v>
      </c>
      <c r="D314">
        <v>-105</v>
      </c>
      <c r="E314">
        <f t="shared" si="290"/>
        <v>86.956521739130437</v>
      </c>
      <c r="F314">
        <f t="shared" si="291"/>
        <v>95.238095238095227</v>
      </c>
      <c r="G314" s="1">
        <v>43771</v>
      </c>
      <c r="H314" t="s">
        <v>624</v>
      </c>
      <c r="I314" t="s">
        <v>1805</v>
      </c>
      <c r="J314" t="s">
        <v>73</v>
      </c>
      <c r="K314" t="b">
        <v>0</v>
      </c>
      <c r="L314" t="s">
        <v>112</v>
      </c>
      <c r="M314" t="s">
        <v>1795</v>
      </c>
      <c r="N314">
        <v>3</v>
      </c>
      <c r="O314">
        <v>0</v>
      </c>
      <c r="P314">
        <v>2</v>
      </c>
      <c r="Q314">
        <v>0</v>
      </c>
      <c r="S314">
        <v>0.38</v>
      </c>
      <c r="T314">
        <v>0.2</v>
      </c>
      <c r="U314">
        <v>1.07</v>
      </c>
      <c r="V314">
        <v>0.62</v>
      </c>
      <c r="W314">
        <v>2</v>
      </c>
      <c r="X314">
        <v>1</v>
      </c>
      <c r="Y314">
        <v>11</v>
      </c>
      <c r="Z314">
        <v>0</v>
      </c>
      <c r="AA314">
        <v>0</v>
      </c>
      <c r="AB314">
        <v>0</v>
      </c>
      <c r="AC314">
        <v>2</v>
      </c>
      <c r="AD314">
        <v>0</v>
      </c>
      <c r="AE314">
        <v>0</v>
      </c>
      <c r="AF314">
        <v>0</v>
      </c>
      <c r="AG314">
        <v>2</v>
      </c>
      <c r="AH314" t="s">
        <v>90</v>
      </c>
      <c r="AI314">
        <v>180.34</v>
      </c>
      <c r="AJ314">
        <v>185.42</v>
      </c>
      <c r="AK314">
        <v>250</v>
      </c>
      <c r="AL314">
        <v>2</v>
      </c>
      <c r="AM314">
        <v>0</v>
      </c>
      <c r="AN314">
        <v>0</v>
      </c>
      <c r="AP314">
        <v>0.49</v>
      </c>
      <c r="AQ314">
        <v>0</v>
      </c>
      <c r="AR314">
        <v>0.52</v>
      </c>
      <c r="AS314">
        <v>0.25</v>
      </c>
      <c r="AT314">
        <v>6</v>
      </c>
      <c r="AU314">
        <v>5</v>
      </c>
      <c r="AV314">
        <v>38</v>
      </c>
      <c r="AW314">
        <v>1</v>
      </c>
      <c r="AX314">
        <v>0</v>
      </c>
      <c r="AY314">
        <v>1</v>
      </c>
      <c r="AZ314">
        <v>1</v>
      </c>
      <c r="BA314">
        <v>10</v>
      </c>
      <c r="BB314">
        <v>0</v>
      </c>
      <c r="BC314">
        <v>0</v>
      </c>
      <c r="BD314">
        <v>12</v>
      </c>
      <c r="BE314" t="s">
        <v>75</v>
      </c>
      <c r="BF314">
        <v>190.5</v>
      </c>
      <c r="BG314">
        <v>200.66</v>
      </c>
      <c r="BH314">
        <v>260</v>
      </c>
      <c r="BI314">
        <v>34</v>
      </c>
      <c r="BJ314">
        <v>33</v>
      </c>
      <c r="BK314">
        <f t="shared" si="238"/>
        <v>2</v>
      </c>
      <c r="BL314">
        <f t="shared" si="239"/>
        <v>2</v>
      </c>
      <c r="BM314">
        <f t="shared" si="240"/>
        <v>-4</v>
      </c>
      <c r="BN314">
        <f t="shared" si="241"/>
        <v>-10</v>
      </c>
      <c r="BO314">
        <f t="shared" si="242"/>
        <v>4</v>
      </c>
      <c r="BP314">
        <f t="shared" si="243"/>
        <v>-27</v>
      </c>
      <c r="BQ314">
        <f t="shared" si="244"/>
        <v>-1</v>
      </c>
      <c r="BR314">
        <f t="shared" si="245"/>
        <v>-10</v>
      </c>
      <c r="BS314">
        <f t="shared" si="246"/>
        <v>0</v>
      </c>
      <c r="BT314">
        <f t="shared" si="247"/>
        <v>-10.159999999999997</v>
      </c>
      <c r="BU314">
        <f t="shared" si="248"/>
        <v>-15.240000000000009</v>
      </c>
      <c r="BV314">
        <f t="shared" ref="BV314:BV322" si="294">BI314-BJ314</f>
        <v>1</v>
      </c>
      <c r="BW314">
        <f t="shared" si="249"/>
        <v>-0.10999999999999999</v>
      </c>
      <c r="BX314">
        <f t="shared" si="250"/>
        <v>0.2</v>
      </c>
      <c r="BY314">
        <f t="shared" si="251"/>
        <v>0.55000000000000004</v>
      </c>
      <c r="BZ314">
        <v>0</v>
      </c>
      <c r="CA314">
        <v>1</v>
      </c>
    </row>
    <row r="315" spans="1:79" x14ac:dyDescent="0.25">
      <c r="A315" t="s">
        <v>189</v>
      </c>
      <c r="B315" t="s">
        <v>515</v>
      </c>
      <c r="C315">
        <v>150</v>
      </c>
      <c r="D315">
        <v>-170</v>
      </c>
      <c r="E315">
        <f t="shared" si="290"/>
        <v>150</v>
      </c>
      <c r="F315">
        <f t="shared" si="291"/>
        <v>58.82352941176471</v>
      </c>
      <c r="G315" s="1">
        <v>43771</v>
      </c>
      <c r="H315" t="s">
        <v>624</v>
      </c>
      <c r="I315" t="s">
        <v>1805</v>
      </c>
      <c r="J315" t="s">
        <v>73</v>
      </c>
      <c r="K315" t="b">
        <v>0</v>
      </c>
      <c r="L315" t="s">
        <v>133</v>
      </c>
      <c r="M315" t="s">
        <v>1795</v>
      </c>
      <c r="N315">
        <v>3</v>
      </c>
      <c r="O315">
        <v>0</v>
      </c>
      <c r="P315">
        <v>6</v>
      </c>
      <c r="Q315">
        <v>0</v>
      </c>
      <c r="S315">
        <v>0.49</v>
      </c>
      <c r="T315">
        <v>0.9</v>
      </c>
      <c r="U315">
        <v>7.02</v>
      </c>
      <c r="V315">
        <v>0.47</v>
      </c>
      <c r="W315">
        <v>6</v>
      </c>
      <c r="X315">
        <v>0</v>
      </c>
      <c r="Y315">
        <v>11</v>
      </c>
      <c r="Z315">
        <v>0</v>
      </c>
      <c r="AA315">
        <v>0</v>
      </c>
      <c r="AB315">
        <v>0</v>
      </c>
      <c r="AC315">
        <v>1</v>
      </c>
      <c r="AD315">
        <v>3</v>
      </c>
      <c r="AE315">
        <v>2</v>
      </c>
      <c r="AF315">
        <v>0</v>
      </c>
      <c r="AG315">
        <v>6</v>
      </c>
      <c r="AH315" t="s">
        <v>75</v>
      </c>
      <c r="AI315">
        <v>170.18</v>
      </c>
      <c r="AJ315">
        <v>180.34</v>
      </c>
      <c r="AK315">
        <v>155</v>
      </c>
      <c r="AL315">
        <v>2</v>
      </c>
      <c r="AM315">
        <v>0</v>
      </c>
      <c r="AN315">
        <v>0</v>
      </c>
      <c r="AP315">
        <v>0.42</v>
      </c>
      <c r="AQ315">
        <v>0.9</v>
      </c>
      <c r="AR315">
        <v>3.23</v>
      </c>
      <c r="AS315">
        <v>0.42</v>
      </c>
      <c r="AT315">
        <v>5</v>
      </c>
      <c r="AU315">
        <v>2</v>
      </c>
      <c r="AV315">
        <v>40</v>
      </c>
      <c r="AW315">
        <v>1</v>
      </c>
      <c r="AX315">
        <v>0</v>
      </c>
      <c r="AY315">
        <v>1</v>
      </c>
      <c r="AZ315">
        <v>3</v>
      </c>
      <c r="BA315">
        <v>2</v>
      </c>
      <c r="BB315">
        <v>4</v>
      </c>
      <c r="BC315">
        <v>0</v>
      </c>
      <c r="BD315">
        <v>10</v>
      </c>
      <c r="BE315" t="s">
        <v>75</v>
      </c>
      <c r="BF315">
        <v>175.26</v>
      </c>
      <c r="BG315">
        <v>195.58</v>
      </c>
      <c r="BH315">
        <v>170</v>
      </c>
      <c r="BI315">
        <v>27</v>
      </c>
      <c r="BJ315">
        <v>23</v>
      </c>
      <c r="BK315">
        <f t="shared" si="238"/>
        <v>2</v>
      </c>
      <c r="BL315">
        <f t="shared" si="239"/>
        <v>6</v>
      </c>
      <c r="BM315">
        <f t="shared" si="240"/>
        <v>1</v>
      </c>
      <c r="BN315">
        <f t="shared" si="241"/>
        <v>-4</v>
      </c>
      <c r="BO315">
        <f t="shared" si="242"/>
        <v>2</v>
      </c>
      <c r="BP315">
        <f t="shared" si="243"/>
        <v>-29</v>
      </c>
      <c r="BQ315">
        <f t="shared" si="244"/>
        <v>-1</v>
      </c>
      <c r="BR315">
        <f t="shared" si="245"/>
        <v>1</v>
      </c>
      <c r="BS315">
        <f t="shared" si="246"/>
        <v>-2</v>
      </c>
      <c r="BT315">
        <f t="shared" si="247"/>
        <v>-5.0799999999999841</v>
      </c>
      <c r="BU315">
        <f t="shared" si="248"/>
        <v>-15.240000000000009</v>
      </c>
      <c r="BV315">
        <f t="shared" si="294"/>
        <v>4</v>
      </c>
      <c r="BW315">
        <f t="shared" si="249"/>
        <v>7.0000000000000007E-2</v>
      </c>
      <c r="BX315">
        <f t="shared" si="250"/>
        <v>0</v>
      </c>
      <c r="BY315">
        <f t="shared" si="251"/>
        <v>3.7899999999999996</v>
      </c>
      <c r="BZ315">
        <v>0</v>
      </c>
      <c r="CA315">
        <v>1</v>
      </c>
    </row>
    <row r="316" spans="1:79" x14ac:dyDescent="0.25">
      <c r="A316" t="s">
        <v>536</v>
      </c>
      <c r="B316" t="s">
        <v>425</v>
      </c>
      <c r="C316">
        <v>155</v>
      </c>
      <c r="D316">
        <v>-175</v>
      </c>
      <c r="E316">
        <f t="shared" si="290"/>
        <v>155</v>
      </c>
      <c r="F316">
        <f t="shared" si="291"/>
        <v>57.142857142857139</v>
      </c>
      <c r="G316" s="1">
        <v>43771</v>
      </c>
      <c r="H316" t="s">
        <v>624</v>
      </c>
      <c r="I316" t="s">
        <v>1805</v>
      </c>
      <c r="J316" t="s">
        <v>73</v>
      </c>
      <c r="K316" t="b">
        <v>0</v>
      </c>
      <c r="L316" t="s">
        <v>138</v>
      </c>
      <c r="M316" t="s">
        <v>1795</v>
      </c>
      <c r="N316">
        <v>3</v>
      </c>
      <c r="O316">
        <v>0</v>
      </c>
      <c r="P316">
        <v>3</v>
      </c>
      <c r="Q316">
        <v>0</v>
      </c>
      <c r="S316">
        <v>0.69</v>
      </c>
      <c r="T316">
        <v>2.2999999999999998</v>
      </c>
      <c r="U316">
        <v>0.75</v>
      </c>
      <c r="V316">
        <v>1</v>
      </c>
      <c r="W316">
        <v>3</v>
      </c>
      <c r="X316">
        <v>0</v>
      </c>
      <c r="Y316">
        <v>3</v>
      </c>
      <c r="Z316">
        <v>0</v>
      </c>
      <c r="AA316">
        <v>0</v>
      </c>
      <c r="AB316">
        <v>0</v>
      </c>
      <c r="AC316">
        <v>0</v>
      </c>
      <c r="AD316">
        <v>3</v>
      </c>
      <c r="AE316">
        <v>0</v>
      </c>
      <c r="AF316">
        <v>0</v>
      </c>
      <c r="AG316">
        <v>3</v>
      </c>
      <c r="AH316" t="s">
        <v>75</v>
      </c>
      <c r="AI316">
        <v>198.12</v>
      </c>
      <c r="AJ316">
        <v>208.28</v>
      </c>
      <c r="AK316">
        <v>205</v>
      </c>
      <c r="AL316">
        <v>0</v>
      </c>
      <c r="AM316">
        <v>3</v>
      </c>
      <c r="AN316">
        <v>0</v>
      </c>
      <c r="AP316">
        <v>0.46</v>
      </c>
      <c r="AQ316">
        <v>0</v>
      </c>
      <c r="AR316">
        <v>4.9800000000000004</v>
      </c>
      <c r="AS316">
        <v>0.5</v>
      </c>
      <c r="AT316">
        <v>3</v>
      </c>
      <c r="AU316">
        <v>4</v>
      </c>
      <c r="AV316">
        <v>34</v>
      </c>
      <c r="AW316">
        <v>0</v>
      </c>
      <c r="AX316">
        <v>0</v>
      </c>
      <c r="AY316">
        <v>0</v>
      </c>
      <c r="AZ316">
        <v>7</v>
      </c>
      <c r="BA316">
        <v>2</v>
      </c>
      <c r="BB316">
        <v>0</v>
      </c>
      <c r="BC316">
        <v>0</v>
      </c>
      <c r="BD316">
        <v>9</v>
      </c>
      <c r="BE316" t="s">
        <v>75</v>
      </c>
      <c r="BF316">
        <v>190.5</v>
      </c>
      <c r="BG316">
        <v>200.66</v>
      </c>
      <c r="BH316">
        <v>205</v>
      </c>
      <c r="BI316">
        <v>30</v>
      </c>
      <c r="BJ316">
        <v>27</v>
      </c>
      <c r="BK316">
        <f t="shared" si="238"/>
        <v>0</v>
      </c>
      <c r="BL316">
        <f t="shared" si="239"/>
        <v>0</v>
      </c>
      <c r="BM316">
        <f t="shared" si="240"/>
        <v>0</v>
      </c>
      <c r="BN316">
        <f t="shared" si="241"/>
        <v>-6</v>
      </c>
      <c r="BO316">
        <f t="shared" si="242"/>
        <v>4</v>
      </c>
      <c r="BP316">
        <f t="shared" si="243"/>
        <v>-31</v>
      </c>
      <c r="BQ316">
        <f t="shared" si="244"/>
        <v>0</v>
      </c>
      <c r="BR316">
        <f t="shared" si="245"/>
        <v>1</v>
      </c>
      <c r="BS316">
        <f t="shared" si="246"/>
        <v>0</v>
      </c>
      <c r="BT316">
        <f t="shared" si="247"/>
        <v>7.6200000000000045</v>
      </c>
      <c r="BU316">
        <f t="shared" si="248"/>
        <v>7.6200000000000045</v>
      </c>
      <c r="BV316">
        <f t="shared" si="294"/>
        <v>3</v>
      </c>
      <c r="BW316">
        <f t="shared" si="249"/>
        <v>0.22999999999999993</v>
      </c>
      <c r="BX316">
        <f t="shared" si="250"/>
        <v>2.2999999999999998</v>
      </c>
      <c r="BY316">
        <f t="shared" si="251"/>
        <v>-4.2300000000000004</v>
      </c>
      <c r="BZ316">
        <v>0</v>
      </c>
      <c r="CA316">
        <v>1</v>
      </c>
    </row>
    <row r="317" spans="1:79" x14ac:dyDescent="0.25">
      <c r="A317" t="s">
        <v>239</v>
      </c>
      <c r="B317" t="s">
        <v>169</v>
      </c>
      <c r="C317">
        <v>-220</v>
      </c>
      <c r="D317">
        <v>180</v>
      </c>
      <c r="E317">
        <f t="shared" si="290"/>
        <v>45.454545454545453</v>
      </c>
      <c r="F317">
        <f t="shared" si="291"/>
        <v>180</v>
      </c>
      <c r="G317" s="1">
        <v>43771</v>
      </c>
      <c r="H317" t="s">
        <v>624</v>
      </c>
      <c r="I317" t="s">
        <v>1805</v>
      </c>
      <c r="J317" t="s">
        <v>73</v>
      </c>
      <c r="K317" t="b">
        <v>0</v>
      </c>
      <c r="L317" t="s">
        <v>79</v>
      </c>
      <c r="M317" t="s">
        <v>1795</v>
      </c>
      <c r="N317">
        <v>3</v>
      </c>
      <c r="O317">
        <v>0</v>
      </c>
      <c r="P317">
        <v>2</v>
      </c>
      <c r="Q317">
        <v>0</v>
      </c>
      <c r="S317">
        <v>0.47</v>
      </c>
      <c r="T317">
        <v>1.5</v>
      </c>
      <c r="U317">
        <v>3.39</v>
      </c>
      <c r="V317">
        <v>0.34</v>
      </c>
      <c r="W317">
        <v>3</v>
      </c>
      <c r="X317">
        <v>1</v>
      </c>
      <c r="Y317">
        <v>13</v>
      </c>
      <c r="Z317">
        <v>0</v>
      </c>
      <c r="AA317">
        <v>0</v>
      </c>
      <c r="AB317">
        <v>1</v>
      </c>
      <c r="AC317">
        <v>1</v>
      </c>
      <c r="AD317">
        <v>1</v>
      </c>
      <c r="AE317">
        <v>2</v>
      </c>
      <c r="AF317">
        <v>0</v>
      </c>
      <c r="AG317">
        <v>5</v>
      </c>
      <c r="AH317" t="s">
        <v>90</v>
      </c>
      <c r="AI317">
        <v>177.8</v>
      </c>
      <c r="AJ317">
        <v>182.88</v>
      </c>
      <c r="AK317">
        <v>145</v>
      </c>
      <c r="AL317">
        <v>0</v>
      </c>
      <c r="AM317">
        <v>2</v>
      </c>
      <c r="AN317">
        <v>0</v>
      </c>
      <c r="AP317">
        <v>0.5</v>
      </c>
      <c r="AQ317">
        <v>0.2</v>
      </c>
      <c r="AR317">
        <v>0.36</v>
      </c>
      <c r="AS317">
        <v>1</v>
      </c>
      <c r="AT317">
        <v>3</v>
      </c>
      <c r="AU317">
        <v>1</v>
      </c>
      <c r="AV317">
        <v>16</v>
      </c>
      <c r="AW317">
        <v>0</v>
      </c>
      <c r="AX317">
        <v>0</v>
      </c>
      <c r="AY317">
        <v>1</v>
      </c>
      <c r="AZ317">
        <v>2</v>
      </c>
      <c r="BA317">
        <v>1</v>
      </c>
      <c r="BB317">
        <v>1</v>
      </c>
      <c r="BC317">
        <v>0</v>
      </c>
      <c r="BD317">
        <v>5</v>
      </c>
      <c r="BE317" t="s">
        <v>75</v>
      </c>
      <c r="BF317">
        <v>180.34</v>
      </c>
      <c r="BG317">
        <v>190.5</v>
      </c>
      <c r="BH317">
        <v>145</v>
      </c>
      <c r="BI317">
        <v>28</v>
      </c>
      <c r="BJ317">
        <v>31</v>
      </c>
      <c r="BK317">
        <f t="shared" si="238"/>
        <v>0</v>
      </c>
      <c r="BL317">
        <f t="shared" si="239"/>
        <v>0</v>
      </c>
      <c r="BM317">
        <f t="shared" si="240"/>
        <v>0</v>
      </c>
      <c r="BN317">
        <f t="shared" si="241"/>
        <v>0</v>
      </c>
      <c r="BO317">
        <f t="shared" si="242"/>
        <v>0</v>
      </c>
      <c r="BP317">
        <f t="shared" si="243"/>
        <v>-3</v>
      </c>
      <c r="BQ317">
        <f t="shared" si="244"/>
        <v>0</v>
      </c>
      <c r="BR317">
        <f t="shared" si="245"/>
        <v>0</v>
      </c>
      <c r="BS317">
        <f t="shared" si="246"/>
        <v>1</v>
      </c>
      <c r="BT317">
        <f t="shared" si="247"/>
        <v>-2.539999999999992</v>
      </c>
      <c r="BU317">
        <f t="shared" si="248"/>
        <v>-7.6200000000000045</v>
      </c>
      <c r="BV317">
        <f t="shared" si="294"/>
        <v>-3</v>
      </c>
      <c r="BW317">
        <f t="shared" si="249"/>
        <v>-3.0000000000000027E-2</v>
      </c>
      <c r="BX317">
        <f t="shared" si="250"/>
        <v>1.3</v>
      </c>
      <c r="BY317">
        <f t="shared" si="251"/>
        <v>3.0300000000000002</v>
      </c>
      <c r="BZ317">
        <v>0</v>
      </c>
      <c r="CA317">
        <v>1</v>
      </c>
    </row>
    <row r="318" spans="1:79" x14ac:dyDescent="0.25">
      <c r="A318" t="s">
        <v>703</v>
      </c>
      <c r="B318" t="s">
        <v>429</v>
      </c>
      <c r="C318">
        <v>160</v>
      </c>
      <c r="D318">
        <v>-185</v>
      </c>
      <c r="E318">
        <f t="shared" si="290"/>
        <v>160</v>
      </c>
      <c r="F318">
        <f t="shared" si="291"/>
        <v>54.054054054054056</v>
      </c>
      <c r="G318" s="1">
        <v>43771</v>
      </c>
      <c r="H318" t="s">
        <v>624</v>
      </c>
      <c r="I318" t="s">
        <v>1805</v>
      </c>
      <c r="J318" t="s">
        <v>111</v>
      </c>
      <c r="K318" t="b">
        <v>0</v>
      </c>
      <c r="L318" t="s">
        <v>95</v>
      </c>
      <c r="M318" t="s">
        <v>1795</v>
      </c>
      <c r="N318">
        <v>3</v>
      </c>
      <c r="O318">
        <v>0</v>
      </c>
      <c r="P318">
        <v>3</v>
      </c>
      <c r="Q318">
        <v>0</v>
      </c>
      <c r="S318">
        <v>0.52</v>
      </c>
      <c r="T318">
        <v>0.8</v>
      </c>
      <c r="U318">
        <v>6.77</v>
      </c>
      <c r="V318">
        <v>0.4</v>
      </c>
      <c r="W318">
        <v>3</v>
      </c>
      <c r="X318">
        <v>0</v>
      </c>
      <c r="Y318">
        <v>5</v>
      </c>
      <c r="Z318">
        <v>0</v>
      </c>
      <c r="AA318">
        <v>0</v>
      </c>
      <c r="AB318">
        <v>1</v>
      </c>
      <c r="AC318">
        <v>0</v>
      </c>
      <c r="AD318">
        <v>1</v>
      </c>
      <c r="AE318">
        <v>1</v>
      </c>
      <c r="AF318">
        <v>0</v>
      </c>
      <c r="AG318">
        <v>3</v>
      </c>
      <c r="AH318" t="s">
        <v>75</v>
      </c>
      <c r="AI318">
        <v>187.96</v>
      </c>
      <c r="AJ318">
        <v>187.96</v>
      </c>
      <c r="AK318">
        <v>185</v>
      </c>
      <c r="AL318">
        <v>1</v>
      </c>
      <c r="AM318">
        <v>0</v>
      </c>
      <c r="AN318">
        <v>0</v>
      </c>
      <c r="AP318">
        <v>0.4</v>
      </c>
      <c r="AQ318">
        <v>0</v>
      </c>
      <c r="AR318">
        <v>1.03</v>
      </c>
      <c r="AS318">
        <v>0.27</v>
      </c>
      <c r="AT318">
        <v>5</v>
      </c>
      <c r="AU318">
        <v>5</v>
      </c>
      <c r="AV318">
        <v>48</v>
      </c>
      <c r="AW318">
        <v>0</v>
      </c>
      <c r="AX318">
        <v>0</v>
      </c>
      <c r="AY318">
        <v>2</v>
      </c>
      <c r="AZ318">
        <v>8</v>
      </c>
      <c r="BA318">
        <v>2</v>
      </c>
      <c r="BB318">
        <v>0</v>
      </c>
      <c r="BC318">
        <v>0</v>
      </c>
      <c r="BD318">
        <v>12</v>
      </c>
      <c r="BE318" t="s">
        <v>75</v>
      </c>
      <c r="BF318">
        <v>185.42</v>
      </c>
      <c r="BG318">
        <v>187.96</v>
      </c>
      <c r="BH318">
        <v>185</v>
      </c>
      <c r="BI318">
        <v>31</v>
      </c>
      <c r="BJ318">
        <v>21</v>
      </c>
      <c r="BK318">
        <f t="shared" si="238"/>
        <v>1</v>
      </c>
      <c r="BL318">
        <f t="shared" si="239"/>
        <v>3</v>
      </c>
      <c r="BM318">
        <f t="shared" si="240"/>
        <v>-2</v>
      </c>
      <c r="BN318">
        <f t="shared" si="241"/>
        <v>-9</v>
      </c>
      <c r="BO318">
        <f t="shared" si="242"/>
        <v>5</v>
      </c>
      <c r="BP318">
        <f t="shared" si="243"/>
        <v>-43</v>
      </c>
      <c r="BQ318">
        <f t="shared" si="244"/>
        <v>0</v>
      </c>
      <c r="BR318">
        <f t="shared" si="245"/>
        <v>-1</v>
      </c>
      <c r="BS318">
        <f t="shared" si="246"/>
        <v>1</v>
      </c>
      <c r="BT318">
        <f t="shared" si="247"/>
        <v>2.5400000000000205</v>
      </c>
      <c r="BU318">
        <f t="shared" si="248"/>
        <v>0</v>
      </c>
      <c r="BV318">
        <f t="shared" si="294"/>
        <v>10</v>
      </c>
      <c r="BW318">
        <f t="shared" si="249"/>
        <v>0.12</v>
      </c>
      <c r="BX318">
        <f t="shared" si="250"/>
        <v>0.8</v>
      </c>
      <c r="BY318">
        <f t="shared" si="251"/>
        <v>5.7399999999999993</v>
      </c>
      <c r="BZ318">
        <v>0</v>
      </c>
      <c r="CA318">
        <v>1</v>
      </c>
    </row>
    <row r="319" spans="1:79" x14ac:dyDescent="0.25">
      <c r="A319" t="s">
        <v>270</v>
      </c>
      <c r="B319" t="s">
        <v>109</v>
      </c>
      <c r="C319">
        <v>140</v>
      </c>
      <c r="D319">
        <v>-160</v>
      </c>
      <c r="E319">
        <f t="shared" si="290"/>
        <v>140</v>
      </c>
      <c r="F319">
        <f t="shared" si="291"/>
        <v>62.5</v>
      </c>
      <c r="G319" s="1">
        <v>43771</v>
      </c>
      <c r="H319" t="s">
        <v>624</v>
      </c>
      <c r="I319" t="s">
        <v>1805</v>
      </c>
      <c r="J319" t="s">
        <v>111</v>
      </c>
      <c r="K319" t="b">
        <v>0</v>
      </c>
      <c r="L319" t="s">
        <v>112</v>
      </c>
      <c r="M319" t="s">
        <v>1795</v>
      </c>
      <c r="N319">
        <v>3</v>
      </c>
      <c r="O319">
        <v>0</v>
      </c>
      <c r="P319">
        <v>2</v>
      </c>
      <c r="Q319">
        <v>0</v>
      </c>
      <c r="S319">
        <v>0.46</v>
      </c>
      <c r="T319">
        <v>0</v>
      </c>
      <c r="U319">
        <v>0</v>
      </c>
      <c r="V319">
        <v>0</v>
      </c>
      <c r="W319">
        <v>2</v>
      </c>
      <c r="X319">
        <v>0</v>
      </c>
      <c r="Y319">
        <v>3</v>
      </c>
      <c r="Z319">
        <v>0</v>
      </c>
      <c r="AA319">
        <v>0</v>
      </c>
      <c r="AB319">
        <v>0</v>
      </c>
      <c r="AC319">
        <v>0</v>
      </c>
      <c r="AD319">
        <v>2</v>
      </c>
      <c r="AE319">
        <v>0</v>
      </c>
      <c r="AF319">
        <v>0</v>
      </c>
      <c r="AG319">
        <v>2</v>
      </c>
      <c r="AH319" t="s">
        <v>75</v>
      </c>
      <c r="AI319">
        <v>193.04</v>
      </c>
      <c r="AJ319">
        <v>198.12</v>
      </c>
      <c r="AK319">
        <v>242</v>
      </c>
      <c r="AL319">
        <v>0</v>
      </c>
      <c r="AM319">
        <v>1</v>
      </c>
      <c r="AN319">
        <v>0</v>
      </c>
      <c r="AP319">
        <v>0.44</v>
      </c>
      <c r="AQ319">
        <v>0.3</v>
      </c>
      <c r="AR319">
        <v>0.52</v>
      </c>
      <c r="AS319">
        <v>0.36</v>
      </c>
      <c r="AT319">
        <v>6</v>
      </c>
      <c r="AU319">
        <v>16</v>
      </c>
      <c r="AV319">
        <v>76</v>
      </c>
      <c r="AW319">
        <v>5</v>
      </c>
      <c r="AX319">
        <v>0</v>
      </c>
      <c r="AY319">
        <v>1</v>
      </c>
      <c r="AZ319">
        <v>5</v>
      </c>
      <c r="BA319">
        <v>11</v>
      </c>
      <c r="BB319">
        <v>1</v>
      </c>
      <c r="BC319">
        <v>0</v>
      </c>
      <c r="BD319">
        <v>19</v>
      </c>
      <c r="BE319" t="s">
        <v>75</v>
      </c>
      <c r="BF319">
        <v>190.5</v>
      </c>
      <c r="BG319">
        <v>195.58</v>
      </c>
      <c r="BH319">
        <v>240</v>
      </c>
      <c r="BI319">
        <v>40</v>
      </c>
      <c r="BJ319">
        <v>31</v>
      </c>
      <c r="BK319">
        <f t="shared" si="238"/>
        <v>0</v>
      </c>
      <c r="BL319">
        <f t="shared" si="239"/>
        <v>1</v>
      </c>
      <c r="BM319">
        <f t="shared" si="240"/>
        <v>-4</v>
      </c>
      <c r="BN319">
        <f t="shared" si="241"/>
        <v>-17</v>
      </c>
      <c r="BO319">
        <f t="shared" si="242"/>
        <v>16</v>
      </c>
      <c r="BP319">
        <f t="shared" si="243"/>
        <v>-73</v>
      </c>
      <c r="BQ319">
        <f t="shared" si="244"/>
        <v>-5</v>
      </c>
      <c r="BR319">
        <f t="shared" si="245"/>
        <v>-9</v>
      </c>
      <c r="BS319">
        <f t="shared" si="246"/>
        <v>-1</v>
      </c>
      <c r="BT319">
        <f t="shared" si="247"/>
        <v>2.539999999999992</v>
      </c>
      <c r="BU319">
        <f t="shared" si="248"/>
        <v>2.539999999999992</v>
      </c>
      <c r="BV319">
        <f t="shared" si="294"/>
        <v>9</v>
      </c>
      <c r="BW319">
        <f t="shared" si="249"/>
        <v>2.0000000000000018E-2</v>
      </c>
      <c r="BX319">
        <f t="shared" si="250"/>
        <v>-0.3</v>
      </c>
      <c r="BY319">
        <f t="shared" si="251"/>
        <v>-0.52</v>
      </c>
      <c r="BZ319">
        <v>0</v>
      </c>
      <c r="CA319">
        <v>1</v>
      </c>
    </row>
    <row r="320" spans="1:79" x14ac:dyDescent="0.25">
      <c r="A320" t="s">
        <v>162</v>
      </c>
      <c r="B320" t="s">
        <v>368</v>
      </c>
      <c r="C320">
        <v>-135</v>
      </c>
      <c r="D320">
        <v>115</v>
      </c>
      <c r="E320">
        <f t="shared" si="290"/>
        <v>74.074074074074076</v>
      </c>
      <c r="F320">
        <f t="shared" si="291"/>
        <v>115</v>
      </c>
      <c r="G320" s="1">
        <v>43771</v>
      </c>
      <c r="H320" t="s">
        <v>624</v>
      </c>
      <c r="I320" t="s">
        <v>1805</v>
      </c>
      <c r="J320" t="s">
        <v>73</v>
      </c>
      <c r="K320" t="b">
        <v>0</v>
      </c>
      <c r="L320" t="s">
        <v>105</v>
      </c>
      <c r="M320" t="s">
        <v>1796</v>
      </c>
      <c r="N320">
        <v>3</v>
      </c>
      <c r="O320">
        <v>0</v>
      </c>
      <c r="P320">
        <v>2</v>
      </c>
      <c r="Q320">
        <v>0</v>
      </c>
      <c r="S320">
        <v>0.38</v>
      </c>
      <c r="T320">
        <v>0</v>
      </c>
      <c r="U320">
        <v>0.25</v>
      </c>
      <c r="V320">
        <v>0.5</v>
      </c>
      <c r="W320">
        <v>2</v>
      </c>
      <c r="X320">
        <v>1</v>
      </c>
      <c r="Y320">
        <v>9</v>
      </c>
      <c r="Z320">
        <v>0</v>
      </c>
      <c r="AA320">
        <v>0</v>
      </c>
      <c r="AB320">
        <v>0</v>
      </c>
      <c r="AC320">
        <v>2</v>
      </c>
      <c r="AD320">
        <v>0</v>
      </c>
      <c r="AE320">
        <v>0</v>
      </c>
      <c r="AF320">
        <v>0</v>
      </c>
      <c r="AG320">
        <v>2</v>
      </c>
      <c r="AH320" t="s">
        <v>75</v>
      </c>
      <c r="AI320">
        <v>162.56</v>
      </c>
      <c r="AJ320">
        <v>162.56</v>
      </c>
      <c r="AK320">
        <v>125</v>
      </c>
      <c r="AL320">
        <v>0</v>
      </c>
      <c r="AM320">
        <v>1</v>
      </c>
      <c r="AN320">
        <v>0</v>
      </c>
      <c r="AP320">
        <v>0.32</v>
      </c>
      <c r="AQ320">
        <v>0.1</v>
      </c>
      <c r="AR320">
        <v>0</v>
      </c>
      <c r="AS320">
        <v>0</v>
      </c>
      <c r="AT320">
        <v>3</v>
      </c>
      <c r="AU320">
        <v>2</v>
      </c>
      <c r="AV320">
        <v>24</v>
      </c>
      <c r="AW320">
        <v>0</v>
      </c>
      <c r="AX320">
        <v>0</v>
      </c>
      <c r="AY320">
        <v>1</v>
      </c>
      <c r="AZ320">
        <v>4</v>
      </c>
      <c r="BA320">
        <v>0</v>
      </c>
      <c r="BB320">
        <v>0</v>
      </c>
      <c r="BC320">
        <v>0</v>
      </c>
      <c r="BD320">
        <v>5</v>
      </c>
      <c r="BE320" t="s">
        <v>75</v>
      </c>
      <c r="BF320">
        <v>175.26</v>
      </c>
      <c r="BG320">
        <v>172.72</v>
      </c>
      <c r="BH320">
        <v>125</v>
      </c>
      <c r="BI320">
        <v>30</v>
      </c>
      <c r="BJ320">
        <v>31</v>
      </c>
      <c r="BK320">
        <f t="shared" si="238"/>
        <v>0</v>
      </c>
      <c r="BL320">
        <f t="shared" si="239"/>
        <v>1</v>
      </c>
      <c r="BM320">
        <f t="shared" si="240"/>
        <v>-1</v>
      </c>
      <c r="BN320">
        <f t="shared" si="241"/>
        <v>-3</v>
      </c>
      <c r="BO320">
        <f t="shared" si="242"/>
        <v>1</v>
      </c>
      <c r="BP320">
        <f t="shared" si="243"/>
        <v>-15</v>
      </c>
      <c r="BQ320">
        <f t="shared" si="244"/>
        <v>0</v>
      </c>
      <c r="BR320">
        <f t="shared" si="245"/>
        <v>0</v>
      </c>
      <c r="BS320">
        <f t="shared" si="246"/>
        <v>0</v>
      </c>
      <c r="BT320">
        <f t="shared" si="247"/>
        <v>-12.699999999999989</v>
      </c>
      <c r="BU320">
        <f t="shared" si="248"/>
        <v>-10.159999999999997</v>
      </c>
      <c r="BV320">
        <f t="shared" si="294"/>
        <v>-1</v>
      </c>
      <c r="BW320">
        <f t="shared" si="249"/>
        <v>0.06</v>
      </c>
      <c r="BX320">
        <f t="shared" si="250"/>
        <v>-0.1</v>
      </c>
      <c r="BY320">
        <f t="shared" si="251"/>
        <v>0.25</v>
      </c>
      <c r="BZ320">
        <v>0</v>
      </c>
      <c r="CA320">
        <v>1</v>
      </c>
    </row>
    <row r="321" spans="1:79" x14ac:dyDescent="0.25">
      <c r="A321" t="s">
        <v>496</v>
      </c>
      <c r="B321" t="s">
        <v>530</v>
      </c>
      <c r="C321">
        <v>-115</v>
      </c>
      <c r="D321">
        <v>-105</v>
      </c>
      <c r="E321">
        <f t="shared" si="290"/>
        <v>86.956521739130437</v>
      </c>
      <c r="F321">
        <f t="shared" si="291"/>
        <v>95.238095238095227</v>
      </c>
      <c r="G321" s="1">
        <v>43771</v>
      </c>
      <c r="H321" t="s">
        <v>624</v>
      </c>
      <c r="I321" t="s">
        <v>1805</v>
      </c>
      <c r="J321" t="s">
        <v>73</v>
      </c>
      <c r="K321" t="b">
        <v>0</v>
      </c>
      <c r="L321" t="s">
        <v>74</v>
      </c>
      <c r="M321" t="s">
        <v>1795</v>
      </c>
      <c r="N321">
        <v>3</v>
      </c>
      <c r="O321">
        <v>0</v>
      </c>
      <c r="P321">
        <v>2</v>
      </c>
      <c r="Q321">
        <v>0</v>
      </c>
      <c r="S321">
        <v>0.2</v>
      </c>
      <c r="T321">
        <v>0.3</v>
      </c>
      <c r="U321">
        <v>1.35</v>
      </c>
      <c r="V321">
        <v>0.26</v>
      </c>
      <c r="W321">
        <v>2</v>
      </c>
      <c r="X321">
        <v>1</v>
      </c>
      <c r="Y321">
        <v>7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2</v>
      </c>
      <c r="AH321" t="s">
        <v>90</v>
      </c>
      <c r="AI321">
        <v>187.96</v>
      </c>
      <c r="AJ321">
        <v>190.5</v>
      </c>
      <c r="AK321">
        <v>170</v>
      </c>
      <c r="AL321">
        <v>1</v>
      </c>
      <c r="AM321">
        <v>0</v>
      </c>
      <c r="AN321">
        <v>0</v>
      </c>
      <c r="AP321">
        <v>0.49</v>
      </c>
      <c r="AQ321">
        <v>0</v>
      </c>
      <c r="AR321">
        <v>0.38</v>
      </c>
      <c r="AS321">
        <v>1</v>
      </c>
      <c r="AT321">
        <v>1</v>
      </c>
      <c r="AU321">
        <v>2</v>
      </c>
      <c r="AV321">
        <v>7</v>
      </c>
      <c r="AW321">
        <v>0</v>
      </c>
      <c r="AX321">
        <v>0</v>
      </c>
      <c r="AY321">
        <v>0</v>
      </c>
      <c r="AZ321">
        <v>0</v>
      </c>
      <c r="BA321">
        <v>2</v>
      </c>
      <c r="BB321">
        <v>0</v>
      </c>
      <c r="BC321">
        <v>0</v>
      </c>
      <c r="BD321">
        <v>2</v>
      </c>
      <c r="BE321" t="s">
        <v>75</v>
      </c>
      <c r="BF321">
        <v>182.88</v>
      </c>
      <c r="BG321">
        <v>187.96</v>
      </c>
      <c r="BH321">
        <v>170</v>
      </c>
      <c r="BI321">
        <v>34</v>
      </c>
      <c r="BJ321">
        <v>32</v>
      </c>
      <c r="BK321">
        <f t="shared" si="238"/>
        <v>1</v>
      </c>
      <c r="BL321">
        <f t="shared" si="239"/>
        <v>2</v>
      </c>
      <c r="BM321">
        <f t="shared" si="240"/>
        <v>1</v>
      </c>
      <c r="BN321">
        <f t="shared" si="241"/>
        <v>0</v>
      </c>
      <c r="BO321">
        <f t="shared" si="242"/>
        <v>1</v>
      </c>
      <c r="BP321">
        <f t="shared" si="243"/>
        <v>0</v>
      </c>
      <c r="BQ321">
        <f t="shared" si="244"/>
        <v>0</v>
      </c>
      <c r="BR321">
        <f t="shared" si="245"/>
        <v>-2</v>
      </c>
      <c r="BS321">
        <f t="shared" si="246"/>
        <v>1</v>
      </c>
      <c r="BT321">
        <f t="shared" si="247"/>
        <v>5.0800000000000125</v>
      </c>
      <c r="BU321">
        <f t="shared" si="248"/>
        <v>2.539999999999992</v>
      </c>
      <c r="BV321">
        <f t="shared" si="294"/>
        <v>2</v>
      </c>
      <c r="BW321">
        <f t="shared" si="249"/>
        <v>-0.28999999999999998</v>
      </c>
      <c r="BX321">
        <f t="shared" si="250"/>
        <v>0.3</v>
      </c>
      <c r="BY321">
        <f t="shared" si="251"/>
        <v>0.97000000000000008</v>
      </c>
      <c r="BZ321">
        <v>0</v>
      </c>
      <c r="CA321">
        <v>1</v>
      </c>
    </row>
    <row r="322" spans="1:79" x14ac:dyDescent="0.25">
      <c r="A322" t="s">
        <v>212</v>
      </c>
      <c r="B322" t="s">
        <v>559</v>
      </c>
      <c r="C322">
        <v>-110</v>
      </c>
      <c r="D322">
        <v>-110</v>
      </c>
      <c r="E322">
        <f t="shared" si="290"/>
        <v>90.909090909090907</v>
      </c>
      <c r="F322">
        <f t="shared" si="291"/>
        <v>90.909090909090907</v>
      </c>
      <c r="G322" s="1">
        <v>43771</v>
      </c>
      <c r="H322" t="s">
        <v>624</v>
      </c>
      <c r="I322" t="s">
        <v>1805</v>
      </c>
      <c r="J322" t="s">
        <v>111</v>
      </c>
      <c r="K322" t="b">
        <v>0</v>
      </c>
      <c r="L322" t="s">
        <v>79</v>
      </c>
      <c r="M322" t="s">
        <v>1795</v>
      </c>
      <c r="N322">
        <v>3</v>
      </c>
      <c r="O322">
        <v>0</v>
      </c>
      <c r="P322">
        <v>3</v>
      </c>
      <c r="Q322">
        <v>0</v>
      </c>
      <c r="S322">
        <v>0.46</v>
      </c>
      <c r="T322">
        <v>0</v>
      </c>
      <c r="U322">
        <v>0</v>
      </c>
      <c r="V322">
        <v>0</v>
      </c>
      <c r="W322">
        <v>3</v>
      </c>
      <c r="X322">
        <v>1</v>
      </c>
      <c r="Y322">
        <v>10</v>
      </c>
      <c r="Z322">
        <v>0</v>
      </c>
      <c r="AA322">
        <v>0</v>
      </c>
      <c r="AB322">
        <v>1</v>
      </c>
      <c r="AC322">
        <v>1</v>
      </c>
      <c r="AD322">
        <v>1</v>
      </c>
      <c r="AE322">
        <v>0</v>
      </c>
      <c r="AF322">
        <v>0</v>
      </c>
      <c r="AG322">
        <v>3</v>
      </c>
      <c r="AH322" t="s">
        <v>75</v>
      </c>
      <c r="AI322">
        <v>172.72</v>
      </c>
      <c r="AJ322">
        <v>185.42</v>
      </c>
      <c r="AK322">
        <v>145</v>
      </c>
      <c r="AL322">
        <v>0</v>
      </c>
      <c r="AM322">
        <v>1</v>
      </c>
      <c r="AN322">
        <v>0</v>
      </c>
      <c r="AP322">
        <v>0.36</v>
      </c>
      <c r="AQ322">
        <v>0.6</v>
      </c>
      <c r="AR322">
        <v>0.57999999999999996</v>
      </c>
      <c r="AS322">
        <v>0.3</v>
      </c>
      <c r="AT322">
        <v>2</v>
      </c>
      <c r="AU322">
        <v>1</v>
      </c>
      <c r="AV322">
        <v>12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1</v>
      </c>
      <c r="BC322">
        <v>0</v>
      </c>
      <c r="BD322">
        <v>3</v>
      </c>
      <c r="BE322" t="s">
        <v>90</v>
      </c>
      <c r="BF322">
        <v>170.18</v>
      </c>
      <c r="BG322">
        <v>177.8</v>
      </c>
      <c r="BH322">
        <v>145</v>
      </c>
      <c r="BI322">
        <v>30</v>
      </c>
      <c r="BJ322">
        <v>28</v>
      </c>
      <c r="BK322">
        <f t="shared" ref="BK322:BK385" si="295">-(O322-AL322)</f>
        <v>0</v>
      </c>
      <c r="BL322">
        <f t="shared" ref="BL322:BL385" si="296">P322-AM322</f>
        <v>2</v>
      </c>
      <c r="BM322">
        <f t="shared" ref="BM322:BM385" si="297">W322-AT322</f>
        <v>1</v>
      </c>
      <c r="BN322">
        <f t="shared" ref="BN322:BN385" si="298">AG322-BD322</f>
        <v>0</v>
      </c>
      <c r="BO322">
        <f t="shared" ref="BO322:BO385" si="299">AU322-X322</f>
        <v>0</v>
      </c>
      <c r="BP322">
        <f t="shared" ref="BP322:BP385" si="300">Y322-AV322</f>
        <v>-2</v>
      </c>
      <c r="BQ322">
        <f t="shared" ref="BQ322:BQ385" si="301">Z322-AW322</f>
        <v>0</v>
      </c>
      <c r="BR322">
        <f t="shared" ref="BR322:BR385" si="302">((AD322+AF322)-(BA322+BC322))</f>
        <v>0</v>
      </c>
      <c r="BS322">
        <f t="shared" ref="BS322:BS385" si="303">AE322-BB322</f>
        <v>-1</v>
      </c>
      <c r="BT322">
        <f t="shared" ref="BT322:BT385" si="304">AI322-BF322</f>
        <v>2.539999999999992</v>
      </c>
      <c r="BU322">
        <f t="shared" ref="BU322:BU385" si="305">AJ322-BG322</f>
        <v>7.6199999999999761</v>
      </c>
      <c r="BV322">
        <f t="shared" si="294"/>
        <v>2</v>
      </c>
      <c r="BW322">
        <f t="shared" ref="BW322:BW385" si="306">S322-AP322</f>
        <v>0.10000000000000003</v>
      </c>
      <c r="BX322">
        <f t="shared" ref="BX322:BX385" si="307">T322-AQ322</f>
        <v>-0.6</v>
      </c>
      <c r="BY322">
        <f t="shared" ref="BY322:BY385" si="308">U322-AR322</f>
        <v>-0.57999999999999996</v>
      </c>
      <c r="BZ322">
        <v>0</v>
      </c>
      <c r="CA322">
        <v>1</v>
      </c>
    </row>
    <row r="323" spans="1:79" x14ac:dyDescent="0.25">
      <c r="A323" t="s">
        <v>423</v>
      </c>
      <c r="B323" t="s">
        <v>155</v>
      </c>
      <c r="C323">
        <v>-275</v>
      </c>
      <c r="D323">
        <v>235</v>
      </c>
      <c r="E323">
        <f t="shared" si="290"/>
        <v>36.363636363636367</v>
      </c>
      <c r="F323">
        <f t="shared" si="291"/>
        <v>235</v>
      </c>
      <c r="G323" s="1">
        <v>43778</v>
      </c>
      <c r="H323" t="s">
        <v>653</v>
      </c>
      <c r="I323" t="s">
        <v>1815</v>
      </c>
      <c r="J323" t="s">
        <v>73</v>
      </c>
      <c r="K323" t="b">
        <v>0</v>
      </c>
      <c r="L323" t="s">
        <v>79</v>
      </c>
      <c r="M323" t="s">
        <v>1795</v>
      </c>
      <c r="N323">
        <v>5</v>
      </c>
      <c r="O323">
        <v>0</v>
      </c>
      <c r="P323">
        <v>2</v>
      </c>
      <c r="Q323">
        <v>0</v>
      </c>
      <c r="S323">
        <v>0.41</v>
      </c>
      <c r="T323">
        <v>0</v>
      </c>
      <c r="U323">
        <v>0.47</v>
      </c>
      <c r="V323">
        <v>0.33</v>
      </c>
      <c r="W323">
        <v>2</v>
      </c>
      <c r="X323">
        <v>1</v>
      </c>
      <c r="Y323">
        <v>11</v>
      </c>
      <c r="Z323">
        <v>0</v>
      </c>
      <c r="AA323">
        <v>0</v>
      </c>
      <c r="AB323">
        <v>0</v>
      </c>
      <c r="AC323">
        <v>1</v>
      </c>
      <c r="AD323">
        <v>3</v>
      </c>
      <c r="AE323">
        <v>0</v>
      </c>
      <c r="AF323">
        <v>0</v>
      </c>
      <c r="AG323">
        <v>4</v>
      </c>
      <c r="AH323" t="s">
        <v>75</v>
      </c>
      <c r="AI323">
        <v>180.34</v>
      </c>
      <c r="AJ323">
        <v>182.88</v>
      </c>
      <c r="AK323">
        <v>145</v>
      </c>
      <c r="AL323">
        <v>0</v>
      </c>
      <c r="AM323">
        <v>5</v>
      </c>
      <c r="AN323">
        <v>0</v>
      </c>
      <c r="AP323">
        <v>0.48</v>
      </c>
      <c r="AQ323">
        <v>0.8</v>
      </c>
      <c r="AR323">
        <v>5.22</v>
      </c>
      <c r="AS323">
        <v>0.56000000000000005</v>
      </c>
      <c r="AT323">
        <v>5</v>
      </c>
      <c r="AU323">
        <v>0</v>
      </c>
      <c r="AV323">
        <v>13</v>
      </c>
      <c r="AW323">
        <v>0</v>
      </c>
      <c r="AX323">
        <v>0</v>
      </c>
      <c r="AY323">
        <v>0</v>
      </c>
      <c r="AZ323">
        <v>2</v>
      </c>
      <c r="BA323">
        <v>0</v>
      </c>
      <c r="BB323">
        <v>3</v>
      </c>
      <c r="BC323">
        <v>0</v>
      </c>
      <c r="BD323">
        <v>5</v>
      </c>
      <c r="BE323" t="s">
        <v>75</v>
      </c>
      <c r="BF323">
        <v>185.42</v>
      </c>
      <c r="BG323">
        <v>185.42</v>
      </c>
      <c r="BH323">
        <v>145</v>
      </c>
      <c r="BI323">
        <v>28</v>
      </c>
      <c r="BJ323">
        <v>31</v>
      </c>
      <c r="BK323">
        <f t="shared" si="295"/>
        <v>0</v>
      </c>
      <c r="BL323">
        <f t="shared" si="296"/>
        <v>-3</v>
      </c>
      <c r="BM323">
        <f t="shared" si="297"/>
        <v>-3</v>
      </c>
      <c r="BN323">
        <f t="shared" si="298"/>
        <v>-1</v>
      </c>
      <c r="BO323">
        <f t="shared" si="299"/>
        <v>-1</v>
      </c>
      <c r="BP323">
        <f t="shared" si="300"/>
        <v>-2</v>
      </c>
      <c r="BQ323">
        <f t="shared" si="301"/>
        <v>0</v>
      </c>
      <c r="BR323">
        <f t="shared" si="302"/>
        <v>3</v>
      </c>
      <c r="BS323">
        <f t="shared" si="303"/>
        <v>-3</v>
      </c>
      <c r="BT323">
        <f t="shared" si="304"/>
        <v>-5.0799999999999841</v>
      </c>
      <c r="BU323">
        <f t="shared" si="305"/>
        <v>-2.539999999999992</v>
      </c>
      <c r="BV323">
        <f t="shared" ref="BV323" si="309">BI323-BJ323</f>
        <v>-3</v>
      </c>
      <c r="BW323">
        <f t="shared" si="306"/>
        <v>-7.0000000000000007E-2</v>
      </c>
      <c r="BX323">
        <f t="shared" si="307"/>
        <v>-0.8</v>
      </c>
      <c r="BY323">
        <f t="shared" si="308"/>
        <v>-4.75</v>
      </c>
      <c r="BZ323">
        <v>0</v>
      </c>
      <c r="CA323">
        <v>1</v>
      </c>
    </row>
    <row r="324" spans="1:79" x14ac:dyDescent="0.25">
      <c r="A324" t="s">
        <v>1700</v>
      </c>
      <c r="B324" t="s">
        <v>260</v>
      </c>
      <c r="C324">
        <v>-270</v>
      </c>
      <c r="D324">
        <v>230</v>
      </c>
      <c r="E324">
        <f t="shared" si="290"/>
        <v>37.037037037037038</v>
      </c>
      <c r="F324">
        <f t="shared" si="291"/>
        <v>230</v>
      </c>
      <c r="G324" s="1">
        <v>43778</v>
      </c>
      <c r="H324" t="s">
        <v>653</v>
      </c>
      <c r="I324" t="s">
        <v>1815</v>
      </c>
      <c r="J324" t="s">
        <v>73</v>
      </c>
      <c r="K324" t="b">
        <v>0</v>
      </c>
      <c r="L324" t="s">
        <v>112</v>
      </c>
      <c r="M324" t="s">
        <v>1795</v>
      </c>
      <c r="N324">
        <v>3</v>
      </c>
      <c r="O324">
        <v>0</v>
      </c>
      <c r="P324">
        <v>2</v>
      </c>
      <c r="Q324">
        <v>0</v>
      </c>
      <c r="S324">
        <v>0.49</v>
      </c>
      <c r="T324">
        <v>0</v>
      </c>
      <c r="U324">
        <v>0</v>
      </c>
      <c r="V324">
        <v>0</v>
      </c>
      <c r="W324">
        <v>2</v>
      </c>
      <c r="X324">
        <v>1</v>
      </c>
      <c r="Y324">
        <v>10</v>
      </c>
      <c r="Z324">
        <v>0</v>
      </c>
      <c r="AA324">
        <v>0</v>
      </c>
      <c r="AB324">
        <v>0</v>
      </c>
      <c r="AC324">
        <v>0</v>
      </c>
      <c r="AD324">
        <v>2</v>
      </c>
      <c r="AE324">
        <v>0</v>
      </c>
      <c r="AF324">
        <v>0</v>
      </c>
      <c r="AG324">
        <v>2</v>
      </c>
      <c r="AH324" t="s">
        <v>75</v>
      </c>
      <c r="AI324">
        <v>195.58</v>
      </c>
      <c r="AJ324">
        <v>203.2</v>
      </c>
      <c r="AK324">
        <v>265</v>
      </c>
      <c r="AL324">
        <v>1</v>
      </c>
      <c r="AM324">
        <v>0</v>
      </c>
      <c r="AN324">
        <v>0</v>
      </c>
      <c r="AP324">
        <v>0.6</v>
      </c>
      <c r="AQ324">
        <v>0.2</v>
      </c>
      <c r="AR324">
        <v>0.75</v>
      </c>
      <c r="AS324">
        <v>0.75</v>
      </c>
      <c r="AT324">
        <v>4</v>
      </c>
      <c r="AU324">
        <v>1</v>
      </c>
      <c r="AV324">
        <v>16</v>
      </c>
      <c r="AW324">
        <v>0</v>
      </c>
      <c r="AX324">
        <v>0</v>
      </c>
      <c r="AY324">
        <v>1</v>
      </c>
      <c r="AZ324">
        <v>1</v>
      </c>
      <c r="BA324">
        <v>2</v>
      </c>
      <c r="BB324">
        <v>0</v>
      </c>
      <c r="BC324">
        <v>0</v>
      </c>
      <c r="BD324">
        <v>4</v>
      </c>
      <c r="BE324" t="s">
        <v>75</v>
      </c>
      <c r="BF324">
        <v>200.66</v>
      </c>
      <c r="BG324">
        <v>203.2</v>
      </c>
      <c r="BH324">
        <v>250</v>
      </c>
      <c r="BI324">
        <v>31</v>
      </c>
      <c r="BJ324">
        <v>31</v>
      </c>
      <c r="BK324">
        <f t="shared" si="295"/>
        <v>1</v>
      </c>
      <c r="BL324">
        <f t="shared" si="296"/>
        <v>2</v>
      </c>
      <c r="BM324">
        <f t="shared" si="297"/>
        <v>-2</v>
      </c>
      <c r="BN324">
        <f t="shared" si="298"/>
        <v>-2</v>
      </c>
      <c r="BO324">
        <f t="shared" si="299"/>
        <v>0</v>
      </c>
      <c r="BP324">
        <f t="shared" si="300"/>
        <v>-6</v>
      </c>
      <c r="BQ324">
        <f t="shared" si="301"/>
        <v>0</v>
      </c>
      <c r="BR324">
        <f t="shared" si="302"/>
        <v>0</v>
      </c>
      <c r="BS324">
        <f t="shared" si="303"/>
        <v>0</v>
      </c>
      <c r="BT324">
        <f t="shared" si="304"/>
        <v>-5.0799999999999841</v>
      </c>
      <c r="BU324">
        <f t="shared" si="305"/>
        <v>0</v>
      </c>
      <c r="BV324">
        <f t="shared" ref="BV324" si="310">BI324-BJ324</f>
        <v>0</v>
      </c>
      <c r="BW324">
        <f t="shared" si="306"/>
        <v>-0.10999999999999999</v>
      </c>
      <c r="BX324">
        <f t="shared" si="307"/>
        <v>-0.2</v>
      </c>
      <c r="BY324">
        <f t="shared" si="308"/>
        <v>-0.75</v>
      </c>
      <c r="BZ324">
        <v>0</v>
      </c>
      <c r="CA324">
        <v>1</v>
      </c>
    </row>
    <row r="325" spans="1:79" x14ac:dyDescent="0.25">
      <c r="A325" t="s">
        <v>317</v>
      </c>
      <c r="B325" t="s">
        <v>204</v>
      </c>
      <c r="C325">
        <v>-240</v>
      </c>
      <c r="D325">
        <v>200</v>
      </c>
      <c r="E325">
        <f t="shared" si="290"/>
        <v>41.666666666666671</v>
      </c>
      <c r="F325">
        <f t="shared" si="291"/>
        <v>200</v>
      </c>
      <c r="G325" s="1">
        <v>43778</v>
      </c>
      <c r="H325" t="s">
        <v>653</v>
      </c>
      <c r="I325" t="s">
        <v>1815</v>
      </c>
      <c r="J325" t="s">
        <v>111</v>
      </c>
      <c r="K325" t="b">
        <v>0</v>
      </c>
      <c r="L325" t="s">
        <v>74</v>
      </c>
      <c r="M325" t="s">
        <v>1795</v>
      </c>
      <c r="N325">
        <v>3</v>
      </c>
      <c r="O325">
        <v>2</v>
      </c>
      <c r="P325">
        <v>0</v>
      </c>
      <c r="Q325">
        <v>0</v>
      </c>
      <c r="S325">
        <v>0.44</v>
      </c>
      <c r="T325">
        <v>0.4</v>
      </c>
      <c r="U325">
        <v>0.18</v>
      </c>
      <c r="V325">
        <v>0.06</v>
      </c>
      <c r="W325">
        <v>2</v>
      </c>
      <c r="X325">
        <v>4</v>
      </c>
      <c r="Y325">
        <v>18</v>
      </c>
      <c r="Z325">
        <v>0</v>
      </c>
      <c r="AA325">
        <v>0</v>
      </c>
      <c r="AB325">
        <v>1</v>
      </c>
      <c r="AC325">
        <v>1</v>
      </c>
      <c r="AD325">
        <v>2</v>
      </c>
      <c r="AE325">
        <v>1</v>
      </c>
      <c r="AF325">
        <v>0</v>
      </c>
      <c r="AG325">
        <v>5</v>
      </c>
      <c r="AH325" t="s">
        <v>90</v>
      </c>
      <c r="AI325">
        <v>185.42</v>
      </c>
      <c r="AJ325">
        <v>187.96</v>
      </c>
      <c r="AK325">
        <v>170</v>
      </c>
      <c r="AL325">
        <v>1</v>
      </c>
      <c r="AM325">
        <v>0</v>
      </c>
      <c r="AN325">
        <v>0</v>
      </c>
      <c r="AP325">
        <v>0.41</v>
      </c>
      <c r="AQ325">
        <v>0</v>
      </c>
      <c r="AR325">
        <v>0.6</v>
      </c>
      <c r="AS325">
        <v>0.5</v>
      </c>
      <c r="AT325">
        <v>0</v>
      </c>
      <c r="AU325">
        <v>0</v>
      </c>
      <c r="AV325">
        <v>3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 t="s">
        <v>75</v>
      </c>
      <c r="BF325">
        <v>182.88</v>
      </c>
      <c r="BG325">
        <v>193.04</v>
      </c>
      <c r="BH325">
        <v>170</v>
      </c>
      <c r="BI325">
        <v>24</v>
      </c>
      <c r="BJ325">
        <v>32</v>
      </c>
      <c r="BK325">
        <f t="shared" si="295"/>
        <v>-1</v>
      </c>
      <c r="BL325">
        <f t="shared" si="296"/>
        <v>0</v>
      </c>
      <c r="BM325">
        <f t="shared" si="297"/>
        <v>2</v>
      </c>
      <c r="BN325">
        <f t="shared" si="298"/>
        <v>5</v>
      </c>
      <c r="BO325">
        <f t="shared" si="299"/>
        <v>-4</v>
      </c>
      <c r="BP325">
        <f t="shared" si="300"/>
        <v>15</v>
      </c>
      <c r="BQ325">
        <f t="shared" si="301"/>
        <v>0</v>
      </c>
      <c r="BR325">
        <f t="shared" si="302"/>
        <v>2</v>
      </c>
      <c r="BS325">
        <f t="shared" si="303"/>
        <v>1</v>
      </c>
      <c r="BT325">
        <f t="shared" si="304"/>
        <v>2.539999999999992</v>
      </c>
      <c r="BU325">
        <f t="shared" si="305"/>
        <v>-5.0799999999999841</v>
      </c>
      <c r="BV325">
        <f t="shared" ref="BV325" si="311">BI325-BJ325</f>
        <v>-8</v>
      </c>
      <c r="BW325">
        <f t="shared" si="306"/>
        <v>3.0000000000000027E-2</v>
      </c>
      <c r="BX325">
        <f t="shared" si="307"/>
        <v>0.4</v>
      </c>
      <c r="BY325">
        <f t="shared" si="308"/>
        <v>-0.42</v>
      </c>
      <c r="BZ325">
        <v>0</v>
      </c>
      <c r="CA325">
        <v>1</v>
      </c>
    </row>
    <row r="326" spans="1:79" x14ac:dyDescent="0.25">
      <c r="A326" t="s">
        <v>1701</v>
      </c>
      <c r="B326" t="s">
        <v>209</v>
      </c>
      <c r="C326">
        <v>-235</v>
      </c>
      <c r="D326">
        <v>195</v>
      </c>
      <c r="E326">
        <f t="shared" si="290"/>
        <v>42.553191489361701</v>
      </c>
      <c r="F326">
        <f t="shared" si="291"/>
        <v>195</v>
      </c>
      <c r="G326" s="1">
        <v>43778</v>
      </c>
      <c r="H326" t="s">
        <v>653</v>
      </c>
      <c r="I326" t="s">
        <v>1815</v>
      </c>
      <c r="J326" t="s">
        <v>111</v>
      </c>
      <c r="K326" t="b">
        <v>0</v>
      </c>
      <c r="L326" t="s">
        <v>138</v>
      </c>
      <c r="M326" t="s">
        <v>1795</v>
      </c>
      <c r="N326">
        <v>3</v>
      </c>
      <c r="O326">
        <v>0</v>
      </c>
      <c r="P326">
        <v>1</v>
      </c>
      <c r="Q326">
        <v>0</v>
      </c>
      <c r="S326">
        <v>0.49</v>
      </c>
      <c r="T326">
        <v>1.2</v>
      </c>
      <c r="U326">
        <v>2.2000000000000002</v>
      </c>
      <c r="V326">
        <v>0.48</v>
      </c>
      <c r="W326">
        <v>3</v>
      </c>
      <c r="X326">
        <v>11</v>
      </c>
      <c r="Y326">
        <v>52</v>
      </c>
      <c r="Z326">
        <v>0</v>
      </c>
      <c r="AA326">
        <v>0</v>
      </c>
      <c r="AB326">
        <v>1</v>
      </c>
      <c r="AC326">
        <v>2</v>
      </c>
      <c r="AD326">
        <v>4</v>
      </c>
      <c r="AE326">
        <v>4</v>
      </c>
      <c r="AF326">
        <v>0</v>
      </c>
      <c r="AG326">
        <v>11</v>
      </c>
      <c r="AH326" t="s">
        <v>75</v>
      </c>
      <c r="AI326">
        <v>185.42</v>
      </c>
      <c r="AJ326">
        <v>195.58</v>
      </c>
      <c r="AK326">
        <v>205</v>
      </c>
      <c r="AL326">
        <v>1</v>
      </c>
      <c r="AM326">
        <v>0</v>
      </c>
      <c r="AN326">
        <v>0</v>
      </c>
      <c r="AP326">
        <v>0.52</v>
      </c>
      <c r="AQ326">
        <v>0</v>
      </c>
      <c r="AR326">
        <v>1.67</v>
      </c>
      <c r="AS326">
        <v>0.3</v>
      </c>
      <c r="AT326">
        <v>0</v>
      </c>
      <c r="AU326">
        <v>1</v>
      </c>
      <c r="AV326">
        <v>3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 t="s">
        <v>75</v>
      </c>
      <c r="BF326">
        <v>190.5</v>
      </c>
      <c r="BG326">
        <v>198.12</v>
      </c>
      <c r="BH326">
        <v>205</v>
      </c>
      <c r="BI326">
        <v>24</v>
      </c>
      <c r="BJ326">
        <v>39</v>
      </c>
      <c r="BK326">
        <f t="shared" si="295"/>
        <v>1</v>
      </c>
      <c r="BL326">
        <f t="shared" si="296"/>
        <v>1</v>
      </c>
      <c r="BM326">
        <f t="shared" si="297"/>
        <v>3</v>
      </c>
      <c r="BN326">
        <f t="shared" si="298"/>
        <v>11</v>
      </c>
      <c r="BO326">
        <f t="shared" si="299"/>
        <v>-10</v>
      </c>
      <c r="BP326">
        <f t="shared" si="300"/>
        <v>49</v>
      </c>
      <c r="BQ326">
        <f t="shared" si="301"/>
        <v>0</v>
      </c>
      <c r="BR326">
        <f t="shared" si="302"/>
        <v>4</v>
      </c>
      <c r="BS326">
        <f t="shared" si="303"/>
        <v>4</v>
      </c>
      <c r="BT326">
        <f t="shared" si="304"/>
        <v>-5.0800000000000125</v>
      </c>
      <c r="BU326">
        <f t="shared" si="305"/>
        <v>-2.539999999999992</v>
      </c>
      <c r="BV326">
        <f t="shared" ref="BV326:BV335" si="312">BI326-BJ326</f>
        <v>-15</v>
      </c>
      <c r="BW326">
        <f t="shared" si="306"/>
        <v>-3.0000000000000027E-2</v>
      </c>
      <c r="BX326">
        <f t="shared" si="307"/>
        <v>1.2</v>
      </c>
      <c r="BY326">
        <f t="shared" si="308"/>
        <v>0.53000000000000025</v>
      </c>
      <c r="BZ326">
        <v>0</v>
      </c>
      <c r="CA326">
        <v>1</v>
      </c>
    </row>
    <row r="327" spans="1:79" x14ac:dyDescent="0.25">
      <c r="A327" t="s">
        <v>662</v>
      </c>
      <c r="B327" t="s">
        <v>1702</v>
      </c>
      <c r="C327">
        <v>-135</v>
      </c>
      <c r="D327">
        <v>115</v>
      </c>
      <c r="E327">
        <f t="shared" si="290"/>
        <v>74.074074074074076</v>
      </c>
      <c r="F327">
        <f t="shared" si="291"/>
        <v>115</v>
      </c>
      <c r="G327" s="1">
        <v>43778</v>
      </c>
      <c r="H327" t="s">
        <v>653</v>
      </c>
      <c r="I327" t="s">
        <v>1815</v>
      </c>
      <c r="J327" t="s">
        <v>111</v>
      </c>
      <c r="K327" t="b">
        <v>0</v>
      </c>
      <c r="L327" t="s">
        <v>74</v>
      </c>
      <c r="M327" t="s">
        <v>1795</v>
      </c>
      <c r="N327">
        <v>3</v>
      </c>
      <c r="O327">
        <v>1</v>
      </c>
      <c r="P327">
        <v>0</v>
      </c>
      <c r="Q327">
        <v>0</v>
      </c>
      <c r="S327">
        <v>0.36</v>
      </c>
      <c r="T327">
        <v>1.1000000000000001</v>
      </c>
      <c r="U327">
        <v>0.68</v>
      </c>
      <c r="V327">
        <v>0.25</v>
      </c>
      <c r="W327">
        <v>4</v>
      </c>
      <c r="X327">
        <v>5</v>
      </c>
      <c r="Y327">
        <v>35</v>
      </c>
      <c r="Z327">
        <v>0</v>
      </c>
      <c r="AA327">
        <v>0</v>
      </c>
      <c r="AB327">
        <v>0</v>
      </c>
      <c r="AC327">
        <v>4</v>
      </c>
      <c r="AD327">
        <v>1</v>
      </c>
      <c r="AE327">
        <v>3</v>
      </c>
      <c r="AF327">
        <v>0</v>
      </c>
      <c r="AG327">
        <v>8</v>
      </c>
      <c r="AH327" t="s">
        <v>75</v>
      </c>
      <c r="AI327">
        <v>182.88</v>
      </c>
      <c r="AJ327">
        <v>185.42</v>
      </c>
      <c r="AK327">
        <v>170</v>
      </c>
      <c r="AL327">
        <v>0</v>
      </c>
      <c r="AM327">
        <v>3</v>
      </c>
      <c r="AN327">
        <v>0</v>
      </c>
      <c r="AP327">
        <v>0.43</v>
      </c>
      <c r="AQ327">
        <v>0.2</v>
      </c>
      <c r="AR327">
        <v>1.5</v>
      </c>
      <c r="AS327">
        <v>0.22</v>
      </c>
      <c r="AT327">
        <v>3</v>
      </c>
      <c r="AU327">
        <v>0</v>
      </c>
      <c r="AV327">
        <v>9</v>
      </c>
      <c r="AW327">
        <v>0</v>
      </c>
      <c r="AX327">
        <v>0</v>
      </c>
      <c r="AY327">
        <v>0</v>
      </c>
      <c r="AZ327">
        <v>3</v>
      </c>
      <c r="BA327">
        <v>0</v>
      </c>
      <c r="BB327">
        <v>0</v>
      </c>
      <c r="BC327">
        <v>0</v>
      </c>
      <c r="BD327">
        <v>3</v>
      </c>
      <c r="BE327" t="s">
        <v>90</v>
      </c>
      <c r="BF327">
        <v>177.8</v>
      </c>
      <c r="BG327">
        <v>193.04</v>
      </c>
      <c r="BH327">
        <v>170</v>
      </c>
      <c r="BI327">
        <v>32</v>
      </c>
      <c r="BJ327">
        <v>30</v>
      </c>
      <c r="BK327">
        <f t="shared" si="295"/>
        <v>-1</v>
      </c>
      <c r="BL327">
        <f t="shared" si="296"/>
        <v>-3</v>
      </c>
      <c r="BM327">
        <f t="shared" si="297"/>
        <v>1</v>
      </c>
      <c r="BN327">
        <f t="shared" si="298"/>
        <v>5</v>
      </c>
      <c r="BO327">
        <f t="shared" si="299"/>
        <v>-5</v>
      </c>
      <c r="BP327">
        <f t="shared" si="300"/>
        <v>26</v>
      </c>
      <c r="BQ327">
        <f t="shared" si="301"/>
        <v>0</v>
      </c>
      <c r="BR327">
        <f t="shared" si="302"/>
        <v>1</v>
      </c>
      <c r="BS327">
        <f t="shared" si="303"/>
        <v>3</v>
      </c>
      <c r="BT327">
        <f t="shared" si="304"/>
        <v>5.0799999999999841</v>
      </c>
      <c r="BU327">
        <f t="shared" si="305"/>
        <v>-7.6200000000000045</v>
      </c>
      <c r="BV327">
        <f t="shared" si="312"/>
        <v>2</v>
      </c>
      <c r="BW327">
        <f t="shared" si="306"/>
        <v>-7.0000000000000007E-2</v>
      </c>
      <c r="BX327">
        <f t="shared" si="307"/>
        <v>0.90000000000000013</v>
      </c>
      <c r="BY327">
        <f t="shared" si="308"/>
        <v>-0.82</v>
      </c>
      <c r="BZ327">
        <v>0</v>
      </c>
      <c r="CA327">
        <v>1</v>
      </c>
    </row>
    <row r="328" spans="1:79" x14ac:dyDescent="0.25">
      <c r="A328" t="s">
        <v>1703</v>
      </c>
      <c r="B328" t="s">
        <v>443</v>
      </c>
      <c r="C328">
        <v>-145</v>
      </c>
      <c r="D328">
        <v>125</v>
      </c>
      <c r="E328">
        <f t="shared" si="290"/>
        <v>68.965517241379317</v>
      </c>
      <c r="F328">
        <f t="shared" si="291"/>
        <v>125</v>
      </c>
      <c r="G328" s="1">
        <v>43778</v>
      </c>
      <c r="H328" t="s">
        <v>653</v>
      </c>
      <c r="I328" t="s">
        <v>1815</v>
      </c>
      <c r="J328" t="s">
        <v>73</v>
      </c>
      <c r="K328" t="b">
        <v>0</v>
      </c>
      <c r="L328" t="s">
        <v>138</v>
      </c>
      <c r="M328" t="s">
        <v>1795</v>
      </c>
      <c r="N328">
        <v>3</v>
      </c>
      <c r="O328">
        <v>0</v>
      </c>
      <c r="P328">
        <v>1</v>
      </c>
      <c r="Q328">
        <v>0</v>
      </c>
      <c r="S328">
        <v>0.39</v>
      </c>
      <c r="T328">
        <v>0</v>
      </c>
      <c r="U328">
        <v>0.67</v>
      </c>
      <c r="V328">
        <v>0.2</v>
      </c>
      <c r="W328">
        <v>1</v>
      </c>
      <c r="X328">
        <v>1</v>
      </c>
      <c r="Y328">
        <v>6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 t="s">
        <v>75</v>
      </c>
      <c r="AI328">
        <v>182.88</v>
      </c>
      <c r="AJ328">
        <v>187.96</v>
      </c>
      <c r="AK328">
        <v>205</v>
      </c>
      <c r="AL328">
        <v>0</v>
      </c>
      <c r="AM328">
        <v>0</v>
      </c>
      <c r="AN328">
        <v>0</v>
      </c>
      <c r="AP328">
        <v>0.46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t="s">
        <v>75</v>
      </c>
      <c r="BF328">
        <v>187.96</v>
      </c>
      <c r="BG328">
        <v>193.04</v>
      </c>
      <c r="BH328">
        <v>205</v>
      </c>
      <c r="BI328">
        <v>29</v>
      </c>
      <c r="BJ328">
        <v>27</v>
      </c>
      <c r="BK328">
        <f t="shared" si="295"/>
        <v>0</v>
      </c>
      <c r="BL328">
        <f t="shared" si="296"/>
        <v>1</v>
      </c>
      <c r="BM328">
        <f t="shared" si="297"/>
        <v>1</v>
      </c>
      <c r="BN328">
        <f t="shared" si="298"/>
        <v>1</v>
      </c>
      <c r="BO328">
        <f t="shared" si="299"/>
        <v>-1</v>
      </c>
      <c r="BP328">
        <f t="shared" si="300"/>
        <v>6</v>
      </c>
      <c r="BQ328">
        <f t="shared" si="301"/>
        <v>0</v>
      </c>
      <c r="BR328">
        <f t="shared" si="302"/>
        <v>0</v>
      </c>
      <c r="BS328">
        <f t="shared" si="303"/>
        <v>0</v>
      </c>
      <c r="BT328">
        <f t="shared" si="304"/>
        <v>-5.0800000000000125</v>
      </c>
      <c r="BU328">
        <f t="shared" si="305"/>
        <v>-5.0799999999999841</v>
      </c>
      <c r="BV328">
        <f t="shared" si="312"/>
        <v>2</v>
      </c>
      <c r="BW328">
        <f t="shared" si="306"/>
        <v>-7.0000000000000007E-2</v>
      </c>
      <c r="BX328">
        <f t="shared" si="307"/>
        <v>0</v>
      </c>
      <c r="BY328">
        <f t="shared" si="308"/>
        <v>0.67</v>
      </c>
      <c r="BZ328">
        <v>0</v>
      </c>
      <c r="CA328">
        <v>1</v>
      </c>
    </row>
    <row r="329" spans="1:79" x14ac:dyDescent="0.25">
      <c r="A329" t="s">
        <v>442</v>
      </c>
      <c r="B329" t="s">
        <v>1704</v>
      </c>
      <c r="C329">
        <v>-330</v>
      </c>
      <c r="D329">
        <v>270</v>
      </c>
      <c r="E329">
        <f t="shared" si="290"/>
        <v>30.303030303030305</v>
      </c>
      <c r="F329">
        <f t="shared" si="291"/>
        <v>270</v>
      </c>
      <c r="G329" s="1">
        <v>43778</v>
      </c>
      <c r="H329" t="s">
        <v>653</v>
      </c>
      <c r="I329" t="s">
        <v>1815</v>
      </c>
      <c r="J329" t="s">
        <v>73</v>
      </c>
      <c r="K329" t="b">
        <v>0</v>
      </c>
      <c r="L329" t="s">
        <v>138</v>
      </c>
      <c r="M329" t="s">
        <v>1795</v>
      </c>
      <c r="N329">
        <v>3</v>
      </c>
      <c r="O329">
        <v>0</v>
      </c>
      <c r="P329">
        <v>1</v>
      </c>
      <c r="Q329">
        <v>0</v>
      </c>
      <c r="S329">
        <v>0.55000000000000004</v>
      </c>
      <c r="T329">
        <v>0</v>
      </c>
      <c r="U329">
        <v>2.83</v>
      </c>
      <c r="V329">
        <v>0.5</v>
      </c>
      <c r="W329">
        <v>1</v>
      </c>
      <c r="X329">
        <v>0</v>
      </c>
      <c r="Y329">
        <v>3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 t="s">
        <v>75</v>
      </c>
      <c r="AI329">
        <v>172.72</v>
      </c>
      <c r="AJ329">
        <v>193.04</v>
      </c>
      <c r="AK329">
        <v>205</v>
      </c>
      <c r="AL329">
        <v>0</v>
      </c>
      <c r="AM329">
        <v>2</v>
      </c>
      <c r="AN329">
        <v>0</v>
      </c>
      <c r="AP329">
        <v>0.56000000000000005</v>
      </c>
      <c r="AQ329">
        <v>0</v>
      </c>
      <c r="AR329">
        <v>0.69</v>
      </c>
      <c r="AS329">
        <v>0.33</v>
      </c>
      <c r="AT329">
        <v>2</v>
      </c>
      <c r="AU329">
        <v>1</v>
      </c>
      <c r="AV329">
        <v>7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2</v>
      </c>
      <c r="BE329" t="s">
        <v>75</v>
      </c>
      <c r="BF329">
        <v>190.5</v>
      </c>
      <c r="BG329">
        <v>190.5</v>
      </c>
      <c r="BH329">
        <v>205</v>
      </c>
      <c r="BI329">
        <v>27</v>
      </c>
      <c r="BJ329">
        <v>32</v>
      </c>
      <c r="BK329">
        <f t="shared" si="295"/>
        <v>0</v>
      </c>
      <c r="BL329">
        <f t="shared" si="296"/>
        <v>-1</v>
      </c>
      <c r="BM329">
        <f t="shared" si="297"/>
        <v>-1</v>
      </c>
      <c r="BN329">
        <f t="shared" si="298"/>
        <v>-1</v>
      </c>
      <c r="BO329">
        <f t="shared" si="299"/>
        <v>1</v>
      </c>
      <c r="BP329">
        <f t="shared" si="300"/>
        <v>-4</v>
      </c>
      <c r="BQ329">
        <f t="shared" si="301"/>
        <v>0</v>
      </c>
      <c r="BR329">
        <f t="shared" si="302"/>
        <v>0</v>
      </c>
      <c r="BS329">
        <f t="shared" si="303"/>
        <v>0</v>
      </c>
      <c r="BT329">
        <f t="shared" si="304"/>
        <v>-17.78</v>
      </c>
      <c r="BU329">
        <f t="shared" si="305"/>
        <v>2.539999999999992</v>
      </c>
      <c r="BV329">
        <f t="shared" si="312"/>
        <v>-5</v>
      </c>
      <c r="BW329">
        <f t="shared" si="306"/>
        <v>-1.0000000000000009E-2</v>
      </c>
      <c r="BX329">
        <f t="shared" si="307"/>
        <v>0</v>
      </c>
      <c r="BY329">
        <f t="shared" si="308"/>
        <v>2.14</v>
      </c>
      <c r="BZ329">
        <v>0</v>
      </c>
      <c r="CA329">
        <v>1</v>
      </c>
    </row>
    <row r="330" spans="1:79" x14ac:dyDescent="0.25">
      <c r="A330" t="s">
        <v>450</v>
      </c>
      <c r="B330" t="s">
        <v>175</v>
      </c>
      <c r="C330">
        <v>-245</v>
      </c>
      <c r="D330">
        <v>205</v>
      </c>
      <c r="E330">
        <f t="shared" si="290"/>
        <v>40.816326530612244</v>
      </c>
      <c r="F330">
        <f t="shared" si="291"/>
        <v>205</v>
      </c>
      <c r="G330" s="1">
        <v>43778</v>
      </c>
      <c r="H330" t="s">
        <v>653</v>
      </c>
      <c r="I330" t="s">
        <v>1815</v>
      </c>
      <c r="J330" t="s">
        <v>73</v>
      </c>
      <c r="K330" t="b">
        <v>0</v>
      </c>
      <c r="L330" t="s">
        <v>74</v>
      </c>
      <c r="M330" t="s">
        <v>1795</v>
      </c>
      <c r="N330">
        <v>3</v>
      </c>
      <c r="O330">
        <v>0</v>
      </c>
      <c r="P330">
        <v>1</v>
      </c>
      <c r="Q330">
        <v>0</v>
      </c>
      <c r="S330">
        <v>0.42</v>
      </c>
      <c r="T330">
        <v>0</v>
      </c>
      <c r="U330">
        <v>0.5</v>
      </c>
      <c r="V330">
        <v>0.16</v>
      </c>
      <c r="W330">
        <v>1</v>
      </c>
      <c r="X330">
        <v>0</v>
      </c>
      <c r="Y330">
        <v>3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1</v>
      </c>
      <c r="AH330" t="s">
        <v>75</v>
      </c>
      <c r="AI330">
        <v>185.42</v>
      </c>
      <c r="AJ330">
        <v>187.96</v>
      </c>
      <c r="AK330">
        <v>170</v>
      </c>
      <c r="AL330">
        <v>1</v>
      </c>
      <c r="AM330">
        <v>0</v>
      </c>
      <c r="AN330">
        <v>0</v>
      </c>
      <c r="AP330">
        <v>0.34</v>
      </c>
      <c r="AQ330">
        <v>0.1</v>
      </c>
      <c r="AR330">
        <v>3.95</v>
      </c>
      <c r="AS330">
        <v>0.41</v>
      </c>
      <c r="AT330">
        <v>6</v>
      </c>
      <c r="AU330">
        <v>3</v>
      </c>
      <c r="AV330">
        <v>33</v>
      </c>
      <c r="AW330">
        <v>0</v>
      </c>
      <c r="AX330">
        <v>0</v>
      </c>
      <c r="AY330">
        <v>1</v>
      </c>
      <c r="AZ330">
        <v>6</v>
      </c>
      <c r="BA330">
        <v>2</v>
      </c>
      <c r="BB330">
        <v>0</v>
      </c>
      <c r="BC330">
        <v>0</v>
      </c>
      <c r="BD330">
        <v>9</v>
      </c>
      <c r="BE330" t="s">
        <v>75</v>
      </c>
      <c r="BF330">
        <v>172.72</v>
      </c>
      <c r="BG330">
        <v>185.42</v>
      </c>
      <c r="BH330">
        <v>155</v>
      </c>
      <c r="BI330">
        <v>33</v>
      </c>
      <c r="BJ330">
        <v>27</v>
      </c>
      <c r="BK330">
        <f t="shared" si="295"/>
        <v>1</v>
      </c>
      <c r="BL330">
        <f t="shared" si="296"/>
        <v>1</v>
      </c>
      <c r="BM330">
        <f t="shared" si="297"/>
        <v>-5</v>
      </c>
      <c r="BN330">
        <f t="shared" si="298"/>
        <v>-8</v>
      </c>
      <c r="BO330">
        <f t="shared" si="299"/>
        <v>3</v>
      </c>
      <c r="BP330">
        <f t="shared" si="300"/>
        <v>-30</v>
      </c>
      <c r="BQ330">
        <f t="shared" si="301"/>
        <v>0</v>
      </c>
      <c r="BR330">
        <f t="shared" si="302"/>
        <v>-2</v>
      </c>
      <c r="BS330">
        <f t="shared" si="303"/>
        <v>0</v>
      </c>
      <c r="BT330">
        <f t="shared" si="304"/>
        <v>12.699999999999989</v>
      </c>
      <c r="BU330">
        <f t="shared" si="305"/>
        <v>2.5400000000000205</v>
      </c>
      <c r="BV330">
        <f t="shared" si="312"/>
        <v>6</v>
      </c>
      <c r="BW330">
        <f t="shared" si="306"/>
        <v>7.999999999999996E-2</v>
      </c>
      <c r="BX330">
        <f t="shared" si="307"/>
        <v>-0.1</v>
      </c>
      <c r="BY330">
        <f t="shared" si="308"/>
        <v>-3.45</v>
      </c>
      <c r="BZ330">
        <v>0</v>
      </c>
      <c r="CA330">
        <v>1</v>
      </c>
    </row>
    <row r="331" spans="1:79" x14ac:dyDescent="0.25">
      <c r="A331" t="s">
        <v>1705</v>
      </c>
      <c r="B331" t="s">
        <v>521</v>
      </c>
      <c r="C331">
        <v>-145</v>
      </c>
      <c r="D331">
        <v>125</v>
      </c>
      <c r="E331">
        <f t="shared" si="290"/>
        <v>68.965517241379317</v>
      </c>
      <c r="F331">
        <f t="shared" si="291"/>
        <v>125</v>
      </c>
      <c r="G331" s="1">
        <v>43778</v>
      </c>
      <c r="H331" t="s">
        <v>653</v>
      </c>
      <c r="I331" t="s">
        <v>1815</v>
      </c>
      <c r="J331" t="s">
        <v>111</v>
      </c>
      <c r="K331" t="b">
        <v>0</v>
      </c>
      <c r="L331" t="s">
        <v>95</v>
      </c>
      <c r="M331" t="s">
        <v>1795</v>
      </c>
      <c r="N331">
        <v>3</v>
      </c>
      <c r="O331">
        <v>0</v>
      </c>
      <c r="P331">
        <v>1</v>
      </c>
      <c r="Q331">
        <v>0</v>
      </c>
      <c r="S331">
        <v>0.52</v>
      </c>
      <c r="T331">
        <v>0.8</v>
      </c>
      <c r="U331">
        <v>1.07</v>
      </c>
      <c r="V331">
        <v>0.56999999999999995</v>
      </c>
      <c r="W331">
        <v>1</v>
      </c>
      <c r="X331">
        <v>2</v>
      </c>
      <c r="Y331">
        <v>9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3</v>
      </c>
      <c r="AH331" t="s">
        <v>90</v>
      </c>
      <c r="AI331">
        <v>185.42</v>
      </c>
      <c r="AJ331">
        <v>187.96</v>
      </c>
      <c r="AK331">
        <v>185</v>
      </c>
      <c r="AL331">
        <v>0</v>
      </c>
      <c r="AM331">
        <v>0</v>
      </c>
      <c r="AN331">
        <v>0</v>
      </c>
      <c r="AP331">
        <v>0.38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 t="s">
        <v>90</v>
      </c>
      <c r="BF331">
        <v>182.88</v>
      </c>
      <c r="BG331">
        <v>190.5</v>
      </c>
      <c r="BH331">
        <v>185</v>
      </c>
      <c r="BI331">
        <v>28</v>
      </c>
      <c r="BJ331">
        <v>29</v>
      </c>
      <c r="BK331">
        <f t="shared" si="295"/>
        <v>0</v>
      </c>
      <c r="BL331">
        <f t="shared" si="296"/>
        <v>1</v>
      </c>
      <c r="BM331">
        <f t="shared" si="297"/>
        <v>1</v>
      </c>
      <c r="BN331">
        <f t="shared" si="298"/>
        <v>3</v>
      </c>
      <c r="BO331">
        <f t="shared" si="299"/>
        <v>-2</v>
      </c>
      <c r="BP331">
        <f t="shared" si="300"/>
        <v>9</v>
      </c>
      <c r="BQ331">
        <f t="shared" si="301"/>
        <v>0</v>
      </c>
      <c r="BR331">
        <f t="shared" si="302"/>
        <v>0</v>
      </c>
      <c r="BS331">
        <f t="shared" si="303"/>
        <v>1</v>
      </c>
      <c r="BT331">
        <f t="shared" si="304"/>
        <v>2.539999999999992</v>
      </c>
      <c r="BU331">
        <f t="shared" si="305"/>
        <v>-2.539999999999992</v>
      </c>
      <c r="BV331">
        <f t="shared" si="312"/>
        <v>-1</v>
      </c>
      <c r="BW331">
        <f t="shared" si="306"/>
        <v>0.14000000000000001</v>
      </c>
      <c r="BX331">
        <f t="shared" si="307"/>
        <v>0.8</v>
      </c>
      <c r="BY331">
        <f t="shared" si="308"/>
        <v>1.07</v>
      </c>
      <c r="BZ331">
        <v>0</v>
      </c>
      <c r="CA331">
        <v>1</v>
      </c>
    </row>
    <row r="332" spans="1:79" x14ac:dyDescent="0.25">
      <c r="A332" t="s">
        <v>1706</v>
      </c>
      <c r="B332" t="s">
        <v>592</v>
      </c>
      <c r="C332">
        <v>-265</v>
      </c>
      <c r="D332">
        <v>225</v>
      </c>
      <c r="E332">
        <f t="shared" si="290"/>
        <v>37.735849056603776</v>
      </c>
      <c r="F332">
        <f t="shared" si="291"/>
        <v>225</v>
      </c>
      <c r="G332" s="1">
        <v>43778</v>
      </c>
      <c r="H332" t="s">
        <v>653</v>
      </c>
      <c r="I332" t="s">
        <v>1815</v>
      </c>
      <c r="J332" t="s">
        <v>111</v>
      </c>
      <c r="K332" t="b">
        <v>0</v>
      </c>
      <c r="L332" t="s">
        <v>74</v>
      </c>
      <c r="M332" t="s">
        <v>1795</v>
      </c>
      <c r="N332">
        <v>3</v>
      </c>
      <c r="O332">
        <v>2</v>
      </c>
      <c r="P332">
        <v>0</v>
      </c>
      <c r="Q332">
        <v>0</v>
      </c>
      <c r="S332">
        <v>0.41</v>
      </c>
      <c r="T332">
        <v>3.3</v>
      </c>
      <c r="U332">
        <v>0.94</v>
      </c>
      <c r="V332">
        <v>0.22</v>
      </c>
      <c r="W332">
        <v>0</v>
      </c>
      <c r="X332">
        <v>2</v>
      </c>
      <c r="Y332">
        <v>6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t="s">
        <v>75</v>
      </c>
      <c r="AI332">
        <v>182.88</v>
      </c>
      <c r="AJ332">
        <v>190.5</v>
      </c>
      <c r="AK332">
        <v>170</v>
      </c>
      <c r="AL332">
        <v>0</v>
      </c>
      <c r="AM332">
        <v>0</v>
      </c>
      <c r="AN332">
        <v>0</v>
      </c>
      <c r="AP332">
        <v>0.44</v>
      </c>
      <c r="AQ332">
        <v>0</v>
      </c>
      <c r="AR332">
        <v>5.29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 t="s">
        <v>75</v>
      </c>
      <c r="BF332">
        <v>180.34</v>
      </c>
      <c r="BG332">
        <v>182.88</v>
      </c>
      <c r="BH332">
        <v>170</v>
      </c>
      <c r="BI332">
        <v>30</v>
      </c>
      <c r="BJ332">
        <v>29</v>
      </c>
      <c r="BK332">
        <f t="shared" si="295"/>
        <v>-2</v>
      </c>
      <c r="BL332">
        <f t="shared" si="296"/>
        <v>0</v>
      </c>
      <c r="BM332">
        <f t="shared" si="297"/>
        <v>0</v>
      </c>
      <c r="BN332">
        <f t="shared" si="298"/>
        <v>0</v>
      </c>
      <c r="BO332">
        <f t="shared" si="299"/>
        <v>-2</v>
      </c>
      <c r="BP332">
        <f t="shared" si="300"/>
        <v>6</v>
      </c>
      <c r="BQ332">
        <f t="shared" si="301"/>
        <v>0</v>
      </c>
      <c r="BR332">
        <f t="shared" si="302"/>
        <v>0</v>
      </c>
      <c r="BS332">
        <f t="shared" si="303"/>
        <v>0</v>
      </c>
      <c r="BT332">
        <f t="shared" si="304"/>
        <v>2.539999999999992</v>
      </c>
      <c r="BU332">
        <f t="shared" si="305"/>
        <v>7.6200000000000045</v>
      </c>
      <c r="BV332">
        <f t="shared" si="312"/>
        <v>1</v>
      </c>
      <c r="BW332">
        <f t="shared" si="306"/>
        <v>-3.0000000000000027E-2</v>
      </c>
      <c r="BX332">
        <f t="shared" si="307"/>
        <v>3.3</v>
      </c>
      <c r="BY332">
        <f t="shared" si="308"/>
        <v>-4.3499999999999996</v>
      </c>
      <c r="BZ332">
        <v>0</v>
      </c>
      <c r="CA332">
        <v>1</v>
      </c>
    </row>
    <row r="333" spans="1:79" x14ac:dyDescent="0.25">
      <c r="A333" t="s">
        <v>294</v>
      </c>
      <c r="B333" t="s">
        <v>267</v>
      </c>
      <c r="C333">
        <v>110</v>
      </c>
      <c r="D333">
        <v>-130</v>
      </c>
      <c r="E333">
        <f t="shared" si="290"/>
        <v>110</v>
      </c>
      <c r="F333">
        <f t="shared" si="291"/>
        <v>76.923076923076934</v>
      </c>
      <c r="G333" s="1">
        <v>43778</v>
      </c>
      <c r="H333" t="s">
        <v>653</v>
      </c>
      <c r="I333" t="s">
        <v>1815</v>
      </c>
      <c r="J333" t="s">
        <v>111</v>
      </c>
      <c r="K333" t="b">
        <v>0</v>
      </c>
      <c r="L333" t="s">
        <v>133</v>
      </c>
      <c r="M333" t="s">
        <v>1795</v>
      </c>
      <c r="N333">
        <v>3</v>
      </c>
      <c r="O333">
        <v>1</v>
      </c>
      <c r="P333">
        <v>0</v>
      </c>
      <c r="Q333">
        <v>0</v>
      </c>
      <c r="S333">
        <v>0.46</v>
      </c>
      <c r="T333">
        <v>0.5</v>
      </c>
      <c r="U333">
        <v>1.84</v>
      </c>
      <c r="V333">
        <v>0.63</v>
      </c>
      <c r="W333">
        <v>2</v>
      </c>
      <c r="X333">
        <v>1</v>
      </c>
      <c r="Y333">
        <v>7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2</v>
      </c>
      <c r="AH333" t="s">
        <v>75</v>
      </c>
      <c r="AI333">
        <v>187.96</v>
      </c>
      <c r="AJ333">
        <v>185.42</v>
      </c>
      <c r="AK333">
        <v>155</v>
      </c>
      <c r="AL333">
        <v>0</v>
      </c>
      <c r="AM333">
        <v>1</v>
      </c>
      <c r="AN333">
        <v>0</v>
      </c>
      <c r="AP333">
        <v>0.47</v>
      </c>
      <c r="AQ333">
        <v>0.2</v>
      </c>
      <c r="AR333">
        <v>1.56</v>
      </c>
      <c r="AS333">
        <v>0.33</v>
      </c>
      <c r="AT333">
        <v>2</v>
      </c>
      <c r="AU333">
        <v>4</v>
      </c>
      <c r="AV333">
        <v>17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1</v>
      </c>
      <c r="BC333">
        <v>0</v>
      </c>
      <c r="BD333">
        <v>3</v>
      </c>
      <c r="BE333" t="s">
        <v>90</v>
      </c>
      <c r="BF333">
        <v>190.5</v>
      </c>
      <c r="BG333">
        <v>187.96</v>
      </c>
      <c r="BH333">
        <v>155</v>
      </c>
      <c r="BI333">
        <v>35</v>
      </c>
      <c r="BJ333">
        <v>25</v>
      </c>
      <c r="BK333">
        <f t="shared" si="295"/>
        <v>-1</v>
      </c>
      <c r="BL333">
        <f t="shared" si="296"/>
        <v>-1</v>
      </c>
      <c r="BM333">
        <f t="shared" si="297"/>
        <v>0</v>
      </c>
      <c r="BN333">
        <f t="shared" si="298"/>
        <v>-1</v>
      </c>
      <c r="BO333">
        <f t="shared" si="299"/>
        <v>3</v>
      </c>
      <c r="BP333">
        <f t="shared" si="300"/>
        <v>-10</v>
      </c>
      <c r="BQ333">
        <f t="shared" si="301"/>
        <v>0</v>
      </c>
      <c r="BR333">
        <f t="shared" si="302"/>
        <v>-1</v>
      </c>
      <c r="BS333">
        <f t="shared" si="303"/>
        <v>0</v>
      </c>
      <c r="BT333">
        <f t="shared" si="304"/>
        <v>-2.539999999999992</v>
      </c>
      <c r="BU333">
        <f t="shared" si="305"/>
        <v>-2.5400000000000205</v>
      </c>
      <c r="BV333">
        <f t="shared" si="312"/>
        <v>10</v>
      </c>
      <c r="BW333">
        <f t="shared" si="306"/>
        <v>-9.9999999999999534E-3</v>
      </c>
      <c r="BX333">
        <f t="shared" si="307"/>
        <v>0.3</v>
      </c>
      <c r="BY333">
        <f t="shared" si="308"/>
        <v>0.28000000000000003</v>
      </c>
      <c r="BZ333">
        <v>0</v>
      </c>
      <c r="CA333">
        <v>1</v>
      </c>
    </row>
    <row r="334" spans="1:79" x14ac:dyDescent="0.25">
      <c r="A334" t="s">
        <v>715</v>
      </c>
      <c r="B334" t="s">
        <v>580</v>
      </c>
      <c r="C334">
        <v>-105</v>
      </c>
      <c r="D334">
        <v>-115</v>
      </c>
      <c r="E334">
        <f t="shared" si="290"/>
        <v>95.238095238095227</v>
      </c>
      <c r="F334">
        <f t="shared" si="291"/>
        <v>86.956521739130437</v>
      </c>
      <c r="G334" s="1">
        <v>43778</v>
      </c>
      <c r="H334" t="s">
        <v>653</v>
      </c>
      <c r="I334" t="s">
        <v>1815</v>
      </c>
      <c r="J334" t="s">
        <v>111</v>
      </c>
      <c r="K334" t="b">
        <v>0</v>
      </c>
      <c r="L334" t="s">
        <v>82</v>
      </c>
      <c r="M334" t="s">
        <v>1796</v>
      </c>
      <c r="N334">
        <v>3</v>
      </c>
      <c r="O334">
        <v>2</v>
      </c>
      <c r="P334">
        <v>0</v>
      </c>
      <c r="Q334">
        <v>0</v>
      </c>
      <c r="S334">
        <v>0.41</v>
      </c>
      <c r="T334">
        <v>0.4</v>
      </c>
      <c r="U334">
        <v>0.4</v>
      </c>
      <c r="V334">
        <v>0.2</v>
      </c>
      <c r="W334">
        <v>0</v>
      </c>
      <c r="X334">
        <v>2</v>
      </c>
      <c r="Y334">
        <v>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75</v>
      </c>
      <c r="AI334">
        <v>170.18</v>
      </c>
      <c r="AJ334">
        <v>167.64</v>
      </c>
      <c r="AK334">
        <v>135</v>
      </c>
      <c r="AL334">
        <v>1</v>
      </c>
      <c r="AM334">
        <v>0</v>
      </c>
      <c r="AN334">
        <v>0</v>
      </c>
      <c r="AP334">
        <v>0.47</v>
      </c>
      <c r="AQ334">
        <v>0.5</v>
      </c>
      <c r="AR334">
        <v>1</v>
      </c>
      <c r="AS334">
        <v>0.5</v>
      </c>
      <c r="AT334">
        <v>2</v>
      </c>
      <c r="AU334">
        <v>1</v>
      </c>
      <c r="AV334">
        <v>9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2</v>
      </c>
      <c r="BE334" t="s">
        <v>75</v>
      </c>
      <c r="BF334">
        <v>165.1</v>
      </c>
      <c r="BG334">
        <v>162.56</v>
      </c>
      <c r="BH334">
        <v>125</v>
      </c>
      <c r="BI334">
        <v>32</v>
      </c>
      <c r="BJ334">
        <v>28</v>
      </c>
      <c r="BK334">
        <f t="shared" si="295"/>
        <v>-1</v>
      </c>
      <c r="BL334">
        <f t="shared" si="296"/>
        <v>0</v>
      </c>
      <c r="BM334">
        <f t="shared" si="297"/>
        <v>-2</v>
      </c>
      <c r="BN334">
        <f t="shared" si="298"/>
        <v>-2</v>
      </c>
      <c r="BO334">
        <f t="shared" si="299"/>
        <v>-1</v>
      </c>
      <c r="BP334">
        <f t="shared" si="300"/>
        <v>-4</v>
      </c>
      <c r="BQ334">
        <f t="shared" si="301"/>
        <v>0</v>
      </c>
      <c r="BR334">
        <f t="shared" si="302"/>
        <v>0</v>
      </c>
      <c r="BS334">
        <f t="shared" si="303"/>
        <v>0</v>
      </c>
      <c r="BT334">
        <f t="shared" si="304"/>
        <v>5.0800000000000125</v>
      </c>
      <c r="BU334">
        <f t="shared" si="305"/>
        <v>5.0799999999999841</v>
      </c>
      <c r="BV334">
        <f t="shared" si="312"/>
        <v>4</v>
      </c>
      <c r="BW334">
        <f t="shared" si="306"/>
        <v>-0.06</v>
      </c>
      <c r="BX334">
        <f t="shared" si="307"/>
        <v>-9.9999999999999978E-2</v>
      </c>
      <c r="BY334">
        <f t="shared" si="308"/>
        <v>-0.6</v>
      </c>
      <c r="BZ334">
        <v>0</v>
      </c>
      <c r="CA334">
        <v>1</v>
      </c>
    </row>
    <row r="335" spans="1:79" x14ac:dyDescent="0.25">
      <c r="A335" t="s">
        <v>161</v>
      </c>
      <c r="B335" t="s">
        <v>692</v>
      </c>
      <c r="C335">
        <v>-150</v>
      </c>
      <c r="D335">
        <v>130</v>
      </c>
      <c r="E335">
        <f t="shared" si="290"/>
        <v>66.666666666666657</v>
      </c>
      <c r="F335">
        <f t="shared" si="291"/>
        <v>130</v>
      </c>
      <c r="G335" s="1">
        <v>43778</v>
      </c>
      <c r="H335" t="s">
        <v>653</v>
      </c>
      <c r="I335" t="s">
        <v>1815</v>
      </c>
      <c r="J335" t="s">
        <v>111</v>
      </c>
      <c r="K335" t="b">
        <v>0</v>
      </c>
      <c r="L335" t="s">
        <v>85</v>
      </c>
      <c r="M335" t="s">
        <v>1795</v>
      </c>
      <c r="N335">
        <v>3</v>
      </c>
      <c r="O335">
        <v>2</v>
      </c>
      <c r="P335">
        <v>0</v>
      </c>
      <c r="Q335">
        <v>0</v>
      </c>
      <c r="S335">
        <v>0.52</v>
      </c>
      <c r="T335">
        <v>0</v>
      </c>
      <c r="U335">
        <v>2.64</v>
      </c>
      <c r="V335">
        <v>0.47</v>
      </c>
      <c r="W335">
        <v>1</v>
      </c>
      <c r="X335">
        <v>3</v>
      </c>
      <c r="Y335">
        <v>9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 t="s">
        <v>75</v>
      </c>
      <c r="AI335">
        <v>172.72</v>
      </c>
      <c r="AJ335">
        <v>175.26</v>
      </c>
      <c r="AK335">
        <v>135</v>
      </c>
      <c r="AL335">
        <v>1</v>
      </c>
      <c r="AM335">
        <v>0</v>
      </c>
      <c r="AN335">
        <v>0</v>
      </c>
      <c r="AP335">
        <v>0.37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2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 t="s">
        <v>76</v>
      </c>
      <c r="BF335">
        <v>170.18</v>
      </c>
      <c r="BG335">
        <v>170.18</v>
      </c>
      <c r="BH335">
        <v>135</v>
      </c>
      <c r="BI335">
        <v>35</v>
      </c>
      <c r="BJ335">
        <v>34</v>
      </c>
      <c r="BK335">
        <f t="shared" si="295"/>
        <v>-1</v>
      </c>
      <c r="BL335">
        <f t="shared" si="296"/>
        <v>0</v>
      </c>
      <c r="BM335">
        <f t="shared" si="297"/>
        <v>1</v>
      </c>
      <c r="BN335">
        <f t="shared" si="298"/>
        <v>1</v>
      </c>
      <c r="BO335">
        <f t="shared" si="299"/>
        <v>-2</v>
      </c>
      <c r="BP335">
        <f t="shared" si="300"/>
        <v>7</v>
      </c>
      <c r="BQ335">
        <f t="shared" si="301"/>
        <v>0</v>
      </c>
      <c r="BR335">
        <f t="shared" si="302"/>
        <v>0</v>
      </c>
      <c r="BS335">
        <f t="shared" si="303"/>
        <v>0</v>
      </c>
      <c r="BT335">
        <f t="shared" si="304"/>
        <v>2.539999999999992</v>
      </c>
      <c r="BU335">
        <f t="shared" si="305"/>
        <v>5.0799999999999841</v>
      </c>
      <c r="BV335">
        <f t="shared" si="312"/>
        <v>1</v>
      </c>
      <c r="BW335">
        <f t="shared" si="306"/>
        <v>0.15000000000000002</v>
      </c>
      <c r="BX335">
        <f t="shared" si="307"/>
        <v>0</v>
      </c>
      <c r="BY335">
        <f t="shared" si="308"/>
        <v>2.64</v>
      </c>
      <c r="BZ335">
        <v>0</v>
      </c>
      <c r="CA335">
        <v>1</v>
      </c>
    </row>
    <row r="336" spans="1:79" x14ac:dyDescent="0.25">
      <c r="A336" t="s">
        <v>434</v>
      </c>
      <c r="B336" t="s">
        <v>257</v>
      </c>
      <c r="C336">
        <v>-160</v>
      </c>
      <c r="D336">
        <v>140</v>
      </c>
      <c r="E336">
        <f t="shared" si="290"/>
        <v>62.5</v>
      </c>
      <c r="F336">
        <f t="shared" si="291"/>
        <v>140</v>
      </c>
      <c r="G336" s="1">
        <v>43785</v>
      </c>
      <c r="H336" t="s">
        <v>643</v>
      </c>
      <c r="I336" t="s">
        <v>1816</v>
      </c>
      <c r="J336" t="s">
        <v>73</v>
      </c>
      <c r="K336" t="b">
        <v>0</v>
      </c>
      <c r="L336" t="s">
        <v>138</v>
      </c>
      <c r="M336" t="s">
        <v>1795</v>
      </c>
      <c r="N336">
        <v>5</v>
      </c>
      <c r="O336">
        <v>1</v>
      </c>
      <c r="P336">
        <v>0</v>
      </c>
      <c r="Q336">
        <v>0</v>
      </c>
      <c r="S336">
        <v>0.46</v>
      </c>
      <c r="T336">
        <v>1.4</v>
      </c>
      <c r="U336">
        <v>2.46</v>
      </c>
      <c r="V336">
        <v>0.38</v>
      </c>
      <c r="W336">
        <v>5</v>
      </c>
      <c r="X336">
        <v>4</v>
      </c>
      <c r="Y336">
        <v>25</v>
      </c>
      <c r="Z336">
        <v>0</v>
      </c>
      <c r="AA336">
        <v>0</v>
      </c>
      <c r="AB336">
        <v>0</v>
      </c>
      <c r="AC336">
        <v>1</v>
      </c>
      <c r="AD336">
        <v>4</v>
      </c>
      <c r="AE336">
        <v>4</v>
      </c>
      <c r="AF336">
        <v>0</v>
      </c>
      <c r="AG336">
        <v>9</v>
      </c>
      <c r="AH336" t="s">
        <v>75</v>
      </c>
      <c r="AI336">
        <v>185.42</v>
      </c>
      <c r="AJ336">
        <v>182.88</v>
      </c>
      <c r="AK336">
        <v>205</v>
      </c>
      <c r="AL336">
        <v>0</v>
      </c>
      <c r="AM336">
        <v>1</v>
      </c>
      <c r="AN336">
        <v>0</v>
      </c>
      <c r="AP336">
        <v>0.49</v>
      </c>
      <c r="AQ336">
        <v>0.3</v>
      </c>
      <c r="AR336">
        <v>1.18</v>
      </c>
      <c r="AS336">
        <v>0.52</v>
      </c>
      <c r="AT336">
        <v>4</v>
      </c>
      <c r="AU336">
        <v>5</v>
      </c>
      <c r="AV336">
        <v>36</v>
      </c>
      <c r="AW336">
        <v>0</v>
      </c>
      <c r="AX336">
        <v>0</v>
      </c>
      <c r="AY336">
        <v>0</v>
      </c>
      <c r="AZ336">
        <v>3</v>
      </c>
      <c r="BA336">
        <v>2</v>
      </c>
      <c r="BB336">
        <v>2</v>
      </c>
      <c r="BC336">
        <v>0</v>
      </c>
      <c r="BD336">
        <v>7</v>
      </c>
      <c r="BE336" t="s">
        <v>75</v>
      </c>
      <c r="BF336">
        <v>187.96</v>
      </c>
      <c r="BG336">
        <v>198.12</v>
      </c>
      <c r="BH336">
        <v>205</v>
      </c>
      <c r="BI336">
        <v>36</v>
      </c>
      <c r="BJ336">
        <v>40</v>
      </c>
      <c r="BK336">
        <f t="shared" si="295"/>
        <v>-1</v>
      </c>
      <c r="BL336">
        <f t="shared" si="296"/>
        <v>-1</v>
      </c>
      <c r="BM336">
        <f t="shared" si="297"/>
        <v>1</v>
      </c>
      <c r="BN336">
        <f t="shared" si="298"/>
        <v>2</v>
      </c>
      <c r="BO336">
        <f t="shared" si="299"/>
        <v>1</v>
      </c>
      <c r="BP336">
        <f t="shared" si="300"/>
        <v>-11</v>
      </c>
      <c r="BQ336">
        <f t="shared" si="301"/>
        <v>0</v>
      </c>
      <c r="BR336">
        <f t="shared" si="302"/>
        <v>2</v>
      </c>
      <c r="BS336">
        <f t="shared" si="303"/>
        <v>2</v>
      </c>
      <c r="BT336">
        <f t="shared" si="304"/>
        <v>-2.5400000000000205</v>
      </c>
      <c r="BU336">
        <f t="shared" si="305"/>
        <v>-15.240000000000009</v>
      </c>
      <c r="BV336">
        <f t="shared" ref="BV336:BV399" si="313">BI336-BJ336</f>
        <v>-4</v>
      </c>
      <c r="BW336">
        <f t="shared" si="306"/>
        <v>-2.9999999999999971E-2</v>
      </c>
      <c r="BX336">
        <f t="shared" si="307"/>
        <v>1.0999999999999999</v>
      </c>
      <c r="BY336">
        <f t="shared" si="308"/>
        <v>1.28</v>
      </c>
      <c r="BZ336">
        <v>0</v>
      </c>
      <c r="CA336">
        <v>1</v>
      </c>
    </row>
    <row r="337" spans="1:79" x14ac:dyDescent="0.25">
      <c r="A337" t="s">
        <v>566</v>
      </c>
      <c r="B337" t="s">
        <v>336</v>
      </c>
      <c r="C337">
        <v>-225</v>
      </c>
      <c r="D337">
        <v>185</v>
      </c>
      <c r="E337">
        <f t="shared" si="290"/>
        <v>44.444444444444443</v>
      </c>
      <c r="F337">
        <f t="shared" si="291"/>
        <v>185</v>
      </c>
      <c r="G337" s="1">
        <v>43785</v>
      </c>
      <c r="H337" t="s">
        <v>643</v>
      </c>
      <c r="I337" t="s">
        <v>1816</v>
      </c>
      <c r="J337" t="s">
        <v>115</v>
      </c>
      <c r="K337" t="b">
        <v>0</v>
      </c>
      <c r="L337" t="s">
        <v>138</v>
      </c>
      <c r="M337" t="s">
        <v>1795</v>
      </c>
      <c r="N337">
        <v>3</v>
      </c>
      <c r="O337">
        <v>0</v>
      </c>
      <c r="P337">
        <v>1</v>
      </c>
      <c r="Q337">
        <v>0</v>
      </c>
      <c r="S337">
        <v>0.48</v>
      </c>
      <c r="T337">
        <v>1.5</v>
      </c>
      <c r="U337">
        <v>1.65</v>
      </c>
      <c r="V337">
        <v>0.21</v>
      </c>
      <c r="W337">
        <v>1</v>
      </c>
      <c r="X337">
        <v>4</v>
      </c>
      <c r="Y337">
        <v>18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4</v>
      </c>
      <c r="AF337">
        <v>0</v>
      </c>
      <c r="AG337">
        <v>4</v>
      </c>
      <c r="AH337" t="s">
        <v>75</v>
      </c>
      <c r="AI337">
        <v>190.5</v>
      </c>
      <c r="AJ337">
        <v>193.04</v>
      </c>
      <c r="AK337">
        <v>205</v>
      </c>
      <c r="AL337">
        <v>0</v>
      </c>
      <c r="AM337">
        <v>1</v>
      </c>
      <c r="AN337">
        <v>0</v>
      </c>
      <c r="AP337">
        <v>0.5</v>
      </c>
      <c r="AQ337">
        <v>0.8</v>
      </c>
      <c r="AR337">
        <v>2.17</v>
      </c>
      <c r="AS337">
        <v>0.48</v>
      </c>
      <c r="AT337">
        <v>3</v>
      </c>
      <c r="AU337">
        <v>9</v>
      </c>
      <c r="AV337">
        <v>51</v>
      </c>
      <c r="AW337">
        <v>3</v>
      </c>
      <c r="AX337">
        <v>0</v>
      </c>
      <c r="AY337">
        <v>1</v>
      </c>
      <c r="AZ337">
        <v>1</v>
      </c>
      <c r="BA337">
        <v>8</v>
      </c>
      <c r="BB337">
        <v>0</v>
      </c>
      <c r="BC337">
        <v>0</v>
      </c>
      <c r="BD337">
        <v>10</v>
      </c>
      <c r="BE337" t="s">
        <v>75</v>
      </c>
      <c r="BF337">
        <v>185.42</v>
      </c>
      <c r="BG337">
        <v>193.04</v>
      </c>
      <c r="BH337">
        <v>205</v>
      </c>
      <c r="BI337">
        <v>38</v>
      </c>
      <c r="BJ337">
        <v>32</v>
      </c>
      <c r="BK337">
        <f t="shared" si="295"/>
        <v>0</v>
      </c>
      <c r="BL337">
        <f t="shared" si="296"/>
        <v>0</v>
      </c>
      <c r="BM337">
        <f t="shared" si="297"/>
        <v>-2</v>
      </c>
      <c r="BN337">
        <f t="shared" si="298"/>
        <v>-6</v>
      </c>
      <c r="BO337">
        <f t="shared" si="299"/>
        <v>5</v>
      </c>
      <c r="BP337">
        <f t="shared" si="300"/>
        <v>-33</v>
      </c>
      <c r="BQ337">
        <f t="shared" si="301"/>
        <v>-3</v>
      </c>
      <c r="BR337">
        <f t="shared" si="302"/>
        <v>-8</v>
      </c>
      <c r="BS337">
        <f t="shared" si="303"/>
        <v>4</v>
      </c>
      <c r="BT337">
        <f t="shared" si="304"/>
        <v>5.0800000000000125</v>
      </c>
      <c r="BU337">
        <f t="shared" si="305"/>
        <v>0</v>
      </c>
      <c r="BV337">
        <f t="shared" si="313"/>
        <v>6</v>
      </c>
      <c r="BW337">
        <f t="shared" si="306"/>
        <v>-2.0000000000000018E-2</v>
      </c>
      <c r="BX337">
        <f t="shared" si="307"/>
        <v>0.7</v>
      </c>
      <c r="BY337">
        <f t="shared" si="308"/>
        <v>-0.52</v>
      </c>
      <c r="BZ337">
        <v>0</v>
      </c>
      <c r="CA337">
        <v>1</v>
      </c>
    </row>
    <row r="338" spans="1:79" x14ac:dyDescent="0.25">
      <c r="A338" t="s">
        <v>197</v>
      </c>
      <c r="B338" t="s">
        <v>550</v>
      </c>
      <c r="C338">
        <v>-390</v>
      </c>
      <c r="D338">
        <v>320</v>
      </c>
      <c r="E338">
        <f t="shared" si="290"/>
        <v>25.641025641025639</v>
      </c>
      <c r="F338">
        <f t="shared" si="291"/>
        <v>320</v>
      </c>
      <c r="G338" s="1">
        <v>43785</v>
      </c>
      <c r="H338" t="s">
        <v>643</v>
      </c>
      <c r="I338" t="s">
        <v>1816</v>
      </c>
      <c r="J338" t="s">
        <v>73</v>
      </c>
      <c r="K338" t="b">
        <v>0</v>
      </c>
      <c r="L338" t="s">
        <v>133</v>
      </c>
      <c r="M338" t="s">
        <v>1795</v>
      </c>
      <c r="N338">
        <v>3</v>
      </c>
      <c r="O338">
        <v>0</v>
      </c>
      <c r="P338">
        <v>1</v>
      </c>
      <c r="Q338">
        <v>0</v>
      </c>
      <c r="S338">
        <v>0.54</v>
      </c>
      <c r="T338">
        <v>0</v>
      </c>
      <c r="U338">
        <v>2.98</v>
      </c>
      <c r="V338">
        <v>0.39</v>
      </c>
      <c r="W338">
        <v>2</v>
      </c>
      <c r="X338">
        <v>3</v>
      </c>
      <c r="Y338">
        <v>13</v>
      </c>
      <c r="Z338">
        <v>0</v>
      </c>
      <c r="AA338">
        <v>0</v>
      </c>
      <c r="AB338">
        <v>0</v>
      </c>
      <c r="AC338">
        <v>2</v>
      </c>
      <c r="AD338">
        <v>1</v>
      </c>
      <c r="AE338">
        <v>0</v>
      </c>
      <c r="AF338">
        <v>0</v>
      </c>
      <c r="AG338">
        <v>3</v>
      </c>
      <c r="AH338" t="s">
        <v>75</v>
      </c>
      <c r="AI338">
        <v>175.26</v>
      </c>
      <c r="AJ338">
        <v>172.72</v>
      </c>
      <c r="AK338">
        <v>155</v>
      </c>
      <c r="AL338">
        <v>0</v>
      </c>
      <c r="AM338">
        <v>5</v>
      </c>
      <c r="AN338">
        <v>0</v>
      </c>
      <c r="AP338">
        <v>0.5</v>
      </c>
      <c r="AQ338">
        <v>2.8</v>
      </c>
      <c r="AR338">
        <v>2.77</v>
      </c>
      <c r="AS338">
        <v>0.42</v>
      </c>
      <c r="AT338">
        <v>5</v>
      </c>
      <c r="AU338">
        <v>8</v>
      </c>
      <c r="AV338">
        <v>45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13</v>
      </c>
      <c r="BC338">
        <v>0</v>
      </c>
      <c r="BD338">
        <v>15</v>
      </c>
      <c r="BE338" t="s">
        <v>75</v>
      </c>
      <c r="BF338">
        <v>177.8</v>
      </c>
      <c r="BG338">
        <v>187.96</v>
      </c>
      <c r="BH338">
        <v>155</v>
      </c>
      <c r="BI338">
        <v>30</v>
      </c>
      <c r="BJ338">
        <v>31</v>
      </c>
      <c r="BK338">
        <f t="shared" si="295"/>
        <v>0</v>
      </c>
      <c r="BL338">
        <f t="shared" si="296"/>
        <v>-4</v>
      </c>
      <c r="BM338">
        <f t="shared" si="297"/>
        <v>-3</v>
      </c>
      <c r="BN338">
        <f t="shared" si="298"/>
        <v>-12</v>
      </c>
      <c r="BO338">
        <f t="shared" si="299"/>
        <v>5</v>
      </c>
      <c r="BP338">
        <f t="shared" si="300"/>
        <v>-32</v>
      </c>
      <c r="BQ338">
        <f t="shared" si="301"/>
        <v>0</v>
      </c>
      <c r="BR338">
        <f t="shared" si="302"/>
        <v>0</v>
      </c>
      <c r="BS338">
        <f t="shared" si="303"/>
        <v>-13</v>
      </c>
      <c r="BT338">
        <f t="shared" si="304"/>
        <v>-2.5400000000000205</v>
      </c>
      <c r="BU338">
        <f t="shared" si="305"/>
        <v>-15.240000000000009</v>
      </c>
      <c r="BV338">
        <f t="shared" si="313"/>
        <v>-1</v>
      </c>
      <c r="BW338">
        <f t="shared" si="306"/>
        <v>4.0000000000000036E-2</v>
      </c>
      <c r="BX338">
        <f t="shared" si="307"/>
        <v>-2.8</v>
      </c>
      <c r="BY338">
        <f t="shared" si="308"/>
        <v>0.20999999999999996</v>
      </c>
      <c r="BZ338">
        <v>0</v>
      </c>
      <c r="CA338">
        <v>1</v>
      </c>
    </row>
    <row r="339" spans="1:79" x14ac:dyDescent="0.25">
      <c r="A339" t="s">
        <v>1694</v>
      </c>
      <c r="B339" t="s">
        <v>1693</v>
      </c>
      <c r="C339">
        <v>105</v>
      </c>
      <c r="D339">
        <v>-125</v>
      </c>
      <c r="E339">
        <f t="shared" si="290"/>
        <v>105</v>
      </c>
      <c r="F339">
        <f t="shared" si="291"/>
        <v>80</v>
      </c>
      <c r="G339" s="1">
        <v>43785</v>
      </c>
      <c r="H339" t="s">
        <v>643</v>
      </c>
      <c r="I339" t="s">
        <v>1816</v>
      </c>
      <c r="J339" t="s">
        <v>111</v>
      </c>
      <c r="K339" t="b">
        <v>0</v>
      </c>
      <c r="L339" t="s">
        <v>95</v>
      </c>
      <c r="M339" t="s">
        <v>1795</v>
      </c>
      <c r="N339">
        <v>3</v>
      </c>
      <c r="O339">
        <v>0</v>
      </c>
      <c r="P339">
        <v>0</v>
      </c>
      <c r="Q339">
        <v>0</v>
      </c>
      <c r="S339">
        <v>0.59</v>
      </c>
      <c r="T339">
        <v>1.4</v>
      </c>
      <c r="U339">
        <v>2.83</v>
      </c>
      <c r="V339">
        <v>0.35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90</v>
      </c>
      <c r="AI339">
        <v>185.42</v>
      </c>
      <c r="AJ339">
        <v>198.12</v>
      </c>
      <c r="AK339">
        <v>185</v>
      </c>
      <c r="AL339">
        <v>0</v>
      </c>
      <c r="AM339">
        <v>0</v>
      </c>
      <c r="AN339">
        <v>0</v>
      </c>
      <c r="AP339">
        <v>0.69</v>
      </c>
      <c r="AQ339">
        <v>0.4</v>
      </c>
      <c r="AR339">
        <v>1.95</v>
      </c>
      <c r="AS339">
        <v>0.41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 t="s">
        <v>75</v>
      </c>
      <c r="BF339">
        <v>190.5</v>
      </c>
      <c r="BG339">
        <v>185.42</v>
      </c>
      <c r="BH339">
        <v>185</v>
      </c>
      <c r="BI339">
        <v>30</v>
      </c>
      <c r="BJ339">
        <v>29</v>
      </c>
      <c r="BK339">
        <f t="shared" si="295"/>
        <v>0</v>
      </c>
      <c r="BL339">
        <f t="shared" si="296"/>
        <v>0</v>
      </c>
      <c r="BM339">
        <f t="shared" si="297"/>
        <v>0</v>
      </c>
      <c r="BN339">
        <f t="shared" si="298"/>
        <v>0</v>
      </c>
      <c r="BO339">
        <f t="shared" si="299"/>
        <v>0</v>
      </c>
      <c r="BP339">
        <f t="shared" si="300"/>
        <v>0</v>
      </c>
      <c r="BQ339">
        <f t="shared" si="301"/>
        <v>0</v>
      </c>
      <c r="BR339">
        <f t="shared" si="302"/>
        <v>0</v>
      </c>
      <c r="BS339">
        <f t="shared" si="303"/>
        <v>0</v>
      </c>
      <c r="BT339">
        <f t="shared" si="304"/>
        <v>-5.0800000000000125</v>
      </c>
      <c r="BU339">
        <f t="shared" si="305"/>
        <v>12.700000000000017</v>
      </c>
      <c r="BV339">
        <f t="shared" si="313"/>
        <v>1</v>
      </c>
      <c r="BW339">
        <f t="shared" si="306"/>
        <v>-9.9999999999999978E-2</v>
      </c>
      <c r="BX339">
        <f t="shared" si="307"/>
        <v>0.99999999999999989</v>
      </c>
      <c r="BY339">
        <f t="shared" si="308"/>
        <v>0.88000000000000012</v>
      </c>
      <c r="BZ339">
        <v>0</v>
      </c>
      <c r="CA339">
        <v>1</v>
      </c>
    </row>
    <row r="340" spans="1:79" x14ac:dyDescent="0.25">
      <c r="A340" t="s">
        <v>501</v>
      </c>
      <c r="B340" t="s">
        <v>1695</v>
      </c>
      <c r="C340">
        <v>135</v>
      </c>
      <c r="D340">
        <v>-155</v>
      </c>
      <c r="E340">
        <f t="shared" si="290"/>
        <v>135</v>
      </c>
      <c r="F340">
        <f t="shared" si="291"/>
        <v>64.516129032258064</v>
      </c>
      <c r="G340" s="1">
        <v>43785</v>
      </c>
      <c r="H340" t="s">
        <v>643</v>
      </c>
      <c r="I340" t="s">
        <v>1816</v>
      </c>
      <c r="J340" t="s">
        <v>111</v>
      </c>
      <c r="K340" t="b">
        <v>0</v>
      </c>
      <c r="L340" t="s">
        <v>95</v>
      </c>
      <c r="M340" t="s">
        <v>1795</v>
      </c>
      <c r="N340">
        <v>3</v>
      </c>
      <c r="O340">
        <v>1</v>
      </c>
      <c r="P340">
        <v>0</v>
      </c>
      <c r="Q340">
        <v>0</v>
      </c>
      <c r="S340">
        <v>0.42</v>
      </c>
      <c r="T340">
        <v>1</v>
      </c>
      <c r="U340">
        <v>3</v>
      </c>
      <c r="V340">
        <v>0.37</v>
      </c>
      <c r="W340">
        <v>0</v>
      </c>
      <c r="X340">
        <v>1</v>
      </c>
      <c r="Y340">
        <v>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75</v>
      </c>
      <c r="AI340">
        <v>182.88</v>
      </c>
      <c r="AJ340">
        <v>182.88</v>
      </c>
      <c r="AK340">
        <v>185</v>
      </c>
      <c r="AL340">
        <v>0</v>
      </c>
      <c r="AM340">
        <v>1</v>
      </c>
      <c r="AN340">
        <v>0</v>
      </c>
      <c r="AP340">
        <v>0.48</v>
      </c>
      <c r="AQ340">
        <v>1.1000000000000001</v>
      </c>
      <c r="AR340">
        <v>1.08</v>
      </c>
      <c r="AS340">
        <v>0.26</v>
      </c>
      <c r="AT340">
        <v>1</v>
      </c>
      <c r="AU340">
        <v>2</v>
      </c>
      <c r="AV340">
        <v>9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2</v>
      </c>
      <c r="BC340">
        <v>0</v>
      </c>
      <c r="BD340">
        <v>2</v>
      </c>
      <c r="BE340" t="s">
        <v>75</v>
      </c>
      <c r="BF340">
        <v>185.42</v>
      </c>
      <c r="BG340">
        <v>185.42</v>
      </c>
      <c r="BH340">
        <v>185</v>
      </c>
      <c r="BI340">
        <v>21</v>
      </c>
      <c r="BJ340">
        <v>23</v>
      </c>
      <c r="BK340">
        <f t="shared" si="295"/>
        <v>-1</v>
      </c>
      <c r="BL340">
        <f t="shared" si="296"/>
        <v>-1</v>
      </c>
      <c r="BM340">
        <f t="shared" si="297"/>
        <v>-1</v>
      </c>
      <c r="BN340">
        <f t="shared" si="298"/>
        <v>-2</v>
      </c>
      <c r="BO340">
        <f t="shared" si="299"/>
        <v>1</v>
      </c>
      <c r="BP340">
        <f t="shared" si="300"/>
        <v>-6</v>
      </c>
      <c r="BQ340">
        <f t="shared" si="301"/>
        <v>0</v>
      </c>
      <c r="BR340">
        <f t="shared" si="302"/>
        <v>0</v>
      </c>
      <c r="BS340">
        <f t="shared" si="303"/>
        <v>-2</v>
      </c>
      <c r="BT340">
        <f t="shared" si="304"/>
        <v>-2.539999999999992</v>
      </c>
      <c r="BU340">
        <f t="shared" si="305"/>
        <v>-2.539999999999992</v>
      </c>
      <c r="BV340">
        <f t="shared" si="313"/>
        <v>-2</v>
      </c>
      <c r="BW340">
        <f t="shared" si="306"/>
        <v>-0.06</v>
      </c>
      <c r="BX340">
        <f t="shared" si="307"/>
        <v>-0.10000000000000009</v>
      </c>
      <c r="BY340">
        <f t="shared" si="308"/>
        <v>1.92</v>
      </c>
      <c r="BZ340">
        <v>0</v>
      </c>
      <c r="CA340">
        <v>1</v>
      </c>
    </row>
    <row r="341" spans="1:79" x14ac:dyDescent="0.25">
      <c r="A341" t="s">
        <v>226</v>
      </c>
      <c r="B341" t="s">
        <v>674</v>
      </c>
      <c r="C341">
        <v>170</v>
      </c>
      <c r="D341">
        <v>-200</v>
      </c>
      <c r="E341">
        <f t="shared" si="290"/>
        <v>170</v>
      </c>
      <c r="F341">
        <f t="shared" si="291"/>
        <v>50</v>
      </c>
      <c r="G341" s="1">
        <v>43785</v>
      </c>
      <c r="H341" t="s">
        <v>643</v>
      </c>
      <c r="I341" t="s">
        <v>1816</v>
      </c>
      <c r="J341" t="s">
        <v>111</v>
      </c>
      <c r="K341" t="b">
        <v>0</v>
      </c>
      <c r="L341" t="s">
        <v>74</v>
      </c>
      <c r="M341" t="s">
        <v>1795</v>
      </c>
      <c r="N341">
        <v>3</v>
      </c>
      <c r="O341">
        <v>0</v>
      </c>
      <c r="P341">
        <v>5</v>
      </c>
      <c r="Q341">
        <v>0</v>
      </c>
      <c r="S341">
        <v>0.48</v>
      </c>
      <c r="T341">
        <v>0.6</v>
      </c>
      <c r="U341">
        <v>1.06</v>
      </c>
      <c r="V341">
        <v>0.18</v>
      </c>
      <c r="W341">
        <v>5</v>
      </c>
      <c r="X341">
        <v>3</v>
      </c>
      <c r="Y341">
        <v>26</v>
      </c>
      <c r="Z341">
        <v>0</v>
      </c>
      <c r="AA341">
        <v>0</v>
      </c>
      <c r="AB341">
        <v>0</v>
      </c>
      <c r="AC341">
        <v>3</v>
      </c>
      <c r="AD341">
        <v>2</v>
      </c>
      <c r="AE341">
        <v>2</v>
      </c>
      <c r="AF341">
        <v>0</v>
      </c>
      <c r="AG341">
        <v>7</v>
      </c>
      <c r="AH341" t="s">
        <v>75</v>
      </c>
      <c r="AI341">
        <v>187.96</v>
      </c>
      <c r="AJ341">
        <v>185.42</v>
      </c>
      <c r="AK341">
        <v>170</v>
      </c>
      <c r="AL341">
        <v>2</v>
      </c>
      <c r="AM341">
        <v>0</v>
      </c>
      <c r="AN341">
        <v>1</v>
      </c>
      <c r="AP341">
        <v>0.42</v>
      </c>
      <c r="AQ341">
        <v>0.4</v>
      </c>
      <c r="AR341">
        <v>1.2</v>
      </c>
      <c r="AS341">
        <v>0.38</v>
      </c>
      <c r="AT341">
        <v>4</v>
      </c>
      <c r="AU341">
        <v>4</v>
      </c>
      <c r="AV341">
        <v>34</v>
      </c>
      <c r="AW341">
        <v>1</v>
      </c>
      <c r="AX341">
        <v>0</v>
      </c>
      <c r="AY341">
        <v>2</v>
      </c>
      <c r="AZ341">
        <v>2</v>
      </c>
      <c r="BA341">
        <v>1</v>
      </c>
      <c r="BB341">
        <v>3</v>
      </c>
      <c r="BC341">
        <v>0</v>
      </c>
      <c r="BD341">
        <v>8</v>
      </c>
      <c r="BE341" t="s">
        <v>75</v>
      </c>
      <c r="BF341">
        <v>182.88</v>
      </c>
      <c r="BG341">
        <v>182.88</v>
      </c>
      <c r="BH341">
        <v>170</v>
      </c>
      <c r="BI341">
        <v>37</v>
      </c>
      <c r="BJ341">
        <v>33</v>
      </c>
      <c r="BK341">
        <f t="shared" si="295"/>
        <v>2</v>
      </c>
      <c r="BL341">
        <f t="shared" si="296"/>
        <v>5</v>
      </c>
      <c r="BM341">
        <f t="shared" si="297"/>
        <v>1</v>
      </c>
      <c r="BN341">
        <f t="shared" si="298"/>
        <v>-1</v>
      </c>
      <c r="BO341">
        <f t="shared" si="299"/>
        <v>1</v>
      </c>
      <c r="BP341">
        <f t="shared" si="300"/>
        <v>-8</v>
      </c>
      <c r="BQ341">
        <f t="shared" si="301"/>
        <v>-1</v>
      </c>
      <c r="BR341">
        <f t="shared" si="302"/>
        <v>1</v>
      </c>
      <c r="BS341">
        <f t="shared" si="303"/>
        <v>-1</v>
      </c>
      <c r="BT341">
        <f t="shared" si="304"/>
        <v>5.0800000000000125</v>
      </c>
      <c r="BU341">
        <f t="shared" si="305"/>
        <v>2.539999999999992</v>
      </c>
      <c r="BV341">
        <f t="shared" si="313"/>
        <v>4</v>
      </c>
      <c r="BW341">
        <f t="shared" si="306"/>
        <v>0.06</v>
      </c>
      <c r="BX341">
        <f t="shared" si="307"/>
        <v>0.19999999999999996</v>
      </c>
      <c r="BY341">
        <f t="shared" si="308"/>
        <v>-0.1399999999999999</v>
      </c>
      <c r="BZ341">
        <v>0</v>
      </c>
      <c r="CA341">
        <v>1</v>
      </c>
    </row>
    <row r="342" spans="1:79" x14ac:dyDescent="0.25">
      <c r="A342" t="s">
        <v>508</v>
      </c>
      <c r="B342" t="s">
        <v>1696</v>
      </c>
      <c r="C342">
        <v>-430</v>
      </c>
      <c r="D342">
        <v>345</v>
      </c>
      <c r="E342">
        <f t="shared" si="290"/>
        <v>23.255813953488371</v>
      </c>
      <c r="F342">
        <f t="shared" si="291"/>
        <v>345</v>
      </c>
      <c r="G342" s="1">
        <v>43785</v>
      </c>
      <c r="H342" t="s">
        <v>643</v>
      </c>
      <c r="I342" t="s">
        <v>1816</v>
      </c>
      <c r="J342" t="s">
        <v>73</v>
      </c>
      <c r="K342" t="b">
        <v>0</v>
      </c>
      <c r="L342" t="s">
        <v>79</v>
      </c>
      <c r="M342" t="s">
        <v>1795</v>
      </c>
      <c r="N342">
        <v>3</v>
      </c>
      <c r="O342">
        <v>0</v>
      </c>
      <c r="P342">
        <v>1</v>
      </c>
      <c r="Q342">
        <v>0</v>
      </c>
      <c r="S342">
        <v>0.54</v>
      </c>
      <c r="T342">
        <v>0</v>
      </c>
      <c r="U342">
        <v>0.79</v>
      </c>
      <c r="V342">
        <v>1</v>
      </c>
      <c r="W342">
        <v>1</v>
      </c>
      <c r="X342">
        <v>0</v>
      </c>
      <c r="Y342">
        <v>3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1</v>
      </c>
      <c r="AH342" t="s">
        <v>75</v>
      </c>
      <c r="AI342">
        <v>175.26</v>
      </c>
      <c r="AJ342">
        <v>177.8</v>
      </c>
      <c r="AK342">
        <v>145</v>
      </c>
      <c r="AL342">
        <v>0</v>
      </c>
      <c r="AM342">
        <v>1</v>
      </c>
      <c r="AN342">
        <v>0</v>
      </c>
      <c r="AP342">
        <v>0.39</v>
      </c>
      <c r="AQ342">
        <v>0.7</v>
      </c>
      <c r="AR342">
        <v>2.13</v>
      </c>
      <c r="AS342">
        <v>0.64</v>
      </c>
      <c r="AT342">
        <v>3</v>
      </c>
      <c r="AU342">
        <v>1</v>
      </c>
      <c r="AV342">
        <v>13</v>
      </c>
      <c r="AW342">
        <v>0</v>
      </c>
      <c r="AX342">
        <v>0</v>
      </c>
      <c r="AY342">
        <v>1</v>
      </c>
      <c r="AZ342">
        <v>2</v>
      </c>
      <c r="BA342">
        <v>1</v>
      </c>
      <c r="BB342">
        <v>0</v>
      </c>
      <c r="BC342">
        <v>0</v>
      </c>
      <c r="BD342">
        <v>4</v>
      </c>
      <c r="BE342" t="s">
        <v>75</v>
      </c>
      <c r="BF342">
        <v>175.26</v>
      </c>
      <c r="BG342">
        <v>182.88</v>
      </c>
      <c r="BH342">
        <v>135</v>
      </c>
      <c r="BI342">
        <v>24</v>
      </c>
      <c r="BJ342">
        <v>30</v>
      </c>
      <c r="BK342">
        <f t="shared" si="295"/>
        <v>0</v>
      </c>
      <c r="BL342">
        <f t="shared" si="296"/>
        <v>0</v>
      </c>
      <c r="BM342">
        <f t="shared" si="297"/>
        <v>-2</v>
      </c>
      <c r="BN342">
        <f t="shared" si="298"/>
        <v>-3</v>
      </c>
      <c r="BO342">
        <f t="shared" si="299"/>
        <v>1</v>
      </c>
      <c r="BP342">
        <f t="shared" si="300"/>
        <v>-10</v>
      </c>
      <c r="BQ342">
        <f t="shared" si="301"/>
        <v>0</v>
      </c>
      <c r="BR342">
        <f t="shared" si="302"/>
        <v>-1</v>
      </c>
      <c r="BS342">
        <f t="shared" si="303"/>
        <v>0</v>
      </c>
      <c r="BT342">
        <f t="shared" si="304"/>
        <v>0</v>
      </c>
      <c r="BU342">
        <f t="shared" si="305"/>
        <v>-5.0799999999999841</v>
      </c>
      <c r="BV342">
        <f t="shared" si="313"/>
        <v>-6</v>
      </c>
      <c r="BW342">
        <f t="shared" si="306"/>
        <v>0.15000000000000002</v>
      </c>
      <c r="BX342">
        <f t="shared" si="307"/>
        <v>-0.7</v>
      </c>
      <c r="BY342">
        <f t="shared" si="308"/>
        <v>-1.3399999999999999</v>
      </c>
      <c r="BZ342">
        <v>0</v>
      </c>
      <c r="CA342">
        <v>1</v>
      </c>
    </row>
    <row r="343" spans="1:79" x14ac:dyDescent="0.25">
      <c r="A343" t="s">
        <v>644</v>
      </c>
      <c r="B343" t="s">
        <v>548</v>
      </c>
      <c r="C343">
        <v>-155</v>
      </c>
      <c r="D343">
        <v>135</v>
      </c>
      <c r="E343">
        <f t="shared" si="290"/>
        <v>64.516129032258064</v>
      </c>
      <c r="F343">
        <f t="shared" si="291"/>
        <v>135</v>
      </c>
      <c r="G343" s="1">
        <v>43785</v>
      </c>
      <c r="H343" t="s">
        <v>643</v>
      </c>
      <c r="I343" t="s">
        <v>1816</v>
      </c>
      <c r="J343" t="s">
        <v>73</v>
      </c>
      <c r="K343" t="b">
        <v>0</v>
      </c>
      <c r="L343" t="s">
        <v>133</v>
      </c>
      <c r="M343" t="s">
        <v>1795</v>
      </c>
      <c r="N343">
        <v>3</v>
      </c>
      <c r="O343">
        <v>1</v>
      </c>
      <c r="P343">
        <v>0</v>
      </c>
      <c r="Q343">
        <v>1</v>
      </c>
      <c r="S343">
        <v>0.49</v>
      </c>
      <c r="T343">
        <v>0.3</v>
      </c>
      <c r="U343">
        <v>1.1200000000000001</v>
      </c>
      <c r="V343">
        <v>0.28999999999999998</v>
      </c>
      <c r="W343">
        <v>4</v>
      </c>
      <c r="X343">
        <v>4</v>
      </c>
      <c r="Y343">
        <v>26</v>
      </c>
      <c r="Z343">
        <v>0</v>
      </c>
      <c r="AA343">
        <v>0</v>
      </c>
      <c r="AB343">
        <v>2</v>
      </c>
      <c r="AC343">
        <v>1</v>
      </c>
      <c r="AD343">
        <v>1</v>
      </c>
      <c r="AE343">
        <v>1</v>
      </c>
      <c r="AF343">
        <v>0</v>
      </c>
      <c r="AG343">
        <v>5</v>
      </c>
      <c r="AH343" t="s">
        <v>75</v>
      </c>
      <c r="AI343">
        <v>177.8</v>
      </c>
      <c r="AJ343">
        <v>180.34</v>
      </c>
      <c r="AK343">
        <v>155</v>
      </c>
      <c r="AL343">
        <v>1</v>
      </c>
      <c r="AM343">
        <v>0</v>
      </c>
      <c r="AN343">
        <v>0</v>
      </c>
      <c r="AP343">
        <v>0.44</v>
      </c>
      <c r="AQ343">
        <v>0.5</v>
      </c>
      <c r="AR343">
        <v>1.08</v>
      </c>
      <c r="AS343">
        <v>0.45</v>
      </c>
      <c r="AT343">
        <v>7</v>
      </c>
      <c r="AU343">
        <v>6</v>
      </c>
      <c r="AV343">
        <v>50</v>
      </c>
      <c r="AW343">
        <v>0</v>
      </c>
      <c r="AX343">
        <v>0</v>
      </c>
      <c r="AY343">
        <v>1</v>
      </c>
      <c r="AZ343">
        <v>6</v>
      </c>
      <c r="BA343">
        <v>4</v>
      </c>
      <c r="BB343">
        <v>2</v>
      </c>
      <c r="BC343">
        <v>0</v>
      </c>
      <c r="BD343">
        <v>13</v>
      </c>
      <c r="BE343" t="s">
        <v>90</v>
      </c>
      <c r="BF343">
        <v>175.26</v>
      </c>
      <c r="BG343">
        <v>177.8</v>
      </c>
      <c r="BH343">
        <v>155</v>
      </c>
      <c r="BI343">
        <v>41</v>
      </c>
      <c r="BJ343">
        <v>33</v>
      </c>
      <c r="BK343">
        <f t="shared" si="295"/>
        <v>0</v>
      </c>
      <c r="BL343">
        <f t="shared" si="296"/>
        <v>0</v>
      </c>
      <c r="BM343">
        <f t="shared" si="297"/>
        <v>-3</v>
      </c>
      <c r="BN343">
        <f t="shared" si="298"/>
        <v>-8</v>
      </c>
      <c r="BO343">
        <f t="shared" si="299"/>
        <v>2</v>
      </c>
      <c r="BP343">
        <f t="shared" si="300"/>
        <v>-24</v>
      </c>
      <c r="BQ343">
        <f t="shared" si="301"/>
        <v>0</v>
      </c>
      <c r="BR343">
        <f t="shared" si="302"/>
        <v>-3</v>
      </c>
      <c r="BS343">
        <f t="shared" si="303"/>
        <v>-1</v>
      </c>
      <c r="BT343">
        <f t="shared" si="304"/>
        <v>2.5400000000000205</v>
      </c>
      <c r="BU343">
        <f t="shared" si="305"/>
        <v>2.539999999999992</v>
      </c>
      <c r="BV343">
        <f t="shared" si="313"/>
        <v>8</v>
      </c>
      <c r="BW343">
        <f t="shared" si="306"/>
        <v>4.9999999999999989E-2</v>
      </c>
      <c r="BX343">
        <f t="shared" si="307"/>
        <v>-0.2</v>
      </c>
      <c r="BY343">
        <f t="shared" si="308"/>
        <v>4.0000000000000036E-2</v>
      </c>
      <c r="BZ343">
        <v>0</v>
      </c>
      <c r="CA343">
        <v>1</v>
      </c>
    </row>
    <row r="344" spans="1:79" x14ac:dyDescent="0.25">
      <c r="A344" t="s">
        <v>225</v>
      </c>
      <c r="B344" t="s">
        <v>697</v>
      </c>
      <c r="C344">
        <v>-135</v>
      </c>
      <c r="D344">
        <v>115</v>
      </c>
      <c r="E344">
        <f t="shared" si="290"/>
        <v>74.074074074074076</v>
      </c>
      <c r="F344">
        <f t="shared" si="291"/>
        <v>115</v>
      </c>
      <c r="G344" s="1">
        <v>43785</v>
      </c>
      <c r="H344" t="s">
        <v>643</v>
      </c>
      <c r="I344" t="s">
        <v>1816</v>
      </c>
      <c r="J344" t="s">
        <v>111</v>
      </c>
      <c r="K344" t="b">
        <v>0</v>
      </c>
      <c r="L344" t="s">
        <v>74</v>
      </c>
      <c r="M344" t="s">
        <v>1795</v>
      </c>
      <c r="N344">
        <v>3</v>
      </c>
      <c r="O344">
        <v>0</v>
      </c>
      <c r="P344">
        <v>1</v>
      </c>
      <c r="Q344">
        <v>0</v>
      </c>
      <c r="S344">
        <v>0.47</v>
      </c>
      <c r="T344">
        <v>0.6</v>
      </c>
      <c r="U344">
        <v>0.95</v>
      </c>
      <c r="V344">
        <v>0.46</v>
      </c>
      <c r="W344">
        <v>2</v>
      </c>
      <c r="X344">
        <v>3</v>
      </c>
      <c r="Y344">
        <v>21</v>
      </c>
      <c r="Z344">
        <v>0</v>
      </c>
      <c r="AA344">
        <v>0</v>
      </c>
      <c r="AB344">
        <v>0</v>
      </c>
      <c r="AC344">
        <v>2</v>
      </c>
      <c r="AD344">
        <v>2</v>
      </c>
      <c r="AE344">
        <v>1</v>
      </c>
      <c r="AF344">
        <v>0</v>
      </c>
      <c r="AG344">
        <v>5</v>
      </c>
      <c r="AH344" t="s">
        <v>75</v>
      </c>
      <c r="AI344">
        <v>190.5</v>
      </c>
      <c r="AJ344">
        <v>198.12</v>
      </c>
      <c r="AK344">
        <v>170</v>
      </c>
      <c r="AL344">
        <v>0</v>
      </c>
      <c r="AM344">
        <v>1</v>
      </c>
      <c r="AN344">
        <v>0</v>
      </c>
      <c r="AP344">
        <v>0.46</v>
      </c>
      <c r="AQ344">
        <v>1</v>
      </c>
      <c r="AR344">
        <v>1.39</v>
      </c>
      <c r="AS344">
        <v>0.52</v>
      </c>
      <c r="AT344">
        <v>4</v>
      </c>
      <c r="AU344">
        <v>3</v>
      </c>
      <c r="AV344">
        <v>25</v>
      </c>
      <c r="AW344">
        <v>0</v>
      </c>
      <c r="AX344">
        <v>0</v>
      </c>
      <c r="AY344">
        <v>0</v>
      </c>
      <c r="AZ344">
        <v>2</v>
      </c>
      <c r="BA344">
        <v>2</v>
      </c>
      <c r="BB344">
        <v>3</v>
      </c>
      <c r="BC344">
        <v>0</v>
      </c>
      <c r="BD344">
        <v>7</v>
      </c>
      <c r="BE344" t="s">
        <v>75</v>
      </c>
      <c r="BF344">
        <v>180.34</v>
      </c>
      <c r="BG344">
        <v>182.88</v>
      </c>
      <c r="BH344">
        <v>170</v>
      </c>
      <c r="BI344">
        <v>29</v>
      </c>
      <c r="BJ344">
        <v>29</v>
      </c>
      <c r="BK344">
        <f t="shared" si="295"/>
        <v>0</v>
      </c>
      <c r="BL344">
        <f t="shared" si="296"/>
        <v>0</v>
      </c>
      <c r="BM344">
        <f t="shared" si="297"/>
        <v>-2</v>
      </c>
      <c r="BN344">
        <f t="shared" si="298"/>
        <v>-2</v>
      </c>
      <c r="BO344">
        <f t="shared" si="299"/>
        <v>0</v>
      </c>
      <c r="BP344">
        <f t="shared" si="300"/>
        <v>-4</v>
      </c>
      <c r="BQ344">
        <f t="shared" si="301"/>
        <v>0</v>
      </c>
      <c r="BR344">
        <f t="shared" si="302"/>
        <v>0</v>
      </c>
      <c r="BS344">
        <f t="shared" si="303"/>
        <v>-2</v>
      </c>
      <c r="BT344">
        <f t="shared" si="304"/>
        <v>10.159999999999997</v>
      </c>
      <c r="BU344">
        <f t="shared" si="305"/>
        <v>15.240000000000009</v>
      </c>
      <c r="BV344">
        <f t="shared" si="313"/>
        <v>0</v>
      </c>
      <c r="BW344">
        <f t="shared" si="306"/>
        <v>9.9999999999999534E-3</v>
      </c>
      <c r="BX344">
        <f t="shared" si="307"/>
        <v>-0.4</v>
      </c>
      <c r="BY344">
        <f t="shared" si="308"/>
        <v>-0.43999999999999995</v>
      </c>
      <c r="BZ344">
        <v>0</v>
      </c>
      <c r="CA344">
        <v>1</v>
      </c>
    </row>
    <row r="345" spans="1:79" x14ac:dyDescent="0.25">
      <c r="A345" t="s">
        <v>539</v>
      </c>
      <c r="B345" t="s">
        <v>469</v>
      </c>
      <c r="C345">
        <v>-235</v>
      </c>
      <c r="D345">
        <v>195</v>
      </c>
      <c r="E345">
        <f t="shared" si="290"/>
        <v>42.553191489361701</v>
      </c>
      <c r="F345">
        <f t="shared" si="291"/>
        <v>195</v>
      </c>
      <c r="G345" s="1">
        <v>43785</v>
      </c>
      <c r="H345" t="s">
        <v>643</v>
      </c>
      <c r="I345" t="s">
        <v>1816</v>
      </c>
      <c r="J345" t="s">
        <v>73</v>
      </c>
      <c r="K345" t="b">
        <v>0</v>
      </c>
      <c r="L345" t="s">
        <v>79</v>
      </c>
      <c r="M345" t="s">
        <v>1795</v>
      </c>
      <c r="N345">
        <v>3</v>
      </c>
      <c r="O345">
        <v>4</v>
      </c>
      <c r="P345">
        <v>0</v>
      </c>
      <c r="Q345">
        <v>0</v>
      </c>
      <c r="S345">
        <v>0.36</v>
      </c>
      <c r="T345">
        <v>0.5</v>
      </c>
      <c r="U345">
        <v>1.49</v>
      </c>
      <c r="V345">
        <v>0.41</v>
      </c>
      <c r="W345">
        <v>7</v>
      </c>
      <c r="X345">
        <v>7</v>
      </c>
      <c r="Y345">
        <v>48</v>
      </c>
      <c r="Z345">
        <v>6</v>
      </c>
      <c r="AA345">
        <v>0</v>
      </c>
      <c r="AB345">
        <v>0</v>
      </c>
      <c r="AC345">
        <v>4</v>
      </c>
      <c r="AD345">
        <v>2</v>
      </c>
      <c r="AE345">
        <v>3</v>
      </c>
      <c r="AF345">
        <v>0</v>
      </c>
      <c r="AG345">
        <v>9</v>
      </c>
      <c r="AH345" t="s">
        <v>75</v>
      </c>
      <c r="AI345">
        <v>167.64</v>
      </c>
      <c r="AJ345">
        <v>177.8</v>
      </c>
      <c r="AK345">
        <v>145</v>
      </c>
      <c r="AL345">
        <v>1</v>
      </c>
      <c r="AM345">
        <v>0</v>
      </c>
      <c r="AN345">
        <v>0</v>
      </c>
      <c r="AP345">
        <v>0.38</v>
      </c>
      <c r="AQ345">
        <v>0</v>
      </c>
      <c r="AR345">
        <v>0.65</v>
      </c>
      <c r="AS345">
        <v>0.5</v>
      </c>
      <c r="AT345">
        <v>2</v>
      </c>
      <c r="AU345">
        <v>3</v>
      </c>
      <c r="AV345">
        <v>16</v>
      </c>
      <c r="AW345">
        <v>0</v>
      </c>
      <c r="AX345">
        <v>0</v>
      </c>
      <c r="AY345">
        <v>0</v>
      </c>
      <c r="AZ345">
        <v>2</v>
      </c>
      <c r="BA345">
        <v>1</v>
      </c>
      <c r="BB345">
        <v>0</v>
      </c>
      <c r="BC345">
        <v>0</v>
      </c>
      <c r="BD345">
        <v>3</v>
      </c>
      <c r="BE345" t="s">
        <v>75</v>
      </c>
      <c r="BF345">
        <v>170.18</v>
      </c>
      <c r="BG345">
        <v>172.72</v>
      </c>
      <c r="BH345">
        <v>145</v>
      </c>
      <c r="BI345">
        <v>34</v>
      </c>
      <c r="BJ345">
        <v>32</v>
      </c>
      <c r="BK345">
        <f t="shared" si="295"/>
        <v>-3</v>
      </c>
      <c r="BL345">
        <f t="shared" si="296"/>
        <v>0</v>
      </c>
      <c r="BM345">
        <f t="shared" si="297"/>
        <v>5</v>
      </c>
      <c r="BN345">
        <f t="shared" si="298"/>
        <v>6</v>
      </c>
      <c r="BO345">
        <f t="shared" si="299"/>
        <v>-4</v>
      </c>
      <c r="BP345">
        <f t="shared" si="300"/>
        <v>32</v>
      </c>
      <c r="BQ345">
        <f t="shared" si="301"/>
        <v>6</v>
      </c>
      <c r="BR345">
        <f t="shared" si="302"/>
        <v>1</v>
      </c>
      <c r="BS345">
        <f t="shared" si="303"/>
        <v>3</v>
      </c>
      <c r="BT345">
        <f t="shared" si="304"/>
        <v>-2.5400000000000205</v>
      </c>
      <c r="BU345">
        <f t="shared" si="305"/>
        <v>5.0800000000000125</v>
      </c>
      <c r="BV345">
        <f t="shared" si="313"/>
        <v>2</v>
      </c>
      <c r="BW345">
        <f t="shared" si="306"/>
        <v>-2.0000000000000018E-2</v>
      </c>
      <c r="BX345">
        <f t="shared" si="307"/>
        <v>0.5</v>
      </c>
      <c r="BY345">
        <f t="shared" si="308"/>
        <v>0.84</v>
      </c>
      <c r="BZ345">
        <v>0</v>
      </c>
      <c r="CA345">
        <v>1</v>
      </c>
    </row>
    <row r="346" spans="1:79" x14ac:dyDescent="0.25">
      <c r="A346" t="s">
        <v>523</v>
      </c>
      <c r="B346" t="s">
        <v>1697</v>
      </c>
      <c r="C346">
        <v>-260</v>
      </c>
      <c r="D346">
        <v>220</v>
      </c>
      <c r="E346">
        <f t="shared" si="290"/>
        <v>38.461538461538467</v>
      </c>
      <c r="F346">
        <f t="shared" si="291"/>
        <v>220</v>
      </c>
      <c r="G346" s="1">
        <v>43785</v>
      </c>
      <c r="H346" t="s">
        <v>643</v>
      </c>
      <c r="I346" t="s">
        <v>1816</v>
      </c>
      <c r="J346" t="s">
        <v>73</v>
      </c>
      <c r="K346" t="b">
        <v>0</v>
      </c>
      <c r="L346" t="s">
        <v>105</v>
      </c>
      <c r="M346" t="s">
        <v>1796</v>
      </c>
      <c r="N346">
        <v>3</v>
      </c>
      <c r="O346">
        <v>0</v>
      </c>
      <c r="P346">
        <v>0</v>
      </c>
      <c r="Q346">
        <v>0</v>
      </c>
      <c r="S346">
        <v>0.35</v>
      </c>
      <c r="T346">
        <v>1</v>
      </c>
      <c r="U346">
        <v>2</v>
      </c>
      <c r="V346">
        <v>0.66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75</v>
      </c>
      <c r="AI346">
        <v>160.02000000000001</v>
      </c>
      <c r="AJ346">
        <v>162.56</v>
      </c>
      <c r="AK346">
        <v>125</v>
      </c>
      <c r="AL346">
        <v>2</v>
      </c>
      <c r="AM346">
        <v>0</v>
      </c>
      <c r="AN346">
        <v>0</v>
      </c>
      <c r="AP346">
        <v>0.31</v>
      </c>
      <c r="AQ346">
        <v>0.3</v>
      </c>
      <c r="AR346">
        <v>0.33</v>
      </c>
      <c r="AS346">
        <v>1</v>
      </c>
      <c r="AT346">
        <v>0</v>
      </c>
      <c r="AU346">
        <v>2</v>
      </c>
      <c r="AV346">
        <v>6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6</v>
      </c>
      <c r="BE346" t="s">
        <v>75</v>
      </c>
      <c r="BF346">
        <v>167.64</v>
      </c>
      <c r="BG346">
        <v>170.18</v>
      </c>
      <c r="BH346">
        <v>125</v>
      </c>
      <c r="BI346">
        <v>25</v>
      </c>
      <c r="BJ346">
        <v>28</v>
      </c>
      <c r="BK346">
        <f t="shared" si="295"/>
        <v>2</v>
      </c>
      <c r="BL346">
        <f t="shared" si="296"/>
        <v>0</v>
      </c>
      <c r="BM346">
        <f t="shared" si="297"/>
        <v>0</v>
      </c>
      <c r="BN346">
        <f t="shared" si="298"/>
        <v>-6</v>
      </c>
      <c r="BO346">
        <f t="shared" si="299"/>
        <v>2</v>
      </c>
      <c r="BP346">
        <f t="shared" si="300"/>
        <v>-6</v>
      </c>
      <c r="BQ346">
        <f t="shared" si="301"/>
        <v>0</v>
      </c>
      <c r="BR346">
        <f t="shared" si="302"/>
        <v>0</v>
      </c>
      <c r="BS346">
        <f t="shared" si="303"/>
        <v>0</v>
      </c>
      <c r="BT346">
        <f t="shared" si="304"/>
        <v>-7.6199999999999761</v>
      </c>
      <c r="BU346">
        <f t="shared" si="305"/>
        <v>-7.6200000000000045</v>
      </c>
      <c r="BV346">
        <f t="shared" si="313"/>
        <v>-3</v>
      </c>
      <c r="BW346">
        <f t="shared" si="306"/>
        <v>3.999999999999998E-2</v>
      </c>
      <c r="BX346">
        <f t="shared" si="307"/>
        <v>0.7</v>
      </c>
      <c r="BY346">
        <f t="shared" si="308"/>
        <v>1.67</v>
      </c>
      <c r="BZ346">
        <v>0</v>
      </c>
      <c r="CA346">
        <v>1</v>
      </c>
    </row>
    <row r="347" spans="1:79" x14ac:dyDescent="0.25">
      <c r="A347" t="s">
        <v>1698</v>
      </c>
      <c r="B347" t="s">
        <v>1699</v>
      </c>
      <c r="C347">
        <v>195</v>
      </c>
      <c r="D347">
        <v>-235</v>
      </c>
      <c r="E347">
        <f t="shared" si="290"/>
        <v>195</v>
      </c>
      <c r="F347">
        <f t="shared" si="291"/>
        <v>42.553191489361701</v>
      </c>
      <c r="G347" s="1">
        <v>43785</v>
      </c>
      <c r="H347" t="s">
        <v>643</v>
      </c>
      <c r="I347" t="s">
        <v>1816</v>
      </c>
      <c r="J347" t="s">
        <v>111</v>
      </c>
      <c r="K347" t="b">
        <v>0</v>
      </c>
      <c r="L347" t="s">
        <v>82</v>
      </c>
      <c r="M347" t="s">
        <v>1796</v>
      </c>
      <c r="N347">
        <v>3</v>
      </c>
      <c r="O347">
        <v>0</v>
      </c>
      <c r="P347">
        <v>0</v>
      </c>
      <c r="Q347">
        <v>0</v>
      </c>
      <c r="S347">
        <v>0.54</v>
      </c>
      <c r="T347">
        <v>0</v>
      </c>
      <c r="U347">
        <v>3</v>
      </c>
      <c r="V347">
        <v>0.37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">
        <v>75</v>
      </c>
      <c r="AI347">
        <v>165.1</v>
      </c>
      <c r="AJ347">
        <v>165.1</v>
      </c>
      <c r="AK347">
        <v>135</v>
      </c>
      <c r="AL347">
        <v>1</v>
      </c>
      <c r="AM347">
        <v>0</v>
      </c>
      <c r="AN347">
        <v>0</v>
      </c>
      <c r="AP347">
        <v>0.28000000000000003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 t="s">
        <v>75</v>
      </c>
      <c r="BF347">
        <v>165.1</v>
      </c>
      <c r="BG347">
        <v>165.1</v>
      </c>
      <c r="BH347">
        <v>135</v>
      </c>
      <c r="BI347">
        <v>31</v>
      </c>
      <c r="BJ347">
        <v>26</v>
      </c>
      <c r="BK347">
        <f t="shared" si="295"/>
        <v>1</v>
      </c>
      <c r="BL347">
        <f t="shared" si="296"/>
        <v>0</v>
      </c>
      <c r="BM347">
        <f t="shared" si="297"/>
        <v>0</v>
      </c>
      <c r="BN347">
        <f t="shared" si="298"/>
        <v>0</v>
      </c>
      <c r="BO347">
        <f t="shared" si="299"/>
        <v>1</v>
      </c>
      <c r="BP347">
        <f t="shared" si="300"/>
        <v>-3</v>
      </c>
      <c r="BQ347">
        <f t="shared" si="301"/>
        <v>0</v>
      </c>
      <c r="BR347">
        <f t="shared" si="302"/>
        <v>0</v>
      </c>
      <c r="BS347">
        <f t="shared" si="303"/>
        <v>0</v>
      </c>
      <c r="BT347">
        <f t="shared" si="304"/>
        <v>0</v>
      </c>
      <c r="BU347">
        <f t="shared" si="305"/>
        <v>0</v>
      </c>
      <c r="BV347">
        <f t="shared" si="313"/>
        <v>5</v>
      </c>
      <c r="BW347">
        <f t="shared" si="306"/>
        <v>0.26</v>
      </c>
      <c r="BX347">
        <f t="shared" si="307"/>
        <v>0</v>
      </c>
      <c r="BY347">
        <f t="shared" si="308"/>
        <v>3</v>
      </c>
      <c r="BZ347">
        <v>0</v>
      </c>
      <c r="CA347">
        <v>1</v>
      </c>
    </row>
    <row r="348" spans="1:79" x14ac:dyDescent="0.25">
      <c r="A348" t="s">
        <v>756</v>
      </c>
      <c r="B348" t="s">
        <v>613</v>
      </c>
      <c r="C348">
        <v>129</v>
      </c>
      <c r="D348">
        <v>-151</v>
      </c>
      <c r="E348">
        <f t="shared" si="290"/>
        <v>129</v>
      </c>
      <c r="F348">
        <f t="shared" si="291"/>
        <v>66.225165562913915</v>
      </c>
      <c r="G348" s="1">
        <v>43820</v>
      </c>
      <c r="H348" t="s">
        <v>1682</v>
      </c>
      <c r="I348" t="s">
        <v>1817</v>
      </c>
      <c r="J348" t="s">
        <v>111</v>
      </c>
      <c r="K348" t="b">
        <v>0</v>
      </c>
      <c r="L348" t="s">
        <v>79</v>
      </c>
      <c r="M348" t="s">
        <v>1795</v>
      </c>
      <c r="N348">
        <v>5</v>
      </c>
      <c r="O348">
        <v>0</v>
      </c>
      <c r="P348">
        <v>1</v>
      </c>
      <c r="Q348">
        <v>0</v>
      </c>
      <c r="S348">
        <v>0.3972</v>
      </c>
      <c r="T348">
        <v>0.64</v>
      </c>
      <c r="U348">
        <v>0.81</v>
      </c>
      <c r="V348">
        <v>0.41670000000000001</v>
      </c>
      <c r="W348">
        <v>3</v>
      </c>
      <c r="X348">
        <v>2</v>
      </c>
      <c r="Y348">
        <v>18</v>
      </c>
      <c r="Z348">
        <v>1</v>
      </c>
      <c r="AA348">
        <v>0</v>
      </c>
      <c r="AB348">
        <v>0</v>
      </c>
      <c r="AC348">
        <v>0</v>
      </c>
      <c r="AD348">
        <v>3</v>
      </c>
      <c r="AE348">
        <v>1</v>
      </c>
      <c r="AF348">
        <v>0</v>
      </c>
      <c r="AG348">
        <v>5</v>
      </c>
      <c r="AH348" t="s">
        <v>75</v>
      </c>
      <c r="AI348">
        <v>170.18</v>
      </c>
      <c r="AJ348">
        <v>182.88</v>
      </c>
      <c r="AK348">
        <v>145</v>
      </c>
      <c r="AL348">
        <v>1</v>
      </c>
      <c r="AM348">
        <v>0</v>
      </c>
      <c r="AN348">
        <v>1</v>
      </c>
      <c r="AP348">
        <v>0.39929999999999999</v>
      </c>
      <c r="AQ348">
        <v>0.35</v>
      </c>
      <c r="AR348">
        <v>2.36</v>
      </c>
      <c r="AS348">
        <v>0.31919999999999998</v>
      </c>
      <c r="AT348">
        <v>5</v>
      </c>
      <c r="AU348">
        <v>7</v>
      </c>
      <c r="AV348">
        <v>88</v>
      </c>
      <c r="AW348">
        <v>8</v>
      </c>
      <c r="AX348">
        <v>0</v>
      </c>
      <c r="AY348">
        <v>0</v>
      </c>
      <c r="AZ348">
        <v>10</v>
      </c>
      <c r="BA348">
        <v>4</v>
      </c>
      <c r="BB348">
        <v>2</v>
      </c>
      <c r="BC348">
        <v>1</v>
      </c>
      <c r="BD348">
        <v>16</v>
      </c>
      <c r="BE348" t="s">
        <v>75</v>
      </c>
      <c r="BF348">
        <v>167.64</v>
      </c>
      <c r="BG348">
        <v>172.72</v>
      </c>
      <c r="BH348">
        <v>145</v>
      </c>
      <c r="BI348">
        <v>38</v>
      </c>
      <c r="BJ348">
        <v>32</v>
      </c>
      <c r="BK348">
        <f t="shared" si="295"/>
        <v>1</v>
      </c>
      <c r="BL348">
        <f t="shared" si="296"/>
        <v>1</v>
      </c>
      <c r="BM348">
        <f t="shared" si="297"/>
        <v>-2</v>
      </c>
      <c r="BN348">
        <f t="shared" si="298"/>
        <v>-11</v>
      </c>
      <c r="BO348">
        <f t="shared" si="299"/>
        <v>5</v>
      </c>
      <c r="BP348">
        <f t="shared" si="300"/>
        <v>-70</v>
      </c>
      <c r="BQ348">
        <f t="shared" si="301"/>
        <v>-7</v>
      </c>
      <c r="BR348">
        <f t="shared" si="302"/>
        <v>-2</v>
      </c>
      <c r="BS348">
        <f t="shared" si="303"/>
        <v>-1</v>
      </c>
      <c r="BT348">
        <f t="shared" si="304"/>
        <v>2.5400000000000205</v>
      </c>
      <c r="BU348">
        <f t="shared" si="305"/>
        <v>10.159999999999997</v>
      </c>
      <c r="BV348">
        <f t="shared" si="313"/>
        <v>6</v>
      </c>
      <c r="BW348">
        <f t="shared" si="306"/>
        <v>-2.0999999999999908E-3</v>
      </c>
      <c r="BX348">
        <f t="shared" si="307"/>
        <v>0.29000000000000004</v>
      </c>
      <c r="BY348">
        <f t="shared" si="308"/>
        <v>-1.5499999999999998</v>
      </c>
      <c r="BZ348">
        <v>0</v>
      </c>
      <c r="CA348">
        <v>1</v>
      </c>
    </row>
    <row r="349" spans="1:79" x14ac:dyDescent="0.25">
      <c r="A349" t="s">
        <v>379</v>
      </c>
      <c r="B349" t="s">
        <v>168</v>
      </c>
      <c r="C349">
        <v>145</v>
      </c>
      <c r="D349">
        <v>-175</v>
      </c>
      <c r="E349">
        <f t="shared" si="290"/>
        <v>145</v>
      </c>
      <c r="F349">
        <f t="shared" si="291"/>
        <v>57.142857142857139</v>
      </c>
      <c r="G349" s="1">
        <v>43820</v>
      </c>
      <c r="H349" t="s">
        <v>1682</v>
      </c>
      <c r="I349" t="s">
        <v>1817</v>
      </c>
      <c r="J349" t="s">
        <v>73</v>
      </c>
      <c r="K349" t="b">
        <v>0</v>
      </c>
      <c r="L349" t="s">
        <v>138</v>
      </c>
      <c r="M349" t="s">
        <v>1795</v>
      </c>
      <c r="N349">
        <v>3</v>
      </c>
      <c r="O349">
        <v>0</v>
      </c>
      <c r="P349">
        <v>4</v>
      </c>
      <c r="Q349">
        <v>0</v>
      </c>
      <c r="S349">
        <v>0.52890000000000004</v>
      </c>
      <c r="T349">
        <v>0</v>
      </c>
      <c r="U349">
        <v>1.29</v>
      </c>
      <c r="V349">
        <v>0.6</v>
      </c>
      <c r="W349">
        <v>4</v>
      </c>
      <c r="X349">
        <v>0</v>
      </c>
      <c r="Y349">
        <v>8</v>
      </c>
      <c r="Z349">
        <v>0</v>
      </c>
      <c r="AA349">
        <v>0</v>
      </c>
      <c r="AB349">
        <v>0</v>
      </c>
      <c r="AC349">
        <v>2</v>
      </c>
      <c r="AD349">
        <v>2</v>
      </c>
      <c r="AE349">
        <v>0</v>
      </c>
      <c r="AF349">
        <v>0</v>
      </c>
      <c r="AG349">
        <v>4</v>
      </c>
      <c r="AH349" t="s">
        <v>75</v>
      </c>
      <c r="AI349">
        <v>193.04</v>
      </c>
      <c r="AJ349">
        <v>198.12</v>
      </c>
      <c r="AK349">
        <v>205</v>
      </c>
      <c r="AL349">
        <v>0</v>
      </c>
      <c r="AM349">
        <v>1</v>
      </c>
      <c r="AN349">
        <v>0</v>
      </c>
      <c r="AP349">
        <v>0.46439999999999998</v>
      </c>
      <c r="AQ349">
        <v>0</v>
      </c>
      <c r="AR349">
        <v>0.48</v>
      </c>
      <c r="AS349">
        <v>0.22220000000000001</v>
      </c>
      <c r="AT349">
        <v>3</v>
      </c>
      <c r="AU349">
        <v>3</v>
      </c>
      <c r="AV349">
        <v>15</v>
      </c>
      <c r="AW349">
        <v>1</v>
      </c>
      <c r="AX349">
        <v>0</v>
      </c>
      <c r="AY349">
        <v>1</v>
      </c>
      <c r="AZ349">
        <v>0</v>
      </c>
      <c r="BA349">
        <v>3</v>
      </c>
      <c r="BB349">
        <v>0</v>
      </c>
      <c r="BC349">
        <v>0</v>
      </c>
      <c r="BD349">
        <v>4</v>
      </c>
      <c r="BE349" t="s">
        <v>75</v>
      </c>
      <c r="BF349">
        <v>193.04</v>
      </c>
      <c r="BG349">
        <v>190.5</v>
      </c>
      <c r="BH349">
        <v>205</v>
      </c>
      <c r="BI349">
        <v>30</v>
      </c>
      <c r="BJ349">
        <v>27</v>
      </c>
      <c r="BK349">
        <f t="shared" si="295"/>
        <v>0</v>
      </c>
      <c r="BL349">
        <f t="shared" si="296"/>
        <v>3</v>
      </c>
      <c r="BM349">
        <f t="shared" si="297"/>
        <v>1</v>
      </c>
      <c r="BN349">
        <f t="shared" si="298"/>
        <v>0</v>
      </c>
      <c r="BO349">
        <f t="shared" si="299"/>
        <v>3</v>
      </c>
      <c r="BP349">
        <f t="shared" si="300"/>
        <v>-7</v>
      </c>
      <c r="BQ349">
        <f t="shared" si="301"/>
        <v>-1</v>
      </c>
      <c r="BR349">
        <f t="shared" si="302"/>
        <v>-1</v>
      </c>
      <c r="BS349">
        <f t="shared" si="303"/>
        <v>0</v>
      </c>
      <c r="BT349">
        <f t="shared" si="304"/>
        <v>0</v>
      </c>
      <c r="BU349">
        <f t="shared" si="305"/>
        <v>7.6200000000000045</v>
      </c>
      <c r="BV349">
        <f t="shared" si="313"/>
        <v>3</v>
      </c>
      <c r="BW349">
        <f t="shared" si="306"/>
        <v>6.4500000000000057E-2</v>
      </c>
      <c r="BX349">
        <f t="shared" si="307"/>
        <v>0</v>
      </c>
      <c r="BY349">
        <f t="shared" si="308"/>
        <v>0.81</v>
      </c>
      <c r="BZ349">
        <v>0</v>
      </c>
      <c r="CA349">
        <v>1</v>
      </c>
    </row>
    <row r="350" spans="1:79" x14ac:dyDescent="0.25">
      <c r="A350" t="s">
        <v>801</v>
      </c>
      <c r="B350" t="s">
        <v>203</v>
      </c>
      <c r="C350">
        <v>-280</v>
      </c>
      <c r="D350">
        <v>220</v>
      </c>
      <c r="E350">
        <f t="shared" si="290"/>
        <v>35.714285714285715</v>
      </c>
      <c r="F350">
        <f t="shared" si="291"/>
        <v>220</v>
      </c>
      <c r="G350" s="1">
        <v>43820</v>
      </c>
      <c r="H350" t="s">
        <v>1682</v>
      </c>
      <c r="I350" t="s">
        <v>1817</v>
      </c>
      <c r="J350" t="s">
        <v>111</v>
      </c>
      <c r="K350" t="b">
        <v>0</v>
      </c>
      <c r="L350" t="s">
        <v>79</v>
      </c>
      <c r="M350" t="s">
        <v>1795</v>
      </c>
      <c r="N350">
        <v>3</v>
      </c>
      <c r="O350">
        <v>1</v>
      </c>
      <c r="P350">
        <v>0</v>
      </c>
      <c r="Q350">
        <v>0</v>
      </c>
      <c r="S350">
        <v>0.37669999999999998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">
        <v>76</v>
      </c>
      <c r="AI350">
        <v>175.26</v>
      </c>
      <c r="AJ350">
        <v>175.26</v>
      </c>
      <c r="AK350">
        <v>145</v>
      </c>
      <c r="AL350">
        <v>2</v>
      </c>
      <c r="AM350">
        <v>0</v>
      </c>
      <c r="AN350">
        <v>0</v>
      </c>
      <c r="AP350">
        <v>0.53310000000000002</v>
      </c>
      <c r="AQ350">
        <v>0</v>
      </c>
      <c r="AR350">
        <v>0.55000000000000004</v>
      </c>
      <c r="AS350">
        <v>0.2</v>
      </c>
      <c r="AT350">
        <v>3</v>
      </c>
      <c r="AU350">
        <v>2</v>
      </c>
      <c r="AV350">
        <v>8</v>
      </c>
      <c r="AW350">
        <v>0</v>
      </c>
      <c r="AX350">
        <v>0</v>
      </c>
      <c r="AY350">
        <v>0</v>
      </c>
      <c r="AZ350">
        <v>0</v>
      </c>
      <c r="BA350">
        <v>3</v>
      </c>
      <c r="BB350">
        <v>0</v>
      </c>
      <c r="BC350">
        <v>0</v>
      </c>
      <c r="BD350">
        <v>3</v>
      </c>
      <c r="BE350" t="s">
        <v>75</v>
      </c>
      <c r="BF350">
        <v>175.26</v>
      </c>
      <c r="BG350">
        <v>177.8</v>
      </c>
      <c r="BH350">
        <v>145</v>
      </c>
      <c r="BI350">
        <v>28</v>
      </c>
      <c r="BJ350">
        <v>24</v>
      </c>
      <c r="BK350">
        <f t="shared" si="295"/>
        <v>1</v>
      </c>
      <c r="BL350">
        <f t="shared" si="296"/>
        <v>0</v>
      </c>
      <c r="BM350">
        <f t="shared" si="297"/>
        <v>-3</v>
      </c>
      <c r="BN350">
        <f t="shared" si="298"/>
        <v>-3</v>
      </c>
      <c r="BO350">
        <f t="shared" si="299"/>
        <v>1</v>
      </c>
      <c r="BP350">
        <f t="shared" si="300"/>
        <v>-5</v>
      </c>
      <c r="BQ350">
        <f t="shared" si="301"/>
        <v>0</v>
      </c>
      <c r="BR350">
        <f t="shared" si="302"/>
        <v>-3</v>
      </c>
      <c r="BS350">
        <f t="shared" si="303"/>
        <v>0</v>
      </c>
      <c r="BT350">
        <f t="shared" si="304"/>
        <v>0</v>
      </c>
      <c r="BU350">
        <f t="shared" si="305"/>
        <v>-2.5400000000000205</v>
      </c>
      <c r="BV350">
        <f t="shared" si="313"/>
        <v>4</v>
      </c>
      <c r="BW350">
        <f t="shared" si="306"/>
        <v>-0.15640000000000004</v>
      </c>
      <c r="BX350">
        <f t="shared" si="307"/>
        <v>0</v>
      </c>
      <c r="BY350">
        <f t="shared" si="308"/>
        <v>-0.55000000000000004</v>
      </c>
      <c r="BZ350">
        <v>0</v>
      </c>
      <c r="CA350">
        <v>1</v>
      </c>
    </row>
    <row r="351" spans="1:79" x14ac:dyDescent="0.25">
      <c r="A351" t="s">
        <v>1683</v>
      </c>
      <c r="B351" t="s">
        <v>554</v>
      </c>
      <c r="C351">
        <v>-118</v>
      </c>
      <c r="D351">
        <v>-118</v>
      </c>
      <c r="E351">
        <f t="shared" si="290"/>
        <v>84.745762711864401</v>
      </c>
      <c r="F351">
        <f t="shared" si="291"/>
        <v>84.745762711864401</v>
      </c>
      <c r="G351" s="1">
        <v>43820</v>
      </c>
      <c r="H351" t="s">
        <v>1682</v>
      </c>
      <c r="I351" t="s">
        <v>1817</v>
      </c>
      <c r="J351" t="s">
        <v>73</v>
      </c>
      <c r="K351" t="b">
        <v>0</v>
      </c>
      <c r="L351" t="s">
        <v>138</v>
      </c>
      <c r="M351" t="s">
        <v>1795</v>
      </c>
      <c r="N351">
        <v>3</v>
      </c>
      <c r="O351">
        <v>1</v>
      </c>
      <c r="P351">
        <v>0</v>
      </c>
      <c r="Q351">
        <v>0</v>
      </c>
      <c r="S351">
        <v>0.52600000000000002</v>
      </c>
      <c r="T351">
        <v>0</v>
      </c>
      <c r="U351">
        <v>0</v>
      </c>
      <c r="V351">
        <v>0</v>
      </c>
      <c r="W351">
        <v>1</v>
      </c>
      <c r="X351">
        <v>2</v>
      </c>
      <c r="Y351">
        <v>7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 t="s">
        <v>90</v>
      </c>
      <c r="AI351">
        <v>193.04</v>
      </c>
      <c r="AJ351">
        <v>208.28</v>
      </c>
      <c r="AK351">
        <v>205</v>
      </c>
      <c r="AL351">
        <v>0</v>
      </c>
      <c r="AM351">
        <v>1</v>
      </c>
      <c r="AN351">
        <v>0</v>
      </c>
      <c r="AP351">
        <v>0.42630000000000001</v>
      </c>
      <c r="AQ351">
        <v>1.25</v>
      </c>
      <c r="AR351">
        <v>0</v>
      </c>
      <c r="AS351">
        <v>0</v>
      </c>
      <c r="AT351">
        <v>1</v>
      </c>
      <c r="AU351">
        <v>0</v>
      </c>
      <c r="AV351">
        <v>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1</v>
      </c>
      <c r="BE351" t="s">
        <v>75</v>
      </c>
      <c r="BF351">
        <v>193.04</v>
      </c>
      <c r="BG351">
        <v>199.39</v>
      </c>
      <c r="BH351">
        <v>205</v>
      </c>
      <c r="BI351">
        <v>31</v>
      </c>
      <c r="BJ351">
        <v>31</v>
      </c>
      <c r="BK351">
        <f t="shared" si="295"/>
        <v>-1</v>
      </c>
      <c r="BL351">
        <f t="shared" si="296"/>
        <v>-1</v>
      </c>
      <c r="BM351">
        <f t="shared" si="297"/>
        <v>0</v>
      </c>
      <c r="BN351">
        <f t="shared" si="298"/>
        <v>0</v>
      </c>
      <c r="BO351">
        <f t="shared" si="299"/>
        <v>-2</v>
      </c>
      <c r="BP351">
        <f t="shared" si="300"/>
        <v>4</v>
      </c>
      <c r="BQ351">
        <f t="shared" si="301"/>
        <v>0</v>
      </c>
      <c r="BR351">
        <f t="shared" si="302"/>
        <v>1</v>
      </c>
      <c r="BS351">
        <f t="shared" si="303"/>
        <v>-1</v>
      </c>
      <c r="BT351">
        <f t="shared" si="304"/>
        <v>0</v>
      </c>
      <c r="BU351">
        <f t="shared" si="305"/>
        <v>8.8900000000000148</v>
      </c>
      <c r="BV351">
        <f t="shared" si="313"/>
        <v>0</v>
      </c>
      <c r="BW351">
        <f t="shared" si="306"/>
        <v>9.9700000000000011E-2</v>
      </c>
      <c r="BX351">
        <f t="shared" si="307"/>
        <v>-1.25</v>
      </c>
      <c r="BY351">
        <f t="shared" si="308"/>
        <v>0</v>
      </c>
      <c r="BZ351">
        <v>0</v>
      </c>
      <c r="CA351">
        <v>1</v>
      </c>
    </row>
    <row r="352" spans="1:79" x14ac:dyDescent="0.25">
      <c r="A352" t="s">
        <v>1684</v>
      </c>
      <c r="B352" t="s">
        <v>244</v>
      </c>
      <c r="C352">
        <v>-138</v>
      </c>
      <c r="D352">
        <v>105</v>
      </c>
      <c r="E352">
        <f t="shared" si="290"/>
        <v>72.463768115942031</v>
      </c>
      <c r="F352">
        <f t="shared" si="291"/>
        <v>105</v>
      </c>
      <c r="G352" s="1">
        <v>43820</v>
      </c>
      <c r="H352" t="s">
        <v>1682</v>
      </c>
      <c r="I352" t="s">
        <v>1817</v>
      </c>
      <c r="J352" t="s">
        <v>73</v>
      </c>
      <c r="K352" t="b">
        <v>0</v>
      </c>
      <c r="L352" t="s">
        <v>95</v>
      </c>
      <c r="M352" t="s">
        <v>1795</v>
      </c>
      <c r="N352">
        <v>3</v>
      </c>
      <c r="O352">
        <v>2</v>
      </c>
      <c r="P352">
        <v>0</v>
      </c>
      <c r="Q352">
        <v>0</v>
      </c>
      <c r="S352">
        <v>0.52170000000000005</v>
      </c>
      <c r="T352">
        <v>0</v>
      </c>
      <c r="U352">
        <v>0.5</v>
      </c>
      <c r="V352">
        <v>0.25</v>
      </c>
      <c r="W352">
        <v>0</v>
      </c>
      <c r="X352">
        <v>2</v>
      </c>
      <c r="Y352">
        <v>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75</v>
      </c>
      <c r="AI352">
        <v>185.42</v>
      </c>
      <c r="AJ352">
        <v>187.96</v>
      </c>
      <c r="AK352">
        <v>185</v>
      </c>
      <c r="AL352">
        <v>1</v>
      </c>
      <c r="AM352">
        <v>0</v>
      </c>
      <c r="AN352">
        <v>0</v>
      </c>
      <c r="AP352">
        <v>0.52170000000000005</v>
      </c>
      <c r="AQ352">
        <v>0</v>
      </c>
      <c r="AR352">
        <v>0.5</v>
      </c>
      <c r="AS352">
        <v>0.25</v>
      </c>
      <c r="AT352">
        <v>0</v>
      </c>
      <c r="AU352">
        <v>1</v>
      </c>
      <c r="AV352">
        <v>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 t="s">
        <v>75</v>
      </c>
      <c r="BF352">
        <v>177.8</v>
      </c>
      <c r="BG352">
        <v>185.42</v>
      </c>
      <c r="BH352">
        <v>185</v>
      </c>
      <c r="BI352">
        <v>28</v>
      </c>
      <c r="BJ352">
        <v>29</v>
      </c>
      <c r="BK352">
        <f t="shared" si="295"/>
        <v>-1</v>
      </c>
      <c r="BL352">
        <f t="shared" si="296"/>
        <v>0</v>
      </c>
      <c r="BM352">
        <f t="shared" si="297"/>
        <v>0</v>
      </c>
      <c r="BN352">
        <f t="shared" si="298"/>
        <v>0</v>
      </c>
      <c r="BO352">
        <f t="shared" si="299"/>
        <v>-1</v>
      </c>
      <c r="BP352">
        <f t="shared" si="300"/>
        <v>4</v>
      </c>
      <c r="BQ352">
        <f t="shared" si="301"/>
        <v>0</v>
      </c>
      <c r="BR352">
        <f t="shared" si="302"/>
        <v>0</v>
      </c>
      <c r="BS352">
        <f t="shared" si="303"/>
        <v>0</v>
      </c>
      <c r="BT352">
        <f t="shared" si="304"/>
        <v>7.6199999999999761</v>
      </c>
      <c r="BU352">
        <f t="shared" si="305"/>
        <v>2.5400000000000205</v>
      </c>
      <c r="BV352">
        <f t="shared" si="313"/>
        <v>-1</v>
      </c>
      <c r="BW352">
        <f t="shared" si="306"/>
        <v>0</v>
      </c>
      <c r="BX352">
        <f t="shared" si="307"/>
        <v>0</v>
      </c>
      <c r="BY352">
        <f t="shared" si="308"/>
        <v>0</v>
      </c>
      <c r="BZ352">
        <v>0</v>
      </c>
      <c r="CA352">
        <v>1</v>
      </c>
    </row>
    <row r="353" spans="1:79" x14ac:dyDescent="0.25">
      <c r="A353" t="s">
        <v>488</v>
      </c>
      <c r="B353" t="s">
        <v>597</v>
      </c>
      <c r="C353">
        <v>-275</v>
      </c>
      <c r="D353">
        <v>200</v>
      </c>
      <c r="E353">
        <f t="shared" si="290"/>
        <v>36.363636363636367</v>
      </c>
      <c r="F353">
        <f t="shared" si="291"/>
        <v>200</v>
      </c>
      <c r="G353" s="1">
        <v>43820</v>
      </c>
      <c r="H353" t="s">
        <v>1682</v>
      </c>
      <c r="I353" t="s">
        <v>1817</v>
      </c>
      <c r="J353" t="s">
        <v>73</v>
      </c>
      <c r="K353" t="b">
        <v>0</v>
      </c>
      <c r="L353" t="s">
        <v>85</v>
      </c>
      <c r="M353" t="s">
        <v>1795</v>
      </c>
      <c r="N353">
        <v>3</v>
      </c>
      <c r="O353">
        <v>1</v>
      </c>
      <c r="P353">
        <v>0</v>
      </c>
      <c r="Q353">
        <v>0</v>
      </c>
      <c r="S353">
        <v>0.31669999999999998</v>
      </c>
      <c r="T353">
        <v>1.37</v>
      </c>
      <c r="U353">
        <v>0.34</v>
      </c>
      <c r="V353">
        <v>0.2</v>
      </c>
      <c r="W353">
        <v>2</v>
      </c>
      <c r="X353">
        <v>1</v>
      </c>
      <c r="Y353">
        <v>9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2</v>
      </c>
      <c r="AH353" t="s">
        <v>75</v>
      </c>
      <c r="AI353">
        <v>167.64</v>
      </c>
      <c r="AJ353">
        <v>182.88</v>
      </c>
      <c r="AK353">
        <v>135</v>
      </c>
      <c r="AL353">
        <v>0</v>
      </c>
      <c r="AM353">
        <v>2</v>
      </c>
      <c r="AN353">
        <v>0</v>
      </c>
      <c r="AP353">
        <v>0.44</v>
      </c>
      <c r="AQ353">
        <v>1.23</v>
      </c>
      <c r="AR353">
        <v>2.46</v>
      </c>
      <c r="AS353">
        <v>0.64</v>
      </c>
      <c r="AT353">
        <v>3</v>
      </c>
      <c r="AU353">
        <v>2</v>
      </c>
      <c r="AV353">
        <v>20</v>
      </c>
      <c r="AW353">
        <v>0</v>
      </c>
      <c r="AX353">
        <v>0</v>
      </c>
      <c r="AY353">
        <v>2</v>
      </c>
      <c r="AZ353">
        <v>0</v>
      </c>
      <c r="BA353">
        <v>0</v>
      </c>
      <c r="BB353">
        <v>2</v>
      </c>
      <c r="BC353">
        <v>0</v>
      </c>
      <c r="BD353">
        <v>5</v>
      </c>
      <c r="BE353" t="s">
        <v>75</v>
      </c>
      <c r="BF353">
        <v>175.26</v>
      </c>
      <c r="BG353">
        <v>185.42</v>
      </c>
      <c r="BH353">
        <v>135</v>
      </c>
      <c r="BI353">
        <v>32</v>
      </c>
      <c r="BJ353">
        <v>26</v>
      </c>
      <c r="BK353">
        <f t="shared" si="295"/>
        <v>-1</v>
      </c>
      <c r="BL353">
        <f t="shared" si="296"/>
        <v>-2</v>
      </c>
      <c r="BM353">
        <f t="shared" si="297"/>
        <v>-1</v>
      </c>
      <c r="BN353">
        <f t="shared" si="298"/>
        <v>-3</v>
      </c>
      <c r="BO353">
        <f t="shared" si="299"/>
        <v>1</v>
      </c>
      <c r="BP353">
        <f t="shared" si="300"/>
        <v>-11</v>
      </c>
      <c r="BQ353">
        <f t="shared" si="301"/>
        <v>0</v>
      </c>
      <c r="BR353">
        <f t="shared" si="302"/>
        <v>0</v>
      </c>
      <c r="BS353">
        <f t="shared" si="303"/>
        <v>-2</v>
      </c>
      <c r="BT353">
        <f t="shared" si="304"/>
        <v>-7.6200000000000045</v>
      </c>
      <c r="BU353">
        <f t="shared" si="305"/>
        <v>-2.539999999999992</v>
      </c>
      <c r="BV353">
        <f t="shared" si="313"/>
        <v>6</v>
      </c>
      <c r="BW353">
        <f t="shared" si="306"/>
        <v>-0.12330000000000002</v>
      </c>
      <c r="BX353">
        <f t="shared" si="307"/>
        <v>0.14000000000000012</v>
      </c>
      <c r="BY353">
        <f t="shared" si="308"/>
        <v>-2.12</v>
      </c>
      <c r="BZ353">
        <v>0</v>
      </c>
      <c r="CA353">
        <v>1</v>
      </c>
    </row>
    <row r="354" spans="1:79" x14ac:dyDescent="0.25">
      <c r="A354" t="s">
        <v>1685</v>
      </c>
      <c r="B354" t="s">
        <v>1686</v>
      </c>
      <c r="C354">
        <v>-641</v>
      </c>
      <c r="D354">
        <v>484</v>
      </c>
      <c r="E354">
        <f t="shared" si="290"/>
        <v>15.600624024960998</v>
      </c>
      <c r="F354">
        <f t="shared" si="291"/>
        <v>484</v>
      </c>
      <c r="G354" s="1">
        <v>43820</v>
      </c>
      <c r="H354" t="s">
        <v>1682</v>
      </c>
      <c r="I354" t="s">
        <v>1817</v>
      </c>
      <c r="J354" t="s">
        <v>73</v>
      </c>
      <c r="K354" t="b">
        <v>0</v>
      </c>
      <c r="L354" t="s">
        <v>112</v>
      </c>
      <c r="M354" t="s">
        <v>1795</v>
      </c>
      <c r="N354">
        <v>3</v>
      </c>
      <c r="O354">
        <v>0</v>
      </c>
      <c r="P354">
        <v>1</v>
      </c>
      <c r="Q354">
        <v>0</v>
      </c>
      <c r="S354">
        <v>0.6159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 t="s">
        <v>75</v>
      </c>
      <c r="AI354">
        <v>187.96</v>
      </c>
      <c r="AJ354">
        <v>191.77</v>
      </c>
      <c r="AK354">
        <v>258</v>
      </c>
      <c r="AL354">
        <v>0</v>
      </c>
      <c r="AM354">
        <v>2</v>
      </c>
      <c r="AN354">
        <v>0</v>
      </c>
      <c r="AP354">
        <v>0.57369999999999999</v>
      </c>
      <c r="AQ354">
        <v>1.58</v>
      </c>
      <c r="AR354">
        <v>2.37</v>
      </c>
      <c r="AS354">
        <v>0.75</v>
      </c>
      <c r="AT354">
        <v>2</v>
      </c>
      <c r="AU354">
        <v>0</v>
      </c>
      <c r="AV354">
        <v>4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</v>
      </c>
      <c r="BC354">
        <v>0</v>
      </c>
      <c r="BD354">
        <v>2</v>
      </c>
      <c r="BE354" t="s">
        <v>75</v>
      </c>
      <c r="BF354">
        <v>193.04</v>
      </c>
      <c r="BG354">
        <v>205.74</v>
      </c>
      <c r="BH354">
        <v>241</v>
      </c>
      <c r="BI354">
        <v>29</v>
      </c>
      <c r="BJ354">
        <v>28</v>
      </c>
      <c r="BK354">
        <f t="shared" si="295"/>
        <v>0</v>
      </c>
      <c r="BL354">
        <f t="shared" si="296"/>
        <v>-1</v>
      </c>
      <c r="BM354">
        <f t="shared" si="297"/>
        <v>-1</v>
      </c>
      <c r="BN354">
        <f t="shared" si="298"/>
        <v>-1</v>
      </c>
      <c r="BO354">
        <f t="shared" si="299"/>
        <v>0</v>
      </c>
      <c r="BP354">
        <f t="shared" si="300"/>
        <v>-1</v>
      </c>
      <c r="BQ354">
        <f t="shared" si="301"/>
        <v>0</v>
      </c>
      <c r="BR354">
        <f t="shared" si="302"/>
        <v>0</v>
      </c>
      <c r="BS354">
        <f t="shared" si="303"/>
        <v>-2</v>
      </c>
      <c r="BT354">
        <f t="shared" si="304"/>
        <v>-5.0799999999999841</v>
      </c>
      <c r="BU354">
        <f t="shared" si="305"/>
        <v>-13.969999999999999</v>
      </c>
      <c r="BV354">
        <f t="shared" si="313"/>
        <v>1</v>
      </c>
      <c r="BW354">
        <f t="shared" si="306"/>
        <v>4.2200000000000015E-2</v>
      </c>
      <c r="BX354">
        <f t="shared" si="307"/>
        <v>-1.58</v>
      </c>
      <c r="BY354">
        <f t="shared" si="308"/>
        <v>-2.37</v>
      </c>
      <c r="BZ354">
        <v>0</v>
      </c>
      <c r="CA354">
        <v>1</v>
      </c>
    </row>
    <row r="355" spans="1:79" x14ac:dyDescent="0.25">
      <c r="A355" t="s">
        <v>291</v>
      </c>
      <c r="B355" t="s">
        <v>570</v>
      </c>
      <c r="C355">
        <v>-275</v>
      </c>
      <c r="D355">
        <v>200</v>
      </c>
      <c r="E355">
        <f t="shared" si="290"/>
        <v>36.363636363636367</v>
      </c>
      <c r="F355">
        <f t="shared" si="291"/>
        <v>200</v>
      </c>
      <c r="G355" s="1">
        <v>43820</v>
      </c>
      <c r="H355" t="s">
        <v>1682</v>
      </c>
      <c r="I355" t="s">
        <v>1817</v>
      </c>
      <c r="J355" t="s">
        <v>73</v>
      </c>
      <c r="K355" t="b">
        <v>0</v>
      </c>
      <c r="L355" t="s">
        <v>79</v>
      </c>
      <c r="M355" t="s">
        <v>1795</v>
      </c>
      <c r="N355">
        <v>3</v>
      </c>
      <c r="O355">
        <v>1</v>
      </c>
      <c r="P355">
        <v>0</v>
      </c>
      <c r="Q355">
        <v>0</v>
      </c>
      <c r="S355">
        <v>0.55559999999999998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75</v>
      </c>
      <c r="AI355">
        <v>177.8</v>
      </c>
      <c r="AJ355">
        <v>170.18</v>
      </c>
      <c r="AK355">
        <v>145</v>
      </c>
      <c r="AL355">
        <v>2</v>
      </c>
      <c r="AM355">
        <v>0</v>
      </c>
      <c r="AN355">
        <v>0</v>
      </c>
      <c r="AP355">
        <v>0.31819999999999998</v>
      </c>
      <c r="AQ355">
        <v>0</v>
      </c>
      <c r="AR355">
        <v>1.06</v>
      </c>
      <c r="AS355">
        <v>0.5</v>
      </c>
      <c r="AT355">
        <v>0</v>
      </c>
      <c r="AU355">
        <v>2</v>
      </c>
      <c r="AV355">
        <v>6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 t="s">
        <v>75</v>
      </c>
      <c r="BF355">
        <v>182.88</v>
      </c>
      <c r="BG355">
        <v>189.23</v>
      </c>
      <c r="BH355">
        <v>145</v>
      </c>
      <c r="BI355">
        <v>27</v>
      </c>
      <c r="BJ355">
        <v>27</v>
      </c>
      <c r="BK355">
        <f t="shared" si="295"/>
        <v>1</v>
      </c>
      <c r="BL355">
        <f t="shared" si="296"/>
        <v>0</v>
      </c>
      <c r="BM355">
        <f t="shared" si="297"/>
        <v>0</v>
      </c>
      <c r="BN355">
        <f t="shared" si="298"/>
        <v>0</v>
      </c>
      <c r="BO355">
        <f t="shared" si="299"/>
        <v>1</v>
      </c>
      <c r="BP355">
        <f t="shared" si="300"/>
        <v>-5</v>
      </c>
      <c r="BQ355">
        <f t="shared" si="301"/>
        <v>0</v>
      </c>
      <c r="BR355">
        <f t="shared" si="302"/>
        <v>0</v>
      </c>
      <c r="BS355">
        <f t="shared" si="303"/>
        <v>0</v>
      </c>
      <c r="BT355">
        <f t="shared" si="304"/>
        <v>-5.0799999999999841</v>
      </c>
      <c r="BU355">
        <f t="shared" si="305"/>
        <v>-19.049999999999983</v>
      </c>
      <c r="BV355">
        <f t="shared" si="313"/>
        <v>0</v>
      </c>
      <c r="BW355">
        <f t="shared" si="306"/>
        <v>0.2374</v>
      </c>
      <c r="BX355">
        <f t="shared" si="307"/>
        <v>0</v>
      </c>
      <c r="BY355">
        <f t="shared" si="308"/>
        <v>-1.06</v>
      </c>
      <c r="BZ355">
        <v>0</v>
      </c>
      <c r="CA355">
        <v>1</v>
      </c>
    </row>
    <row r="356" spans="1:79" x14ac:dyDescent="0.25">
      <c r="A356" t="s">
        <v>482</v>
      </c>
      <c r="B356" t="s">
        <v>1687</v>
      </c>
      <c r="C356">
        <v>150</v>
      </c>
      <c r="D356">
        <v>-200</v>
      </c>
      <c r="E356">
        <f t="shared" si="290"/>
        <v>150</v>
      </c>
      <c r="F356">
        <f t="shared" si="291"/>
        <v>50</v>
      </c>
      <c r="G356" s="1">
        <v>43820</v>
      </c>
      <c r="H356" t="s">
        <v>1682</v>
      </c>
      <c r="I356" t="s">
        <v>1817</v>
      </c>
      <c r="J356" t="s">
        <v>111</v>
      </c>
      <c r="K356" t="b">
        <v>0</v>
      </c>
      <c r="L356" t="s">
        <v>133</v>
      </c>
      <c r="M356" t="s">
        <v>1795</v>
      </c>
      <c r="N356">
        <v>3</v>
      </c>
      <c r="O356">
        <v>0</v>
      </c>
      <c r="P356">
        <v>0</v>
      </c>
      <c r="Q356">
        <v>0</v>
      </c>
      <c r="S356">
        <v>0.66669999999999996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s">
        <v>75</v>
      </c>
      <c r="AI356">
        <v>175.26</v>
      </c>
      <c r="AJ356">
        <v>185.42</v>
      </c>
      <c r="AK356">
        <v>155</v>
      </c>
      <c r="AL356">
        <v>2</v>
      </c>
      <c r="AM356">
        <v>0</v>
      </c>
      <c r="AN356">
        <v>0</v>
      </c>
      <c r="AP356">
        <v>0.43049999999999999</v>
      </c>
      <c r="AQ356">
        <v>0</v>
      </c>
      <c r="AR356">
        <v>1.55</v>
      </c>
      <c r="AS356">
        <v>0.53849999999999998</v>
      </c>
      <c r="AT356">
        <v>3</v>
      </c>
      <c r="AU356">
        <v>4</v>
      </c>
      <c r="AV356">
        <v>16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0</v>
      </c>
      <c r="BD356">
        <v>3</v>
      </c>
      <c r="BE356" t="s">
        <v>75</v>
      </c>
      <c r="BF356">
        <v>180.34</v>
      </c>
      <c r="BG356">
        <v>179.07</v>
      </c>
      <c r="BH356">
        <v>155</v>
      </c>
      <c r="BI356">
        <v>31</v>
      </c>
      <c r="BJ356">
        <v>34</v>
      </c>
      <c r="BK356">
        <f t="shared" si="295"/>
        <v>2</v>
      </c>
      <c r="BL356">
        <f t="shared" si="296"/>
        <v>0</v>
      </c>
      <c r="BM356">
        <f t="shared" si="297"/>
        <v>-3</v>
      </c>
      <c r="BN356">
        <f t="shared" si="298"/>
        <v>-3</v>
      </c>
      <c r="BO356">
        <f t="shared" si="299"/>
        <v>4</v>
      </c>
      <c r="BP356">
        <f t="shared" si="300"/>
        <v>-16</v>
      </c>
      <c r="BQ356">
        <f t="shared" si="301"/>
        <v>0</v>
      </c>
      <c r="BR356">
        <f t="shared" si="302"/>
        <v>-1</v>
      </c>
      <c r="BS356">
        <f t="shared" si="303"/>
        <v>0</v>
      </c>
      <c r="BT356">
        <f t="shared" si="304"/>
        <v>-5.0800000000000125</v>
      </c>
      <c r="BU356">
        <f t="shared" si="305"/>
        <v>6.3499999999999943</v>
      </c>
      <c r="BV356">
        <f t="shared" si="313"/>
        <v>-3</v>
      </c>
      <c r="BW356">
        <f t="shared" si="306"/>
        <v>0.23619999999999997</v>
      </c>
      <c r="BX356">
        <f t="shared" si="307"/>
        <v>0</v>
      </c>
      <c r="BY356">
        <f t="shared" si="308"/>
        <v>-1.55</v>
      </c>
      <c r="BZ356">
        <v>0</v>
      </c>
      <c r="CA356">
        <v>1</v>
      </c>
    </row>
    <row r="357" spans="1:79" x14ac:dyDescent="0.25">
      <c r="A357" t="s">
        <v>315</v>
      </c>
      <c r="B357" t="s">
        <v>410</v>
      </c>
      <c r="C357">
        <v>-181</v>
      </c>
      <c r="D357">
        <v>159</v>
      </c>
      <c r="E357">
        <f t="shared" si="290"/>
        <v>55.248618784530393</v>
      </c>
      <c r="F357">
        <f t="shared" si="291"/>
        <v>159</v>
      </c>
      <c r="G357" s="1">
        <v>43820</v>
      </c>
      <c r="H357" t="s">
        <v>1682</v>
      </c>
      <c r="I357" t="s">
        <v>1817</v>
      </c>
      <c r="J357" t="s">
        <v>73</v>
      </c>
      <c r="K357" t="b">
        <v>0</v>
      </c>
      <c r="L357" t="s">
        <v>102</v>
      </c>
      <c r="M357" t="s">
        <v>1795</v>
      </c>
      <c r="N357">
        <v>3</v>
      </c>
      <c r="O357">
        <v>0</v>
      </c>
      <c r="P357">
        <v>4</v>
      </c>
      <c r="Q357">
        <v>0</v>
      </c>
      <c r="S357">
        <v>0.34820000000000001</v>
      </c>
      <c r="T357">
        <v>1.75</v>
      </c>
      <c r="U357">
        <v>0.7</v>
      </c>
      <c r="V357">
        <v>0.4</v>
      </c>
      <c r="W357">
        <v>4</v>
      </c>
      <c r="X357">
        <v>2</v>
      </c>
      <c r="Y357">
        <v>10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2</v>
      </c>
      <c r="AF357">
        <v>0</v>
      </c>
      <c r="AG357">
        <v>4</v>
      </c>
      <c r="AH357" t="s">
        <v>75</v>
      </c>
      <c r="AI357">
        <v>172.72</v>
      </c>
      <c r="AJ357">
        <v>177.8</v>
      </c>
      <c r="AK357">
        <v>125</v>
      </c>
      <c r="AL357">
        <v>1</v>
      </c>
      <c r="AM357">
        <v>0</v>
      </c>
      <c r="AN357">
        <v>0</v>
      </c>
      <c r="AP357">
        <v>0.46589999999999998</v>
      </c>
      <c r="AQ357">
        <v>1.35</v>
      </c>
      <c r="AR357">
        <v>0.96</v>
      </c>
      <c r="AS357">
        <v>0.3125</v>
      </c>
      <c r="AT357">
        <v>3</v>
      </c>
      <c r="AU357">
        <v>2</v>
      </c>
      <c r="AV357">
        <v>17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2</v>
      </c>
      <c r="BC357">
        <v>0</v>
      </c>
      <c r="BD357">
        <v>5</v>
      </c>
      <c r="BE357" t="s">
        <v>75</v>
      </c>
      <c r="BF357">
        <v>165.1</v>
      </c>
      <c r="BG357">
        <v>171.45</v>
      </c>
      <c r="BH357">
        <v>125</v>
      </c>
      <c r="BI357">
        <v>29</v>
      </c>
      <c r="BJ357">
        <v>29</v>
      </c>
      <c r="BK357">
        <f t="shared" si="295"/>
        <v>1</v>
      </c>
      <c r="BL357">
        <f t="shared" si="296"/>
        <v>4</v>
      </c>
      <c r="BM357">
        <f t="shared" si="297"/>
        <v>1</v>
      </c>
      <c r="BN357">
        <f t="shared" si="298"/>
        <v>-1</v>
      </c>
      <c r="BO357">
        <f t="shared" si="299"/>
        <v>0</v>
      </c>
      <c r="BP357">
        <f t="shared" si="300"/>
        <v>-7</v>
      </c>
      <c r="BQ357">
        <f t="shared" si="301"/>
        <v>0</v>
      </c>
      <c r="BR357">
        <f t="shared" si="302"/>
        <v>-1</v>
      </c>
      <c r="BS357">
        <f t="shared" si="303"/>
        <v>0</v>
      </c>
      <c r="BT357">
        <f t="shared" si="304"/>
        <v>7.6200000000000045</v>
      </c>
      <c r="BU357">
        <f t="shared" si="305"/>
        <v>6.3500000000000227</v>
      </c>
      <c r="BV357">
        <f t="shared" si="313"/>
        <v>0</v>
      </c>
      <c r="BW357">
        <f t="shared" si="306"/>
        <v>-0.11769999999999997</v>
      </c>
      <c r="BX357">
        <f t="shared" si="307"/>
        <v>0.39999999999999991</v>
      </c>
      <c r="BY357">
        <f t="shared" si="308"/>
        <v>-0.26</v>
      </c>
      <c r="BZ357">
        <v>0</v>
      </c>
      <c r="CA357">
        <v>1</v>
      </c>
    </row>
    <row r="358" spans="1:79" x14ac:dyDescent="0.25">
      <c r="A358" t="s">
        <v>231</v>
      </c>
      <c r="B358" t="s">
        <v>509</v>
      </c>
      <c r="C358">
        <v>-151</v>
      </c>
      <c r="D358">
        <v>129</v>
      </c>
      <c r="E358">
        <f t="shared" si="290"/>
        <v>66.225165562913915</v>
      </c>
      <c r="F358">
        <f t="shared" si="291"/>
        <v>129</v>
      </c>
      <c r="G358" s="1">
        <v>43820</v>
      </c>
      <c r="H358" t="s">
        <v>1682</v>
      </c>
      <c r="I358" t="s">
        <v>1817</v>
      </c>
      <c r="J358" t="s">
        <v>73</v>
      </c>
      <c r="K358" t="b">
        <v>0</v>
      </c>
      <c r="L358" t="s">
        <v>85</v>
      </c>
      <c r="M358" t="s">
        <v>1795</v>
      </c>
      <c r="N358">
        <v>3</v>
      </c>
      <c r="O358">
        <v>0</v>
      </c>
      <c r="P358">
        <v>2</v>
      </c>
      <c r="Q358">
        <v>0</v>
      </c>
      <c r="S358">
        <v>0.59850000000000003</v>
      </c>
      <c r="T358">
        <v>0</v>
      </c>
      <c r="U358">
        <v>0.86</v>
      </c>
      <c r="V358">
        <v>9.0899999999999995E-2</v>
      </c>
      <c r="W358">
        <v>2</v>
      </c>
      <c r="X358">
        <v>0</v>
      </c>
      <c r="Y358">
        <v>4</v>
      </c>
      <c r="Z358">
        <v>0</v>
      </c>
      <c r="AA358">
        <v>0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2</v>
      </c>
      <c r="AH358" t="s">
        <v>75</v>
      </c>
      <c r="AI358">
        <v>172.72</v>
      </c>
      <c r="AJ358">
        <v>177.8</v>
      </c>
      <c r="AK358">
        <v>135</v>
      </c>
      <c r="AL358">
        <v>0</v>
      </c>
      <c r="AM358">
        <v>3</v>
      </c>
      <c r="AN358">
        <v>0</v>
      </c>
      <c r="AP358">
        <v>0.53010000000000002</v>
      </c>
      <c r="AQ358">
        <v>0.98</v>
      </c>
      <c r="AR358">
        <v>2.46</v>
      </c>
      <c r="AS358">
        <v>0.71430000000000005</v>
      </c>
      <c r="AT358">
        <v>3</v>
      </c>
      <c r="AU358">
        <v>0</v>
      </c>
      <c r="AV358">
        <v>7</v>
      </c>
      <c r="AW358">
        <v>0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0</v>
      </c>
      <c r="BD358">
        <v>3</v>
      </c>
      <c r="BE358" t="s">
        <v>75</v>
      </c>
      <c r="BF358">
        <v>170.18</v>
      </c>
      <c r="BG358">
        <v>170.18</v>
      </c>
      <c r="BH358">
        <v>135</v>
      </c>
      <c r="BI358">
        <v>32</v>
      </c>
      <c r="BJ358">
        <v>27</v>
      </c>
      <c r="BK358">
        <f t="shared" si="295"/>
        <v>0</v>
      </c>
      <c r="BL358">
        <f t="shared" si="296"/>
        <v>-1</v>
      </c>
      <c r="BM358">
        <f t="shared" si="297"/>
        <v>-1</v>
      </c>
      <c r="BN358">
        <f t="shared" si="298"/>
        <v>-1</v>
      </c>
      <c r="BO358">
        <f t="shared" si="299"/>
        <v>0</v>
      </c>
      <c r="BP358">
        <f t="shared" si="300"/>
        <v>-3</v>
      </c>
      <c r="BQ358">
        <f t="shared" si="301"/>
        <v>0</v>
      </c>
      <c r="BR358">
        <f t="shared" si="302"/>
        <v>-1</v>
      </c>
      <c r="BS358">
        <f t="shared" si="303"/>
        <v>-1</v>
      </c>
      <c r="BT358">
        <f t="shared" si="304"/>
        <v>2.539999999999992</v>
      </c>
      <c r="BU358">
        <f t="shared" si="305"/>
        <v>7.6200000000000045</v>
      </c>
      <c r="BV358">
        <f t="shared" si="313"/>
        <v>5</v>
      </c>
      <c r="BW358">
        <f t="shared" si="306"/>
        <v>6.8400000000000016E-2</v>
      </c>
      <c r="BX358">
        <f t="shared" si="307"/>
        <v>-0.98</v>
      </c>
      <c r="BY358">
        <f t="shared" si="308"/>
        <v>-1.6</v>
      </c>
      <c r="BZ358">
        <v>0</v>
      </c>
      <c r="CA358">
        <v>1</v>
      </c>
    </row>
    <row r="359" spans="1:79" x14ac:dyDescent="0.25">
      <c r="A359" t="s">
        <v>1688</v>
      </c>
      <c r="B359" t="s">
        <v>879</v>
      </c>
      <c r="C359">
        <v>-303</v>
      </c>
      <c r="D359">
        <v>234</v>
      </c>
      <c r="E359">
        <f t="shared" si="290"/>
        <v>33.003300330032999</v>
      </c>
      <c r="F359">
        <f t="shared" si="291"/>
        <v>234</v>
      </c>
      <c r="G359" s="1">
        <v>43820</v>
      </c>
      <c r="H359" t="s">
        <v>1682</v>
      </c>
      <c r="I359" t="s">
        <v>1817</v>
      </c>
      <c r="J359" t="s">
        <v>111</v>
      </c>
      <c r="K359" t="b">
        <v>0</v>
      </c>
      <c r="L359" t="s">
        <v>116</v>
      </c>
      <c r="M359" t="s">
        <v>1796</v>
      </c>
      <c r="N359">
        <v>3</v>
      </c>
      <c r="O359">
        <v>1</v>
      </c>
      <c r="P359">
        <v>0</v>
      </c>
      <c r="Q359">
        <v>0</v>
      </c>
      <c r="S359">
        <v>0.64149999999999996</v>
      </c>
      <c r="T359">
        <v>0</v>
      </c>
      <c r="U359">
        <v>1.9</v>
      </c>
      <c r="V359">
        <v>1</v>
      </c>
      <c r="W359">
        <v>0</v>
      </c>
      <c r="X359">
        <v>1</v>
      </c>
      <c r="Y359">
        <v>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90</v>
      </c>
      <c r="AI359">
        <v>162.56</v>
      </c>
      <c r="AJ359">
        <v>165.1</v>
      </c>
      <c r="AK359">
        <v>115</v>
      </c>
      <c r="AL359">
        <v>0</v>
      </c>
      <c r="AM359">
        <v>1</v>
      </c>
      <c r="AN359">
        <v>0</v>
      </c>
      <c r="AP359">
        <v>0.42659999999999998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3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 t="s">
        <v>75</v>
      </c>
      <c r="BF359">
        <v>170.18</v>
      </c>
      <c r="BG359">
        <v>172.72</v>
      </c>
      <c r="BH359">
        <v>115</v>
      </c>
      <c r="BI359">
        <v>27</v>
      </c>
      <c r="BJ359">
        <v>32</v>
      </c>
      <c r="BK359">
        <f t="shared" si="295"/>
        <v>-1</v>
      </c>
      <c r="BL359">
        <f t="shared" si="296"/>
        <v>-1</v>
      </c>
      <c r="BM359">
        <f t="shared" si="297"/>
        <v>-1</v>
      </c>
      <c r="BN359">
        <f t="shared" si="298"/>
        <v>-1</v>
      </c>
      <c r="BO359">
        <f t="shared" si="299"/>
        <v>-1</v>
      </c>
      <c r="BP359">
        <f t="shared" si="300"/>
        <v>-1</v>
      </c>
      <c r="BQ359">
        <f t="shared" si="301"/>
        <v>0</v>
      </c>
      <c r="BR359">
        <f t="shared" si="302"/>
        <v>0</v>
      </c>
      <c r="BS359">
        <f t="shared" si="303"/>
        <v>0</v>
      </c>
      <c r="BT359">
        <f t="shared" si="304"/>
        <v>-7.6200000000000045</v>
      </c>
      <c r="BU359">
        <f t="shared" si="305"/>
        <v>-7.6200000000000045</v>
      </c>
      <c r="BV359">
        <f t="shared" si="313"/>
        <v>-5</v>
      </c>
      <c r="BW359">
        <f t="shared" si="306"/>
        <v>0.21489999999999998</v>
      </c>
      <c r="BX359">
        <f t="shared" si="307"/>
        <v>0</v>
      </c>
      <c r="BY359">
        <f t="shared" si="308"/>
        <v>1.9</v>
      </c>
      <c r="BZ359">
        <v>0</v>
      </c>
      <c r="CA359">
        <v>1</v>
      </c>
    </row>
    <row r="360" spans="1:79" x14ac:dyDescent="0.25">
      <c r="A360" t="s">
        <v>1689</v>
      </c>
      <c r="B360" t="s">
        <v>829</v>
      </c>
      <c r="C360">
        <v>126</v>
      </c>
      <c r="D360">
        <v>-154</v>
      </c>
      <c r="E360">
        <f t="shared" si="290"/>
        <v>126</v>
      </c>
      <c r="F360">
        <f t="shared" si="291"/>
        <v>64.935064935064929</v>
      </c>
      <c r="G360" s="1">
        <v>43820</v>
      </c>
      <c r="H360" t="s">
        <v>1682</v>
      </c>
      <c r="I360" t="s">
        <v>1817</v>
      </c>
      <c r="J360" t="s">
        <v>73</v>
      </c>
      <c r="K360" t="b">
        <v>0</v>
      </c>
      <c r="L360" t="s">
        <v>85</v>
      </c>
      <c r="M360" t="s">
        <v>1795</v>
      </c>
      <c r="N360">
        <v>3</v>
      </c>
      <c r="O360">
        <v>0</v>
      </c>
      <c r="P360">
        <v>1</v>
      </c>
      <c r="Q360">
        <v>0</v>
      </c>
      <c r="S360">
        <v>0.36230000000000001</v>
      </c>
      <c r="T360">
        <v>0.24</v>
      </c>
      <c r="U360">
        <v>0.24</v>
      </c>
      <c r="V360">
        <v>0.2</v>
      </c>
      <c r="W360">
        <v>1</v>
      </c>
      <c r="X360">
        <v>3</v>
      </c>
      <c r="Y360">
        <v>14</v>
      </c>
      <c r="Z360">
        <v>0</v>
      </c>
      <c r="AA360">
        <v>0</v>
      </c>
      <c r="AB360">
        <v>1</v>
      </c>
      <c r="AC360">
        <v>0</v>
      </c>
      <c r="AD360">
        <v>2</v>
      </c>
      <c r="AE360">
        <v>0</v>
      </c>
      <c r="AF360">
        <v>0</v>
      </c>
      <c r="AG360">
        <v>3</v>
      </c>
      <c r="AH360" t="s">
        <v>75</v>
      </c>
      <c r="AI360">
        <v>165.1</v>
      </c>
      <c r="AJ360">
        <v>173.99</v>
      </c>
      <c r="AK360">
        <v>135</v>
      </c>
      <c r="AL360">
        <v>0</v>
      </c>
      <c r="AM360">
        <v>1</v>
      </c>
      <c r="AN360">
        <v>0</v>
      </c>
      <c r="AP360">
        <v>0.40450000000000003</v>
      </c>
      <c r="AQ360">
        <v>0</v>
      </c>
      <c r="AR360">
        <v>3</v>
      </c>
      <c r="AS360">
        <v>0.42859999999999998</v>
      </c>
      <c r="AT360">
        <v>1</v>
      </c>
      <c r="AU360">
        <v>0</v>
      </c>
      <c r="AV360">
        <v>3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1</v>
      </c>
      <c r="BE360" t="s">
        <v>75</v>
      </c>
      <c r="BF360">
        <v>165.1</v>
      </c>
      <c r="BG360">
        <v>168.91</v>
      </c>
      <c r="BH360">
        <v>135</v>
      </c>
      <c r="BI360">
        <v>28</v>
      </c>
      <c r="BJ360">
        <v>30</v>
      </c>
      <c r="BK360">
        <f t="shared" si="295"/>
        <v>0</v>
      </c>
      <c r="BL360">
        <f t="shared" si="296"/>
        <v>0</v>
      </c>
      <c r="BM360">
        <f t="shared" si="297"/>
        <v>0</v>
      </c>
      <c r="BN360">
        <f t="shared" si="298"/>
        <v>2</v>
      </c>
      <c r="BO360">
        <f t="shared" si="299"/>
        <v>-3</v>
      </c>
      <c r="BP360">
        <f t="shared" si="300"/>
        <v>11</v>
      </c>
      <c r="BQ360">
        <f t="shared" si="301"/>
        <v>0</v>
      </c>
      <c r="BR360">
        <f t="shared" si="302"/>
        <v>2</v>
      </c>
      <c r="BS360">
        <f t="shared" si="303"/>
        <v>0</v>
      </c>
      <c r="BT360">
        <f t="shared" si="304"/>
        <v>0</v>
      </c>
      <c r="BU360">
        <f t="shared" si="305"/>
        <v>5.0800000000000125</v>
      </c>
      <c r="BV360">
        <f t="shared" si="313"/>
        <v>-2</v>
      </c>
      <c r="BW360">
        <f t="shared" si="306"/>
        <v>-4.2200000000000015E-2</v>
      </c>
      <c r="BX360">
        <f t="shared" si="307"/>
        <v>0.24</v>
      </c>
      <c r="BY360">
        <f t="shared" si="308"/>
        <v>-2.76</v>
      </c>
      <c r="BZ360">
        <v>0</v>
      </c>
      <c r="CA360">
        <v>1</v>
      </c>
    </row>
    <row r="361" spans="1:79" x14ac:dyDescent="0.25">
      <c r="A361" t="s">
        <v>70</v>
      </c>
      <c r="B361" t="s">
        <v>71</v>
      </c>
      <c r="C361">
        <v>-190</v>
      </c>
      <c r="D361">
        <v>165</v>
      </c>
      <c r="E361">
        <f t="shared" si="290"/>
        <v>52.631578947368418</v>
      </c>
      <c r="F361">
        <f t="shared" si="291"/>
        <v>165</v>
      </c>
      <c r="G361" s="1">
        <v>43813</v>
      </c>
      <c r="H361" t="s">
        <v>72</v>
      </c>
      <c r="I361" t="s">
        <v>1805</v>
      </c>
      <c r="J361" t="s">
        <v>73</v>
      </c>
      <c r="K361" t="b">
        <v>1</v>
      </c>
      <c r="L361" t="s">
        <v>74</v>
      </c>
      <c r="M361" t="s">
        <v>1795</v>
      </c>
      <c r="N361">
        <v>5</v>
      </c>
      <c r="O361">
        <v>0</v>
      </c>
      <c r="P361">
        <v>7</v>
      </c>
      <c r="Q361">
        <v>0</v>
      </c>
      <c r="S361">
        <v>0.37580000000000002</v>
      </c>
      <c r="T361">
        <v>0.2</v>
      </c>
      <c r="U361">
        <v>5.69</v>
      </c>
      <c r="V361">
        <v>0.51790000000000003</v>
      </c>
      <c r="W361">
        <v>7</v>
      </c>
      <c r="X361">
        <v>1</v>
      </c>
      <c r="Y361">
        <v>33</v>
      </c>
      <c r="Z361">
        <v>0</v>
      </c>
      <c r="AA361">
        <v>0</v>
      </c>
      <c r="AB361">
        <v>0</v>
      </c>
      <c r="AC361">
        <v>6</v>
      </c>
      <c r="AD361">
        <v>2</v>
      </c>
      <c r="AE361">
        <v>2</v>
      </c>
      <c r="AF361">
        <v>0</v>
      </c>
      <c r="AG361">
        <v>10</v>
      </c>
      <c r="AH361" t="s">
        <v>75</v>
      </c>
      <c r="AI361">
        <v>180.34</v>
      </c>
      <c r="AJ361">
        <v>182.88</v>
      </c>
      <c r="AK361">
        <v>170</v>
      </c>
      <c r="AL361">
        <v>0</v>
      </c>
      <c r="AM361">
        <v>10</v>
      </c>
      <c r="AN361">
        <v>0</v>
      </c>
      <c r="AP361">
        <v>0.5413</v>
      </c>
      <c r="AQ361">
        <v>0.19</v>
      </c>
      <c r="AR361">
        <v>3.96</v>
      </c>
      <c r="AS361">
        <v>0.50600000000000001</v>
      </c>
      <c r="AT361">
        <v>10</v>
      </c>
      <c r="AU361">
        <v>0</v>
      </c>
      <c r="AV361">
        <v>33</v>
      </c>
      <c r="AW361">
        <v>1</v>
      </c>
      <c r="AX361">
        <v>0</v>
      </c>
      <c r="AY361">
        <v>0</v>
      </c>
      <c r="AZ361">
        <v>8</v>
      </c>
      <c r="BA361">
        <v>1</v>
      </c>
      <c r="BB361">
        <v>1</v>
      </c>
      <c r="BC361">
        <v>0</v>
      </c>
      <c r="BD361">
        <v>10</v>
      </c>
      <c r="BE361" t="s">
        <v>76</v>
      </c>
      <c r="BF361">
        <v>182.88</v>
      </c>
      <c r="BG361">
        <v>182.88</v>
      </c>
      <c r="BH361">
        <v>170</v>
      </c>
      <c r="BI361">
        <v>32</v>
      </c>
      <c r="BJ361">
        <v>31</v>
      </c>
      <c r="BK361">
        <f t="shared" si="295"/>
        <v>0</v>
      </c>
      <c r="BL361">
        <f t="shared" si="296"/>
        <v>-3</v>
      </c>
      <c r="BM361">
        <f t="shared" si="297"/>
        <v>-3</v>
      </c>
      <c r="BN361">
        <f t="shared" si="298"/>
        <v>0</v>
      </c>
      <c r="BO361">
        <f t="shared" si="299"/>
        <v>-1</v>
      </c>
      <c r="BP361">
        <f t="shared" si="300"/>
        <v>0</v>
      </c>
      <c r="BQ361">
        <f t="shared" si="301"/>
        <v>-1</v>
      </c>
      <c r="BR361">
        <f t="shared" si="302"/>
        <v>1</v>
      </c>
      <c r="BS361">
        <f t="shared" si="303"/>
        <v>1</v>
      </c>
      <c r="BT361">
        <f t="shared" si="304"/>
        <v>-2.539999999999992</v>
      </c>
      <c r="BU361">
        <f t="shared" si="305"/>
        <v>0</v>
      </c>
      <c r="BV361">
        <f t="shared" si="313"/>
        <v>1</v>
      </c>
      <c r="BW361">
        <f t="shared" si="306"/>
        <v>-0.16549999999999998</v>
      </c>
      <c r="BX361">
        <f t="shared" si="307"/>
        <v>1.0000000000000009E-2</v>
      </c>
      <c r="BY361">
        <f t="shared" si="308"/>
        <v>1.7300000000000004</v>
      </c>
      <c r="BZ361">
        <v>0</v>
      </c>
      <c r="CA361">
        <v>1</v>
      </c>
    </row>
    <row r="362" spans="1:79" x14ac:dyDescent="0.25">
      <c r="A362" t="s">
        <v>77</v>
      </c>
      <c r="B362" t="s">
        <v>78</v>
      </c>
      <c r="C362">
        <v>-200</v>
      </c>
      <c r="D362">
        <v>170</v>
      </c>
      <c r="E362">
        <f t="shared" si="290"/>
        <v>50</v>
      </c>
      <c r="F362">
        <f t="shared" si="291"/>
        <v>170</v>
      </c>
      <c r="G362" s="1">
        <v>43813</v>
      </c>
      <c r="H362" t="s">
        <v>72</v>
      </c>
      <c r="I362" t="s">
        <v>1805</v>
      </c>
      <c r="J362" t="s">
        <v>111</v>
      </c>
      <c r="K362" t="b">
        <v>1</v>
      </c>
      <c r="L362" t="s">
        <v>79</v>
      </c>
      <c r="M362" t="s">
        <v>1795</v>
      </c>
      <c r="N362">
        <v>5</v>
      </c>
      <c r="O362">
        <v>0</v>
      </c>
      <c r="P362">
        <v>7</v>
      </c>
      <c r="Q362">
        <v>0</v>
      </c>
      <c r="S362">
        <v>0.59009999999999996</v>
      </c>
      <c r="T362">
        <v>0.52</v>
      </c>
      <c r="U362">
        <v>2.78</v>
      </c>
      <c r="V362">
        <v>0.38100000000000001</v>
      </c>
      <c r="W362">
        <v>7</v>
      </c>
      <c r="X362">
        <v>0</v>
      </c>
      <c r="Y362">
        <v>18</v>
      </c>
      <c r="Z362">
        <v>0</v>
      </c>
      <c r="AA362">
        <v>0</v>
      </c>
      <c r="AB362">
        <v>0</v>
      </c>
      <c r="AC362">
        <v>4</v>
      </c>
      <c r="AD362">
        <v>3</v>
      </c>
      <c r="AE362">
        <v>0</v>
      </c>
      <c r="AF362">
        <v>0</v>
      </c>
      <c r="AG362">
        <v>7</v>
      </c>
      <c r="AH362" t="s">
        <v>75</v>
      </c>
      <c r="AI362">
        <v>167.64</v>
      </c>
      <c r="AJ362">
        <v>181.61</v>
      </c>
      <c r="AK362">
        <v>145</v>
      </c>
      <c r="AL362">
        <v>0</v>
      </c>
      <c r="AM362">
        <v>1</v>
      </c>
      <c r="AN362">
        <v>0</v>
      </c>
      <c r="AP362">
        <v>0.45</v>
      </c>
      <c r="AQ362">
        <v>0.42</v>
      </c>
      <c r="AR362">
        <v>0.26</v>
      </c>
      <c r="AS362">
        <v>0.83330000000000004</v>
      </c>
      <c r="AT362">
        <v>13</v>
      </c>
      <c r="AU362">
        <v>4</v>
      </c>
      <c r="AV362">
        <v>60</v>
      </c>
      <c r="AW362">
        <v>4</v>
      </c>
      <c r="AX362">
        <v>0</v>
      </c>
      <c r="AY362">
        <v>1</v>
      </c>
      <c r="AZ362">
        <v>5</v>
      </c>
      <c r="BA362">
        <v>8</v>
      </c>
      <c r="BB362">
        <v>2</v>
      </c>
      <c r="BC362">
        <v>1</v>
      </c>
      <c r="BD362">
        <v>17</v>
      </c>
      <c r="BE362" t="s">
        <v>75</v>
      </c>
      <c r="BF362">
        <v>180.34</v>
      </c>
      <c r="BG362">
        <v>175.26</v>
      </c>
      <c r="BH362">
        <v>145</v>
      </c>
      <c r="BI362">
        <v>28</v>
      </c>
      <c r="BJ362">
        <v>31</v>
      </c>
      <c r="BK362">
        <f t="shared" si="295"/>
        <v>0</v>
      </c>
      <c r="BL362">
        <f t="shared" si="296"/>
        <v>6</v>
      </c>
      <c r="BM362">
        <f t="shared" si="297"/>
        <v>-6</v>
      </c>
      <c r="BN362">
        <f t="shared" si="298"/>
        <v>-10</v>
      </c>
      <c r="BO362">
        <f t="shared" si="299"/>
        <v>4</v>
      </c>
      <c r="BP362">
        <f t="shared" si="300"/>
        <v>-42</v>
      </c>
      <c r="BQ362">
        <f t="shared" si="301"/>
        <v>-4</v>
      </c>
      <c r="BR362">
        <f t="shared" si="302"/>
        <v>-6</v>
      </c>
      <c r="BS362">
        <f t="shared" si="303"/>
        <v>-2</v>
      </c>
      <c r="BT362">
        <f t="shared" si="304"/>
        <v>-12.700000000000017</v>
      </c>
      <c r="BU362">
        <f t="shared" si="305"/>
        <v>6.3500000000000227</v>
      </c>
      <c r="BV362">
        <f t="shared" si="313"/>
        <v>-3</v>
      </c>
      <c r="BW362">
        <f t="shared" si="306"/>
        <v>0.14009999999999995</v>
      </c>
      <c r="BX362">
        <f t="shared" si="307"/>
        <v>0.10000000000000003</v>
      </c>
      <c r="BY362">
        <f t="shared" si="308"/>
        <v>2.5199999999999996</v>
      </c>
      <c r="BZ362">
        <v>0</v>
      </c>
      <c r="CA362">
        <v>1</v>
      </c>
    </row>
    <row r="363" spans="1:79" x14ac:dyDescent="0.25">
      <c r="A363" t="s">
        <v>80</v>
      </c>
      <c r="B363" t="s">
        <v>81</v>
      </c>
      <c r="C363">
        <v>-460</v>
      </c>
      <c r="D363">
        <v>365</v>
      </c>
      <c r="E363">
        <f t="shared" si="290"/>
        <v>21.739130434782609</v>
      </c>
      <c r="F363">
        <f t="shared" si="291"/>
        <v>365</v>
      </c>
      <c r="G363" s="1">
        <v>43813</v>
      </c>
      <c r="H363" t="s">
        <v>72</v>
      </c>
      <c r="I363" t="s">
        <v>1805</v>
      </c>
      <c r="J363" t="s">
        <v>73</v>
      </c>
      <c r="K363" t="b">
        <v>1</v>
      </c>
      <c r="L363" t="s">
        <v>82</v>
      </c>
      <c r="M363" t="s">
        <v>1796</v>
      </c>
      <c r="N363">
        <v>5</v>
      </c>
      <c r="O363">
        <v>0</v>
      </c>
      <c r="P363">
        <v>5</v>
      </c>
      <c r="Q363">
        <v>0</v>
      </c>
      <c r="S363">
        <v>0.46710000000000002</v>
      </c>
      <c r="T363">
        <v>0.14000000000000001</v>
      </c>
      <c r="U363">
        <v>0</v>
      </c>
      <c r="V363">
        <v>0</v>
      </c>
      <c r="W363">
        <v>5</v>
      </c>
      <c r="X363">
        <v>1</v>
      </c>
      <c r="Y363">
        <v>16</v>
      </c>
      <c r="Z363">
        <v>1</v>
      </c>
      <c r="AA363">
        <v>0</v>
      </c>
      <c r="AB363">
        <v>0</v>
      </c>
      <c r="AC363">
        <v>2</v>
      </c>
      <c r="AD363">
        <v>3</v>
      </c>
      <c r="AE363">
        <v>0</v>
      </c>
      <c r="AF363">
        <v>0</v>
      </c>
      <c r="AG363">
        <v>6</v>
      </c>
      <c r="AH363" t="s">
        <v>75</v>
      </c>
      <c r="AI363">
        <v>175.26</v>
      </c>
      <c r="AJ363">
        <v>180.34</v>
      </c>
      <c r="AK363">
        <v>135</v>
      </c>
      <c r="AL363">
        <v>0</v>
      </c>
      <c r="AM363">
        <v>9</v>
      </c>
      <c r="AN363">
        <v>0</v>
      </c>
      <c r="AP363">
        <v>0.51170000000000004</v>
      </c>
      <c r="AQ363">
        <v>0.57999999999999996</v>
      </c>
      <c r="AR363">
        <v>1.73</v>
      </c>
      <c r="AS363">
        <v>0.3871</v>
      </c>
      <c r="AT363">
        <v>9</v>
      </c>
      <c r="AU363">
        <v>1</v>
      </c>
      <c r="AV363">
        <v>24</v>
      </c>
      <c r="AW363">
        <v>6</v>
      </c>
      <c r="AX363">
        <v>0</v>
      </c>
      <c r="AY363">
        <v>1</v>
      </c>
      <c r="AZ363">
        <v>1</v>
      </c>
      <c r="BA363">
        <v>7</v>
      </c>
      <c r="BB363">
        <v>2</v>
      </c>
      <c r="BC363">
        <v>0</v>
      </c>
      <c r="BD363">
        <v>11</v>
      </c>
      <c r="BE363" t="s">
        <v>75</v>
      </c>
      <c r="BF363">
        <v>172.72</v>
      </c>
      <c r="BG363">
        <v>175.26</v>
      </c>
      <c r="BH363">
        <v>135</v>
      </c>
      <c r="BI363">
        <v>31</v>
      </c>
      <c r="BJ363">
        <v>35</v>
      </c>
      <c r="BK363">
        <f t="shared" si="295"/>
        <v>0</v>
      </c>
      <c r="BL363">
        <f t="shared" si="296"/>
        <v>-4</v>
      </c>
      <c r="BM363">
        <f t="shared" si="297"/>
        <v>-4</v>
      </c>
      <c r="BN363">
        <f t="shared" si="298"/>
        <v>-5</v>
      </c>
      <c r="BO363">
        <f t="shared" si="299"/>
        <v>0</v>
      </c>
      <c r="BP363">
        <f t="shared" si="300"/>
        <v>-8</v>
      </c>
      <c r="BQ363">
        <f t="shared" si="301"/>
        <v>-5</v>
      </c>
      <c r="BR363">
        <f t="shared" si="302"/>
        <v>-4</v>
      </c>
      <c r="BS363">
        <f t="shared" si="303"/>
        <v>-2</v>
      </c>
      <c r="BT363">
        <f t="shared" si="304"/>
        <v>2.539999999999992</v>
      </c>
      <c r="BU363">
        <f t="shared" si="305"/>
        <v>5.0800000000000125</v>
      </c>
      <c r="BV363">
        <f t="shared" si="313"/>
        <v>-4</v>
      </c>
      <c r="BW363">
        <f t="shared" si="306"/>
        <v>-4.4600000000000029E-2</v>
      </c>
      <c r="BX363">
        <f t="shared" si="307"/>
        <v>-0.43999999999999995</v>
      </c>
      <c r="BY363">
        <f t="shared" si="308"/>
        <v>-1.73</v>
      </c>
      <c r="BZ363">
        <v>0</v>
      </c>
      <c r="CA363">
        <v>1</v>
      </c>
    </row>
    <row r="364" spans="1:79" x14ac:dyDescent="0.25">
      <c r="A364" t="s">
        <v>83</v>
      </c>
      <c r="B364" t="s">
        <v>84</v>
      </c>
      <c r="C364">
        <v>-165</v>
      </c>
      <c r="D364">
        <v>145</v>
      </c>
      <c r="E364">
        <f t="shared" si="290"/>
        <v>60.606060606060609</v>
      </c>
      <c r="F364">
        <f t="shared" si="291"/>
        <v>145</v>
      </c>
      <c r="G364" s="1">
        <v>43813</v>
      </c>
      <c r="H364" t="s">
        <v>72</v>
      </c>
      <c r="I364" t="s">
        <v>1805</v>
      </c>
      <c r="J364" t="s">
        <v>73</v>
      </c>
      <c r="K364" t="b">
        <v>0</v>
      </c>
      <c r="L364" t="s">
        <v>85</v>
      </c>
      <c r="M364" t="s">
        <v>1795</v>
      </c>
      <c r="N364">
        <v>3</v>
      </c>
      <c r="O364">
        <v>1</v>
      </c>
      <c r="P364">
        <v>0</v>
      </c>
      <c r="Q364">
        <v>0</v>
      </c>
      <c r="S364">
        <v>0.44469999999999998</v>
      </c>
      <c r="T364">
        <v>0.16</v>
      </c>
      <c r="U364">
        <v>0.67</v>
      </c>
      <c r="V364">
        <v>0.65</v>
      </c>
      <c r="W364">
        <v>7</v>
      </c>
      <c r="X364">
        <v>4</v>
      </c>
      <c r="Y364">
        <v>48</v>
      </c>
      <c r="Z364">
        <v>10</v>
      </c>
      <c r="AA364">
        <v>0</v>
      </c>
      <c r="AB364">
        <v>0</v>
      </c>
      <c r="AC364">
        <v>6</v>
      </c>
      <c r="AD364">
        <v>4</v>
      </c>
      <c r="AE364">
        <v>0</v>
      </c>
      <c r="AF364">
        <v>0</v>
      </c>
      <c r="AG364">
        <v>10</v>
      </c>
      <c r="AH364" t="s">
        <v>75</v>
      </c>
      <c r="AI364">
        <v>170.18</v>
      </c>
      <c r="AJ364">
        <v>177.8</v>
      </c>
      <c r="AK364">
        <v>135</v>
      </c>
      <c r="AL364">
        <v>1</v>
      </c>
      <c r="AM364">
        <v>0</v>
      </c>
      <c r="AN364">
        <v>0</v>
      </c>
      <c r="AP364">
        <v>0.38119999999999998</v>
      </c>
      <c r="AQ364">
        <v>0.6</v>
      </c>
      <c r="AR364">
        <v>0.3</v>
      </c>
      <c r="AS364">
        <v>0.16669999999999999</v>
      </c>
      <c r="AT364">
        <v>4</v>
      </c>
      <c r="AU364">
        <v>2</v>
      </c>
      <c r="AV364">
        <v>12</v>
      </c>
      <c r="AW364">
        <v>1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0</v>
      </c>
      <c r="BD364">
        <v>4</v>
      </c>
      <c r="BE364" t="s">
        <v>75</v>
      </c>
      <c r="BF364">
        <v>167.64</v>
      </c>
      <c r="BG364">
        <v>170.18</v>
      </c>
      <c r="BH364">
        <v>135</v>
      </c>
      <c r="BI364">
        <v>31</v>
      </c>
      <c r="BJ364">
        <v>33</v>
      </c>
      <c r="BK364">
        <f t="shared" si="295"/>
        <v>0</v>
      </c>
      <c r="BL364">
        <f t="shared" si="296"/>
        <v>0</v>
      </c>
      <c r="BM364">
        <f t="shared" si="297"/>
        <v>3</v>
      </c>
      <c r="BN364">
        <f t="shared" si="298"/>
        <v>6</v>
      </c>
      <c r="BO364">
        <f t="shared" si="299"/>
        <v>-2</v>
      </c>
      <c r="BP364">
        <f t="shared" si="300"/>
        <v>36</v>
      </c>
      <c r="BQ364">
        <f t="shared" si="301"/>
        <v>9</v>
      </c>
      <c r="BR364">
        <f t="shared" si="302"/>
        <v>2</v>
      </c>
      <c r="BS364">
        <f t="shared" si="303"/>
        <v>0</v>
      </c>
      <c r="BT364">
        <f t="shared" si="304"/>
        <v>2.5400000000000205</v>
      </c>
      <c r="BU364">
        <f t="shared" si="305"/>
        <v>7.6200000000000045</v>
      </c>
      <c r="BV364">
        <f t="shared" si="313"/>
        <v>-2</v>
      </c>
      <c r="BW364">
        <f t="shared" si="306"/>
        <v>6.3500000000000001E-2</v>
      </c>
      <c r="BX364">
        <f t="shared" si="307"/>
        <v>-0.43999999999999995</v>
      </c>
      <c r="BY364">
        <f t="shared" si="308"/>
        <v>0.37000000000000005</v>
      </c>
      <c r="BZ364">
        <v>0</v>
      </c>
      <c r="CA364">
        <v>1</v>
      </c>
    </row>
    <row r="365" spans="1:79" x14ac:dyDescent="0.25">
      <c r="A365" t="s">
        <v>86</v>
      </c>
      <c r="B365" t="s">
        <v>87</v>
      </c>
      <c r="C365">
        <v>-470</v>
      </c>
      <c r="D365">
        <v>375</v>
      </c>
      <c r="E365">
        <f t="shared" si="290"/>
        <v>21.276595744680851</v>
      </c>
      <c r="F365">
        <f t="shared" si="291"/>
        <v>375</v>
      </c>
      <c r="G365" s="1">
        <v>43813</v>
      </c>
      <c r="H365" t="s">
        <v>72</v>
      </c>
      <c r="I365" t="s">
        <v>1805</v>
      </c>
      <c r="J365" t="s">
        <v>73</v>
      </c>
      <c r="K365" t="b">
        <v>0</v>
      </c>
      <c r="L365" t="s">
        <v>85</v>
      </c>
      <c r="M365" t="s">
        <v>1795</v>
      </c>
      <c r="N365">
        <v>3</v>
      </c>
      <c r="O365">
        <v>0</v>
      </c>
      <c r="P365">
        <v>2</v>
      </c>
      <c r="Q365">
        <v>0</v>
      </c>
      <c r="S365">
        <v>0.41270000000000001</v>
      </c>
      <c r="T365">
        <v>0.88</v>
      </c>
      <c r="U365">
        <v>1.59</v>
      </c>
      <c r="V365">
        <v>0.3115</v>
      </c>
      <c r="W365">
        <v>4</v>
      </c>
      <c r="X365">
        <v>6</v>
      </c>
      <c r="Y365">
        <v>51</v>
      </c>
      <c r="Z365">
        <v>3</v>
      </c>
      <c r="AA365">
        <v>0</v>
      </c>
      <c r="AB365">
        <v>0</v>
      </c>
      <c r="AC365">
        <v>4</v>
      </c>
      <c r="AD365">
        <v>1</v>
      </c>
      <c r="AE365">
        <v>6</v>
      </c>
      <c r="AF365">
        <v>0</v>
      </c>
      <c r="AG365">
        <v>11</v>
      </c>
      <c r="AH365" t="s">
        <v>75</v>
      </c>
      <c r="AI365">
        <v>167.64</v>
      </c>
      <c r="AJ365">
        <v>170.18</v>
      </c>
      <c r="AK365">
        <v>135</v>
      </c>
      <c r="AL365">
        <v>0</v>
      </c>
      <c r="AM365">
        <v>5</v>
      </c>
      <c r="AN365">
        <v>0</v>
      </c>
      <c r="AP365">
        <v>0.45910000000000001</v>
      </c>
      <c r="AQ365">
        <v>0.26</v>
      </c>
      <c r="AR365">
        <v>1.54</v>
      </c>
      <c r="AS365">
        <v>0.46150000000000002</v>
      </c>
      <c r="AT365">
        <v>5</v>
      </c>
      <c r="AU365">
        <v>0</v>
      </c>
      <c r="AV365">
        <v>12</v>
      </c>
      <c r="AW365">
        <v>0</v>
      </c>
      <c r="AX365">
        <v>0</v>
      </c>
      <c r="AY365">
        <v>0</v>
      </c>
      <c r="AZ365">
        <v>3</v>
      </c>
      <c r="BA365">
        <v>2</v>
      </c>
      <c r="BB365">
        <v>0</v>
      </c>
      <c r="BC365">
        <v>0</v>
      </c>
      <c r="BD365">
        <v>5</v>
      </c>
      <c r="BE365" t="s">
        <v>76</v>
      </c>
      <c r="BF365">
        <v>170.18</v>
      </c>
      <c r="BG365">
        <v>170.18</v>
      </c>
      <c r="BH365">
        <v>135</v>
      </c>
      <c r="BI365">
        <v>26</v>
      </c>
      <c r="BJ365">
        <v>40</v>
      </c>
      <c r="BK365">
        <f t="shared" si="295"/>
        <v>0</v>
      </c>
      <c r="BL365">
        <f t="shared" si="296"/>
        <v>-3</v>
      </c>
      <c r="BM365">
        <f t="shared" si="297"/>
        <v>-1</v>
      </c>
      <c r="BN365">
        <f t="shared" si="298"/>
        <v>6</v>
      </c>
      <c r="BO365">
        <f t="shared" si="299"/>
        <v>-6</v>
      </c>
      <c r="BP365">
        <f t="shared" si="300"/>
        <v>39</v>
      </c>
      <c r="BQ365">
        <f t="shared" si="301"/>
        <v>3</v>
      </c>
      <c r="BR365">
        <f t="shared" si="302"/>
        <v>-1</v>
      </c>
      <c r="BS365">
        <f t="shared" si="303"/>
        <v>6</v>
      </c>
      <c r="BT365">
        <f t="shared" si="304"/>
        <v>-2.5400000000000205</v>
      </c>
      <c r="BU365">
        <f t="shared" si="305"/>
        <v>0</v>
      </c>
      <c r="BV365">
        <f t="shared" si="313"/>
        <v>-14</v>
      </c>
      <c r="BW365">
        <f t="shared" si="306"/>
        <v>-4.6399999999999997E-2</v>
      </c>
      <c r="BX365">
        <f t="shared" si="307"/>
        <v>0.62</v>
      </c>
      <c r="BY365">
        <f t="shared" si="308"/>
        <v>5.0000000000000044E-2</v>
      </c>
      <c r="BZ365">
        <v>0</v>
      </c>
      <c r="CA365">
        <v>1</v>
      </c>
    </row>
    <row r="366" spans="1:79" x14ac:dyDescent="0.25">
      <c r="A366" t="s">
        <v>88</v>
      </c>
      <c r="B366" t="s">
        <v>89</v>
      </c>
      <c r="C366">
        <v>-300</v>
      </c>
      <c r="D366">
        <v>250</v>
      </c>
      <c r="E366">
        <f t="shared" si="290"/>
        <v>33.333333333333329</v>
      </c>
      <c r="F366">
        <f t="shared" si="291"/>
        <v>250</v>
      </c>
      <c r="G366" s="1">
        <v>43813</v>
      </c>
      <c r="H366" t="s">
        <v>72</v>
      </c>
      <c r="I366" t="s">
        <v>1805</v>
      </c>
      <c r="J366" t="s">
        <v>73</v>
      </c>
      <c r="K366" t="b">
        <v>0</v>
      </c>
      <c r="L366" t="s">
        <v>74</v>
      </c>
      <c r="M366" t="s">
        <v>1795</v>
      </c>
      <c r="N366">
        <v>3</v>
      </c>
      <c r="O366">
        <v>1</v>
      </c>
      <c r="P366">
        <v>0</v>
      </c>
      <c r="Q366">
        <v>0</v>
      </c>
      <c r="S366">
        <v>0.4743</v>
      </c>
      <c r="T366">
        <v>0</v>
      </c>
      <c r="U366">
        <v>0.62</v>
      </c>
      <c r="V366">
        <v>0.41670000000000001</v>
      </c>
      <c r="W366">
        <v>2</v>
      </c>
      <c r="X366">
        <v>5</v>
      </c>
      <c r="Y366">
        <v>26</v>
      </c>
      <c r="Z366">
        <v>0</v>
      </c>
      <c r="AA366">
        <v>0</v>
      </c>
      <c r="AB366">
        <v>1</v>
      </c>
      <c r="AC366">
        <v>1</v>
      </c>
      <c r="AD366">
        <v>4</v>
      </c>
      <c r="AE366">
        <v>0</v>
      </c>
      <c r="AF366">
        <v>0</v>
      </c>
      <c r="AG366">
        <v>6</v>
      </c>
      <c r="AH366" t="s">
        <v>75</v>
      </c>
      <c r="AI366">
        <v>177.8</v>
      </c>
      <c r="AJ366">
        <v>180.34</v>
      </c>
      <c r="AK366">
        <v>170</v>
      </c>
      <c r="AL366">
        <v>0</v>
      </c>
      <c r="AM366">
        <v>4</v>
      </c>
      <c r="AN366">
        <v>0</v>
      </c>
      <c r="AP366">
        <v>0.4889</v>
      </c>
      <c r="AQ366">
        <v>0.44</v>
      </c>
      <c r="AR366">
        <v>0.89</v>
      </c>
      <c r="AS366">
        <v>0.5</v>
      </c>
      <c r="AT366">
        <v>4</v>
      </c>
      <c r="AU366">
        <v>0</v>
      </c>
      <c r="AV366">
        <v>8</v>
      </c>
      <c r="AW366">
        <v>0</v>
      </c>
      <c r="AX366">
        <v>0</v>
      </c>
      <c r="AY366">
        <v>0</v>
      </c>
      <c r="AZ366">
        <v>1</v>
      </c>
      <c r="BA366">
        <v>2</v>
      </c>
      <c r="BB366">
        <v>1</v>
      </c>
      <c r="BC366">
        <v>0</v>
      </c>
      <c r="BD366">
        <v>4</v>
      </c>
      <c r="BE366" t="s">
        <v>90</v>
      </c>
      <c r="BF366">
        <v>180.34</v>
      </c>
      <c r="BG366">
        <v>190.5</v>
      </c>
      <c r="BH366">
        <v>170</v>
      </c>
      <c r="BI366">
        <v>29</v>
      </c>
      <c r="BJ366">
        <v>28</v>
      </c>
      <c r="BK366">
        <f t="shared" si="295"/>
        <v>-1</v>
      </c>
      <c r="BL366">
        <f t="shared" si="296"/>
        <v>-4</v>
      </c>
      <c r="BM366">
        <f t="shared" si="297"/>
        <v>-2</v>
      </c>
      <c r="BN366">
        <f t="shared" si="298"/>
        <v>2</v>
      </c>
      <c r="BO366">
        <f t="shared" si="299"/>
        <v>-5</v>
      </c>
      <c r="BP366">
        <f t="shared" si="300"/>
        <v>18</v>
      </c>
      <c r="BQ366">
        <f t="shared" si="301"/>
        <v>0</v>
      </c>
      <c r="BR366">
        <f t="shared" si="302"/>
        <v>2</v>
      </c>
      <c r="BS366">
        <f t="shared" si="303"/>
        <v>-1</v>
      </c>
      <c r="BT366">
        <f t="shared" si="304"/>
        <v>-2.539999999999992</v>
      </c>
      <c r="BU366">
        <f t="shared" si="305"/>
        <v>-10.159999999999997</v>
      </c>
      <c r="BV366">
        <f t="shared" si="313"/>
        <v>1</v>
      </c>
      <c r="BW366">
        <f t="shared" si="306"/>
        <v>-1.4600000000000002E-2</v>
      </c>
      <c r="BX366">
        <f t="shared" si="307"/>
        <v>-0.44</v>
      </c>
      <c r="BY366">
        <f t="shared" si="308"/>
        <v>-0.27</v>
      </c>
      <c r="BZ366">
        <v>0</v>
      </c>
      <c r="CA366">
        <v>1</v>
      </c>
    </row>
    <row r="367" spans="1:79" x14ac:dyDescent="0.25">
      <c r="A367" t="s">
        <v>91</v>
      </c>
      <c r="B367" t="s">
        <v>92</v>
      </c>
      <c r="C367">
        <v>-240</v>
      </c>
      <c r="D367">
        <v>200</v>
      </c>
      <c r="E367">
        <f t="shared" si="290"/>
        <v>41.666666666666671</v>
      </c>
      <c r="F367">
        <f t="shared" si="291"/>
        <v>200</v>
      </c>
      <c r="G367" s="1">
        <v>43813</v>
      </c>
      <c r="H367" t="s">
        <v>72</v>
      </c>
      <c r="I367" t="s">
        <v>1805</v>
      </c>
      <c r="J367" t="s">
        <v>111</v>
      </c>
      <c r="K367" t="b">
        <v>0</v>
      </c>
      <c r="L367" t="s">
        <v>82</v>
      </c>
      <c r="M367" t="s">
        <v>1796</v>
      </c>
      <c r="N367">
        <v>3</v>
      </c>
      <c r="O367">
        <v>0</v>
      </c>
      <c r="P367">
        <v>1</v>
      </c>
      <c r="Q367">
        <v>0</v>
      </c>
      <c r="S367">
        <v>0.39090000000000003</v>
      </c>
      <c r="T367">
        <v>0.15</v>
      </c>
      <c r="U367">
        <v>0.28999999999999998</v>
      </c>
      <c r="V367">
        <v>0.5</v>
      </c>
      <c r="W367">
        <v>3</v>
      </c>
      <c r="X367">
        <v>3</v>
      </c>
      <c r="Y367">
        <v>12</v>
      </c>
      <c r="Z367">
        <v>0</v>
      </c>
      <c r="AA367">
        <v>0</v>
      </c>
      <c r="AB367">
        <v>1</v>
      </c>
      <c r="AC367">
        <v>2</v>
      </c>
      <c r="AD367">
        <v>0</v>
      </c>
      <c r="AE367">
        <v>1</v>
      </c>
      <c r="AF367">
        <v>0</v>
      </c>
      <c r="AG367">
        <v>4</v>
      </c>
      <c r="AH367" t="s">
        <v>75</v>
      </c>
      <c r="AI367">
        <v>175.26</v>
      </c>
      <c r="AJ367">
        <v>173.99</v>
      </c>
      <c r="AK367">
        <v>135</v>
      </c>
      <c r="AL367">
        <v>0</v>
      </c>
      <c r="AM367">
        <v>4</v>
      </c>
      <c r="AN367">
        <v>0</v>
      </c>
      <c r="AP367">
        <v>0.36980000000000002</v>
      </c>
      <c r="AQ367">
        <v>0.83</v>
      </c>
      <c r="AR367">
        <v>2.21</v>
      </c>
      <c r="AS367">
        <v>0.57140000000000002</v>
      </c>
      <c r="AT367">
        <v>4</v>
      </c>
      <c r="AU367">
        <v>0</v>
      </c>
      <c r="AV367">
        <v>11</v>
      </c>
      <c r="AW367">
        <v>0</v>
      </c>
      <c r="AX367">
        <v>0</v>
      </c>
      <c r="AY367">
        <v>2</v>
      </c>
      <c r="AZ367">
        <v>1</v>
      </c>
      <c r="BA367">
        <v>0</v>
      </c>
      <c r="BB367">
        <v>1</v>
      </c>
      <c r="BC367">
        <v>0</v>
      </c>
      <c r="BD367">
        <v>4</v>
      </c>
      <c r="BE367" t="s">
        <v>75</v>
      </c>
      <c r="BF367">
        <v>172.72</v>
      </c>
      <c r="BG367">
        <v>172.72</v>
      </c>
      <c r="BH367">
        <v>135</v>
      </c>
      <c r="BI367">
        <v>28</v>
      </c>
      <c r="BJ367">
        <v>31</v>
      </c>
      <c r="BK367">
        <f t="shared" si="295"/>
        <v>0</v>
      </c>
      <c r="BL367">
        <f t="shared" si="296"/>
        <v>-3</v>
      </c>
      <c r="BM367">
        <f t="shared" si="297"/>
        <v>-1</v>
      </c>
      <c r="BN367">
        <f t="shared" si="298"/>
        <v>0</v>
      </c>
      <c r="BO367">
        <f t="shared" si="299"/>
        <v>-3</v>
      </c>
      <c r="BP367">
        <f t="shared" si="300"/>
        <v>1</v>
      </c>
      <c r="BQ367">
        <f t="shared" si="301"/>
        <v>0</v>
      </c>
      <c r="BR367">
        <f t="shared" si="302"/>
        <v>0</v>
      </c>
      <c r="BS367">
        <f t="shared" si="303"/>
        <v>0</v>
      </c>
      <c r="BT367">
        <f t="shared" si="304"/>
        <v>2.539999999999992</v>
      </c>
      <c r="BU367">
        <f t="shared" si="305"/>
        <v>1.2700000000000102</v>
      </c>
      <c r="BV367">
        <f t="shared" si="313"/>
        <v>-3</v>
      </c>
      <c r="BW367">
        <f t="shared" si="306"/>
        <v>2.1100000000000008E-2</v>
      </c>
      <c r="BX367">
        <f t="shared" si="307"/>
        <v>-0.67999999999999994</v>
      </c>
      <c r="BY367">
        <f t="shared" si="308"/>
        <v>-1.92</v>
      </c>
      <c r="BZ367">
        <v>0</v>
      </c>
      <c r="CA367">
        <v>1</v>
      </c>
    </row>
    <row r="368" spans="1:79" x14ac:dyDescent="0.25">
      <c r="A368" t="s">
        <v>93</v>
      </c>
      <c r="B368" t="s">
        <v>94</v>
      </c>
      <c r="C368">
        <v>-115</v>
      </c>
      <c r="D368">
        <v>-105</v>
      </c>
      <c r="E368">
        <f t="shared" si="290"/>
        <v>86.956521739130437</v>
      </c>
      <c r="F368">
        <f t="shared" si="291"/>
        <v>95.238095238095227</v>
      </c>
      <c r="G368" s="1">
        <v>43813</v>
      </c>
      <c r="H368" t="s">
        <v>72</v>
      </c>
      <c r="I368" t="s">
        <v>1805</v>
      </c>
      <c r="J368" t="s">
        <v>111</v>
      </c>
      <c r="K368" t="b">
        <v>0</v>
      </c>
      <c r="L368" t="s">
        <v>95</v>
      </c>
      <c r="M368" t="s">
        <v>1795</v>
      </c>
      <c r="N368">
        <v>3</v>
      </c>
      <c r="O368">
        <v>0</v>
      </c>
      <c r="P368">
        <v>2</v>
      </c>
      <c r="Q368">
        <v>1</v>
      </c>
      <c r="S368">
        <v>0.34160000000000001</v>
      </c>
      <c r="T368">
        <v>0.23</v>
      </c>
      <c r="U368">
        <v>2.4500000000000002</v>
      </c>
      <c r="V368">
        <v>0.5</v>
      </c>
      <c r="W368">
        <v>2</v>
      </c>
      <c r="X368">
        <v>3</v>
      </c>
      <c r="Y368">
        <v>29</v>
      </c>
      <c r="Z368">
        <v>0</v>
      </c>
      <c r="AA368">
        <v>0</v>
      </c>
      <c r="AB368">
        <v>1</v>
      </c>
      <c r="AC368">
        <v>4</v>
      </c>
      <c r="AD368">
        <v>2</v>
      </c>
      <c r="AE368">
        <v>0</v>
      </c>
      <c r="AF368">
        <v>0</v>
      </c>
      <c r="AG368">
        <v>7</v>
      </c>
      <c r="AH368" t="s">
        <v>75</v>
      </c>
      <c r="AI368">
        <v>182.88</v>
      </c>
      <c r="AJ368">
        <v>185.42</v>
      </c>
      <c r="AK368">
        <v>185</v>
      </c>
      <c r="AL368">
        <v>1</v>
      </c>
      <c r="AM368">
        <v>0</v>
      </c>
      <c r="AN368">
        <v>0</v>
      </c>
      <c r="AP368">
        <v>0.50470000000000004</v>
      </c>
      <c r="AQ368">
        <v>0.62</v>
      </c>
      <c r="AR368">
        <v>0.62</v>
      </c>
      <c r="AS368">
        <v>0.125</v>
      </c>
      <c r="AT368">
        <v>2</v>
      </c>
      <c r="AU368">
        <v>1</v>
      </c>
      <c r="AV368">
        <v>9</v>
      </c>
      <c r="AW368">
        <v>0</v>
      </c>
      <c r="AX368">
        <v>0</v>
      </c>
      <c r="AY368">
        <v>0</v>
      </c>
      <c r="AZ368">
        <v>2</v>
      </c>
      <c r="BA368">
        <v>0</v>
      </c>
      <c r="BB368">
        <v>0</v>
      </c>
      <c r="BC368">
        <v>0</v>
      </c>
      <c r="BD368">
        <v>2</v>
      </c>
      <c r="BE368" t="s">
        <v>75</v>
      </c>
      <c r="BF368">
        <v>180.34</v>
      </c>
      <c r="BG368">
        <v>182.88</v>
      </c>
      <c r="BH368">
        <v>185</v>
      </c>
      <c r="BI368">
        <v>31</v>
      </c>
      <c r="BJ368">
        <v>32</v>
      </c>
      <c r="BK368">
        <f t="shared" si="295"/>
        <v>1</v>
      </c>
      <c r="BL368">
        <f t="shared" si="296"/>
        <v>2</v>
      </c>
      <c r="BM368">
        <f t="shared" si="297"/>
        <v>0</v>
      </c>
      <c r="BN368">
        <f t="shared" si="298"/>
        <v>5</v>
      </c>
      <c r="BO368">
        <f t="shared" si="299"/>
        <v>-2</v>
      </c>
      <c r="BP368">
        <f t="shared" si="300"/>
        <v>20</v>
      </c>
      <c r="BQ368">
        <f t="shared" si="301"/>
        <v>0</v>
      </c>
      <c r="BR368">
        <f t="shared" si="302"/>
        <v>2</v>
      </c>
      <c r="BS368">
        <f t="shared" si="303"/>
        <v>0</v>
      </c>
      <c r="BT368">
        <f t="shared" si="304"/>
        <v>2.539999999999992</v>
      </c>
      <c r="BU368">
        <f t="shared" si="305"/>
        <v>2.539999999999992</v>
      </c>
      <c r="BV368">
        <f t="shared" si="313"/>
        <v>-1</v>
      </c>
      <c r="BW368">
        <f t="shared" si="306"/>
        <v>-0.16310000000000002</v>
      </c>
      <c r="BX368">
        <f t="shared" si="307"/>
        <v>-0.39</v>
      </c>
      <c r="BY368">
        <f t="shared" si="308"/>
        <v>1.83</v>
      </c>
      <c r="BZ368">
        <v>0</v>
      </c>
      <c r="CA368">
        <v>1</v>
      </c>
    </row>
    <row r="369" spans="1:79" x14ac:dyDescent="0.25">
      <c r="A369" t="s">
        <v>96</v>
      </c>
      <c r="B369" t="s">
        <v>97</v>
      </c>
      <c r="C369">
        <v>-355</v>
      </c>
      <c r="D369">
        <v>295</v>
      </c>
      <c r="E369">
        <f t="shared" si="290"/>
        <v>28.169014084507044</v>
      </c>
      <c r="F369">
        <f t="shared" si="291"/>
        <v>295</v>
      </c>
      <c r="G369" s="1">
        <v>43813</v>
      </c>
      <c r="H369" t="s">
        <v>72</v>
      </c>
      <c r="I369" t="s">
        <v>1805</v>
      </c>
      <c r="J369" t="s">
        <v>73</v>
      </c>
      <c r="K369" t="b">
        <v>0</v>
      </c>
      <c r="L369" t="s">
        <v>74</v>
      </c>
      <c r="M369" t="s">
        <v>1795</v>
      </c>
      <c r="N369">
        <v>3</v>
      </c>
      <c r="O369">
        <v>4</v>
      </c>
      <c r="P369">
        <v>0</v>
      </c>
      <c r="Q369">
        <v>0</v>
      </c>
      <c r="S369">
        <v>0.50160000000000005</v>
      </c>
      <c r="T369">
        <v>0.96</v>
      </c>
      <c r="U369">
        <v>0.21</v>
      </c>
      <c r="V369">
        <v>0.4</v>
      </c>
      <c r="W369">
        <v>3</v>
      </c>
      <c r="X369">
        <v>9</v>
      </c>
      <c r="Y369">
        <v>35</v>
      </c>
      <c r="Z369">
        <v>0</v>
      </c>
      <c r="AA369">
        <v>0</v>
      </c>
      <c r="AB369">
        <v>1</v>
      </c>
      <c r="AC369">
        <v>2</v>
      </c>
      <c r="AD369">
        <v>4</v>
      </c>
      <c r="AE369">
        <v>2</v>
      </c>
      <c r="AF369">
        <v>0</v>
      </c>
      <c r="AG369">
        <v>9</v>
      </c>
      <c r="AH369" t="s">
        <v>75</v>
      </c>
      <c r="AI369">
        <v>187.96</v>
      </c>
      <c r="AJ369">
        <v>196.85</v>
      </c>
      <c r="AK369">
        <v>170</v>
      </c>
      <c r="AL369">
        <v>0</v>
      </c>
      <c r="AM369">
        <v>1</v>
      </c>
      <c r="AN369">
        <v>0</v>
      </c>
      <c r="AP369">
        <v>0.53969999999999996</v>
      </c>
      <c r="AQ369">
        <v>1.64</v>
      </c>
      <c r="AR369">
        <v>1.57</v>
      </c>
      <c r="AS369">
        <v>0.46</v>
      </c>
      <c r="AT369">
        <v>7</v>
      </c>
      <c r="AU369">
        <v>10</v>
      </c>
      <c r="AV369">
        <v>54</v>
      </c>
      <c r="AW369">
        <v>0</v>
      </c>
      <c r="AX369">
        <v>0</v>
      </c>
      <c r="AY369">
        <v>0</v>
      </c>
      <c r="AZ369">
        <v>2</v>
      </c>
      <c r="BA369">
        <v>10</v>
      </c>
      <c r="BB369">
        <v>2</v>
      </c>
      <c r="BC369">
        <v>0</v>
      </c>
      <c r="BD369">
        <v>14</v>
      </c>
      <c r="BE369" t="s">
        <v>75</v>
      </c>
      <c r="BF369">
        <v>182.88</v>
      </c>
      <c r="BG369">
        <v>190.5</v>
      </c>
      <c r="BH369">
        <v>170</v>
      </c>
      <c r="BI369">
        <v>38</v>
      </c>
      <c r="BJ369">
        <v>36</v>
      </c>
      <c r="BK369">
        <f t="shared" si="295"/>
        <v>-4</v>
      </c>
      <c r="BL369">
        <f t="shared" si="296"/>
        <v>-1</v>
      </c>
      <c r="BM369">
        <f t="shared" si="297"/>
        <v>-4</v>
      </c>
      <c r="BN369">
        <f t="shared" si="298"/>
        <v>-5</v>
      </c>
      <c r="BO369">
        <f t="shared" si="299"/>
        <v>1</v>
      </c>
      <c r="BP369">
        <f t="shared" si="300"/>
        <v>-19</v>
      </c>
      <c r="BQ369">
        <f t="shared" si="301"/>
        <v>0</v>
      </c>
      <c r="BR369">
        <f t="shared" si="302"/>
        <v>-6</v>
      </c>
      <c r="BS369">
        <f t="shared" si="303"/>
        <v>0</v>
      </c>
      <c r="BT369">
        <f t="shared" si="304"/>
        <v>5.0800000000000125</v>
      </c>
      <c r="BU369">
        <f t="shared" si="305"/>
        <v>6.3499999999999943</v>
      </c>
      <c r="BV369">
        <f t="shared" si="313"/>
        <v>2</v>
      </c>
      <c r="BW369">
        <f t="shared" si="306"/>
        <v>-3.8099999999999912E-2</v>
      </c>
      <c r="BX369">
        <f t="shared" si="307"/>
        <v>-0.67999999999999994</v>
      </c>
      <c r="BY369">
        <f t="shared" si="308"/>
        <v>-1.36</v>
      </c>
      <c r="BZ369">
        <v>0</v>
      </c>
      <c r="CA369">
        <v>1</v>
      </c>
    </row>
    <row r="370" spans="1:79" x14ac:dyDescent="0.25">
      <c r="A370" t="s">
        <v>98</v>
      </c>
      <c r="B370" t="s">
        <v>99</v>
      </c>
      <c r="C370">
        <v>-165</v>
      </c>
      <c r="D370">
        <v>145</v>
      </c>
      <c r="E370">
        <f t="shared" si="290"/>
        <v>60.606060606060609</v>
      </c>
      <c r="F370">
        <f t="shared" si="291"/>
        <v>145</v>
      </c>
      <c r="G370" s="1">
        <v>43813</v>
      </c>
      <c r="H370" t="s">
        <v>72</v>
      </c>
      <c r="I370" t="s">
        <v>1805</v>
      </c>
      <c r="J370" t="s">
        <v>73</v>
      </c>
      <c r="K370" t="b">
        <v>0</v>
      </c>
      <c r="L370" t="s">
        <v>79</v>
      </c>
      <c r="M370" t="s">
        <v>1795</v>
      </c>
      <c r="N370">
        <v>3</v>
      </c>
      <c r="O370">
        <v>0</v>
      </c>
      <c r="P370">
        <v>1</v>
      </c>
      <c r="Q370">
        <v>0</v>
      </c>
      <c r="S370">
        <v>0.46970000000000001</v>
      </c>
      <c r="T370">
        <v>0</v>
      </c>
      <c r="U370">
        <v>0.61</v>
      </c>
      <c r="V370">
        <v>0.18179999999999999</v>
      </c>
      <c r="W370">
        <v>1</v>
      </c>
      <c r="X370">
        <v>3</v>
      </c>
      <c r="Y370">
        <v>11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 t="s">
        <v>75</v>
      </c>
      <c r="AI370">
        <v>165.1</v>
      </c>
      <c r="AJ370">
        <v>175.26</v>
      </c>
      <c r="AK370">
        <v>145</v>
      </c>
      <c r="AL370">
        <v>0</v>
      </c>
      <c r="AM370">
        <v>0</v>
      </c>
      <c r="AN370">
        <v>0</v>
      </c>
      <c r="AP370">
        <v>0.6532</v>
      </c>
      <c r="AQ370">
        <v>3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 t="s">
        <v>90</v>
      </c>
      <c r="BF370">
        <v>185.42</v>
      </c>
      <c r="BG370">
        <v>191.77</v>
      </c>
      <c r="BH370">
        <v>145</v>
      </c>
      <c r="BI370">
        <v>20</v>
      </c>
      <c r="BJ370">
        <v>31</v>
      </c>
      <c r="BK370">
        <f t="shared" si="295"/>
        <v>0</v>
      </c>
      <c r="BL370">
        <f t="shared" si="296"/>
        <v>1</v>
      </c>
      <c r="BM370">
        <f t="shared" si="297"/>
        <v>1</v>
      </c>
      <c r="BN370">
        <f t="shared" si="298"/>
        <v>1</v>
      </c>
      <c r="BO370">
        <f t="shared" si="299"/>
        <v>-3</v>
      </c>
      <c r="BP370">
        <f t="shared" si="300"/>
        <v>11</v>
      </c>
      <c r="BQ370">
        <f t="shared" si="301"/>
        <v>0</v>
      </c>
      <c r="BR370">
        <f t="shared" si="302"/>
        <v>0</v>
      </c>
      <c r="BS370">
        <f t="shared" si="303"/>
        <v>0</v>
      </c>
      <c r="BT370">
        <f t="shared" si="304"/>
        <v>-20.319999999999993</v>
      </c>
      <c r="BU370">
        <f t="shared" si="305"/>
        <v>-16.510000000000019</v>
      </c>
      <c r="BV370">
        <f t="shared" si="313"/>
        <v>-11</v>
      </c>
      <c r="BW370">
        <f t="shared" si="306"/>
        <v>-0.1835</v>
      </c>
      <c r="BX370">
        <f t="shared" si="307"/>
        <v>-3</v>
      </c>
      <c r="BY370">
        <f t="shared" si="308"/>
        <v>0.61</v>
      </c>
      <c r="BZ370">
        <v>0</v>
      </c>
      <c r="CA370">
        <v>1</v>
      </c>
    </row>
    <row r="371" spans="1:79" x14ac:dyDescent="0.25">
      <c r="A371" t="s">
        <v>100</v>
      </c>
      <c r="B371" t="s">
        <v>101</v>
      </c>
      <c r="C371">
        <v>140</v>
      </c>
      <c r="D371">
        <v>-160</v>
      </c>
      <c r="E371">
        <f t="shared" si="290"/>
        <v>140</v>
      </c>
      <c r="F371">
        <f t="shared" si="291"/>
        <v>62.5</v>
      </c>
      <c r="G371" s="1">
        <v>43813</v>
      </c>
      <c r="H371" t="s">
        <v>72</v>
      </c>
      <c r="I371" t="s">
        <v>1805</v>
      </c>
      <c r="J371" t="s">
        <v>73</v>
      </c>
      <c r="K371" t="b">
        <v>0</v>
      </c>
      <c r="L371" t="s">
        <v>102</v>
      </c>
      <c r="M371" t="s">
        <v>1795</v>
      </c>
      <c r="N371">
        <v>3</v>
      </c>
      <c r="O371">
        <v>0</v>
      </c>
      <c r="P371">
        <v>3</v>
      </c>
      <c r="Q371">
        <v>0</v>
      </c>
      <c r="S371">
        <v>0.436</v>
      </c>
      <c r="T371">
        <v>0</v>
      </c>
      <c r="U371">
        <v>1</v>
      </c>
      <c r="V371">
        <v>0.375</v>
      </c>
      <c r="W371">
        <v>3</v>
      </c>
      <c r="X371">
        <v>0</v>
      </c>
      <c r="Y371">
        <v>9</v>
      </c>
      <c r="Z371">
        <v>0</v>
      </c>
      <c r="AA371">
        <v>0</v>
      </c>
      <c r="AB371">
        <v>1</v>
      </c>
      <c r="AC371">
        <v>2</v>
      </c>
      <c r="AD371">
        <v>0</v>
      </c>
      <c r="AE371">
        <v>0</v>
      </c>
      <c r="AF371">
        <v>0</v>
      </c>
      <c r="AG371">
        <v>3</v>
      </c>
      <c r="AH371" t="s">
        <v>75</v>
      </c>
      <c r="AI371">
        <v>162.56</v>
      </c>
      <c r="AJ371">
        <v>175.26</v>
      </c>
      <c r="AK371">
        <v>125</v>
      </c>
      <c r="AL371">
        <v>0</v>
      </c>
      <c r="AM371">
        <v>0</v>
      </c>
      <c r="AN371">
        <v>1</v>
      </c>
      <c r="AP371">
        <v>0.3483</v>
      </c>
      <c r="AQ371">
        <v>0.74</v>
      </c>
      <c r="AR371">
        <v>2.39</v>
      </c>
      <c r="AS371">
        <v>0.43330000000000002</v>
      </c>
      <c r="AT371">
        <v>3</v>
      </c>
      <c r="AU371">
        <v>2</v>
      </c>
      <c r="AV371">
        <v>17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2</v>
      </c>
      <c r="BC371">
        <v>0</v>
      </c>
      <c r="BD371">
        <v>3</v>
      </c>
      <c r="BE371" t="s">
        <v>75</v>
      </c>
      <c r="BF371">
        <v>170.18</v>
      </c>
      <c r="BG371">
        <v>177.8</v>
      </c>
      <c r="BH371">
        <v>125</v>
      </c>
      <c r="BI371">
        <v>26</v>
      </c>
      <c r="BJ371">
        <v>26</v>
      </c>
      <c r="BK371">
        <f t="shared" si="295"/>
        <v>0</v>
      </c>
      <c r="BL371">
        <f t="shared" si="296"/>
        <v>3</v>
      </c>
      <c r="BM371">
        <f t="shared" si="297"/>
        <v>0</v>
      </c>
      <c r="BN371">
        <f t="shared" si="298"/>
        <v>0</v>
      </c>
      <c r="BO371">
        <f t="shared" si="299"/>
        <v>2</v>
      </c>
      <c r="BP371">
        <f t="shared" si="300"/>
        <v>-8</v>
      </c>
      <c r="BQ371">
        <f t="shared" si="301"/>
        <v>0</v>
      </c>
      <c r="BR371">
        <f t="shared" si="302"/>
        <v>0</v>
      </c>
      <c r="BS371">
        <f t="shared" si="303"/>
        <v>-2</v>
      </c>
      <c r="BT371">
        <f t="shared" si="304"/>
        <v>-7.6200000000000045</v>
      </c>
      <c r="BU371">
        <f t="shared" si="305"/>
        <v>-2.5400000000000205</v>
      </c>
      <c r="BV371">
        <f t="shared" si="313"/>
        <v>0</v>
      </c>
      <c r="BW371">
        <f t="shared" si="306"/>
        <v>8.77E-2</v>
      </c>
      <c r="BX371">
        <f t="shared" si="307"/>
        <v>-0.74</v>
      </c>
      <c r="BY371">
        <f t="shared" si="308"/>
        <v>-1.3900000000000001</v>
      </c>
      <c r="BZ371">
        <v>0</v>
      </c>
      <c r="CA371">
        <v>1</v>
      </c>
    </row>
    <row r="372" spans="1:79" x14ac:dyDescent="0.25">
      <c r="A372" t="s">
        <v>103</v>
      </c>
      <c r="B372" t="s">
        <v>104</v>
      </c>
      <c r="C372">
        <v>185</v>
      </c>
      <c r="D372">
        <v>-225</v>
      </c>
      <c r="E372">
        <f t="shared" si="290"/>
        <v>185</v>
      </c>
      <c r="F372">
        <f t="shared" si="291"/>
        <v>44.444444444444443</v>
      </c>
      <c r="G372" s="1">
        <v>43813</v>
      </c>
      <c r="H372" t="s">
        <v>72</v>
      </c>
      <c r="I372" t="s">
        <v>1805</v>
      </c>
      <c r="J372" t="s">
        <v>73</v>
      </c>
      <c r="K372" t="b">
        <v>0</v>
      </c>
      <c r="L372" t="s">
        <v>105</v>
      </c>
      <c r="M372" t="s">
        <v>1796</v>
      </c>
      <c r="N372">
        <v>3</v>
      </c>
      <c r="O372">
        <v>0</v>
      </c>
      <c r="P372">
        <v>2</v>
      </c>
      <c r="Q372">
        <v>0</v>
      </c>
      <c r="S372">
        <v>0.48670000000000002</v>
      </c>
      <c r="T372">
        <v>0</v>
      </c>
      <c r="U372">
        <v>2.91</v>
      </c>
      <c r="V372">
        <v>1</v>
      </c>
      <c r="W372">
        <v>2</v>
      </c>
      <c r="X372">
        <v>0</v>
      </c>
      <c r="Y372">
        <v>6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0</v>
      </c>
      <c r="AG372">
        <v>2</v>
      </c>
      <c r="AH372" t="s">
        <v>75</v>
      </c>
      <c r="AI372">
        <v>162.56</v>
      </c>
      <c r="AJ372">
        <v>172.72</v>
      </c>
      <c r="AK372">
        <v>125</v>
      </c>
      <c r="AL372">
        <v>1</v>
      </c>
      <c r="AM372">
        <v>0</v>
      </c>
      <c r="AN372">
        <v>0</v>
      </c>
      <c r="AP372">
        <v>0.36759999999999998</v>
      </c>
      <c r="AQ372">
        <v>0.71</v>
      </c>
      <c r="AR372">
        <v>0.51</v>
      </c>
      <c r="AS372">
        <v>0.5</v>
      </c>
      <c r="AT372">
        <v>3</v>
      </c>
      <c r="AU372">
        <v>6</v>
      </c>
      <c r="AV372">
        <v>28</v>
      </c>
      <c r="AW372">
        <v>1</v>
      </c>
      <c r="AX372">
        <v>0</v>
      </c>
      <c r="AY372">
        <v>2</v>
      </c>
      <c r="AZ372">
        <v>1</v>
      </c>
      <c r="BA372">
        <v>0</v>
      </c>
      <c r="BB372">
        <v>0</v>
      </c>
      <c r="BC372">
        <v>1</v>
      </c>
      <c r="BD372">
        <v>4</v>
      </c>
      <c r="BE372" t="s">
        <v>75</v>
      </c>
      <c r="BF372">
        <v>167.64</v>
      </c>
      <c r="BG372">
        <v>167.64</v>
      </c>
      <c r="BH372">
        <v>125</v>
      </c>
      <c r="BI372">
        <v>33</v>
      </c>
      <c r="BJ372">
        <v>33</v>
      </c>
      <c r="BK372">
        <f t="shared" si="295"/>
        <v>1</v>
      </c>
      <c r="BL372">
        <f t="shared" si="296"/>
        <v>2</v>
      </c>
      <c r="BM372">
        <f t="shared" si="297"/>
        <v>-1</v>
      </c>
      <c r="BN372">
        <f t="shared" si="298"/>
        <v>-2</v>
      </c>
      <c r="BO372">
        <f t="shared" si="299"/>
        <v>6</v>
      </c>
      <c r="BP372">
        <f t="shared" si="300"/>
        <v>-22</v>
      </c>
      <c r="BQ372">
        <f t="shared" si="301"/>
        <v>-1</v>
      </c>
      <c r="BR372">
        <f t="shared" si="302"/>
        <v>0</v>
      </c>
      <c r="BS372">
        <f t="shared" si="303"/>
        <v>0</v>
      </c>
      <c r="BT372">
        <f t="shared" si="304"/>
        <v>-5.0799999999999841</v>
      </c>
      <c r="BU372">
        <f t="shared" si="305"/>
        <v>5.0800000000000125</v>
      </c>
      <c r="BV372">
        <f t="shared" si="313"/>
        <v>0</v>
      </c>
      <c r="BW372">
        <f t="shared" si="306"/>
        <v>0.11910000000000004</v>
      </c>
      <c r="BX372">
        <f t="shared" si="307"/>
        <v>-0.71</v>
      </c>
      <c r="BY372">
        <f t="shared" si="308"/>
        <v>2.4000000000000004</v>
      </c>
      <c r="BZ372">
        <v>0</v>
      </c>
      <c r="CA372">
        <v>1</v>
      </c>
    </row>
    <row r="373" spans="1:79" x14ac:dyDescent="0.25">
      <c r="A373" t="s">
        <v>106</v>
      </c>
      <c r="B373" t="s">
        <v>107</v>
      </c>
      <c r="C373">
        <v>-125</v>
      </c>
      <c r="D373">
        <v>105</v>
      </c>
      <c r="E373">
        <f t="shared" si="290"/>
        <v>80</v>
      </c>
      <c r="F373">
        <f t="shared" si="291"/>
        <v>105</v>
      </c>
      <c r="G373" s="1">
        <v>43813</v>
      </c>
      <c r="H373" t="s">
        <v>72</v>
      </c>
      <c r="I373" t="s">
        <v>1805</v>
      </c>
      <c r="J373" t="s">
        <v>73</v>
      </c>
      <c r="K373" t="b">
        <v>0</v>
      </c>
      <c r="L373" t="s">
        <v>95</v>
      </c>
      <c r="M373" t="s">
        <v>1795</v>
      </c>
      <c r="N373">
        <v>3</v>
      </c>
      <c r="O373">
        <v>2</v>
      </c>
      <c r="P373">
        <v>0</v>
      </c>
      <c r="Q373">
        <v>0</v>
      </c>
      <c r="S373">
        <v>0.55920000000000003</v>
      </c>
      <c r="T373">
        <v>2.0699999999999998</v>
      </c>
      <c r="U373">
        <v>0.83</v>
      </c>
      <c r="V373">
        <v>0.5</v>
      </c>
      <c r="W373">
        <v>2</v>
      </c>
      <c r="X373">
        <v>2</v>
      </c>
      <c r="Y373">
        <v>8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2</v>
      </c>
      <c r="AH373" t="s">
        <v>90</v>
      </c>
      <c r="AI373">
        <v>182.88</v>
      </c>
      <c r="AJ373">
        <v>193.04</v>
      </c>
      <c r="AK373">
        <v>185</v>
      </c>
      <c r="AL373">
        <v>0</v>
      </c>
      <c r="AM373">
        <v>0</v>
      </c>
      <c r="AN373">
        <v>0</v>
      </c>
      <c r="AP373">
        <v>0.373</v>
      </c>
      <c r="AQ373">
        <v>0</v>
      </c>
      <c r="AR373">
        <v>3</v>
      </c>
      <c r="AS373">
        <v>0.75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 t="s">
        <v>90</v>
      </c>
      <c r="BF373">
        <v>180.34</v>
      </c>
      <c r="BG373">
        <v>184.15</v>
      </c>
      <c r="BH373">
        <v>185</v>
      </c>
      <c r="BI373">
        <v>27</v>
      </c>
      <c r="BJ373">
        <v>29</v>
      </c>
      <c r="BK373">
        <f t="shared" si="295"/>
        <v>-2</v>
      </c>
      <c r="BL373">
        <f t="shared" si="296"/>
        <v>0</v>
      </c>
      <c r="BM373">
        <f t="shared" si="297"/>
        <v>2</v>
      </c>
      <c r="BN373">
        <f t="shared" si="298"/>
        <v>2</v>
      </c>
      <c r="BO373">
        <f t="shared" si="299"/>
        <v>-2</v>
      </c>
      <c r="BP373">
        <f t="shared" si="300"/>
        <v>8</v>
      </c>
      <c r="BQ373">
        <f t="shared" si="301"/>
        <v>0</v>
      </c>
      <c r="BR373">
        <f t="shared" si="302"/>
        <v>1</v>
      </c>
      <c r="BS373">
        <f t="shared" si="303"/>
        <v>0</v>
      </c>
      <c r="BT373">
        <f t="shared" si="304"/>
        <v>2.539999999999992</v>
      </c>
      <c r="BU373">
        <f t="shared" si="305"/>
        <v>8.8899999999999864</v>
      </c>
      <c r="BV373">
        <f t="shared" si="313"/>
        <v>-2</v>
      </c>
      <c r="BW373">
        <f t="shared" si="306"/>
        <v>0.18620000000000003</v>
      </c>
      <c r="BX373">
        <f t="shared" si="307"/>
        <v>2.0699999999999998</v>
      </c>
      <c r="BY373">
        <f t="shared" si="308"/>
        <v>-2.17</v>
      </c>
      <c r="BZ373">
        <v>0</v>
      </c>
      <c r="CA373">
        <v>1</v>
      </c>
    </row>
    <row r="374" spans="1:79" x14ac:dyDescent="0.25">
      <c r="A374" t="s">
        <v>108</v>
      </c>
      <c r="B374" t="s">
        <v>109</v>
      </c>
      <c r="C374">
        <v>130</v>
      </c>
      <c r="D374">
        <v>-150</v>
      </c>
      <c r="E374">
        <f t="shared" si="290"/>
        <v>130</v>
      </c>
      <c r="F374">
        <f t="shared" si="291"/>
        <v>66.666666666666657</v>
      </c>
      <c r="G374" s="1">
        <v>43806</v>
      </c>
      <c r="H374" t="s">
        <v>110</v>
      </c>
      <c r="I374" t="s">
        <v>1805</v>
      </c>
      <c r="J374" t="s">
        <v>111</v>
      </c>
      <c r="K374" t="b">
        <v>0</v>
      </c>
      <c r="L374" t="s">
        <v>112</v>
      </c>
      <c r="M374" t="s">
        <v>1795</v>
      </c>
      <c r="N374">
        <v>5</v>
      </c>
      <c r="O374">
        <v>0</v>
      </c>
      <c r="P374">
        <v>3</v>
      </c>
      <c r="Q374">
        <v>0</v>
      </c>
      <c r="S374">
        <v>0.7</v>
      </c>
      <c r="T374">
        <v>0</v>
      </c>
      <c r="W374">
        <v>3</v>
      </c>
      <c r="X374">
        <v>0</v>
      </c>
      <c r="Y374">
        <v>4</v>
      </c>
      <c r="Z374">
        <v>0</v>
      </c>
      <c r="AA374">
        <v>0</v>
      </c>
      <c r="AB374">
        <v>0</v>
      </c>
      <c r="AC374">
        <v>0</v>
      </c>
      <c r="AD374">
        <v>3</v>
      </c>
      <c r="AE374">
        <v>0</v>
      </c>
      <c r="AF374">
        <v>0</v>
      </c>
      <c r="AG374">
        <v>3</v>
      </c>
      <c r="AH374" t="s">
        <v>75</v>
      </c>
      <c r="AI374">
        <v>193.04</v>
      </c>
      <c r="AJ374">
        <v>198.12</v>
      </c>
      <c r="AK374">
        <v>248</v>
      </c>
      <c r="AL374">
        <v>0</v>
      </c>
      <c r="AM374">
        <v>2</v>
      </c>
      <c r="AN374">
        <v>0</v>
      </c>
      <c r="AP374">
        <v>0.73</v>
      </c>
      <c r="AQ374">
        <v>1</v>
      </c>
      <c r="AR374">
        <v>1.4</v>
      </c>
      <c r="AT374">
        <v>4</v>
      </c>
      <c r="AU374">
        <v>6</v>
      </c>
      <c r="AV374">
        <v>30</v>
      </c>
      <c r="AW374">
        <v>1</v>
      </c>
      <c r="AX374">
        <v>1</v>
      </c>
      <c r="AY374">
        <v>0</v>
      </c>
      <c r="AZ374">
        <v>2</v>
      </c>
      <c r="BA374">
        <v>7</v>
      </c>
      <c r="BB374">
        <v>0</v>
      </c>
      <c r="BC374">
        <v>0</v>
      </c>
      <c r="BD374">
        <v>10</v>
      </c>
      <c r="BE374" t="s">
        <v>75</v>
      </c>
      <c r="BF374">
        <v>193.04</v>
      </c>
      <c r="BG374">
        <v>203.2</v>
      </c>
      <c r="BH374">
        <v>265</v>
      </c>
      <c r="BI374">
        <v>39</v>
      </c>
      <c r="BJ374">
        <v>31</v>
      </c>
      <c r="BK374">
        <f t="shared" si="295"/>
        <v>0</v>
      </c>
      <c r="BL374">
        <f t="shared" si="296"/>
        <v>1</v>
      </c>
      <c r="BM374">
        <f t="shared" si="297"/>
        <v>-1</v>
      </c>
      <c r="BN374">
        <f t="shared" si="298"/>
        <v>-7</v>
      </c>
      <c r="BO374">
        <f t="shared" si="299"/>
        <v>6</v>
      </c>
      <c r="BP374">
        <f t="shared" si="300"/>
        <v>-26</v>
      </c>
      <c r="BQ374">
        <f t="shared" si="301"/>
        <v>-1</v>
      </c>
      <c r="BR374">
        <f t="shared" si="302"/>
        <v>-4</v>
      </c>
      <c r="BS374">
        <f t="shared" si="303"/>
        <v>0</v>
      </c>
      <c r="BT374">
        <f t="shared" si="304"/>
        <v>0</v>
      </c>
      <c r="BU374">
        <f t="shared" si="305"/>
        <v>-5.0799999999999841</v>
      </c>
      <c r="BV374">
        <f t="shared" si="313"/>
        <v>8</v>
      </c>
      <c r="BW374">
        <f t="shared" si="306"/>
        <v>-3.0000000000000027E-2</v>
      </c>
      <c r="BX374">
        <f t="shared" si="307"/>
        <v>-1</v>
      </c>
      <c r="BY374">
        <f t="shared" si="308"/>
        <v>-1.4</v>
      </c>
      <c r="BZ374">
        <v>0</v>
      </c>
      <c r="CA374">
        <v>1</v>
      </c>
    </row>
    <row r="375" spans="1:79" x14ac:dyDescent="0.25">
      <c r="A375" t="s">
        <v>113</v>
      </c>
      <c r="B375" t="s">
        <v>114</v>
      </c>
      <c r="C375">
        <v>-150</v>
      </c>
      <c r="D375">
        <v>130</v>
      </c>
      <c r="E375">
        <f t="shared" si="290"/>
        <v>66.666666666666657</v>
      </c>
      <c r="F375">
        <f t="shared" si="291"/>
        <v>130</v>
      </c>
      <c r="G375" s="1">
        <v>43806</v>
      </c>
      <c r="H375" t="s">
        <v>110</v>
      </c>
      <c r="I375" t="s">
        <v>1805</v>
      </c>
      <c r="J375" t="s">
        <v>115</v>
      </c>
      <c r="K375" t="b">
        <v>0</v>
      </c>
      <c r="L375" t="s">
        <v>116</v>
      </c>
      <c r="M375" t="s">
        <v>1796</v>
      </c>
      <c r="N375">
        <v>3</v>
      </c>
      <c r="O375">
        <v>0</v>
      </c>
      <c r="P375">
        <v>2</v>
      </c>
      <c r="Q375">
        <v>0</v>
      </c>
      <c r="S375">
        <v>0.39</v>
      </c>
      <c r="T375">
        <v>2.02</v>
      </c>
      <c r="U375">
        <v>1.57</v>
      </c>
      <c r="W375">
        <v>3</v>
      </c>
      <c r="X375">
        <v>1</v>
      </c>
      <c r="Y375">
        <v>14</v>
      </c>
      <c r="Z375">
        <v>0</v>
      </c>
      <c r="AA375">
        <v>0</v>
      </c>
      <c r="AB375">
        <v>0</v>
      </c>
      <c r="AC375">
        <v>2</v>
      </c>
      <c r="AD375">
        <v>0</v>
      </c>
      <c r="AE375">
        <v>3</v>
      </c>
      <c r="AF375">
        <v>0</v>
      </c>
      <c r="AG375">
        <v>5</v>
      </c>
      <c r="AH375" t="s">
        <v>75</v>
      </c>
      <c r="AI375">
        <v>162.56</v>
      </c>
      <c r="AJ375">
        <v>162.56</v>
      </c>
      <c r="AK375">
        <v>115</v>
      </c>
      <c r="AL375">
        <v>0</v>
      </c>
      <c r="AM375">
        <v>2</v>
      </c>
      <c r="AN375">
        <v>1</v>
      </c>
      <c r="AP375">
        <v>0.57999999999999996</v>
      </c>
      <c r="AQ375">
        <v>0.31</v>
      </c>
      <c r="AR375">
        <v>0.62</v>
      </c>
      <c r="AT375">
        <v>2</v>
      </c>
      <c r="AU375">
        <v>0</v>
      </c>
      <c r="AV375">
        <v>9</v>
      </c>
      <c r="AW375">
        <v>0</v>
      </c>
      <c r="AX375">
        <v>0</v>
      </c>
      <c r="AY375">
        <v>0</v>
      </c>
      <c r="AZ375">
        <v>2</v>
      </c>
      <c r="BA375">
        <v>0</v>
      </c>
      <c r="BB375">
        <v>0</v>
      </c>
      <c r="BC375">
        <v>0</v>
      </c>
      <c r="BD375">
        <v>2</v>
      </c>
      <c r="BE375" t="s">
        <v>75</v>
      </c>
      <c r="BF375">
        <v>167.64</v>
      </c>
      <c r="BG375">
        <v>165.1</v>
      </c>
      <c r="BH375">
        <v>115</v>
      </c>
      <c r="BI375">
        <v>32</v>
      </c>
      <c r="BJ375">
        <v>32</v>
      </c>
      <c r="BK375">
        <f t="shared" si="295"/>
        <v>0</v>
      </c>
      <c r="BL375">
        <f t="shared" si="296"/>
        <v>0</v>
      </c>
      <c r="BM375">
        <f t="shared" si="297"/>
        <v>1</v>
      </c>
      <c r="BN375">
        <f t="shared" si="298"/>
        <v>3</v>
      </c>
      <c r="BO375">
        <f t="shared" si="299"/>
        <v>-1</v>
      </c>
      <c r="BP375">
        <f t="shared" si="300"/>
        <v>5</v>
      </c>
      <c r="BQ375">
        <f t="shared" si="301"/>
        <v>0</v>
      </c>
      <c r="BR375">
        <f t="shared" si="302"/>
        <v>0</v>
      </c>
      <c r="BS375">
        <f t="shared" si="303"/>
        <v>3</v>
      </c>
      <c r="BT375">
        <f t="shared" si="304"/>
        <v>-5.0799999999999841</v>
      </c>
      <c r="BU375">
        <f t="shared" si="305"/>
        <v>-2.539999999999992</v>
      </c>
      <c r="BV375">
        <f t="shared" si="313"/>
        <v>0</v>
      </c>
      <c r="BW375">
        <f t="shared" si="306"/>
        <v>-0.18999999999999995</v>
      </c>
      <c r="BX375">
        <f t="shared" si="307"/>
        <v>1.71</v>
      </c>
      <c r="BY375">
        <f t="shared" si="308"/>
        <v>0.95000000000000007</v>
      </c>
      <c r="BZ375">
        <v>0</v>
      </c>
      <c r="CA375">
        <v>1</v>
      </c>
    </row>
    <row r="376" spans="1:79" x14ac:dyDescent="0.25">
      <c r="A376" t="s">
        <v>117</v>
      </c>
      <c r="B376" t="s">
        <v>118</v>
      </c>
      <c r="C376">
        <v>130</v>
      </c>
      <c r="D376">
        <v>-150</v>
      </c>
      <c r="E376">
        <f t="shared" si="290"/>
        <v>130</v>
      </c>
      <c r="F376">
        <f t="shared" si="291"/>
        <v>66.666666666666657</v>
      </c>
      <c r="G376" s="1">
        <v>43806</v>
      </c>
      <c r="H376" t="s">
        <v>110</v>
      </c>
      <c r="I376" t="s">
        <v>1805</v>
      </c>
      <c r="J376" t="s">
        <v>111</v>
      </c>
      <c r="K376" t="b">
        <v>0</v>
      </c>
      <c r="L376" t="s">
        <v>112</v>
      </c>
      <c r="M376" t="s">
        <v>1795</v>
      </c>
      <c r="N376">
        <v>3</v>
      </c>
      <c r="O376">
        <v>3</v>
      </c>
      <c r="P376">
        <v>0</v>
      </c>
      <c r="Q376">
        <v>0</v>
      </c>
      <c r="S376">
        <v>0.41699999999999998</v>
      </c>
      <c r="T376">
        <v>0.35</v>
      </c>
      <c r="U376">
        <v>0.69</v>
      </c>
      <c r="W376">
        <v>4</v>
      </c>
      <c r="X376">
        <v>6</v>
      </c>
      <c r="Y376">
        <v>29</v>
      </c>
      <c r="Z376">
        <v>0</v>
      </c>
      <c r="AA376">
        <v>0</v>
      </c>
      <c r="AB376">
        <v>0</v>
      </c>
      <c r="AC376">
        <v>1</v>
      </c>
      <c r="AD376">
        <v>3</v>
      </c>
      <c r="AE376">
        <v>2</v>
      </c>
      <c r="AF376">
        <v>0</v>
      </c>
      <c r="AG376">
        <v>6</v>
      </c>
      <c r="AH376" t="s">
        <v>75</v>
      </c>
      <c r="AI376">
        <v>193.04</v>
      </c>
      <c r="AJ376">
        <v>199.39</v>
      </c>
      <c r="AK376">
        <v>265</v>
      </c>
      <c r="AL376">
        <v>0</v>
      </c>
      <c r="AM376">
        <v>1</v>
      </c>
      <c r="AN376">
        <v>0</v>
      </c>
      <c r="AP376">
        <v>0.45700000000000002</v>
      </c>
      <c r="AQ376">
        <v>1.83</v>
      </c>
      <c r="AR376">
        <v>0.61</v>
      </c>
      <c r="AT376">
        <v>4</v>
      </c>
      <c r="AU376">
        <v>9</v>
      </c>
      <c r="AV376">
        <v>41</v>
      </c>
      <c r="AW376">
        <v>0</v>
      </c>
      <c r="AX376">
        <v>1</v>
      </c>
      <c r="AY376">
        <v>0</v>
      </c>
      <c r="AZ376">
        <v>1</v>
      </c>
      <c r="BA376">
        <v>5</v>
      </c>
      <c r="BB376">
        <v>6</v>
      </c>
      <c r="BC376">
        <v>0</v>
      </c>
      <c r="BD376">
        <v>13</v>
      </c>
      <c r="BE376" t="s">
        <v>75</v>
      </c>
      <c r="BF376">
        <v>210.82</v>
      </c>
      <c r="BG376">
        <v>214.63</v>
      </c>
      <c r="BH376">
        <v>263</v>
      </c>
      <c r="BI376">
        <v>31</v>
      </c>
      <c r="BJ376">
        <v>36</v>
      </c>
      <c r="BK376">
        <f t="shared" si="295"/>
        <v>-3</v>
      </c>
      <c r="BL376">
        <f t="shared" si="296"/>
        <v>-1</v>
      </c>
      <c r="BM376">
        <f t="shared" si="297"/>
        <v>0</v>
      </c>
      <c r="BN376">
        <f t="shared" si="298"/>
        <v>-7</v>
      </c>
      <c r="BO376">
        <f t="shared" si="299"/>
        <v>3</v>
      </c>
      <c r="BP376">
        <f t="shared" si="300"/>
        <v>-12</v>
      </c>
      <c r="BQ376">
        <f t="shared" si="301"/>
        <v>0</v>
      </c>
      <c r="BR376">
        <f t="shared" si="302"/>
        <v>-2</v>
      </c>
      <c r="BS376">
        <f t="shared" si="303"/>
        <v>-4</v>
      </c>
      <c r="BT376">
        <f t="shared" si="304"/>
        <v>-17.78</v>
      </c>
      <c r="BU376">
        <f t="shared" si="305"/>
        <v>-15.240000000000009</v>
      </c>
      <c r="BV376">
        <f t="shared" si="313"/>
        <v>-5</v>
      </c>
      <c r="BW376">
        <f t="shared" si="306"/>
        <v>-4.0000000000000036E-2</v>
      </c>
      <c r="BX376">
        <f t="shared" si="307"/>
        <v>-1.48</v>
      </c>
      <c r="BY376">
        <f t="shared" si="308"/>
        <v>7.999999999999996E-2</v>
      </c>
      <c r="BZ376">
        <v>0</v>
      </c>
      <c r="CA376">
        <v>1</v>
      </c>
    </row>
    <row r="377" spans="1:79" x14ac:dyDescent="0.25">
      <c r="A377" t="s">
        <v>119</v>
      </c>
      <c r="B377" t="s">
        <v>120</v>
      </c>
      <c r="C377">
        <v>-210</v>
      </c>
      <c r="D377">
        <v>175</v>
      </c>
      <c r="E377">
        <f t="shared" si="290"/>
        <v>47.619047619047613</v>
      </c>
      <c r="F377">
        <f t="shared" si="291"/>
        <v>175</v>
      </c>
      <c r="G377" s="1">
        <v>43806</v>
      </c>
      <c r="H377" t="s">
        <v>110</v>
      </c>
      <c r="I377" t="s">
        <v>1805</v>
      </c>
      <c r="J377" t="s">
        <v>73</v>
      </c>
      <c r="K377" t="b">
        <v>0</v>
      </c>
      <c r="L377" t="s">
        <v>82</v>
      </c>
      <c r="M377" t="s">
        <v>1796</v>
      </c>
      <c r="N377">
        <v>3</v>
      </c>
      <c r="O377">
        <v>0</v>
      </c>
      <c r="P377">
        <v>2</v>
      </c>
      <c r="Q377">
        <v>0</v>
      </c>
      <c r="S377">
        <v>0.50719999999999998</v>
      </c>
      <c r="T377">
        <v>0.45</v>
      </c>
      <c r="U377">
        <v>3.14</v>
      </c>
      <c r="W377">
        <v>2</v>
      </c>
      <c r="X377">
        <v>1</v>
      </c>
      <c r="Y377">
        <v>7</v>
      </c>
      <c r="Z377">
        <v>1</v>
      </c>
      <c r="AA377">
        <v>0</v>
      </c>
      <c r="AB377">
        <v>0</v>
      </c>
      <c r="AC377">
        <v>2</v>
      </c>
      <c r="AD377">
        <v>0</v>
      </c>
      <c r="AE377">
        <v>0</v>
      </c>
      <c r="AF377">
        <v>0</v>
      </c>
      <c r="AG377">
        <v>2</v>
      </c>
      <c r="AH377" t="s">
        <v>75</v>
      </c>
      <c r="AI377">
        <v>167.64</v>
      </c>
      <c r="AJ377">
        <v>173.99</v>
      </c>
      <c r="AK377">
        <v>135</v>
      </c>
      <c r="AL377">
        <v>1</v>
      </c>
      <c r="AM377">
        <v>0</v>
      </c>
      <c r="AN377">
        <v>0</v>
      </c>
      <c r="AP377">
        <v>0.5534</v>
      </c>
      <c r="AQ377">
        <v>1.71</v>
      </c>
      <c r="AR377">
        <v>2.29</v>
      </c>
      <c r="AT377">
        <v>3</v>
      </c>
      <c r="AU377">
        <v>1</v>
      </c>
      <c r="AV377">
        <v>7</v>
      </c>
      <c r="AW377">
        <v>0</v>
      </c>
      <c r="AX377">
        <v>0</v>
      </c>
      <c r="AY377">
        <v>0</v>
      </c>
      <c r="AZ377">
        <v>1</v>
      </c>
      <c r="BA377">
        <v>2</v>
      </c>
      <c r="BB377">
        <v>0</v>
      </c>
      <c r="BC377">
        <v>0</v>
      </c>
      <c r="BD377">
        <v>3</v>
      </c>
      <c r="BE377" t="s">
        <v>75</v>
      </c>
      <c r="BF377">
        <v>167.64</v>
      </c>
      <c r="BG377">
        <v>167.64</v>
      </c>
      <c r="BH377">
        <v>135</v>
      </c>
      <c r="BI377">
        <v>24</v>
      </c>
      <c r="BJ377">
        <v>30</v>
      </c>
      <c r="BK377">
        <f t="shared" si="295"/>
        <v>1</v>
      </c>
      <c r="BL377">
        <f t="shared" si="296"/>
        <v>2</v>
      </c>
      <c r="BM377">
        <f t="shared" si="297"/>
        <v>-1</v>
      </c>
      <c r="BN377">
        <f t="shared" si="298"/>
        <v>-1</v>
      </c>
      <c r="BO377">
        <f t="shared" si="299"/>
        <v>0</v>
      </c>
      <c r="BP377">
        <f t="shared" si="300"/>
        <v>0</v>
      </c>
      <c r="BQ377">
        <f t="shared" si="301"/>
        <v>1</v>
      </c>
      <c r="BR377">
        <f t="shared" si="302"/>
        <v>-2</v>
      </c>
      <c r="BS377">
        <f t="shared" si="303"/>
        <v>0</v>
      </c>
      <c r="BT377">
        <f t="shared" si="304"/>
        <v>0</v>
      </c>
      <c r="BU377">
        <f t="shared" si="305"/>
        <v>6.3500000000000227</v>
      </c>
      <c r="BV377">
        <f t="shared" si="313"/>
        <v>-6</v>
      </c>
      <c r="BW377">
        <f t="shared" si="306"/>
        <v>-4.6200000000000019E-2</v>
      </c>
      <c r="BX377">
        <f t="shared" si="307"/>
        <v>-1.26</v>
      </c>
      <c r="BY377">
        <f t="shared" si="308"/>
        <v>0.85000000000000009</v>
      </c>
      <c r="BZ377">
        <v>0</v>
      </c>
      <c r="CA377">
        <v>1</v>
      </c>
    </row>
    <row r="378" spans="1:79" x14ac:dyDescent="0.25">
      <c r="A378" t="s">
        <v>121</v>
      </c>
      <c r="B378" t="s">
        <v>122</v>
      </c>
      <c r="C378">
        <v>200</v>
      </c>
      <c r="D378">
        <v>-240</v>
      </c>
      <c r="E378">
        <f t="shared" si="290"/>
        <v>200</v>
      </c>
      <c r="F378">
        <f t="shared" si="291"/>
        <v>41.666666666666671</v>
      </c>
      <c r="G378" s="1">
        <v>43806</v>
      </c>
      <c r="H378" t="s">
        <v>110</v>
      </c>
      <c r="I378" t="s">
        <v>1805</v>
      </c>
      <c r="J378" t="s">
        <v>115</v>
      </c>
      <c r="K378" t="b">
        <v>0</v>
      </c>
      <c r="L378" t="s">
        <v>85</v>
      </c>
      <c r="M378" t="s">
        <v>1795</v>
      </c>
      <c r="N378">
        <v>3</v>
      </c>
      <c r="O378">
        <v>0</v>
      </c>
      <c r="P378">
        <v>4</v>
      </c>
      <c r="Q378">
        <v>0</v>
      </c>
      <c r="S378">
        <v>0.41739999999999999</v>
      </c>
      <c r="T378">
        <v>0.96</v>
      </c>
      <c r="U378">
        <v>1.44</v>
      </c>
      <c r="W378">
        <v>4</v>
      </c>
      <c r="X378">
        <v>0</v>
      </c>
      <c r="Y378">
        <v>7</v>
      </c>
      <c r="Z378">
        <v>0</v>
      </c>
      <c r="AA378">
        <v>0</v>
      </c>
      <c r="AB378">
        <v>0</v>
      </c>
      <c r="AC378">
        <v>1</v>
      </c>
      <c r="AD378">
        <v>2</v>
      </c>
      <c r="AE378">
        <v>1</v>
      </c>
      <c r="AF378">
        <v>0</v>
      </c>
      <c r="AG378">
        <v>4</v>
      </c>
      <c r="AH378" t="s">
        <v>75</v>
      </c>
      <c r="AI378">
        <v>172.72</v>
      </c>
      <c r="AJ378">
        <v>170.18</v>
      </c>
      <c r="AK378">
        <v>135</v>
      </c>
      <c r="AL378">
        <v>0</v>
      </c>
      <c r="AM378">
        <v>1</v>
      </c>
      <c r="AN378">
        <v>0</v>
      </c>
      <c r="AP378">
        <v>0.41870000000000002</v>
      </c>
      <c r="AQ378">
        <v>0</v>
      </c>
      <c r="AR378">
        <v>3.28</v>
      </c>
      <c r="AT378">
        <v>3</v>
      </c>
      <c r="AU378">
        <v>1</v>
      </c>
      <c r="AV378">
        <v>14</v>
      </c>
      <c r="AW378">
        <v>0</v>
      </c>
      <c r="AX378">
        <v>0</v>
      </c>
      <c r="AY378">
        <v>2</v>
      </c>
      <c r="AZ378">
        <v>2</v>
      </c>
      <c r="BA378">
        <v>0</v>
      </c>
      <c r="BB378">
        <v>0</v>
      </c>
      <c r="BC378">
        <v>0</v>
      </c>
      <c r="BD378">
        <v>4</v>
      </c>
      <c r="BE378" t="s">
        <v>75</v>
      </c>
      <c r="BF378">
        <v>167.64</v>
      </c>
      <c r="BG378">
        <v>163.83000000000001</v>
      </c>
      <c r="BH378">
        <v>135</v>
      </c>
      <c r="BI378">
        <v>30</v>
      </c>
      <c r="BJ378">
        <v>22</v>
      </c>
      <c r="BK378">
        <f t="shared" si="295"/>
        <v>0</v>
      </c>
      <c r="BL378">
        <f t="shared" si="296"/>
        <v>3</v>
      </c>
      <c r="BM378">
        <f t="shared" si="297"/>
        <v>1</v>
      </c>
      <c r="BN378">
        <f t="shared" si="298"/>
        <v>0</v>
      </c>
      <c r="BO378">
        <f t="shared" si="299"/>
        <v>1</v>
      </c>
      <c r="BP378">
        <f t="shared" si="300"/>
        <v>-7</v>
      </c>
      <c r="BQ378">
        <f t="shared" si="301"/>
        <v>0</v>
      </c>
      <c r="BR378">
        <f t="shared" si="302"/>
        <v>2</v>
      </c>
      <c r="BS378">
        <f t="shared" si="303"/>
        <v>1</v>
      </c>
      <c r="BT378">
        <f t="shared" si="304"/>
        <v>5.0800000000000125</v>
      </c>
      <c r="BU378">
        <f t="shared" si="305"/>
        <v>6.3499999999999943</v>
      </c>
      <c r="BV378">
        <f t="shared" si="313"/>
        <v>8</v>
      </c>
      <c r="BW378">
        <f t="shared" si="306"/>
        <v>-1.3000000000000234E-3</v>
      </c>
      <c r="BX378">
        <f t="shared" si="307"/>
        <v>0.96</v>
      </c>
      <c r="BY378">
        <f t="shared" si="308"/>
        <v>-1.8399999999999999</v>
      </c>
      <c r="BZ378">
        <v>0</v>
      </c>
      <c r="CA378">
        <v>1</v>
      </c>
    </row>
    <row r="379" spans="1:79" x14ac:dyDescent="0.25">
      <c r="A379" t="s">
        <v>123</v>
      </c>
      <c r="B379" t="s">
        <v>124</v>
      </c>
      <c r="C379">
        <v>-145</v>
      </c>
      <c r="D379">
        <v>125</v>
      </c>
      <c r="E379">
        <f t="shared" si="290"/>
        <v>68.965517241379317</v>
      </c>
      <c r="F379">
        <f t="shared" si="291"/>
        <v>125</v>
      </c>
      <c r="G379" s="1">
        <v>43806</v>
      </c>
      <c r="H379" t="s">
        <v>110</v>
      </c>
      <c r="I379" t="s">
        <v>1805</v>
      </c>
      <c r="J379" t="s">
        <v>73</v>
      </c>
      <c r="K379" t="b">
        <v>0</v>
      </c>
      <c r="L379" t="s">
        <v>85</v>
      </c>
      <c r="M379" t="s">
        <v>1795</v>
      </c>
      <c r="N379">
        <v>3</v>
      </c>
      <c r="O379">
        <v>1</v>
      </c>
      <c r="P379">
        <v>0</v>
      </c>
      <c r="Q379">
        <v>0</v>
      </c>
      <c r="S379">
        <v>0.41149999999999998</v>
      </c>
      <c r="T379">
        <v>0.25</v>
      </c>
      <c r="U379">
        <v>6.66</v>
      </c>
      <c r="W379">
        <v>3</v>
      </c>
      <c r="X379">
        <v>1</v>
      </c>
      <c r="Y379">
        <v>10</v>
      </c>
      <c r="Z379">
        <v>0</v>
      </c>
      <c r="AA379">
        <v>0</v>
      </c>
      <c r="AB379">
        <v>0</v>
      </c>
      <c r="AC379">
        <v>3</v>
      </c>
      <c r="AD379">
        <v>0</v>
      </c>
      <c r="AE379">
        <v>2</v>
      </c>
      <c r="AF379">
        <v>0</v>
      </c>
      <c r="AG379">
        <v>3</v>
      </c>
      <c r="AH379" t="s">
        <v>75</v>
      </c>
      <c r="AI379">
        <v>167.64</v>
      </c>
      <c r="AJ379">
        <v>175.26</v>
      </c>
      <c r="AK379">
        <v>135</v>
      </c>
      <c r="AL379">
        <v>0</v>
      </c>
      <c r="AM379">
        <v>1</v>
      </c>
      <c r="AN379">
        <v>0</v>
      </c>
      <c r="AP379">
        <v>0.40479999999999999</v>
      </c>
      <c r="AQ379">
        <v>0.92</v>
      </c>
      <c r="AR379">
        <v>1.29</v>
      </c>
      <c r="AT379">
        <v>2</v>
      </c>
      <c r="AU379">
        <v>3</v>
      </c>
      <c r="AV379">
        <v>18</v>
      </c>
      <c r="AW379">
        <v>0</v>
      </c>
      <c r="AX379">
        <v>0</v>
      </c>
      <c r="AY379">
        <v>0</v>
      </c>
      <c r="AZ379">
        <v>1</v>
      </c>
      <c r="BA379">
        <v>4</v>
      </c>
      <c r="BB379">
        <v>1</v>
      </c>
      <c r="BC379">
        <v>0</v>
      </c>
      <c r="BD379">
        <v>6</v>
      </c>
      <c r="BE379" t="s">
        <v>75</v>
      </c>
      <c r="BF379">
        <v>172.72</v>
      </c>
      <c r="BG379">
        <v>181.61</v>
      </c>
      <c r="BH379">
        <v>135</v>
      </c>
      <c r="BI379">
        <v>32</v>
      </c>
      <c r="BJ379">
        <v>27</v>
      </c>
      <c r="BK379">
        <f t="shared" si="295"/>
        <v>-1</v>
      </c>
      <c r="BL379">
        <f t="shared" si="296"/>
        <v>-1</v>
      </c>
      <c r="BM379">
        <f t="shared" si="297"/>
        <v>1</v>
      </c>
      <c r="BN379">
        <f t="shared" si="298"/>
        <v>-3</v>
      </c>
      <c r="BO379">
        <f t="shared" si="299"/>
        <v>2</v>
      </c>
      <c r="BP379">
        <f t="shared" si="300"/>
        <v>-8</v>
      </c>
      <c r="BQ379">
        <f t="shared" si="301"/>
        <v>0</v>
      </c>
      <c r="BR379">
        <f t="shared" si="302"/>
        <v>-4</v>
      </c>
      <c r="BS379">
        <f t="shared" si="303"/>
        <v>1</v>
      </c>
      <c r="BT379">
        <f t="shared" si="304"/>
        <v>-5.0800000000000125</v>
      </c>
      <c r="BU379">
        <f t="shared" si="305"/>
        <v>-6.3500000000000227</v>
      </c>
      <c r="BV379">
        <f t="shared" si="313"/>
        <v>5</v>
      </c>
      <c r="BW379">
        <f t="shared" si="306"/>
        <v>6.6999999999999837E-3</v>
      </c>
      <c r="BX379">
        <f t="shared" si="307"/>
        <v>-0.67</v>
      </c>
      <c r="BY379">
        <f t="shared" si="308"/>
        <v>5.37</v>
      </c>
      <c r="BZ379">
        <v>0</v>
      </c>
      <c r="CA379">
        <v>1</v>
      </c>
    </row>
    <row r="380" spans="1:79" x14ac:dyDescent="0.25">
      <c r="A380" t="s">
        <v>125</v>
      </c>
      <c r="B380" t="s">
        <v>126</v>
      </c>
      <c r="C380">
        <v>225</v>
      </c>
      <c r="D380">
        <v>-265</v>
      </c>
      <c r="E380">
        <f t="shared" si="290"/>
        <v>225</v>
      </c>
      <c r="F380">
        <f t="shared" si="291"/>
        <v>37.735849056603776</v>
      </c>
      <c r="G380" s="1">
        <v>43806</v>
      </c>
      <c r="H380" t="s">
        <v>110</v>
      </c>
      <c r="I380" t="s">
        <v>1805</v>
      </c>
      <c r="J380" t="s">
        <v>111</v>
      </c>
      <c r="K380" t="b">
        <v>0</v>
      </c>
      <c r="L380" t="s">
        <v>74</v>
      </c>
      <c r="M380" t="s">
        <v>1795</v>
      </c>
      <c r="N380">
        <v>3</v>
      </c>
      <c r="O380">
        <v>1</v>
      </c>
      <c r="P380">
        <v>0</v>
      </c>
      <c r="Q380">
        <v>0</v>
      </c>
      <c r="S380">
        <v>0.45629999999999998</v>
      </c>
      <c r="T380">
        <v>0.16</v>
      </c>
      <c r="U380">
        <v>0.88</v>
      </c>
      <c r="W380">
        <v>4</v>
      </c>
      <c r="X380">
        <v>8</v>
      </c>
      <c r="Y380">
        <v>42</v>
      </c>
      <c r="Z380">
        <v>0</v>
      </c>
      <c r="AA380">
        <v>0</v>
      </c>
      <c r="AB380">
        <v>1</v>
      </c>
      <c r="AC380">
        <v>3</v>
      </c>
      <c r="AD380">
        <v>7</v>
      </c>
      <c r="AE380">
        <v>1</v>
      </c>
      <c r="AF380">
        <v>0</v>
      </c>
      <c r="AG380">
        <v>10</v>
      </c>
      <c r="AH380" t="s">
        <v>75</v>
      </c>
      <c r="AI380">
        <v>187.96</v>
      </c>
      <c r="AJ380">
        <v>190.5</v>
      </c>
      <c r="AK380">
        <v>170</v>
      </c>
      <c r="AL380">
        <v>1</v>
      </c>
      <c r="AM380">
        <v>0</v>
      </c>
      <c r="AN380">
        <v>0</v>
      </c>
      <c r="AP380">
        <v>0.41689999999999999</v>
      </c>
      <c r="AQ380">
        <v>0.31</v>
      </c>
      <c r="AR380">
        <v>0.71</v>
      </c>
      <c r="AT380">
        <v>7</v>
      </c>
      <c r="AU380">
        <v>11</v>
      </c>
      <c r="AV380">
        <v>64</v>
      </c>
      <c r="AW380">
        <v>1</v>
      </c>
      <c r="AX380">
        <v>0</v>
      </c>
      <c r="AY380">
        <v>1</v>
      </c>
      <c r="AZ380">
        <v>3</v>
      </c>
      <c r="BA380">
        <v>7</v>
      </c>
      <c r="BB380">
        <v>1</v>
      </c>
      <c r="BC380">
        <v>0</v>
      </c>
      <c r="BD380">
        <v>12</v>
      </c>
      <c r="BE380" t="s">
        <v>75</v>
      </c>
      <c r="BF380">
        <v>175.26</v>
      </c>
      <c r="BG380">
        <v>177.8</v>
      </c>
      <c r="BH380">
        <v>170</v>
      </c>
      <c r="BI380">
        <v>36</v>
      </c>
      <c r="BJ380">
        <v>35</v>
      </c>
      <c r="BK380">
        <f t="shared" si="295"/>
        <v>0</v>
      </c>
      <c r="BL380">
        <f t="shared" si="296"/>
        <v>0</v>
      </c>
      <c r="BM380">
        <f t="shared" si="297"/>
        <v>-3</v>
      </c>
      <c r="BN380">
        <f t="shared" si="298"/>
        <v>-2</v>
      </c>
      <c r="BO380">
        <f t="shared" si="299"/>
        <v>3</v>
      </c>
      <c r="BP380">
        <f t="shared" si="300"/>
        <v>-22</v>
      </c>
      <c r="BQ380">
        <f t="shared" si="301"/>
        <v>-1</v>
      </c>
      <c r="BR380">
        <f t="shared" si="302"/>
        <v>0</v>
      </c>
      <c r="BS380">
        <f t="shared" si="303"/>
        <v>0</v>
      </c>
      <c r="BT380">
        <f t="shared" si="304"/>
        <v>12.700000000000017</v>
      </c>
      <c r="BU380">
        <f t="shared" si="305"/>
        <v>12.699999999999989</v>
      </c>
      <c r="BV380">
        <f t="shared" si="313"/>
        <v>1</v>
      </c>
      <c r="BW380">
        <f t="shared" si="306"/>
        <v>3.9399999999999991E-2</v>
      </c>
      <c r="BX380">
        <f t="shared" si="307"/>
        <v>-0.15</v>
      </c>
      <c r="BY380">
        <f t="shared" si="308"/>
        <v>0.17000000000000004</v>
      </c>
      <c r="BZ380">
        <v>0</v>
      </c>
      <c r="CA380">
        <v>1</v>
      </c>
    </row>
    <row r="381" spans="1:79" x14ac:dyDescent="0.25">
      <c r="A381" t="s">
        <v>127</v>
      </c>
      <c r="B381" t="s">
        <v>128</v>
      </c>
      <c r="C381">
        <v>-320</v>
      </c>
      <c r="D381">
        <v>260</v>
      </c>
      <c r="E381">
        <f t="shared" si="290"/>
        <v>31.25</v>
      </c>
      <c r="F381">
        <f t="shared" si="291"/>
        <v>260</v>
      </c>
      <c r="G381" s="1">
        <v>43806</v>
      </c>
      <c r="H381" t="s">
        <v>110</v>
      </c>
      <c r="I381" t="s">
        <v>1805</v>
      </c>
      <c r="J381" t="s">
        <v>73</v>
      </c>
      <c r="K381" t="b">
        <v>0</v>
      </c>
      <c r="L381" t="s">
        <v>79</v>
      </c>
      <c r="M381" t="s">
        <v>1795</v>
      </c>
      <c r="N381">
        <v>3</v>
      </c>
      <c r="O381">
        <v>0</v>
      </c>
      <c r="P381">
        <v>0</v>
      </c>
      <c r="Q381">
        <v>0</v>
      </c>
      <c r="S381">
        <v>0.57140000000000002</v>
      </c>
      <c r="T381">
        <v>0</v>
      </c>
      <c r="U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75</v>
      </c>
      <c r="AI381">
        <v>175.26</v>
      </c>
      <c r="AJ381">
        <v>182.88</v>
      </c>
      <c r="AK381">
        <v>145</v>
      </c>
      <c r="AL381">
        <v>0</v>
      </c>
      <c r="AM381">
        <v>0</v>
      </c>
      <c r="AN381">
        <v>0</v>
      </c>
      <c r="AP381">
        <v>0.78879999999999995</v>
      </c>
      <c r="AQ381">
        <v>0</v>
      </c>
      <c r="AR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 t="s">
        <v>75</v>
      </c>
      <c r="BF381">
        <v>177.8</v>
      </c>
      <c r="BG381">
        <v>177.8</v>
      </c>
      <c r="BH381">
        <v>145</v>
      </c>
      <c r="BI381">
        <v>30</v>
      </c>
      <c r="BJ381">
        <v>24</v>
      </c>
      <c r="BK381">
        <f t="shared" si="295"/>
        <v>0</v>
      </c>
      <c r="BL381">
        <f t="shared" si="296"/>
        <v>0</v>
      </c>
      <c r="BM381">
        <f t="shared" si="297"/>
        <v>0</v>
      </c>
      <c r="BN381">
        <f t="shared" si="298"/>
        <v>0</v>
      </c>
      <c r="BO381">
        <f t="shared" si="299"/>
        <v>0</v>
      </c>
      <c r="BP381">
        <f t="shared" si="300"/>
        <v>0</v>
      </c>
      <c r="BQ381">
        <f t="shared" si="301"/>
        <v>0</v>
      </c>
      <c r="BR381">
        <f t="shared" si="302"/>
        <v>0</v>
      </c>
      <c r="BS381">
        <f t="shared" si="303"/>
        <v>0</v>
      </c>
      <c r="BT381">
        <f t="shared" si="304"/>
        <v>-2.5400000000000205</v>
      </c>
      <c r="BU381">
        <f t="shared" si="305"/>
        <v>5.0799999999999841</v>
      </c>
      <c r="BV381">
        <f t="shared" si="313"/>
        <v>6</v>
      </c>
      <c r="BW381">
        <f t="shared" si="306"/>
        <v>-0.21739999999999993</v>
      </c>
      <c r="BX381">
        <f t="shared" si="307"/>
        <v>0</v>
      </c>
      <c r="BY381">
        <f t="shared" si="308"/>
        <v>0</v>
      </c>
      <c r="BZ381">
        <v>0</v>
      </c>
      <c r="CA381">
        <v>1</v>
      </c>
    </row>
    <row r="382" spans="1:79" x14ac:dyDescent="0.25">
      <c r="A382" t="s">
        <v>129</v>
      </c>
      <c r="B382" t="s">
        <v>130</v>
      </c>
      <c r="C382">
        <v>110</v>
      </c>
      <c r="D382">
        <v>-130</v>
      </c>
      <c r="E382">
        <f t="shared" si="290"/>
        <v>110</v>
      </c>
      <c r="F382">
        <f t="shared" si="291"/>
        <v>76.923076923076934</v>
      </c>
      <c r="G382" s="1">
        <v>43806</v>
      </c>
      <c r="H382" t="s">
        <v>110</v>
      </c>
      <c r="I382" t="s">
        <v>1805</v>
      </c>
      <c r="J382" t="s">
        <v>73</v>
      </c>
      <c r="K382" t="b">
        <v>0</v>
      </c>
      <c r="L382" t="s">
        <v>79</v>
      </c>
      <c r="M382" t="s">
        <v>1795</v>
      </c>
      <c r="N382">
        <v>3</v>
      </c>
      <c r="O382">
        <v>0</v>
      </c>
      <c r="P382">
        <v>1</v>
      </c>
      <c r="Q382">
        <v>0</v>
      </c>
      <c r="S382">
        <v>0.4199</v>
      </c>
      <c r="T382">
        <v>0.5</v>
      </c>
      <c r="U382">
        <v>0</v>
      </c>
      <c r="W382">
        <v>1</v>
      </c>
      <c r="X382">
        <v>1</v>
      </c>
      <c r="Y382">
        <v>6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 t="s">
        <v>75</v>
      </c>
      <c r="AI382">
        <v>170.18</v>
      </c>
      <c r="AJ382">
        <v>173.99</v>
      </c>
      <c r="AK382">
        <v>145</v>
      </c>
      <c r="AL382">
        <v>0</v>
      </c>
      <c r="AM382">
        <v>2</v>
      </c>
      <c r="AN382">
        <v>0</v>
      </c>
      <c r="AP382">
        <v>0.48</v>
      </c>
      <c r="AQ382">
        <v>1.5</v>
      </c>
      <c r="AR382">
        <v>1.5</v>
      </c>
      <c r="AT382">
        <v>2</v>
      </c>
      <c r="AU382">
        <v>0</v>
      </c>
      <c r="AV382">
        <v>6</v>
      </c>
      <c r="AW382">
        <v>0</v>
      </c>
      <c r="AX382">
        <v>1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2</v>
      </c>
      <c r="BE382" t="s">
        <v>90</v>
      </c>
      <c r="BF382">
        <v>177.8</v>
      </c>
      <c r="BG382">
        <v>177.8</v>
      </c>
      <c r="BH382">
        <v>145</v>
      </c>
      <c r="BI382">
        <v>25</v>
      </c>
      <c r="BJ382">
        <v>25</v>
      </c>
      <c r="BK382">
        <f t="shared" si="295"/>
        <v>0</v>
      </c>
      <c r="BL382">
        <f t="shared" si="296"/>
        <v>-1</v>
      </c>
      <c r="BM382">
        <f t="shared" si="297"/>
        <v>-1</v>
      </c>
      <c r="BN382">
        <f t="shared" si="298"/>
        <v>-1</v>
      </c>
      <c r="BO382">
        <f t="shared" si="299"/>
        <v>-1</v>
      </c>
      <c r="BP382">
        <f t="shared" si="300"/>
        <v>0</v>
      </c>
      <c r="BQ382">
        <f t="shared" si="301"/>
        <v>0</v>
      </c>
      <c r="BR382">
        <f t="shared" si="302"/>
        <v>0</v>
      </c>
      <c r="BS382">
        <f t="shared" si="303"/>
        <v>1</v>
      </c>
      <c r="BT382">
        <f t="shared" si="304"/>
        <v>-7.6200000000000045</v>
      </c>
      <c r="BU382">
        <f t="shared" si="305"/>
        <v>-3.8100000000000023</v>
      </c>
      <c r="BV382">
        <f t="shared" si="313"/>
        <v>0</v>
      </c>
      <c r="BW382">
        <f t="shared" si="306"/>
        <v>-6.0099999999999987E-2</v>
      </c>
      <c r="BX382">
        <f t="shared" si="307"/>
        <v>-1</v>
      </c>
      <c r="BY382">
        <f t="shared" si="308"/>
        <v>-1.5</v>
      </c>
      <c r="BZ382">
        <v>0</v>
      </c>
      <c r="CA382">
        <v>1</v>
      </c>
    </row>
    <row r="383" spans="1:79" x14ac:dyDescent="0.25">
      <c r="A383" t="s">
        <v>131</v>
      </c>
      <c r="B383" t="s">
        <v>132</v>
      </c>
      <c r="C383">
        <v>-400</v>
      </c>
      <c r="D383">
        <v>325</v>
      </c>
      <c r="E383">
        <f t="shared" si="290"/>
        <v>25</v>
      </c>
      <c r="F383">
        <f t="shared" si="291"/>
        <v>325</v>
      </c>
      <c r="G383" s="1">
        <v>43806</v>
      </c>
      <c r="H383" t="s">
        <v>110</v>
      </c>
      <c r="I383" t="s">
        <v>1805</v>
      </c>
      <c r="J383" t="s">
        <v>73</v>
      </c>
      <c r="K383" t="b">
        <v>0</v>
      </c>
      <c r="L383" t="s">
        <v>133</v>
      </c>
      <c r="M383" t="s">
        <v>1795</v>
      </c>
      <c r="N383">
        <v>3</v>
      </c>
      <c r="O383">
        <v>1</v>
      </c>
      <c r="P383">
        <v>0</v>
      </c>
      <c r="Q383">
        <v>0</v>
      </c>
      <c r="S383">
        <v>0.50280000000000002</v>
      </c>
      <c r="T383">
        <v>1.68</v>
      </c>
      <c r="U383">
        <v>2.34</v>
      </c>
      <c r="W383">
        <v>4</v>
      </c>
      <c r="X383">
        <v>6</v>
      </c>
      <c r="Y383">
        <v>36</v>
      </c>
      <c r="Z383">
        <v>0</v>
      </c>
      <c r="AA383">
        <v>0</v>
      </c>
      <c r="AB383">
        <v>0</v>
      </c>
      <c r="AC383">
        <v>5</v>
      </c>
      <c r="AD383">
        <v>2</v>
      </c>
      <c r="AE383">
        <v>3</v>
      </c>
      <c r="AF383">
        <v>0</v>
      </c>
      <c r="AG383">
        <v>10</v>
      </c>
      <c r="AH383" t="s">
        <v>75</v>
      </c>
      <c r="AI383">
        <v>177.8</v>
      </c>
      <c r="AJ383">
        <v>172.72</v>
      </c>
      <c r="AK383">
        <v>155</v>
      </c>
      <c r="AL383">
        <v>0</v>
      </c>
      <c r="AM383">
        <v>0</v>
      </c>
      <c r="AN383">
        <v>0</v>
      </c>
      <c r="AP383">
        <v>0.65</v>
      </c>
      <c r="AQ383">
        <v>3.93</v>
      </c>
      <c r="AR383">
        <v>3.93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 t="s">
        <v>75</v>
      </c>
      <c r="BF383">
        <v>175.26</v>
      </c>
      <c r="BG383">
        <v>179.07</v>
      </c>
      <c r="BH383">
        <v>155</v>
      </c>
      <c r="BI383">
        <v>26</v>
      </c>
      <c r="BJ383">
        <v>36</v>
      </c>
      <c r="BK383">
        <f t="shared" si="295"/>
        <v>-1</v>
      </c>
      <c r="BL383">
        <f t="shared" si="296"/>
        <v>0</v>
      </c>
      <c r="BM383">
        <f t="shared" si="297"/>
        <v>4</v>
      </c>
      <c r="BN383">
        <f t="shared" si="298"/>
        <v>10</v>
      </c>
      <c r="BO383">
        <f t="shared" si="299"/>
        <v>-6</v>
      </c>
      <c r="BP383">
        <f t="shared" si="300"/>
        <v>36</v>
      </c>
      <c r="BQ383">
        <f t="shared" si="301"/>
        <v>0</v>
      </c>
      <c r="BR383">
        <f t="shared" si="302"/>
        <v>2</v>
      </c>
      <c r="BS383">
        <f t="shared" si="303"/>
        <v>3</v>
      </c>
      <c r="BT383">
        <f t="shared" si="304"/>
        <v>2.5400000000000205</v>
      </c>
      <c r="BU383">
        <f t="shared" si="305"/>
        <v>-6.3499999999999943</v>
      </c>
      <c r="BV383">
        <f t="shared" si="313"/>
        <v>-10</v>
      </c>
      <c r="BW383">
        <f t="shared" si="306"/>
        <v>-0.1472</v>
      </c>
      <c r="BX383">
        <f t="shared" si="307"/>
        <v>-2.25</v>
      </c>
      <c r="BY383">
        <f t="shared" si="308"/>
        <v>-1.5900000000000003</v>
      </c>
      <c r="BZ383">
        <v>0</v>
      </c>
      <c r="CA383">
        <v>1</v>
      </c>
    </row>
    <row r="384" spans="1:79" x14ac:dyDescent="0.25">
      <c r="A384" t="s">
        <v>134</v>
      </c>
      <c r="B384" t="s">
        <v>135</v>
      </c>
      <c r="C384">
        <v>215</v>
      </c>
      <c r="D384">
        <v>-255</v>
      </c>
      <c r="E384">
        <f t="shared" si="290"/>
        <v>215</v>
      </c>
      <c r="F384">
        <f t="shared" si="291"/>
        <v>39.215686274509807</v>
      </c>
      <c r="G384" s="1">
        <v>43806</v>
      </c>
      <c r="H384" t="s">
        <v>110</v>
      </c>
      <c r="I384" t="s">
        <v>1805</v>
      </c>
      <c r="J384" t="s">
        <v>73</v>
      </c>
      <c r="K384" t="b">
        <v>0</v>
      </c>
      <c r="L384" t="s">
        <v>116</v>
      </c>
      <c r="M384" t="s">
        <v>1796</v>
      </c>
      <c r="N384">
        <v>3</v>
      </c>
      <c r="O384">
        <v>1</v>
      </c>
      <c r="P384">
        <v>0</v>
      </c>
      <c r="Q384">
        <v>0</v>
      </c>
      <c r="S384">
        <v>0.45950000000000002</v>
      </c>
      <c r="T384">
        <v>0</v>
      </c>
      <c r="U384">
        <v>3</v>
      </c>
      <c r="W384">
        <v>0</v>
      </c>
      <c r="X384">
        <v>1</v>
      </c>
      <c r="Y384">
        <v>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75</v>
      </c>
      <c r="AI384">
        <v>160.02000000000001</v>
      </c>
      <c r="AJ384">
        <v>162.56</v>
      </c>
      <c r="AK384">
        <v>115</v>
      </c>
      <c r="AL384">
        <v>0</v>
      </c>
      <c r="AM384">
        <v>0</v>
      </c>
      <c r="AN384">
        <v>0</v>
      </c>
      <c r="AP384">
        <v>0.66669999999999996</v>
      </c>
      <c r="AQ384">
        <v>0</v>
      </c>
      <c r="AR384">
        <v>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 t="s">
        <v>75</v>
      </c>
      <c r="BF384">
        <v>162.56</v>
      </c>
      <c r="BG384">
        <v>160.02000000000001</v>
      </c>
      <c r="BH384">
        <v>115</v>
      </c>
      <c r="BI384">
        <v>25</v>
      </c>
      <c r="BJ384">
        <v>31</v>
      </c>
      <c r="BK384">
        <f t="shared" si="295"/>
        <v>-1</v>
      </c>
      <c r="BL384">
        <f t="shared" si="296"/>
        <v>0</v>
      </c>
      <c r="BM384">
        <f t="shared" si="297"/>
        <v>0</v>
      </c>
      <c r="BN384">
        <f t="shared" si="298"/>
        <v>0</v>
      </c>
      <c r="BO384">
        <f t="shared" si="299"/>
        <v>-1</v>
      </c>
      <c r="BP384">
        <f t="shared" si="300"/>
        <v>3</v>
      </c>
      <c r="BQ384">
        <f t="shared" si="301"/>
        <v>0</v>
      </c>
      <c r="BR384">
        <f t="shared" si="302"/>
        <v>0</v>
      </c>
      <c r="BS384">
        <f t="shared" si="303"/>
        <v>0</v>
      </c>
      <c r="BT384">
        <f t="shared" si="304"/>
        <v>-2.539999999999992</v>
      </c>
      <c r="BU384">
        <f t="shared" si="305"/>
        <v>2.539999999999992</v>
      </c>
      <c r="BV384">
        <f t="shared" si="313"/>
        <v>-6</v>
      </c>
      <c r="BW384">
        <f t="shared" si="306"/>
        <v>-0.20719999999999994</v>
      </c>
      <c r="BX384">
        <f t="shared" si="307"/>
        <v>0</v>
      </c>
      <c r="BY384">
        <f t="shared" si="308"/>
        <v>-2</v>
      </c>
      <c r="BZ384">
        <v>0</v>
      </c>
      <c r="CA384">
        <v>1</v>
      </c>
    </row>
    <row r="385" spans="1:79" x14ac:dyDescent="0.25">
      <c r="A385" t="s">
        <v>136</v>
      </c>
      <c r="B385" t="s">
        <v>137</v>
      </c>
      <c r="C385">
        <v>-500</v>
      </c>
      <c r="D385">
        <v>400</v>
      </c>
      <c r="E385">
        <f t="shared" ref="E385:E448" si="314">IF(C385&gt;0, C385, ABS(100/C385)*100)</f>
        <v>20</v>
      </c>
      <c r="F385">
        <f t="shared" ref="F385:F448" si="315">IF(D385&gt;0, D385, ABS(100/D385)*100)</f>
        <v>400</v>
      </c>
      <c r="G385" s="1">
        <v>43806</v>
      </c>
      <c r="H385" t="s">
        <v>110</v>
      </c>
      <c r="I385" t="s">
        <v>1805</v>
      </c>
      <c r="J385" t="s">
        <v>73</v>
      </c>
      <c r="K385" t="b">
        <v>0</v>
      </c>
      <c r="L385" t="s">
        <v>138</v>
      </c>
      <c r="M385" t="s">
        <v>1795</v>
      </c>
      <c r="N385">
        <v>3</v>
      </c>
      <c r="O385">
        <v>2</v>
      </c>
      <c r="P385">
        <v>0</v>
      </c>
      <c r="Q385">
        <v>0</v>
      </c>
      <c r="S385">
        <v>0.57530000000000003</v>
      </c>
      <c r="T385">
        <v>0.78</v>
      </c>
      <c r="U385">
        <v>1.86</v>
      </c>
      <c r="W385">
        <v>2</v>
      </c>
      <c r="X385">
        <v>6</v>
      </c>
      <c r="Y385">
        <v>29</v>
      </c>
      <c r="Z385">
        <v>0</v>
      </c>
      <c r="AA385">
        <v>0</v>
      </c>
      <c r="AB385">
        <v>1</v>
      </c>
      <c r="AC385">
        <v>4</v>
      </c>
      <c r="AD385">
        <v>0</v>
      </c>
      <c r="AE385">
        <v>0</v>
      </c>
      <c r="AF385">
        <v>0</v>
      </c>
      <c r="AG385">
        <v>5</v>
      </c>
      <c r="AH385" t="s">
        <v>75</v>
      </c>
      <c r="AI385">
        <v>190.5</v>
      </c>
      <c r="AJ385">
        <v>190.5</v>
      </c>
      <c r="AK385">
        <v>205</v>
      </c>
      <c r="AL385">
        <v>0</v>
      </c>
      <c r="AM385">
        <v>1</v>
      </c>
      <c r="AN385">
        <v>0</v>
      </c>
      <c r="AP385">
        <v>0.31950000000000001</v>
      </c>
      <c r="AQ385">
        <v>0</v>
      </c>
      <c r="AR385">
        <v>0</v>
      </c>
      <c r="AT385">
        <v>1</v>
      </c>
      <c r="AU385">
        <v>0</v>
      </c>
      <c r="AV385">
        <v>3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1</v>
      </c>
      <c r="BE385" t="s">
        <v>75</v>
      </c>
      <c r="BF385">
        <v>187.96</v>
      </c>
      <c r="BG385">
        <v>191.77</v>
      </c>
      <c r="BH385">
        <v>205</v>
      </c>
      <c r="BI385">
        <v>29</v>
      </c>
      <c r="BJ385">
        <v>38</v>
      </c>
      <c r="BK385">
        <f t="shared" si="295"/>
        <v>-2</v>
      </c>
      <c r="BL385">
        <f t="shared" si="296"/>
        <v>-1</v>
      </c>
      <c r="BM385">
        <f t="shared" si="297"/>
        <v>1</v>
      </c>
      <c r="BN385">
        <f t="shared" si="298"/>
        <v>4</v>
      </c>
      <c r="BO385">
        <f t="shared" si="299"/>
        <v>-6</v>
      </c>
      <c r="BP385">
        <f t="shared" si="300"/>
        <v>26</v>
      </c>
      <c r="BQ385">
        <f t="shared" si="301"/>
        <v>0</v>
      </c>
      <c r="BR385">
        <f t="shared" si="302"/>
        <v>0</v>
      </c>
      <c r="BS385">
        <f t="shared" si="303"/>
        <v>0</v>
      </c>
      <c r="BT385">
        <f t="shared" si="304"/>
        <v>2.539999999999992</v>
      </c>
      <c r="BU385">
        <f t="shared" si="305"/>
        <v>-1.2700000000000102</v>
      </c>
      <c r="BV385">
        <f t="shared" si="313"/>
        <v>-9</v>
      </c>
      <c r="BW385">
        <f t="shared" si="306"/>
        <v>0.25580000000000003</v>
      </c>
      <c r="BX385">
        <f t="shared" si="307"/>
        <v>0.78</v>
      </c>
      <c r="BY385">
        <f t="shared" si="308"/>
        <v>1.86</v>
      </c>
      <c r="BZ385">
        <v>0</v>
      </c>
      <c r="CA385">
        <v>1</v>
      </c>
    </row>
    <row r="386" spans="1:79" x14ac:dyDescent="0.25">
      <c r="A386" t="s">
        <v>139</v>
      </c>
      <c r="B386" t="s">
        <v>83</v>
      </c>
      <c r="C386">
        <v>145</v>
      </c>
      <c r="D386">
        <v>-165</v>
      </c>
      <c r="E386">
        <f t="shared" si="314"/>
        <v>145</v>
      </c>
      <c r="F386">
        <f t="shared" si="315"/>
        <v>60.606060606060609</v>
      </c>
      <c r="G386" s="1">
        <v>43624</v>
      </c>
      <c r="H386" t="s">
        <v>140</v>
      </c>
      <c r="I386" t="s">
        <v>1805</v>
      </c>
      <c r="J386" t="s">
        <v>73</v>
      </c>
      <c r="K386" t="b">
        <v>1</v>
      </c>
      <c r="L386" t="s">
        <v>85</v>
      </c>
      <c r="M386" t="s">
        <v>1795</v>
      </c>
      <c r="N386">
        <v>5</v>
      </c>
      <c r="O386">
        <v>0</v>
      </c>
      <c r="P386">
        <v>4</v>
      </c>
      <c r="Q386">
        <v>0</v>
      </c>
      <c r="R386">
        <v>22.6</v>
      </c>
      <c r="S386">
        <v>0.46600000000000003</v>
      </c>
      <c r="T386">
        <v>0.4</v>
      </c>
      <c r="U386">
        <v>0.2</v>
      </c>
      <c r="V386">
        <v>0.1</v>
      </c>
      <c r="W386">
        <v>4</v>
      </c>
      <c r="X386">
        <v>1</v>
      </c>
      <c r="Y386">
        <v>9</v>
      </c>
      <c r="Z386">
        <v>0</v>
      </c>
      <c r="AA386">
        <v>0</v>
      </c>
      <c r="AB386">
        <v>1</v>
      </c>
      <c r="AC386">
        <v>0</v>
      </c>
      <c r="AD386">
        <v>2</v>
      </c>
      <c r="AE386">
        <v>1</v>
      </c>
      <c r="AF386">
        <v>0</v>
      </c>
      <c r="AG386">
        <v>4</v>
      </c>
      <c r="AH386" t="s">
        <v>75</v>
      </c>
      <c r="AI386">
        <v>167.64</v>
      </c>
      <c r="AJ386">
        <v>170.18</v>
      </c>
      <c r="AK386">
        <v>135</v>
      </c>
      <c r="AL386">
        <v>0</v>
      </c>
      <c r="AM386">
        <v>4</v>
      </c>
      <c r="AN386">
        <v>0</v>
      </c>
      <c r="AO386">
        <v>44</v>
      </c>
      <c r="AP386">
        <v>0.46600000000000003</v>
      </c>
      <c r="AQ386">
        <v>0.1</v>
      </c>
      <c r="AR386">
        <v>1.9</v>
      </c>
      <c r="AS386">
        <v>0.45800000000000002</v>
      </c>
      <c r="AT386">
        <v>4</v>
      </c>
      <c r="AU386">
        <v>2</v>
      </c>
      <c r="AV386">
        <v>27</v>
      </c>
      <c r="AW386">
        <v>3</v>
      </c>
      <c r="AX386">
        <v>0</v>
      </c>
      <c r="AY386">
        <v>2</v>
      </c>
      <c r="AZ386">
        <v>4</v>
      </c>
      <c r="BA386">
        <v>2</v>
      </c>
      <c r="BB386">
        <v>0</v>
      </c>
      <c r="BC386">
        <v>0</v>
      </c>
      <c r="BD386">
        <v>8</v>
      </c>
      <c r="BE386" t="s">
        <v>75</v>
      </c>
      <c r="BF386">
        <v>162.56</v>
      </c>
      <c r="BG386">
        <v>162.56</v>
      </c>
      <c r="BH386">
        <v>135</v>
      </c>
      <c r="BI386">
        <v>32</v>
      </c>
      <c r="BJ386">
        <v>31</v>
      </c>
      <c r="BK386">
        <f t="shared" ref="BK386:BK449" si="316">-(O386-AL386)</f>
        <v>0</v>
      </c>
      <c r="BL386">
        <f t="shared" ref="BL386:BL449" si="317">P386-AM386</f>
        <v>0</v>
      </c>
      <c r="BM386">
        <f t="shared" ref="BM386:BM449" si="318">W386-AT386</f>
        <v>0</v>
      </c>
      <c r="BN386">
        <f t="shared" ref="BN386:BN449" si="319">AG386-BD386</f>
        <v>-4</v>
      </c>
      <c r="BO386">
        <f t="shared" ref="BO386:BO449" si="320">AU386-X386</f>
        <v>1</v>
      </c>
      <c r="BP386">
        <f t="shared" ref="BP386:BP449" si="321">Y386-AV386</f>
        <v>-18</v>
      </c>
      <c r="BQ386">
        <f t="shared" ref="BQ386:BQ449" si="322">Z386-AW386</f>
        <v>-3</v>
      </c>
      <c r="BR386">
        <f t="shared" ref="BR386:BR449" si="323">((AD386+AF386)-(BA386+BC386))</f>
        <v>0</v>
      </c>
      <c r="BS386">
        <f t="shared" ref="BS386:BS449" si="324">AE386-BB386</f>
        <v>1</v>
      </c>
      <c r="BT386">
        <f t="shared" ref="BT386:BT449" si="325">AI386-BF386</f>
        <v>5.0799999999999841</v>
      </c>
      <c r="BU386">
        <f t="shared" ref="BU386:BU449" si="326">AJ386-BG386</f>
        <v>7.6200000000000045</v>
      </c>
      <c r="BV386">
        <f t="shared" si="313"/>
        <v>1</v>
      </c>
      <c r="BW386">
        <f t="shared" ref="BW386:BW449" si="327">S386-AP386</f>
        <v>0</v>
      </c>
      <c r="BX386">
        <f t="shared" ref="BX386:BX449" si="328">T386-AQ386</f>
        <v>0.30000000000000004</v>
      </c>
      <c r="BY386">
        <f t="shared" ref="BY386:BY449" si="329">U386-AR386</f>
        <v>-1.7</v>
      </c>
      <c r="BZ386">
        <v>0</v>
      </c>
      <c r="CA386">
        <v>1</v>
      </c>
    </row>
    <row r="387" spans="1:79" x14ac:dyDescent="0.25">
      <c r="A387" t="s">
        <v>141</v>
      </c>
      <c r="B387" t="s">
        <v>103</v>
      </c>
      <c r="C387">
        <v>-1100</v>
      </c>
      <c r="D387">
        <v>700</v>
      </c>
      <c r="E387">
        <f t="shared" si="314"/>
        <v>9.0909090909090917</v>
      </c>
      <c r="F387">
        <f t="shared" si="315"/>
        <v>700</v>
      </c>
      <c r="G387" s="1">
        <v>43624</v>
      </c>
      <c r="H387" t="s">
        <v>140</v>
      </c>
      <c r="I387" t="s">
        <v>1805</v>
      </c>
      <c r="J387" t="s">
        <v>73</v>
      </c>
      <c r="K387" t="b">
        <v>1</v>
      </c>
      <c r="L387" t="s">
        <v>105</v>
      </c>
      <c r="M387" t="s">
        <v>1796</v>
      </c>
      <c r="N387">
        <v>5</v>
      </c>
      <c r="O387">
        <v>0</v>
      </c>
      <c r="P387">
        <v>3</v>
      </c>
      <c r="Q387">
        <v>0</v>
      </c>
      <c r="R387">
        <v>51.3</v>
      </c>
      <c r="S387">
        <v>0.39900000000000002</v>
      </c>
      <c r="T387">
        <v>0.7</v>
      </c>
      <c r="U387">
        <v>0.5</v>
      </c>
      <c r="V387">
        <v>0.22500000000000001</v>
      </c>
      <c r="W387">
        <v>3</v>
      </c>
      <c r="X387">
        <v>6</v>
      </c>
      <c r="Y387">
        <v>29</v>
      </c>
      <c r="Z387">
        <v>0</v>
      </c>
      <c r="AA387">
        <v>0</v>
      </c>
      <c r="AB387">
        <v>2</v>
      </c>
      <c r="AC387">
        <v>1</v>
      </c>
      <c r="AD387">
        <v>0</v>
      </c>
      <c r="AE387">
        <v>0</v>
      </c>
      <c r="AF387">
        <v>1</v>
      </c>
      <c r="AG387">
        <v>4</v>
      </c>
      <c r="AH387" t="s">
        <v>75</v>
      </c>
      <c r="AI387">
        <v>167.64</v>
      </c>
      <c r="AJ387">
        <v>167.64</v>
      </c>
      <c r="AK387">
        <v>125</v>
      </c>
      <c r="AL387">
        <v>0</v>
      </c>
      <c r="AM387">
        <v>2</v>
      </c>
      <c r="AN387">
        <v>0</v>
      </c>
      <c r="AO387">
        <v>59.428571429999998</v>
      </c>
      <c r="AP387">
        <v>0.57571428599999996</v>
      </c>
      <c r="AQ387">
        <v>0.428571429</v>
      </c>
      <c r="AR387">
        <v>2.4285714289999998</v>
      </c>
      <c r="AS387">
        <v>0.60142857100000002</v>
      </c>
      <c r="AT387">
        <v>2</v>
      </c>
      <c r="AU387">
        <v>2</v>
      </c>
      <c r="AV387">
        <v>25</v>
      </c>
      <c r="AW387">
        <v>2</v>
      </c>
      <c r="AX387">
        <v>0</v>
      </c>
      <c r="AY387">
        <v>1</v>
      </c>
      <c r="AZ387">
        <v>2</v>
      </c>
      <c r="BA387">
        <v>0</v>
      </c>
      <c r="BB387">
        <v>2</v>
      </c>
      <c r="BC387">
        <v>0</v>
      </c>
      <c r="BD387">
        <v>5</v>
      </c>
      <c r="BE387" t="s">
        <v>90</v>
      </c>
      <c r="BF387">
        <v>165.1</v>
      </c>
      <c r="BG387">
        <v>167.64</v>
      </c>
      <c r="BH387">
        <v>125</v>
      </c>
      <c r="BI387">
        <v>31</v>
      </c>
      <c r="BJ387">
        <v>32</v>
      </c>
      <c r="BK387">
        <f t="shared" si="316"/>
        <v>0</v>
      </c>
      <c r="BL387">
        <f t="shared" si="317"/>
        <v>1</v>
      </c>
      <c r="BM387">
        <f t="shared" si="318"/>
        <v>1</v>
      </c>
      <c r="BN387">
        <f t="shared" si="319"/>
        <v>-1</v>
      </c>
      <c r="BO387">
        <f t="shared" si="320"/>
        <v>-4</v>
      </c>
      <c r="BP387">
        <f t="shared" si="321"/>
        <v>4</v>
      </c>
      <c r="BQ387">
        <f t="shared" si="322"/>
        <v>-2</v>
      </c>
      <c r="BR387">
        <f t="shared" si="323"/>
        <v>1</v>
      </c>
      <c r="BS387">
        <f t="shared" si="324"/>
        <v>-2</v>
      </c>
      <c r="BT387">
        <f t="shared" si="325"/>
        <v>2.539999999999992</v>
      </c>
      <c r="BU387">
        <f t="shared" si="326"/>
        <v>0</v>
      </c>
      <c r="BV387">
        <f t="shared" si="313"/>
        <v>-1</v>
      </c>
      <c r="BW387">
        <f t="shared" si="327"/>
        <v>-0.17671428599999994</v>
      </c>
      <c r="BX387">
        <f t="shared" si="328"/>
        <v>0.27142857099999995</v>
      </c>
      <c r="BY387">
        <f t="shared" si="329"/>
        <v>-1.9285714289999998</v>
      </c>
      <c r="BZ387">
        <v>0</v>
      </c>
      <c r="CA387">
        <v>1</v>
      </c>
    </row>
    <row r="388" spans="1:79" x14ac:dyDescent="0.25">
      <c r="A388" t="s">
        <v>142</v>
      </c>
      <c r="B388" t="s">
        <v>143</v>
      </c>
      <c r="C388">
        <v>-210</v>
      </c>
      <c r="D388">
        <v>175</v>
      </c>
      <c r="E388">
        <f t="shared" si="314"/>
        <v>47.619047619047613</v>
      </c>
      <c r="F388">
        <f t="shared" si="315"/>
        <v>175</v>
      </c>
      <c r="G388" s="1">
        <v>43624</v>
      </c>
      <c r="H388" t="s">
        <v>140</v>
      </c>
      <c r="I388" t="s">
        <v>1805</v>
      </c>
      <c r="J388" t="s">
        <v>73</v>
      </c>
      <c r="K388" t="b">
        <v>0</v>
      </c>
      <c r="L388" t="s">
        <v>133</v>
      </c>
      <c r="M388" t="s">
        <v>1795</v>
      </c>
      <c r="N388">
        <v>3</v>
      </c>
      <c r="O388">
        <v>0</v>
      </c>
      <c r="P388">
        <v>3</v>
      </c>
      <c r="Q388">
        <v>0</v>
      </c>
      <c r="R388">
        <v>46.77419355</v>
      </c>
      <c r="S388">
        <v>0.49612903200000003</v>
      </c>
      <c r="T388">
        <v>0.35483871</v>
      </c>
      <c r="U388">
        <v>0.67741935499999995</v>
      </c>
      <c r="V388">
        <v>0.29548387100000001</v>
      </c>
      <c r="W388">
        <v>8</v>
      </c>
      <c r="X388">
        <v>8</v>
      </c>
      <c r="Y388">
        <v>68</v>
      </c>
      <c r="Z388">
        <v>1</v>
      </c>
      <c r="AA388">
        <v>0</v>
      </c>
      <c r="AB388">
        <v>0</v>
      </c>
      <c r="AC388">
        <v>7</v>
      </c>
      <c r="AD388">
        <v>10</v>
      </c>
      <c r="AE388">
        <v>6</v>
      </c>
      <c r="AF388">
        <v>0</v>
      </c>
      <c r="AG388">
        <v>23</v>
      </c>
      <c r="AH388" t="s">
        <v>75</v>
      </c>
      <c r="AI388">
        <v>185.42</v>
      </c>
      <c r="AJ388">
        <v>185.42</v>
      </c>
      <c r="AK388">
        <v>155</v>
      </c>
      <c r="AL388">
        <v>0</v>
      </c>
      <c r="AM388">
        <v>11</v>
      </c>
      <c r="AN388">
        <v>0</v>
      </c>
      <c r="AO388">
        <v>55.466666670000002</v>
      </c>
      <c r="AP388">
        <v>0.43</v>
      </c>
      <c r="AQ388">
        <v>1</v>
      </c>
      <c r="AR388">
        <v>0.4</v>
      </c>
      <c r="AS388">
        <v>0.27733333300000002</v>
      </c>
      <c r="AT388">
        <v>11</v>
      </c>
      <c r="AU388">
        <v>1</v>
      </c>
      <c r="AV388">
        <v>33</v>
      </c>
      <c r="AW388">
        <v>2</v>
      </c>
      <c r="AX388">
        <v>0</v>
      </c>
      <c r="AY388">
        <v>1</v>
      </c>
      <c r="AZ388">
        <v>3</v>
      </c>
      <c r="BA388">
        <v>3</v>
      </c>
      <c r="BB388">
        <v>6</v>
      </c>
      <c r="BC388">
        <v>1</v>
      </c>
      <c r="BD388">
        <v>14</v>
      </c>
      <c r="BE388" t="s">
        <v>75</v>
      </c>
      <c r="BF388">
        <v>180.34</v>
      </c>
      <c r="BG388">
        <v>193.04</v>
      </c>
      <c r="BH388">
        <v>155</v>
      </c>
      <c r="BI388">
        <v>35</v>
      </c>
      <c r="BJ388">
        <v>36</v>
      </c>
      <c r="BK388">
        <f t="shared" si="316"/>
        <v>0</v>
      </c>
      <c r="BL388">
        <f t="shared" si="317"/>
        <v>-8</v>
      </c>
      <c r="BM388">
        <f t="shared" si="318"/>
        <v>-3</v>
      </c>
      <c r="BN388">
        <f t="shared" si="319"/>
        <v>9</v>
      </c>
      <c r="BO388">
        <f t="shared" si="320"/>
        <v>-7</v>
      </c>
      <c r="BP388">
        <f t="shared" si="321"/>
        <v>35</v>
      </c>
      <c r="BQ388">
        <f t="shared" si="322"/>
        <v>-1</v>
      </c>
      <c r="BR388">
        <f t="shared" si="323"/>
        <v>6</v>
      </c>
      <c r="BS388">
        <f t="shared" si="324"/>
        <v>0</v>
      </c>
      <c r="BT388">
        <f t="shared" si="325"/>
        <v>5.0799999999999841</v>
      </c>
      <c r="BU388">
        <f t="shared" si="326"/>
        <v>-7.6200000000000045</v>
      </c>
      <c r="BV388">
        <f t="shared" si="313"/>
        <v>-1</v>
      </c>
      <c r="BW388">
        <f t="shared" si="327"/>
        <v>6.6129032000000032E-2</v>
      </c>
      <c r="BX388">
        <f t="shared" si="328"/>
        <v>-0.64516129</v>
      </c>
      <c r="BY388">
        <f t="shared" si="329"/>
        <v>0.27741935499999992</v>
      </c>
      <c r="BZ388">
        <v>0</v>
      </c>
      <c r="CA388">
        <v>1</v>
      </c>
    </row>
    <row r="389" spans="1:79" x14ac:dyDescent="0.25">
      <c r="A389" t="s">
        <v>144</v>
      </c>
      <c r="B389" t="s">
        <v>145</v>
      </c>
      <c r="C389">
        <v>300</v>
      </c>
      <c r="D389">
        <v>-360</v>
      </c>
      <c r="E389">
        <f t="shared" si="314"/>
        <v>300</v>
      </c>
      <c r="F389">
        <f t="shared" si="315"/>
        <v>27.777777777777779</v>
      </c>
      <c r="G389" s="1">
        <v>43624</v>
      </c>
      <c r="H389" t="s">
        <v>140</v>
      </c>
      <c r="I389" t="s">
        <v>1805</v>
      </c>
      <c r="J389" t="s">
        <v>111</v>
      </c>
      <c r="K389" t="b">
        <v>0</v>
      </c>
      <c r="L389" t="s">
        <v>85</v>
      </c>
      <c r="M389" t="s">
        <v>1795</v>
      </c>
      <c r="N389">
        <v>3</v>
      </c>
      <c r="O389">
        <v>0</v>
      </c>
      <c r="P389">
        <v>4</v>
      </c>
      <c r="Q389">
        <v>0</v>
      </c>
      <c r="R389">
        <v>70.25</v>
      </c>
      <c r="S389">
        <v>0.55000000000000004</v>
      </c>
      <c r="T389">
        <v>0.25</v>
      </c>
      <c r="U389">
        <v>1.25</v>
      </c>
      <c r="V389">
        <v>0.28749999999999998</v>
      </c>
      <c r="W389">
        <v>4</v>
      </c>
      <c r="X389">
        <v>0</v>
      </c>
      <c r="Y389">
        <v>9</v>
      </c>
      <c r="Z389">
        <v>0</v>
      </c>
      <c r="AA389">
        <v>0</v>
      </c>
      <c r="AB389">
        <v>0</v>
      </c>
      <c r="AC389">
        <v>2</v>
      </c>
      <c r="AD389">
        <v>2</v>
      </c>
      <c r="AE389">
        <v>0</v>
      </c>
      <c r="AF389">
        <v>0</v>
      </c>
      <c r="AG389">
        <v>4</v>
      </c>
      <c r="AH389" t="s">
        <v>76</v>
      </c>
      <c r="AI389">
        <v>170.18</v>
      </c>
      <c r="AJ389">
        <v>170.18</v>
      </c>
      <c r="AK389">
        <v>135</v>
      </c>
      <c r="AL389">
        <v>1</v>
      </c>
      <c r="AM389">
        <v>0</v>
      </c>
      <c r="AN389">
        <v>0</v>
      </c>
      <c r="AO389">
        <v>45.75</v>
      </c>
      <c r="AP389">
        <v>0.36625000000000002</v>
      </c>
      <c r="AQ389">
        <v>0</v>
      </c>
      <c r="AR389">
        <v>0.625</v>
      </c>
      <c r="AS389">
        <v>0.10375</v>
      </c>
      <c r="AT389">
        <v>5</v>
      </c>
      <c r="AU389">
        <v>2</v>
      </c>
      <c r="AV389">
        <v>20</v>
      </c>
      <c r="AW389">
        <v>0</v>
      </c>
      <c r="AX389">
        <v>0</v>
      </c>
      <c r="AY389">
        <v>1</v>
      </c>
      <c r="AZ389">
        <v>4</v>
      </c>
      <c r="BA389">
        <v>1</v>
      </c>
      <c r="BB389">
        <v>0</v>
      </c>
      <c r="BC389">
        <v>0</v>
      </c>
      <c r="BD389">
        <v>6</v>
      </c>
      <c r="BE389" t="s">
        <v>75</v>
      </c>
      <c r="BF389">
        <v>162.56</v>
      </c>
      <c r="BG389">
        <v>172.72</v>
      </c>
      <c r="BH389">
        <v>135</v>
      </c>
      <c r="BI389">
        <v>29</v>
      </c>
      <c r="BJ389">
        <v>26</v>
      </c>
      <c r="BK389">
        <f t="shared" si="316"/>
        <v>1</v>
      </c>
      <c r="BL389">
        <f t="shared" si="317"/>
        <v>4</v>
      </c>
      <c r="BM389">
        <f t="shared" si="318"/>
        <v>-1</v>
      </c>
      <c r="BN389">
        <f t="shared" si="319"/>
        <v>-2</v>
      </c>
      <c r="BO389">
        <f t="shared" si="320"/>
        <v>2</v>
      </c>
      <c r="BP389">
        <f t="shared" si="321"/>
        <v>-11</v>
      </c>
      <c r="BQ389">
        <f t="shared" si="322"/>
        <v>0</v>
      </c>
      <c r="BR389">
        <f t="shared" si="323"/>
        <v>1</v>
      </c>
      <c r="BS389">
        <f t="shared" si="324"/>
        <v>0</v>
      </c>
      <c r="BT389">
        <f t="shared" si="325"/>
        <v>7.6200000000000045</v>
      </c>
      <c r="BU389">
        <f t="shared" si="326"/>
        <v>-2.539999999999992</v>
      </c>
      <c r="BV389">
        <f t="shared" si="313"/>
        <v>3</v>
      </c>
      <c r="BW389">
        <f t="shared" si="327"/>
        <v>0.18375000000000002</v>
      </c>
      <c r="BX389">
        <f t="shared" si="328"/>
        <v>0.25</v>
      </c>
      <c r="BY389">
        <f t="shared" si="329"/>
        <v>0.625</v>
      </c>
      <c r="BZ389">
        <v>0</v>
      </c>
      <c r="CA389">
        <v>1</v>
      </c>
    </row>
    <row r="390" spans="1:79" x14ac:dyDescent="0.25">
      <c r="A390" t="s">
        <v>146</v>
      </c>
      <c r="B390" t="s">
        <v>147</v>
      </c>
      <c r="C390">
        <v>-160</v>
      </c>
      <c r="D390">
        <v>140</v>
      </c>
      <c r="E390">
        <f t="shared" si="314"/>
        <v>62.5</v>
      </c>
      <c r="F390">
        <f t="shared" si="315"/>
        <v>140</v>
      </c>
      <c r="G390" s="1">
        <v>43624</v>
      </c>
      <c r="H390" t="s">
        <v>140</v>
      </c>
      <c r="I390" t="s">
        <v>1805</v>
      </c>
      <c r="J390" t="s">
        <v>111</v>
      </c>
      <c r="K390" t="b">
        <v>0</v>
      </c>
      <c r="L390" t="s">
        <v>112</v>
      </c>
      <c r="M390" t="s">
        <v>1795</v>
      </c>
      <c r="N390">
        <v>3</v>
      </c>
      <c r="O390">
        <v>0</v>
      </c>
      <c r="P390">
        <v>1</v>
      </c>
      <c r="Q390">
        <v>0</v>
      </c>
      <c r="R390">
        <v>61.5</v>
      </c>
      <c r="S390">
        <v>0.31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8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 t="s">
        <v>90</v>
      </c>
      <c r="AI390">
        <v>180.34</v>
      </c>
      <c r="AJ390">
        <v>185.42</v>
      </c>
      <c r="AK390">
        <v>250</v>
      </c>
      <c r="AL390">
        <v>1</v>
      </c>
      <c r="AM390">
        <v>0</v>
      </c>
      <c r="AN390">
        <v>0</v>
      </c>
      <c r="AO390">
        <v>32.5</v>
      </c>
      <c r="AP390">
        <v>0.54500000000000004</v>
      </c>
      <c r="AQ390">
        <v>0</v>
      </c>
      <c r="AR390">
        <v>0</v>
      </c>
      <c r="AS390">
        <v>0</v>
      </c>
      <c r="AT390">
        <v>3</v>
      </c>
      <c r="AU390">
        <v>1</v>
      </c>
      <c r="AV390">
        <v>7</v>
      </c>
      <c r="AW390">
        <v>0</v>
      </c>
      <c r="AX390">
        <v>0</v>
      </c>
      <c r="AY390">
        <v>0</v>
      </c>
      <c r="AZ390">
        <v>1</v>
      </c>
      <c r="BA390">
        <v>2</v>
      </c>
      <c r="BB390">
        <v>0</v>
      </c>
      <c r="BC390">
        <v>0</v>
      </c>
      <c r="BD390">
        <v>3</v>
      </c>
      <c r="BE390" t="s">
        <v>90</v>
      </c>
      <c r="BF390">
        <v>187.96</v>
      </c>
      <c r="BG390">
        <v>190.5</v>
      </c>
      <c r="BH390">
        <v>264</v>
      </c>
      <c r="BI390">
        <v>26</v>
      </c>
      <c r="BJ390">
        <v>32</v>
      </c>
      <c r="BK390">
        <f t="shared" si="316"/>
        <v>1</v>
      </c>
      <c r="BL390">
        <f t="shared" si="317"/>
        <v>1</v>
      </c>
      <c r="BM390">
        <f t="shared" si="318"/>
        <v>-2</v>
      </c>
      <c r="BN390">
        <f t="shared" si="319"/>
        <v>-2</v>
      </c>
      <c r="BO390">
        <f t="shared" si="320"/>
        <v>0</v>
      </c>
      <c r="BP390">
        <f t="shared" si="321"/>
        <v>1</v>
      </c>
      <c r="BQ390">
        <f t="shared" si="322"/>
        <v>0</v>
      </c>
      <c r="BR390">
        <f t="shared" si="323"/>
        <v>-2</v>
      </c>
      <c r="BS390">
        <f t="shared" si="324"/>
        <v>0</v>
      </c>
      <c r="BT390">
        <f t="shared" si="325"/>
        <v>-7.6200000000000045</v>
      </c>
      <c r="BU390">
        <f t="shared" si="326"/>
        <v>-5.0800000000000125</v>
      </c>
      <c r="BV390">
        <f t="shared" si="313"/>
        <v>-6</v>
      </c>
      <c r="BW390">
        <f t="shared" si="327"/>
        <v>-0.23500000000000004</v>
      </c>
      <c r="BX390">
        <f t="shared" si="328"/>
        <v>0</v>
      </c>
      <c r="BY390">
        <f t="shared" si="329"/>
        <v>0</v>
      </c>
      <c r="BZ390">
        <v>0</v>
      </c>
      <c r="CA390">
        <v>1</v>
      </c>
    </row>
    <row r="391" spans="1:79" x14ac:dyDescent="0.25">
      <c r="A391" t="s">
        <v>148</v>
      </c>
      <c r="B391" t="s">
        <v>149</v>
      </c>
      <c r="C391">
        <v>-750</v>
      </c>
      <c r="D391">
        <v>525</v>
      </c>
      <c r="E391">
        <f t="shared" si="314"/>
        <v>13.333333333333334</v>
      </c>
      <c r="F391">
        <f t="shared" si="315"/>
        <v>525</v>
      </c>
      <c r="G391" s="1">
        <v>43624</v>
      </c>
      <c r="H391" t="s">
        <v>140</v>
      </c>
      <c r="I391" t="s">
        <v>1805</v>
      </c>
      <c r="J391" t="s">
        <v>73</v>
      </c>
      <c r="K391" t="b">
        <v>0</v>
      </c>
      <c r="L391" t="s">
        <v>116</v>
      </c>
      <c r="M391" t="s">
        <v>1796</v>
      </c>
      <c r="N391">
        <v>3</v>
      </c>
      <c r="O391">
        <v>0</v>
      </c>
      <c r="P391">
        <v>4</v>
      </c>
      <c r="Q391">
        <v>0</v>
      </c>
      <c r="R391">
        <v>75.166666669999998</v>
      </c>
      <c r="S391">
        <v>0.47</v>
      </c>
      <c r="T391">
        <v>0.66666666699999999</v>
      </c>
      <c r="U391">
        <v>0.33333333300000001</v>
      </c>
      <c r="V391">
        <v>0.25</v>
      </c>
      <c r="W391">
        <v>4</v>
      </c>
      <c r="X391">
        <v>2</v>
      </c>
      <c r="Y391">
        <v>18</v>
      </c>
      <c r="Z391">
        <v>0</v>
      </c>
      <c r="AA391">
        <v>0</v>
      </c>
      <c r="AB391">
        <v>0</v>
      </c>
      <c r="AC391">
        <v>3</v>
      </c>
      <c r="AD391">
        <v>0</v>
      </c>
      <c r="AE391">
        <v>1</v>
      </c>
      <c r="AF391">
        <v>0</v>
      </c>
      <c r="AG391">
        <v>4</v>
      </c>
      <c r="AH391" t="s">
        <v>75</v>
      </c>
      <c r="AI391">
        <v>165.1</v>
      </c>
      <c r="AJ391">
        <v>162.56</v>
      </c>
      <c r="AK391">
        <v>115</v>
      </c>
      <c r="AL391">
        <v>0</v>
      </c>
      <c r="AM391">
        <v>4</v>
      </c>
      <c r="AN391">
        <v>0</v>
      </c>
      <c r="AO391">
        <v>42.75</v>
      </c>
      <c r="AP391">
        <v>0.63749999999999996</v>
      </c>
      <c r="AQ391">
        <v>0.5</v>
      </c>
      <c r="AR391">
        <v>4.5</v>
      </c>
      <c r="AS391">
        <v>0.8175</v>
      </c>
      <c r="AT391">
        <v>4</v>
      </c>
      <c r="AU391">
        <v>0</v>
      </c>
      <c r="AV391">
        <v>8</v>
      </c>
      <c r="AW391">
        <v>1</v>
      </c>
      <c r="AX391">
        <v>0</v>
      </c>
      <c r="AY391">
        <v>0</v>
      </c>
      <c r="AZ391">
        <v>1</v>
      </c>
      <c r="BA391">
        <v>1</v>
      </c>
      <c r="BB391">
        <v>2</v>
      </c>
      <c r="BC391">
        <v>0</v>
      </c>
      <c r="BD391">
        <v>4</v>
      </c>
      <c r="BE391" t="s">
        <v>90</v>
      </c>
      <c r="BF391">
        <v>165.1</v>
      </c>
      <c r="BG391">
        <v>167.64</v>
      </c>
      <c r="BH391">
        <v>115</v>
      </c>
      <c r="BI391">
        <v>28</v>
      </c>
      <c r="BJ391">
        <v>33</v>
      </c>
      <c r="BK391">
        <f t="shared" si="316"/>
        <v>0</v>
      </c>
      <c r="BL391">
        <f t="shared" si="317"/>
        <v>0</v>
      </c>
      <c r="BM391">
        <f t="shared" si="318"/>
        <v>0</v>
      </c>
      <c r="BN391">
        <f t="shared" si="319"/>
        <v>0</v>
      </c>
      <c r="BO391">
        <f t="shared" si="320"/>
        <v>-2</v>
      </c>
      <c r="BP391">
        <f t="shared" si="321"/>
        <v>10</v>
      </c>
      <c r="BQ391">
        <f t="shared" si="322"/>
        <v>-1</v>
      </c>
      <c r="BR391">
        <f t="shared" si="323"/>
        <v>-1</v>
      </c>
      <c r="BS391">
        <f t="shared" si="324"/>
        <v>-1</v>
      </c>
      <c r="BT391">
        <f t="shared" si="325"/>
        <v>0</v>
      </c>
      <c r="BU391">
        <f t="shared" si="326"/>
        <v>-5.0799999999999841</v>
      </c>
      <c r="BV391">
        <f t="shared" si="313"/>
        <v>-5</v>
      </c>
      <c r="BW391">
        <f t="shared" si="327"/>
        <v>-0.16749999999999998</v>
      </c>
      <c r="BX391">
        <f t="shared" si="328"/>
        <v>0.16666666699999999</v>
      </c>
      <c r="BY391">
        <f t="shared" si="329"/>
        <v>-4.1666666670000003</v>
      </c>
      <c r="BZ391">
        <v>0</v>
      </c>
      <c r="CA391">
        <v>1</v>
      </c>
    </row>
    <row r="392" spans="1:79" x14ac:dyDescent="0.25">
      <c r="A392" t="s">
        <v>150</v>
      </c>
      <c r="B392" t="s">
        <v>151</v>
      </c>
      <c r="C392">
        <v>-160</v>
      </c>
      <c r="D392">
        <v>140</v>
      </c>
      <c r="E392">
        <f t="shared" si="314"/>
        <v>62.5</v>
      </c>
      <c r="F392">
        <f t="shared" si="315"/>
        <v>140</v>
      </c>
      <c r="G392" s="1">
        <v>43624</v>
      </c>
      <c r="H392" t="s">
        <v>140</v>
      </c>
      <c r="I392" t="s">
        <v>1805</v>
      </c>
      <c r="J392" t="s">
        <v>73</v>
      </c>
      <c r="K392" t="b">
        <v>0</v>
      </c>
      <c r="L392" t="s">
        <v>85</v>
      </c>
      <c r="M392" t="s">
        <v>1795</v>
      </c>
      <c r="N392">
        <v>3</v>
      </c>
      <c r="O392">
        <v>0</v>
      </c>
      <c r="P392">
        <v>3</v>
      </c>
      <c r="Q392">
        <v>0</v>
      </c>
      <c r="R392">
        <v>41.5</v>
      </c>
      <c r="S392">
        <v>0.49916666700000001</v>
      </c>
      <c r="T392">
        <v>0.66666666699999999</v>
      </c>
      <c r="U392">
        <v>0.58333333300000001</v>
      </c>
      <c r="V392">
        <v>0.233333333</v>
      </c>
      <c r="W392">
        <v>4</v>
      </c>
      <c r="X392">
        <v>4</v>
      </c>
      <c r="Y392">
        <v>23</v>
      </c>
      <c r="Z392">
        <v>0</v>
      </c>
      <c r="AA392">
        <v>0</v>
      </c>
      <c r="AB392">
        <v>0</v>
      </c>
      <c r="AC392">
        <v>2</v>
      </c>
      <c r="AD392">
        <v>3</v>
      </c>
      <c r="AE392">
        <v>3</v>
      </c>
      <c r="AF392">
        <v>0</v>
      </c>
      <c r="AG392">
        <v>8</v>
      </c>
      <c r="AH392" t="s">
        <v>75</v>
      </c>
      <c r="AI392">
        <v>167.64</v>
      </c>
      <c r="AJ392">
        <v>165.1</v>
      </c>
      <c r="AK392">
        <v>135</v>
      </c>
      <c r="AL392">
        <v>0</v>
      </c>
      <c r="AM392">
        <v>3</v>
      </c>
      <c r="AN392">
        <v>0</v>
      </c>
      <c r="AO392">
        <v>52.25</v>
      </c>
      <c r="AP392">
        <v>0.49</v>
      </c>
      <c r="AQ392">
        <v>0.75</v>
      </c>
      <c r="AR392">
        <v>1.75</v>
      </c>
      <c r="AS392">
        <v>0.41749999999999998</v>
      </c>
      <c r="AT392">
        <v>4</v>
      </c>
      <c r="AU392">
        <v>3</v>
      </c>
      <c r="AV392">
        <v>32</v>
      </c>
      <c r="AW392">
        <v>0</v>
      </c>
      <c r="AX392">
        <v>0</v>
      </c>
      <c r="AY392">
        <v>0</v>
      </c>
      <c r="AZ392">
        <v>5</v>
      </c>
      <c r="BA392">
        <v>1</v>
      </c>
      <c r="BB392">
        <v>3</v>
      </c>
      <c r="BC392">
        <v>0</v>
      </c>
      <c r="BD392">
        <v>9</v>
      </c>
      <c r="BE392" t="s">
        <v>75</v>
      </c>
      <c r="BF392">
        <v>170.18</v>
      </c>
      <c r="BG392">
        <v>180.34</v>
      </c>
      <c r="BH392">
        <v>135</v>
      </c>
      <c r="BI392">
        <v>29</v>
      </c>
      <c r="BJ392">
        <v>32</v>
      </c>
      <c r="BK392">
        <f t="shared" si="316"/>
        <v>0</v>
      </c>
      <c r="BL392">
        <f t="shared" si="317"/>
        <v>0</v>
      </c>
      <c r="BM392">
        <f t="shared" si="318"/>
        <v>0</v>
      </c>
      <c r="BN392">
        <f t="shared" si="319"/>
        <v>-1</v>
      </c>
      <c r="BO392">
        <f t="shared" si="320"/>
        <v>-1</v>
      </c>
      <c r="BP392">
        <f t="shared" si="321"/>
        <v>-9</v>
      </c>
      <c r="BQ392">
        <f t="shared" si="322"/>
        <v>0</v>
      </c>
      <c r="BR392">
        <f t="shared" si="323"/>
        <v>2</v>
      </c>
      <c r="BS392">
        <f t="shared" si="324"/>
        <v>0</v>
      </c>
      <c r="BT392">
        <f t="shared" si="325"/>
        <v>-2.5400000000000205</v>
      </c>
      <c r="BU392">
        <f t="shared" si="326"/>
        <v>-15.240000000000009</v>
      </c>
      <c r="BV392">
        <f t="shared" si="313"/>
        <v>-3</v>
      </c>
      <c r="BW392">
        <f t="shared" si="327"/>
        <v>9.1666670000000172E-3</v>
      </c>
      <c r="BX392">
        <f t="shared" si="328"/>
        <v>-8.3333333000000009E-2</v>
      </c>
      <c r="BY392">
        <f t="shared" si="329"/>
        <v>-1.1666666669999999</v>
      </c>
      <c r="BZ392">
        <v>0</v>
      </c>
      <c r="CA392">
        <v>1</v>
      </c>
    </row>
    <row r="393" spans="1:79" x14ac:dyDescent="0.25">
      <c r="A393" t="s">
        <v>152</v>
      </c>
      <c r="B393" t="s">
        <v>153</v>
      </c>
      <c r="C393">
        <v>105</v>
      </c>
      <c r="D393">
        <v>-125</v>
      </c>
      <c r="E393">
        <f t="shared" si="314"/>
        <v>105</v>
      </c>
      <c r="F393">
        <f t="shared" si="315"/>
        <v>80</v>
      </c>
      <c r="G393" s="1">
        <v>43624</v>
      </c>
      <c r="H393" t="s">
        <v>140</v>
      </c>
      <c r="I393" t="s">
        <v>1805</v>
      </c>
      <c r="J393" t="s">
        <v>111</v>
      </c>
      <c r="K393" t="b">
        <v>0</v>
      </c>
      <c r="L393" t="s">
        <v>116</v>
      </c>
      <c r="M393" t="s">
        <v>1796</v>
      </c>
      <c r="N393">
        <v>3</v>
      </c>
      <c r="O393">
        <v>1</v>
      </c>
      <c r="P393">
        <v>0</v>
      </c>
      <c r="Q393">
        <v>0</v>
      </c>
      <c r="R393">
        <v>53.75</v>
      </c>
      <c r="S393">
        <v>0.50249999999999995</v>
      </c>
      <c r="T393">
        <v>0.25</v>
      </c>
      <c r="U393">
        <v>0.25</v>
      </c>
      <c r="V393">
        <v>0.125</v>
      </c>
      <c r="W393">
        <v>1</v>
      </c>
      <c r="X393">
        <v>2</v>
      </c>
      <c r="Y393">
        <v>10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2</v>
      </c>
      <c r="AH393" t="s">
        <v>75</v>
      </c>
      <c r="AI393">
        <v>165.1</v>
      </c>
      <c r="AJ393">
        <v>167.64</v>
      </c>
      <c r="AK393">
        <v>115</v>
      </c>
      <c r="AL393">
        <v>2</v>
      </c>
      <c r="AM393">
        <v>0</v>
      </c>
      <c r="AN393">
        <v>0</v>
      </c>
      <c r="AO393">
        <v>73.555555560000002</v>
      </c>
      <c r="AP393">
        <v>0.38</v>
      </c>
      <c r="AQ393">
        <v>0</v>
      </c>
      <c r="AR393">
        <v>0.111111111</v>
      </c>
      <c r="AS393">
        <v>5.5555555999999999E-2</v>
      </c>
      <c r="AT393">
        <v>3</v>
      </c>
      <c r="AU393">
        <v>4</v>
      </c>
      <c r="AV393">
        <v>25</v>
      </c>
      <c r="AW393">
        <v>1</v>
      </c>
      <c r="AX393">
        <v>0</v>
      </c>
      <c r="AY393">
        <v>2</v>
      </c>
      <c r="AZ393">
        <v>3</v>
      </c>
      <c r="BA393">
        <v>0</v>
      </c>
      <c r="BB393">
        <v>0</v>
      </c>
      <c r="BC393">
        <v>0</v>
      </c>
      <c r="BD393">
        <v>5</v>
      </c>
      <c r="BE393" t="s">
        <v>75</v>
      </c>
      <c r="BF393">
        <v>160.02000000000001</v>
      </c>
      <c r="BG393">
        <v>162.56</v>
      </c>
      <c r="BH393">
        <v>115</v>
      </c>
      <c r="BI393">
        <v>33</v>
      </c>
      <c r="BJ393">
        <v>25</v>
      </c>
      <c r="BK393">
        <f t="shared" si="316"/>
        <v>1</v>
      </c>
      <c r="BL393">
        <f t="shared" si="317"/>
        <v>0</v>
      </c>
      <c r="BM393">
        <f t="shared" si="318"/>
        <v>-2</v>
      </c>
      <c r="BN393">
        <f t="shared" si="319"/>
        <v>-3</v>
      </c>
      <c r="BO393">
        <f t="shared" si="320"/>
        <v>2</v>
      </c>
      <c r="BP393">
        <f t="shared" si="321"/>
        <v>-15</v>
      </c>
      <c r="BQ393">
        <f t="shared" si="322"/>
        <v>-1</v>
      </c>
      <c r="BR393">
        <f t="shared" si="323"/>
        <v>0</v>
      </c>
      <c r="BS393">
        <f t="shared" si="324"/>
        <v>0</v>
      </c>
      <c r="BT393">
        <f t="shared" si="325"/>
        <v>5.0799999999999841</v>
      </c>
      <c r="BU393">
        <f t="shared" si="326"/>
        <v>5.0799999999999841</v>
      </c>
      <c r="BV393">
        <f t="shared" si="313"/>
        <v>8</v>
      </c>
      <c r="BW393">
        <f t="shared" si="327"/>
        <v>0.12249999999999994</v>
      </c>
      <c r="BX393">
        <f t="shared" si="328"/>
        <v>0.25</v>
      </c>
      <c r="BY393">
        <f t="shared" si="329"/>
        <v>0.13888888900000002</v>
      </c>
      <c r="BZ393">
        <v>0</v>
      </c>
      <c r="CA393">
        <v>1</v>
      </c>
    </row>
    <row r="394" spans="1:79" x14ac:dyDescent="0.25">
      <c r="A394" t="s">
        <v>154</v>
      </c>
      <c r="B394" t="s">
        <v>155</v>
      </c>
      <c r="C394">
        <v>155</v>
      </c>
      <c r="D394">
        <v>-175</v>
      </c>
      <c r="E394">
        <f t="shared" si="314"/>
        <v>155</v>
      </c>
      <c r="F394">
        <f t="shared" si="315"/>
        <v>57.142857142857139</v>
      </c>
      <c r="G394" s="1">
        <v>43624</v>
      </c>
      <c r="H394" t="s">
        <v>140</v>
      </c>
      <c r="I394" t="s">
        <v>1805</v>
      </c>
      <c r="J394" t="s">
        <v>111</v>
      </c>
      <c r="K394" t="b">
        <v>0</v>
      </c>
      <c r="L394" t="s">
        <v>79</v>
      </c>
      <c r="M394" t="s">
        <v>1795</v>
      </c>
      <c r="N394">
        <v>3</v>
      </c>
      <c r="O394">
        <v>0</v>
      </c>
      <c r="P394">
        <v>1</v>
      </c>
      <c r="Q394">
        <v>0</v>
      </c>
      <c r="R394">
        <v>56.25</v>
      </c>
      <c r="S394">
        <v>0.42</v>
      </c>
      <c r="T394">
        <v>0</v>
      </c>
      <c r="U394">
        <v>0.5</v>
      </c>
      <c r="V394">
        <v>0.16500000000000001</v>
      </c>
      <c r="W394">
        <v>2</v>
      </c>
      <c r="X394">
        <v>1</v>
      </c>
      <c r="Y394">
        <v>10</v>
      </c>
      <c r="Z394">
        <v>0</v>
      </c>
      <c r="AA394">
        <v>0</v>
      </c>
      <c r="AB394">
        <v>0</v>
      </c>
      <c r="AC394">
        <v>1</v>
      </c>
      <c r="AD394">
        <v>2</v>
      </c>
      <c r="AE394">
        <v>0</v>
      </c>
      <c r="AF394">
        <v>0</v>
      </c>
      <c r="AG394">
        <v>3</v>
      </c>
      <c r="AH394" t="s">
        <v>75</v>
      </c>
      <c r="AI394">
        <v>180.34</v>
      </c>
      <c r="AJ394">
        <v>182.88</v>
      </c>
      <c r="AK394">
        <v>145</v>
      </c>
      <c r="AL394">
        <v>0</v>
      </c>
      <c r="AM394">
        <v>1</v>
      </c>
      <c r="AN394">
        <v>0</v>
      </c>
      <c r="AO394">
        <v>32.266666669999999</v>
      </c>
      <c r="AP394">
        <v>0.47799999999999998</v>
      </c>
      <c r="AQ394">
        <v>0.66666666699999999</v>
      </c>
      <c r="AR394">
        <v>1.066666667</v>
      </c>
      <c r="AS394">
        <v>0.30133333299999998</v>
      </c>
      <c r="AT394">
        <v>4</v>
      </c>
      <c r="AU394">
        <v>5</v>
      </c>
      <c r="AV394">
        <v>34</v>
      </c>
      <c r="AW394">
        <v>1</v>
      </c>
      <c r="AX394">
        <v>0</v>
      </c>
      <c r="AY394">
        <v>0</v>
      </c>
      <c r="AZ394">
        <v>3</v>
      </c>
      <c r="BA394">
        <v>4</v>
      </c>
      <c r="BB394">
        <v>3</v>
      </c>
      <c r="BC394">
        <v>0</v>
      </c>
      <c r="BD394">
        <v>10</v>
      </c>
      <c r="BE394" t="s">
        <v>75</v>
      </c>
      <c r="BF394">
        <v>172.72</v>
      </c>
      <c r="BG394">
        <v>180.34</v>
      </c>
      <c r="BH394">
        <v>145</v>
      </c>
      <c r="BI394">
        <v>37</v>
      </c>
      <c r="BJ394">
        <v>31</v>
      </c>
      <c r="BK394">
        <f t="shared" si="316"/>
        <v>0</v>
      </c>
      <c r="BL394">
        <f t="shared" si="317"/>
        <v>0</v>
      </c>
      <c r="BM394">
        <f t="shared" si="318"/>
        <v>-2</v>
      </c>
      <c r="BN394">
        <f t="shared" si="319"/>
        <v>-7</v>
      </c>
      <c r="BO394">
        <f t="shared" si="320"/>
        <v>4</v>
      </c>
      <c r="BP394">
        <f t="shared" si="321"/>
        <v>-24</v>
      </c>
      <c r="BQ394">
        <f t="shared" si="322"/>
        <v>-1</v>
      </c>
      <c r="BR394">
        <f t="shared" si="323"/>
        <v>-2</v>
      </c>
      <c r="BS394">
        <f t="shared" si="324"/>
        <v>-3</v>
      </c>
      <c r="BT394">
        <f t="shared" si="325"/>
        <v>7.6200000000000045</v>
      </c>
      <c r="BU394">
        <f t="shared" si="326"/>
        <v>2.539999999999992</v>
      </c>
      <c r="BV394">
        <f t="shared" si="313"/>
        <v>6</v>
      </c>
      <c r="BW394">
        <f t="shared" si="327"/>
        <v>-5.7999999999999996E-2</v>
      </c>
      <c r="BX394">
        <f t="shared" si="328"/>
        <v>-0.66666666699999999</v>
      </c>
      <c r="BY394">
        <f t="shared" si="329"/>
        <v>-0.56666666700000001</v>
      </c>
      <c r="BZ394">
        <v>0</v>
      </c>
      <c r="CA394">
        <v>1</v>
      </c>
    </row>
    <row r="395" spans="1:79" x14ac:dyDescent="0.25">
      <c r="A395" t="s">
        <v>156</v>
      </c>
      <c r="B395" t="s">
        <v>157</v>
      </c>
      <c r="C395">
        <v>-220</v>
      </c>
      <c r="D395">
        <v>180</v>
      </c>
      <c r="E395">
        <f t="shared" si="314"/>
        <v>45.454545454545453</v>
      </c>
      <c r="F395">
        <f t="shared" si="315"/>
        <v>180</v>
      </c>
      <c r="G395" s="1">
        <v>43624</v>
      </c>
      <c r="H395" t="s">
        <v>140</v>
      </c>
      <c r="I395" t="s">
        <v>1805</v>
      </c>
      <c r="J395" t="s">
        <v>73</v>
      </c>
      <c r="K395" t="b">
        <v>0</v>
      </c>
      <c r="L395" t="s">
        <v>116</v>
      </c>
      <c r="M395" t="s">
        <v>1796</v>
      </c>
      <c r="N395">
        <v>3</v>
      </c>
      <c r="O395">
        <v>0</v>
      </c>
      <c r="P395">
        <v>1</v>
      </c>
      <c r="Q395">
        <v>0</v>
      </c>
      <c r="R395">
        <v>74.3</v>
      </c>
      <c r="S395">
        <v>0.48</v>
      </c>
      <c r="T395">
        <v>0</v>
      </c>
      <c r="U395">
        <v>0.3</v>
      </c>
      <c r="V395">
        <v>0.25</v>
      </c>
      <c r="W395">
        <v>1</v>
      </c>
      <c r="X395">
        <v>6</v>
      </c>
      <c r="Y395">
        <v>26</v>
      </c>
      <c r="Z395">
        <v>0</v>
      </c>
      <c r="AA395">
        <v>0</v>
      </c>
      <c r="AB395">
        <v>0</v>
      </c>
      <c r="AC395">
        <v>4</v>
      </c>
      <c r="AD395">
        <v>0</v>
      </c>
      <c r="AE395">
        <v>0</v>
      </c>
      <c r="AF395">
        <v>0</v>
      </c>
      <c r="AG395">
        <v>4</v>
      </c>
      <c r="AH395" t="s">
        <v>75</v>
      </c>
      <c r="AI395">
        <v>160.02000000000001</v>
      </c>
      <c r="AJ395">
        <v>162.56</v>
      </c>
      <c r="AK395">
        <v>115</v>
      </c>
      <c r="AL395">
        <v>0</v>
      </c>
      <c r="AM395">
        <v>3</v>
      </c>
      <c r="AN395">
        <v>0</v>
      </c>
      <c r="AO395">
        <v>105.66666669999999</v>
      </c>
      <c r="AP395">
        <v>0.40333333300000002</v>
      </c>
      <c r="AQ395">
        <v>0</v>
      </c>
      <c r="AR395">
        <v>0</v>
      </c>
      <c r="AS395">
        <v>0</v>
      </c>
      <c r="AT395">
        <v>3</v>
      </c>
      <c r="AU395">
        <v>0</v>
      </c>
      <c r="AV395">
        <v>9</v>
      </c>
      <c r="AW395">
        <v>0</v>
      </c>
      <c r="AX395">
        <v>0</v>
      </c>
      <c r="AY395">
        <v>0</v>
      </c>
      <c r="AZ395">
        <v>3</v>
      </c>
      <c r="BA395">
        <v>0</v>
      </c>
      <c r="BB395">
        <v>0</v>
      </c>
      <c r="BC395">
        <v>0</v>
      </c>
      <c r="BD395">
        <v>3</v>
      </c>
      <c r="BE395" t="s">
        <v>75</v>
      </c>
      <c r="BF395">
        <v>165.1</v>
      </c>
      <c r="BG395">
        <v>160.02000000000001</v>
      </c>
      <c r="BH395">
        <v>115</v>
      </c>
      <c r="BI395">
        <v>29</v>
      </c>
      <c r="BJ395">
        <v>34</v>
      </c>
      <c r="BK395">
        <f t="shared" si="316"/>
        <v>0</v>
      </c>
      <c r="BL395">
        <f t="shared" si="317"/>
        <v>-2</v>
      </c>
      <c r="BM395">
        <f t="shared" si="318"/>
        <v>-2</v>
      </c>
      <c r="BN395">
        <f t="shared" si="319"/>
        <v>1</v>
      </c>
      <c r="BO395">
        <f t="shared" si="320"/>
        <v>-6</v>
      </c>
      <c r="BP395">
        <f t="shared" si="321"/>
        <v>17</v>
      </c>
      <c r="BQ395">
        <f t="shared" si="322"/>
        <v>0</v>
      </c>
      <c r="BR395">
        <f t="shared" si="323"/>
        <v>0</v>
      </c>
      <c r="BS395">
        <f t="shared" si="324"/>
        <v>0</v>
      </c>
      <c r="BT395">
        <f t="shared" si="325"/>
        <v>-5.0799999999999841</v>
      </c>
      <c r="BU395">
        <f t="shared" si="326"/>
        <v>2.539999999999992</v>
      </c>
      <c r="BV395">
        <f t="shared" si="313"/>
        <v>-5</v>
      </c>
      <c r="BW395">
        <f t="shared" si="327"/>
        <v>7.6666666999999966E-2</v>
      </c>
      <c r="BX395">
        <f t="shared" si="328"/>
        <v>0</v>
      </c>
      <c r="BY395">
        <f t="shared" si="329"/>
        <v>0.3</v>
      </c>
      <c r="BZ395">
        <v>0</v>
      </c>
      <c r="CA395">
        <v>1</v>
      </c>
    </row>
    <row r="396" spans="1:79" x14ac:dyDescent="0.25">
      <c r="A396" t="s">
        <v>158</v>
      </c>
      <c r="B396" t="s">
        <v>159</v>
      </c>
      <c r="C396">
        <v>-170</v>
      </c>
      <c r="D396">
        <v>150</v>
      </c>
      <c r="E396">
        <f t="shared" si="314"/>
        <v>58.82352941176471</v>
      </c>
      <c r="F396">
        <f t="shared" si="315"/>
        <v>150</v>
      </c>
      <c r="G396" s="1">
        <v>43624</v>
      </c>
      <c r="H396" t="s">
        <v>140</v>
      </c>
      <c r="I396" t="s">
        <v>1805</v>
      </c>
      <c r="J396" t="s">
        <v>111</v>
      </c>
      <c r="K396" t="b">
        <v>0</v>
      </c>
      <c r="L396" t="s">
        <v>95</v>
      </c>
      <c r="M396" t="s">
        <v>1795</v>
      </c>
      <c r="N396">
        <v>3</v>
      </c>
      <c r="O396">
        <v>1</v>
      </c>
      <c r="P396">
        <v>0</v>
      </c>
      <c r="Q396">
        <v>0</v>
      </c>
      <c r="R396">
        <v>24.14285714</v>
      </c>
      <c r="S396">
        <v>0.45428571400000001</v>
      </c>
      <c r="T396">
        <v>0</v>
      </c>
      <c r="U396">
        <v>1</v>
      </c>
      <c r="V396">
        <v>0.24142857100000001</v>
      </c>
      <c r="W396">
        <v>2</v>
      </c>
      <c r="X396">
        <v>5</v>
      </c>
      <c r="Y396">
        <v>14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0</v>
      </c>
      <c r="AF396">
        <v>0</v>
      </c>
      <c r="AG396">
        <v>2</v>
      </c>
      <c r="AH396" t="s">
        <v>75</v>
      </c>
      <c r="AI396">
        <v>182.88</v>
      </c>
      <c r="AJ396">
        <v>187.96</v>
      </c>
      <c r="AK396">
        <v>185</v>
      </c>
      <c r="AL396">
        <v>1</v>
      </c>
      <c r="AM396">
        <v>0</v>
      </c>
      <c r="AN396">
        <v>0</v>
      </c>
      <c r="AO396">
        <v>68</v>
      </c>
      <c r="AP396">
        <v>0.43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3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 t="s">
        <v>75</v>
      </c>
      <c r="BF396">
        <v>190.5</v>
      </c>
      <c r="BG396">
        <v>200.66</v>
      </c>
      <c r="BH396">
        <v>185</v>
      </c>
      <c r="BI396">
        <v>28</v>
      </c>
      <c r="BJ396">
        <v>28</v>
      </c>
      <c r="BK396">
        <f t="shared" si="316"/>
        <v>0</v>
      </c>
      <c r="BL396">
        <f t="shared" si="317"/>
        <v>0</v>
      </c>
      <c r="BM396">
        <f t="shared" si="318"/>
        <v>2</v>
      </c>
      <c r="BN396">
        <f t="shared" si="319"/>
        <v>2</v>
      </c>
      <c r="BO396">
        <f t="shared" si="320"/>
        <v>-4</v>
      </c>
      <c r="BP396">
        <f t="shared" si="321"/>
        <v>11</v>
      </c>
      <c r="BQ396">
        <f t="shared" si="322"/>
        <v>0</v>
      </c>
      <c r="BR396">
        <f t="shared" si="323"/>
        <v>2</v>
      </c>
      <c r="BS396">
        <f t="shared" si="324"/>
        <v>0</v>
      </c>
      <c r="BT396">
        <f t="shared" si="325"/>
        <v>-7.6200000000000045</v>
      </c>
      <c r="BU396">
        <f t="shared" si="326"/>
        <v>-12.699999999999989</v>
      </c>
      <c r="BV396">
        <f t="shared" si="313"/>
        <v>0</v>
      </c>
      <c r="BW396">
        <f t="shared" si="327"/>
        <v>2.4285714000000014E-2</v>
      </c>
      <c r="BX396">
        <f t="shared" si="328"/>
        <v>0</v>
      </c>
      <c r="BY396">
        <f t="shared" si="329"/>
        <v>1</v>
      </c>
      <c r="BZ396">
        <v>0</v>
      </c>
      <c r="CA396">
        <v>1</v>
      </c>
    </row>
    <row r="397" spans="1:79" x14ac:dyDescent="0.25">
      <c r="A397" t="s">
        <v>160</v>
      </c>
      <c r="B397" t="s">
        <v>161</v>
      </c>
      <c r="C397">
        <v>-155</v>
      </c>
      <c r="D397">
        <v>135</v>
      </c>
      <c r="E397">
        <f t="shared" si="314"/>
        <v>64.516129032258064</v>
      </c>
      <c r="F397">
        <f t="shared" si="315"/>
        <v>135</v>
      </c>
      <c r="G397" s="1">
        <v>43624</v>
      </c>
      <c r="H397" t="s">
        <v>140</v>
      </c>
      <c r="I397" t="s">
        <v>1805</v>
      </c>
      <c r="J397" t="s">
        <v>73</v>
      </c>
      <c r="K397" t="b">
        <v>0</v>
      </c>
      <c r="L397" t="s">
        <v>85</v>
      </c>
      <c r="M397" t="s">
        <v>1795</v>
      </c>
      <c r="N397">
        <v>3</v>
      </c>
      <c r="O397">
        <v>0</v>
      </c>
      <c r="P397">
        <v>0</v>
      </c>
      <c r="Q397">
        <v>0</v>
      </c>
      <c r="S397">
        <v>0.37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t="s">
        <v>76</v>
      </c>
      <c r="AI397">
        <v>170.18</v>
      </c>
      <c r="AJ397">
        <v>172.72</v>
      </c>
      <c r="AK397">
        <v>135</v>
      </c>
      <c r="AL397">
        <v>2</v>
      </c>
      <c r="AM397">
        <v>0</v>
      </c>
      <c r="AN397">
        <v>0</v>
      </c>
      <c r="AO397">
        <v>35.75</v>
      </c>
      <c r="AP397">
        <v>0.25666666700000001</v>
      </c>
      <c r="AQ397">
        <v>0</v>
      </c>
      <c r="AR397">
        <v>0.16666666699999999</v>
      </c>
      <c r="AS397">
        <v>0.11083333300000001</v>
      </c>
      <c r="AT397">
        <v>2</v>
      </c>
      <c r="AU397">
        <v>7</v>
      </c>
      <c r="AV397">
        <v>29</v>
      </c>
      <c r="AW397">
        <v>1</v>
      </c>
      <c r="AX397">
        <v>0</v>
      </c>
      <c r="AY397">
        <v>1</v>
      </c>
      <c r="AZ397">
        <v>0</v>
      </c>
      <c r="BA397">
        <v>4</v>
      </c>
      <c r="BB397">
        <v>0</v>
      </c>
      <c r="BC397">
        <v>0</v>
      </c>
      <c r="BD397">
        <v>5</v>
      </c>
      <c r="BE397" t="s">
        <v>75</v>
      </c>
      <c r="BF397">
        <v>170.18</v>
      </c>
      <c r="BG397">
        <v>175.26</v>
      </c>
      <c r="BH397">
        <v>135</v>
      </c>
      <c r="BI397">
        <v>34</v>
      </c>
      <c r="BJ397">
        <v>35</v>
      </c>
      <c r="BK397">
        <f t="shared" si="316"/>
        <v>2</v>
      </c>
      <c r="BL397">
        <f t="shared" si="317"/>
        <v>0</v>
      </c>
      <c r="BM397">
        <f t="shared" si="318"/>
        <v>-2</v>
      </c>
      <c r="BN397">
        <f t="shared" si="319"/>
        <v>-5</v>
      </c>
      <c r="BO397">
        <f t="shared" si="320"/>
        <v>7</v>
      </c>
      <c r="BP397">
        <f t="shared" si="321"/>
        <v>-29</v>
      </c>
      <c r="BQ397">
        <f t="shared" si="322"/>
        <v>-1</v>
      </c>
      <c r="BR397">
        <f t="shared" si="323"/>
        <v>-4</v>
      </c>
      <c r="BS397">
        <f t="shared" si="324"/>
        <v>0</v>
      </c>
      <c r="BT397">
        <f t="shared" si="325"/>
        <v>0</v>
      </c>
      <c r="BU397">
        <f t="shared" si="326"/>
        <v>-2.539999999999992</v>
      </c>
      <c r="BV397">
        <f t="shared" si="313"/>
        <v>-1</v>
      </c>
      <c r="BW397">
        <f t="shared" si="327"/>
        <v>0.11333333299999998</v>
      </c>
      <c r="BX397">
        <f t="shared" si="328"/>
        <v>0</v>
      </c>
      <c r="BY397">
        <f t="shared" si="329"/>
        <v>-0.16666666699999999</v>
      </c>
      <c r="BZ397">
        <v>0</v>
      </c>
      <c r="CA397">
        <v>1</v>
      </c>
    </row>
    <row r="398" spans="1:79" x14ac:dyDescent="0.25">
      <c r="A398" t="s">
        <v>162</v>
      </c>
      <c r="B398" t="s">
        <v>163</v>
      </c>
      <c r="C398">
        <v>-105</v>
      </c>
      <c r="D398">
        <v>-115</v>
      </c>
      <c r="E398">
        <f t="shared" si="314"/>
        <v>95.238095238095227</v>
      </c>
      <c r="F398">
        <f t="shared" si="315"/>
        <v>86.956521739130437</v>
      </c>
      <c r="G398" s="1">
        <v>43624</v>
      </c>
      <c r="H398" t="s">
        <v>140</v>
      </c>
      <c r="I398" t="s">
        <v>1805</v>
      </c>
      <c r="J398" t="s">
        <v>73</v>
      </c>
      <c r="K398" t="b">
        <v>0</v>
      </c>
      <c r="L398" t="s">
        <v>105</v>
      </c>
      <c r="M398" t="s">
        <v>1796</v>
      </c>
      <c r="N398">
        <v>3</v>
      </c>
      <c r="O398">
        <v>0</v>
      </c>
      <c r="P398">
        <v>2</v>
      </c>
      <c r="Q398">
        <v>0</v>
      </c>
      <c r="R398">
        <v>61.375</v>
      </c>
      <c r="S398">
        <v>0.53625</v>
      </c>
      <c r="T398">
        <v>0.5</v>
      </c>
      <c r="U398">
        <v>1.125</v>
      </c>
      <c r="V398">
        <v>0.26</v>
      </c>
      <c r="W398">
        <v>2</v>
      </c>
      <c r="X398">
        <v>3</v>
      </c>
      <c r="Y398">
        <v>18</v>
      </c>
      <c r="Z398">
        <v>0</v>
      </c>
      <c r="AA398">
        <v>0</v>
      </c>
      <c r="AB398">
        <v>0</v>
      </c>
      <c r="AC398">
        <v>3</v>
      </c>
      <c r="AD398">
        <v>1</v>
      </c>
      <c r="AE398">
        <v>1</v>
      </c>
      <c r="AF398">
        <v>0</v>
      </c>
      <c r="AG398">
        <v>5</v>
      </c>
      <c r="AH398" t="s">
        <v>75</v>
      </c>
      <c r="AI398">
        <v>167.64</v>
      </c>
      <c r="AJ398">
        <v>165.1</v>
      </c>
      <c r="AK398">
        <v>125</v>
      </c>
      <c r="AL398">
        <v>1</v>
      </c>
      <c r="AM398">
        <v>0</v>
      </c>
      <c r="AN398">
        <v>0</v>
      </c>
      <c r="AO398">
        <v>61.166666669999998</v>
      </c>
      <c r="AP398">
        <v>0.29499999999999998</v>
      </c>
      <c r="AQ398">
        <v>0.16666666699999999</v>
      </c>
      <c r="AR398">
        <v>0</v>
      </c>
      <c r="AS398">
        <v>0</v>
      </c>
      <c r="AT398">
        <v>3</v>
      </c>
      <c r="AU398">
        <v>2</v>
      </c>
      <c r="AV398">
        <v>18</v>
      </c>
      <c r="AW398">
        <v>0</v>
      </c>
      <c r="AX398">
        <v>0</v>
      </c>
      <c r="AY398">
        <v>1</v>
      </c>
      <c r="AZ398">
        <v>3</v>
      </c>
      <c r="BA398">
        <v>0</v>
      </c>
      <c r="BB398">
        <v>0</v>
      </c>
      <c r="BC398">
        <v>0</v>
      </c>
      <c r="BD398">
        <v>4</v>
      </c>
      <c r="BE398" t="s">
        <v>75</v>
      </c>
      <c r="BF398">
        <v>175.26</v>
      </c>
      <c r="BG398">
        <v>172.72</v>
      </c>
      <c r="BH398">
        <v>125</v>
      </c>
      <c r="BI398">
        <v>30</v>
      </c>
      <c r="BJ398">
        <v>33</v>
      </c>
      <c r="BK398">
        <f t="shared" si="316"/>
        <v>1</v>
      </c>
      <c r="BL398">
        <f t="shared" si="317"/>
        <v>2</v>
      </c>
      <c r="BM398">
        <f t="shared" si="318"/>
        <v>-1</v>
      </c>
      <c r="BN398">
        <f t="shared" si="319"/>
        <v>1</v>
      </c>
      <c r="BO398">
        <f t="shared" si="320"/>
        <v>-1</v>
      </c>
      <c r="BP398">
        <f t="shared" si="321"/>
        <v>0</v>
      </c>
      <c r="BQ398">
        <f t="shared" si="322"/>
        <v>0</v>
      </c>
      <c r="BR398">
        <f t="shared" si="323"/>
        <v>1</v>
      </c>
      <c r="BS398">
        <f t="shared" si="324"/>
        <v>1</v>
      </c>
      <c r="BT398">
        <f t="shared" si="325"/>
        <v>-7.6200000000000045</v>
      </c>
      <c r="BU398">
        <f t="shared" si="326"/>
        <v>-7.6200000000000045</v>
      </c>
      <c r="BV398">
        <f t="shared" si="313"/>
        <v>-3</v>
      </c>
      <c r="BW398">
        <f t="shared" si="327"/>
        <v>0.24125000000000002</v>
      </c>
      <c r="BX398">
        <f t="shared" si="328"/>
        <v>0.33333333300000001</v>
      </c>
      <c r="BY398">
        <f t="shared" si="329"/>
        <v>1.125</v>
      </c>
      <c r="BZ398">
        <v>0</v>
      </c>
      <c r="CA398">
        <v>1</v>
      </c>
    </row>
    <row r="399" spans="1:79" x14ac:dyDescent="0.25">
      <c r="A399" t="s">
        <v>164</v>
      </c>
      <c r="B399" t="s">
        <v>165</v>
      </c>
      <c r="C399">
        <v>-320</v>
      </c>
      <c r="D399">
        <v>260</v>
      </c>
      <c r="E399">
        <f t="shared" si="314"/>
        <v>31.25</v>
      </c>
      <c r="F399">
        <f t="shared" si="315"/>
        <v>260</v>
      </c>
      <c r="G399" s="1">
        <v>43617</v>
      </c>
      <c r="H399" t="s">
        <v>166</v>
      </c>
      <c r="I399" t="s">
        <v>1818</v>
      </c>
      <c r="J399" t="s">
        <v>111</v>
      </c>
      <c r="K399" t="b">
        <v>0</v>
      </c>
      <c r="L399" t="s">
        <v>138</v>
      </c>
      <c r="M399" t="s">
        <v>1795</v>
      </c>
      <c r="N399">
        <v>5</v>
      </c>
      <c r="O399">
        <v>1</v>
      </c>
      <c r="P399">
        <v>0</v>
      </c>
      <c r="Q399">
        <v>0</v>
      </c>
      <c r="R399">
        <v>33.18181818</v>
      </c>
      <c r="S399">
        <v>0.50727272700000003</v>
      </c>
      <c r="T399">
        <v>0.36363636399999999</v>
      </c>
      <c r="U399">
        <v>0.36363636399999999</v>
      </c>
      <c r="V399">
        <v>9.6363636000000003E-2</v>
      </c>
      <c r="W399">
        <v>3</v>
      </c>
      <c r="X399">
        <v>4</v>
      </c>
      <c r="Y399">
        <v>27</v>
      </c>
      <c r="Z399">
        <v>1</v>
      </c>
      <c r="AA399">
        <v>0</v>
      </c>
      <c r="AB399">
        <v>0</v>
      </c>
      <c r="AC399">
        <v>1</v>
      </c>
      <c r="AD399">
        <v>5</v>
      </c>
      <c r="AE399">
        <v>1</v>
      </c>
      <c r="AF399">
        <v>0</v>
      </c>
      <c r="AG399">
        <v>7</v>
      </c>
      <c r="AH399" t="s">
        <v>75</v>
      </c>
      <c r="AI399">
        <v>193.04</v>
      </c>
      <c r="AJ399">
        <v>193.04</v>
      </c>
      <c r="AK399">
        <v>205</v>
      </c>
      <c r="AL399">
        <v>1</v>
      </c>
      <c r="AM399">
        <v>0</v>
      </c>
      <c r="AN399">
        <v>0</v>
      </c>
      <c r="AO399">
        <v>44.2</v>
      </c>
      <c r="AP399">
        <v>0.38466666700000002</v>
      </c>
      <c r="AQ399">
        <v>0.33333333300000001</v>
      </c>
      <c r="AR399">
        <v>1.2</v>
      </c>
      <c r="AS399">
        <v>0.30333333299999998</v>
      </c>
      <c r="AT399">
        <v>6</v>
      </c>
      <c r="AU399">
        <v>5</v>
      </c>
      <c r="AV399">
        <v>38</v>
      </c>
      <c r="AW399">
        <v>3</v>
      </c>
      <c r="AX399">
        <v>0</v>
      </c>
      <c r="AY399">
        <v>0</v>
      </c>
      <c r="AZ399">
        <v>3</v>
      </c>
      <c r="BA399">
        <v>5</v>
      </c>
      <c r="BB399">
        <v>2</v>
      </c>
      <c r="BC399">
        <v>0</v>
      </c>
      <c r="BD399">
        <v>10</v>
      </c>
      <c r="BE399" t="s">
        <v>75</v>
      </c>
      <c r="BF399">
        <v>195.58</v>
      </c>
      <c r="BG399">
        <v>200.66</v>
      </c>
      <c r="BH399">
        <v>205</v>
      </c>
      <c r="BI399">
        <v>32</v>
      </c>
      <c r="BJ399">
        <v>30</v>
      </c>
      <c r="BK399">
        <f t="shared" si="316"/>
        <v>0</v>
      </c>
      <c r="BL399">
        <f t="shared" si="317"/>
        <v>0</v>
      </c>
      <c r="BM399">
        <f t="shared" si="318"/>
        <v>-3</v>
      </c>
      <c r="BN399">
        <f t="shared" si="319"/>
        <v>-3</v>
      </c>
      <c r="BO399">
        <f t="shared" si="320"/>
        <v>1</v>
      </c>
      <c r="BP399">
        <f t="shared" si="321"/>
        <v>-11</v>
      </c>
      <c r="BQ399">
        <f t="shared" si="322"/>
        <v>-2</v>
      </c>
      <c r="BR399">
        <f t="shared" si="323"/>
        <v>0</v>
      </c>
      <c r="BS399">
        <f t="shared" si="324"/>
        <v>-1</v>
      </c>
      <c r="BT399">
        <f t="shared" si="325"/>
        <v>-2.5400000000000205</v>
      </c>
      <c r="BU399">
        <f t="shared" si="326"/>
        <v>-7.6200000000000045</v>
      </c>
      <c r="BV399">
        <f t="shared" si="313"/>
        <v>2</v>
      </c>
      <c r="BW399">
        <f t="shared" si="327"/>
        <v>0.12260606000000002</v>
      </c>
      <c r="BX399">
        <f t="shared" si="328"/>
        <v>3.030303099999998E-2</v>
      </c>
      <c r="BY399">
        <f t="shared" si="329"/>
        <v>-0.83636363599999997</v>
      </c>
      <c r="BZ399">
        <v>0</v>
      </c>
      <c r="CA399">
        <v>1</v>
      </c>
    </row>
    <row r="400" spans="1:79" x14ac:dyDescent="0.25">
      <c r="A400" t="s">
        <v>167</v>
      </c>
      <c r="B400" t="s">
        <v>168</v>
      </c>
      <c r="C400">
        <v>215</v>
      </c>
      <c r="D400">
        <v>-255</v>
      </c>
      <c r="E400">
        <f t="shared" si="314"/>
        <v>215</v>
      </c>
      <c r="F400">
        <f t="shared" si="315"/>
        <v>39.215686274509807</v>
      </c>
      <c r="G400" s="1">
        <v>43617</v>
      </c>
      <c r="H400" t="s">
        <v>166</v>
      </c>
      <c r="I400" t="s">
        <v>1818</v>
      </c>
      <c r="J400" t="s">
        <v>111</v>
      </c>
      <c r="K400" t="b">
        <v>0</v>
      </c>
      <c r="L400" t="s">
        <v>138</v>
      </c>
      <c r="M400" t="s">
        <v>1795</v>
      </c>
      <c r="N400">
        <v>3</v>
      </c>
      <c r="O400">
        <v>0</v>
      </c>
      <c r="P400">
        <v>3</v>
      </c>
      <c r="Q400">
        <v>0</v>
      </c>
      <c r="R400">
        <v>60.333333330000002</v>
      </c>
      <c r="S400">
        <v>0.56666666700000001</v>
      </c>
      <c r="T400">
        <v>0</v>
      </c>
      <c r="U400">
        <v>1</v>
      </c>
      <c r="V400">
        <v>0.25</v>
      </c>
      <c r="W400">
        <v>3</v>
      </c>
      <c r="X400">
        <v>0</v>
      </c>
      <c r="Y400">
        <v>7</v>
      </c>
      <c r="Z400">
        <v>0</v>
      </c>
      <c r="AA400">
        <v>0</v>
      </c>
      <c r="AB400">
        <v>0</v>
      </c>
      <c r="AC400">
        <v>2</v>
      </c>
      <c r="AD400">
        <v>1</v>
      </c>
      <c r="AE400">
        <v>0</v>
      </c>
      <c r="AF400">
        <v>0</v>
      </c>
      <c r="AG400">
        <v>3</v>
      </c>
      <c r="AH400" t="s">
        <v>75</v>
      </c>
      <c r="AI400">
        <v>193.04</v>
      </c>
      <c r="AJ400">
        <v>198.12</v>
      </c>
      <c r="AK400">
        <v>205</v>
      </c>
      <c r="AL400">
        <v>3</v>
      </c>
      <c r="AM400">
        <v>0</v>
      </c>
      <c r="AN400">
        <v>0</v>
      </c>
      <c r="AO400">
        <v>26.09090909</v>
      </c>
      <c r="AP400">
        <v>0.53727272699999995</v>
      </c>
      <c r="AQ400">
        <v>0.18181818199999999</v>
      </c>
      <c r="AR400">
        <v>0.27272727299999999</v>
      </c>
      <c r="AS400">
        <v>9.0909090999999997E-2</v>
      </c>
      <c r="AT400">
        <v>3</v>
      </c>
      <c r="AU400">
        <v>5</v>
      </c>
      <c r="AV400">
        <v>21</v>
      </c>
      <c r="AW400">
        <v>0</v>
      </c>
      <c r="AX400">
        <v>0</v>
      </c>
      <c r="AY400">
        <v>0</v>
      </c>
      <c r="AZ400">
        <v>1</v>
      </c>
      <c r="BA400">
        <v>3</v>
      </c>
      <c r="BB400">
        <v>0</v>
      </c>
      <c r="BC400">
        <v>2</v>
      </c>
      <c r="BD400">
        <v>6</v>
      </c>
      <c r="BE400" t="s">
        <v>75</v>
      </c>
      <c r="BF400">
        <v>185.42</v>
      </c>
      <c r="BG400">
        <v>200.66</v>
      </c>
      <c r="BH400">
        <v>205</v>
      </c>
      <c r="BI400">
        <v>39</v>
      </c>
      <c r="BJ400">
        <v>27</v>
      </c>
      <c r="BK400">
        <f t="shared" si="316"/>
        <v>3</v>
      </c>
      <c r="BL400">
        <f t="shared" si="317"/>
        <v>3</v>
      </c>
      <c r="BM400">
        <f t="shared" si="318"/>
        <v>0</v>
      </c>
      <c r="BN400">
        <f t="shared" si="319"/>
        <v>-3</v>
      </c>
      <c r="BO400">
        <f t="shared" si="320"/>
        <v>5</v>
      </c>
      <c r="BP400">
        <f t="shared" si="321"/>
        <v>-14</v>
      </c>
      <c r="BQ400">
        <f t="shared" si="322"/>
        <v>0</v>
      </c>
      <c r="BR400">
        <f t="shared" si="323"/>
        <v>-4</v>
      </c>
      <c r="BS400">
        <f t="shared" si="324"/>
        <v>0</v>
      </c>
      <c r="BT400">
        <f t="shared" si="325"/>
        <v>7.6200000000000045</v>
      </c>
      <c r="BU400">
        <f t="shared" si="326"/>
        <v>-2.539999999999992</v>
      </c>
      <c r="BV400">
        <f t="shared" ref="BV400:BV463" si="330">BI400-BJ400</f>
        <v>12</v>
      </c>
      <c r="BW400">
        <f t="shared" si="327"/>
        <v>2.9393940000000063E-2</v>
      </c>
      <c r="BX400">
        <f t="shared" si="328"/>
        <v>-0.18181818199999999</v>
      </c>
      <c r="BY400">
        <f t="shared" si="329"/>
        <v>0.72727272700000001</v>
      </c>
      <c r="BZ400">
        <v>0</v>
      </c>
      <c r="CA400">
        <v>1</v>
      </c>
    </row>
    <row r="401" spans="1:79" x14ac:dyDescent="0.25">
      <c r="A401" t="s">
        <v>169</v>
      </c>
      <c r="B401" t="s">
        <v>170</v>
      </c>
      <c r="C401">
        <v>-130</v>
      </c>
      <c r="D401">
        <v>110</v>
      </c>
      <c r="E401">
        <f t="shared" si="314"/>
        <v>76.923076923076934</v>
      </c>
      <c r="F401">
        <f t="shared" si="315"/>
        <v>110</v>
      </c>
      <c r="G401" s="1">
        <v>43617</v>
      </c>
      <c r="H401" t="s">
        <v>166</v>
      </c>
      <c r="I401" t="s">
        <v>1818</v>
      </c>
      <c r="J401" t="s">
        <v>73</v>
      </c>
      <c r="K401" t="b">
        <v>0</v>
      </c>
      <c r="L401" t="s">
        <v>79</v>
      </c>
      <c r="M401" t="s">
        <v>1795</v>
      </c>
      <c r="N401">
        <v>3</v>
      </c>
      <c r="O401">
        <v>0</v>
      </c>
      <c r="P401">
        <v>1</v>
      </c>
      <c r="Q401">
        <v>0</v>
      </c>
      <c r="R401">
        <v>17</v>
      </c>
      <c r="S401">
        <v>0.34499999999999997</v>
      </c>
      <c r="T401">
        <v>1</v>
      </c>
      <c r="U401">
        <v>3</v>
      </c>
      <c r="V401">
        <v>0.5</v>
      </c>
      <c r="W401">
        <v>1</v>
      </c>
      <c r="X401">
        <v>1</v>
      </c>
      <c r="Y401">
        <v>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 t="s">
        <v>75</v>
      </c>
      <c r="AI401">
        <v>172.72</v>
      </c>
      <c r="AJ401">
        <v>172.72</v>
      </c>
      <c r="AK401">
        <v>145</v>
      </c>
      <c r="AL401">
        <v>0</v>
      </c>
      <c r="AM401">
        <v>1</v>
      </c>
      <c r="AN401">
        <v>0</v>
      </c>
      <c r="AO401">
        <v>16.399999999999999</v>
      </c>
      <c r="AP401">
        <v>0.45600000000000002</v>
      </c>
      <c r="AQ401">
        <v>1</v>
      </c>
      <c r="AR401">
        <v>2.4</v>
      </c>
      <c r="AS401">
        <v>0.5</v>
      </c>
      <c r="AT401">
        <v>3</v>
      </c>
      <c r="AU401">
        <v>1</v>
      </c>
      <c r="AV401">
        <v>11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4</v>
      </c>
      <c r="BE401" t="s">
        <v>90</v>
      </c>
      <c r="BF401">
        <v>177.8</v>
      </c>
      <c r="BG401">
        <v>182.88</v>
      </c>
      <c r="BH401">
        <v>145</v>
      </c>
      <c r="BI401">
        <v>30</v>
      </c>
      <c r="BJ401">
        <v>26</v>
      </c>
      <c r="BK401">
        <f t="shared" si="316"/>
        <v>0</v>
      </c>
      <c r="BL401">
        <f t="shared" si="317"/>
        <v>0</v>
      </c>
      <c r="BM401">
        <f t="shared" si="318"/>
        <v>-2</v>
      </c>
      <c r="BN401">
        <f t="shared" si="319"/>
        <v>-3</v>
      </c>
      <c r="BO401">
        <f t="shared" si="320"/>
        <v>0</v>
      </c>
      <c r="BP401">
        <f t="shared" si="321"/>
        <v>-8</v>
      </c>
      <c r="BQ401">
        <f t="shared" si="322"/>
        <v>0</v>
      </c>
      <c r="BR401">
        <f t="shared" si="323"/>
        <v>-1</v>
      </c>
      <c r="BS401">
        <f t="shared" si="324"/>
        <v>0</v>
      </c>
      <c r="BT401">
        <f t="shared" si="325"/>
        <v>-5.0800000000000125</v>
      </c>
      <c r="BU401">
        <f t="shared" si="326"/>
        <v>-10.159999999999997</v>
      </c>
      <c r="BV401">
        <f t="shared" si="330"/>
        <v>4</v>
      </c>
      <c r="BW401">
        <f t="shared" si="327"/>
        <v>-0.11100000000000004</v>
      </c>
      <c r="BX401">
        <f t="shared" si="328"/>
        <v>0</v>
      </c>
      <c r="BY401">
        <f t="shared" si="329"/>
        <v>0.60000000000000009</v>
      </c>
      <c r="BZ401">
        <v>0</v>
      </c>
      <c r="CA401">
        <v>1</v>
      </c>
    </row>
    <row r="402" spans="1:79" x14ac:dyDescent="0.25">
      <c r="A402" t="s">
        <v>171</v>
      </c>
      <c r="B402" t="s">
        <v>172</v>
      </c>
      <c r="C402">
        <v>-165</v>
      </c>
      <c r="D402">
        <v>145</v>
      </c>
      <c r="E402">
        <f t="shared" si="314"/>
        <v>60.606060606060609</v>
      </c>
      <c r="F402">
        <f t="shared" si="315"/>
        <v>145</v>
      </c>
      <c r="G402" s="1">
        <v>43617</v>
      </c>
      <c r="H402" t="s">
        <v>166</v>
      </c>
      <c r="I402" t="s">
        <v>1818</v>
      </c>
      <c r="J402" t="s">
        <v>111</v>
      </c>
      <c r="K402" t="b">
        <v>0</v>
      </c>
      <c r="L402" t="s">
        <v>133</v>
      </c>
      <c r="M402" t="s">
        <v>1795</v>
      </c>
      <c r="N402">
        <v>3</v>
      </c>
      <c r="O402">
        <v>0</v>
      </c>
      <c r="P402">
        <v>1</v>
      </c>
      <c r="Q402">
        <v>0</v>
      </c>
      <c r="R402">
        <v>19.8</v>
      </c>
      <c r="S402">
        <v>0.34200000000000003</v>
      </c>
      <c r="T402">
        <v>0.2</v>
      </c>
      <c r="U402">
        <v>1.2</v>
      </c>
      <c r="V402">
        <v>0.3</v>
      </c>
      <c r="W402">
        <v>1</v>
      </c>
      <c r="X402">
        <v>3</v>
      </c>
      <c r="Y402">
        <v>10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2</v>
      </c>
      <c r="AH402" t="s">
        <v>75</v>
      </c>
      <c r="AI402">
        <v>177.8</v>
      </c>
      <c r="AJ402">
        <v>180.34</v>
      </c>
      <c r="AK402">
        <v>155</v>
      </c>
      <c r="AL402">
        <v>0</v>
      </c>
      <c r="AM402">
        <v>2</v>
      </c>
      <c r="AN402">
        <v>0</v>
      </c>
      <c r="AO402">
        <v>34.799999999999997</v>
      </c>
      <c r="AP402">
        <v>0.498</v>
      </c>
      <c r="AQ402">
        <v>0.2</v>
      </c>
      <c r="AR402">
        <v>0.4</v>
      </c>
      <c r="AS402">
        <v>0.13200000000000001</v>
      </c>
      <c r="AT402">
        <v>2</v>
      </c>
      <c r="AU402">
        <v>2</v>
      </c>
      <c r="AV402">
        <v>12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0</v>
      </c>
      <c r="BC402">
        <v>0</v>
      </c>
      <c r="BD402">
        <v>3</v>
      </c>
      <c r="BE402" t="s">
        <v>75</v>
      </c>
      <c r="BF402">
        <v>175.26</v>
      </c>
      <c r="BG402">
        <v>177.8</v>
      </c>
      <c r="BH402">
        <v>155</v>
      </c>
      <c r="BI402">
        <v>32</v>
      </c>
      <c r="BJ402">
        <v>29</v>
      </c>
      <c r="BK402">
        <f t="shared" si="316"/>
        <v>0</v>
      </c>
      <c r="BL402">
        <f t="shared" si="317"/>
        <v>-1</v>
      </c>
      <c r="BM402">
        <f t="shared" si="318"/>
        <v>-1</v>
      </c>
      <c r="BN402">
        <f t="shared" si="319"/>
        <v>-1</v>
      </c>
      <c r="BO402">
        <f t="shared" si="320"/>
        <v>-1</v>
      </c>
      <c r="BP402">
        <f t="shared" si="321"/>
        <v>-2</v>
      </c>
      <c r="BQ402">
        <f t="shared" si="322"/>
        <v>0</v>
      </c>
      <c r="BR402">
        <f t="shared" si="323"/>
        <v>-2</v>
      </c>
      <c r="BS402">
        <f t="shared" si="324"/>
        <v>1</v>
      </c>
      <c r="BT402">
        <f t="shared" si="325"/>
        <v>2.5400000000000205</v>
      </c>
      <c r="BU402">
        <f t="shared" si="326"/>
        <v>2.539999999999992</v>
      </c>
      <c r="BV402">
        <f t="shared" si="330"/>
        <v>3</v>
      </c>
      <c r="BW402">
        <f t="shared" si="327"/>
        <v>-0.15599999999999997</v>
      </c>
      <c r="BX402">
        <f t="shared" si="328"/>
        <v>0</v>
      </c>
      <c r="BY402">
        <f t="shared" si="329"/>
        <v>0.79999999999999993</v>
      </c>
      <c r="BZ402">
        <v>0</v>
      </c>
      <c r="CA402">
        <v>1</v>
      </c>
    </row>
    <row r="403" spans="1:79" x14ac:dyDescent="0.25">
      <c r="A403" t="s">
        <v>99</v>
      </c>
      <c r="B403" t="s">
        <v>173</v>
      </c>
      <c r="C403">
        <v>110</v>
      </c>
      <c r="D403">
        <v>-130</v>
      </c>
      <c r="E403">
        <f t="shared" si="314"/>
        <v>110</v>
      </c>
      <c r="F403">
        <f t="shared" si="315"/>
        <v>76.923076923076934</v>
      </c>
      <c r="G403" s="1">
        <v>43617</v>
      </c>
      <c r="H403" t="s">
        <v>166</v>
      </c>
      <c r="I403" t="s">
        <v>1818</v>
      </c>
      <c r="J403" t="s">
        <v>73</v>
      </c>
      <c r="K403" t="b">
        <v>0</v>
      </c>
      <c r="L403" t="s">
        <v>79</v>
      </c>
      <c r="M403" t="s">
        <v>1795</v>
      </c>
      <c r="N403">
        <v>3</v>
      </c>
      <c r="O403">
        <v>0</v>
      </c>
      <c r="P403">
        <v>0</v>
      </c>
      <c r="Q403">
        <v>0</v>
      </c>
      <c r="S403">
        <v>0.33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75</v>
      </c>
      <c r="AI403">
        <v>182.88</v>
      </c>
      <c r="AJ403">
        <v>182.88</v>
      </c>
      <c r="AK403">
        <v>145</v>
      </c>
      <c r="AL403">
        <v>3</v>
      </c>
      <c r="AM403">
        <v>0</v>
      </c>
      <c r="AN403">
        <v>0</v>
      </c>
      <c r="AO403">
        <v>41</v>
      </c>
      <c r="AP403">
        <v>0.46666666699999998</v>
      </c>
      <c r="AQ403">
        <v>0</v>
      </c>
      <c r="AR403">
        <v>0.33333333300000001</v>
      </c>
      <c r="AS403">
        <v>0.33333333300000001</v>
      </c>
      <c r="AT403">
        <v>0</v>
      </c>
      <c r="AU403">
        <v>3</v>
      </c>
      <c r="AV403">
        <v>8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 t="s">
        <v>75</v>
      </c>
      <c r="BF403">
        <v>165.1</v>
      </c>
      <c r="BG403">
        <v>175.26</v>
      </c>
      <c r="BH403">
        <v>145</v>
      </c>
      <c r="BI403">
        <v>31</v>
      </c>
      <c r="BJ403">
        <v>26</v>
      </c>
      <c r="BK403">
        <f t="shared" si="316"/>
        <v>3</v>
      </c>
      <c r="BL403">
        <f t="shared" si="317"/>
        <v>0</v>
      </c>
      <c r="BM403">
        <f t="shared" si="318"/>
        <v>0</v>
      </c>
      <c r="BN403">
        <f t="shared" si="319"/>
        <v>0</v>
      </c>
      <c r="BO403">
        <f t="shared" si="320"/>
        <v>3</v>
      </c>
      <c r="BP403">
        <f t="shared" si="321"/>
        <v>-8</v>
      </c>
      <c r="BQ403">
        <f t="shared" si="322"/>
        <v>0</v>
      </c>
      <c r="BR403">
        <f t="shared" si="323"/>
        <v>0</v>
      </c>
      <c r="BS403">
        <f t="shared" si="324"/>
        <v>0</v>
      </c>
      <c r="BT403">
        <f t="shared" si="325"/>
        <v>17.78</v>
      </c>
      <c r="BU403">
        <f t="shared" si="326"/>
        <v>7.6200000000000045</v>
      </c>
      <c r="BV403">
        <f t="shared" si="330"/>
        <v>5</v>
      </c>
      <c r="BW403">
        <f t="shared" si="327"/>
        <v>-0.13666666699999996</v>
      </c>
      <c r="BX403">
        <f t="shared" si="328"/>
        <v>0</v>
      </c>
      <c r="BY403">
        <f t="shared" si="329"/>
        <v>-0.33333333300000001</v>
      </c>
      <c r="BZ403">
        <v>0</v>
      </c>
      <c r="CA403">
        <v>1</v>
      </c>
    </row>
    <row r="404" spans="1:79" x14ac:dyDescent="0.25">
      <c r="A404" t="s">
        <v>174</v>
      </c>
      <c r="B404" t="s">
        <v>175</v>
      </c>
      <c r="C404">
        <v>135</v>
      </c>
      <c r="D404">
        <v>-155</v>
      </c>
      <c r="E404">
        <f t="shared" si="314"/>
        <v>135</v>
      </c>
      <c r="F404">
        <f t="shared" si="315"/>
        <v>64.516129032258064</v>
      </c>
      <c r="G404" s="1">
        <v>43617</v>
      </c>
      <c r="H404" t="s">
        <v>166</v>
      </c>
      <c r="I404" t="s">
        <v>1818</v>
      </c>
      <c r="J404" t="s">
        <v>111</v>
      </c>
      <c r="K404" t="b">
        <v>0</v>
      </c>
      <c r="L404" t="s">
        <v>74</v>
      </c>
      <c r="M404" t="s">
        <v>1795</v>
      </c>
      <c r="N404">
        <v>3</v>
      </c>
      <c r="O404">
        <v>0</v>
      </c>
      <c r="P404">
        <v>0</v>
      </c>
      <c r="Q404">
        <v>0</v>
      </c>
      <c r="S404">
        <v>0.42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75</v>
      </c>
      <c r="AI404">
        <v>185.42</v>
      </c>
      <c r="AJ404">
        <v>187.96</v>
      </c>
      <c r="AK404">
        <v>170</v>
      </c>
      <c r="AL404">
        <v>0</v>
      </c>
      <c r="AM404">
        <v>0</v>
      </c>
      <c r="AN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 t="s">
        <v>76</v>
      </c>
      <c r="BF404">
        <v>177.8</v>
      </c>
      <c r="BG404">
        <v>182.88</v>
      </c>
      <c r="BH404">
        <v>170</v>
      </c>
      <c r="BI404">
        <v>27</v>
      </c>
      <c r="BJ404">
        <v>27</v>
      </c>
      <c r="BK404">
        <f t="shared" si="316"/>
        <v>0</v>
      </c>
      <c r="BL404">
        <f t="shared" si="317"/>
        <v>0</v>
      </c>
      <c r="BM404">
        <f t="shared" si="318"/>
        <v>0</v>
      </c>
      <c r="BN404">
        <f t="shared" si="319"/>
        <v>0</v>
      </c>
      <c r="BO404">
        <f t="shared" si="320"/>
        <v>0</v>
      </c>
      <c r="BP404">
        <f t="shared" si="321"/>
        <v>0</v>
      </c>
      <c r="BQ404">
        <f t="shared" si="322"/>
        <v>0</v>
      </c>
      <c r="BR404">
        <f t="shared" si="323"/>
        <v>0</v>
      </c>
      <c r="BS404">
        <f t="shared" si="324"/>
        <v>0</v>
      </c>
      <c r="BT404">
        <f t="shared" si="325"/>
        <v>7.6199999999999761</v>
      </c>
      <c r="BU404">
        <f t="shared" si="326"/>
        <v>5.0800000000000125</v>
      </c>
      <c r="BV404">
        <f t="shared" si="330"/>
        <v>0</v>
      </c>
      <c r="BW404">
        <f t="shared" si="327"/>
        <v>0.42</v>
      </c>
      <c r="BX404">
        <f t="shared" si="328"/>
        <v>0</v>
      </c>
      <c r="BY404">
        <f t="shared" si="329"/>
        <v>0</v>
      </c>
      <c r="BZ404">
        <v>0</v>
      </c>
      <c r="CA404">
        <v>1</v>
      </c>
    </row>
    <row r="405" spans="1:79" x14ac:dyDescent="0.25">
      <c r="A405" t="s">
        <v>176</v>
      </c>
      <c r="B405" t="s">
        <v>177</v>
      </c>
      <c r="C405">
        <v>-400</v>
      </c>
      <c r="D405">
        <v>325</v>
      </c>
      <c r="E405">
        <f t="shared" si="314"/>
        <v>25</v>
      </c>
      <c r="F405">
        <f t="shared" si="315"/>
        <v>325</v>
      </c>
      <c r="G405" s="1">
        <v>43617</v>
      </c>
      <c r="H405" t="s">
        <v>166</v>
      </c>
      <c r="I405" t="s">
        <v>1818</v>
      </c>
      <c r="J405" t="s">
        <v>111</v>
      </c>
      <c r="K405" t="b">
        <v>0</v>
      </c>
      <c r="L405" t="s">
        <v>82</v>
      </c>
      <c r="M405" t="s">
        <v>1796</v>
      </c>
      <c r="N405">
        <v>3</v>
      </c>
      <c r="O405">
        <v>1</v>
      </c>
      <c r="P405">
        <v>0</v>
      </c>
      <c r="Q405">
        <v>0</v>
      </c>
      <c r="R405">
        <v>43.6</v>
      </c>
      <c r="S405">
        <v>0.56200000000000006</v>
      </c>
      <c r="T405">
        <v>0.2</v>
      </c>
      <c r="U405">
        <v>0.4</v>
      </c>
      <c r="V405">
        <v>0.22800000000000001</v>
      </c>
      <c r="W405">
        <v>1</v>
      </c>
      <c r="X405">
        <v>3</v>
      </c>
      <c r="Y405">
        <v>13</v>
      </c>
      <c r="Z405">
        <v>0</v>
      </c>
      <c r="AA405">
        <v>0</v>
      </c>
      <c r="AB405">
        <v>0</v>
      </c>
      <c r="AC405">
        <v>2</v>
      </c>
      <c r="AD405">
        <v>0</v>
      </c>
      <c r="AE405">
        <v>0</v>
      </c>
      <c r="AF405">
        <v>0</v>
      </c>
      <c r="AG405">
        <v>2</v>
      </c>
      <c r="AH405" t="s">
        <v>75</v>
      </c>
      <c r="AI405">
        <v>170.18</v>
      </c>
      <c r="AJ405">
        <v>165.1</v>
      </c>
      <c r="AK405">
        <v>135</v>
      </c>
      <c r="AL405">
        <v>2</v>
      </c>
      <c r="AM405">
        <v>0</v>
      </c>
      <c r="AN405">
        <v>0</v>
      </c>
      <c r="AO405">
        <v>20.5</v>
      </c>
      <c r="AP405">
        <v>0.46500000000000002</v>
      </c>
      <c r="AQ405">
        <v>0</v>
      </c>
      <c r="AR405">
        <v>0.5</v>
      </c>
      <c r="AS405">
        <v>0.125</v>
      </c>
      <c r="AT405">
        <v>0</v>
      </c>
      <c r="AU405">
        <v>2</v>
      </c>
      <c r="AV405">
        <v>4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 t="s">
        <v>75</v>
      </c>
      <c r="BF405">
        <v>170.18</v>
      </c>
      <c r="BG405">
        <v>177.8</v>
      </c>
      <c r="BH405">
        <v>135</v>
      </c>
      <c r="BI405">
        <v>37</v>
      </c>
      <c r="BJ405">
        <v>37</v>
      </c>
      <c r="BK405">
        <f t="shared" si="316"/>
        <v>1</v>
      </c>
      <c r="BL405">
        <f t="shared" si="317"/>
        <v>0</v>
      </c>
      <c r="BM405">
        <f t="shared" si="318"/>
        <v>1</v>
      </c>
      <c r="BN405">
        <f t="shared" si="319"/>
        <v>2</v>
      </c>
      <c r="BO405">
        <f t="shared" si="320"/>
        <v>-1</v>
      </c>
      <c r="BP405">
        <f t="shared" si="321"/>
        <v>9</v>
      </c>
      <c r="BQ405">
        <f t="shared" si="322"/>
        <v>-1</v>
      </c>
      <c r="BR405">
        <f t="shared" si="323"/>
        <v>0</v>
      </c>
      <c r="BS405">
        <f t="shared" si="324"/>
        <v>0</v>
      </c>
      <c r="BT405">
        <f t="shared" si="325"/>
        <v>0</v>
      </c>
      <c r="BU405">
        <f t="shared" si="326"/>
        <v>-12.700000000000017</v>
      </c>
      <c r="BV405">
        <f t="shared" si="330"/>
        <v>0</v>
      </c>
      <c r="BW405">
        <f t="shared" si="327"/>
        <v>9.7000000000000031E-2</v>
      </c>
      <c r="BX405">
        <f t="shared" si="328"/>
        <v>0.2</v>
      </c>
      <c r="BY405">
        <f t="shared" si="329"/>
        <v>-9.9999999999999978E-2</v>
      </c>
      <c r="BZ405">
        <v>0</v>
      </c>
      <c r="CA405">
        <v>1</v>
      </c>
    </row>
    <row r="406" spans="1:79" x14ac:dyDescent="0.25">
      <c r="A406" t="s">
        <v>178</v>
      </c>
      <c r="B406" t="s">
        <v>179</v>
      </c>
      <c r="C406">
        <v>135</v>
      </c>
      <c r="D406">
        <v>-155</v>
      </c>
      <c r="E406">
        <f t="shared" si="314"/>
        <v>135</v>
      </c>
      <c r="F406">
        <f t="shared" si="315"/>
        <v>64.516129032258064</v>
      </c>
      <c r="G406" s="1">
        <v>43617</v>
      </c>
      <c r="H406" t="s">
        <v>166</v>
      </c>
      <c r="I406" t="s">
        <v>1818</v>
      </c>
      <c r="J406" t="s">
        <v>111</v>
      </c>
      <c r="K406" t="b">
        <v>0</v>
      </c>
      <c r="L406" t="s">
        <v>133</v>
      </c>
      <c r="M406" t="s">
        <v>1795</v>
      </c>
      <c r="N406">
        <v>3</v>
      </c>
      <c r="O406">
        <v>0</v>
      </c>
      <c r="P406">
        <v>4</v>
      </c>
      <c r="Q406">
        <v>0</v>
      </c>
      <c r="R406">
        <v>25.166666670000001</v>
      </c>
      <c r="S406">
        <v>0.41</v>
      </c>
      <c r="T406">
        <v>0.33333333300000001</v>
      </c>
      <c r="U406">
        <v>0.83333333300000001</v>
      </c>
      <c r="V406">
        <v>0.35666666699999999</v>
      </c>
      <c r="W406">
        <v>4</v>
      </c>
      <c r="X406">
        <v>1</v>
      </c>
      <c r="Y406">
        <v>14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2</v>
      </c>
      <c r="AF406">
        <v>0</v>
      </c>
      <c r="AG406">
        <v>5</v>
      </c>
      <c r="AH406" t="s">
        <v>75</v>
      </c>
      <c r="AI406">
        <v>182.88</v>
      </c>
      <c r="AJ406">
        <v>190.5</v>
      </c>
      <c r="AK406">
        <v>155</v>
      </c>
      <c r="AL406">
        <v>0</v>
      </c>
      <c r="AM406">
        <v>1</v>
      </c>
      <c r="AN406">
        <v>0</v>
      </c>
      <c r="AO406">
        <v>40.222222219999999</v>
      </c>
      <c r="AP406">
        <v>0.45</v>
      </c>
      <c r="AQ406">
        <v>0.55555555599999995</v>
      </c>
      <c r="AR406">
        <v>0.55555555599999995</v>
      </c>
      <c r="AS406">
        <v>0.23111111100000001</v>
      </c>
      <c r="AT406">
        <v>3</v>
      </c>
      <c r="AU406">
        <v>3</v>
      </c>
      <c r="AV406">
        <v>22</v>
      </c>
      <c r="AW406">
        <v>0</v>
      </c>
      <c r="AX406">
        <v>1</v>
      </c>
      <c r="AY406">
        <v>1</v>
      </c>
      <c r="AZ406">
        <v>2</v>
      </c>
      <c r="BA406">
        <v>2</v>
      </c>
      <c r="BB406">
        <v>0</v>
      </c>
      <c r="BC406">
        <v>0</v>
      </c>
      <c r="BD406">
        <v>6</v>
      </c>
      <c r="BE406" t="s">
        <v>90</v>
      </c>
      <c r="BF406">
        <v>177.8</v>
      </c>
      <c r="BG406">
        <v>177.8</v>
      </c>
      <c r="BH406">
        <v>155</v>
      </c>
      <c r="BI406">
        <v>29</v>
      </c>
      <c r="BJ406">
        <v>39</v>
      </c>
      <c r="BK406">
        <f t="shared" si="316"/>
        <v>0</v>
      </c>
      <c r="BL406">
        <f t="shared" si="317"/>
        <v>3</v>
      </c>
      <c r="BM406">
        <f t="shared" si="318"/>
        <v>1</v>
      </c>
      <c r="BN406">
        <f t="shared" si="319"/>
        <v>-1</v>
      </c>
      <c r="BO406">
        <f t="shared" si="320"/>
        <v>2</v>
      </c>
      <c r="BP406">
        <f t="shared" si="321"/>
        <v>-8</v>
      </c>
      <c r="BQ406">
        <f t="shared" si="322"/>
        <v>1</v>
      </c>
      <c r="BR406">
        <f t="shared" si="323"/>
        <v>-1</v>
      </c>
      <c r="BS406">
        <f t="shared" si="324"/>
        <v>2</v>
      </c>
      <c r="BT406">
        <f t="shared" si="325"/>
        <v>5.0799999999999841</v>
      </c>
      <c r="BU406">
        <f t="shared" si="326"/>
        <v>12.699999999999989</v>
      </c>
      <c r="BV406">
        <f t="shared" si="330"/>
        <v>-10</v>
      </c>
      <c r="BW406">
        <f t="shared" si="327"/>
        <v>-4.0000000000000036E-2</v>
      </c>
      <c r="BX406">
        <f t="shared" si="328"/>
        <v>-0.22222222299999994</v>
      </c>
      <c r="BY406">
        <f t="shared" si="329"/>
        <v>0.27777777700000006</v>
      </c>
      <c r="BZ406">
        <v>0</v>
      </c>
      <c r="CA406">
        <v>1</v>
      </c>
    </row>
    <row r="407" spans="1:79" x14ac:dyDescent="0.25">
      <c r="A407" t="s">
        <v>180</v>
      </c>
      <c r="B407" t="s">
        <v>181</v>
      </c>
      <c r="C407">
        <v>110</v>
      </c>
      <c r="D407">
        <v>-130</v>
      </c>
      <c r="E407">
        <f t="shared" si="314"/>
        <v>110</v>
      </c>
      <c r="F407">
        <f t="shared" si="315"/>
        <v>76.923076923076934</v>
      </c>
      <c r="G407" s="1">
        <v>43617</v>
      </c>
      <c r="H407" t="s">
        <v>166</v>
      </c>
      <c r="I407" t="s">
        <v>1818</v>
      </c>
      <c r="J407" t="s">
        <v>111</v>
      </c>
      <c r="K407" t="b">
        <v>0</v>
      </c>
      <c r="L407" t="s">
        <v>133</v>
      </c>
      <c r="M407" t="s">
        <v>1795</v>
      </c>
      <c r="N407">
        <v>3</v>
      </c>
      <c r="O407">
        <v>2</v>
      </c>
      <c r="P407">
        <v>0</v>
      </c>
      <c r="Q407">
        <v>0</v>
      </c>
      <c r="R407">
        <v>95</v>
      </c>
      <c r="S407">
        <v>0.47</v>
      </c>
      <c r="T407">
        <v>0</v>
      </c>
      <c r="U407">
        <v>1.3333333329999999</v>
      </c>
      <c r="V407">
        <v>0.4</v>
      </c>
      <c r="W407">
        <v>1</v>
      </c>
      <c r="X407">
        <v>2</v>
      </c>
      <c r="Y407">
        <v>8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1</v>
      </c>
      <c r="AH407" t="s">
        <v>75</v>
      </c>
      <c r="AI407">
        <v>177.8</v>
      </c>
      <c r="AJ407">
        <v>185.42</v>
      </c>
      <c r="AK407">
        <v>170</v>
      </c>
      <c r="AL407">
        <v>2</v>
      </c>
      <c r="AM407">
        <v>0</v>
      </c>
      <c r="AN407">
        <v>0</v>
      </c>
      <c r="AO407">
        <v>34.142857139999997</v>
      </c>
      <c r="AP407">
        <v>0.317142857</v>
      </c>
      <c r="AQ407">
        <v>0</v>
      </c>
      <c r="AR407">
        <v>0.71428571399999996</v>
      </c>
      <c r="AS407">
        <v>0.15142857100000001</v>
      </c>
      <c r="AT407">
        <v>3</v>
      </c>
      <c r="AU407">
        <v>3</v>
      </c>
      <c r="AV407">
        <v>19</v>
      </c>
      <c r="AW407">
        <v>0</v>
      </c>
      <c r="AX407">
        <v>0</v>
      </c>
      <c r="AY407">
        <v>0</v>
      </c>
      <c r="AZ407">
        <v>4</v>
      </c>
      <c r="BA407">
        <v>0</v>
      </c>
      <c r="BB407">
        <v>0</v>
      </c>
      <c r="BC407">
        <v>0</v>
      </c>
      <c r="BD407">
        <v>4</v>
      </c>
      <c r="BE407" t="s">
        <v>90</v>
      </c>
      <c r="BF407">
        <v>167.64</v>
      </c>
      <c r="BG407">
        <v>167.64</v>
      </c>
      <c r="BH407">
        <v>155</v>
      </c>
      <c r="BI407">
        <v>35</v>
      </c>
      <c r="BJ407">
        <v>30</v>
      </c>
      <c r="BK407">
        <f t="shared" si="316"/>
        <v>0</v>
      </c>
      <c r="BL407">
        <f t="shared" si="317"/>
        <v>0</v>
      </c>
      <c r="BM407">
        <f t="shared" si="318"/>
        <v>-2</v>
      </c>
      <c r="BN407">
        <f t="shared" si="319"/>
        <v>-3</v>
      </c>
      <c r="BO407">
        <f t="shared" si="320"/>
        <v>1</v>
      </c>
      <c r="BP407">
        <f t="shared" si="321"/>
        <v>-11</v>
      </c>
      <c r="BQ407">
        <f t="shared" si="322"/>
        <v>0</v>
      </c>
      <c r="BR407">
        <f t="shared" si="323"/>
        <v>0</v>
      </c>
      <c r="BS407">
        <f t="shared" si="324"/>
        <v>0</v>
      </c>
      <c r="BT407">
        <f t="shared" si="325"/>
        <v>10.160000000000025</v>
      </c>
      <c r="BU407">
        <f t="shared" si="326"/>
        <v>17.78</v>
      </c>
      <c r="BV407">
        <f t="shared" si="330"/>
        <v>5</v>
      </c>
      <c r="BW407">
        <f t="shared" si="327"/>
        <v>0.15285714299999997</v>
      </c>
      <c r="BX407">
        <f t="shared" si="328"/>
        <v>0</v>
      </c>
      <c r="BY407">
        <f t="shared" si="329"/>
        <v>0.61904761899999994</v>
      </c>
      <c r="BZ407">
        <v>0</v>
      </c>
      <c r="CA407">
        <v>1</v>
      </c>
    </row>
    <row r="408" spans="1:79" x14ac:dyDescent="0.25">
      <c r="A408" t="s">
        <v>182</v>
      </c>
      <c r="B408" t="s">
        <v>183</v>
      </c>
      <c r="C408">
        <v>-125</v>
      </c>
      <c r="D408">
        <v>105</v>
      </c>
      <c r="E408">
        <f t="shared" si="314"/>
        <v>80</v>
      </c>
      <c r="F408">
        <f t="shared" si="315"/>
        <v>105</v>
      </c>
      <c r="G408" s="1">
        <v>43617</v>
      </c>
      <c r="H408" t="s">
        <v>166</v>
      </c>
      <c r="I408" t="s">
        <v>1818</v>
      </c>
      <c r="J408" t="s">
        <v>73</v>
      </c>
      <c r="K408" t="b">
        <v>0</v>
      </c>
      <c r="L408" t="s">
        <v>82</v>
      </c>
      <c r="M408" t="s">
        <v>1796</v>
      </c>
      <c r="N408">
        <v>3</v>
      </c>
      <c r="O408">
        <v>0</v>
      </c>
      <c r="P408">
        <v>0</v>
      </c>
      <c r="Q408">
        <v>0</v>
      </c>
      <c r="S408">
        <v>0.39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75</v>
      </c>
      <c r="AI408">
        <v>170.18</v>
      </c>
      <c r="AJ408">
        <v>185.42</v>
      </c>
      <c r="AK408">
        <v>145</v>
      </c>
      <c r="AL408">
        <v>0</v>
      </c>
      <c r="AM408">
        <v>0</v>
      </c>
      <c r="AN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 t="s">
        <v>75</v>
      </c>
      <c r="BF408">
        <v>175.26</v>
      </c>
      <c r="BG408">
        <v>187.96</v>
      </c>
      <c r="BH408">
        <v>135</v>
      </c>
      <c r="BI408">
        <v>27</v>
      </c>
      <c r="BJ408">
        <v>23</v>
      </c>
      <c r="BK408">
        <f t="shared" si="316"/>
        <v>0</v>
      </c>
      <c r="BL408">
        <f t="shared" si="317"/>
        <v>0</v>
      </c>
      <c r="BM408">
        <f t="shared" si="318"/>
        <v>0</v>
      </c>
      <c r="BN408">
        <f t="shared" si="319"/>
        <v>0</v>
      </c>
      <c r="BO408">
        <f t="shared" si="320"/>
        <v>0</v>
      </c>
      <c r="BP408">
        <f t="shared" si="321"/>
        <v>0</v>
      </c>
      <c r="BQ408">
        <f t="shared" si="322"/>
        <v>0</v>
      </c>
      <c r="BR408">
        <f t="shared" si="323"/>
        <v>0</v>
      </c>
      <c r="BS408">
        <f t="shared" si="324"/>
        <v>0</v>
      </c>
      <c r="BT408">
        <f t="shared" si="325"/>
        <v>-5.0799999999999841</v>
      </c>
      <c r="BU408">
        <f t="shared" si="326"/>
        <v>-2.5400000000000205</v>
      </c>
      <c r="BV408">
        <f t="shared" si="330"/>
        <v>4</v>
      </c>
      <c r="BW408">
        <f t="shared" si="327"/>
        <v>0.39</v>
      </c>
      <c r="BX408">
        <f t="shared" si="328"/>
        <v>0</v>
      </c>
      <c r="BY408">
        <f t="shared" si="329"/>
        <v>0</v>
      </c>
      <c r="BZ408">
        <v>0</v>
      </c>
      <c r="CA408">
        <v>1</v>
      </c>
    </row>
    <row r="409" spans="1:79" x14ac:dyDescent="0.25">
      <c r="A409" t="s">
        <v>184</v>
      </c>
      <c r="B409" t="s">
        <v>185</v>
      </c>
      <c r="C409">
        <v>-110</v>
      </c>
      <c r="D409">
        <v>-110</v>
      </c>
      <c r="E409">
        <f t="shared" si="314"/>
        <v>90.909090909090907</v>
      </c>
      <c r="F409">
        <f t="shared" si="315"/>
        <v>90.909090909090907</v>
      </c>
      <c r="G409" s="1">
        <v>43617</v>
      </c>
      <c r="H409" t="s">
        <v>166</v>
      </c>
      <c r="I409" t="s">
        <v>1818</v>
      </c>
      <c r="J409" t="s">
        <v>111</v>
      </c>
      <c r="K409" t="b">
        <v>0</v>
      </c>
      <c r="L409" t="s">
        <v>138</v>
      </c>
      <c r="M409" t="s">
        <v>1795</v>
      </c>
      <c r="N409">
        <v>3</v>
      </c>
      <c r="O409">
        <v>1</v>
      </c>
      <c r="P409">
        <v>0</v>
      </c>
      <c r="Q409">
        <v>0</v>
      </c>
      <c r="R409">
        <v>35.5</v>
      </c>
      <c r="S409">
        <v>0.58666666700000003</v>
      </c>
      <c r="T409">
        <v>0.16666666699999999</v>
      </c>
      <c r="U409">
        <v>2.1666666669999999</v>
      </c>
      <c r="V409">
        <v>0.39333333300000001</v>
      </c>
      <c r="W409">
        <v>2</v>
      </c>
      <c r="X409">
        <v>3</v>
      </c>
      <c r="Y409">
        <v>13</v>
      </c>
      <c r="Z409">
        <v>0</v>
      </c>
      <c r="AA409">
        <v>0</v>
      </c>
      <c r="AB409">
        <v>0</v>
      </c>
      <c r="AC409">
        <v>3</v>
      </c>
      <c r="AD409">
        <v>0</v>
      </c>
      <c r="AE409">
        <v>0</v>
      </c>
      <c r="AF409">
        <v>0</v>
      </c>
      <c r="AG409">
        <v>3</v>
      </c>
      <c r="AH409" t="s">
        <v>75</v>
      </c>
      <c r="AI409">
        <v>182.88</v>
      </c>
      <c r="AJ409">
        <v>190.5</v>
      </c>
      <c r="AK409">
        <v>205</v>
      </c>
      <c r="AL409">
        <v>0</v>
      </c>
      <c r="AM409">
        <v>1</v>
      </c>
      <c r="AN409">
        <v>0</v>
      </c>
      <c r="AO409">
        <v>9</v>
      </c>
      <c r="AP409">
        <v>0.56000000000000005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1</v>
      </c>
      <c r="BE409" t="s">
        <v>75</v>
      </c>
      <c r="BF409">
        <v>182.88</v>
      </c>
      <c r="BG409">
        <v>193.04</v>
      </c>
      <c r="BH409">
        <v>205</v>
      </c>
      <c r="BI409">
        <v>27</v>
      </c>
      <c r="BJ409">
        <v>29</v>
      </c>
      <c r="BK409">
        <f t="shared" si="316"/>
        <v>-1</v>
      </c>
      <c r="BL409">
        <f t="shared" si="317"/>
        <v>-1</v>
      </c>
      <c r="BM409">
        <f t="shared" si="318"/>
        <v>1</v>
      </c>
      <c r="BN409">
        <f t="shared" si="319"/>
        <v>2</v>
      </c>
      <c r="BO409">
        <f t="shared" si="320"/>
        <v>-3</v>
      </c>
      <c r="BP409">
        <f t="shared" si="321"/>
        <v>12</v>
      </c>
      <c r="BQ409">
        <f t="shared" si="322"/>
        <v>0</v>
      </c>
      <c r="BR409">
        <f t="shared" si="323"/>
        <v>-1</v>
      </c>
      <c r="BS409">
        <f t="shared" si="324"/>
        <v>0</v>
      </c>
      <c r="BT409">
        <f t="shared" si="325"/>
        <v>0</v>
      </c>
      <c r="BU409">
        <f t="shared" si="326"/>
        <v>-2.539999999999992</v>
      </c>
      <c r="BV409">
        <f t="shared" si="330"/>
        <v>-2</v>
      </c>
      <c r="BW409">
        <f t="shared" si="327"/>
        <v>2.6666666999999977E-2</v>
      </c>
      <c r="BX409">
        <f t="shared" si="328"/>
        <v>0.16666666699999999</v>
      </c>
      <c r="BY409">
        <f t="shared" si="329"/>
        <v>2.1666666669999999</v>
      </c>
      <c r="BZ409">
        <v>0</v>
      </c>
      <c r="CA409">
        <v>1</v>
      </c>
    </row>
    <row r="410" spans="1:79" x14ac:dyDescent="0.25">
      <c r="A410" t="s">
        <v>186</v>
      </c>
      <c r="B410" t="s">
        <v>187</v>
      </c>
      <c r="C410">
        <v>-105</v>
      </c>
      <c r="D410">
        <v>-115</v>
      </c>
      <c r="E410">
        <f t="shared" si="314"/>
        <v>95.238095238095227</v>
      </c>
      <c r="F410">
        <f t="shared" si="315"/>
        <v>86.956521739130437</v>
      </c>
      <c r="G410" s="1">
        <v>43617</v>
      </c>
      <c r="H410" t="s">
        <v>166</v>
      </c>
      <c r="I410" t="s">
        <v>1818</v>
      </c>
      <c r="J410" t="s">
        <v>73</v>
      </c>
      <c r="K410" t="b">
        <v>0</v>
      </c>
      <c r="L410" t="s">
        <v>133</v>
      </c>
      <c r="M410" t="s">
        <v>1795</v>
      </c>
      <c r="N410">
        <v>3</v>
      </c>
      <c r="O410">
        <v>0</v>
      </c>
      <c r="P410">
        <v>0</v>
      </c>
      <c r="Q410">
        <v>0</v>
      </c>
      <c r="S410">
        <v>0.61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 t="s">
        <v>90</v>
      </c>
      <c r="AI410">
        <v>182.88</v>
      </c>
      <c r="AJ410">
        <v>187.96</v>
      </c>
      <c r="AK410">
        <v>155</v>
      </c>
      <c r="AL410">
        <v>1</v>
      </c>
      <c r="AM410">
        <v>0</v>
      </c>
      <c r="AN410">
        <v>0</v>
      </c>
      <c r="AO410">
        <v>38</v>
      </c>
      <c r="AP410">
        <v>0.28999999999999998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 t="s">
        <v>75</v>
      </c>
      <c r="BF410">
        <v>190.5</v>
      </c>
      <c r="BG410">
        <v>195.58</v>
      </c>
      <c r="BH410">
        <v>155</v>
      </c>
      <c r="BI410">
        <v>25</v>
      </c>
      <c r="BJ410">
        <v>24</v>
      </c>
      <c r="BK410">
        <f t="shared" si="316"/>
        <v>1</v>
      </c>
      <c r="BL410">
        <f t="shared" si="317"/>
        <v>0</v>
      </c>
      <c r="BM410">
        <f t="shared" si="318"/>
        <v>0</v>
      </c>
      <c r="BN410">
        <f t="shared" si="319"/>
        <v>0</v>
      </c>
      <c r="BO410">
        <f t="shared" si="320"/>
        <v>1</v>
      </c>
      <c r="BP410">
        <f t="shared" si="321"/>
        <v>-3</v>
      </c>
      <c r="BQ410">
        <f t="shared" si="322"/>
        <v>0</v>
      </c>
      <c r="BR410">
        <f t="shared" si="323"/>
        <v>0</v>
      </c>
      <c r="BS410">
        <f t="shared" si="324"/>
        <v>0</v>
      </c>
      <c r="BT410">
        <f t="shared" si="325"/>
        <v>-7.6200000000000045</v>
      </c>
      <c r="BU410">
        <f t="shared" si="326"/>
        <v>-7.6200000000000045</v>
      </c>
      <c r="BV410">
        <f t="shared" si="330"/>
        <v>1</v>
      </c>
      <c r="BW410">
        <f t="shared" si="327"/>
        <v>0.32</v>
      </c>
      <c r="BX410">
        <f t="shared" si="328"/>
        <v>0</v>
      </c>
      <c r="BY410">
        <f t="shared" si="329"/>
        <v>0</v>
      </c>
      <c r="BZ410">
        <v>0</v>
      </c>
      <c r="CA410">
        <v>1</v>
      </c>
    </row>
    <row r="411" spans="1:79" x14ac:dyDescent="0.25">
      <c r="A411" t="s">
        <v>188</v>
      </c>
      <c r="B411" t="s">
        <v>189</v>
      </c>
      <c r="C411">
        <v>130</v>
      </c>
      <c r="D411">
        <v>-150</v>
      </c>
      <c r="E411">
        <f t="shared" si="314"/>
        <v>130</v>
      </c>
      <c r="F411">
        <f t="shared" si="315"/>
        <v>66.666666666666657</v>
      </c>
      <c r="G411" s="1">
        <v>43603</v>
      </c>
      <c r="H411" t="s">
        <v>190</v>
      </c>
      <c r="I411" t="s">
        <v>1805</v>
      </c>
      <c r="J411" t="s">
        <v>73</v>
      </c>
      <c r="K411" t="b">
        <v>0</v>
      </c>
      <c r="L411" t="s">
        <v>74</v>
      </c>
      <c r="M411" t="s">
        <v>1795</v>
      </c>
      <c r="N411">
        <v>5</v>
      </c>
      <c r="O411">
        <v>1</v>
      </c>
      <c r="P411">
        <v>0</v>
      </c>
      <c r="Q411">
        <v>0</v>
      </c>
      <c r="R411">
        <v>49.071428570000002</v>
      </c>
      <c r="S411">
        <v>0.45</v>
      </c>
      <c r="T411">
        <v>0.78571428600000004</v>
      </c>
      <c r="U411">
        <v>2.5</v>
      </c>
      <c r="V411">
        <v>0.45500000000000002</v>
      </c>
      <c r="W411">
        <v>5</v>
      </c>
      <c r="X411">
        <v>4</v>
      </c>
      <c r="Y411">
        <v>36</v>
      </c>
      <c r="Z411">
        <v>1</v>
      </c>
      <c r="AA411">
        <v>0</v>
      </c>
      <c r="AB411">
        <v>1</v>
      </c>
      <c r="AC411">
        <v>3</v>
      </c>
      <c r="AD411">
        <v>1</v>
      </c>
      <c r="AE411">
        <v>4</v>
      </c>
      <c r="AF411">
        <v>1</v>
      </c>
      <c r="AG411">
        <v>10</v>
      </c>
      <c r="AH411" t="s">
        <v>75</v>
      </c>
      <c r="AI411">
        <v>175.26</v>
      </c>
      <c r="AJ411">
        <v>195.58</v>
      </c>
      <c r="AK411">
        <v>170</v>
      </c>
      <c r="AL411">
        <v>2</v>
      </c>
      <c r="AM411">
        <v>0</v>
      </c>
      <c r="AN411">
        <v>0</v>
      </c>
      <c r="AO411">
        <v>47.92307692</v>
      </c>
      <c r="AP411">
        <v>0.45307692300000002</v>
      </c>
      <c r="AQ411">
        <v>0.61538461499999997</v>
      </c>
      <c r="AR411">
        <v>1.730769231</v>
      </c>
      <c r="AS411">
        <v>0.296538462</v>
      </c>
      <c r="AT411">
        <v>5</v>
      </c>
      <c r="AU411">
        <v>9</v>
      </c>
      <c r="AV411">
        <v>74</v>
      </c>
      <c r="AW411">
        <v>4</v>
      </c>
      <c r="AX411">
        <v>0</v>
      </c>
      <c r="AY411">
        <v>0</v>
      </c>
      <c r="AZ411">
        <v>10</v>
      </c>
      <c r="BA411">
        <v>4</v>
      </c>
      <c r="BB411">
        <v>3</v>
      </c>
      <c r="BC411">
        <v>0</v>
      </c>
      <c r="BD411">
        <v>17</v>
      </c>
      <c r="BE411" t="s">
        <v>90</v>
      </c>
      <c r="BF411">
        <v>172.72</v>
      </c>
      <c r="BG411">
        <v>177.8</v>
      </c>
      <c r="BH411">
        <v>170</v>
      </c>
      <c r="BI411">
        <v>34</v>
      </c>
      <c r="BJ411">
        <v>26</v>
      </c>
      <c r="BK411">
        <f t="shared" si="316"/>
        <v>1</v>
      </c>
      <c r="BL411">
        <f t="shared" si="317"/>
        <v>0</v>
      </c>
      <c r="BM411">
        <f t="shared" si="318"/>
        <v>0</v>
      </c>
      <c r="BN411">
        <f t="shared" si="319"/>
        <v>-7</v>
      </c>
      <c r="BO411">
        <f t="shared" si="320"/>
        <v>5</v>
      </c>
      <c r="BP411">
        <f t="shared" si="321"/>
        <v>-38</v>
      </c>
      <c r="BQ411">
        <f t="shared" si="322"/>
        <v>-3</v>
      </c>
      <c r="BR411">
        <f t="shared" si="323"/>
        <v>-2</v>
      </c>
      <c r="BS411">
        <f t="shared" si="324"/>
        <v>1</v>
      </c>
      <c r="BT411">
        <f t="shared" si="325"/>
        <v>2.539999999999992</v>
      </c>
      <c r="BU411">
        <f t="shared" si="326"/>
        <v>17.78</v>
      </c>
      <c r="BV411">
        <f t="shared" si="330"/>
        <v>8</v>
      </c>
      <c r="BW411">
        <f t="shared" si="327"/>
        <v>-3.0769230000000092E-3</v>
      </c>
      <c r="BX411">
        <f t="shared" si="328"/>
        <v>0.17032967100000007</v>
      </c>
      <c r="BY411">
        <f t="shared" si="329"/>
        <v>0.76923076899999998</v>
      </c>
      <c r="BZ411">
        <v>0</v>
      </c>
      <c r="CA411">
        <v>1</v>
      </c>
    </row>
    <row r="412" spans="1:79" x14ac:dyDescent="0.25">
      <c r="A412" t="s">
        <v>191</v>
      </c>
      <c r="B412" t="s">
        <v>93</v>
      </c>
      <c r="C412">
        <v>-160</v>
      </c>
      <c r="D412">
        <v>140</v>
      </c>
      <c r="E412">
        <f t="shared" si="314"/>
        <v>62.5</v>
      </c>
      <c r="F412">
        <f t="shared" si="315"/>
        <v>140</v>
      </c>
      <c r="G412" s="1">
        <v>43603</v>
      </c>
      <c r="H412" t="s">
        <v>190</v>
      </c>
      <c r="I412" t="s">
        <v>1805</v>
      </c>
      <c r="J412" t="s">
        <v>111</v>
      </c>
      <c r="K412" t="b">
        <v>0</v>
      </c>
      <c r="L412" t="s">
        <v>95</v>
      </c>
      <c r="M412" t="s">
        <v>1795</v>
      </c>
      <c r="N412">
        <v>3</v>
      </c>
      <c r="O412">
        <v>0</v>
      </c>
      <c r="P412">
        <v>1</v>
      </c>
      <c r="Q412">
        <v>0</v>
      </c>
      <c r="R412">
        <v>55</v>
      </c>
      <c r="S412">
        <v>0.56999999999999995</v>
      </c>
      <c r="T412">
        <v>2</v>
      </c>
      <c r="U412">
        <v>1</v>
      </c>
      <c r="V412">
        <v>0.14000000000000001</v>
      </c>
      <c r="W412">
        <v>1</v>
      </c>
      <c r="X412">
        <v>0</v>
      </c>
      <c r="Y412">
        <v>3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 t="s">
        <v>75</v>
      </c>
      <c r="AI412">
        <v>180.34</v>
      </c>
      <c r="AJ412">
        <v>182.88</v>
      </c>
      <c r="AK412">
        <v>185</v>
      </c>
      <c r="AL412">
        <v>0</v>
      </c>
      <c r="AM412">
        <v>4</v>
      </c>
      <c r="AN412">
        <v>0</v>
      </c>
      <c r="AO412">
        <v>23</v>
      </c>
      <c r="AP412">
        <v>0.43444444399999999</v>
      </c>
      <c r="AQ412">
        <v>0.66666666699999999</v>
      </c>
      <c r="AR412">
        <v>2.7777777779999999</v>
      </c>
      <c r="AS412">
        <v>0.48333333299999998</v>
      </c>
      <c r="AT412">
        <v>4</v>
      </c>
      <c r="AU412">
        <v>3</v>
      </c>
      <c r="AV412">
        <v>21</v>
      </c>
      <c r="AW412">
        <v>1</v>
      </c>
      <c r="AX412">
        <v>0</v>
      </c>
      <c r="AY412">
        <v>0</v>
      </c>
      <c r="AZ412">
        <v>2</v>
      </c>
      <c r="BA412">
        <v>0</v>
      </c>
      <c r="BB412">
        <v>4</v>
      </c>
      <c r="BC412">
        <v>0</v>
      </c>
      <c r="BD412">
        <v>6</v>
      </c>
      <c r="BE412" t="s">
        <v>75</v>
      </c>
      <c r="BF412">
        <v>187.96</v>
      </c>
      <c r="BG412">
        <v>200.66</v>
      </c>
      <c r="BH412">
        <v>185</v>
      </c>
      <c r="BI412">
        <v>29</v>
      </c>
      <c r="BJ412">
        <v>30</v>
      </c>
      <c r="BK412">
        <f t="shared" si="316"/>
        <v>0</v>
      </c>
      <c r="BL412">
        <f t="shared" si="317"/>
        <v>-3</v>
      </c>
      <c r="BM412">
        <f t="shared" si="318"/>
        <v>-3</v>
      </c>
      <c r="BN412">
        <f t="shared" si="319"/>
        <v>-5</v>
      </c>
      <c r="BO412">
        <f t="shared" si="320"/>
        <v>3</v>
      </c>
      <c r="BP412">
        <f t="shared" si="321"/>
        <v>-18</v>
      </c>
      <c r="BQ412">
        <f t="shared" si="322"/>
        <v>-1</v>
      </c>
      <c r="BR412">
        <f t="shared" si="323"/>
        <v>0</v>
      </c>
      <c r="BS412">
        <f t="shared" si="324"/>
        <v>-4</v>
      </c>
      <c r="BT412">
        <f t="shared" si="325"/>
        <v>-7.6200000000000045</v>
      </c>
      <c r="BU412">
        <f t="shared" si="326"/>
        <v>-17.78</v>
      </c>
      <c r="BV412">
        <f t="shared" si="330"/>
        <v>-1</v>
      </c>
      <c r="BW412">
        <f t="shared" si="327"/>
        <v>0.13555555599999997</v>
      </c>
      <c r="BX412">
        <f t="shared" si="328"/>
        <v>1.3333333330000001</v>
      </c>
      <c r="BY412">
        <f t="shared" si="329"/>
        <v>-1.7777777779999999</v>
      </c>
      <c r="BZ412">
        <v>0</v>
      </c>
      <c r="CA412">
        <v>1</v>
      </c>
    </row>
    <row r="413" spans="1:79" x14ac:dyDescent="0.25">
      <c r="A413" t="s">
        <v>192</v>
      </c>
      <c r="B413" t="s">
        <v>193</v>
      </c>
      <c r="C413">
        <v>-220</v>
      </c>
      <c r="D413">
        <v>180</v>
      </c>
      <c r="E413">
        <f t="shared" si="314"/>
        <v>45.454545454545453</v>
      </c>
      <c r="F413">
        <f t="shared" si="315"/>
        <v>180</v>
      </c>
      <c r="G413" s="1">
        <v>43603</v>
      </c>
      <c r="H413" t="s">
        <v>190</v>
      </c>
      <c r="I413" t="s">
        <v>1805</v>
      </c>
      <c r="J413" t="s">
        <v>111</v>
      </c>
      <c r="K413" t="b">
        <v>0</v>
      </c>
      <c r="L413" t="s">
        <v>194</v>
      </c>
      <c r="M413" t="s">
        <v>1796</v>
      </c>
      <c r="N413">
        <v>3</v>
      </c>
      <c r="O413">
        <v>0</v>
      </c>
      <c r="P413">
        <v>0</v>
      </c>
      <c r="Q413">
        <v>0</v>
      </c>
      <c r="S413">
        <v>0.51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75</v>
      </c>
      <c r="AI413">
        <v>167.64</v>
      </c>
      <c r="AJ413">
        <v>172.72</v>
      </c>
      <c r="AK413">
        <v>145</v>
      </c>
      <c r="AL413">
        <v>0</v>
      </c>
      <c r="AM413">
        <v>1</v>
      </c>
      <c r="AN413">
        <v>0</v>
      </c>
      <c r="AO413">
        <v>14.5</v>
      </c>
      <c r="AP413">
        <v>0.38500000000000001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4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1</v>
      </c>
      <c r="BE413" t="s">
        <v>75</v>
      </c>
      <c r="BF413">
        <v>182.88</v>
      </c>
      <c r="BG413">
        <v>182.88</v>
      </c>
      <c r="BH413">
        <v>145</v>
      </c>
      <c r="BI413">
        <v>29</v>
      </c>
      <c r="BJ413">
        <v>28</v>
      </c>
      <c r="BK413">
        <f t="shared" si="316"/>
        <v>0</v>
      </c>
      <c r="BL413">
        <f t="shared" si="317"/>
        <v>-1</v>
      </c>
      <c r="BM413">
        <f t="shared" si="318"/>
        <v>-1</v>
      </c>
      <c r="BN413">
        <f t="shared" si="319"/>
        <v>-1</v>
      </c>
      <c r="BO413">
        <f t="shared" si="320"/>
        <v>1</v>
      </c>
      <c r="BP413">
        <f t="shared" si="321"/>
        <v>-4</v>
      </c>
      <c r="BQ413">
        <f t="shared" si="322"/>
        <v>0</v>
      </c>
      <c r="BR413">
        <f t="shared" si="323"/>
        <v>-1</v>
      </c>
      <c r="BS413">
        <f t="shared" si="324"/>
        <v>0</v>
      </c>
      <c r="BT413">
        <f t="shared" si="325"/>
        <v>-15.240000000000009</v>
      </c>
      <c r="BU413">
        <f t="shared" si="326"/>
        <v>-10.159999999999997</v>
      </c>
      <c r="BV413">
        <f t="shared" si="330"/>
        <v>1</v>
      </c>
      <c r="BW413">
        <f t="shared" si="327"/>
        <v>0.125</v>
      </c>
      <c r="BX413">
        <f t="shared" si="328"/>
        <v>0</v>
      </c>
      <c r="BY413">
        <f t="shared" si="329"/>
        <v>0</v>
      </c>
      <c r="BZ413">
        <v>0</v>
      </c>
      <c r="CA413">
        <v>1</v>
      </c>
    </row>
    <row r="414" spans="1:79" x14ac:dyDescent="0.25">
      <c r="A414" t="s">
        <v>195</v>
      </c>
      <c r="B414" t="s">
        <v>196</v>
      </c>
      <c r="C414">
        <v>-1100</v>
      </c>
      <c r="D414">
        <v>700</v>
      </c>
      <c r="E414">
        <f t="shared" si="314"/>
        <v>9.0909090909090917</v>
      </c>
      <c r="F414">
        <f t="shared" si="315"/>
        <v>700</v>
      </c>
      <c r="G414" s="1">
        <v>43603</v>
      </c>
      <c r="H414" t="s">
        <v>190</v>
      </c>
      <c r="I414" t="s">
        <v>1805</v>
      </c>
      <c r="J414" t="s">
        <v>73</v>
      </c>
      <c r="K414" t="b">
        <v>0</v>
      </c>
      <c r="L414" t="s">
        <v>74</v>
      </c>
      <c r="M414" t="s">
        <v>1795</v>
      </c>
      <c r="N414">
        <v>3</v>
      </c>
      <c r="O414">
        <v>0</v>
      </c>
      <c r="P414">
        <v>0</v>
      </c>
      <c r="Q414">
        <v>0</v>
      </c>
      <c r="S414">
        <v>0.37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75</v>
      </c>
      <c r="AI414">
        <v>177.8</v>
      </c>
      <c r="AJ414">
        <v>182.88</v>
      </c>
      <c r="AK414">
        <v>170</v>
      </c>
      <c r="AL414">
        <v>0</v>
      </c>
      <c r="AM414">
        <v>4</v>
      </c>
      <c r="AN414">
        <v>0</v>
      </c>
      <c r="AO414">
        <v>38.799999999999997</v>
      </c>
      <c r="AP414">
        <v>0.51100000000000001</v>
      </c>
      <c r="AQ414">
        <v>0.6</v>
      </c>
      <c r="AR414">
        <v>0.6</v>
      </c>
      <c r="AS414">
        <v>0.108</v>
      </c>
      <c r="AT414">
        <v>4</v>
      </c>
      <c r="AU414">
        <v>2</v>
      </c>
      <c r="AV414">
        <v>18</v>
      </c>
      <c r="AW414">
        <v>0</v>
      </c>
      <c r="AX414">
        <v>0</v>
      </c>
      <c r="AY414">
        <v>0</v>
      </c>
      <c r="AZ414">
        <v>0</v>
      </c>
      <c r="BA414">
        <v>5</v>
      </c>
      <c r="BB414">
        <v>3</v>
      </c>
      <c r="BC414">
        <v>0</v>
      </c>
      <c r="BD414">
        <v>8</v>
      </c>
      <c r="BE414" t="s">
        <v>75</v>
      </c>
      <c r="BF414">
        <v>180.34</v>
      </c>
      <c r="BG414">
        <v>190.5</v>
      </c>
      <c r="BH414">
        <v>170</v>
      </c>
      <c r="BI414">
        <v>27</v>
      </c>
      <c r="BJ414">
        <v>31</v>
      </c>
      <c r="BK414">
        <f t="shared" si="316"/>
        <v>0</v>
      </c>
      <c r="BL414">
        <f t="shared" si="317"/>
        <v>-4</v>
      </c>
      <c r="BM414">
        <f t="shared" si="318"/>
        <v>-4</v>
      </c>
      <c r="BN414">
        <f t="shared" si="319"/>
        <v>-8</v>
      </c>
      <c r="BO414">
        <f t="shared" si="320"/>
        <v>2</v>
      </c>
      <c r="BP414">
        <f t="shared" si="321"/>
        <v>-18</v>
      </c>
      <c r="BQ414">
        <f t="shared" si="322"/>
        <v>0</v>
      </c>
      <c r="BR414">
        <f t="shared" si="323"/>
        <v>-5</v>
      </c>
      <c r="BS414">
        <f t="shared" si="324"/>
        <v>-3</v>
      </c>
      <c r="BT414">
        <f t="shared" si="325"/>
        <v>-2.539999999999992</v>
      </c>
      <c r="BU414">
        <f t="shared" si="326"/>
        <v>-7.6200000000000045</v>
      </c>
      <c r="BV414">
        <f t="shared" si="330"/>
        <v>-4</v>
      </c>
      <c r="BW414">
        <f t="shared" si="327"/>
        <v>-0.14100000000000001</v>
      </c>
      <c r="BX414">
        <f t="shared" si="328"/>
        <v>-0.6</v>
      </c>
      <c r="BY414">
        <f t="shared" si="329"/>
        <v>-0.6</v>
      </c>
      <c r="BZ414">
        <v>0</v>
      </c>
      <c r="CA414">
        <v>1</v>
      </c>
    </row>
    <row r="415" spans="1:79" x14ac:dyDescent="0.25">
      <c r="A415" t="s">
        <v>197</v>
      </c>
      <c r="B415" t="s">
        <v>198</v>
      </c>
      <c r="C415">
        <v>-420</v>
      </c>
      <c r="D415">
        <v>335</v>
      </c>
      <c r="E415">
        <f t="shared" si="314"/>
        <v>23.809523809523807</v>
      </c>
      <c r="F415">
        <f t="shared" si="315"/>
        <v>335</v>
      </c>
      <c r="G415" s="1">
        <v>43603</v>
      </c>
      <c r="H415" t="s">
        <v>190</v>
      </c>
      <c r="I415" t="s">
        <v>1805</v>
      </c>
      <c r="J415" t="s">
        <v>73</v>
      </c>
      <c r="K415" t="b">
        <v>0</v>
      </c>
      <c r="L415" t="s">
        <v>133</v>
      </c>
      <c r="M415" t="s">
        <v>1795</v>
      </c>
      <c r="N415">
        <v>3</v>
      </c>
      <c r="O415">
        <v>0</v>
      </c>
      <c r="P415">
        <v>2</v>
      </c>
      <c r="Q415">
        <v>0</v>
      </c>
      <c r="R415">
        <v>43.909090910000003</v>
      </c>
      <c r="S415">
        <v>0.52590909100000005</v>
      </c>
      <c r="T415">
        <v>1.0909090910000001</v>
      </c>
      <c r="U415">
        <v>3</v>
      </c>
      <c r="V415">
        <v>0.315</v>
      </c>
      <c r="W415">
        <v>4</v>
      </c>
      <c r="X415">
        <v>8</v>
      </c>
      <c r="Y415">
        <v>59</v>
      </c>
      <c r="Z415">
        <v>0</v>
      </c>
      <c r="AA415">
        <v>0</v>
      </c>
      <c r="AB415">
        <v>2</v>
      </c>
      <c r="AC415">
        <v>7</v>
      </c>
      <c r="AD415">
        <v>3</v>
      </c>
      <c r="AE415">
        <v>2</v>
      </c>
      <c r="AF415">
        <v>0</v>
      </c>
      <c r="AG415">
        <v>14</v>
      </c>
      <c r="AH415" t="s">
        <v>75</v>
      </c>
      <c r="AI415">
        <v>172.72</v>
      </c>
      <c r="AJ415">
        <v>172.72</v>
      </c>
      <c r="AK415">
        <v>155</v>
      </c>
      <c r="AL415">
        <v>0</v>
      </c>
      <c r="AM415">
        <v>4</v>
      </c>
      <c r="AN415">
        <v>0</v>
      </c>
      <c r="AO415">
        <v>20.565217390000001</v>
      </c>
      <c r="AP415">
        <v>0.48391304299999999</v>
      </c>
      <c r="AQ415">
        <v>1.2608695649999999</v>
      </c>
      <c r="AR415">
        <v>1.3043478260000001</v>
      </c>
      <c r="AS415">
        <v>0.47782608700000001</v>
      </c>
      <c r="AT415">
        <v>4</v>
      </c>
      <c r="AU415">
        <v>9</v>
      </c>
      <c r="AV415">
        <v>42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13</v>
      </c>
      <c r="BC415">
        <v>0</v>
      </c>
      <c r="BD415">
        <v>14</v>
      </c>
      <c r="BE415" t="s">
        <v>75</v>
      </c>
      <c r="BF415">
        <v>177.8</v>
      </c>
      <c r="BG415">
        <v>187.96</v>
      </c>
      <c r="BH415">
        <v>155</v>
      </c>
      <c r="BI415">
        <v>29</v>
      </c>
      <c r="BJ415">
        <v>34</v>
      </c>
      <c r="BK415">
        <f t="shared" si="316"/>
        <v>0</v>
      </c>
      <c r="BL415">
        <f t="shared" si="317"/>
        <v>-2</v>
      </c>
      <c r="BM415">
        <f t="shared" si="318"/>
        <v>0</v>
      </c>
      <c r="BN415">
        <f t="shared" si="319"/>
        <v>0</v>
      </c>
      <c r="BO415">
        <f t="shared" si="320"/>
        <v>1</v>
      </c>
      <c r="BP415">
        <f t="shared" si="321"/>
        <v>17</v>
      </c>
      <c r="BQ415">
        <f t="shared" si="322"/>
        <v>0</v>
      </c>
      <c r="BR415">
        <f t="shared" si="323"/>
        <v>3</v>
      </c>
      <c r="BS415">
        <f t="shared" si="324"/>
        <v>-11</v>
      </c>
      <c r="BT415">
        <f t="shared" si="325"/>
        <v>-5.0800000000000125</v>
      </c>
      <c r="BU415">
        <f t="shared" si="326"/>
        <v>-15.240000000000009</v>
      </c>
      <c r="BV415">
        <f t="shared" si="330"/>
        <v>-5</v>
      </c>
      <c r="BW415">
        <f t="shared" si="327"/>
        <v>4.1996048000000064E-2</v>
      </c>
      <c r="BX415">
        <f t="shared" si="328"/>
        <v>-0.16996047399999981</v>
      </c>
      <c r="BY415">
        <f t="shared" si="329"/>
        <v>1.6956521739999999</v>
      </c>
      <c r="BZ415">
        <v>0</v>
      </c>
      <c r="CA415">
        <v>1</v>
      </c>
    </row>
    <row r="416" spans="1:79" x14ac:dyDescent="0.25">
      <c r="A416" t="s">
        <v>199</v>
      </c>
      <c r="B416" t="s">
        <v>200</v>
      </c>
      <c r="C416">
        <v>-550</v>
      </c>
      <c r="D416">
        <v>425</v>
      </c>
      <c r="E416">
        <f t="shared" si="314"/>
        <v>18.181818181818183</v>
      </c>
      <c r="F416">
        <f t="shared" si="315"/>
        <v>425</v>
      </c>
      <c r="G416" s="1">
        <v>43603</v>
      </c>
      <c r="H416" t="s">
        <v>190</v>
      </c>
      <c r="I416" t="s">
        <v>1805</v>
      </c>
      <c r="J416" t="s">
        <v>73</v>
      </c>
      <c r="K416" t="b">
        <v>0</v>
      </c>
      <c r="L416" t="s">
        <v>133</v>
      </c>
      <c r="M416" t="s">
        <v>1795</v>
      </c>
      <c r="N416">
        <v>3</v>
      </c>
      <c r="O416">
        <v>0</v>
      </c>
      <c r="P416">
        <v>0</v>
      </c>
      <c r="Q416">
        <v>0</v>
      </c>
      <c r="S416">
        <v>0.41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75</v>
      </c>
      <c r="AI416">
        <v>177.8</v>
      </c>
      <c r="AJ416">
        <v>180.34</v>
      </c>
      <c r="AK416">
        <v>155</v>
      </c>
      <c r="AL416">
        <v>0</v>
      </c>
      <c r="AM416">
        <v>3</v>
      </c>
      <c r="AN416">
        <v>0</v>
      </c>
      <c r="AO416">
        <v>25</v>
      </c>
      <c r="AP416">
        <v>0.505</v>
      </c>
      <c r="AQ416">
        <v>0.75</v>
      </c>
      <c r="AR416">
        <v>1.75</v>
      </c>
      <c r="AS416">
        <v>0.63749999999999996</v>
      </c>
      <c r="AT416">
        <v>3</v>
      </c>
      <c r="AU416">
        <v>1</v>
      </c>
      <c r="AV416">
        <v>8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3</v>
      </c>
      <c r="BC416">
        <v>0</v>
      </c>
      <c r="BD416">
        <v>3</v>
      </c>
      <c r="BE416" t="s">
        <v>75</v>
      </c>
      <c r="BF416">
        <v>167.64</v>
      </c>
      <c r="BG416">
        <v>177.8</v>
      </c>
      <c r="BH416">
        <v>155</v>
      </c>
      <c r="BI416">
        <v>32</v>
      </c>
      <c r="BJ416">
        <v>27</v>
      </c>
      <c r="BK416">
        <f t="shared" si="316"/>
        <v>0</v>
      </c>
      <c r="BL416">
        <f t="shared" si="317"/>
        <v>-3</v>
      </c>
      <c r="BM416">
        <f t="shared" si="318"/>
        <v>-3</v>
      </c>
      <c r="BN416">
        <f t="shared" si="319"/>
        <v>-3</v>
      </c>
      <c r="BO416">
        <f t="shared" si="320"/>
        <v>1</v>
      </c>
      <c r="BP416">
        <f t="shared" si="321"/>
        <v>-8</v>
      </c>
      <c r="BQ416">
        <f t="shared" si="322"/>
        <v>0</v>
      </c>
      <c r="BR416">
        <f t="shared" si="323"/>
        <v>0</v>
      </c>
      <c r="BS416">
        <f t="shared" si="324"/>
        <v>-3</v>
      </c>
      <c r="BT416">
        <f t="shared" si="325"/>
        <v>10.160000000000025</v>
      </c>
      <c r="BU416">
        <f t="shared" si="326"/>
        <v>2.539999999999992</v>
      </c>
      <c r="BV416">
        <f t="shared" si="330"/>
        <v>5</v>
      </c>
      <c r="BW416">
        <f t="shared" si="327"/>
        <v>-9.5000000000000029E-2</v>
      </c>
      <c r="BX416">
        <f t="shared" si="328"/>
        <v>-0.75</v>
      </c>
      <c r="BY416">
        <f t="shared" si="329"/>
        <v>-1.75</v>
      </c>
      <c r="BZ416">
        <v>0</v>
      </c>
      <c r="CA416">
        <v>1</v>
      </c>
    </row>
    <row r="417" spans="1:79" x14ac:dyDescent="0.25">
      <c r="A417" t="s">
        <v>119</v>
      </c>
      <c r="B417" t="s">
        <v>201</v>
      </c>
      <c r="C417">
        <v>-260</v>
      </c>
      <c r="D417">
        <v>220</v>
      </c>
      <c r="E417">
        <f t="shared" si="314"/>
        <v>38.461538461538467</v>
      </c>
      <c r="F417">
        <f t="shared" si="315"/>
        <v>220</v>
      </c>
      <c r="G417" s="1">
        <v>43603</v>
      </c>
      <c r="H417" t="s">
        <v>190</v>
      </c>
      <c r="I417" t="s">
        <v>1805</v>
      </c>
      <c r="J417" t="s">
        <v>73</v>
      </c>
      <c r="K417" t="b">
        <v>0</v>
      </c>
      <c r="L417" t="s">
        <v>82</v>
      </c>
      <c r="M417" t="s">
        <v>1796</v>
      </c>
      <c r="N417">
        <v>3</v>
      </c>
      <c r="O417">
        <v>0</v>
      </c>
      <c r="P417">
        <v>2</v>
      </c>
      <c r="Q417">
        <v>0</v>
      </c>
      <c r="R417">
        <v>66</v>
      </c>
      <c r="S417">
        <v>0.33500000000000002</v>
      </c>
      <c r="T417">
        <v>0</v>
      </c>
      <c r="U417">
        <v>2.5</v>
      </c>
      <c r="V417">
        <v>0.625</v>
      </c>
      <c r="W417">
        <v>2</v>
      </c>
      <c r="X417">
        <v>0</v>
      </c>
      <c r="Y417">
        <v>6</v>
      </c>
      <c r="Z417">
        <v>0</v>
      </c>
      <c r="AA417">
        <v>0</v>
      </c>
      <c r="AB417">
        <v>0</v>
      </c>
      <c r="AC417">
        <v>2</v>
      </c>
      <c r="AD417">
        <v>0</v>
      </c>
      <c r="AE417">
        <v>0</v>
      </c>
      <c r="AF417">
        <v>0</v>
      </c>
      <c r="AG417">
        <v>2</v>
      </c>
      <c r="AH417" t="s">
        <v>75</v>
      </c>
      <c r="AI417">
        <v>162.56</v>
      </c>
      <c r="AJ417">
        <v>170.18</v>
      </c>
      <c r="AK417">
        <v>135</v>
      </c>
      <c r="AL417">
        <v>0</v>
      </c>
      <c r="AM417">
        <v>2</v>
      </c>
      <c r="AN417">
        <v>0</v>
      </c>
      <c r="AO417">
        <v>38</v>
      </c>
      <c r="AP417">
        <v>0.55500000000000005</v>
      </c>
      <c r="AQ417">
        <v>0</v>
      </c>
      <c r="AR417">
        <v>0.5</v>
      </c>
      <c r="AS417">
        <v>0.5</v>
      </c>
      <c r="AT417">
        <v>2</v>
      </c>
      <c r="AU417">
        <v>0</v>
      </c>
      <c r="AV417">
        <v>3</v>
      </c>
      <c r="AW417">
        <v>0</v>
      </c>
      <c r="AX417">
        <v>0</v>
      </c>
      <c r="AY417">
        <v>0</v>
      </c>
      <c r="AZ417">
        <v>0</v>
      </c>
      <c r="BA417">
        <v>2</v>
      </c>
      <c r="BB417">
        <v>0</v>
      </c>
      <c r="BC417">
        <v>0</v>
      </c>
      <c r="BD417">
        <v>2</v>
      </c>
      <c r="BE417" t="s">
        <v>75</v>
      </c>
      <c r="BF417">
        <v>167.64</v>
      </c>
      <c r="BG417">
        <v>167.64</v>
      </c>
      <c r="BH417">
        <v>135</v>
      </c>
      <c r="BI417">
        <v>24</v>
      </c>
      <c r="BJ417">
        <v>34</v>
      </c>
      <c r="BK417">
        <f t="shared" si="316"/>
        <v>0</v>
      </c>
      <c r="BL417">
        <f t="shared" si="317"/>
        <v>0</v>
      </c>
      <c r="BM417">
        <f t="shared" si="318"/>
        <v>0</v>
      </c>
      <c r="BN417">
        <f t="shared" si="319"/>
        <v>0</v>
      </c>
      <c r="BO417">
        <f t="shared" si="320"/>
        <v>0</v>
      </c>
      <c r="BP417">
        <f t="shared" si="321"/>
        <v>3</v>
      </c>
      <c r="BQ417">
        <f t="shared" si="322"/>
        <v>0</v>
      </c>
      <c r="BR417">
        <f t="shared" si="323"/>
        <v>-2</v>
      </c>
      <c r="BS417">
        <f t="shared" si="324"/>
        <v>0</v>
      </c>
      <c r="BT417">
        <f t="shared" si="325"/>
        <v>-5.0799999999999841</v>
      </c>
      <c r="BU417">
        <f t="shared" si="326"/>
        <v>2.5400000000000205</v>
      </c>
      <c r="BV417">
        <f t="shared" si="330"/>
        <v>-10</v>
      </c>
      <c r="BW417">
        <f t="shared" si="327"/>
        <v>-0.22000000000000003</v>
      </c>
      <c r="BX417">
        <f t="shared" si="328"/>
        <v>0</v>
      </c>
      <c r="BY417">
        <f t="shared" si="329"/>
        <v>2</v>
      </c>
      <c r="BZ417">
        <v>0</v>
      </c>
      <c r="CA417">
        <v>1</v>
      </c>
    </row>
    <row r="418" spans="1:79" x14ac:dyDescent="0.25">
      <c r="A418" t="s">
        <v>202</v>
      </c>
      <c r="B418" t="s">
        <v>203</v>
      </c>
      <c r="C418">
        <v>-900</v>
      </c>
      <c r="D418">
        <v>600</v>
      </c>
      <c r="E418">
        <f t="shared" si="314"/>
        <v>11.111111111111111</v>
      </c>
      <c r="F418">
        <f t="shared" si="315"/>
        <v>600</v>
      </c>
      <c r="G418" s="1">
        <v>43603</v>
      </c>
      <c r="H418" t="s">
        <v>190</v>
      </c>
      <c r="I418" t="s">
        <v>1805</v>
      </c>
      <c r="J418" t="s">
        <v>73</v>
      </c>
      <c r="K418" t="b">
        <v>0</v>
      </c>
      <c r="L418" t="s">
        <v>133</v>
      </c>
      <c r="M418" t="s">
        <v>1795</v>
      </c>
      <c r="N418">
        <v>3</v>
      </c>
      <c r="O418">
        <v>0</v>
      </c>
      <c r="P418">
        <v>0</v>
      </c>
      <c r="Q418">
        <v>0</v>
      </c>
      <c r="S418">
        <v>0.43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76</v>
      </c>
      <c r="AI418">
        <v>175.26</v>
      </c>
      <c r="AJ418">
        <v>175.26</v>
      </c>
      <c r="AK418">
        <v>155</v>
      </c>
      <c r="AL418">
        <v>0</v>
      </c>
      <c r="AM418">
        <v>1</v>
      </c>
      <c r="AN418">
        <v>0</v>
      </c>
      <c r="AO418">
        <v>44.333333330000002</v>
      </c>
      <c r="AP418">
        <v>0.48499999999999999</v>
      </c>
      <c r="AQ418">
        <v>0</v>
      </c>
      <c r="AR418">
        <v>1</v>
      </c>
      <c r="AS418">
        <v>0.33333333300000001</v>
      </c>
      <c r="AT418">
        <v>1</v>
      </c>
      <c r="AU418">
        <v>3</v>
      </c>
      <c r="AV418">
        <v>16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0</v>
      </c>
      <c r="BD418">
        <v>3</v>
      </c>
      <c r="BE418" t="s">
        <v>90</v>
      </c>
      <c r="BF418">
        <v>177.8</v>
      </c>
      <c r="BG418">
        <v>185.42</v>
      </c>
      <c r="BH418">
        <v>155</v>
      </c>
      <c r="BI418">
        <v>29</v>
      </c>
      <c r="BJ418">
        <v>23</v>
      </c>
      <c r="BK418">
        <f t="shared" si="316"/>
        <v>0</v>
      </c>
      <c r="BL418">
        <f t="shared" si="317"/>
        <v>-1</v>
      </c>
      <c r="BM418">
        <f t="shared" si="318"/>
        <v>-1</v>
      </c>
      <c r="BN418">
        <f t="shared" si="319"/>
        <v>-3</v>
      </c>
      <c r="BO418">
        <f t="shared" si="320"/>
        <v>3</v>
      </c>
      <c r="BP418">
        <f t="shared" si="321"/>
        <v>-16</v>
      </c>
      <c r="BQ418">
        <f t="shared" si="322"/>
        <v>0</v>
      </c>
      <c r="BR418">
        <f t="shared" si="323"/>
        <v>-1</v>
      </c>
      <c r="BS418">
        <f t="shared" si="324"/>
        <v>0</v>
      </c>
      <c r="BT418">
        <f t="shared" si="325"/>
        <v>-2.5400000000000205</v>
      </c>
      <c r="BU418">
        <f t="shared" si="326"/>
        <v>-10.159999999999997</v>
      </c>
      <c r="BV418">
        <f t="shared" si="330"/>
        <v>6</v>
      </c>
      <c r="BW418">
        <f t="shared" si="327"/>
        <v>-5.4999999999999993E-2</v>
      </c>
      <c r="BX418">
        <f t="shared" si="328"/>
        <v>0</v>
      </c>
      <c r="BY418">
        <f t="shared" si="329"/>
        <v>-1</v>
      </c>
      <c r="BZ418">
        <v>0</v>
      </c>
      <c r="CA418">
        <v>1</v>
      </c>
    </row>
    <row r="419" spans="1:79" x14ac:dyDescent="0.25">
      <c r="A419" t="s">
        <v>204</v>
      </c>
      <c r="B419" t="s">
        <v>205</v>
      </c>
      <c r="C419">
        <v>-250</v>
      </c>
      <c r="D419">
        <v>210</v>
      </c>
      <c r="E419">
        <f t="shared" si="314"/>
        <v>40</v>
      </c>
      <c r="F419">
        <f t="shared" si="315"/>
        <v>210</v>
      </c>
      <c r="G419" s="1">
        <v>43603</v>
      </c>
      <c r="H419" t="s">
        <v>190</v>
      </c>
      <c r="I419" t="s">
        <v>1805</v>
      </c>
      <c r="J419" t="s">
        <v>111</v>
      </c>
      <c r="K419" t="b">
        <v>0</v>
      </c>
      <c r="L419" t="s">
        <v>74</v>
      </c>
      <c r="M419" t="s">
        <v>1795</v>
      </c>
      <c r="N419">
        <v>3</v>
      </c>
      <c r="O419">
        <v>0</v>
      </c>
      <c r="P419">
        <v>0</v>
      </c>
      <c r="Q419">
        <v>0</v>
      </c>
      <c r="S419">
        <v>0.44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">
        <v>75</v>
      </c>
      <c r="AI419">
        <v>185.42</v>
      </c>
      <c r="AJ419">
        <v>185.42</v>
      </c>
      <c r="AK419">
        <v>170</v>
      </c>
      <c r="AL419">
        <v>1</v>
      </c>
      <c r="AM419">
        <v>0</v>
      </c>
      <c r="AN419">
        <v>0</v>
      </c>
      <c r="AO419">
        <v>30.875</v>
      </c>
      <c r="AP419">
        <v>0.40749999999999997</v>
      </c>
      <c r="AQ419">
        <v>0.25</v>
      </c>
      <c r="AR419">
        <v>0</v>
      </c>
      <c r="AS419">
        <v>0</v>
      </c>
      <c r="AT419">
        <v>2</v>
      </c>
      <c r="AU419">
        <v>3</v>
      </c>
      <c r="AV419">
        <v>17</v>
      </c>
      <c r="AW419">
        <v>0</v>
      </c>
      <c r="AX419">
        <v>0</v>
      </c>
      <c r="AY419">
        <v>1</v>
      </c>
      <c r="AZ419">
        <v>1</v>
      </c>
      <c r="BA419">
        <v>2</v>
      </c>
      <c r="BB419">
        <v>1</v>
      </c>
      <c r="BC419">
        <v>0</v>
      </c>
      <c r="BD419">
        <v>5</v>
      </c>
      <c r="BE419" t="s">
        <v>90</v>
      </c>
      <c r="BF419">
        <v>185.42</v>
      </c>
      <c r="BG419">
        <v>187.96</v>
      </c>
      <c r="BH419">
        <v>170</v>
      </c>
      <c r="BI419">
        <v>31</v>
      </c>
      <c r="BJ419">
        <v>25</v>
      </c>
      <c r="BK419">
        <f t="shared" si="316"/>
        <v>1</v>
      </c>
      <c r="BL419">
        <f t="shared" si="317"/>
        <v>0</v>
      </c>
      <c r="BM419">
        <f t="shared" si="318"/>
        <v>-2</v>
      </c>
      <c r="BN419">
        <f t="shared" si="319"/>
        <v>-5</v>
      </c>
      <c r="BO419">
        <f t="shared" si="320"/>
        <v>3</v>
      </c>
      <c r="BP419">
        <f t="shared" si="321"/>
        <v>-17</v>
      </c>
      <c r="BQ419">
        <f t="shared" si="322"/>
        <v>0</v>
      </c>
      <c r="BR419">
        <f t="shared" si="323"/>
        <v>-2</v>
      </c>
      <c r="BS419">
        <f t="shared" si="324"/>
        <v>-1</v>
      </c>
      <c r="BT419">
        <f t="shared" si="325"/>
        <v>0</v>
      </c>
      <c r="BU419">
        <f t="shared" si="326"/>
        <v>-2.5400000000000205</v>
      </c>
      <c r="BV419">
        <f t="shared" si="330"/>
        <v>6</v>
      </c>
      <c r="BW419">
        <f t="shared" si="327"/>
        <v>3.2500000000000029E-2</v>
      </c>
      <c r="BX419">
        <f t="shared" si="328"/>
        <v>-0.25</v>
      </c>
      <c r="BY419">
        <f t="shared" si="329"/>
        <v>0</v>
      </c>
      <c r="BZ419">
        <v>0</v>
      </c>
      <c r="CA419">
        <v>1</v>
      </c>
    </row>
    <row r="420" spans="1:79" x14ac:dyDescent="0.25">
      <c r="A420" t="s">
        <v>206</v>
      </c>
      <c r="B420" t="s">
        <v>207</v>
      </c>
      <c r="C420">
        <v>145</v>
      </c>
      <c r="D420">
        <v>-165</v>
      </c>
      <c r="E420">
        <f t="shared" si="314"/>
        <v>145</v>
      </c>
      <c r="F420">
        <f t="shared" si="315"/>
        <v>60.606060606060609</v>
      </c>
      <c r="G420" s="1">
        <v>43603</v>
      </c>
      <c r="H420" t="s">
        <v>190</v>
      </c>
      <c r="I420" t="s">
        <v>1805</v>
      </c>
      <c r="J420" t="s">
        <v>111</v>
      </c>
      <c r="K420" t="b">
        <v>0</v>
      </c>
      <c r="L420" t="s">
        <v>79</v>
      </c>
      <c r="M420" t="s">
        <v>1795</v>
      </c>
      <c r="N420">
        <v>3</v>
      </c>
      <c r="O420">
        <v>0</v>
      </c>
      <c r="P420">
        <v>1</v>
      </c>
      <c r="Q420">
        <v>0</v>
      </c>
      <c r="R420">
        <v>57</v>
      </c>
      <c r="S420">
        <v>0.44</v>
      </c>
      <c r="T420">
        <v>1</v>
      </c>
      <c r="U420">
        <v>6</v>
      </c>
      <c r="V420">
        <v>0.54</v>
      </c>
      <c r="W420">
        <v>1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 t="s">
        <v>76</v>
      </c>
      <c r="AI420">
        <v>177.8</v>
      </c>
      <c r="AJ420">
        <v>182.88</v>
      </c>
      <c r="AK420">
        <v>145</v>
      </c>
      <c r="AL420">
        <v>0</v>
      </c>
      <c r="AM420">
        <v>2</v>
      </c>
      <c r="AN420">
        <v>0</v>
      </c>
      <c r="AO420">
        <v>46.5</v>
      </c>
      <c r="AP420">
        <v>0.55000000000000004</v>
      </c>
      <c r="AQ420">
        <v>1</v>
      </c>
      <c r="AR420">
        <v>0.5</v>
      </c>
      <c r="AS420">
        <v>0.25</v>
      </c>
      <c r="AT420">
        <v>2</v>
      </c>
      <c r="AU420">
        <v>0</v>
      </c>
      <c r="AV420">
        <v>6</v>
      </c>
      <c r="AW420">
        <v>1</v>
      </c>
      <c r="AX420">
        <v>0</v>
      </c>
      <c r="AY420">
        <v>2</v>
      </c>
      <c r="AZ420">
        <v>0</v>
      </c>
      <c r="BA420">
        <v>0</v>
      </c>
      <c r="BB420">
        <v>0</v>
      </c>
      <c r="BC420">
        <v>0</v>
      </c>
      <c r="BD420">
        <v>2</v>
      </c>
      <c r="BE420" t="s">
        <v>75</v>
      </c>
      <c r="BF420">
        <v>180.34</v>
      </c>
      <c r="BG420">
        <v>180.34</v>
      </c>
      <c r="BH420">
        <v>155</v>
      </c>
      <c r="BI420">
        <v>27</v>
      </c>
      <c r="BJ420">
        <v>25</v>
      </c>
      <c r="BK420">
        <f t="shared" si="316"/>
        <v>0</v>
      </c>
      <c r="BL420">
        <f t="shared" si="317"/>
        <v>-1</v>
      </c>
      <c r="BM420">
        <f t="shared" si="318"/>
        <v>-1</v>
      </c>
      <c r="BN420">
        <f t="shared" si="319"/>
        <v>-1</v>
      </c>
      <c r="BO420">
        <f t="shared" si="320"/>
        <v>0</v>
      </c>
      <c r="BP420">
        <f t="shared" si="321"/>
        <v>-3</v>
      </c>
      <c r="BQ420">
        <f t="shared" si="322"/>
        <v>-1</v>
      </c>
      <c r="BR420">
        <f t="shared" si="323"/>
        <v>0</v>
      </c>
      <c r="BS420">
        <f t="shared" si="324"/>
        <v>0</v>
      </c>
      <c r="BT420">
        <f t="shared" si="325"/>
        <v>-2.539999999999992</v>
      </c>
      <c r="BU420">
        <f t="shared" si="326"/>
        <v>2.539999999999992</v>
      </c>
      <c r="BV420">
        <f t="shared" si="330"/>
        <v>2</v>
      </c>
      <c r="BW420">
        <f t="shared" si="327"/>
        <v>-0.11000000000000004</v>
      </c>
      <c r="BX420">
        <f t="shared" si="328"/>
        <v>0</v>
      </c>
      <c r="BY420">
        <f t="shared" si="329"/>
        <v>5.5</v>
      </c>
      <c r="BZ420">
        <v>0</v>
      </c>
      <c r="CA420">
        <v>1</v>
      </c>
    </row>
    <row r="421" spans="1:79" x14ac:dyDescent="0.25">
      <c r="A421" t="s">
        <v>208</v>
      </c>
      <c r="B421" t="s">
        <v>209</v>
      </c>
      <c r="C421">
        <v>-260</v>
      </c>
      <c r="D421">
        <v>220</v>
      </c>
      <c r="E421">
        <f t="shared" si="314"/>
        <v>38.461538461538467</v>
      </c>
      <c r="F421">
        <f t="shared" si="315"/>
        <v>220</v>
      </c>
      <c r="G421" s="1">
        <v>43603</v>
      </c>
      <c r="H421" t="s">
        <v>190</v>
      </c>
      <c r="I421" t="s">
        <v>1805</v>
      </c>
      <c r="J421" t="s">
        <v>111</v>
      </c>
      <c r="K421" t="b">
        <v>0</v>
      </c>
      <c r="L421" t="s">
        <v>138</v>
      </c>
      <c r="M421" t="s">
        <v>1795</v>
      </c>
      <c r="N421">
        <v>3</v>
      </c>
      <c r="O421">
        <v>3</v>
      </c>
      <c r="P421">
        <v>0</v>
      </c>
      <c r="Q421">
        <v>0</v>
      </c>
      <c r="R421">
        <v>29.714285709999999</v>
      </c>
      <c r="S421">
        <v>0.49523809499999999</v>
      </c>
      <c r="T421">
        <v>0.76190476200000001</v>
      </c>
      <c r="U421">
        <v>1.523809524</v>
      </c>
      <c r="V421">
        <v>0.47</v>
      </c>
      <c r="W421">
        <v>3</v>
      </c>
      <c r="X421">
        <v>11</v>
      </c>
      <c r="Y421">
        <v>47</v>
      </c>
      <c r="Z421">
        <v>1</v>
      </c>
      <c r="AA421">
        <v>0</v>
      </c>
      <c r="AB421">
        <v>1</v>
      </c>
      <c r="AC421">
        <v>2</v>
      </c>
      <c r="AD421">
        <v>3</v>
      </c>
      <c r="AE421">
        <v>4</v>
      </c>
      <c r="AF421">
        <v>0</v>
      </c>
      <c r="AG421">
        <v>10</v>
      </c>
      <c r="AH421" t="s">
        <v>75</v>
      </c>
      <c r="AI421">
        <v>185.42</v>
      </c>
      <c r="AJ421">
        <v>195.58</v>
      </c>
      <c r="AK421">
        <v>205</v>
      </c>
      <c r="AL421">
        <v>2</v>
      </c>
      <c r="AM421">
        <v>0</v>
      </c>
      <c r="AN421">
        <v>0</v>
      </c>
      <c r="AO421">
        <v>39.666666669999998</v>
      </c>
      <c r="AP421">
        <v>0.49583333299999999</v>
      </c>
      <c r="AQ421">
        <v>8.3333332999999996E-2</v>
      </c>
      <c r="AR421">
        <v>2.8333333330000001</v>
      </c>
      <c r="AS421">
        <v>0.30249999999999999</v>
      </c>
      <c r="AT421">
        <v>3</v>
      </c>
      <c r="AU421">
        <v>6</v>
      </c>
      <c r="AV421">
        <v>26</v>
      </c>
      <c r="AW421">
        <v>0</v>
      </c>
      <c r="AX421">
        <v>0</v>
      </c>
      <c r="AY421">
        <v>1</v>
      </c>
      <c r="AZ421">
        <v>3</v>
      </c>
      <c r="BA421">
        <v>2</v>
      </c>
      <c r="BB421">
        <v>0</v>
      </c>
      <c r="BC421">
        <v>0</v>
      </c>
      <c r="BD421">
        <v>6</v>
      </c>
      <c r="BE421" t="s">
        <v>75</v>
      </c>
      <c r="BF421">
        <v>187.96</v>
      </c>
      <c r="BG421">
        <v>193.04</v>
      </c>
      <c r="BH421">
        <v>205</v>
      </c>
      <c r="BI421">
        <v>38</v>
      </c>
      <c r="BJ421">
        <v>38</v>
      </c>
      <c r="BK421">
        <f t="shared" si="316"/>
        <v>-1</v>
      </c>
      <c r="BL421">
        <f t="shared" si="317"/>
        <v>0</v>
      </c>
      <c r="BM421">
        <f t="shared" si="318"/>
        <v>0</v>
      </c>
      <c r="BN421">
        <f t="shared" si="319"/>
        <v>4</v>
      </c>
      <c r="BO421">
        <f t="shared" si="320"/>
        <v>-5</v>
      </c>
      <c r="BP421">
        <f t="shared" si="321"/>
        <v>21</v>
      </c>
      <c r="BQ421">
        <f t="shared" si="322"/>
        <v>1</v>
      </c>
      <c r="BR421">
        <f t="shared" si="323"/>
        <v>1</v>
      </c>
      <c r="BS421">
        <f t="shared" si="324"/>
        <v>4</v>
      </c>
      <c r="BT421">
        <f t="shared" si="325"/>
        <v>-2.5400000000000205</v>
      </c>
      <c r="BU421">
        <f t="shared" si="326"/>
        <v>2.5400000000000205</v>
      </c>
      <c r="BV421">
        <f t="shared" si="330"/>
        <v>0</v>
      </c>
      <c r="BW421">
        <f t="shared" si="327"/>
        <v>-5.9523799999999794E-4</v>
      </c>
      <c r="BX421">
        <f t="shared" si="328"/>
        <v>0.678571429</v>
      </c>
      <c r="BY421">
        <f t="shared" si="329"/>
        <v>-1.3095238090000001</v>
      </c>
      <c r="BZ421">
        <v>0</v>
      </c>
      <c r="CA421">
        <v>1</v>
      </c>
    </row>
    <row r="422" spans="1:79" x14ac:dyDescent="0.25">
      <c r="A422" t="s">
        <v>210</v>
      </c>
      <c r="B422" t="s">
        <v>211</v>
      </c>
      <c r="C422">
        <v>170</v>
      </c>
      <c r="D422">
        <v>-200</v>
      </c>
      <c r="E422">
        <f t="shared" si="314"/>
        <v>170</v>
      </c>
      <c r="F422">
        <f t="shared" si="315"/>
        <v>50</v>
      </c>
      <c r="G422" s="1">
        <v>43603</v>
      </c>
      <c r="H422" t="s">
        <v>190</v>
      </c>
      <c r="I422" t="s">
        <v>1805</v>
      </c>
      <c r="J422" t="s">
        <v>73</v>
      </c>
      <c r="K422" t="b">
        <v>0</v>
      </c>
      <c r="L422" t="s">
        <v>95</v>
      </c>
      <c r="M422" t="s">
        <v>1795</v>
      </c>
      <c r="N422">
        <v>3</v>
      </c>
      <c r="O422">
        <v>0</v>
      </c>
      <c r="P422">
        <v>2</v>
      </c>
      <c r="Q422">
        <v>0</v>
      </c>
      <c r="R422">
        <v>55.5</v>
      </c>
      <c r="S422">
        <v>0.69</v>
      </c>
      <c r="T422">
        <v>0</v>
      </c>
      <c r="U422">
        <v>2.5</v>
      </c>
      <c r="V422">
        <v>0.5</v>
      </c>
      <c r="W422">
        <v>2</v>
      </c>
      <c r="X422">
        <v>0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2</v>
      </c>
      <c r="AE422">
        <v>0</v>
      </c>
      <c r="AF422">
        <v>0</v>
      </c>
      <c r="AG422">
        <v>2</v>
      </c>
      <c r="AH422" t="s">
        <v>75</v>
      </c>
      <c r="AI422">
        <v>182.88</v>
      </c>
      <c r="AJ422">
        <v>187.96</v>
      </c>
      <c r="AK422">
        <v>185</v>
      </c>
      <c r="AL422">
        <v>0</v>
      </c>
      <c r="AM422">
        <v>1</v>
      </c>
      <c r="AN422">
        <v>0</v>
      </c>
      <c r="AO422">
        <v>28.9</v>
      </c>
      <c r="AP422">
        <v>0.34</v>
      </c>
      <c r="AQ422">
        <v>0.6</v>
      </c>
      <c r="AR422">
        <v>0.7</v>
      </c>
      <c r="AS422">
        <v>0.219</v>
      </c>
      <c r="AT422">
        <v>2</v>
      </c>
      <c r="AU422">
        <v>3</v>
      </c>
      <c r="AV422">
        <v>22</v>
      </c>
      <c r="AW422">
        <v>0</v>
      </c>
      <c r="AX422">
        <v>0</v>
      </c>
      <c r="AY422">
        <v>0</v>
      </c>
      <c r="AZ422">
        <v>3</v>
      </c>
      <c r="BA422">
        <v>1</v>
      </c>
      <c r="BB422">
        <v>3</v>
      </c>
      <c r="BC422">
        <v>0</v>
      </c>
      <c r="BD422">
        <v>7</v>
      </c>
      <c r="BE422" t="s">
        <v>90</v>
      </c>
      <c r="BF422">
        <v>182.88</v>
      </c>
      <c r="BG422">
        <v>190.5</v>
      </c>
      <c r="BH422">
        <v>185</v>
      </c>
      <c r="BI422">
        <v>34</v>
      </c>
      <c r="BJ422">
        <v>26</v>
      </c>
      <c r="BK422">
        <f t="shared" si="316"/>
        <v>0</v>
      </c>
      <c r="BL422">
        <f t="shared" si="317"/>
        <v>1</v>
      </c>
      <c r="BM422">
        <f t="shared" si="318"/>
        <v>0</v>
      </c>
      <c r="BN422">
        <f t="shared" si="319"/>
        <v>-5</v>
      </c>
      <c r="BO422">
        <f t="shared" si="320"/>
        <v>3</v>
      </c>
      <c r="BP422">
        <f t="shared" si="321"/>
        <v>-17</v>
      </c>
      <c r="BQ422">
        <f t="shared" si="322"/>
        <v>0</v>
      </c>
      <c r="BR422">
        <f t="shared" si="323"/>
        <v>1</v>
      </c>
      <c r="BS422">
        <f t="shared" si="324"/>
        <v>-3</v>
      </c>
      <c r="BT422">
        <f t="shared" si="325"/>
        <v>0</v>
      </c>
      <c r="BU422">
        <f t="shared" si="326"/>
        <v>-2.539999999999992</v>
      </c>
      <c r="BV422">
        <f t="shared" si="330"/>
        <v>8</v>
      </c>
      <c r="BW422">
        <f t="shared" si="327"/>
        <v>0.34999999999999992</v>
      </c>
      <c r="BX422">
        <f t="shared" si="328"/>
        <v>-0.6</v>
      </c>
      <c r="BY422">
        <f t="shared" si="329"/>
        <v>1.8</v>
      </c>
      <c r="BZ422">
        <v>0</v>
      </c>
      <c r="CA422">
        <v>1</v>
      </c>
    </row>
    <row r="423" spans="1:79" x14ac:dyDescent="0.25">
      <c r="A423" t="s">
        <v>212</v>
      </c>
      <c r="B423" t="s">
        <v>213</v>
      </c>
      <c r="C423">
        <v>-800</v>
      </c>
      <c r="D423">
        <v>550</v>
      </c>
      <c r="E423">
        <f t="shared" si="314"/>
        <v>12.5</v>
      </c>
      <c r="F423">
        <f t="shared" si="315"/>
        <v>550</v>
      </c>
      <c r="G423" s="1">
        <v>43603</v>
      </c>
      <c r="H423" t="s">
        <v>190</v>
      </c>
      <c r="I423" t="s">
        <v>1805</v>
      </c>
      <c r="J423" t="s">
        <v>73</v>
      </c>
      <c r="K423" t="b">
        <v>0</v>
      </c>
      <c r="L423" t="s">
        <v>79</v>
      </c>
      <c r="M423" t="s">
        <v>1795</v>
      </c>
      <c r="N423">
        <v>3</v>
      </c>
      <c r="O423">
        <v>3</v>
      </c>
      <c r="P423">
        <v>0</v>
      </c>
      <c r="Q423">
        <v>0</v>
      </c>
      <c r="R423">
        <v>32.5</v>
      </c>
      <c r="S423">
        <v>0.51500000000000001</v>
      </c>
      <c r="T423">
        <v>0.75</v>
      </c>
      <c r="U423">
        <v>0.75</v>
      </c>
      <c r="V423">
        <v>0.41499999999999998</v>
      </c>
      <c r="W423">
        <v>1</v>
      </c>
      <c r="X423">
        <v>3</v>
      </c>
      <c r="Y423">
        <v>9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1</v>
      </c>
      <c r="AH423" t="s">
        <v>90</v>
      </c>
      <c r="AI423">
        <v>185.42</v>
      </c>
      <c r="AJ423">
        <v>187.96</v>
      </c>
      <c r="AK423">
        <v>145</v>
      </c>
      <c r="AL423">
        <v>1</v>
      </c>
      <c r="AM423">
        <v>0</v>
      </c>
      <c r="AN423">
        <v>0</v>
      </c>
      <c r="AO423">
        <v>53.333333330000002</v>
      </c>
      <c r="AP423">
        <v>0.30333333299999998</v>
      </c>
      <c r="AQ423">
        <v>1</v>
      </c>
      <c r="AR423">
        <v>0.33333333300000001</v>
      </c>
      <c r="AS423">
        <v>6.6666666999999999E-2</v>
      </c>
      <c r="AT423">
        <v>2</v>
      </c>
      <c r="AU423">
        <v>1</v>
      </c>
      <c r="AV423">
        <v>9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1</v>
      </c>
      <c r="BC423">
        <v>0</v>
      </c>
      <c r="BD423">
        <v>2</v>
      </c>
      <c r="BE423" t="s">
        <v>90</v>
      </c>
      <c r="BF423">
        <v>170.18</v>
      </c>
      <c r="BG423">
        <v>177.8</v>
      </c>
      <c r="BH423">
        <v>145</v>
      </c>
      <c r="BI423">
        <v>29</v>
      </c>
      <c r="BJ423">
        <v>29</v>
      </c>
      <c r="BK423">
        <f t="shared" si="316"/>
        <v>-2</v>
      </c>
      <c r="BL423">
        <f t="shared" si="317"/>
        <v>0</v>
      </c>
      <c r="BM423">
        <f t="shared" si="318"/>
        <v>-1</v>
      </c>
      <c r="BN423">
        <f t="shared" si="319"/>
        <v>-1</v>
      </c>
      <c r="BO423">
        <f t="shared" si="320"/>
        <v>-2</v>
      </c>
      <c r="BP423">
        <f t="shared" si="321"/>
        <v>0</v>
      </c>
      <c r="BQ423">
        <f t="shared" si="322"/>
        <v>0</v>
      </c>
      <c r="BR423">
        <f t="shared" si="323"/>
        <v>0</v>
      </c>
      <c r="BS423">
        <f t="shared" si="324"/>
        <v>-1</v>
      </c>
      <c r="BT423">
        <f t="shared" si="325"/>
        <v>15.239999999999981</v>
      </c>
      <c r="BU423">
        <f t="shared" si="326"/>
        <v>10.159999999999997</v>
      </c>
      <c r="BV423">
        <f t="shared" si="330"/>
        <v>0</v>
      </c>
      <c r="BW423">
        <f t="shared" si="327"/>
        <v>0.21166666700000003</v>
      </c>
      <c r="BX423">
        <f t="shared" si="328"/>
        <v>-0.25</v>
      </c>
      <c r="BY423">
        <f t="shared" si="329"/>
        <v>0.41666666699999999</v>
      </c>
      <c r="BZ423">
        <v>0</v>
      </c>
      <c r="CA423">
        <v>1</v>
      </c>
    </row>
    <row r="424" spans="1:79" x14ac:dyDescent="0.25">
      <c r="A424" t="s">
        <v>214</v>
      </c>
      <c r="B424" t="s">
        <v>215</v>
      </c>
      <c r="C424">
        <v>120</v>
      </c>
      <c r="D424">
        <v>-140</v>
      </c>
      <c r="E424">
        <f t="shared" si="314"/>
        <v>120</v>
      </c>
      <c r="F424">
        <f t="shared" si="315"/>
        <v>71.428571428571431</v>
      </c>
      <c r="G424" s="1">
        <v>43596</v>
      </c>
      <c r="H424" t="s">
        <v>216</v>
      </c>
      <c r="I424" t="s">
        <v>1816</v>
      </c>
      <c r="J424" t="s">
        <v>111</v>
      </c>
      <c r="K424" t="b">
        <v>1</v>
      </c>
      <c r="L424" t="s">
        <v>116</v>
      </c>
      <c r="M424" t="s">
        <v>1796</v>
      </c>
      <c r="N424">
        <v>5</v>
      </c>
      <c r="O424">
        <v>0</v>
      </c>
      <c r="P424">
        <v>3</v>
      </c>
      <c r="Q424">
        <v>0</v>
      </c>
      <c r="R424">
        <v>72.857142859999996</v>
      </c>
      <c r="S424">
        <v>0.54928571400000004</v>
      </c>
      <c r="T424">
        <v>0.35714285699999998</v>
      </c>
      <c r="U424">
        <v>2.3571428569999999</v>
      </c>
      <c r="V424">
        <v>0.52428571400000001</v>
      </c>
      <c r="W424">
        <v>3</v>
      </c>
      <c r="X424">
        <v>4</v>
      </c>
      <c r="Y424">
        <v>33</v>
      </c>
      <c r="Z424">
        <v>1</v>
      </c>
      <c r="AA424">
        <v>0</v>
      </c>
      <c r="AB424">
        <v>1</v>
      </c>
      <c r="AC424">
        <v>5</v>
      </c>
      <c r="AD424">
        <v>2</v>
      </c>
      <c r="AE424">
        <v>2</v>
      </c>
      <c r="AF424">
        <v>0</v>
      </c>
      <c r="AG424">
        <v>10</v>
      </c>
      <c r="AH424" t="s">
        <v>75</v>
      </c>
      <c r="AI424">
        <v>154.94</v>
      </c>
      <c r="AJ424">
        <v>157.47999999999999</v>
      </c>
      <c r="AK424">
        <v>115</v>
      </c>
      <c r="AL424">
        <v>0</v>
      </c>
      <c r="AM424">
        <v>3</v>
      </c>
      <c r="AN424">
        <v>0</v>
      </c>
      <c r="AO424">
        <v>47.625</v>
      </c>
      <c r="AP424">
        <v>0.4425</v>
      </c>
      <c r="AQ424">
        <v>0.75</v>
      </c>
      <c r="AR424">
        <v>2</v>
      </c>
      <c r="AS424">
        <v>0.5575</v>
      </c>
      <c r="AT424">
        <v>3</v>
      </c>
      <c r="AU424">
        <v>2</v>
      </c>
      <c r="AV424">
        <v>23</v>
      </c>
      <c r="AW424">
        <v>3</v>
      </c>
      <c r="AX424">
        <v>0</v>
      </c>
      <c r="AY424">
        <v>0</v>
      </c>
      <c r="AZ424">
        <v>2</v>
      </c>
      <c r="BA424">
        <v>1</v>
      </c>
      <c r="BB424">
        <v>3</v>
      </c>
      <c r="BC424">
        <v>0</v>
      </c>
      <c r="BD424">
        <v>6</v>
      </c>
      <c r="BE424" t="s">
        <v>75</v>
      </c>
      <c r="BF424">
        <v>165.1</v>
      </c>
      <c r="BG424">
        <v>165.1</v>
      </c>
      <c r="BH424">
        <v>115</v>
      </c>
      <c r="BI424">
        <v>26</v>
      </c>
      <c r="BJ424">
        <v>27</v>
      </c>
      <c r="BK424">
        <f t="shared" si="316"/>
        <v>0</v>
      </c>
      <c r="BL424">
        <f t="shared" si="317"/>
        <v>0</v>
      </c>
      <c r="BM424">
        <f t="shared" si="318"/>
        <v>0</v>
      </c>
      <c r="BN424">
        <f t="shared" si="319"/>
        <v>4</v>
      </c>
      <c r="BO424">
        <f t="shared" si="320"/>
        <v>-2</v>
      </c>
      <c r="BP424">
        <f t="shared" si="321"/>
        <v>10</v>
      </c>
      <c r="BQ424">
        <f t="shared" si="322"/>
        <v>-2</v>
      </c>
      <c r="BR424">
        <f t="shared" si="323"/>
        <v>1</v>
      </c>
      <c r="BS424">
        <f t="shared" si="324"/>
        <v>-1</v>
      </c>
      <c r="BT424">
        <f t="shared" si="325"/>
        <v>-10.159999999999997</v>
      </c>
      <c r="BU424">
        <f t="shared" si="326"/>
        <v>-7.6200000000000045</v>
      </c>
      <c r="BV424">
        <f t="shared" si="330"/>
        <v>-1</v>
      </c>
      <c r="BW424">
        <f t="shared" si="327"/>
        <v>0.10678571400000003</v>
      </c>
      <c r="BX424">
        <f t="shared" si="328"/>
        <v>-0.39285714300000002</v>
      </c>
      <c r="BY424">
        <f t="shared" si="329"/>
        <v>0.35714285699999992</v>
      </c>
      <c r="BZ424">
        <v>0</v>
      </c>
      <c r="CA424">
        <v>1</v>
      </c>
    </row>
    <row r="425" spans="1:79" x14ac:dyDescent="0.25">
      <c r="A425" t="s">
        <v>217</v>
      </c>
      <c r="B425" t="s">
        <v>218</v>
      </c>
      <c r="C425">
        <v>-135</v>
      </c>
      <c r="D425">
        <v>115</v>
      </c>
      <c r="E425">
        <f t="shared" si="314"/>
        <v>74.074074074074076</v>
      </c>
      <c r="F425">
        <f t="shared" si="315"/>
        <v>115</v>
      </c>
      <c r="G425" s="1">
        <v>43596</v>
      </c>
      <c r="H425" t="s">
        <v>216</v>
      </c>
      <c r="I425" t="s">
        <v>1816</v>
      </c>
      <c r="J425" t="s">
        <v>73</v>
      </c>
      <c r="K425" t="b">
        <v>0</v>
      </c>
      <c r="L425" t="s">
        <v>95</v>
      </c>
      <c r="M425" t="s">
        <v>1795</v>
      </c>
      <c r="N425">
        <v>3</v>
      </c>
      <c r="O425">
        <v>1</v>
      </c>
      <c r="P425">
        <v>0</v>
      </c>
      <c r="Q425">
        <v>0</v>
      </c>
      <c r="R425">
        <v>33.52173913</v>
      </c>
      <c r="S425">
        <v>0.64173913000000005</v>
      </c>
      <c r="T425">
        <v>0.26086956500000003</v>
      </c>
      <c r="U425">
        <v>0.130434783</v>
      </c>
      <c r="V425">
        <v>0.130434783</v>
      </c>
      <c r="W425">
        <v>16</v>
      </c>
      <c r="X425">
        <v>6</v>
      </c>
      <c r="Y425">
        <v>58</v>
      </c>
      <c r="Z425">
        <v>13</v>
      </c>
      <c r="AA425">
        <v>0</v>
      </c>
      <c r="AB425">
        <v>0</v>
      </c>
      <c r="AC425">
        <v>3</v>
      </c>
      <c r="AD425">
        <v>11</v>
      </c>
      <c r="AE425">
        <v>3</v>
      </c>
      <c r="AF425">
        <v>0</v>
      </c>
      <c r="AG425">
        <v>17</v>
      </c>
      <c r="AH425" t="s">
        <v>90</v>
      </c>
      <c r="AI425">
        <v>187.96</v>
      </c>
      <c r="AJ425">
        <v>195.58</v>
      </c>
      <c r="AK425">
        <v>185</v>
      </c>
      <c r="AL425">
        <v>0</v>
      </c>
      <c r="AM425">
        <v>1</v>
      </c>
      <c r="AN425">
        <v>0</v>
      </c>
      <c r="AO425">
        <v>32.375</v>
      </c>
      <c r="AP425">
        <v>0.49375000000000002</v>
      </c>
      <c r="AQ425">
        <v>0</v>
      </c>
      <c r="AR425">
        <v>0.125</v>
      </c>
      <c r="AS425">
        <v>0.125</v>
      </c>
      <c r="AT425">
        <v>2</v>
      </c>
      <c r="AU425">
        <v>4</v>
      </c>
      <c r="AV425">
        <v>17</v>
      </c>
      <c r="AW425">
        <v>0</v>
      </c>
      <c r="AX425">
        <v>0</v>
      </c>
      <c r="AY425">
        <v>0</v>
      </c>
      <c r="AZ425">
        <v>1</v>
      </c>
      <c r="BA425">
        <v>3</v>
      </c>
      <c r="BB425">
        <v>0</v>
      </c>
      <c r="BC425">
        <v>0</v>
      </c>
      <c r="BD425">
        <v>4</v>
      </c>
      <c r="BE425" t="s">
        <v>76</v>
      </c>
      <c r="BF425">
        <v>180.34</v>
      </c>
      <c r="BG425">
        <v>195.58</v>
      </c>
      <c r="BH425">
        <v>185</v>
      </c>
      <c r="BI425">
        <v>35</v>
      </c>
      <c r="BJ425">
        <v>44</v>
      </c>
      <c r="BK425">
        <f t="shared" si="316"/>
        <v>-1</v>
      </c>
      <c r="BL425">
        <f t="shared" si="317"/>
        <v>-1</v>
      </c>
      <c r="BM425">
        <f t="shared" si="318"/>
        <v>14</v>
      </c>
      <c r="BN425">
        <f t="shared" si="319"/>
        <v>13</v>
      </c>
      <c r="BO425">
        <f t="shared" si="320"/>
        <v>-2</v>
      </c>
      <c r="BP425">
        <f t="shared" si="321"/>
        <v>41</v>
      </c>
      <c r="BQ425">
        <f t="shared" si="322"/>
        <v>13</v>
      </c>
      <c r="BR425">
        <f t="shared" si="323"/>
        <v>8</v>
      </c>
      <c r="BS425">
        <f t="shared" si="324"/>
        <v>3</v>
      </c>
      <c r="BT425">
        <f t="shared" si="325"/>
        <v>7.6200000000000045</v>
      </c>
      <c r="BU425">
        <f t="shared" si="326"/>
        <v>0</v>
      </c>
      <c r="BV425">
        <f t="shared" si="330"/>
        <v>-9</v>
      </c>
      <c r="BW425">
        <f t="shared" si="327"/>
        <v>0.14798913000000002</v>
      </c>
      <c r="BX425">
        <f t="shared" si="328"/>
        <v>0.26086956500000003</v>
      </c>
      <c r="BY425">
        <f t="shared" si="329"/>
        <v>5.4347829999999986E-3</v>
      </c>
      <c r="BZ425">
        <v>0</v>
      </c>
      <c r="CA425">
        <v>1</v>
      </c>
    </row>
    <row r="426" spans="1:79" x14ac:dyDescent="0.25">
      <c r="A426" t="s">
        <v>84</v>
      </c>
      <c r="B426" t="s">
        <v>78</v>
      </c>
      <c r="C426">
        <v>-145</v>
      </c>
      <c r="D426">
        <v>125</v>
      </c>
      <c r="E426">
        <f t="shared" si="314"/>
        <v>68.965517241379317</v>
      </c>
      <c r="F426">
        <f t="shared" si="315"/>
        <v>125</v>
      </c>
      <c r="G426" s="1">
        <v>43596</v>
      </c>
      <c r="H426" t="s">
        <v>216</v>
      </c>
      <c r="I426" t="s">
        <v>1816</v>
      </c>
      <c r="J426" t="s">
        <v>111</v>
      </c>
      <c r="K426" t="b">
        <v>0</v>
      </c>
      <c r="L426" t="s">
        <v>79</v>
      </c>
      <c r="M426" t="s">
        <v>1795</v>
      </c>
      <c r="N426">
        <v>3</v>
      </c>
      <c r="O426">
        <v>0</v>
      </c>
      <c r="P426">
        <v>6</v>
      </c>
      <c r="Q426">
        <v>0</v>
      </c>
      <c r="R426">
        <v>72</v>
      </c>
      <c r="S426">
        <v>0.59666666700000004</v>
      </c>
      <c r="T426">
        <v>0.5</v>
      </c>
      <c r="U426">
        <v>2.6666666669999999</v>
      </c>
      <c r="V426">
        <v>0.45666666700000003</v>
      </c>
      <c r="W426">
        <v>6</v>
      </c>
      <c r="X426">
        <v>0</v>
      </c>
      <c r="Y426">
        <v>15</v>
      </c>
      <c r="Z426">
        <v>0</v>
      </c>
      <c r="AA426">
        <v>0</v>
      </c>
      <c r="AB426">
        <v>0</v>
      </c>
      <c r="AC426">
        <v>3</v>
      </c>
      <c r="AD426">
        <v>3</v>
      </c>
      <c r="AE426">
        <v>0</v>
      </c>
      <c r="AF426">
        <v>0</v>
      </c>
      <c r="AG426">
        <v>6</v>
      </c>
      <c r="AH426" t="s">
        <v>75</v>
      </c>
      <c r="AI426">
        <v>167.64</v>
      </c>
      <c r="AJ426">
        <v>180.34</v>
      </c>
      <c r="AK426">
        <v>145</v>
      </c>
      <c r="AL426">
        <v>0</v>
      </c>
      <c r="AM426">
        <v>2</v>
      </c>
      <c r="AN426">
        <v>0</v>
      </c>
      <c r="AO426">
        <v>54.30769231</v>
      </c>
      <c r="AP426">
        <v>0.43230769200000002</v>
      </c>
      <c r="AQ426">
        <v>0.23076923099999999</v>
      </c>
      <c r="AR426">
        <v>0.92307692299999999</v>
      </c>
      <c r="AS426">
        <v>0.183076923</v>
      </c>
      <c r="AT426">
        <v>7</v>
      </c>
      <c r="AU426">
        <v>3</v>
      </c>
      <c r="AV426">
        <v>45</v>
      </c>
      <c r="AW426">
        <v>11</v>
      </c>
      <c r="AX426">
        <v>0</v>
      </c>
      <c r="AY426">
        <v>0</v>
      </c>
      <c r="AZ426">
        <v>6</v>
      </c>
      <c r="BA426">
        <v>4</v>
      </c>
      <c r="BB426">
        <v>0</v>
      </c>
      <c r="BC426">
        <v>0</v>
      </c>
      <c r="BD426">
        <v>10</v>
      </c>
      <c r="BE426" t="s">
        <v>75</v>
      </c>
      <c r="BF426">
        <v>170.18</v>
      </c>
      <c r="BG426">
        <v>177.8</v>
      </c>
      <c r="BH426">
        <v>145</v>
      </c>
      <c r="BI426">
        <v>32</v>
      </c>
      <c r="BJ426">
        <v>30</v>
      </c>
      <c r="BK426">
        <f t="shared" si="316"/>
        <v>0</v>
      </c>
      <c r="BL426">
        <f t="shared" si="317"/>
        <v>4</v>
      </c>
      <c r="BM426">
        <f t="shared" si="318"/>
        <v>-1</v>
      </c>
      <c r="BN426">
        <f t="shared" si="319"/>
        <v>-4</v>
      </c>
      <c r="BO426">
        <f t="shared" si="320"/>
        <v>3</v>
      </c>
      <c r="BP426">
        <f t="shared" si="321"/>
        <v>-30</v>
      </c>
      <c r="BQ426">
        <f t="shared" si="322"/>
        <v>-11</v>
      </c>
      <c r="BR426">
        <f t="shared" si="323"/>
        <v>-1</v>
      </c>
      <c r="BS426">
        <f t="shared" si="324"/>
        <v>0</v>
      </c>
      <c r="BT426">
        <f t="shared" si="325"/>
        <v>-2.5400000000000205</v>
      </c>
      <c r="BU426">
        <f t="shared" si="326"/>
        <v>2.539999999999992</v>
      </c>
      <c r="BV426">
        <f t="shared" si="330"/>
        <v>2</v>
      </c>
      <c r="BW426">
        <f t="shared" si="327"/>
        <v>0.16435897500000002</v>
      </c>
      <c r="BX426">
        <f t="shared" si="328"/>
        <v>0.26923076899999998</v>
      </c>
      <c r="BY426">
        <f t="shared" si="329"/>
        <v>1.7435897439999999</v>
      </c>
      <c r="BZ426">
        <v>0</v>
      </c>
      <c r="CA426">
        <v>1</v>
      </c>
    </row>
    <row r="427" spans="1:79" x14ac:dyDescent="0.25">
      <c r="A427" t="s">
        <v>125</v>
      </c>
      <c r="B427" t="s">
        <v>219</v>
      </c>
      <c r="C427">
        <v>-125</v>
      </c>
      <c r="D427">
        <v>105</v>
      </c>
      <c r="E427">
        <f t="shared" si="314"/>
        <v>80</v>
      </c>
      <c r="F427">
        <f t="shared" si="315"/>
        <v>105</v>
      </c>
      <c r="G427" s="1">
        <v>43596</v>
      </c>
      <c r="H427" t="s">
        <v>216</v>
      </c>
      <c r="I427" t="s">
        <v>1816</v>
      </c>
      <c r="J427" t="s">
        <v>111</v>
      </c>
      <c r="K427" t="b">
        <v>0</v>
      </c>
      <c r="L427" t="s">
        <v>74</v>
      </c>
      <c r="M427" t="s">
        <v>1795</v>
      </c>
      <c r="N427">
        <v>3</v>
      </c>
      <c r="O427">
        <v>0</v>
      </c>
      <c r="P427">
        <v>1</v>
      </c>
      <c r="Q427">
        <v>0</v>
      </c>
      <c r="R427">
        <v>97</v>
      </c>
      <c r="S427">
        <v>0.35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3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 t="s">
        <v>75</v>
      </c>
      <c r="AI427">
        <v>185.42</v>
      </c>
      <c r="AJ427">
        <v>180.34</v>
      </c>
      <c r="AK427">
        <v>170</v>
      </c>
      <c r="AL427">
        <v>0</v>
      </c>
      <c r="AM427">
        <v>1</v>
      </c>
      <c r="AN427">
        <v>0</v>
      </c>
      <c r="AO427">
        <v>41.4</v>
      </c>
      <c r="AP427">
        <v>0.45639999999999997</v>
      </c>
      <c r="AQ427">
        <v>0.24</v>
      </c>
      <c r="AR427">
        <v>0.52</v>
      </c>
      <c r="AS427">
        <v>0.3196</v>
      </c>
      <c r="AT427">
        <v>7</v>
      </c>
      <c r="AU427">
        <v>10</v>
      </c>
      <c r="AV427">
        <v>61</v>
      </c>
      <c r="AW427">
        <v>1</v>
      </c>
      <c r="AX427">
        <v>0</v>
      </c>
      <c r="AY427">
        <v>1</v>
      </c>
      <c r="AZ427">
        <v>5</v>
      </c>
      <c r="BA427">
        <v>7</v>
      </c>
      <c r="BB427">
        <v>1</v>
      </c>
      <c r="BC427">
        <v>1</v>
      </c>
      <c r="BD427">
        <v>15</v>
      </c>
      <c r="BE427" t="s">
        <v>75</v>
      </c>
      <c r="BF427">
        <v>175.26</v>
      </c>
      <c r="BG427">
        <v>177.8</v>
      </c>
      <c r="BH427">
        <v>170</v>
      </c>
      <c r="BI427">
        <v>35</v>
      </c>
      <c r="BJ427">
        <v>26</v>
      </c>
      <c r="BK427">
        <f t="shared" si="316"/>
        <v>0</v>
      </c>
      <c r="BL427">
        <f t="shared" si="317"/>
        <v>0</v>
      </c>
      <c r="BM427">
        <f t="shared" si="318"/>
        <v>-6</v>
      </c>
      <c r="BN427">
        <f t="shared" si="319"/>
        <v>-14</v>
      </c>
      <c r="BO427">
        <f t="shared" si="320"/>
        <v>10</v>
      </c>
      <c r="BP427">
        <f t="shared" si="321"/>
        <v>-58</v>
      </c>
      <c r="BQ427">
        <f t="shared" si="322"/>
        <v>-1</v>
      </c>
      <c r="BR427">
        <f t="shared" si="323"/>
        <v>-8</v>
      </c>
      <c r="BS427">
        <f t="shared" si="324"/>
        <v>-1</v>
      </c>
      <c r="BT427">
        <f t="shared" si="325"/>
        <v>10.159999999999997</v>
      </c>
      <c r="BU427">
        <f t="shared" si="326"/>
        <v>2.539999999999992</v>
      </c>
      <c r="BV427">
        <f t="shared" si="330"/>
        <v>9</v>
      </c>
      <c r="BW427">
        <f t="shared" si="327"/>
        <v>-0.10639999999999999</v>
      </c>
      <c r="BX427">
        <f t="shared" si="328"/>
        <v>-0.24</v>
      </c>
      <c r="BY427">
        <f t="shared" si="329"/>
        <v>-0.52</v>
      </c>
      <c r="BZ427">
        <v>0</v>
      </c>
      <c r="CA427">
        <v>1</v>
      </c>
    </row>
    <row r="428" spans="1:79" x14ac:dyDescent="0.25">
      <c r="A428" t="s">
        <v>92</v>
      </c>
      <c r="B428" t="s">
        <v>220</v>
      </c>
      <c r="C428">
        <v>-400</v>
      </c>
      <c r="D428">
        <v>325</v>
      </c>
      <c r="E428">
        <f t="shared" si="314"/>
        <v>25</v>
      </c>
      <c r="F428">
        <f t="shared" si="315"/>
        <v>325</v>
      </c>
      <c r="G428" s="1">
        <v>43596</v>
      </c>
      <c r="H428" t="s">
        <v>216</v>
      </c>
      <c r="I428" t="s">
        <v>1816</v>
      </c>
      <c r="J428" t="s">
        <v>73</v>
      </c>
      <c r="K428" t="b">
        <v>0</v>
      </c>
      <c r="L428" t="s">
        <v>82</v>
      </c>
      <c r="M428" t="s">
        <v>1796</v>
      </c>
      <c r="N428">
        <v>3</v>
      </c>
      <c r="O428">
        <v>2</v>
      </c>
      <c r="P428">
        <v>0</v>
      </c>
      <c r="Q428">
        <v>0</v>
      </c>
      <c r="R428">
        <v>50.75</v>
      </c>
      <c r="S428">
        <v>0.46375</v>
      </c>
      <c r="T428">
        <v>0</v>
      </c>
      <c r="U428">
        <v>0.375</v>
      </c>
      <c r="V428">
        <v>9.375E-2</v>
      </c>
      <c r="W428">
        <v>3</v>
      </c>
      <c r="X428">
        <v>4</v>
      </c>
      <c r="Y428">
        <v>21</v>
      </c>
      <c r="Z428">
        <v>1</v>
      </c>
      <c r="AA428">
        <v>0</v>
      </c>
      <c r="AB428">
        <v>2</v>
      </c>
      <c r="AC428">
        <v>1</v>
      </c>
      <c r="AD428">
        <v>1</v>
      </c>
      <c r="AE428">
        <v>0</v>
      </c>
      <c r="AF428">
        <v>0</v>
      </c>
      <c r="AG428">
        <v>4</v>
      </c>
      <c r="AH428" t="s">
        <v>75</v>
      </c>
      <c r="AI428">
        <v>165.1</v>
      </c>
      <c r="AJ428">
        <v>162.56</v>
      </c>
      <c r="AK428">
        <v>135</v>
      </c>
      <c r="AL428">
        <v>0</v>
      </c>
      <c r="AM428">
        <v>2</v>
      </c>
      <c r="AN428">
        <v>0</v>
      </c>
      <c r="AO428">
        <v>95.25</v>
      </c>
      <c r="AP428">
        <v>0.42749999999999999</v>
      </c>
      <c r="AQ428">
        <v>0</v>
      </c>
      <c r="AR428">
        <v>0.5</v>
      </c>
      <c r="AS428">
        <v>0.375</v>
      </c>
      <c r="AT428">
        <v>2</v>
      </c>
      <c r="AU428">
        <v>2</v>
      </c>
      <c r="AV428">
        <v>12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2</v>
      </c>
      <c r="BE428" t="s">
        <v>75</v>
      </c>
      <c r="BF428">
        <v>175.26</v>
      </c>
      <c r="BG428">
        <v>172.72</v>
      </c>
      <c r="BH428">
        <v>135</v>
      </c>
      <c r="BI428">
        <v>31</v>
      </c>
      <c r="BJ428">
        <v>35</v>
      </c>
      <c r="BK428">
        <f t="shared" si="316"/>
        <v>-2</v>
      </c>
      <c r="BL428">
        <f t="shared" si="317"/>
        <v>-2</v>
      </c>
      <c r="BM428">
        <f t="shared" si="318"/>
        <v>1</v>
      </c>
      <c r="BN428">
        <f t="shared" si="319"/>
        <v>2</v>
      </c>
      <c r="BO428">
        <f t="shared" si="320"/>
        <v>-2</v>
      </c>
      <c r="BP428">
        <f t="shared" si="321"/>
        <v>9</v>
      </c>
      <c r="BQ428">
        <f t="shared" si="322"/>
        <v>1</v>
      </c>
      <c r="BR428">
        <f t="shared" si="323"/>
        <v>1</v>
      </c>
      <c r="BS428">
        <f t="shared" si="324"/>
        <v>0</v>
      </c>
      <c r="BT428">
        <f t="shared" si="325"/>
        <v>-10.159999999999997</v>
      </c>
      <c r="BU428">
        <f t="shared" si="326"/>
        <v>-10.159999999999997</v>
      </c>
      <c r="BV428">
        <f t="shared" si="330"/>
        <v>-4</v>
      </c>
      <c r="BW428">
        <f t="shared" si="327"/>
        <v>3.6250000000000004E-2</v>
      </c>
      <c r="BX428">
        <f t="shared" si="328"/>
        <v>0</v>
      </c>
      <c r="BY428">
        <f t="shared" si="329"/>
        <v>-0.125</v>
      </c>
      <c r="BZ428">
        <v>0</v>
      </c>
      <c r="CA428">
        <v>1</v>
      </c>
    </row>
    <row r="429" spans="1:79" x14ac:dyDescent="0.25">
      <c r="A429" t="s">
        <v>221</v>
      </c>
      <c r="B429" t="s">
        <v>222</v>
      </c>
      <c r="C429">
        <v>105</v>
      </c>
      <c r="D429">
        <v>-125</v>
      </c>
      <c r="E429">
        <f t="shared" si="314"/>
        <v>105</v>
      </c>
      <c r="F429">
        <f t="shared" si="315"/>
        <v>80</v>
      </c>
      <c r="G429" s="1">
        <v>43596</v>
      </c>
      <c r="H429" t="s">
        <v>216</v>
      </c>
      <c r="I429" t="s">
        <v>1816</v>
      </c>
      <c r="J429" t="s">
        <v>111</v>
      </c>
      <c r="K429" t="b">
        <v>0</v>
      </c>
      <c r="L429" t="s">
        <v>138</v>
      </c>
      <c r="M429" t="s">
        <v>1795</v>
      </c>
      <c r="N429">
        <v>3</v>
      </c>
      <c r="O429">
        <v>0</v>
      </c>
      <c r="P429">
        <v>1</v>
      </c>
      <c r="Q429">
        <v>0</v>
      </c>
      <c r="R429">
        <v>46</v>
      </c>
      <c r="S429">
        <v>0.47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3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 t="s">
        <v>75</v>
      </c>
      <c r="AI429">
        <v>195.58</v>
      </c>
      <c r="AJ429">
        <v>200.66</v>
      </c>
      <c r="AK429">
        <v>205</v>
      </c>
      <c r="AL429">
        <v>0</v>
      </c>
      <c r="AM429">
        <v>1</v>
      </c>
      <c r="AN429">
        <v>0</v>
      </c>
      <c r="AO429">
        <v>26.272727270000001</v>
      </c>
      <c r="AP429">
        <v>0.33545454499999999</v>
      </c>
      <c r="AQ429">
        <v>0.18181818199999999</v>
      </c>
      <c r="AR429">
        <v>9.0909090999999997E-2</v>
      </c>
      <c r="AS429">
        <v>9.0909090999999997E-2</v>
      </c>
      <c r="AT429">
        <v>2</v>
      </c>
      <c r="AU429">
        <v>5</v>
      </c>
      <c r="AV429">
        <v>24</v>
      </c>
      <c r="AW429">
        <v>0</v>
      </c>
      <c r="AX429">
        <v>0</v>
      </c>
      <c r="AY429">
        <v>1</v>
      </c>
      <c r="AZ429">
        <v>1</v>
      </c>
      <c r="BA429">
        <v>4</v>
      </c>
      <c r="BB429">
        <v>0</v>
      </c>
      <c r="BC429">
        <v>0</v>
      </c>
      <c r="BD429">
        <v>6</v>
      </c>
      <c r="BE429" t="s">
        <v>90</v>
      </c>
      <c r="BF429">
        <v>187.96</v>
      </c>
      <c r="BG429">
        <v>190.5</v>
      </c>
      <c r="BH429">
        <v>205</v>
      </c>
      <c r="BI429">
        <v>42</v>
      </c>
      <c r="BJ429">
        <v>27</v>
      </c>
      <c r="BK429">
        <f t="shared" si="316"/>
        <v>0</v>
      </c>
      <c r="BL429">
        <f t="shared" si="317"/>
        <v>0</v>
      </c>
      <c r="BM429">
        <f t="shared" si="318"/>
        <v>-1</v>
      </c>
      <c r="BN429">
        <f t="shared" si="319"/>
        <v>-5</v>
      </c>
      <c r="BO429">
        <f t="shared" si="320"/>
        <v>5</v>
      </c>
      <c r="BP429">
        <f t="shared" si="321"/>
        <v>-21</v>
      </c>
      <c r="BQ429">
        <f t="shared" si="322"/>
        <v>0</v>
      </c>
      <c r="BR429">
        <f t="shared" si="323"/>
        <v>-4</v>
      </c>
      <c r="BS429">
        <f t="shared" si="324"/>
        <v>0</v>
      </c>
      <c r="BT429">
        <f t="shared" si="325"/>
        <v>7.6200000000000045</v>
      </c>
      <c r="BU429">
        <f t="shared" si="326"/>
        <v>10.159999999999997</v>
      </c>
      <c r="BV429">
        <f t="shared" si="330"/>
        <v>15</v>
      </c>
      <c r="BW429">
        <f t="shared" si="327"/>
        <v>0.13454545499999998</v>
      </c>
      <c r="BX429">
        <f t="shared" si="328"/>
        <v>0.81818181800000001</v>
      </c>
      <c r="BY429">
        <f t="shared" si="329"/>
        <v>-9.0909090999999997E-2</v>
      </c>
      <c r="BZ429">
        <v>0</v>
      </c>
      <c r="CA429">
        <v>1</v>
      </c>
    </row>
    <row r="430" spans="1:79" x14ac:dyDescent="0.25">
      <c r="A430" t="s">
        <v>223</v>
      </c>
      <c r="B430" t="s">
        <v>224</v>
      </c>
      <c r="C430">
        <v>-125</v>
      </c>
      <c r="D430">
        <v>105</v>
      </c>
      <c r="E430">
        <f t="shared" si="314"/>
        <v>80</v>
      </c>
      <c r="F430">
        <f t="shared" si="315"/>
        <v>105</v>
      </c>
      <c r="G430" s="1">
        <v>43596</v>
      </c>
      <c r="H430" t="s">
        <v>216</v>
      </c>
      <c r="I430" t="s">
        <v>1816</v>
      </c>
      <c r="J430" t="s">
        <v>73</v>
      </c>
      <c r="K430" t="b">
        <v>0</v>
      </c>
      <c r="L430" t="s">
        <v>133</v>
      </c>
      <c r="M430" t="s">
        <v>1795</v>
      </c>
      <c r="N430">
        <v>3</v>
      </c>
      <c r="O430">
        <v>3</v>
      </c>
      <c r="P430">
        <v>0</v>
      </c>
      <c r="Q430">
        <v>0</v>
      </c>
      <c r="R430">
        <v>54.666666669999998</v>
      </c>
      <c r="S430">
        <v>0.43333333299999999</v>
      </c>
      <c r="T430">
        <v>0.66666666699999999</v>
      </c>
      <c r="U430">
        <v>0.66666666699999999</v>
      </c>
      <c r="V430">
        <v>0.27666666699999998</v>
      </c>
      <c r="W430">
        <v>0</v>
      </c>
      <c r="X430">
        <v>3</v>
      </c>
      <c r="Y430">
        <v>7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75</v>
      </c>
      <c r="AI430">
        <v>180.34</v>
      </c>
      <c r="AJ430">
        <v>177.8</v>
      </c>
      <c r="AK430">
        <v>155</v>
      </c>
      <c r="AL430">
        <v>1</v>
      </c>
      <c r="AM430">
        <v>0</v>
      </c>
      <c r="AN430">
        <v>0</v>
      </c>
      <c r="AO430">
        <v>8</v>
      </c>
      <c r="AP430">
        <v>0.5</v>
      </c>
      <c r="AQ430">
        <v>4</v>
      </c>
      <c r="AR430">
        <v>0</v>
      </c>
      <c r="AS430">
        <v>0</v>
      </c>
      <c r="AT430">
        <v>0</v>
      </c>
      <c r="AU430">
        <v>1</v>
      </c>
      <c r="AV430">
        <v>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 t="s">
        <v>75</v>
      </c>
      <c r="BF430">
        <v>175.26</v>
      </c>
      <c r="BG430">
        <v>177.8</v>
      </c>
      <c r="BH430">
        <v>155</v>
      </c>
      <c r="BI430">
        <v>24</v>
      </c>
      <c r="BJ430">
        <v>32</v>
      </c>
      <c r="BK430">
        <f t="shared" si="316"/>
        <v>-2</v>
      </c>
      <c r="BL430">
        <f t="shared" si="317"/>
        <v>0</v>
      </c>
      <c r="BM430">
        <f t="shared" si="318"/>
        <v>0</v>
      </c>
      <c r="BN430">
        <f t="shared" si="319"/>
        <v>0</v>
      </c>
      <c r="BO430">
        <f t="shared" si="320"/>
        <v>-2</v>
      </c>
      <c r="BP430">
        <f t="shared" si="321"/>
        <v>4</v>
      </c>
      <c r="BQ430">
        <f t="shared" si="322"/>
        <v>0</v>
      </c>
      <c r="BR430">
        <f t="shared" si="323"/>
        <v>0</v>
      </c>
      <c r="BS430">
        <f t="shared" si="324"/>
        <v>0</v>
      </c>
      <c r="BT430">
        <f t="shared" si="325"/>
        <v>5.0800000000000125</v>
      </c>
      <c r="BU430">
        <f t="shared" si="326"/>
        <v>0</v>
      </c>
      <c r="BV430">
        <f t="shared" si="330"/>
        <v>-8</v>
      </c>
      <c r="BW430">
        <f t="shared" si="327"/>
        <v>-6.6666667000000013E-2</v>
      </c>
      <c r="BX430">
        <f t="shared" si="328"/>
        <v>-3.3333333330000001</v>
      </c>
      <c r="BY430">
        <f t="shared" si="329"/>
        <v>0.66666666699999999</v>
      </c>
      <c r="BZ430">
        <v>0</v>
      </c>
      <c r="CA430">
        <v>1</v>
      </c>
    </row>
    <row r="431" spans="1:79" x14ac:dyDescent="0.25">
      <c r="A431" t="s">
        <v>225</v>
      </c>
      <c r="B431" t="s">
        <v>226</v>
      </c>
      <c r="C431">
        <v>-135</v>
      </c>
      <c r="D431">
        <v>115</v>
      </c>
      <c r="E431">
        <f t="shared" si="314"/>
        <v>74.074074074074076</v>
      </c>
      <c r="F431">
        <f t="shared" si="315"/>
        <v>115</v>
      </c>
      <c r="G431" s="1">
        <v>43596</v>
      </c>
      <c r="H431" t="s">
        <v>216</v>
      </c>
      <c r="I431" t="s">
        <v>1816</v>
      </c>
      <c r="J431" t="s">
        <v>73</v>
      </c>
      <c r="K431" t="b">
        <v>0</v>
      </c>
      <c r="L431" t="s">
        <v>74</v>
      </c>
      <c r="M431" t="s">
        <v>1795</v>
      </c>
      <c r="N431">
        <v>3</v>
      </c>
      <c r="O431">
        <v>1</v>
      </c>
      <c r="P431">
        <v>0</v>
      </c>
      <c r="Q431">
        <v>0</v>
      </c>
      <c r="R431">
        <v>30.166666670000001</v>
      </c>
      <c r="S431">
        <v>0.46250000000000002</v>
      </c>
      <c r="T431">
        <v>0.41666666699999999</v>
      </c>
      <c r="U431">
        <v>1.0833333329999999</v>
      </c>
      <c r="V431">
        <v>0.36249999999999999</v>
      </c>
      <c r="W431">
        <v>4</v>
      </c>
      <c r="X431">
        <v>4</v>
      </c>
      <c r="Y431">
        <v>31</v>
      </c>
      <c r="Z431">
        <v>1</v>
      </c>
      <c r="AA431">
        <v>0</v>
      </c>
      <c r="AB431">
        <v>2</v>
      </c>
      <c r="AC431">
        <v>2</v>
      </c>
      <c r="AD431">
        <v>1</v>
      </c>
      <c r="AE431">
        <v>3</v>
      </c>
      <c r="AF431">
        <v>0</v>
      </c>
      <c r="AG431">
        <v>8</v>
      </c>
      <c r="AH431" t="s">
        <v>75</v>
      </c>
      <c r="AI431">
        <v>182.88</v>
      </c>
      <c r="AJ431">
        <v>182.88</v>
      </c>
      <c r="AK431">
        <v>170</v>
      </c>
      <c r="AL431">
        <v>1</v>
      </c>
      <c r="AM431">
        <v>0</v>
      </c>
      <c r="AN431">
        <v>0</v>
      </c>
      <c r="AO431">
        <v>31.555555559999998</v>
      </c>
      <c r="AP431">
        <v>0.46555555599999998</v>
      </c>
      <c r="AQ431">
        <v>0.66666666699999999</v>
      </c>
      <c r="AR431">
        <v>0.88888888899999996</v>
      </c>
      <c r="AS431">
        <v>0.4</v>
      </c>
      <c r="AT431">
        <v>4</v>
      </c>
      <c r="AU431">
        <v>3</v>
      </c>
      <c r="AV431">
        <v>22</v>
      </c>
      <c r="AW431">
        <v>1</v>
      </c>
      <c r="AX431">
        <v>0</v>
      </c>
      <c r="AY431">
        <v>0</v>
      </c>
      <c r="AZ431">
        <v>2</v>
      </c>
      <c r="BA431">
        <v>0</v>
      </c>
      <c r="BB431">
        <v>3</v>
      </c>
      <c r="BC431">
        <v>1</v>
      </c>
      <c r="BD431">
        <v>6</v>
      </c>
      <c r="BE431" t="s">
        <v>75</v>
      </c>
      <c r="BF431">
        <v>180.34</v>
      </c>
      <c r="BG431">
        <v>182.88</v>
      </c>
      <c r="BH431">
        <v>170</v>
      </c>
      <c r="BI431">
        <v>28</v>
      </c>
      <c r="BJ431">
        <v>36</v>
      </c>
      <c r="BK431">
        <f t="shared" si="316"/>
        <v>0</v>
      </c>
      <c r="BL431">
        <f t="shared" si="317"/>
        <v>0</v>
      </c>
      <c r="BM431">
        <f t="shared" si="318"/>
        <v>0</v>
      </c>
      <c r="BN431">
        <f t="shared" si="319"/>
        <v>2</v>
      </c>
      <c r="BO431">
        <f t="shared" si="320"/>
        <v>-1</v>
      </c>
      <c r="BP431">
        <f t="shared" si="321"/>
        <v>9</v>
      </c>
      <c r="BQ431">
        <f t="shared" si="322"/>
        <v>0</v>
      </c>
      <c r="BR431">
        <f t="shared" si="323"/>
        <v>0</v>
      </c>
      <c r="BS431">
        <f t="shared" si="324"/>
        <v>0</v>
      </c>
      <c r="BT431">
        <f t="shared" si="325"/>
        <v>2.539999999999992</v>
      </c>
      <c r="BU431">
        <f t="shared" si="326"/>
        <v>0</v>
      </c>
      <c r="BV431">
        <f t="shared" si="330"/>
        <v>-8</v>
      </c>
      <c r="BW431">
        <f t="shared" si="327"/>
        <v>-3.0555559999999593E-3</v>
      </c>
      <c r="BX431">
        <f t="shared" si="328"/>
        <v>-0.25</v>
      </c>
      <c r="BY431">
        <f t="shared" si="329"/>
        <v>0.19444444399999994</v>
      </c>
      <c r="BZ431">
        <v>0</v>
      </c>
      <c r="CA431">
        <v>1</v>
      </c>
    </row>
    <row r="432" spans="1:79" x14ac:dyDescent="0.25">
      <c r="A432" t="s">
        <v>227</v>
      </c>
      <c r="B432" t="s">
        <v>228</v>
      </c>
      <c r="C432">
        <v>525</v>
      </c>
      <c r="D432">
        <v>-750</v>
      </c>
      <c r="E432">
        <f t="shared" si="314"/>
        <v>525</v>
      </c>
      <c r="F432">
        <f t="shared" si="315"/>
        <v>13.333333333333334</v>
      </c>
      <c r="G432" s="1">
        <v>43596</v>
      </c>
      <c r="H432" t="s">
        <v>216</v>
      </c>
      <c r="I432" t="s">
        <v>1816</v>
      </c>
      <c r="J432" t="s">
        <v>111</v>
      </c>
      <c r="K432" t="b">
        <v>0</v>
      </c>
      <c r="L432" t="s">
        <v>133</v>
      </c>
      <c r="M432" t="s">
        <v>1795</v>
      </c>
      <c r="N432">
        <v>3</v>
      </c>
      <c r="O432">
        <v>1</v>
      </c>
      <c r="P432">
        <v>0</v>
      </c>
      <c r="Q432">
        <v>0</v>
      </c>
      <c r="R432">
        <v>28.15384615</v>
      </c>
      <c r="S432">
        <v>0.35769230800000001</v>
      </c>
      <c r="T432">
        <v>0.53846153799999996</v>
      </c>
      <c r="U432">
        <v>2.423076923</v>
      </c>
      <c r="V432">
        <v>0.342692308</v>
      </c>
      <c r="W432">
        <v>4</v>
      </c>
      <c r="X432">
        <v>12</v>
      </c>
      <c r="Y432">
        <v>67</v>
      </c>
      <c r="Z432">
        <v>0</v>
      </c>
      <c r="AA432">
        <v>0</v>
      </c>
      <c r="AB432">
        <v>3</v>
      </c>
      <c r="AC432">
        <v>5</v>
      </c>
      <c r="AD432">
        <v>2</v>
      </c>
      <c r="AE432">
        <v>4</v>
      </c>
      <c r="AF432">
        <v>0</v>
      </c>
      <c r="AG432">
        <v>14</v>
      </c>
      <c r="AH432" t="s">
        <v>75</v>
      </c>
      <c r="AI432">
        <v>170.18</v>
      </c>
      <c r="AJ432">
        <v>177.8</v>
      </c>
      <c r="AK432">
        <v>155</v>
      </c>
      <c r="AL432">
        <v>7</v>
      </c>
      <c r="AM432">
        <v>0</v>
      </c>
      <c r="AN432">
        <v>0</v>
      </c>
      <c r="AO432">
        <v>35.96153846</v>
      </c>
      <c r="AP432">
        <v>0.52846153799999995</v>
      </c>
      <c r="AQ432">
        <v>0.46153846199999998</v>
      </c>
      <c r="AR432">
        <v>1</v>
      </c>
      <c r="AS432">
        <v>0.31615384600000002</v>
      </c>
      <c r="AT432">
        <v>3</v>
      </c>
      <c r="AU432">
        <v>14</v>
      </c>
      <c r="AV432">
        <v>74</v>
      </c>
      <c r="AW432">
        <v>11</v>
      </c>
      <c r="AX432">
        <v>0</v>
      </c>
      <c r="AY432">
        <v>0</v>
      </c>
      <c r="AZ432">
        <v>1</v>
      </c>
      <c r="BA432">
        <v>6</v>
      </c>
      <c r="BB432">
        <v>4</v>
      </c>
      <c r="BC432">
        <v>1</v>
      </c>
      <c r="BD432">
        <v>12</v>
      </c>
      <c r="BE432" t="s">
        <v>75</v>
      </c>
      <c r="BF432">
        <v>175.26</v>
      </c>
      <c r="BG432">
        <v>177.8</v>
      </c>
      <c r="BH432">
        <v>155</v>
      </c>
      <c r="BI432">
        <v>40</v>
      </c>
      <c r="BJ432">
        <v>37</v>
      </c>
      <c r="BK432">
        <f t="shared" si="316"/>
        <v>6</v>
      </c>
      <c r="BL432">
        <f t="shared" si="317"/>
        <v>0</v>
      </c>
      <c r="BM432">
        <f t="shared" si="318"/>
        <v>1</v>
      </c>
      <c r="BN432">
        <f t="shared" si="319"/>
        <v>2</v>
      </c>
      <c r="BO432">
        <f t="shared" si="320"/>
        <v>2</v>
      </c>
      <c r="BP432">
        <f t="shared" si="321"/>
        <v>-7</v>
      </c>
      <c r="BQ432">
        <f t="shared" si="322"/>
        <v>-11</v>
      </c>
      <c r="BR432">
        <f t="shared" si="323"/>
        <v>-5</v>
      </c>
      <c r="BS432">
        <f t="shared" si="324"/>
        <v>0</v>
      </c>
      <c r="BT432">
        <f t="shared" si="325"/>
        <v>-5.0799999999999841</v>
      </c>
      <c r="BU432">
        <f t="shared" si="326"/>
        <v>0</v>
      </c>
      <c r="BV432">
        <f t="shared" si="330"/>
        <v>3</v>
      </c>
      <c r="BW432">
        <f t="shared" si="327"/>
        <v>-0.17076922999999994</v>
      </c>
      <c r="BX432">
        <f t="shared" si="328"/>
        <v>7.6923075999999979E-2</v>
      </c>
      <c r="BY432">
        <f t="shared" si="329"/>
        <v>1.423076923</v>
      </c>
      <c r="BZ432">
        <v>0</v>
      </c>
      <c r="CA432">
        <v>1</v>
      </c>
    </row>
    <row r="433" spans="1:79" x14ac:dyDescent="0.25">
      <c r="A433" t="s">
        <v>229</v>
      </c>
      <c r="B433" t="s">
        <v>230</v>
      </c>
      <c r="C433">
        <v>-170</v>
      </c>
      <c r="D433">
        <v>150</v>
      </c>
      <c r="E433">
        <f t="shared" si="314"/>
        <v>58.82352941176471</v>
      </c>
      <c r="F433">
        <f t="shared" si="315"/>
        <v>150</v>
      </c>
      <c r="G433" s="1">
        <v>43596</v>
      </c>
      <c r="H433" t="s">
        <v>216</v>
      </c>
      <c r="I433" t="s">
        <v>1816</v>
      </c>
      <c r="J433" t="s">
        <v>73</v>
      </c>
      <c r="K433" t="b">
        <v>0</v>
      </c>
      <c r="L433" t="s">
        <v>105</v>
      </c>
      <c r="M433" t="s">
        <v>1796</v>
      </c>
      <c r="N433">
        <v>3</v>
      </c>
      <c r="O433">
        <v>2</v>
      </c>
      <c r="P433">
        <v>0</v>
      </c>
      <c r="Q433">
        <v>0</v>
      </c>
      <c r="R433">
        <v>38.5</v>
      </c>
      <c r="S433">
        <v>0.24</v>
      </c>
      <c r="T433">
        <v>0</v>
      </c>
      <c r="U433">
        <v>0</v>
      </c>
      <c r="V433">
        <v>0</v>
      </c>
      <c r="W433">
        <v>0</v>
      </c>
      <c r="X433">
        <v>2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75</v>
      </c>
      <c r="AI433">
        <v>170.18</v>
      </c>
      <c r="AJ433">
        <v>165.1</v>
      </c>
      <c r="AK433">
        <v>125</v>
      </c>
      <c r="AL433">
        <v>0</v>
      </c>
      <c r="AM433">
        <v>0</v>
      </c>
      <c r="AN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 t="s">
        <v>75</v>
      </c>
      <c r="BF433">
        <v>167.64</v>
      </c>
      <c r="BG433">
        <v>175.26</v>
      </c>
      <c r="BH433">
        <v>125</v>
      </c>
      <c r="BI433">
        <v>25</v>
      </c>
      <c r="BJ433">
        <v>30</v>
      </c>
      <c r="BK433">
        <f t="shared" si="316"/>
        <v>-2</v>
      </c>
      <c r="BL433">
        <f t="shared" si="317"/>
        <v>0</v>
      </c>
      <c r="BM433">
        <f t="shared" si="318"/>
        <v>0</v>
      </c>
      <c r="BN433">
        <f t="shared" si="319"/>
        <v>0</v>
      </c>
      <c r="BO433">
        <f t="shared" si="320"/>
        <v>-2</v>
      </c>
      <c r="BP433">
        <f t="shared" si="321"/>
        <v>5</v>
      </c>
      <c r="BQ433">
        <f t="shared" si="322"/>
        <v>0</v>
      </c>
      <c r="BR433">
        <f t="shared" si="323"/>
        <v>0</v>
      </c>
      <c r="BS433">
        <f t="shared" si="324"/>
        <v>0</v>
      </c>
      <c r="BT433">
        <f t="shared" si="325"/>
        <v>2.5400000000000205</v>
      </c>
      <c r="BU433">
        <f t="shared" si="326"/>
        <v>-10.159999999999997</v>
      </c>
      <c r="BV433">
        <f t="shared" si="330"/>
        <v>-5</v>
      </c>
      <c r="BW433">
        <f t="shared" si="327"/>
        <v>0.24</v>
      </c>
      <c r="BX433">
        <f t="shared" si="328"/>
        <v>0</v>
      </c>
      <c r="BY433">
        <f t="shared" si="329"/>
        <v>0</v>
      </c>
      <c r="BZ433">
        <v>0</v>
      </c>
      <c r="CA433">
        <v>1</v>
      </c>
    </row>
    <row r="434" spans="1:79" x14ac:dyDescent="0.25">
      <c r="A434" t="s">
        <v>231</v>
      </c>
      <c r="B434" t="s">
        <v>232</v>
      </c>
      <c r="C434">
        <v>-1100</v>
      </c>
      <c r="D434">
        <v>700</v>
      </c>
      <c r="E434">
        <f t="shared" si="314"/>
        <v>9.0909090909090917</v>
      </c>
      <c r="F434">
        <f t="shared" si="315"/>
        <v>700</v>
      </c>
      <c r="G434" s="1">
        <v>43596</v>
      </c>
      <c r="H434" t="s">
        <v>216</v>
      </c>
      <c r="I434" t="s">
        <v>1816</v>
      </c>
      <c r="J434" t="s">
        <v>73</v>
      </c>
      <c r="K434" t="b">
        <v>0</v>
      </c>
      <c r="L434" t="s">
        <v>85</v>
      </c>
      <c r="M434" t="s">
        <v>1795</v>
      </c>
      <c r="N434">
        <v>3</v>
      </c>
      <c r="O434">
        <v>0</v>
      </c>
      <c r="P434">
        <v>0</v>
      </c>
      <c r="Q434">
        <v>0</v>
      </c>
      <c r="S434">
        <v>0.21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90</v>
      </c>
      <c r="AI434">
        <v>162.56</v>
      </c>
      <c r="AJ434">
        <v>170.18</v>
      </c>
      <c r="AK434">
        <v>135</v>
      </c>
      <c r="AL434">
        <v>0</v>
      </c>
      <c r="AM434">
        <v>2</v>
      </c>
      <c r="AN434">
        <v>0</v>
      </c>
      <c r="AO434">
        <v>58.5</v>
      </c>
      <c r="AP434">
        <v>0.55500000000000005</v>
      </c>
      <c r="AQ434">
        <v>0.5</v>
      </c>
      <c r="AR434">
        <v>2.5</v>
      </c>
      <c r="AS434">
        <v>0.875</v>
      </c>
      <c r="AT434">
        <v>2</v>
      </c>
      <c r="AU434">
        <v>0</v>
      </c>
      <c r="AV434">
        <v>5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1</v>
      </c>
      <c r="BC434">
        <v>0</v>
      </c>
      <c r="BD434">
        <v>2</v>
      </c>
      <c r="BE434" t="s">
        <v>75</v>
      </c>
      <c r="BF434">
        <v>170.18</v>
      </c>
      <c r="BG434">
        <v>170.18</v>
      </c>
      <c r="BH434">
        <v>135</v>
      </c>
      <c r="BI434">
        <v>32</v>
      </c>
      <c r="BJ434">
        <v>22</v>
      </c>
      <c r="BK434">
        <f t="shared" si="316"/>
        <v>0</v>
      </c>
      <c r="BL434">
        <f t="shared" si="317"/>
        <v>-2</v>
      </c>
      <c r="BM434">
        <f t="shared" si="318"/>
        <v>-2</v>
      </c>
      <c r="BN434">
        <f t="shared" si="319"/>
        <v>-2</v>
      </c>
      <c r="BO434">
        <f t="shared" si="320"/>
        <v>0</v>
      </c>
      <c r="BP434">
        <f t="shared" si="321"/>
        <v>-5</v>
      </c>
      <c r="BQ434">
        <f t="shared" si="322"/>
        <v>0</v>
      </c>
      <c r="BR434">
        <f t="shared" si="323"/>
        <v>-1</v>
      </c>
      <c r="BS434">
        <f t="shared" si="324"/>
        <v>-1</v>
      </c>
      <c r="BT434">
        <f t="shared" si="325"/>
        <v>-7.6200000000000045</v>
      </c>
      <c r="BU434">
        <f t="shared" si="326"/>
        <v>0</v>
      </c>
      <c r="BV434">
        <f t="shared" si="330"/>
        <v>10</v>
      </c>
      <c r="BW434">
        <f t="shared" si="327"/>
        <v>-0.34500000000000008</v>
      </c>
      <c r="BX434">
        <f t="shared" si="328"/>
        <v>-0.5</v>
      </c>
      <c r="BY434">
        <f t="shared" si="329"/>
        <v>-2.5</v>
      </c>
      <c r="BZ434">
        <v>0</v>
      </c>
      <c r="CA434">
        <v>1</v>
      </c>
    </row>
    <row r="435" spans="1:79" x14ac:dyDescent="0.25">
      <c r="A435" t="s">
        <v>233</v>
      </c>
      <c r="B435" t="s">
        <v>104</v>
      </c>
      <c r="C435">
        <v>-280</v>
      </c>
      <c r="D435">
        <v>240</v>
      </c>
      <c r="E435">
        <f t="shared" si="314"/>
        <v>35.714285714285715</v>
      </c>
      <c r="F435">
        <f t="shared" si="315"/>
        <v>240</v>
      </c>
      <c r="G435" s="1">
        <v>43596</v>
      </c>
      <c r="H435" t="s">
        <v>216</v>
      </c>
      <c r="I435" t="s">
        <v>1816</v>
      </c>
      <c r="J435" t="s">
        <v>111</v>
      </c>
      <c r="K435" t="b">
        <v>0</v>
      </c>
      <c r="L435" t="s">
        <v>82</v>
      </c>
      <c r="M435" t="s">
        <v>1796</v>
      </c>
      <c r="N435">
        <v>3</v>
      </c>
      <c r="O435">
        <v>0</v>
      </c>
      <c r="P435">
        <v>0</v>
      </c>
      <c r="Q435">
        <v>0</v>
      </c>
      <c r="S435">
        <v>0.47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75</v>
      </c>
      <c r="AI435">
        <v>162.56</v>
      </c>
      <c r="AJ435">
        <v>172.72</v>
      </c>
      <c r="AK435">
        <v>135</v>
      </c>
      <c r="AL435">
        <v>0</v>
      </c>
      <c r="AM435">
        <v>1</v>
      </c>
      <c r="AN435">
        <v>0</v>
      </c>
      <c r="AO435">
        <v>42.666666669999998</v>
      </c>
      <c r="AP435">
        <v>0.45</v>
      </c>
      <c r="AQ435">
        <v>0.66666666699999999</v>
      </c>
      <c r="AR435">
        <v>2</v>
      </c>
      <c r="AS435">
        <v>0.28000000000000003</v>
      </c>
      <c r="AT435">
        <v>1</v>
      </c>
      <c r="AU435">
        <v>2</v>
      </c>
      <c r="AV435">
        <v>9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 t="s">
        <v>75</v>
      </c>
      <c r="BF435">
        <v>162.56</v>
      </c>
      <c r="BG435">
        <v>172.72</v>
      </c>
      <c r="BH435">
        <v>135</v>
      </c>
      <c r="BI435">
        <v>32</v>
      </c>
      <c r="BJ435">
        <v>32</v>
      </c>
      <c r="BK435">
        <f t="shared" si="316"/>
        <v>0</v>
      </c>
      <c r="BL435">
        <f t="shared" si="317"/>
        <v>-1</v>
      </c>
      <c r="BM435">
        <f t="shared" si="318"/>
        <v>-1</v>
      </c>
      <c r="BN435">
        <f t="shared" si="319"/>
        <v>-1</v>
      </c>
      <c r="BO435">
        <f t="shared" si="320"/>
        <v>2</v>
      </c>
      <c r="BP435">
        <f t="shared" si="321"/>
        <v>-9</v>
      </c>
      <c r="BQ435">
        <f t="shared" si="322"/>
        <v>0</v>
      </c>
      <c r="BR435">
        <f t="shared" si="323"/>
        <v>0</v>
      </c>
      <c r="BS435">
        <f t="shared" si="324"/>
        <v>0</v>
      </c>
      <c r="BT435">
        <f t="shared" si="325"/>
        <v>0</v>
      </c>
      <c r="BU435">
        <f t="shared" si="326"/>
        <v>0</v>
      </c>
      <c r="BV435">
        <f t="shared" si="330"/>
        <v>0</v>
      </c>
      <c r="BW435">
        <f t="shared" si="327"/>
        <v>1.9999999999999962E-2</v>
      </c>
      <c r="BX435">
        <f t="shared" si="328"/>
        <v>-0.66666666699999999</v>
      </c>
      <c r="BY435">
        <f t="shared" si="329"/>
        <v>-2</v>
      </c>
      <c r="BZ435">
        <v>0</v>
      </c>
      <c r="CA435">
        <v>1</v>
      </c>
    </row>
    <row r="436" spans="1:79" x14ac:dyDescent="0.25">
      <c r="A436" t="s">
        <v>234</v>
      </c>
      <c r="B436" t="s">
        <v>143</v>
      </c>
      <c r="C436">
        <v>-130</v>
      </c>
      <c r="D436">
        <v>110</v>
      </c>
      <c r="E436">
        <f t="shared" si="314"/>
        <v>76.923076923076934</v>
      </c>
      <c r="F436">
        <f t="shared" si="315"/>
        <v>110</v>
      </c>
      <c r="G436" s="1">
        <v>43589</v>
      </c>
      <c r="H436" t="s">
        <v>235</v>
      </c>
      <c r="I436" t="s">
        <v>1807</v>
      </c>
      <c r="J436" t="s">
        <v>111</v>
      </c>
      <c r="K436" t="b">
        <v>0</v>
      </c>
      <c r="L436" t="s">
        <v>133</v>
      </c>
      <c r="M436" t="s">
        <v>1795</v>
      </c>
      <c r="N436">
        <v>5</v>
      </c>
      <c r="O436">
        <v>0</v>
      </c>
      <c r="P436">
        <v>2</v>
      </c>
      <c r="Q436">
        <v>0</v>
      </c>
      <c r="R436">
        <v>43.733333330000001</v>
      </c>
      <c r="S436">
        <v>0.5</v>
      </c>
      <c r="T436">
        <v>0.366666667</v>
      </c>
      <c r="U436">
        <v>0.7</v>
      </c>
      <c r="V436">
        <v>0.30533333299999998</v>
      </c>
      <c r="W436">
        <v>8</v>
      </c>
      <c r="X436">
        <v>8</v>
      </c>
      <c r="Y436">
        <v>63</v>
      </c>
      <c r="Z436">
        <v>1</v>
      </c>
      <c r="AA436">
        <v>0</v>
      </c>
      <c r="AB436">
        <v>0</v>
      </c>
      <c r="AC436">
        <v>6</v>
      </c>
      <c r="AD436">
        <v>10</v>
      </c>
      <c r="AE436">
        <v>6</v>
      </c>
      <c r="AF436">
        <v>0</v>
      </c>
      <c r="AG436">
        <v>22</v>
      </c>
      <c r="AH436" t="s">
        <v>75</v>
      </c>
      <c r="AI436">
        <v>185.42</v>
      </c>
      <c r="AJ436">
        <v>185.42</v>
      </c>
      <c r="AK436">
        <v>155</v>
      </c>
      <c r="AL436">
        <v>0</v>
      </c>
      <c r="AM436">
        <v>1</v>
      </c>
      <c r="AN436">
        <v>0</v>
      </c>
      <c r="AO436">
        <v>53.083333330000002</v>
      </c>
      <c r="AP436">
        <v>0.44500000000000001</v>
      </c>
      <c r="AQ436">
        <v>0.25</v>
      </c>
      <c r="AR436">
        <v>0.66666666699999999</v>
      </c>
      <c r="AS436">
        <v>0.215</v>
      </c>
      <c r="AT436">
        <v>5</v>
      </c>
      <c r="AU436">
        <v>3</v>
      </c>
      <c r="AV436">
        <v>33</v>
      </c>
      <c r="AW436">
        <v>2</v>
      </c>
      <c r="AX436">
        <v>0</v>
      </c>
      <c r="AY436">
        <v>1</v>
      </c>
      <c r="AZ436">
        <v>4</v>
      </c>
      <c r="BA436">
        <v>4</v>
      </c>
      <c r="BB436">
        <v>0</v>
      </c>
      <c r="BC436">
        <v>0</v>
      </c>
      <c r="BD436">
        <v>9</v>
      </c>
      <c r="BE436" t="s">
        <v>75</v>
      </c>
      <c r="BF436">
        <v>177.8</v>
      </c>
      <c r="BG436">
        <v>177.8</v>
      </c>
      <c r="BH436">
        <v>155</v>
      </c>
      <c r="BI436">
        <v>32</v>
      </c>
      <c r="BJ436">
        <v>36</v>
      </c>
      <c r="BK436">
        <f t="shared" si="316"/>
        <v>0</v>
      </c>
      <c r="BL436">
        <f t="shared" si="317"/>
        <v>1</v>
      </c>
      <c r="BM436">
        <f t="shared" si="318"/>
        <v>3</v>
      </c>
      <c r="BN436">
        <f t="shared" si="319"/>
        <v>13</v>
      </c>
      <c r="BO436">
        <f t="shared" si="320"/>
        <v>-5</v>
      </c>
      <c r="BP436">
        <f t="shared" si="321"/>
        <v>30</v>
      </c>
      <c r="BQ436">
        <f t="shared" si="322"/>
        <v>-1</v>
      </c>
      <c r="BR436">
        <f t="shared" si="323"/>
        <v>6</v>
      </c>
      <c r="BS436">
        <f t="shared" si="324"/>
        <v>6</v>
      </c>
      <c r="BT436">
        <f t="shared" si="325"/>
        <v>7.6199999999999761</v>
      </c>
      <c r="BU436">
        <f t="shared" si="326"/>
        <v>7.6199999999999761</v>
      </c>
      <c r="BV436">
        <f t="shared" si="330"/>
        <v>-4</v>
      </c>
      <c r="BW436">
        <f t="shared" si="327"/>
        <v>5.4999999999999993E-2</v>
      </c>
      <c r="BX436">
        <f t="shared" si="328"/>
        <v>0.116666667</v>
      </c>
      <c r="BY436">
        <f t="shared" si="329"/>
        <v>3.3333332999999965E-2</v>
      </c>
      <c r="BZ436">
        <v>0</v>
      </c>
      <c r="CA436">
        <v>1</v>
      </c>
    </row>
    <row r="437" spans="1:79" x14ac:dyDescent="0.25">
      <c r="A437" t="s">
        <v>236</v>
      </c>
      <c r="B437" t="s">
        <v>237</v>
      </c>
      <c r="C437">
        <v>-110</v>
      </c>
      <c r="D437">
        <v>-110</v>
      </c>
      <c r="E437">
        <f t="shared" si="314"/>
        <v>90.909090909090907</v>
      </c>
      <c r="F437">
        <f t="shared" si="315"/>
        <v>90.909090909090907</v>
      </c>
      <c r="G437" s="1">
        <v>43589</v>
      </c>
      <c r="H437" t="s">
        <v>235</v>
      </c>
      <c r="I437" t="s">
        <v>1807</v>
      </c>
      <c r="J437" t="s">
        <v>73</v>
      </c>
      <c r="K437" t="b">
        <v>0</v>
      </c>
      <c r="L437" t="s">
        <v>95</v>
      </c>
      <c r="M437" t="s">
        <v>1795</v>
      </c>
      <c r="N437">
        <v>3</v>
      </c>
      <c r="O437">
        <v>0</v>
      </c>
      <c r="P437">
        <v>3</v>
      </c>
      <c r="Q437">
        <v>0</v>
      </c>
      <c r="R437">
        <v>57.9</v>
      </c>
      <c r="S437">
        <v>0.41699999999999998</v>
      </c>
      <c r="T437">
        <v>0</v>
      </c>
      <c r="U437">
        <v>1.3</v>
      </c>
      <c r="V437">
        <v>0.26600000000000001</v>
      </c>
      <c r="W437">
        <v>3</v>
      </c>
      <c r="X437">
        <v>2</v>
      </c>
      <c r="Y437">
        <v>28</v>
      </c>
      <c r="Z437">
        <v>1</v>
      </c>
      <c r="AA437">
        <v>0</v>
      </c>
      <c r="AB437">
        <v>1</v>
      </c>
      <c r="AC437">
        <v>5</v>
      </c>
      <c r="AD437">
        <v>2</v>
      </c>
      <c r="AE437">
        <v>0</v>
      </c>
      <c r="AF437">
        <v>0</v>
      </c>
      <c r="AG437">
        <v>8</v>
      </c>
      <c r="AH437" t="s">
        <v>75</v>
      </c>
      <c r="AI437">
        <v>185.42</v>
      </c>
      <c r="AJ437">
        <v>190.5</v>
      </c>
      <c r="AK437">
        <v>185</v>
      </c>
      <c r="AL437">
        <v>2</v>
      </c>
      <c r="AM437">
        <v>0</v>
      </c>
      <c r="AN437">
        <v>0</v>
      </c>
      <c r="AO437">
        <v>18.5</v>
      </c>
      <c r="AP437">
        <v>0.43857142900000001</v>
      </c>
      <c r="AQ437">
        <v>0.21428571399999999</v>
      </c>
      <c r="AR437">
        <v>0.928571429</v>
      </c>
      <c r="AS437">
        <v>0.102142857</v>
      </c>
      <c r="AT437">
        <v>5</v>
      </c>
      <c r="AU437">
        <v>5</v>
      </c>
      <c r="AV437">
        <v>22</v>
      </c>
      <c r="AW437">
        <v>0</v>
      </c>
      <c r="AX437">
        <v>0</v>
      </c>
      <c r="AY437">
        <v>0</v>
      </c>
      <c r="AZ437">
        <v>2</v>
      </c>
      <c r="BA437">
        <v>6</v>
      </c>
      <c r="BB437">
        <v>1</v>
      </c>
      <c r="BC437">
        <v>0</v>
      </c>
      <c r="BD437">
        <v>9</v>
      </c>
      <c r="BE437" t="s">
        <v>90</v>
      </c>
      <c r="BF437">
        <v>185.42</v>
      </c>
      <c r="BG437">
        <v>195.58</v>
      </c>
      <c r="BH437">
        <v>185</v>
      </c>
      <c r="BI437">
        <v>35</v>
      </c>
      <c r="BJ437">
        <v>30</v>
      </c>
      <c r="BK437">
        <f t="shared" si="316"/>
        <v>2</v>
      </c>
      <c r="BL437">
        <f t="shared" si="317"/>
        <v>3</v>
      </c>
      <c r="BM437">
        <f t="shared" si="318"/>
        <v>-2</v>
      </c>
      <c r="BN437">
        <f t="shared" si="319"/>
        <v>-1</v>
      </c>
      <c r="BO437">
        <f t="shared" si="320"/>
        <v>3</v>
      </c>
      <c r="BP437">
        <f t="shared" si="321"/>
        <v>6</v>
      </c>
      <c r="BQ437">
        <f t="shared" si="322"/>
        <v>1</v>
      </c>
      <c r="BR437">
        <f t="shared" si="323"/>
        <v>-4</v>
      </c>
      <c r="BS437">
        <f t="shared" si="324"/>
        <v>-1</v>
      </c>
      <c r="BT437">
        <f t="shared" si="325"/>
        <v>0</v>
      </c>
      <c r="BU437">
        <f t="shared" si="326"/>
        <v>-5.0800000000000125</v>
      </c>
      <c r="BV437">
        <f t="shared" si="330"/>
        <v>5</v>
      </c>
      <c r="BW437">
        <f t="shared" si="327"/>
        <v>-2.1571429000000031E-2</v>
      </c>
      <c r="BX437">
        <f t="shared" si="328"/>
        <v>-0.21428571399999999</v>
      </c>
      <c r="BY437">
        <f t="shared" si="329"/>
        <v>0.37142857100000004</v>
      </c>
      <c r="BZ437">
        <v>0</v>
      </c>
      <c r="CA437">
        <v>1</v>
      </c>
    </row>
    <row r="438" spans="1:79" x14ac:dyDescent="0.25">
      <c r="A438" t="s">
        <v>238</v>
      </c>
      <c r="B438" t="s">
        <v>239</v>
      </c>
      <c r="C438">
        <v>160</v>
      </c>
      <c r="D438">
        <v>-185</v>
      </c>
      <c r="E438">
        <f t="shared" si="314"/>
        <v>160</v>
      </c>
      <c r="F438">
        <f t="shared" si="315"/>
        <v>54.054054054054056</v>
      </c>
      <c r="G438" s="1">
        <v>43589</v>
      </c>
      <c r="H438" t="s">
        <v>235</v>
      </c>
      <c r="I438" t="s">
        <v>1807</v>
      </c>
      <c r="J438" t="s">
        <v>111</v>
      </c>
      <c r="K438" t="b">
        <v>0</v>
      </c>
      <c r="L438" t="s">
        <v>79</v>
      </c>
      <c r="M438" t="s">
        <v>1795</v>
      </c>
      <c r="N438">
        <v>3</v>
      </c>
      <c r="O438">
        <v>0</v>
      </c>
      <c r="P438">
        <v>1</v>
      </c>
      <c r="Q438">
        <v>0</v>
      </c>
      <c r="R438">
        <v>71.599999999999994</v>
      </c>
      <c r="S438">
        <v>0.504</v>
      </c>
      <c r="T438">
        <v>0.2</v>
      </c>
      <c r="U438">
        <v>0.4</v>
      </c>
      <c r="V438">
        <v>0.4</v>
      </c>
      <c r="W438">
        <v>3</v>
      </c>
      <c r="X438">
        <v>1</v>
      </c>
      <c r="Y438">
        <v>13</v>
      </c>
      <c r="Z438">
        <v>0</v>
      </c>
      <c r="AA438">
        <v>0</v>
      </c>
      <c r="AB438">
        <v>0</v>
      </c>
      <c r="AC438">
        <v>2</v>
      </c>
      <c r="AD438">
        <v>1</v>
      </c>
      <c r="AE438">
        <v>1</v>
      </c>
      <c r="AF438">
        <v>0</v>
      </c>
      <c r="AG438">
        <v>4</v>
      </c>
      <c r="AH438" t="s">
        <v>75</v>
      </c>
      <c r="AI438">
        <v>180.34</v>
      </c>
      <c r="AJ438">
        <v>190.5</v>
      </c>
      <c r="AK438">
        <v>145</v>
      </c>
      <c r="AL438">
        <v>3</v>
      </c>
      <c r="AM438">
        <v>0</v>
      </c>
      <c r="AN438">
        <v>0</v>
      </c>
      <c r="AO438">
        <v>61.6875</v>
      </c>
      <c r="AP438">
        <v>0.48812499999999998</v>
      </c>
      <c r="AQ438">
        <v>0.125</v>
      </c>
      <c r="AR438">
        <v>0.6875</v>
      </c>
      <c r="AS438">
        <v>0.37874999999999998</v>
      </c>
      <c r="AT438">
        <v>6</v>
      </c>
      <c r="AU438">
        <v>6</v>
      </c>
      <c r="AV438">
        <v>46</v>
      </c>
      <c r="AW438">
        <v>0</v>
      </c>
      <c r="AX438">
        <v>0</v>
      </c>
      <c r="AY438">
        <v>0</v>
      </c>
      <c r="AZ438">
        <v>6</v>
      </c>
      <c r="BA438">
        <v>4</v>
      </c>
      <c r="BB438">
        <v>0</v>
      </c>
      <c r="BC438">
        <v>0</v>
      </c>
      <c r="BD438">
        <v>10</v>
      </c>
      <c r="BE438" t="s">
        <v>75</v>
      </c>
      <c r="BF438">
        <v>172.72</v>
      </c>
      <c r="BG438">
        <v>177.8</v>
      </c>
      <c r="BH438">
        <v>145</v>
      </c>
      <c r="BI438">
        <v>35</v>
      </c>
      <c r="BJ438">
        <v>28</v>
      </c>
      <c r="BK438">
        <f t="shared" si="316"/>
        <v>3</v>
      </c>
      <c r="BL438">
        <f t="shared" si="317"/>
        <v>1</v>
      </c>
      <c r="BM438">
        <f t="shared" si="318"/>
        <v>-3</v>
      </c>
      <c r="BN438">
        <f t="shared" si="319"/>
        <v>-6</v>
      </c>
      <c r="BO438">
        <f t="shared" si="320"/>
        <v>5</v>
      </c>
      <c r="BP438">
        <f t="shared" si="321"/>
        <v>-33</v>
      </c>
      <c r="BQ438">
        <f t="shared" si="322"/>
        <v>0</v>
      </c>
      <c r="BR438">
        <f t="shared" si="323"/>
        <v>-3</v>
      </c>
      <c r="BS438">
        <f t="shared" si="324"/>
        <v>1</v>
      </c>
      <c r="BT438">
        <f t="shared" si="325"/>
        <v>7.6200000000000045</v>
      </c>
      <c r="BU438">
        <f t="shared" si="326"/>
        <v>12.699999999999989</v>
      </c>
      <c r="BV438">
        <f t="shared" si="330"/>
        <v>7</v>
      </c>
      <c r="BW438">
        <f t="shared" si="327"/>
        <v>1.5875000000000028E-2</v>
      </c>
      <c r="BX438">
        <f t="shared" si="328"/>
        <v>7.5000000000000011E-2</v>
      </c>
      <c r="BY438">
        <f t="shared" si="329"/>
        <v>-0.28749999999999998</v>
      </c>
      <c r="BZ438">
        <v>0</v>
      </c>
      <c r="CA438">
        <v>1</v>
      </c>
    </row>
    <row r="439" spans="1:79" x14ac:dyDescent="0.25">
      <c r="A439" t="s">
        <v>240</v>
      </c>
      <c r="B439" t="s">
        <v>241</v>
      </c>
      <c r="C439">
        <v>140</v>
      </c>
      <c r="D439">
        <v>-160</v>
      </c>
      <c r="E439">
        <f t="shared" si="314"/>
        <v>140</v>
      </c>
      <c r="F439">
        <f t="shared" si="315"/>
        <v>62.5</v>
      </c>
      <c r="G439" s="1">
        <v>43589</v>
      </c>
      <c r="H439" t="s">
        <v>235</v>
      </c>
      <c r="I439" t="s">
        <v>1807</v>
      </c>
      <c r="J439" t="s">
        <v>111</v>
      </c>
      <c r="K439" t="b">
        <v>0</v>
      </c>
      <c r="L439" t="s">
        <v>85</v>
      </c>
      <c r="M439" t="s">
        <v>1795</v>
      </c>
      <c r="N439">
        <v>3</v>
      </c>
      <c r="O439">
        <v>0</v>
      </c>
      <c r="P439">
        <v>1</v>
      </c>
      <c r="Q439">
        <v>0</v>
      </c>
      <c r="R439">
        <v>56.666666669999998</v>
      </c>
      <c r="S439">
        <v>0.35</v>
      </c>
      <c r="T439">
        <v>0</v>
      </c>
      <c r="U439">
        <v>7.3333333329999997</v>
      </c>
      <c r="V439">
        <v>0.453333333</v>
      </c>
      <c r="W439">
        <v>1</v>
      </c>
      <c r="X439">
        <v>2</v>
      </c>
      <c r="Y439">
        <v>9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 t="s">
        <v>75</v>
      </c>
      <c r="AI439">
        <v>167.64</v>
      </c>
      <c r="AJ439">
        <v>172.72</v>
      </c>
      <c r="AK439">
        <v>135</v>
      </c>
      <c r="AL439">
        <v>0</v>
      </c>
      <c r="AM439">
        <v>2</v>
      </c>
      <c r="AN439">
        <v>0</v>
      </c>
      <c r="AO439">
        <v>73.5</v>
      </c>
      <c r="AP439">
        <v>0.55500000000000005</v>
      </c>
      <c r="AQ439">
        <v>0</v>
      </c>
      <c r="AR439">
        <v>1</v>
      </c>
      <c r="AS439">
        <v>0.14000000000000001</v>
      </c>
      <c r="AT439">
        <v>2</v>
      </c>
      <c r="AU439">
        <v>0</v>
      </c>
      <c r="AV439">
        <v>6</v>
      </c>
      <c r="AW439">
        <v>1</v>
      </c>
      <c r="AX439">
        <v>0</v>
      </c>
      <c r="AY439">
        <v>0</v>
      </c>
      <c r="AZ439">
        <v>2</v>
      </c>
      <c r="BA439">
        <v>0</v>
      </c>
      <c r="BB439">
        <v>0</v>
      </c>
      <c r="BC439">
        <v>0</v>
      </c>
      <c r="BD439">
        <v>2</v>
      </c>
      <c r="BE439" t="s">
        <v>75</v>
      </c>
      <c r="BF439">
        <v>167.64</v>
      </c>
      <c r="BG439">
        <v>162.56</v>
      </c>
      <c r="BH439">
        <v>135</v>
      </c>
      <c r="BI439">
        <v>27</v>
      </c>
      <c r="BJ439">
        <v>28</v>
      </c>
      <c r="BK439">
        <f t="shared" si="316"/>
        <v>0</v>
      </c>
      <c r="BL439">
        <f t="shared" si="317"/>
        <v>-1</v>
      </c>
      <c r="BM439">
        <f t="shared" si="318"/>
        <v>-1</v>
      </c>
      <c r="BN439">
        <f t="shared" si="319"/>
        <v>-1</v>
      </c>
      <c r="BO439">
        <f t="shared" si="320"/>
        <v>-2</v>
      </c>
      <c r="BP439">
        <f t="shared" si="321"/>
        <v>3</v>
      </c>
      <c r="BQ439">
        <f t="shared" si="322"/>
        <v>-1</v>
      </c>
      <c r="BR439">
        <f t="shared" si="323"/>
        <v>0</v>
      </c>
      <c r="BS439">
        <f t="shared" si="324"/>
        <v>0</v>
      </c>
      <c r="BT439">
        <f t="shared" si="325"/>
        <v>0</v>
      </c>
      <c r="BU439">
        <f t="shared" si="326"/>
        <v>10.159999999999997</v>
      </c>
      <c r="BV439">
        <f t="shared" si="330"/>
        <v>-1</v>
      </c>
      <c r="BW439">
        <f t="shared" si="327"/>
        <v>-0.20500000000000007</v>
      </c>
      <c r="BX439">
        <f t="shared" si="328"/>
        <v>0</v>
      </c>
      <c r="BY439">
        <f t="shared" si="329"/>
        <v>6.3333333329999997</v>
      </c>
      <c r="BZ439">
        <v>0</v>
      </c>
      <c r="CA439">
        <v>1</v>
      </c>
    </row>
    <row r="440" spans="1:79" x14ac:dyDescent="0.25">
      <c r="A440" t="s">
        <v>242</v>
      </c>
      <c r="B440" t="s">
        <v>243</v>
      </c>
      <c r="C440">
        <v>-165</v>
      </c>
      <c r="D440">
        <v>145</v>
      </c>
      <c r="E440">
        <f t="shared" si="314"/>
        <v>60.606060606060609</v>
      </c>
      <c r="F440">
        <f t="shared" si="315"/>
        <v>145</v>
      </c>
      <c r="G440" s="1">
        <v>43589</v>
      </c>
      <c r="H440" t="s">
        <v>235</v>
      </c>
      <c r="I440" t="s">
        <v>1807</v>
      </c>
      <c r="J440" t="s">
        <v>73</v>
      </c>
      <c r="K440" t="b">
        <v>0</v>
      </c>
      <c r="L440" t="s">
        <v>112</v>
      </c>
      <c r="M440" t="s">
        <v>1795</v>
      </c>
      <c r="N440">
        <v>3</v>
      </c>
      <c r="O440">
        <v>0</v>
      </c>
      <c r="P440">
        <v>0</v>
      </c>
      <c r="Q440">
        <v>0</v>
      </c>
      <c r="S440">
        <v>0.53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75</v>
      </c>
      <c r="AI440">
        <v>190.5</v>
      </c>
      <c r="AJ440">
        <v>198.12</v>
      </c>
      <c r="AK440">
        <v>260</v>
      </c>
      <c r="AL440">
        <v>1</v>
      </c>
      <c r="AM440">
        <v>0</v>
      </c>
      <c r="AN440">
        <v>0</v>
      </c>
      <c r="AO440">
        <v>21.09090909</v>
      </c>
      <c r="AP440">
        <v>0.33727272699999999</v>
      </c>
      <c r="AQ440">
        <v>9.0909090999999997E-2</v>
      </c>
      <c r="AR440">
        <v>0.18181818199999999</v>
      </c>
      <c r="AS440">
        <v>0.120909091</v>
      </c>
      <c r="AT440">
        <v>2</v>
      </c>
      <c r="AU440">
        <v>7</v>
      </c>
      <c r="AV440">
        <v>20</v>
      </c>
      <c r="AW440">
        <v>0</v>
      </c>
      <c r="AX440">
        <v>0</v>
      </c>
      <c r="AY440">
        <v>0</v>
      </c>
      <c r="AZ440">
        <v>0</v>
      </c>
      <c r="BA440">
        <v>4</v>
      </c>
      <c r="BB440">
        <v>0</v>
      </c>
      <c r="BC440">
        <v>0</v>
      </c>
      <c r="BD440">
        <v>4</v>
      </c>
      <c r="BE440" t="s">
        <v>90</v>
      </c>
      <c r="BF440">
        <v>195.58</v>
      </c>
      <c r="BG440">
        <v>195.58</v>
      </c>
      <c r="BH440">
        <v>250</v>
      </c>
      <c r="BI440">
        <v>35</v>
      </c>
      <c r="BJ440">
        <v>24</v>
      </c>
      <c r="BK440">
        <f t="shared" si="316"/>
        <v>1</v>
      </c>
      <c r="BL440">
        <f t="shared" si="317"/>
        <v>0</v>
      </c>
      <c r="BM440">
        <f t="shared" si="318"/>
        <v>-2</v>
      </c>
      <c r="BN440">
        <f t="shared" si="319"/>
        <v>-4</v>
      </c>
      <c r="BO440">
        <f t="shared" si="320"/>
        <v>7</v>
      </c>
      <c r="BP440">
        <f t="shared" si="321"/>
        <v>-20</v>
      </c>
      <c r="BQ440">
        <f t="shared" si="322"/>
        <v>0</v>
      </c>
      <c r="BR440">
        <f t="shared" si="323"/>
        <v>-4</v>
      </c>
      <c r="BS440">
        <f t="shared" si="324"/>
        <v>0</v>
      </c>
      <c r="BT440">
        <f t="shared" si="325"/>
        <v>-5.0800000000000125</v>
      </c>
      <c r="BU440">
        <f t="shared" si="326"/>
        <v>2.539999999999992</v>
      </c>
      <c r="BV440">
        <f t="shared" si="330"/>
        <v>11</v>
      </c>
      <c r="BW440">
        <f t="shared" si="327"/>
        <v>0.19272727300000003</v>
      </c>
      <c r="BX440">
        <f t="shared" si="328"/>
        <v>-9.0909090999999997E-2</v>
      </c>
      <c r="BY440">
        <f t="shared" si="329"/>
        <v>-0.18181818199999999</v>
      </c>
      <c r="BZ440">
        <v>0</v>
      </c>
      <c r="CA440">
        <v>1</v>
      </c>
    </row>
    <row r="441" spans="1:79" x14ac:dyDescent="0.25">
      <c r="A441" t="s">
        <v>244</v>
      </c>
      <c r="B441" t="s">
        <v>245</v>
      </c>
      <c r="C441">
        <v>140</v>
      </c>
      <c r="D441">
        <v>-160</v>
      </c>
      <c r="E441">
        <f t="shared" si="314"/>
        <v>140</v>
      </c>
      <c r="F441">
        <f t="shared" si="315"/>
        <v>62.5</v>
      </c>
      <c r="G441" s="1">
        <v>43589</v>
      </c>
      <c r="H441" t="s">
        <v>235</v>
      </c>
      <c r="I441" t="s">
        <v>1807</v>
      </c>
      <c r="J441" t="s">
        <v>111</v>
      </c>
      <c r="K441" t="b">
        <v>0</v>
      </c>
      <c r="L441" t="s">
        <v>95</v>
      </c>
      <c r="M441" t="s">
        <v>1795</v>
      </c>
      <c r="N441">
        <v>3</v>
      </c>
      <c r="O441">
        <v>0</v>
      </c>
      <c r="P441">
        <v>1</v>
      </c>
      <c r="Q441">
        <v>0</v>
      </c>
      <c r="R441">
        <v>67.400000000000006</v>
      </c>
      <c r="S441">
        <v>0.53</v>
      </c>
      <c r="T441">
        <v>0</v>
      </c>
      <c r="U441">
        <v>2.6</v>
      </c>
      <c r="V441">
        <v>0.26400000000000001</v>
      </c>
      <c r="W441">
        <v>2</v>
      </c>
      <c r="X441">
        <v>2</v>
      </c>
      <c r="Y441">
        <v>15</v>
      </c>
      <c r="Z441">
        <v>1</v>
      </c>
      <c r="AA441">
        <v>0</v>
      </c>
      <c r="AB441">
        <v>0</v>
      </c>
      <c r="AC441">
        <v>3</v>
      </c>
      <c r="AD441">
        <v>0</v>
      </c>
      <c r="AE441">
        <v>0</v>
      </c>
      <c r="AF441">
        <v>0</v>
      </c>
      <c r="AG441">
        <v>3</v>
      </c>
      <c r="AH441" t="s">
        <v>75</v>
      </c>
      <c r="AI441">
        <v>185.42</v>
      </c>
      <c r="AJ441">
        <v>187.96</v>
      </c>
      <c r="AK441">
        <v>185</v>
      </c>
      <c r="AL441">
        <v>0</v>
      </c>
      <c r="AM441">
        <v>0</v>
      </c>
      <c r="AN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 t="s">
        <v>75</v>
      </c>
      <c r="BF441">
        <v>185.42</v>
      </c>
      <c r="BG441">
        <v>187.96</v>
      </c>
      <c r="BH441">
        <v>185</v>
      </c>
      <c r="BI441">
        <v>29</v>
      </c>
      <c r="BJ441">
        <v>31</v>
      </c>
      <c r="BK441">
        <f t="shared" si="316"/>
        <v>0</v>
      </c>
      <c r="BL441">
        <f t="shared" si="317"/>
        <v>1</v>
      </c>
      <c r="BM441">
        <f t="shared" si="318"/>
        <v>2</v>
      </c>
      <c r="BN441">
        <f t="shared" si="319"/>
        <v>3</v>
      </c>
      <c r="BO441">
        <f t="shared" si="320"/>
        <v>-2</v>
      </c>
      <c r="BP441">
        <f t="shared" si="321"/>
        <v>15</v>
      </c>
      <c r="BQ441">
        <f t="shared" si="322"/>
        <v>1</v>
      </c>
      <c r="BR441">
        <f t="shared" si="323"/>
        <v>0</v>
      </c>
      <c r="BS441">
        <f t="shared" si="324"/>
        <v>0</v>
      </c>
      <c r="BT441">
        <f t="shared" si="325"/>
        <v>0</v>
      </c>
      <c r="BU441">
        <f t="shared" si="326"/>
        <v>0</v>
      </c>
      <c r="BV441">
        <f t="shared" si="330"/>
        <v>-2</v>
      </c>
      <c r="BW441">
        <f t="shared" si="327"/>
        <v>0.53</v>
      </c>
      <c r="BX441">
        <f t="shared" si="328"/>
        <v>0</v>
      </c>
      <c r="BY441">
        <f t="shared" si="329"/>
        <v>2.6</v>
      </c>
      <c r="BZ441">
        <v>0</v>
      </c>
      <c r="CA441">
        <v>1</v>
      </c>
    </row>
    <row r="442" spans="1:79" x14ac:dyDescent="0.25">
      <c r="A442" t="s">
        <v>246</v>
      </c>
      <c r="B442" t="s">
        <v>247</v>
      </c>
      <c r="C442">
        <v>-700</v>
      </c>
      <c r="D442">
        <v>500</v>
      </c>
      <c r="E442">
        <f t="shared" si="314"/>
        <v>14.285714285714285</v>
      </c>
      <c r="F442">
        <f t="shared" si="315"/>
        <v>500</v>
      </c>
      <c r="G442" s="1">
        <v>43589</v>
      </c>
      <c r="H442" t="s">
        <v>235</v>
      </c>
      <c r="I442" t="s">
        <v>1807</v>
      </c>
      <c r="J442" t="s">
        <v>73</v>
      </c>
      <c r="K442" t="b">
        <v>0</v>
      </c>
      <c r="L442" t="s">
        <v>82</v>
      </c>
      <c r="M442" t="s">
        <v>1796</v>
      </c>
      <c r="N442">
        <v>3</v>
      </c>
      <c r="O442">
        <v>2</v>
      </c>
      <c r="P442">
        <v>0</v>
      </c>
      <c r="Q442">
        <v>0</v>
      </c>
      <c r="R442">
        <v>23.2</v>
      </c>
      <c r="S442">
        <v>0.39800000000000002</v>
      </c>
      <c r="T442">
        <v>0.8</v>
      </c>
      <c r="U442">
        <v>0.8</v>
      </c>
      <c r="V442">
        <v>0.28000000000000003</v>
      </c>
      <c r="W442">
        <v>1</v>
      </c>
      <c r="X442">
        <v>3</v>
      </c>
      <c r="Y442">
        <v>13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2</v>
      </c>
      <c r="AH442" t="s">
        <v>75</v>
      </c>
      <c r="AI442">
        <v>170.18</v>
      </c>
      <c r="AJ442">
        <v>170.18</v>
      </c>
      <c r="AK442">
        <v>135</v>
      </c>
      <c r="AL442">
        <v>0</v>
      </c>
      <c r="AM442">
        <v>2</v>
      </c>
      <c r="AN442">
        <v>0</v>
      </c>
      <c r="AO442">
        <v>24.5</v>
      </c>
      <c r="AP442">
        <v>0.495</v>
      </c>
      <c r="AQ442">
        <v>1</v>
      </c>
      <c r="AR442">
        <v>0</v>
      </c>
      <c r="AS442">
        <v>0</v>
      </c>
      <c r="AT442">
        <v>2</v>
      </c>
      <c r="AU442">
        <v>0</v>
      </c>
      <c r="AV442">
        <v>3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0</v>
      </c>
      <c r="BD442">
        <v>2</v>
      </c>
      <c r="BE442" t="s">
        <v>75</v>
      </c>
      <c r="BF442">
        <v>180.34</v>
      </c>
      <c r="BG442">
        <v>182.88</v>
      </c>
      <c r="BH442">
        <v>135</v>
      </c>
      <c r="BI442">
        <v>27</v>
      </c>
      <c r="BJ442">
        <v>31</v>
      </c>
      <c r="BK442">
        <f t="shared" si="316"/>
        <v>-2</v>
      </c>
      <c r="BL442">
        <f t="shared" si="317"/>
        <v>-2</v>
      </c>
      <c r="BM442">
        <f t="shared" si="318"/>
        <v>-1</v>
      </c>
      <c r="BN442">
        <f t="shared" si="319"/>
        <v>0</v>
      </c>
      <c r="BO442">
        <f t="shared" si="320"/>
        <v>-3</v>
      </c>
      <c r="BP442">
        <f t="shared" si="321"/>
        <v>10</v>
      </c>
      <c r="BQ442">
        <f t="shared" si="322"/>
        <v>-1</v>
      </c>
      <c r="BR442">
        <f t="shared" si="323"/>
        <v>-1</v>
      </c>
      <c r="BS442">
        <f t="shared" si="324"/>
        <v>0</v>
      </c>
      <c r="BT442">
        <f t="shared" si="325"/>
        <v>-10.159999999999997</v>
      </c>
      <c r="BU442">
        <f t="shared" si="326"/>
        <v>-12.699999999999989</v>
      </c>
      <c r="BV442">
        <f t="shared" si="330"/>
        <v>-4</v>
      </c>
      <c r="BW442">
        <f t="shared" si="327"/>
        <v>-9.6999999999999975E-2</v>
      </c>
      <c r="BX442">
        <f t="shared" si="328"/>
        <v>-0.19999999999999996</v>
      </c>
      <c r="BY442">
        <f t="shared" si="329"/>
        <v>0.8</v>
      </c>
      <c r="BZ442">
        <v>0</v>
      </c>
      <c r="CA442">
        <v>1</v>
      </c>
    </row>
    <row r="443" spans="1:79" x14ac:dyDescent="0.25">
      <c r="A443" t="s">
        <v>248</v>
      </c>
      <c r="B443" t="s">
        <v>249</v>
      </c>
      <c r="C443">
        <v>-175</v>
      </c>
      <c r="D443">
        <v>155</v>
      </c>
      <c r="E443">
        <f t="shared" si="314"/>
        <v>57.142857142857139</v>
      </c>
      <c r="F443">
        <f t="shared" si="315"/>
        <v>155</v>
      </c>
      <c r="G443" s="1">
        <v>43589</v>
      </c>
      <c r="H443" t="s">
        <v>235</v>
      </c>
      <c r="I443" t="s">
        <v>1807</v>
      </c>
      <c r="J443" t="s">
        <v>111</v>
      </c>
      <c r="K443" t="b">
        <v>0</v>
      </c>
      <c r="L443" t="s">
        <v>85</v>
      </c>
      <c r="M443" t="s">
        <v>1795</v>
      </c>
      <c r="N443">
        <v>3</v>
      </c>
      <c r="O443">
        <v>1</v>
      </c>
      <c r="P443">
        <v>0</v>
      </c>
      <c r="Q443">
        <v>0</v>
      </c>
      <c r="R443">
        <v>74</v>
      </c>
      <c r="S443">
        <v>0.36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75</v>
      </c>
      <c r="AI443">
        <v>170.18</v>
      </c>
      <c r="AJ443">
        <v>177.8</v>
      </c>
      <c r="AK443">
        <v>135</v>
      </c>
      <c r="AL443">
        <v>1</v>
      </c>
      <c r="AM443">
        <v>0</v>
      </c>
      <c r="AN443">
        <v>0</v>
      </c>
      <c r="AO443">
        <v>45</v>
      </c>
      <c r="AP443">
        <v>0.41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6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1</v>
      </c>
      <c r="BE443" t="s">
        <v>75</v>
      </c>
      <c r="BF443">
        <v>172.72</v>
      </c>
      <c r="BG443">
        <v>172.72</v>
      </c>
      <c r="BH443">
        <v>135</v>
      </c>
      <c r="BI443">
        <v>31</v>
      </c>
      <c r="BJ443">
        <v>28</v>
      </c>
      <c r="BK443">
        <f t="shared" si="316"/>
        <v>0</v>
      </c>
      <c r="BL443">
        <f t="shared" si="317"/>
        <v>0</v>
      </c>
      <c r="BM443">
        <f t="shared" si="318"/>
        <v>-1</v>
      </c>
      <c r="BN443">
        <f t="shared" si="319"/>
        <v>-1</v>
      </c>
      <c r="BO443">
        <f t="shared" si="320"/>
        <v>0</v>
      </c>
      <c r="BP443">
        <f t="shared" si="321"/>
        <v>-3</v>
      </c>
      <c r="BQ443">
        <f t="shared" si="322"/>
        <v>0</v>
      </c>
      <c r="BR443">
        <f t="shared" si="323"/>
        <v>0</v>
      </c>
      <c r="BS443">
        <f t="shared" si="324"/>
        <v>0</v>
      </c>
      <c r="BT443">
        <f t="shared" si="325"/>
        <v>-2.539999999999992</v>
      </c>
      <c r="BU443">
        <f t="shared" si="326"/>
        <v>5.0800000000000125</v>
      </c>
      <c r="BV443">
        <f t="shared" si="330"/>
        <v>3</v>
      </c>
      <c r="BW443">
        <f t="shared" si="327"/>
        <v>-4.9999999999999989E-2</v>
      </c>
      <c r="BX443">
        <f t="shared" si="328"/>
        <v>0</v>
      </c>
      <c r="BY443">
        <f t="shared" si="329"/>
        <v>0</v>
      </c>
      <c r="BZ443">
        <v>0</v>
      </c>
      <c r="CA443">
        <v>1</v>
      </c>
    </row>
    <row r="444" spans="1:79" x14ac:dyDescent="0.25">
      <c r="A444" t="s">
        <v>250</v>
      </c>
      <c r="B444" t="s">
        <v>251</v>
      </c>
      <c r="C444">
        <v>-420</v>
      </c>
      <c r="D444">
        <v>335</v>
      </c>
      <c r="E444">
        <f t="shared" si="314"/>
        <v>23.809523809523807</v>
      </c>
      <c r="F444">
        <f t="shared" si="315"/>
        <v>335</v>
      </c>
      <c r="G444" s="1">
        <v>43589</v>
      </c>
      <c r="H444" t="s">
        <v>235</v>
      </c>
      <c r="I444" t="s">
        <v>1807</v>
      </c>
      <c r="J444" t="s">
        <v>73</v>
      </c>
      <c r="K444" t="b">
        <v>0</v>
      </c>
      <c r="L444" t="s">
        <v>74</v>
      </c>
      <c r="M444" t="s">
        <v>1795</v>
      </c>
      <c r="N444">
        <v>3</v>
      </c>
      <c r="O444">
        <v>0</v>
      </c>
      <c r="P444">
        <v>0</v>
      </c>
      <c r="Q444">
        <v>0</v>
      </c>
      <c r="S444">
        <v>0.34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90</v>
      </c>
      <c r="AI444">
        <v>177.8</v>
      </c>
      <c r="AJ444">
        <v>177.8</v>
      </c>
      <c r="AK444">
        <v>170</v>
      </c>
      <c r="AL444">
        <v>2</v>
      </c>
      <c r="AM444">
        <v>0</v>
      </c>
      <c r="AN444">
        <v>0</v>
      </c>
      <c r="AO444">
        <v>35.700000000000003</v>
      </c>
      <c r="AP444">
        <v>0.58199999999999996</v>
      </c>
      <c r="AQ444">
        <v>0</v>
      </c>
      <c r="AR444">
        <v>1.6</v>
      </c>
      <c r="AS444">
        <v>0.5</v>
      </c>
      <c r="AT444">
        <v>3</v>
      </c>
      <c r="AU444">
        <v>4</v>
      </c>
      <c r="AV444">
        <v>23</v>
      </c>
      <c r="AW444">
        <v>0</v>
      </c>
      <c r="AX444">
        <v>0</v>
      </c>
      <c r="AY444">
        <v>1</v>
      </c>
      <c r="AZ444">
        <v>3</v>
      </c>
      <c r="BA444">
        <v>2</v>
      </c>
      <c r="BB444">
        <v>0</v>
      </c>
      <c r="BC444">
        <v>0</v>
      </c>
      <c r="BD444">
        <v>6</v>
      </c>
      <c r="BE444" t="s">
        <v>75</v>
      </c>
      <c r="BF444">
        <v>185.42</v>
      </c>
      <c r="BG444">
        <v>187.96</v>
      </c>
      <c r="BH444">
        <v>170</v>
      </c>
      <c r="BI444">
        <v>37</v>
      </c>
      <c r="BJ444">
        <v>29</v>
      </c>
      <c r="BK444">
        <f t="shared" si="316"/>
        <v>2</v>
      </c>
      <c r="BL444">
        <f t="shared" si="317"/>
        <v>0</v>
      </c>
      <c r="BM444">
        <f t="shared" si="318"/>
        <v>-3</v>
      </c>
      <c r="BN444">
        <f t="shared" si="319"/>
        <v>-6</v>
      </c>
      <c r="BO444">
        <f t="shared" si="320"/>
        <v>4</v>
      </c>
      <c r="BP444">
        <f t="shared" si="321"/>
        <v>-23</v>
      </c>
      <c r="BQ444">
        <f t="shared" si="322"/>
        <v>0</v>
      </c>
      <c r="BR444">
        <f t="shared" si="323"/>
        <v>-2</v>
      </c>
      <c r="BS444">
        <f t="shared" si="324"/>
        <v>0</v>
      </c>
      <c r="BT444">
        <f t="shared" si="325"/>
        <v>-7.6199999999999761</v>
      </c>
      <c r="BU444">
        <f t="shared" si="326"/>
        <v>-10.159999999999997</v>
      </c>
      <c r="BV444">
        <f t="shared" si="330"/>
        <v>8</v>
      </c>
      <c r="BW444">
        <f t="shared" si="327"/>
        <v>-0.24199999999999994</v>
      </c>
      <c r="BX444">
        <f t="shared" si="328"/>
        <v>0</v>
      </c>
      <c r="BY444">
        <f t="shared" si="329"/>
        <v>-1.6</v>
      </c>
      <c r="BZ444">
        <v>0</v>
      </c>
      <c r="CA444">
        <v>1</v>
      </c>
    </row>
    <row r="445" spans="1:79" x14ac:dyDescent="0.25">
      <c r="A445" t="s">
        <v>252</v>
      </c>
      <c r="B445" t="s">
        <v>130</v>
      </c>
      <c r="C445">
        <v>165</v>
      </c>
      <c r="D445">
        <v>-190</v>
      </c>
      <c r="E445">
        <f t="shared" si="314"/>
        <v>165</v>
      </c>
      <c r="F445">
        <f t="shared" si="315"/>
        <v>52.631578947368418</v>
      </c>
      <c r="G445" s="1">
        <v>43589</v>
      </c>
      <c r="H445" t="s">
        <v>235</v>
      </c>
      <c r="I445" t="s">
        <v>1807</v>
      </c>
      <c r="J445" t="s">
        <v>111</v>
      </c>
      <c r="K445" t="b">
        <v>0</v>
      </c>
      <c r="L445" t="s">
        <v>79</v>
      </c>
      <c r="M445" t="s">
        <v>1795</v>
      </c>
      <c r="N445">
        <v>3</v>
      </c>
      <c r="O445">
        <v>1</v>
      </c>
      <c r="P445">
        <v>0</v>
      </c>
      <c r="Q445">
        <v>0</v>
      </c>
      <c r="R445">
        <v>77</v>
      </c>
      <c r="S445">
        <v>0.32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">
        <v>75</v>
      </c>
      <c r="AI445">
        <v>170.18</v>
      </c>
      <c r="AJ445">
        <v>172.72</v>
      </c>
      <c r="AK445">
        <v>145</v>
      </c>
      <c r="AL445">
        <v>1</v>
      </c>
      <c r="AM445">
        <v>0</v>
      </c>
      <c r="AN445">
        <v>0</v>
      </c>
      <c r="AO445">
        <v>20</v>
      </c>
      <c r="AP445">
        <v>0.4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 t="s">
        <v>76</v>
      </c>
      <c r="BF445">
        <v>180.34</v>
      </c>
      <c r="BG445">
        <v>180.34</v>
      </c>
      <c r="BH445">
        <v>155</v>
      </c>
      <c r="BI445">
        <v>28</v>
      </c>
      <c r="BJ445">
        <v>25</v>
      </c>
      <c r="BK445">
        <f t="shared" si="316"/>
        <v>0</v>
      </c>
      <c r="BL445">
        <f t="shared" si="317"/>
        <v>0</v>
      </c>
      <c r="BM445">
        <f t="shared" si="318"/>
        <v>0</v>
      </c>
      <c r="BN445">
        <f t="shared" si="319"/>
        <v>0</v>
      </c>
      <c r="BO445">
        <f t="shared" si="320"/>
        <v>0</v>
      </c>
      <c r="BP445">
        <f t="shared" si="321"/>
        <v>1</v>
      </c>
      <c r="BQ445">
        <f t="shared" si="322"/>
        <v>0</v>
      </c>
      <c r="BR445">
        <f t="shared" si="323"/>
        <v>0</v>
      </c>
      <c r="BS445">
        <f t="shared" si="324"/>
        <v>0</v>
      </c>
      <c r="BT445">
        <f t="shared" si="325"/>
        <v>-10.159999999999997</v>
      </c>
      <c r="BU445">
        <f t="shared" si="326"/>
        <v>-7.6200000000000045</v>
      </c>
      <c r="BV445">
        <f t="shared" si="330"/>
        <v>3</v>
      </c>
      <c r="BW445">
        <f t="shared" si="327"/>
        <v>-8.0000000000000016E-2</v>
      </c>
      <c r="BX445">
        <f t="shared" si="328"/>
        <v>0</v>
      </c>
      <c r="BY445">
        <f t="shared" si="329"/>
        <v>0</v>
      </c>
      <c r="BZ445">
        <v>0</v>
      </c>
      <c r="CA445">
        <v>1</v>
      </c>
    </row>
    <row r="446" spans="1:79" x14ac:dyDescent="0.25">
      <c r="A446" t="s">
        <v>253</v>
      </c>
      <c r="B446" t="s">
        <v>254</v>
      </c>
      <c r="C446">
        <v>115</v>
      </c>
      <c r="D446">
        <v>-135</v>
      </c>
      <c r="E446">
        <f t="shared" si="314"/>
        <v>115</v>
      </c>
      <c r="F446">
        <f t="shared" si="315"/>
        <v>74.074074074074076</v>
      </c>
      <c r="G446" s="1">
        <v>43589</v>
      </c>
      <c r="H446" t="s">
        <v>235</v>
      </c>
      <c r="I446" t="s">
        <v>1807</v>
      </c>
      <c r="J446" t="s">
        <v>73</v>
      </c>
      <c r="K446" t="b">
        <v>0</v>
      </c>
      <c r="L446" t="s">
        <v>112</v>
      </c>
      <c r="M446" t="s">
        <v>1795</v>
      </c>
      <c r="N446">
        <v>3</v>
      </c>
      <c r="O446">
        <v>0</v>
      </c>
      <c r="P446">
        <v>1</v>
      </c>
      <c r="Q446">
        <v>0</v>
      </c>
      <c r="R446">
        <v>86</v>
      </c>
      <c r="S446">
        <v>0.59</v>
      </c>
      <c r="T446">
        <v>0</v>
      </c>
      <c r="U446">
        <v>2</v>
      </c>
      <c r="V446">
        <v>1</v>
      </c>
      <c r="W446">
        <v>1</v>
      </c>
      <c r="X446">
        <v>0</v>
      </c>
      <c r="Y446">
        <v>3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 t="s">
        <v>75</v>
      </c>
      <c r="AI446">
        <v>195.58</v>
      </c>
      <c r="AJ446">
        <v>203.2</v>
      </c>
      <c r="AK446">
        <v>265</v>
      </c>
      <c r="AL446">
        <v>0</v>
      </c>
      <c r="AM446">
        <v>1</v>
      </c>
      <c r="AN446">
        <v>0</v>
      </c>
      <c r="AO446">
        <v>26.666666670000001</v>
      </c>
      <c r="AP446">
        <v>0.51</v>
      </c>
      <c r="AQ446">
        <v>0</v>
      </c>
      <c r="AR446">
        <v>1.3333333329999999</v>
      </c>
      <c r="AS446">
        <v>0.72</v>
      </c>
      <c r="AT446">
        <v>1</v>
      </c>
      <c r="AU446">
        <v>1</v>
      </c>
      <c r="AV446">
        <v>8</v>
      </c>
      <c r="AW446">
        <v>0</v>
      </c>
      <c r="AX446">
        <v>0</v>
      </c>
      <c r="AY446">
        <v>0</v>
      </c>
      <c r="AZ446">
        <v>2</v>
      </c>
      <c r="BA446">
        <v>0</v>
      </c>
      <c r="BB446">
        <v>0</v>
      </c>
      <c r="BC446">
        <v>0</v>
      </c>
      <c r="BD446">
        <v>2</v>
      </c>
      <c r="BE446" t="s">
        <v>75</v>
      </c>
      <c r="BF446">
        <v>185.42</v>
      </c>
      <c r="BG446">
        <v>190.5</v>
      </c>
      <c r="BH446">
        <v>245</v>
      </c>
      <c r="BI446">
        <v>32</v>
      </c>
      <c r="BJ446">
        <v>27</v>
      </c>
      <c r="BK446">
        <f t="shared" si="316"/>
        <v>0</v>
      </c>
      <c r="BL446">
        <f t="shared" si="317"/>
        <v>0</v>
      </c>
      <c r="BM446">
        <f t="shared" si="318"/>
        <v>0</v>
      </c>
      <c r="BN446">
        <f t="shared" si="319"/>
        <v>-1</v>
      </c>
      <c r="BO446">
        <f t="shared" si="320"/>
        <v>1</v>
      </c>
      <c r="BP446">
        <f t="shared" si="321"/>
        <v>-5</v>
      </c>
      <c r="BQ446">
        <f t="shared" si="322"/>
        <v>0</v>
      </c>
      <c r="BR446">
        <f t="shared" si="323"/>
        <v>1</v>
      </c>
      <c r="BS446">
        <f t="shared" si="324"/>
        <v>0</v>
      </c>
      <c r="BT446">
        <f t="shared" si="325"/>
        <v>10.160000000000025</v>
      </c>
      <c r="BU446">
        <f t="shared" si="326"/>
        <v>12.699999999999989</v>
      </c>
      <c r="BV446">
        <f t="shared" si="330"/>
        <v>5</v>
      </c>
      <c r="BW446">
        <f t="shared" si="327"/>
        <v>7.999999999999996E-2</v>
      </c>
      <c r="BX446">
        <f t="shared" si="328"/>
        <v>0</v>
      </c>
      <c r="BY446">
        <f t="shared" si="329"/>
        <v>0.6666666670000001</v>
      </c>
      <c r="BZ446">
        <v>0</v>
      </c>
      <c r="CA446">
        <v>1</v>
      </c>
    </row>
    <row r="447" spans="1:79" x14ac:dyDescent="0.25">
      <c r="A447" t="s">
        <v>255</v>
      </c>
      <c r="B447" t="s">
        <v>256</v>
      </c>
      <c r="C447">
        <v>-120</v>
      </c>
      <c r="D447">
        <v>100</v>
      </c>
      <c r="E447">
        <f t="shared" si="314"/>
        <v>83.333333333333343</v>
      </c>
      <c r="F447">
        <f t="shared" si="315"/>
        <v>100</v>
      </c>
      <c r="G447" s="1">
        <v>43589</v>
      </c>
      <c r="H447" t="s">
        <v>235</v>
      </c>
      <c r="I447" t="s">
        <v>1807</v>
      </c>
      <c r="J447" t="s">
        <v>111</v>
      </c>
      <c r="K447" t="b">
        <v>0</v>
      </c>
      <c r="L447" t="s">
        <v>85</v>
      </c>
      <c r="M447" t="s">
        <v>1795</v>
      </c>
      <c r="N447">
        <v>3</v>
      </c>
      <c r="O447">
        <v>0</v>
      </c>
      <c r="P447">
        <v>0</v>
      </c>
      <c r="Q447">
        <v>0</v>
      </c>
      <c r="S447">
        <v>0.33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75</v>
      </c>
      <c r="AI447">
        <v>180.34</v>
      </c>
      <c r="AJ447">
        <v>170.18</v>
      </c>
      <c r="AK447">
        <v>135</v>
      </c>
      <c r="AL447">
        <v>2</v>
      </c>
      <c r="AM447">
        <v>0</v>
      </c>
      <c r="AN447">
        <v>0</v>
      </c>
      <c r="AO447">
        <v>28.571428569999998</v>
      </c>
      <c r="AP447">
        <v>0.46142857100000001</v>
      </c>
      <c r="AQ447">
        <v>1.1428571430000001</v>
      </c>
      <c r="AR447">
        <v>0.85714285700000004</v>
      </c>
      <c r="AS447">
        <v>0.30142857099999998</v>
      </c>
      <c r="AT447">
        <v>4</v>
      </c>
      <c r="AU447">
        <v>3</v>
      </c>
      <c r="AV447">
        <v>15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3</v>
      </c>
      <c r="BC447">
        <v>0</v>
      </c>
      <c r="BD447">
        <v>4</v>
      </c>
      <c r="BE447" t="s">
        <v>90</v>
      </c>
      <c r="BF447">
        <v>165.1</v>
      </c>
      <c r="BG447">
        <v>165.1</v>
      </c>
      <c r="BH447">
        <v>135</v>
      </c>
      <c r="BI447">
        <v>34</v>
      </c>
      <c r="BJ447">
        <v>30</v>
      </c>
      <c r="BK447">
        <f t="shared" si="316"/>
        <v>2</v>
      </c>
      <c r="BL447">
        <f t="shared" si="317"/>
        <v>0</v>
      </c>
      <c r="BM447">
        <f t="shared" si="318"/>
        <v>-4</v>
      </c>
      <c r="BN447">
        <f t="shared" si="319"/>
        <v>-4</v>
      </c>
      <c r="BO447">
        <f t="shared" si="320"/>
        <v>3</v>
      </c>
      <c r="BP447">
        <f t="shared" si="321"/>
        <v>-15</v>
      </c>
      <c r="BQ447">
        <f t="shared" si="322"/>
        <v>0</v>
      </c>
      <c r="BR447">
        <f t="shared" si="323"/>
        <v>0</v>
      </c>
      <c r="BS447">
        <f t="shared" si="324"/>
        <v>-3</v>
      </c>
      <c r="BT447">
        <f t="shared" si="325"/>
        <v>15.240000000000009</v>
      </c>
      <c r="BU447">
        <f t="shared" si="326"/>
        <v>5.0800000000000125</v>
      </c>
      <c r="BV447">
        <f t="shared" si="330"/>
        <v>4</v>
      </c>
      <c r="BW447">
        <f t="shared" si="327"/>
        <v>-0.13142857099999999</v>
      </c>
      <c r="BX447">
        <f t="shared" si="328"/>
        <v>-1.1428571430000001</v>
      </c>
      <c r="BY447">
        <f t="shared" si="329"/>
        <v>-0.85714285700000004</v>
      </c>
      <c r="BZ447">
        <v>0</v>
      </c>
      <c r="CA447">
        <v>1</v>
      </c>
    </row>
    <row r="448" spans="1:79" x14ac:dyDescent="0.25">
      <c r="A448" t="s">
        <v>257</v>
      </c>
      <c r="B448" t="s">
        <v>258</v>
      </c>
      <c r="C448">
        <v>-225</v>
      </c>
      <c r="D448">
        <v>185</v>
      </c>
      <c r="E448">
        <f t="shared" si="314"/>
        <v>44.444444444444443</v>
      </c>
      <c r="F448">
        <f t="shared" si="315"/>
        <v>185</v>
      </c>
      <c r="G448" s="1">
        <v>43582</v>
      </c>
      <c r="H448" t="s">
        <v>259</v>
      </c>
      <c r="I448" t="s">
        <v>1805</v>
      </c>
      <c r="J448" t="s">
        <v>111</v>
      </c>
      <c r="K448" t="b">
        <v>0</v>
      </c>
      <c r="L448" t="s">
        <v>95</v>
      </c>
      <c r="M448" t="s">
        <v>1795</v>
      </c>
      <c r="N448">
        <v>5</v>
      </c>
      <c r="O448">
        <v>0</v>
      </c>
      <c r="P448">
        <v>3</v>
      </c>
      <c r="Q448">
        <v>0</v>
      </c>
      <c r="R448">
        <v>30.875</v>
      </c>
      <c r="S448">
        <v>0.51375000000000004</v>
      </c>
      <c r="T448">
        <v>0.375</v>
      </c>
      <c r="U448">
        <v>1</v>
      </c>
      <c r="V448">
        <v>0.52</v>
      </c>
      <c r="W448">
        <v>3</v>
      </c>
      <c r="X448">
        <v>2</v>
      </c>
      <c r="Y448">
        <v>13</v>
      </c>
      <c r="Z448">
        <v>0</v>
      </c>
      <c r="AA448">
        <v>0</v>
      </c>
      <c r="AB448">
        <v>0</v>
      </c>
      <c r="AC448">
        <v>1</v>
      </c>
      <c r="AD448">
        <v>3</v>
      </c>
      <c r="AE448">
        <v>2</v>
      </c>
      <c r="AF448">
        <v>0</v>
      </c>
      <c r="AG448">
        <v>6</v>
      </c>
      <c r="AH448" t="s">
        <v>75</v>
      </c>
      <c r="AI448">
        <v>185.42</v>
      </c>
      <c r="AJ448">
        <v>195.58</v>
      </c>
      <c r="AK448">
        <v>185</v>
      </c>
      <c r="AL448">
        <v>0</v>
      </c>
      <c r="AM448">
        <v>1</v>
      </c>
      <c r="AN448">
        <v>0</v>
      </c>
      <c r="AO448">
        <v>26.833333329999999</v>
      </c>
      <c r="AP448">
        <v>0.50666666699999996</v>
      </c>
      <c r="AQ448">
        <v>0.66666666699999999</v>
      </c>
      <c r="AR448">
        <v>1.0833333329999999</v>
      </c>
      <c r="AS448">
        <v>0.30333333299999998</v>
      </c>
      <c r="AT448">
        <v>5</v>
      </c>
      <c r="AU448">
        <v>3</v>
      </c>
      <c r="AV448">
        <v>23</v>
      </c>
      <c r="AW448">
        <v>0</v>
      </c>
      <c r="AX448">
        <v>0</v>
      </c>
      <c r="AY448">
        <v>0</v>
      </c>
      <c r="AZ448">
        <v>1</v>
      </c>
      <c r="BA448">
        <v>4</v>
      </c>
      <c r="BB448">
        <v>4</v>
      </c>
      <c r="BC448">
        <v>0</v>
      </c>
      <c r="BD448">
        <v>9</v>
      </c>
      <c r="BE448" t="s">
        <v>75</v>
      </c>
      <c r="BF448">
        <v>185.42</v>
      </c>
      <c r="BG448">
        <v>182.88</v>
      </c>
      <c r="BH448">
        <v>185</v>
      </c>
      <c r="BI448">
        <v>39</v>
      </c>
      <c r="BJ448">
        <v>30</v>
      </c>
      <c r="BK448">
        <f t="shared" si="316"/>
        <v>0</v>
      </c>
      <c r="BL448">
        <f t="shared" si="317"/>
        <v>2</v>
      </c>
      <c r="BM448">
        <f t="shared" si="318"/>
        <v>-2</v>
      </c>
      <c r="BN448">
        <f t="shared" si="319"/>
        <v>-3</v>
      </c>
      <c r="BO448">
        <f t="shared" si="320"/>
        <v>1</v>
      </c>
      <c r="BP448">
        <f t="shared" si="321"/>
        <v>-10</v>
      </c>
      <c r="BQ448">
        <f t="shared" si="322"/>
        <v>0</v>
      </c>
      <c r="BR448">
        <f t="shared" si="323"/>
        <v>-1</v>
      </c>
      <c r="BS448">
        <f t="shared" si="324"/>
        <v>-2</v>
      </c>
      <c r="BT448">
        <f t="shared" si="325"/>
        <v>0</v>
      </c>
      <c r="BU448">
        <f t="shared" si="326"/>
        <v>12.700000000000017</v>
      </c>
      <c r="BV448">
        <f t="shared" si="330"/>
        <v>9</v>
      </c>
      <c r="BW448">
        <f t="shared" si="327"/>
        <v>7.0833330000000805E-3</v>
      </c>
      <c r="BX448">
        <f t="shared" si="328"/>
        <v>-0.29166666699999999</v>
      </c>
      <c r="BY448">
        <f t="shared" si="329"/>
        <v>-8.3333332999999898E-2</v>
      </c>
      <c r="BZ448">
        <v>0</v>
      </c>
      <c r="CA448">
        <v>1</v>
      </c>
    </row>
    <row r="449" spans="1:79" x14ac:dyDescent="0.25">
      <c r="A449" t="s">
        <v>260</v>
      </c>
      <c r="B449" t="s">
        <v>261</v>
      </c>
      <c r="C449">
        <v>-290</v>
      </c>
      <c r="D449">
        <v>245</v>
      </c>
      <c r="E449">
        <f t="shared" ref="E449:E512" si="331">IF(C449&gt;0, C449, ABS(100/C449)*100)</f>
        <v>34.482758620689658</v>
      </c>
      <c r="F449">
        <f t="shared" ref="F449:F512" si="332">IF(D449&gt;0, D449, ABS(100/D449)*100)</f>
        <v>245</v>
      </c>
      <c r="G449" s="1">
        <v>43582</v>
      </c>
      <c r="H449" t="s">
        <v>259</v>
      </c>
      <c r="I449" t="s">
        <v>1805</v>
      </c>
      <c r="J449" t="s">
        <v>73</v>
      </c>
      <c r="K449" t="b">
        <v>0</v>
      </c>
      <c r="L449" t="s">
        <v>112</v>
      </c>
      <c r="M449" t="s">
        <v>1795</v>
      </c>
      <c r="N449">
        <v>3</v>
      </c>
      <c r="O449">
        <v>2</v>
      </c>
      <c r="P449">
        <v>0</v>
      </c>
      <c r="Q449">
        <v>0</v>
      </c>
      <c r="R449">
        <v>9.5</v>
      </c>
      <c r="S449">
        <v>0.45500000000000002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76</v>
      </c>
      <c r="AI449">
        <v>187.96</v>
      </c>
      <c r="AJ449">
        <v>187.96</v>
      </c>
      <c r="AK449">
        <v>253</v>
      </c>
      <c r="AL449">
        <v>1</v>
      </c>
      <c r="AM449">
        <v>0</v>
      </c>
      <c r="AN449">
        <v>0</v>
      </c>
      <c r="AO449">
        <v>29</v>
      </c>
      <c r="AP449">
        <v>0.45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2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 t="s">
        <v>75</v>
      </c>
      <c r="BF449">
        <v>195.58</v>
      </c>
      <c r="BG449">
        <v>203.2</v>
      </c>
      <c r="BH449">
        <v>265</v>
      </c>
      <c r="BI449">
        <v>30</v>
      </c>
      <c r="BJ449">
        <v>36</v>
      </c>
      <c r="BK449">
        <f t="shared" si="316"/>
        <v>-1</v>
      </c>
      <c r="BL449">
        <f t="shared" si="317"/>
        <v>0</v>
      </c>
      <c r="BM449">
        <f t="shared" si="318"/>
        <v>0</v>
      </c>
      <c r="BN449">
        <f t="shared" si="319"/>
        <v>0</v>
      </c>
      <c r="BO449">
        <f t="shared" si="320"/>
        <v>-1</v>
      </c>
      <c r="BP449">
        <f t="shared" si="321"/>
        <v>1</v>
      </c>
      <c r="BQ449">
        <f t="shared" si="322"/>
        <v>0</v>
      </c>
      <c r="BR449">
        <f t="shared" si="323"/>
        <v>0</v>
      </c>
      <c r="BS449">
        <f t="shared" si="324"/>
        <v>0</v>
      </c>
      <c r="BT449">
        <f t="shared" si="325"/>
        <v>-7.6200000000000045</v>
      </c>
      <c r="BU449">
        <f t="shared" si="326"/>
        <v>-15.239999999999981</v>
      </c>
      <c r="BV449">
        <f t="shared" si="330"/>
        <v>-6</v>
      </c>
      <c r="BW449">
        <f t="shared" si="327"/>
        <v>5.0000000000000044E-3</v>
      </c>
      <c r="BX449">
        <f t="shared" si="328"/>
        <v>0</v>
      </c>
      <c r="BY449">
        <f t="shared" si="329"/>
        <v>0</v>
      </c>
      <c r="BZ449">
        <v>0</v>
      </c>
      <c r="CA449">
        <v>1</v>
      </c>
    </row>
    <row r="450" spans="1:79" x14ac:dyDescent="0.25">
      <c r="A450" t="s">
        <v>262</v>
      </c>
      <c r="B450" t="s">
        <v>89</v>
      </c>
      <c r="C450">
        <v>-165</v>
      </c>
      <c r="D450">
        <v>145</v>
      </c>
      <c r="E450">
        <f t="shared" si="331"/>
        <v>60.606060606060609</v>
      </c>
      <c r="F450">
        <f t="shared" si="332"/>
        <v>145</v>
      </c>
      <c r="G450" s="1">
        <v>43582</v>
      </c>
      <c r="H450" t="s">
        <v>259</v>
      </c>
      <c r="I450" t="s">
        <v>1805</v>
      </c>
      <c r="J450" t="s">
        <v>111</v>
      </c>
      <c r="K450" t="b">
        <v>0</v>
      </c>
      <c r="L450" t="s">
        <v>74</v>
      </c>
      <c r="M450" t="s">
        <v>1795</v>
      </c>
      <c r="N450">
        <v>3</v>
      </c>
      <c r="O450">
        <v>1</v>
      </c>
      <c r="P450">
        <v>0</v>
      </c>
      <c r="Q450">
        <v>0</v>
      </c>
      <c r="R450">
        <v>40.444444439999998</v>
      </c>
      <c r="S450">
        <v>0.49</v>
      </c>
      <c r="T450">
        <v>0</v>
      </c>
      <c r="U450">
        <v>0.55555555599999995</v>
      </c>
      <c r="V450">
        <v>0.323333333</v>
      </c>
      <c r="W450">
        <v>2</v>
      </c>
      <c r="X450">
        <v>4</v>
      </c>
      <c r="Y450">
        <v>20</v>
      </c>
      <c r="Z450">
        <v>0</v>
      </c>
      <c r="AA450">
        <v>0</v>
      </c>
      <c r="AB450">
        <v>1</v>
      </c>
      <c r="AC450">
        <v>0</v>
      </c>
      <c r="AD450">
        <v>4</v>
      </c>
      <c r="AE450">
        <v>0</v>
      </c>
      <c r="AF450">
        <v>0</v>
      </c>
      <c r="AG450">
        <v>5</v>
      </c>
      <c r="AH450" t="s">
        <v>75</v>
      </c>
      <c r="AI450">
        <v>177.8</v>
      </c>
      <c r="AJ450">
        <v>180.34</v>
      </c>
      <c r="AK450">
        <v>170</v>
      </c>
      <c r="AL450">
        <v>1</v>
      </c>
      <c r="AM450">
        <v>0</v>
      </c>
      <c r="AN450">
        <v>0</v>
      </c>
      <c r="AO450">
        <v>26.85714286</v>
      </c>
      <c r="AP450">
        <v>0.52285714299999997</v>
      </c>
      <c r="AQ450">
        <v>0.5</v>
      </c>
      <c r="AR450">
        <v>1.8571428569999999</v>
      </c>
      <c r="AS450">
        <v>0.26785714300000002</v>
      </c>
      <c r="AT450">
        <v>3</v>
      </c>
      <c r="AU450">
        <v>5</v>
      </c>
      <c r="AV450">
        <v>30</v>
      </c>
      <c r="AW450">
        <v>0</v>
      </c>
      <c r="AX450">
        <v>0</v>
      </c>
      <c r="AY450">
        <v>0</v>
      </c>
      <c r="AZ450">
        <v>2</v>
      </c>
      <c r="BA450">
        <v>4</v>
      </c>
      <c r="BB450">
        <v>3</v>
      </c>
      <c r="BC450">
        <v>0</v>
      </c>
      <c r="BD450">
        <v>9</v>
      </c>
      <c r="BE450" t="s">
        <v>75</v>
      </c>
      <c r="BF450">
        <v>180.34</v>
      </c>
      <c r="BG450">
        <v>193.04</v>
      </c>
      <c r="BH450">
        <v>170</v>
      </c>
      <c r="BI450">
        <v>31</v>
      </c>
      <c r="BJ450">
        <v>27</v>
      </c>
      <c r="BK450">
        <f t="shared" ref="BK450:BK513" si="333">-(O450-AL450)</f>
        <v>0</v>
      </c>
      <c r="BL450">
        <f t="shared" ref="BL450:BL513" si="334">P450-AM450</f>
        <v>0</v>
      </c>
      <c r="BM450">
        <f t="shared" ref="BM450:BM513" si="335">W450-AT450</f>
        <v>-1</v>
      </c>
      <c r="BN450">
        <f t="shared" ref="BN450:BN513" si="336">AG450-BD450</f>
        <v>-4</v>
      </c>
      <c r="BO450">
        <f t="shared" ref="BO450:BO513" si="337">AU450-X450</f>
        <v>1</v>
      </c>
      <c r="BP450">
        <f t="shared" ref="BP450:BP513" si="338">Y450-AV450</f>
        <v>-10</v>
      </c>
      <c r="BQ450">
        <f t="shared" ref="BQ450:BQ513" si="339">Z450-AW450</f>
        <v>0</v>
      </c>
      <c r="BR450">
        <f t="shared" ref="BR450:BR513" si="340">((AD450+AF450)-(BA450+BC450))</f>
        <v>0</v>
      </c>
      <c r="BS450">
        <f t="shared" ref="BS450:BS513" si="341">AE450-BB450</f>
        <v>-3</v>
      </c>
      <c r="BT450">
        <f t="shared" ref="BT450:BT513" si="342">AI450-BF450</f>
        <v>-2.539999999999992</v>
      </c>
      <c r="BU450">
        <f t="shared" ref="BU450:BU513" si="343">AJ450-BG450</f>
        <v>-12.699999999999989</v>
      </c>
      <c r="BV450">
        <f t="shared" si="330"/>
        <v>4</v>
      </c>
      <c r="BW450">
        <f t="shared" ref="BW450:BW513" si="344">S450-AP450</f>
        <v>-3.2857142999999978E-2</v>
      </c>
      <c r="BX450">
        <f t="shared" ref="BX450:BX513" si="345">T450-AQ450</f>
        <v>-0.5</v>
      </c>
      <c r="BY450">
        <f t="shared" ref="BY450:BY513" si="346">U450-AR450</f>
        <v>-1.3015873010000001</v>
      </c>
      <c r="BZ450">
        <v>0</v>
      </c>
      <c r="CA450">
        <v>1</v>
      </c>
    </row>
    <row r="451" spans="1:79" x14ac:dyDescent="0.25">
      <c r="A451" t="s">
        <v>263</v>
      </c>
      <c r="B451" t="s">
        <v>264</v>
      </c>
      <c r="C451">
        <v>-120</v>
      </c>
      <c r="D451">
        <v>100</v>
      </c>
      <c r="E451">
        <f t="shared" si="331"/>
        <v>83.333333333333343</v>
      </c>
      <c r="F451">
        <f t="shared" si="332"/>
        <v>100</v>
      </c>
      <c r="G451" s="1">
        <v>43582</v>
      </c>
      <c r="H451" t="s">
        <v>259</v>
      </c>
      <c r="I451" t="s">
        <v>1805</v>
      </c>
      <c r="J451" t="s">
        <v>73</v>
      </c>
      <c r="K451" t="b">
        <v>0</v>
      </c>
      <c r="L451" t="s">
        <v>138</v>
      </c>
      <c r="M451" t="s">
        <v>1795</v>
      </c>
      <c r="N451">
        <v>3</v>
      </c>
      <c r="O451">
        <v>0</v>
      </c>
      <c r="P451">
        <v>2</v>
      </c>
      <c r="Q451">
        <v>0</v>
      </c>
      <c r="R451">
        <v>42.6</v>
      </c>
      <c r="S451">
        <v>0.502</v>
      </c>
      <c r="T451">
        <v>0</v>
      </c>
      <c r="U451">
        <v>1.2</v>
      </c>
      <c r="V451">
        <v>0.17</v>
      </c>
      <c r="W451">
        <v>2</v>
      </c>
      <c r="X451">
        <v>2</v>
      </c>
      <c r="Y451">
        <v>11</v>
      </c>
      <c r="Z451">
        <v>0</v>
      </c>
      <c r="AA451">
        <v>0</v>
      </c>
      <c r="AB451">
        <v>0</v>
      </c>
      <c r="AC451">
        <v>1</v>
      </c>
      <c r="AD451">
        <v>2</v>
      </c>
      <c r="AE451">
        <v>0</v>
      </c>
      <c r="AF451">
        <v>0</v>
      </c>
      <c r="AG451">
        <v>3</v>
      </c>
      <c r="AH451" t="s">
        <v>90</v>
      </c>
      <c r="AI451">
        <v>185.42</v>
      </c>
      <c r="AJ451">
        <v>190.5</v>
      </c>
      <c r="AK451">
        <v>205</v>
      </c>
      <c r="AL451">
        <v>0</v>
      </c>
      <c r="AM451">
        <v>1</v>
      </c>
      <c r="AN451">
        <v>0</v>
      </c>
      <c r="AO451">
        <v>30.4375</v>
      </c>
      <c r="AP451">
        <v>0.45687499999999998</v>
      </c>
      <c r="AQ451">
        <v>0.5</v>
      </c>
      <c r="AR451">
        <v>1.3125</v>
      </c>
      <c r="AS451">
        <v>0.364375</v>
      </c>
      <c r="AT451">
        <v>5</v>
      </c>
      <c r="AU451">
        <v>5</v>
      </c>
      <c r="AV451">
        <v>36</v>
      </c>
      <c r="AW451">
        <v>1</v>
      </c>
      <c r="AX451">
        <v>0</v>
      </c>
      <c r="AY451">
        <v>0</v>
      </c>
      <c r="AZ451">
        <v>2</v>
      </c>
      <c r="BA451">
        <v>4</v>
      </c>
      <c r="BB451">
        <v>4</v>
      </c>
      <c r="BC451">
        <v>1</v>
      </c>
      <c r="BD451">
        <v>11</v>
      </c>
      <c r="BE451" t="s">
        <v>75</v>
      </c>
      <c r="BF451">
        <v>187.96</v>
      </c>
      <c r="BG451">
        <v>193.04</v>
      </c>
      <c r="BH451">
        <v>205</v>
      </c>
      <c r="BI451">
        <v>39</v>
      </c>
      <c r="BJ451">
        <v>25</v>
      </c>
      <c r="BK451">
        <f t="shared" si="333"/>
        <v>0</v>
      </c>
      <c r="BL451">
        <f t="shared" si="334"/>
        <v>1</v>
      </c>
      <c r="BM451">
        <f t="shared" si="335"/>
        <v>-3</v>
      </c>
      <c r="BN451">
        <f t="shared" si="336"/>
        <v>-8</v>
      </c>
      <c r="BO451">
        <f t="shared" si="337"/>
        <v>3</v>
      </c>
      <c r="BP451">
        <f t="shared" si="338"/>
        <v>-25</v>
      </c>
      <c r="BQ451">
        <f t="shared" si="339"/>
        <v>-1</v>
      </c>
      <c r="BR451">
        <f t="shared" si="340"/>
        <v>-3</v>
      </c>
      <c r="BS451">
        <f t="shared" si="341"/>
        <v>-4</v>
      </c>
      <c r="BT451">
        <f t="shared" si="342"/>
        <v>-2.5400000000000205</v>
      </c>
      <c r="BU451">
        <f t="shared" si="343"/>
        <v>-2.539999999999992</v>
      </c>
      <c r="BV451">
        <f t="shared" si="330"/>
        <v>14</v>
      </c>
      <c r="BW451">
        <f t="shared" si="344"/>
        <v>4.5125000000000026E-2</v>
      </c>
      <c r="BX451">
        <f t="shared" si="345"/>
        <v>-0.5</v>
      </c>
      <c r="BY451">
        <f t="shared" si="346"/>
        <v>-0.11250000000000004</v>
      </c>
      <c r="BZ451">
        <v>0</v>
      </c>
      <c r="CA451">
        <v>1</v>
      </c>
    </row>
    <row r="452" spans="1:79" x14ac:dyDescent="0.25">
      <c r="A452" t="s">
        <v>265</v>
      </c>
      <c r="B452" t="s">
        <v>266</v>
      </c>
      <c r="C452">
        <v>-155</v>
      </c>
      <c r="D452">
        <v>135</v>
      </c>
      <c r="E452">
        <f t="shared" si="331"/>
        <v>64.516129032258064</v>
      </c>
      <c r="F452">
        <f t="shared" si="332"/>
        <v>135</v>
      </c>
      <c r="G452" s="1">
        <v>43582</v>
      </c>
      <c r="H452" t="s">
        <v>259</v>
      </c>
      <c r="I452" t="s">
        <v>1805</v>
      </c>
      <c r="J452" t="s">
        <v>111</v>
      </c>
      <c r="K452" t="b">
        <v>0</v>
      </c>
      <c r="L452" t="s">
        <v>85</v>
      </c>
      <c r="M452" t="s">
        <v>1795</v>
      </c>
      <c r="N452">
        <v>3</v>
      </c>
      <c r="O452">
        <v>0</v>
      </c>
      <c r="P452">
        <v>3</v>
      </c>
      <c r="Q452">
        <v>0</v>
      </c>
      <c r="R452">
        <v>54.333333330000002</v>
      </c>
      <c r="S452">
        <v>0.47666666699999999</v>
      </c>
      <c r="T452">
        <v>0.66666666699999999</v>
      </c>
      <c r="U452">
        <v>0.66666666699999999</v>
      </c>
      <c r="V452">
        <v>0.5</v>
      </c>
      <c r="W452">
        <v>3</v>
      </c>
      <c r="X452">
        <v>0</v>
      </c>
      <c r="Y452">
        <v>5</v>
      </c>
      <c r="Z452">
        <v>0</v>
      </c>
      <c r="AA452">
        <v>0</v>
      </c>
      <c r="AB452">
        <v>0</v>
      </c>
      <c r="AC452">
        <v>0</v>
      </c>
      <c r="AD452">
        <v>2</v>
      </c>
      <c r="AE452">
        <v>1</v>
      </c>
      <c r="AF452">
        <v>0</v>
      </c>
      <c r="AG452">
        <v>3</v>
      </c>
      <c r="AH452" t="s">
        <v>76</v>
      </c>
      <c r="AI452">
        <v>180.34</v>
      </c>
      <c r="AJ452">
        <v>177.8</v>
      </c>
      <c r="AK452">
        <v>135</v>
      </c>
      <c r="AL452">
        <v>0</v>
      </c>
      <c r="AM452">
        <v>2</v>
      </c>
      <c r="AN452">
        <v>0</v>
      </c>
      <c r="AO452">
        <v>60.266666669999999</v>
      </c>
      <c r="AP452">
        <v>0.41399999999999998</v>
      </c>
      <c r="AQ452">
        <v>0.46666666699999998</v>
      </c>
      <c r="AR452">
        <v>0.4</v>
      </c>
      <c r="AS452">
        <v>0.16666666699999999</v>
      </c>
      <c r="AT452">
        <v>6</v>
      </c>
      <c r="AU452">
        <v>3</v>
      </c>
      <c r="AV452">
        <v>38</v>
      </c>
      <c r="AW452">
        <v>0</v>
      </c>
      <c r="AX452">
        <v>0</v>
      </c>
      <c r="AY452">
        <v>1</v>
      </c>
      <c r="AZ452">
        <v>4</v>
      </c>
      <c r="BA452">
        <v>6</v>
      </c>
      <c r="BB452">
        <v>1</v>
      </c>
      <c r="BC452">
        <v>0</v>
      </c>
      <c r="BD452">
        <v>12</v>
      </c>
      <c r="BE452" t="s">
        <v>75</v>
      </c>
      <c r="BF452">
        <v>160.02000000000001</v>
      </c>
      <c r="BG452">
        <v>170.18</v>
      </c>
      <c r="BH452">
        <v>135</v>
      </c>
      <c r="BI452">
        <v>28</v>
      </c>
      <c r="BJ452">
        <v>27</v>
      </c>
      <c r="BK452">
        <f t="shared" si="333"/>
        <v>0</v>
      </c>
      <c r="BL452">
        <f t="shared" si="334"/>
        <v>1</v>
      </c>
      <c r="BM452">
        <f t="shared" si="335"/>
        <v>-3</v>
      </c>
      <c r="BN452">
        <f t="shared" si="336"/>
        <v>-9</v>
      </c>
      <c r="BO452">
        <f t="shared" si="337"/>
        <v>3</v>
      </c>
      <c r="BP452">
        <f t="shared" si="338"/>
        <v>-33</v>
      </c>
      <c r="BQ452">
        <f t="shared" si="339"/>
        <v>0</v>
      </c>
      <c r="BR452">
        <f t="shared" si="340"/>
        <v>-4</v>
      </c>
      <c r="BS452">
        <f t="shared" si="341"/>
        <v>0</v>
      </c>
      <c r="BT452">
        <f t="shared" si="342"/>
        <v>20.319999999999993</v>
      </c>
      <c r="BU452">
        <f t="shared" si="343"/>
        <v>7.6200000000000045</v>
      </c>
      <c r="BV452">
        <f t="shared" si="330"/>
        <v>1</v>
      </c>
      <c r="BW452">
        <f t="shared" si="344"/>
        <v>6.2666667000000009E-2</v>
      </c>
      <c r="BX452">
        <f t="shared" si="345"/>
        <v>0.2</v>
      </c>
      <c r="BY452">
        <f t="shared" si="346"/>
        <v>0.26666666699999997</v>
      </c>
      <c r="BZ452">
        <v>0</v>
      </c>
      <c r="CA452">
        <v>1</v>
      </c>
    </row>
    <row r="453" spans="1:79" x14ac:dyDescent="0.25">
      <c r="A453" t="s">
        <v>267</v>
      </c>
      <c r="B453" t="s">
        <v>268</v>
      </c>
      <c r="C453">
        <v>-470</v>
      </c>
      <c r="D453">
        <v>375</v>
      </c>
      <c r="E453">
        <f t="shared" si="331"/>
        <v>21.276595744680851</v>
      </c>
      <c r="F453">
        <f t="shared" si="332"/>
        <v>375</v>
      </c>
      <c r="G453" s="1">
        <v>43582</v>
      </c>
      <c r="H453" t="s">
        <v>259</v>
      </c>
      <c r="I453" t="s">
        <v>1805</v>
      </c>
      <c r="J453" t="s">
        <v>73</v>
      </c>
      <c r="K453" t="b">
        <v>0</v>
      </c>
      <c r="L453" t="s">
        <v>133</v>
      </c>
      <c r="M453" t="s">
        <v>1795</v>
      </c>
      <c r="N453">
        <v>3</v>
      </c>
      <c r="O453">
        <v>0</v>
      </c>
      <c r="P453">
        <v>0</v>
      </c>
      <c r="Q453">
        <v>0</v>
      </c>
      <c r="S453">
        <v>0.37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75</v>
      </c>
      <c r="AI453">
        <v>185.42</v>
      </c>
      <c r="AJ453">
        <v>190.5</v>
      </c>
      <c r="AK453">
        <v>155</v>
      </c>
      <c r="AL453">
        <v>0</v>
      </c>
      <c r="AM453">
        <v>1</v>
      </c>
      <c r="AN453">
        <v>0</v>
      </c>
      <c r="AO453">
        <v>16</v>
      </c>
      <c r="AP453">
        <v>0.45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1</v>
      </c>
      <c r="BE453" t="s">
        <v>75</v>
      </c>
      <c r="BF453">
        <v>187.96</v>
      </c>
      <c r="BG453">
        <v>185.42</v>
      </c>
      <c r="BH453">
        <v>155</v>
      </c>
      <c r="BI453">
        <v>25</v>
      </c>
      <c r="BJ453">
        <v>26</v>
      </c>
      <c r="BK453">
        <f t="shared" si="333"/>
        <v>0</v>
      </c>
      <c r="BL453">
        <f t="shared" si="334"/>
        <v>-1</v>
      </c>
      <c r="BM453">
        <f t="shared" si="335"/>
        <v>-1</v>
      </c>
      <c r="BN453">
        <f t="shared" si="336"/>
        <v>-1</v>
      </c>
      <c r="BO453">
        <f t="shared" si="337"/>
        <v>0</v>
      </c>
      <c r="BP453">
        <f t="shared" si="338"/>
        <v>-1</v>
      </c>
      <c r="BQ453">
        <f t="shared" si="339"/>
        <v>0</v>
      </c>
      <c r="BR453">
        <f t="shared" si="340"/>
        <v>0</v>
      </c>
      <c r="BS453">
        <f t="shared" si="341"/>
        <v>-1</v>
      </c>
      <c r="BT453">
        <f t="shared" si="342"/>
        <v>-2.5400000000000205</v>
      </c>
      <c r="BU453">
        <f t="shared" si="343"/>
        <v>5.0800000000000125</v>
      </c>
      <c r="BV453">
        <f t="shared" si="330"/>
        <v>-1</v>
      </c>
      <c r="BW453">
        <f t="shared" si="344"/>
        <v>-8.0000000000000016E-2</v>
      </c>
      <c r="BX453">
        <f t="shared" si="345"/>
        <v>-1</v>
      </c>
      <c r="BY453">
        <f t="shared" si="346"/>
        <v>0</v>
      </c>
      <c r="BZ453">
        <v>0</v>
      </c>
      <c r="CA453">
        <v>1</v>
      </c>
    </row>
    <row r="454" spans="1:79" x14ac:dyDescent="0.25">
      <c r="A454" t="s">
        <v>97</v>
      </c>
      <c r="B454" t="s">
        <v>269</v>
      </c>
      <c r="C454">
        <v>190</v>
      </c>
      <c r="D454">
        <v>-230</v>
      </c>
      <c r="E454">
        <f t="shared" si="331"/>
        <v>190</v>
      </c>
      <c r="F454">
        <f t="shared" si="332"/>
        <v>43.478260869565219</v>
      </c>
      <c r="G454" s="1">
        <v>43582</v>
      </c>
      <c r="H454" t="s">
        <v>259</v>
      </c>
      <c r="I454" t="s">
        <v>1805</v>
      </c>
      <c r="J454" t="s">
        <v>111</v>
      </c>
      <c r="K454" t="b">
        <v>0</v>
      </c>
      <c r="L454" t="s">
        <v>74</v>
      </c>
      <c r="M454" t="s">
        <v>1795</v>
      </c>
      <c r="N454">
        <v>3</v>
      </c>
      <c r="O454">
        <v>0</v>
      </c>
      <c r="P454">
        <v>0</v>
      </c>
      <c r="Q454">
        <v>0</v>
      </c>
      <c r="S454">
        <v>0.36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90</v>
      </c>
      <c r="AI454">
        <v>177.8</v>
      </c>
      <c r="AJ454">
        <v>185.42</v>
      </c>
      <c r="AK454">
        <v>170</v>
      </c>
      <c r="AL454">
        <v>2</v>
      </c>
      <c r="AM454">
        <v>0</v>
      </c>
      <c r="AN454">
        <v>0</v>
      </c>
      <c r="AO454">
        <v>25.176470590000001</v>
      </c>
      <c r="AP454">
        <v>0.54058823499999997</v>
      </c>
      <c r="AQ454">
        <v>0.52941176499999998</v>
      </c>
      <c r="AR454">
        <v>0.117647059</v>
      </c>
      <c r="AS454">
        <v>0.117647059</v>
      </c>
      <c r="AT454">
        <v>3</v>
      </c>
      <c r="AU454">
        <v>8</v>
      </c>
      <c r="AV454">
        <v>33</v>
      </c>
      <c r="AW454">
        <v>0</v>
      </c>
      <c r="AX454">
        <v>0</v>
      </c>
      <c r="AY454">
        <v>1</v>
      </c>
      <c r="AZ454">
        <v>2</v>
      </c>
      <c r="BA454">
        <v>3</v>
      </c>
      <c r="BB454">
        <v>3</v>
      </c>
      <c r="BC454">
        <v>0</v>
      </c>
      <c r="BD454">
        <v>9</v>
      </c>
      <c r="BE454" t="s">
        <v>75</v>
      </c>
      <c r="BF454">
        <v>187.96</v>
      </c>
      <c r="BG454">
        <v>195.58</v>
      </c>
      <c r="BH454">
        <v>170</v>
      </c>
      <c r="BI454">
        <v>36</v>
      </c>
      <c r="BJ454">
        <v>28</v>
      </c>
      <c r="BK454">
        <f t="shared" si="333"/>
        <v>2</v>
      </c>
      <c r="BL454">
        <f t="shared" si="334"/>
        <v>0</v>
      </c>
      <c r="BM454">
        <f t="shared" si="335"/>
        <v>-3</v>
      </c>
      <c r="BN454">
        <f t="shared" si="336"/>
        <v>-9</v>
      </c>
      <c r="BO454">
        <f t="shared" si="337"/>
        <v>8</v>
      </c>
      <c r="BP454">
        <f t="shared" si="338"/>
        <v>-33</v>
      </c>
      <c r="BQ454">
        <f t="shared" si="339"/>
        <v>0</v>
      </c>
      <c r="BR454">
        <f t="shared" si="340"/>
        <v>-3</v>
      </c>
      <c r="BS454">
        <f t="shared" si="341"/>
        <v>-3</v>
      </c>
      <c r="BT454">
        <f t="shared" si="342"/>
        <v>-10.159999999999997</v>
      </c>
      <c r="BU454">
        <f t="shared" si="343"/>
        <v>-10.160000000000025</v>
      </c>
      <c r="BV454">
        <f t="shared" si="330"/>
        <v>8</v>
      </c>
      <c r="BW454">
        <f t="shared" si="344"/>
        <v>-0.18058823499999999</v>
      </c>
      <c r="BX454">
        <f t="shared" si="345"/>
        <v>-0.52941176499999998</v>
      </c>
      <c r="BY454">
        <f t="shared" si="346"/>
        <v>-0.117647059</v>
      </c>
      <c r="BZ454">
        <v>0</v>
      </c>
      <c r="CA454">
        <v>1</v>
      </c>
    </row>
    <row r="455" spans="1:79" x14ac:dyDescent="0.25">
      <c r="A455" t="s">
        <v>270</v>
      </c>
      <c r="B455" t="s">
        <v>271</v>
      </c>
      <c r="C455">
        <v>145</v>
      </c>
      <c r="D455">
        <v>-165</v>
      </c>
      <c r="E455">
        <f t="shared" si="331"/>
        <v>145</v>
      </c>
      <c r="F455">
        <f t="shared" si="332"/>
        <v>60.606060606060609</v>
      </c>
      <c r="G455" s="1">
        <v>43582</v>
      </c>
      <c r="H455" t="s">
        <v>259</v>
      </c>
      <c r="I455" t="s">
        <v>1805</v>
      </c>
      <c r="J455" t="s">
        <v>111</v>
      </c>
      <c r="K455" t="b">
        <v>0</v>
      </c>
      <c r="L455" t="s">
        <v>112</v>
      </c>
      <c r="M455" t="s">
        <v>1795</v>
      </c>
      <c r="N455">
        <v>3</v>
      </c>
      <c r="O455">
        <v>0</v>
      </c>
      <c r="P455">
        <v>1</v>
      </c>
      <c r="Q455">
        <v>0</v>
      </c>
      <c r="R455">
        <v>111</v>
      </c>
      <c r="S455">
        <v>0.5</v>
      </c>
      <c r="T455">
        <v>0</v>
      </c>
      <c r="U455">
        <v>1</v>
      </c>
      <c r="V455">
        <v>1</v>
      </c>
      <c r="W455">
        <v>1</v>
      </c>
      <c r="X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 t="s">
        <v>75</v>
      </c>
      <c r="AI455">
        <v>190.5</v>
      </c>
      <c r="AJ455">
        <v>195.58</v>
      </c>
      <c r="AK455">
        <v>265</v>
      </c>
      <c r="AL455">
        <v>3</v>
      </c>
      <c r="AM455">
        <v>0</v>
      </c>
      <c r="AN455">
        <v>0</v>
      </c>
      <c r="AO455">
        <v>26.75</v>
      </c>
      <c r="AP455">
        <v>0.453928571</v>
      </c>
      <c r="AQ455">
        <v>0.178571429</v>
      </c>
      <c r="AR455">
        <v>0.321428571</v>
      </c>
      <c r="AS455">
        <v>0.12857142899999999</v>
      </c>
      <c r="AT455">
        <v>7</v>
      </c>
      <c r="AU455">
        <v>12</v>
      </c>
      <c r="AV455">
        <v>59</v>
      </c>
      <c r="AW455">
        <v>5</v>
      </c>
      <c r="AX455">
        <v>0</v>
      </c>
      <c r="AY455">
        <v>1</v>
      </c>
      <c r="AZ455">
        <v>4</v>
      </c>
      <c r="BA455">
        <v>9</v>
      </c>
      <c r="BB455">
        <v>2</v>
      </c>
      <c r="BC455">
        <v>0</v>
      </c>
      <c r="BD455">
        <v>16</v>
      </c>
      <c r="BE455" t="s">
        <v>75</v>
      </c>
      <c r="BF455">
        <v>190.5</v>
      </c>
      <c r="BG455">
        <v>195.58</v>
      </c>
      <c r="BH455">
        <v>240</v>
      </c>
      <c r="BI455">
        <v>40</v>
      </c>
      <c r="BJ455">
        <v>27</v>
      </c>
      <c r="BK455">
        <f t="shared" si="333"/>
        <v>3</v>
      </c>
      <c r="BL455">
        <f t="shared" si="334"/>
        <v>1</v>
      </c>
      <c r="BM455">
        <f t="shared" si="335"/>
        <v>-6</v>
      </c>
      <c r="BN455">
        <f t="shared" si="336"/>
        <v>-15</v>
      </c>
      <c r="BO455">
        <f t="shared" si="337"/>
        <v>12</v>
      </c>
      <c r="BP455">
        <f t="shared" si="338"/>
        <v>-56</v>
      </c>
      <c r="BQ455">
        <f t="shared" si="339"/>
        <v>-5</v>
      </c>
      <c r="BR455">
        <f t="shared" si="340"/>
        <v>-8</v>
      </c>
      <c r="BS455">
        <f t="shared" si="341"/>
        <v>-2</v>
      </c>
      <c r="BT455">
        <f t="shared" si="342"/>
        <v>0</v>
      </c>
      <c r="BU455">
        <f t="shared" si="343"/>
        <v>0</v>
      </c>
      <c r="BV455">
        <f t="shared" si="330"/>
        <v>13</v>
      </c>
      <c r="BW455">
        <f t="shared" si="344"/>
        <v>4.6071428999999997E-2</v>
      </c>
      <c r="BX455">
        <f t="shared" si="345"/>
        <v>-0.178571429</v>
      </c>
      <c r="BY455">
        <f t="shared" si="346"/>
        <v>0.678571429</v>
      </c>
      <c r="BZ455">
        <v>0</v>
      </c>
      <c r="CA455">
        <v>1</v>
      </c>
    </row>
    <row r="456" spans="1:79" x14ac:dyDescent="0.25">
      <c r="A456" t="s">
        <v>272</v>
      </c>
      <c r="B456" t="s">
        <v>135</v>
      </c>
      <c r="C456">
        <v>-130</v>
      </c>
      <c r="D456">
        <v>110</v>
      </c>
      <c r="E456">
        <f t="shared" si="331"/>
        <v>76.923076923076934</v>
      </c>
      <c r="F456">
        <f t="shared" si="332"/>
        <v>110</v>
      </c>
      <c r="G456" s="1">
        <v>43582</v>
      </c>
      <c r="H456" t="s">
        <v>259</v>
      </c>
      <c r="I456" t="s">
        <v>1805</v>
      </c>
      <c r="J456" t="s">
        <v>73</v>
      </c>
      <c r="K456" t="b">
        <v>0</v>
      </c>
      <c r="L456" t="s">
        <v>116</v>
      </c>
      <c r="M456" t="s">
        <v>1796</v>
      </c>
      <c r="N456">
        <v>3</v>
      </c>
      <c r="O456">
        <v>0</v>
      </c>
      <c r="P456">
        <v>0</v>
      </c>
      <c r="Q456">
        <v>0</v>
      </c>
      <c r="S456">
        <v>0.42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75</v>
      </c>
      <c r="AI456">
        <v>160.02000000000001</v>
      </c>
      <c r="AJ456">
        <v>162.56</v>
      </c>
      <c r="AK456">
        <v>115</v>
      </c>
      <c r="AL456">
        <v>2</v>
      </c>
      <c r="AM456">
        <v>0</v>
      </c>
      <c r="AN456">
        <v>0</v>
      </c>
      <c r="AO456">
        <v>29</v>
      </c>
      <c r="AP456">
        <v>0.41285714299999998</v>
      </c>
      <c r="AQ456">
        <v>0.428571429</v>
      </c>
      <c r="AR456">
        <v>2.7142857139999998</v>
      </c>
      <c r="AS456">
        <v>0.37</v>
      </c>
      <c r="AT456">
        <v>1</v>
      </c>
      <c r="AU456">
        <v>4</v>
      </c>
      <c r="AV456">
        <v>20</v>
      </c>
      <c r="AW456">
        <v>2</v>
      </c>
      <c r="AX456">
        <v>0</v>
      </c>
      <c r="AY456">
        <v>0</v>
      </c>
      <c r="AZ456">
        <v>2</v>
      </c>
      <c r="BA456">
        <v>0</v>
      </c>
      <c r="BB456">
        <v>1</v>
      </c>
      <c r="BC456">
        <v>0</v>
      </c>
      <c r="BD456">
        <v>3</v>
      </c>
      <c r="BE456" t="s">
        <v>75</v>
      </c>
      <c r="BF456">
        <v>154.94</v>
      </c>
      <c r="BG456">
        <v>160.02000000000001</v>
      </c>
      <c r="BH456">
        <v>115</v>
      </c>
      <c r="BI456">
        <v>31</v>
      </c>
      <c r="BJ456">
        <v>30</v>
      </c>
      <c r="BK456">
        <f t="shared" si="333"/>
        <v>2</v>
      </c>
      <c r="BL456">
        <f t="shared" si="334"/>
        <v>0</v>
      </c>
      <c r="BM456">
        <f t="shared" si="335"/>
        <v>-1</v>
      </c>
      <c r="BN456">
        <f t="shared" si="336"/>
        <v>-3</v>
      </c>
      <c r="BO456">
        <f t="shared" si="337"/>
        <v>4</v>
      </c>
      <c r="BP456">
        <f t="shared" si="338"/>
        <v>-20</v>
      </c>
      <c r="BQ456">
        <f t="shared" si="339"/>
        <v>-2</v>
      </c>
      <c r="BR456">
        <f t="shared" si="340"/>
        <v>0</v>
      </c>
      <c r="BS456">
        <f t="shared" si="341"/>
        <v>-1</v>
      </c>
      <c r="BT456">
        <f t="shared" si="342"/>
        <v>5.0800000000000125</v>
      </c>
      <c r="BU456">
        <f t="shared" si="343"/>
        <v>2.539999999999992</v>
      </c>
      <c r="BV456">
        <f t="shared" si="330"/>
        <v>1</v>
      </c>
      <c r="BW456">
        <f t="shared" si="344"/>
        <v>7.1428570000000025E-3</v>
      </c>
      <c r="BX456">
        <f t="shared" si="345"/>
        <v>-0.428571429</v>
      </c>
      <c r="BY456">
        <f t="shared" si="346"/>
        <v>-2.7142857139999998</v>
      </c>
      <c r="BZ456">
        <v>0</v>
      </c>
      <c r="CA456">
        <v>1</v>
      </c>
    </row>
    <row r="457" spans="1:79" x14ac:dyDescent="0.25">
      <c r="A457" t="s">
        <v>273</v>
      </c>
      <c r="B457" t="s">
        <v>274</v>
      </c>
      <c r="C457">
        <v>-245</v>
      </c>
      <c r="D457">
        <v>205</v>
      </c>
      <c r="E457">
        <f t="shared" si="331"/>
        <v>40.816326530612244</v>
      </c>
      <c r="F457">
        <f t="shared" si="332"/>
        <v>205</v>
      </c>
      <c r="G457" s="1">
        <v>43582</v>
      </c>
      <c r="H457" t="s">
        <v>259</v>
      </c>
      <c r="I457" t="s">
        <v>1805</v>
      </c>
      <c r="J457" t="s">
        <v>73</v>
      </c>
      <c r="K457" t="b">
        <v>0</v>
      </c>
      <c r="L457" t="s">
        <v>133</v>
      </c>
      <c r="M457" t="s">
        <v>1795</v>
      </c>
      <c r="N457">
        <v>3</v>
      </c>
      <c r="O457">
        <v>0</v>
      </c>
      <c r="P457">
        <v>0</v>
      </c>
      <c r="Q457">
        <v>0</v>
      </c>
      <c r="S457">
        <v>0.54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75</v>
      </c>
      <c r="AI457">
        <v>182.88</v>
      </c>
      <c r="AJ457">
        <v>182.88</v>
      </c>
      <c r="AK457">
        <v>155</v>
      </c>
      <c r="AL457">
        <v>0</v>
      </c>
      <c r="AM457">
        <v>1</v>
      </c>
      <c r="AN457">
        <v>0</v>
      </c>
      <c r="AO457">
        <v>31.7</v>
      </c>
      <c r="AP457">
        <v>0.42799999999999999</v>
      </c>
      <c r="AQ457">
        <v>0.5</v>
      </c>
      <c r="AR457">
        <v>1.6</v>
      </c>
      <c r="AS457">
        <v>0.45300000000000001</v>
      </c>
      <c r="AT457">
        <v>3</v>
      </c>
      <c r="AU457">
        <v>3</v>
      </c>
      <c r="AV457">
        <v>22</v>
      </c>
      <c r="AW457">
        <v>0</v>
      </c>
      <c r="AX457">
        <v>0</v>
      </c>
      <c r="AY457">
        <v>0</v>
      </c>
      <c r="AZ457">
        <v>2</v>
      </c>
      <c r="BA457">
        <v>2</v>
      </c>
      <c r="BB457">
        <v>3</v>
      </c>
      <c r="BC457">
        <v>0</v>
      </c>
      <c r="BD457">
        <v>7</v>
      </c>
      <c r="BE457" t="s">
        <v>75</v>
      </c>
      <c r="BF457">
        <v>177.8</v>
      </c>
      <c r="BG457">
        <v>180.34</v>
      </c>
      <c r="BH457">
        <v>155</v>
      </c>
      <c r="BI457">
        <v>32</v>
      </c>
      <c r="BJ457">
        <v>26</v>
      </c>
      <c r="BK457">
        <f t="shared" si="333"/>
        <v>0</v>
      </c>
      <c r="BL457">
        <f t="shared" si="334"/>
        <v>-1</v>
      </c>
      <c r="BM457">
        <f t="shared" si="335"/>
        <v>-3</v>
      </c>
      <c r="BN457">
        <f t="shared" si="336"/>
        <v>-7</v>
      </c>
      <c r="BO457">
        <f t="shared" si="337"/>
        <v>3</v>
      </c>
      <c r="BP457">
        <f t="shared" si="338"/>
        <v>-22</v>
      </c>
      <c r="BQ457">
        <f t="shared" si="339"/>
        <v>0</v>
      </c>
      <c r="BR457">
        <f t="shared" si="340"/>
        <v>-2</v>
      </c>
      <c r="BS457">
        <f t="shared" si="341"/>
        <v>-3</v>
      </c>
      <c r="BT457">
        <f t="shared" si="342"/>
        <v>5.0799999999999841</v>
      </c>
      <c r="BU457">
        <f t="shared" si="343"/>
        <v>2.539999999999992</v>
      </c>
      <c r="BV457">
        <f t="shared" si="330"/>
        <v>6</v>
      </c>
      <c r="BW457">
        <f t="shared" si="344"/>
        <v>0.11200000000000004</v>
      </c>
      <c r="BX457">
        <f t="shared" si="345"/>
        <v>-0.5</v>
      </c>
      <c r="BY457">
        <f t="shared" si="346"/>
        <v>-1.6</v>
      </c>
      <c r="BZ457">
        <v>0</v>
      </c>
      <c r="CA457">
        <v>1</v>
      </c>
    </row>
    <row r="458" spans="1:79" x14ac:dyDescent="0.25">
      <c r="A458" t="s">
        <v>275</v>
      </c>
      <c r="B458" t="s">
        <v>276</v>
      </c>
      <c r="C458">
        <v>-115</v>
      </c>
      <c r="D458">
        <v>105</v>
      </c>
      <c r="E458">
        <f t="shared" si="331"/>
        <v>86.956521739130437</v>
      </c>
      <c r="F458">
        <f t="shared" si="332"/>
        <v>105</v>
      </c>
      <c r="G458" s="1">
        <v>43582</v>
      </c>
      <c r="H458" t="s">
        <v>259</v>
      </c>
      <c r="I458" t="s">
        <v>1805</v>
      </c>
      <c r="J458" t="s">
        <v>73</v>
      </c>
      <c r="K458" t="b">
        <v>0</v>
      </c>
      <c r="L458" t="s">
        <v>133</v>
      </c>
      <c r="M458" t="s">
        <v>1795</v>
      </c>
      <c r="N458">
        <v>3</v>
      </c>
      <c r="O458">
        <v>1</v>
      </c>
      <c r="P458">
        <v>0</v>
      </c>
      <c r="Q458">
        <v>0</v>
      </c>
      <c r="R458">
        <v>12</v>
      </c>
      <c r="S458">
        <v>0.35333333300000003</v>
      </c>
      <c r="T458">
        <v>0.33333333300000001</v>
      </c>
      <c r="U458">
        <v>0</v>
      </c>
      <c r="V458">
        <v>0</v>
      </c>
      <c r="W458">
        <v>1</v>
      </c>
      <c r="X458">
        <v>2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 t="s">
        <v>90</v>
      </c>
      <c r="AI458">
        <v>187.96</v>
      </c>
      <c r="AJ458">
        <v>187.96</v>
      </c>
      <c r="AK458">
        <v>155</v>
      </c>
      <c r="AL458">
        <v>1</v>
      </c>
      <c r="AM458">
        <v>0</v>
      </c>
      <c r="AN458">
        <v>0</v>
      </c>
      <c r="AO458">
        <v>28.58064516</v>
      </c>
      <c r="AP458">
        <v>0.38645161300000003</v>
      </c>
      <c r="AQ458">
        <v>1.2903225810000001</v>
      </c>
      <c r="AR458">
        <v>1.161290323</v>
      </c>
      <c r="AS458">
        <v>0.42258064499999998</v>
      </c>
      <c r="AT458">
        <v>7</v>
      </c>
      <c r="AU458">
        <v>13</v>
      </c>
      <c r="AV458">
        <v>71</v>
      </c>
      <c r="AW458">
        <v>0</v>
      </c>
      <c r="AX458">
        <v>0</v>
      </c>
      <c r="AY458">
        <v>2</v>
      </c>
      <c r="AZ458">
        <v>6</v>
      </c>
      <c r="BA458">
        <v>3</v>
      </c>
      <c r="BB458">
        <v>7</v>
      </c>
      <c r="BC458">
        <v>0</v>
      </c>
      <c r="BD458">
        <v>18</v>
      </c>
      <c r="BE458" t="s">
        <v>90</v>
      </c>
      <c r="BF458">
        <v>172.72</v>
      </c>
      <c r="BG458">
        <v>180.34</v>
      </c>
      <c r="BH458">
        <v>155</v>
      </c>
      <c r="BI458">
        <v>35</v>
      </c>
      <c r="BJ458">
        <v>29</v>
      </c>
      <c r="BK458">
        <f t="shared" si="333"/>
        <v>0</v>
      </c>
      <c r="BL458">
        <f t="shared" si="334"/>
        <v>0</v>
      </c>
      <c r="BM458">
        <f t="shared" si="335"/>
        <v>-6</v>
      </c>
      <c r="BN458">
        <f t="shared" si="336"/>
        <v>-17</v>
      </c>
      <c r="BO458">
        <f t="shared" si="337"/>
        <v>11</v>
      </c>
      <c r="BP458">
        <f t="shared" si="338"/>
        <v>-67</v>
      </c>
      <c r="BQ458">
        <f t="shared" si="339"/>
        <v>0</v>
      </c>
      <c r="BR458">
        <f t="shared" si="340"/>
        <v>-3</v>
      </c>
      <c r="BS458">
        <f t="shared" si="341"/>
        <v>-6</v>
      </c>
      <c r="BT458">
        <f t="shared" si="342"/>
        <v>15.240000000000009</v>
      </c>
      <c r="BU458">
        <f t="shared" si="343"/>
        <v>7.6200000000000045</v>
      </c>
      <c r="BV458">
        <f t="shared" si="330"/>
        <v>6</v>
      </c>
      <c r="BW458">
        <f t="shared" si="344"/>
        <v>-3.311828E-2</v>
      </c>
      <c r="BX458">
        <f t="shared" si="345"/>
        <v>-0.95698924800000007</v>
      </c>
      <c r="BY458">
        <f t="shared" si="346"/>
        <v>-1.161290323</v>
      </c>
      <c r="BZ458">
        <v>0</v>
      </c>
      <c r="CA458">
        <v>1</v>
      </c>
    </row>
    <row r="459" spans="1:79" x14ac:dyDescent="0.25">
      <c r="A459" t="s">
        <v>157</v>
      </c>
      <c r="B459" t="s">
        <v>277</v>
      </c>
      <c r="C459">
        <v>-610</v>
      </c>
      <c r="D459">
        <v>455</v>
      </c>
      <c r="E459">
        <f t="shared" si="331"/>
        <v>16.393442622950818</v>
      </c>
      <c r="F459">
        <f t="shared" si="332"/>
        <v>455</v>
      </c>
      <c r="G459" s="1">
        <v>43582</v>
      </c>
      <c r="H459" t="s">
        <v>259</v>
      </c>
      <c r="I459" t="s">
        <v>1805</v>
      </c>
      <c r="J459" t="s">
        <v>73</v>
      </c>
      <c r="K459" t="b">
        <v>0</v>
      </c>
      <c r="L459" t="s">
        <v>116</v>
      </c>
      <c r="M459" t="s">
        <v>1796</v>
      </c>
      <c r="N459">
        <v>3</v>
      </c>
      <c r="O459">
        <v>2</v>
      </c>
      <c r="P459">
        <v>0</v>
      </c>
      <c r="Q459">
        <v>0</v>
      </c>
      <c r="R459">
        <v>73</v>
      </c>
      <c r="S459">
        <v>0.39500000000000002</v>
      </c>
      <c r="T459">
        <v>0</v>
      </c>
      <c r="U459">
        <v>0</v>
      </c>
      <c r="V459">
        <v>0</v>
      </c>
      <c r="W459">
        <v>0</v>
      </c>
      <c r="X459">
        <v>2</v>
      </c>
      <c r="Y459">
        <v>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75</v>
      </c>
      <c r="AI459">
        <v>154.94</v>
      </c>
      <c r="AJ459">
        <v>162.56</v>
      </c>
      <c r="AK459">
        <v>115</v>
      </c>
      <c r="AL459">
        <v>2</v>
      </c>
      <c r="AM459">
        <v>0</v>
      </c>
      <c r="AN459">
        <v>0</v>
      </c>
      <c r="AO459">
        <v>69.555555560000002</v>
      </c>
      <c r="AP459">
        <v>0.47888888899999998</v>
      </c>
      <c r="AQ459">
        <v>0</v>
      </c>
      <c r="AR459">
        <v>0.33333333300000001</v>
      </c>
      <c r="AS459">
        <v>0.27777777799999998</v>
      </c>
      <c r="AT459">
        <v>1</v>
      </c>
      <c r="AU459">
        <v>6</v>
      </c>
      <c r="AV459">
        <v>23</v>
      </c>
      <c r="AW459">
        <v>0</v>
      </c>
      <c r="AX459">
        <v>0</v>
      </c>
      <c r="AY459">
        <v>0</v>
      </c>
      <c r="AZ459">
        <v>3</v>
      </c>
      <c r="BA459">
        <v>0</v>
      </c>
      <c r="BB459">
        <v>0</v>
      </c>
      <c r="BC459">
        <v>0</v>
      </c>
      <c r="BD459">
        <v>3</v>
      </c>
      <c r="BE459" t="s">
        <v>75</v>
      </c>
      <c r="BF459">
        <v>160.02000000000001</v>
      </c>
      <c r="BG459">
        <v>162.56</v>
      </c>
      <c r="BH459">
        <v>115</v>
      </c>
      <c r="BI459">
        <v>34</v>
      </c>
      <c r="BJ459">
        <v>32</v>
      </c>
      <c r="BK459">
        <f t="shared" si="333"/>
        <v>0</v>
      </c>
      <c r="BL459">
        <f t="shared" si="334"/>
        <v>0</v>
      </c>
      <c r="BM459">
        <f t="shared" si="335"/>
        <v>-1</v>
      </c>
      <c r="BN459">
        <f t="shared" si="336"/>
        <v>-3</v>
      </c>
      <c r="BO459">
        <f t="shared" si="337"/>
        <v>4</v>
      </c>
      <c r="BP459">
        <f t="shared" si="338"/>
        <v>-17</v>
      </c>
      <c r="BQ459">
        <f t="shared" si="339"/>
        <v>0</v>
      </c>
      <c r="BR459">
        <f t="shared" si="340"/>
        <v>0</v>
      </c>
      <c r="BS459">
        <f t="shared" si="341"/>
        <v>0</v>
      </c>
      <c r="BT459">
        <f t="shared" si="342"/>
        <v>-5.0800000000000125</v>
      </c>
      <c r="BU459">
        <f t="shared" si="343"/>
        <v>0</v>
      </c>
      <c r="BV459">
        <f t="shared" si="330"/>
        <v>2</v>
      </c>
      <c r="BW459">
        <f t="shared" si="344"/>
        <v>-8.3888888999999967E-2</v>
      </c>
      <c r="BX459">
        <f t="shared" si="345"/>
        <v>0</v>
      </c>
      <c r="BY459">
        <f t="shared" si="346"/>
        <v>-0.33333333300000001</v>
      </c>
      <c r="BZ459">
        <v>0</v>
      </c>
      <c r="CA459">
        <v>1</v>
      </c>
    </row>
    <row r="460" spans="1:79" x14ac:dyDescent="0.25">
      <c r="A460" t="s">
        <v>278</v>
      </c>
      <c r="B460" t="s">
        <v>279</v>
      </c>
      <c r="C460">
        <v>-150</v>
      </c>
      <c r="D460">
        <v>130</v>
      </c>
      <c r="E460">
        <f t="shared" si="331"/>
        <v>66.666666666666657</v>
      </c>
      <c r="F460">
        <f t="shared" si="332"/>
        <v>130</v>
      </c>
      <c r="G460" s="1">
        <v>43582</v>
      </c>
      <c r="H460" t="s">
        <v>259</v>
      </c>
      <c r="I460" t="s">
        <v>1805</v>
      </c>
      <c r="J460" t="s">
        <v>111</v>
      </c>
      <c r="K460" t="b">
        <v>0</v>
      </c>
      <c r="L460" t="s">
        <v>74</v>
      </c>
      <c r="M460" t="s">
        <v>1795</v>
      </c>
      <c r="N460">
        <v>3</v>
      </c>
      <c r="O460">
        <v>0</v>
      </c>
      <c r="P460">
        <v>1</v>
      </c>
      <c r="Q460">
        <v>0</v>
      </c>
      <c r="R460">
        <v>15.42857143</v>
      </c>
      <c r="S460">
        <v>0.47428571400000002</v>
      </c>
      <c r="T460">
        <v>0.571428571</v>
      </c>
      <c r="U460">
        <v>0.85714285700000004</v>
      </c>
      <c r="V460">
        <v>0.10714285699999999</v>
      </c>
      <c r="W460">
        <v>1</v>
      </c>
      <c r="X460">
        <v>5</v>
      </c>
      <c r="Y460">
        <v>12</v>
      </c>
      <c r="Z460">
        <v>2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2</v>
      </c>
      <c r="AH460" t="s">
        <v>75</v>
      </c>
      <c r="AI460">
        <v>187.96</v>
      </c>
      <c r="AJ460">
        <v>187.96</v>
      </c>
      <c r="AK460">
        <v>170</v>
      </c>
      <c r="AL460">
        <v>0</v>
      </c>
      <c r="AM460">
        <v>1</v>
      </c>
      <c r="AN460">
        <v>0</v>
      </c>
      <c r="AO460">
        <v>63.785714290000001</v>
      </c>
      <c r="AP460">
        <v>0.37214285699999999</v>
      </c>
      <c r="AQ460">
        <v>0.428571429</v>
      </c>
      <c r="AR460">
        <v>1.7857142859999999</v>
      </c>
      <c r="AS460">
        <v>0.26714285700000001</v>
      </c>
      <c r="AT460">
        <v>3</v>
      </c>
      <c r="AU460">
        <v>6</v>
      </c>
      <c r="AV460">
        <v>39</v>
      </c>
      <c r="AW460">
        <v>1</v>
      </c>
      <c r="AX460">
        <v>0</v>
      </c>
      <c r="AY460">
        <v>1</v>
      </c>
      <c r="AZ460">
        <v>5</v>
      </c>
      <c r="BA460">
        <v>0</v>
      </c>
      <c r="BB460">
        <v>2</v>
      </c>
      <c r="BC460">
        <v>0</v>
      </c>
      <c r="BD460">
        <v>8</v>
      </c>
      <c r="BE460" t="s">
        <v>75</v>
      </c>
      <c r="BF460">
        <v>180.34</v>
      </c>
      <c r="BG460">
        <v>190.5</v>
      </c>
      <c r="BH460">
        <v>170</v>
      </c>
      <c r="BI460">
        <v>34</v>
      </c>
      <c r="BJ460">
        <v>30</v>
      </c>
      <c r="BK460">
        <f t="shared" si="333"/>
        <v>0</v>
      </c>
      <c r="BL460">
        <f t="shared" si="334"/>
        <v>0</v>
      </c>
      <c r="BM460">
        <f t="shared" si="335"/>
        <v>-2</v>
      </c>
      <c r="BN460">
        <f t="shared" si="336"/>
        <v>-6</v>
      </c>
      <c r="BO460">
        <f t="shared" si="337"/>
        <v>1</v>
      </c>
      <c r="BP460">
        <f t="shared" si="338"/>
        <v>-27</v>
      </c>
      <c r="BQ460">
        <f t="shared" si="339"/>
        <v>1</v>
      </c>
      <c r="BR460">
        <f t="shared" si="340"/>
        <v>1</v>
      </c>
      <c r="BS460">
        <f t="shared" si="341"/>
        <v>-2</v>
      </c>
      <c r="BT460">
        <f t="shared" si="342"/>
        <v>7.6200000000000045</v>
      </c>
      <c r="BU460">
        <f t="shared" si="343"/>
        <v>-2.539999999999992</v>
      </c>
      <c r="BV460">
        <f t="shared" si="330"/>
        <v>4</v>
      </c>
      <c r="BW460">
        <f t="shared" si="344"/>
        <v>0.10214285700000003</v>
      </c>
      <c r="BX460">
        <f t="shared" si="345"/>
        <v>0.14285714199999999</v>
      </c>
      <c r="BY460">
        <f t="shared" si="346"/>
        <v>-0.92857142899999989</v>
      </c>
      <c r="BZ460">
        <v>0</v>
      </c>
      <c r="CA460">
        <v>1</v>
      </c>
    </row>
    <row r="461" spans="1:79" x14ac:dyDescent="0.25">
      <c r="A461" t="s">
        <v>108</v>
      </c>
      <c r="B461" t="s">
        <v>280</v>
      </c>
      <c r="C461">
        <v>-245</v>
      </c>
      <c r="D461">
        <v>205</v>
      </c>
      <c r="E461">
        <f t="shared" si="331"/>
        <v>40.816326530612244</v>
      </c>
      <c r="F461">
        <f t="shared" si="332"/>
        <v>205</v>
      </c>
      <c r="G461" s="1">
        <v>43575</v>
      </c>
      <c r="H461" t="s">
        <v>281</v>
      </c>
      <c r="I461" t="s">
        <v>1815</v>
      </c>
      <c r="J461" t="s">
        <v>73</v>
      </c>
      <c r="K461" t="b">
        <v>0</v>
      </c>
      <c r="L461" t="s">
        <v>112</v>
      </c>
      <c r="M461" t="s">
        <v>1795</v>
      </c>
      <c r="N461">
        <v>5</v>
      </c>
      <c r="O461">
        <v>0</v>
      </c>
      <c r="P461">
        <v>2</v>
      </c>
      <c r="Q461">
        <v>0</v>
      </c>
      <c r="R461">
        <v>17.25</v>
      </c>
      <c r="S461">
        <v>0.45124999999999998</v>
      </c>
      <c r="T461">
        <v>1</v>
      </c>
      <c r="U461">
        <v>1.125</v>
      </c>
      <c r="V461">
        <v>0.22125</v>
      </c>
      <c r="W461">
        <v>2</v>
      </c>
      <c r="X461">
        <v>2</v>
      </c>
      <c r="Y461">
        <v>12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5</v>
      </c>
      <c r="AF461">
        <v>0</v>
      </c>
      <c r="AG461">
        <v>6</v>
      </c>
      <c r="AH461" t="s">
        <v>75</v>
      </c>
      <c r="AI461">
        <v>187.96</v>
      </c>
      <c r="AJ461">
        <v>203.2</v>
      </c>
      <c r="AK461">
        <v>240</v>
      </c>
      <c r="AL461">
        <v>0</v>
      </c>
      <c r="AM461">
        <v>1</v>
      </c>
      <c r="AN461">
        <v>0</v>
      </c>
      <c r="AO461">
        <v>29.466666669999999</v>
      </c>
      <c r="AP461">
        <v>0.68866666700000001</v>
      </c>
      <c r="AQ461">
        <v>0.2</v>
      </c>
      <c r="AR461">
        <v>0.26666666700000002</v>
      </c>
      <c r="AS461">
        <v>0.2</v>
      </c>
      <c r="AT461">
        <v>4</v>
      </c>
      <c r="AU461">
        <v>6</v>
      </c>
      <c r="AV461">
        <v>29</v>
      </c>
      <c r="AW461">
        <v>1</v>
      </c>
      <c r="AX461">
        <v>1</v>
      </c>
      <c r="AY461">
        <v>0</v>
      </c>
      <c r="AZ461">
        <v>2</v>
      </c>
      <c r="BA461">
        <v>6</v>
      </c>
      <c r="BB461">
        <v>0</v>
      </c>
      <c r="BC461">
        <v>0</v>
      </c>
      <c r="BD461">
        <v>9</v>
      </c>
      <c r="BE461" t="s">
        <v>75</v>
      </c>
      <c r="BF461">
        <v>193.04</v>
      </c>
      <c r="BG461">
        <v>203.2</v>
      </c>
      <c r="BH461">
        <v>265</v>
      </c>
      <c r="BI461">
        <v>38</v>
      </c>
      <c r="BJ461">
        <v>41</v>
      </c>
      <c r="BK461">
        <f t="shared" si="333"/>
        <v>0</v>
      </c>
      <c r="BL461">
        <f t="shared" si="334"/>
        <v>1</v>
      </c>
      <c r="BM461">
        <f t="shared" si="335"/>
        <v>-2</v>
      </c>
      <c r="BN461">
        <f t="shared" si="336"/>
        <v>-3</v>
      </c>
      <c r="BO461">
        <f t="shared" si="337"/>
        <v>4</v>
      </c>
      <c r="BP461">
        <f t="shared" si="338"/>
        <v>-17</v>
      </c>
      <c r="BQ461">
        <f t="shared" si="339"/>
        <v>-1</v>
      </c>
      <c r="BR461">
        <f t="shared" si="340"/>
        <v>-5</v>
      </c>
      <c r="BS461">
        <f t="shared" si="341"/>
        <v>5</v>
      </c>
      <c r="BT461">
        <f t="shared" si="342"/>
        <v>-5.0799999999999841</v>
      </c>
      <c r="BU461">
        <f t="shared" si="343"/>
        <v>0</v>
      </c>
      <c r="BV461">
        <f t="shared" si="330"/>
        <v>-3</v>
      </c>
      <c r="BW461">
        <f t="shared" si="344"/>
        <v>-0.23741666700000003</v>
      </c>
      <c r="BX461">
        <f t="shared" si="345"/>
        <v>0.8</v>
      </c>
      <c r="BY461">
        <f t="shared" si="346"/>
        <v>0.85833333300000003</v>
      </c>
      <c r="BZ461">
        <v>0</v>
      </c>
      <c r="CA461">
        <v>1</v>
      </c>
    </row>
    <row r="462" spans="1:79" x14ac:dyDescent="0.25">
      <c r="A462" t="s">
        <v>282</v>
      </c>
      <c r="B462" t="s">
        <v>283</v>
      </c>
      <c r="C462">
        <v>-320</v>
      </c>
      <c r="D462">
        <v>260</v>
      </c>
      <c r="E462">
        <f t="shared" si="331"/>
        <v>31.25</v>
      </c>
      <c r="F462">
        <f t="shared" si="332"/>
        <v>260</v>
      </c>
      <c r="G462" s="1">
        <v>43575</v>
      </c>
      <c r="H462" t="s">
        <v>281</v>
      </c>
      <c r="I462" t="s">
        <v>1815</v>
      </c>
      <c r="J462" t="s">
        <v>73</v>
      </c>
      <c r="K462" t="b">
        <v>0</v>
      </c>
      <c r="L462" t="s">
        <v>133</v>
      </c>
      <c r="M462" t="s">
        <v>1795</v>
      </c>
      <c r="N462">
        <v>3</v>
      </c>
      <c r="O462">
        <v>0</v>
      </c>
      <c r="P462">
        <v>0</v>
      </c>
      <c r="Q462">
        <v>0</v>
      </c>
      <c r="S462">
        <v>0.4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75</v>
      </c>
      <c r="AI462">
        <v>170.18</v>
      </c>
      <c r="AJ462">
        <v>182.88</v>
      </c>
      <c r="AK462">
        <v>155</v>
      </c>
      <c r="AL462">
        <v>0</v>
      </c>
      <c r="AM462">
        <v>4</v>
      </c>
      <c r="AN462">
        <v>0</v>
      </c>
      <c r="AO462">
        <v>16.833333329999999</v>
      </c>
      <c r="AP462">
        <v>0.52500000000000002</v>
      </c>
      <c r="AQ462">
        <v>0.66666666699999999</v>
      </c>
      <c r="AR462">
        <v>2.1666666669999999</v>
      </c>
      <c r="AS462">
        <v>0.6</v>
      </c>
      <c r="AT462">
        <v>4</v>
      </c>
      <c r="AU462">
        <v>1</v>
      </c>
      <c r="AV462">
        <v>11</v>
      </c>
      <c r="AW462">
        <v>0</v>
      </c>
      <c r="AX462">
        <v>0</v>
      </c>
      <c r="AY462">
        <v>0</v>
      </c>
      <c r="AZ462">
        <v>2</v>
      </c>
      <c r="BA462">
        <v>1</v>
      </c>
      <c r="BB462">
        <v>2</v>
      </c>
      <c r="BC462">
        <v>0</v>
      </c>
      <c r="BD462">
        <v>5</v>
      </c>
      <c r="BE462" t="s">
        <v>75</v>
      </c>
      <c r="BF462">
        <v>177.8</v>
      </c>
      <c r="BG462">
        <v>177.8</v>
      </c>
      <c r="BH462">
        <v>155</v>
      </c>
      <c r="BI462">
        <v>27</v>
      </c>
      <c r="BJ462">
        <v>22</v>
      </c>
      <c r="BK462">
        <f t="shared" si="333"/>
        <v>0</v>
      </c>
      <c r="BL462">
        <f t="shared" si="334"/>
        <v>-4</v>
      </c>
      <c r="BM462">
        <f t="shared" si="335"/>
        <v>-4</v>
      </c>
      <c r="BN462">
        <f t="shared" si="336"/>
        <v>-5</v>
      </c>
      <c r="BO462">
        <f t="shared" si="337"/>
        <v>1</v>
      </c>
      <c r="BP462">
        <f t="shared" si="338"/>
        <v>-11</v>
      </c>
      <c r="BQ462">
        <f t="shared" si="339"/>
        <v>0</v>
      </c>
      <c r="BR462">
        <f t="shared" si="340"/>
        <v>-1</v>
      </c>
      <c r="BS462">
        <f t="shared" si="341"/>
        <v>-2</v>
      </c>
      <c r="BT462">
        <f t="shared" si="342"/>
        <v>-7.6200000000000045</v>
      </c>
      <c r="BU462">
        <f t="shared" si="343"/>
        <v>5.0799999999999841</v>
      </c>
      <c r="BV462">
        <f t="shared" si="330"/>
        <v>5</v>
      </c>
      <c r="BW462">
        <f t="shared" si="344"/>
        <v>-0.125</v>
      </c>
      <c r="BX462">
        <f t="shared" si="345"/>
        <v>-0.66666666699999999</v>
      </c>
      <c r="BY462">
        <f t="shared" si="346"/>
        <v>-2.1666666669999999</v>
      </c>
      <c r="BZ462">
        <v>0</v>
      </c>
      <c r="CA462">
        <v>1</v>
      </c>
    </row>
    <row r="463" spans="1:79" x14ac:dyDescent="0.25">
      <c r="A463" t="s">
        <v>284</v>
      </c>
      <c r="B463" t="s">
        <v>285</v>
      </c>
      <c r="C463">
        <v>-300</v>
      </c>
      <c r="D463">
        <v>250</v>
      </c>
      <c r="E463">
        <f t="shared" si="331"/>
        <v>33.333333333333329</v>
      </c>
      <c r="F463">
        <f t="shared" si="332"/>
        <v>250</v>
      </c>
      <c r="G463" s="1">
        <v>43575</v>
      </c>
      <c r="H463" t="s">
        <v>281</v>
      </c>
      <c r="I463" t="s">
        <v>1815</v>
      </c>
      <c r="J463" t="s">
        <v>73</v>
      </c>
      <c r="K463" t="b">
        <v>0</v>
      </c>
      <c r="L463" t="s">
        <v>112</v>
      </c>
      <c r="M463" t="s">
        <v>1795</v>
      </c>
      <c r="N463">
        <v>3</v>
      </c>
      <c r="O463">
        <v>2</v>
      </c>
      <c r="P463">
        <v>0</v>
      </c>
      <c r="Q463">
        <v>0</v>
      </c>
      <c r="R463">
        <v>45.666666669999998</v>
      </c>
      <c r="S463">
        <v>0.6</v>
      </c>
      <c r="T463">
        <v>0.33333333300000001</v>
      </c>
      <c r="U463">
        <v>0.33333333300000001</v>
      </c>
      <c r="V463">
        <v>0.33333333300000001</v>
      </c>
      <c r="W463">
        <v>1</v>
      </c>
      <c r="X463">
        <v>2</v>
      </c>
      <c r="Y463">
        <v>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1</v>
      </c>
      <c r="AH463" t="s">
        <v>75</v>
      </c>
      <c r="AI463">
        <v>190.5</v>
      </c>
      <c r="AJ463">
        <v>190.5</v>
      </c>
      <c r="AK463">
        <v>249</v>
      </c>
      <c r="AL463">
        <v>1</v>
      </c>
      <c r="AM463">
        <v>0</v>
      </c>
      <c r="AN463">
        <v>0</v>
      </c>
      <c r="AO463">
        <v>13</v>
      </c>
      <c r="AP463">
        <v>0.4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 t="s">
        <v>90</v>
      </c>
      <c r="BF463">
        <v>190.5</v>
      </c>
      <c r="BG463">
        <v>213.36</v>
      </c>
      <c r="BH463">
        <v>257</v>
      </c>
      <c r="BI463">
        <v>26</v>
      </c>
      <c r="BJ463">
        <v>26</v>
      </c>
      <c r="BK463">
        <f t="shared" si="333"/>
        <v>-1</v>
      </c>
      <c r="BL463">
        <f t="shared" si="334"/>
        <v>0</v>
      </c>
      <c r="BM463">
        <f t="shared" si="335"/>
        <v>1</v>
      </c>
      <c r="BN463">
        <f t="shared" si="336"/>
        <v>1</v>
      </c>
      <c r="BO463">
        <f t="shared" si="337"/>
        <v>-1</v>
      </c>
      <c r="BP463">
        <f t="shared" si="338"/>
        <v>6</v>
      </c>
      <c r="BQ463">
        <f t="shared" si="339"/>
        <v>0</v>
      </c>
      <c r="BR463">
        <f t="shared" si="340"/>
        <v>0</v>
      </c>
      <c r="BS463">
        <f t="shared" si="341"/>
        <v>1</v>
      </c>
      <c r="BT463">
        <f t="shared" si="342"/>
        <v>0</v>
      </c>
      <c r="BU463">
        <f t="shared" si="343"/>
        <v>-22.860000000000014</v>
      </c>
      <c r="BV463">
        <f t="shared" si="330"/>
        <v>0</v>
      </c>
      <c r="BW463">
        <f t="shared" si="344"/>
        <v>0.19999999999999996</v>
      </c>
      <c r="BX463">
        <f t="shared" si="345"/>
        <v>0.33333333300000001</v>
      </c>
      <c r="BY463">
        <f t="shared" si="346"/>
        <v>0.33333333300000001</v>
      </c>
      <c r="BZ463">
        <v>0</v>
      </c>
      <c r="CA463">
        <v>1</v>
      </c>
    </row>
    <row r="464" spans="1:79" x14ac:dyDescent="0.25">
      <c r="A464" t="s">
        <v>286</v>
      </c>
      <c r="B464" t="s">
        <v>287</v>
      </c>
      <c r="C464">
        <v>270</v>
      </c>
      <c r="D464">
        <v>-330</v>
      </c>
      <c r="E464">
        <f t="shared" si="331"/>
        <v>270</v>
      </c>
      <c r="F464">
        <f t="shared" si="332"/>
        <v>30.303030303030305</v>
      </c>
      <c r="G464" s="1">
        <v>43575</v>
      </c>
      <c r="H464" t="s">
        <v>281</v>
      </c>
      <c r="I464" t="s">
        <v>1815</v>
      </c>
      <c r="J464" t="s">
        <v>73</v>
      </c>
      <c r="K464" t="b">
        <v>0</v>
      </c>
      <c r="L464" t="s">
        <v>105</v>
      </c>
      <c r="M464" t="s">
        <v>1796</v>
      </c>
      <c r="N464">
        <v>3</v>
      </c>
      <c r="O464">
        <v>0</v>
      </c>
      <c r="P464">
        <v>1</v>
      </c>
      <c r="Q464">
        <v>0</v>
      </c>
      <c r="R464">
        <v>66</v>
      </c>
      <c r="S464">
        <v>0.49</v>
      </c>
      <c r="T464">
        <v>0</v>
      </c>
      <c r="U464">
        <v>2</v>
      </c>
      <c r="V464">
        <v>1</v>
      </c>
      <c r="W464">
        <v>1</v>
      </c>
      <c r="X464">
        <v>0</v>
      </c>
      <c r="Y464">
        <v>3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 t="s">
        <v>90</v>
      </c>
      <c r="AI464">
        <v>172.72</v>
      </c>
      <c r="AJ464">
        <v>170.18</v>
      </c>
      <c r="AK464">
        <v>125</v>
      </c>
      <c r="AL464">
        <v>1</v>
      </c>
      <c r="AM464">
        <v>0</v>
      </c>
      <c r="AN464">
        <v>0</v>
      </c>
      <c r="AO464">
        <v>63.25</v>
      </c>
      <c r="AP464">
        <v>0.28749999999999998</v>
      </c>
      <c r="AQ464">
        <v>0.25</v>
      </c>
      <c r="AR464">
        <v>1</v>
      </c>
      <c r="AS464">
        <v>0.36749999999999999</v>
      </c>
      <c r="AT464">
        <v>1</v>
      </c>
      <c r="AU464">
        <v>3</v>
      </c>
      <c r="AV464">
        <v>13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1</v>
      </c>
      <c r="BE464" t="s">
        <v>75</v>
      </c>
      <c r="BF464">
        <v>170.18</v>
      </c>
      <c r="BG464">
        <v>175.26</v>
      </c>
      <c r="BH464">
        <v>125</v>
      </c>
      <c r="BI464">
        <v>36</v>
      </c>
      <c r="BJ464">
        <v>34</v>
      </c>
      <c r="BK464">
        <f t="shared" si="333"/>
        <v>1</v>
      </c>
      <c r="BL464">
        <f t="shared" si="334"/>
        <v>1</v>
      </c>
      <c r="BM464">
        <f t="shared" si="335"/>
        <v>0</v>
      </c>
      <c r="BN464">
        <f t="shared" si="336"/>
        <v>0</v>
      </c>
      <c r="BO464">
        <f t="shared" si="337"/>
        <v>3</v>
      </c>
      <c r="BP464">
        <f t="shared" si="338"/>
        <v>-10</v>
      </c>
      <c r="BQ464">
        <f t="shared" si="339"/>
        <v>-1</v>
      </c>
      <c r="BR464">
        <f t="shared" si="340"/>
        <v>-1</v>
      </c>
      <c r="BS464">
        <f t="shared" si="341"/>
        <v>0</v>
      </c>
      <c r="BT464">
        <f t="shared" si="342"/>
        <v>2.539999999999992</v>
      </c>
      <c r="BU464">
        <f t="shared" si="343"/>
        <v>-5.0799999999999841</v>
      </c>
      <c r="BV464">
        <f t="shared" ref="BV464:BV527" si="347">BI464-BJ464</f>
        <v>2</v>
      </c>
      <c r="BW464">
        <f t="shared" si="344"/>
        <v>0.20250000000000001</v>
      </c>
      <c r="BX464">
        <f t="shared" si="345"/>
        <v>-0.25</v>
      </c>
      <c r="BY464">
        <f t="shared" si="346"/>
        <v>1</v>
      </c>
      <c r="BZ464">
        <v>0</v>
      </c>
      <c r="CA464">
        <v>1</v>
      </c>
    </row>
    <row r="465" spans="1:79" x14ac:dyDescent="0.25">
      <c r="A465" t="s">
        <v>288</v>
      </c>
      <c r="B465" t="s">
        <v>289</v>
      </c>
      <c r="C465">
        <v>-230</v>
      </c>
      <c r="D465">
        <v>190</v>
      </c>
      <c r="E465">
        <f t="shared" si="331"/>
        <v>43.478260869565219</v>
      </c>
      <c r="F465">
        <f t="shared" si="332"/>
        <v>190</v>
      </c>
      <c r="G465" s="1">
        <v>43575</v>
      </c>
      <c r="H465" t="s">
        <v>281</v>
      </c>
      <c r="I465" t="s">
        <v>1815</v>
      </c>
      <c r="J465" t="s">
        <v>73</v>
      </c>
      <c r="K465" t="b">
        <v>0</v>
      </c>
      <c r="L465" t="s">
        <v>95</v>
      </c>
      <c r="M465" t="s">
        <v>1795</v>
      </c>
      <c r="N465">
        <v>3</v>
      </c>
      <c r="O465">
        <v>0</v>
      </c>
      <c r="P465">
        <v>0</v>
      </c>
      <c r="Q465">
        <v>0</v>
      </c>
      <c r="S465">
        <v>0.28000000000000003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75</v>
      </c>
      <c r="AI465">
        <v>177.8</v>
      </c>
      <c r="AJ465">
        <v>187.96</v>
      </c>
      <c r="AK465">
        <v>185</v>
      </c>
      <c r="AL465">
        <v>3</v>
      </c>
      <c r="AM465">
        <v>0</v>
      </c>
      <c r="AN465">
        <v>0</v>
      </c>
      <c r="AO465">
        <v>34.5</v>
      </c>
      <c r="AP465">
        <v>0.44400000000000001</v>
      </c>
      <c r="AQ465">
        <v>0.1</v>
      </c>
      <c r="AR465">
        <v>0.9</v>
      </c>
      <c r="AS465">
        <v>0.34100000000000003</v>
      </c>
      <c r="AT465">
        <v>5</v>
      </c>
      <c r="AU465">
        <v>4</v>
      </c>
      <c r="AV465">
        <v>26</v>
      </c>
      <c r="AW465">
        <v>0</v>
      </c>
      <c r="AX465">
        <v>0</v>
      </c>
      <c r="AY465">
        <v>1</v>
      </c>
      <c r="AZ465">
        <v>4</v>
      </c>
      <c r="BA465">
        <v>1</v>
      </c>
      <c r="BB465">
        <v>0</v>
      </c>
      <c r="BC465">
        <v>0</v>
      </c>
      <c r="BD465">
        <v>6</v>
      </c>
      <c r="BE465" t="s">
        <v>90</v>
      </c>
      <c r="BF465">
        <v>185.42</v>
      </c>
      <c r="BG465">
        <v>195.58</v>
      </c>
      <c r="BH465">
        <v>185</v>
      </c>
      <c r="BI465">
        <v>29</v>
      </c>
      <c r="BJ465">
        <v>31</v>
      </c>
      <c r="BK465">
        <f t="shared" si="333"/>
        <v>3</v>
      </c>
      <c r="BL465">
        <f t="shared" si="334"/>
        <v>0</v>
      </c>
      <c r="BM465">
        <f t="shared" si="335"/>
        <v>-5</v>
      </c>
      <c r="BN465">
        <f t="shared" si="336"/>
        <v>-6</v>
      </c>
      <c r="BO465">
        <f t="shared" si="337"/>
        <v>4</v>
      </c>
      <c r="BP465">
        <f t="shared" si="338"/>
        <v>-26</v>
      </c>
      <c r="BQ465">
        <f t="shared" si="339"/>
        <v>0</v>
      </c>
      <c r="BR465">
        <f t="shared" si="340"/>
        <v>-1</v>
      </c>
      <c r="BS465">
        <f t="shared" si="341"/>
        <v>0</v>
      </c>
      <c r="BT465">
        <f t="shared" si="342"/>
        <v>-7.6199999999999761</v>
      </c>
      <c r="BU465">
        <f t="shared" si="343"/>
        <v>-7.6200000000000045</v>
      </c>
      <c r="BV465">
        <f t="shared" si="347"/>
        <v>-2</v>
      </c>
      <c r="BW465">
        <f t="shared" si="344"/>
        <v>-0.16399999999999998</v>
      </c>
      <c r="BX465">
        <f t="shared" si="345"/>
        <v>-0.1</v>
      </c>
      <c r="BY465">
        <f t="shared" si="346"/>
        <v>-0.9</v>
      </c>
      <c r="BZ465">
        <v>0</v>
      </c>
      <c r="CA465">
        <v>1</v>
      </c>
    </row>
    <row r="466" spans="1:79" x14ac:dyDescent="0.25">
      <c r="A466" t="s">
        <v>290</v>
      </c>
      <c r="B466" t="s">
        <v>291</v>
      </c>
      <c r="C466">
        <v>-440</v>
      </c>
      <c r="D466">
        <v>350</v>
      </c>
      <c r="E466">
        <f t="shared" si="331"/>
        <v>22.727272727272727</v>
      </c>
      <c r="F466">
        <f t="shared" si="332"/>
        <v>350</v>
      </c>
      <c r="G466" s="1">
        <v>43575</v>
      </c>
      <c r="H466" t="s">
        <v>281</v>
      </c>
      <c r="I466" t="s">
        <v>1815</v>
      </c>
      <c r="J466" t="s">
        <v>73</v>
      </c>
      <c r="K466" t="b">
        <v>0</v>
      </c>
      <c r="L466" t="s">
        <v>79</v>
      </c>
      <c r="M466" t="s">
        <v>1795</v>
      </c>
      <c r="N466">
        <v>3</v>
      </c>
      <c r="O466">
        <v>0</v>
      </c>
      <c r="P466">
        <v>0</v>
      </c>
      <c r="Q466">
        <v>0</v>
      </c>
      <c r="S466">
        <v>0.42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75</v>
      </c>
      <c r="AI466">
        <v>182.88</v>
      </c>
      <c r="AJ466">
        <v>187.96</v>
      </c>
      <c r="AK466">
        <v>145</v>
      </c>
      <c r="AL466">
        <v>0</v>
      </c>
      <c r="AM466">
        <v>0</v>
      </c>
      <c r="AN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 t="s">
        <v>75</v>
      </c>
      <c r="BF466">
        <v>170.18</v>
      </c>
      <c r="BG466">
        <v>182.88</v>
      </c>
      <c r="BH466">
        <v>145</v>
      </c>
      <c r="BI466">
        <v>25</v>
      </c>
      <c r="BJ466">
        <v>26</v>
      </c>
      <c r="BK466">
        <f t="shared" si="333"/>
        <v>0</v>
      </c>
      <c r="BL466">
        <f t="shared" si="334"/>
        <v>0</v>
      </c>
      <c r="BM466">
        <f t="shared" si="335"/>
        <v>0</v>
      </c>
      <c r="BN466">
        <f t="shared" si="336"/>
        <v>0</v>
      </c>
      <c r="BO466">
        <f t="shared" si="337"/>
        <v>0</v>
      </c>
      <c r="BP466">
        <f t="shared" si="338"/>
        <v>0</v>
      </c>
      <c r="BQ466">
        <f t="shared" si="339"/>
        <v>0</v>
      </c>
      <c r="BR466">
        <f t="shared" si="340"/>
        <v>0</v>
      </c>
      <c r="BS466">
        <f t="shared" si="341"/>
        <v>0</v>
      </c>
      <c r="BT466">
        <f t="shared" si="342"/>
        <v>12.699999999999989</v>
      </c>
      <c r="BU466">
        <f t="shared" si="343"/>
        <v>5.0800000000000125</v>
      </c>
      <c r="BV466">
        <f t="shared" si="347"/>
        <v>-1</v>
      </c>
      <c r="BW466">
        <f t="shared" si="344"/>
        <v>0.42</v>
      </c>
      <c r="BX466">
        <f t="shared" si="345"/>
        <v>0</v>
      </c>
      <c r="BY466">
        <f t="shared" si="346"/>
        <v>0</v>
      </c>
      <c r="BZ466">
        <v>0</v>
      </c>
      <c r="CA466">
        <v>1</v>
      </c>
    </row>
    <row r="467" spans="1:79" x14ac:dyDescent="0.25">
      <c r="A467" t="s">
        <v>292</v>
      </c>
      <c r="B467" t="s">
        <v>293</v>
      </c>
      <c r="C467">
        <v>-110</v>
      </c>
      <c r="D467">
        <v>-110</v>
      </c>
      <c r="E467">
        <f t="shared" si="331"/>
        <v>90.909090909090907</v>
      </c>
      <c r="F467">
        <f t="shared" si="332"/>
        <v>90.909090909090907</v>
      </c>
      <c r="G467" s="1">
        <v>43575</v>
      </c>
      <c r="H467" t="s">
        <v>281</v>
      </c>
      <c r="I467" t="s">
        <v>1815</v>
      </c>
      <c r="J467" t="s">
        <v>73</v>
      </c>
      <c r="K467" t="b">
        <v>0</v>
      </c>
      <c r="L467" t="s">
        <v>74</v>
      </c>
      <c r="M467" t="s">
        <v>1795</v>
      </c>
      <c r="N467">
        <v>3</v>
      </c>
      <c r="O467">
        <v>0</v>
      </c>
      <c r="P467">
        <v>1</v>
      </c>
      <c r="Q467">
        <v>0</v>
      </c>
      <c r="R467">
        <v>30.8</v>
      </c>
      <c r="S467">
        <v>0.36099999999999999</v>
      </c>
      <c r="T467">
        <v>0.4</v>
      </c>
      <c r="U467">
        <v>1.8</v>
      </c>
      <c r="V467">
        <v>0.47299999999999998</v>
      </c>
      <c r="W467">
        <v>1</v>
      </c>
      <c r="X467">
        <v>6</v>
      </c>
      <c r="Y467">
        <v>29</v>
      </c>
      <c r="Z467">
        <v>0</v>
      </c>
      <c r="AA467">
        <v>0</v>
      </c>
      <c r="AB467">
        <v>2</v>
      </c>
      <c r="AC467">
        <v>0</v>
      </c>
      <c r="AD467">
        <v>0</v>
      </c>
      <c r="AE467">
        <v>2</v>
      </c>
      <c r="AF467">
        <v>0</v>
      </c>
      <c r="AG467">
        <v>4</v>
      </c>
      <c r="AH467" t="s">
        <v>90</v>
      </c>
      <c r="AI467">
        <v>180.34</v>
      </c>
      <c r="AJ467">
        <v>185.42</v>
      </c>
      <c r="AK467">
        <v>170</v>
      </c>
      <c r="AL467">
        <v>1</v>
      </c>
      <c r="AM467">
        <v>0</v>
      </c>
      <c r="AN467">
        <v>0</v>
      </c>
      <c r="AO467">
        <v>11.66666667</v>
      </c>
      <c r="AP467">
        <v>0.52</v>
      </c>
      <c r="AQ467">
        <v>0</v>
      </c>
      <c r="AR467">
        <v>1</v>
      </c>
      <c r="AS467">
        <v>0.33</v>
      </c>
      <c r="AT467">
        <v>1</v>
      </c>
      <c r="AU467">
        <v>2</v>
      </c>
      <c r="AV467">
        <v>6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 t="s">
        <v>75</v>
      </c>
      <c r="BF467">
        <v>180.34</v>
      </c>
      <c r="BG467">
        <v>187.96</v>
      </c>
      <c r="BH467">
        <v>170</v>
      </c>
      <c r="BI467">
        <v>34</v>
      </c>
      <c r="BJ467">
        <v>34</v>
      </c>
      <c r="BK467">
        <f t="shared" si="333"/>
        <v>1</v>
      </c>
      <c r="BL467">
        <f t="shared" si="334"/>
        <v>1</v>
      </c>
      <c r="BM467">
        <f t="shared" si="335"/>
        <v>0</v>
      </c>
      <c r="BN467">
        <f t="shared" si="336"/>
        <v>3</v>
      </c>
      <c r="BO467">
        <f t="shared" si="337"/>
        <v>-4</v>
      </c>
      <c r="BP467">
        <f t="shared" si="338"/>
        <v>23</v>
      </c>
      <c r="BQ467">
        <f t="shared" si="339"/>
        <v>0</v>
      </c>
      <c r="BR467">
        <f t="shared" si="340"/>
        <v>0</v>
      </c>
      <c r="BS467">
        <f t="shared" si="341"/>
        <v>2</v>
      </c>
      <c r="BT467">
        <f t="shared" si="342"/>
        <v>0</v>
      </c>
      <c r="BU467">
        <f t="shared" si="343"/>
        <v>-2.5400000000000205</v>
      </c>
      <c r="BV467">
        <f t="shared" si="347"/>
        <v>0</v>
      </c>
      <c r="BW467">
        <f t="shared" si="344"/>
        <v>-0.15900000000000003</v>
      </c>
      <c r="BX467">
        <f t="shared" si="345"/>
        <v>0.4</v>
      </c>
      <c r="BY467">
        <f t="shared" si="346"/>
        <v>0.8</v>
      </c>
      <c r="BZ467">
        <v>0</v>
      </c>
      <c r="CA467">
        <v>1</v>
      </c>
    </row>
    <row r="468" spans="1:79" x14ac:dyDescent="0.25">
      <c r="A468" t="s">
        <v>294</v>
      </c>
      <c r="B468" t="s">
        <v>295</v>
      </c>
      <c r="C468">
        <v>-150</v>
      </c>
      <c r="D468">
        <v>130</v>
      </c>
      <c r="E468">
        <f t="shared" si="331"/>
        <v>66.666666666666657</v>
      </c>
      <c r="F468">
        <f t="shared" si="332"/>
        <v>130</v>
      </c>
      <c r="G468" s="1">
        <v>43575</v>
      </c>
      <c r="H468" t="s">
        <v>281</v>
      </c>
      <c r="I468" t="s">
        <v>1815</v>
      </c>
      <c r="J468" t="s">
        <v>73</v>
      </c>
      <c r="K468" t="b">
        <v>0</v>
      </c>
      <c r="L468" t="s">
        <v>133</v>
      </c>
      <c r="M468" t="s">
        <v>1795</v>
      </c>
      <c r="N468">
        <v>3</v>
      </c>
      <c r="O468">
        <v>0</v>
      </c>
      <c r="P468">
        <v>0</v>
      </c>
      <c r="Q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75</v>
      </c>
      <c r="AI468">
        <v>172.72</v>
      </c>
      <c r="AJ468">
        <v>185.42</v>
      </c>
      <c r="AK468">
        <v>155</v>
      </c>
      <c r="AL468">
        <v>2</v>
      </c>
      <c r="AM468">
        <v>0</v>
      </c>
      <c r="AN468">
        <v>0</v>
      </c>
      <c r="AO468">
        <v>23</v>
      </c>
      <c r="AP468">
        <v>0.52333333299999996</v>
      </c>
      <c r="AQ468">
        <v>0</v>
      </c>
      <c r="AR468">
        <v>1</v>
      </c>
      <c r="AS468">
        <v>0.4</v>
      </c>
      <c r="AT468">
        <v>2</v>
      </c>
      <c r="AU468">
        <v>4</v>
      </c>
      <c r="AV468">
        <v>15</v>
      </c>
      <c r="AW468">
        <v>0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2</v>
      </c>
      <c r="BE468" t="s">
        <v>90</v>
      </c>
      <c r="BF468">
        <v>190.5</v>
      </c>
      <c r="BG468">
        <v>187.96</v>
      </c>
      <c r="BH468">
        <v>155</v>
      </c>
      <c r="BI468">
        <v>34</v>
      </c>
      <c r="BJ468">
        <v>23</v>
      </c>
      <c r="BK468">
        <f t="shared" si="333"/>
        <v>2</v>
      </c>
      <c r="BL468">
        <f t="shared" si="334"/>
        <v>0</v>
      </c>
      <c r="BM468">
        <f t="shared" si="335"/>
        <v>-2</v>
      </c>
      <c r="BN468">
        <f t="shared" si="336"/>
        <v>-2</v>
      </c>
      <c r="BO468">
        <f t="shared" si="337"/>
        <v>4</v>
      </c>
      <c r="BP468">
        <f t="shared" si="338"/>
        <v>-15</v>
      </c>
      <c r="BQ468">
        <f t="shared" si="339"/>
        <v>0</v>
      </c>
      <c r="BR468">
        <f t="shared" si="340"/>
        <v>-1</v>
      </c>
      <c r="BS468">
        <f t="shared" si="341"/>
        <v>0</v>
      </c>
      <c r="BT468">
        <f t="shared" si="342"/>
        <v>-17.78</v>
      </c>
      <c r="BU468">
        <f t="shared" si="343"/>
        <v>-2.5400000000000205</v>
      </c>
      <c r="BV468">
        <f t="shared" si="347"/>
        <v>11</v>
      </c>
      <c r="BW468">
        <f t="shared" si="344"/>
        <v>-0.52333333299999996</v>
      </c>
      <c r="BX468">
        <f t="shared" si="345"/>
        <v>0</v>
      </c>
      <c r="BY468">
        <f t="shared" si="346"/>
        <v>-1</v>
      </c>
      <c r="BZ468">
        <v>0</v>
      </c>
      <c r="CA468">
        <v>1</v>
      </c>
    </row>
    <row r="469" spans="1:79" x14ac:dyDescent="0.25">
      <c r="A469" t="s">
        <v>296</v>
      </c>
      <c r="B469" t="s">
        <v>297</v>
      </c>
      <c r="C469">
        <v>-135</v>
      </c>
      <c r="D469">
        <v>115</v>
      </c>
      <c r="E469">
        <f t="shared" si="331"/>
        <v>74.074074074074076</v>
      </c>
      <c r="F469">
        <f t="shared" si="332"/>
        <v>115</v>
      </c>
      <c r="G469" s="1">
        <v>43575</v>
      </c>
      <c r="H469" t="s">
        <v>281</v>
      </c>
      <c r="I469" t="s">
        <v>1815</v>
      </c>
      <c r="J469" t="s">
        <v>111</v>
      </c>
      <c r="K469" t="b">
        <v>0</v>
      </c>
      <c r="L469" t="s">
        <v>112</v>
      </c>
      <c r="M469" t="s">
        <v>1795</v>
      </c>
      <c r="N469">
        <v>3</v>
      </c>
      <c r="O469">
        <v>0</v>
      </c>
      <c r="P469">
        <v>2</v>
      </c>
      <c r="Q469">
        <v>0</v>
      </c>
      <c r="R469">
        <v>28.5</v>
      </c>
      <c r="S469">
        <v>0.46</v>
      </c>
      <c r="T469">
        <v>0.16666666699999999</v>
      </c>
      <c r="U469">
        <v>1.1666666670000001</v>
      </c>
      <c r="V469">
        <v>0.163333333</v>
      </c>
      <c r="W469">
        <v>2</v>
      </c>
      <c r="X469">
        <v>2</v>
      </c>
      <c r="Y469">
        <v>15</v>
      </c>
      <c r="Z469">
        <v>0</v>
      </c>
      <c r="AA469">
        <v>0</v>
      </c>
      <c r="AB469">
        <v>1</v>
      </c>
      <c r="AC469">
        <v>2</v>
      </c>
      <c r="AD469">
        <v>1</v>
      </c>
      <c r="AE469">
        <v>0</v>
      </c>
      <c r="AF469">
        <v>0</v>
      </c>
      <c r="AG469">
        <v>4</v>
      </c>
      <c r="AH469" t="s">
        <v>75</v>
      </c>
      <c r="AI469">
        <v>190.5</v>
      </c>
      <c r="AJ469">
        <v>193.04</v>
      </c>
      <c r="AK469">
        <v>235</v>
      </c>
      <c r="AL469">
        <v>0</v>
      </c>
      <c r="AM469">
        <v>1</v>
      </c>
      <c r="AN469">
        <v>0</v>
      </c>
      <c r="AO469">
        <v>52.714285709999999</v>
      </c>
      <c r="AP469">
        <v>0.53714285699999997</v>
      </c>
      <c r="AQ469">
        <v>0.14285714299999999</v>
      </c>
      <c r="AR469">
        <v>1.571428571</v>
      </c>
      <c r="AS469">
        <v>0.52857142899999998</v>
      </c>
      <c r="AT469">
        <v>3</v>
      </c>
      <c r="AU469">
        <v>3</v>
      </c>
      <c r="AV469">
        <v>22</v>
      </c>
      <c r="AW469">
        <v>0</v>
      </c>
      <c r="AX469">
        <v>0</v>
      </c>
      <c r="AY469">
        <v>0</v>
      </c>
      <c r="AZ469">
        <v>2</v>
      </c>
      <c r="BA469">
        <v>2</v>
      </c>
      <c r="BB469">
        <v>0</v>
      </c>
      <c r="BC469">
        <v>0</v>
      </c>
      <c r="BD469">
        <v>4</v>
      </c>
      <c r="BE469" t="s">
        <v>75</v>
      </c>
      <c r="BF469">
        <v>190.5</v>
      </c>
      <c r="BG469">
        <v>198.12</v>
      </c>
      <c r="BH469">
        <v>249</v>
      </c>
      <c r="BI469">
        <v>33</v>
      </c>
      <c r="BJ469">
        <v>37</v>
      </c>
      <c r="BK469">
        <f t="shared" si="333"/>
        <v>0</v>
      </c>
      <c r="BL469">
        <f t="shared" si="334"/>
        <v>1</v>
      </c>
      <c r="BM469">
        <f t="shared" si="335"/>
        <v>-1</v>
      </c>
      <c r="BN469">
        <f t="shared" si="336"/>
        <v>0</v>
      </c>
      <c r="BO469">
        <f t="shared" si="337"/>
        <v>1</v>
      </c>
      <c r="BP469">
        <f t="shared" si="338"/>
        <v>-7</v>
      </c>
      <c r="BQ469">
        <f t="shared" si="339"/>
        <v>0</v>
      </c>
      <c r="BR469">
        <f t="shared" si="340"/>
        <v>-1</v>
      </c>
      <c r="BS469">
        <f t="shared" si="341"/>
        <v>0</v>
      </c>
      <c r="BT469">
        <f t="shared" si="342"/>
        <v>0</v>
      </c>
      <c r="BU469">
        <f t="shared" si="343"/>
        <v>-5.0800000000000125</v>
      </c>
      <c r="BV469">
        <f t="shared" si="347"/>
        <v>-4</v>
      </c>
      <c r="BW469">
        <f t="shared" si="344"/>
        <v>-7.7142856999999954E-2</v>
      </c>
      <c r="BX469">
        <f t="shared" si="345"/>
        <v>2.3809523999999999E-2</v>
      </c>
      <c r="BY469">
        <f t="shared" si="346"/>
        <v>-0.40476190399999989</v>
      </c>
      <c r="BZ469">
        <v>0</v>
      </c>
      <c r="CA469">
        <v>1</v>
      </c>
    </row>
    <row r="470" spans="1:79" x14ac:dyDescent="0.25">
      <c r="A470" t="s">
        <v>298</v>
      </c>
      <c r="B470" t="s">
        <v>299</v>
      </c>
      <c r="C470">
        <v>180</v>
      </c>
      <c r="D470">
        <v>-220</v>
      </c>
      <c r="E470">
        <f t="shared" si="331"/>
        <v>180</v>
      </c>
      <c r="F470">
        <f t="shared" si="332"/>
        <v>45.454545454545453</v>
      </c>
      <c r="G470" s="1">
        <v>43575</v>
      </c>
      <c r="H470" t="s">
        <v>281</v>
      </c>
      <c r="I470" t="s">
        <v>1815</v>
      </c>
      <c r="J470" t="s">
        <v>111</v>
      </c>
      <c r="K470" t="b">
        <v>0</v>
      </c>
      <c r="L470" t="s">
        <v>138</v>
      </c>
      <c r="M470" t="s">
        <v>1795</v>
      </c>
      <c r="N470">
        <v>3</v>
      </c>
      <c r="O470">
        <v>0</v>
      </c>
      <c r="P470">
        <v>1</v>
      </c>
      <c r="Q470">
        <v>0</v>
      </c>
      <c r="R470">
        <v>45</v>
      </c>
      <c r="S470">
        <v>0.60499999999999998</v>
      </c>
      <c r="T470">
        <v>0</v>
      </c>
      <c r="U470">
        <v>1</v>
      </c>
      <c r="V470">
        <v>0.33</v>
      </c>
      <c r="W470">
        <v>1</v>
      </c>
      <c r="X470">
        <v>1</v>
      </c>
      <c r="Y470">
        <v>4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1</v>
      </c>
      <c r="AH470" t="s">
        <v>90</v>
      </c>
      <c r="AI470">
        <v>182.88</v>
      </c>
      <c r="AJ470">
        <v>187.96</v>
      </c>
      <c r="AK470">
        <v>205</v>
      </c>
      <c r="AL470">
        <v>1</v>
      </c>
      <c r="AM470">
        <v>0</v>
      </c>
      <c r="AN470">
        <v>0</v>
      </c>
      <c r="AO470">
        <v>4.6666666670000003</v>
      </c>
      <c r="AP470">
        <v>0.38666666700000002</v>
      </c>
      <c r="AQ470">
        <v>0.66666666699999999</v>
      </c>
      <c r="AR470">
        <v>1.6666666670000001</v>
      </c>
      <c r="AS470">
        <v>0.79</v>
      </c>
      <c r="AT470">
        <v>2</v>
      </c>
      <c r="AU470">
        <v>1</v>
      </c>
      <c r="AV470">
        <v>3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</v>
      </c>
      <c r="BC470">
        <v>0</v>
      </c>
      <c r="BD470">
        <v>2</v>
      </c>
      <c r="BE470" t="s">
        <v>75</v>
      </c>
      <c r="BF470">
        <v>180.34</v>
      </c>
      <c r="BG470">
        <v>177.8</v>
      </c>
      <c r="BH470">
        <v>205</v>
      </c>
      <c r="BI470">
        <v>32</v>
      </c>
      <c r="BJ470">
        <v>24</v>
      </c>
      <c r="BK470">
        <f t="shared" si="333"/>
        <v>1</v>
      </c>
      <c r="BL470">
        <f t="shared" si="334"/>
        <v>1</v>
      </c>
      <c r="BM470">
        <f t="shared" si="335"/>
        <v>-1</v>
      </c>
      <c r="BN470">
        <f t="shared" si="336"/>
        <v>-1</v>
      </c>
      <c r="BO470">
        <f t="shared" si="337"/>
        <v>0</v>
      </c>
      <c r="BP470">
        <f t="shared" si="338"/>
        <v>1</v>
      </c>
      <c r="BQ470">
        <f t="shared" si="339"/>
        <v>0</v>
      </c>
      <c r="BR470">
        <f t="shared" si="340"/>
        <v>1</v>
      </c>
      <c r="BS470">
        <f t="shared" si="341"/>
        <v>-2</v>
      </c>
      <c r="BT470">
        <f t="shared" si="342"/>
        <v>2.539999999999992</v>
      </c>
      <c r="BU470">
        <f t="shared" si="343"/>
        <v>10.159999999999997</v>
      </c>
      <c r="BV470">
        <f t="shared" si="347"/>
        <v>8</v>
      </c>
      <c r="BW470">
        <f t="shared" si="344"/>
        <v>0.21833333299999996</v>
      </c>
      <c r="BX470">
        <f t="shared" si="345"/>
        <v>-0.66666666699999999</v>
      </c>
      <c r="BY470">
        <f t="shared" si="346"/>
        <v>-0.6666666670000001</v>
      </c>
      <c r="BZ470">
        <v>0</v>
      </c>
      <c r="CA470">
        <v>1</v>
      </c>
    </row>
    <row r="471" spans="1:79" x14ac:dyDescent="0.25">
      <c r="A471" t="s">
        <v>300</v>
      </c>
      <c r="B471" t="s">
        <v>301</v>
      </c>
      <c r="C471">
        <v>120</v>
      </c>
      <c r="D471">
        <v>-140</v>
      </c>
      <c r="E471">
        <f t="shared" si="331"/>
        <v>120</v>
      </c>
      <c r="F471">
        <f t="shared" si="332"/>
        <v>71.428571428571431</v>
      </c>
      <c r="G471" s="1">
        <v>43575</v>
      </c>
      <c r="H471" t="s">
        <v>281</v>
      </c>
      <c r="I471" t="s">
        <v>1815</v>
      </c>
      <c r="J471" t="s">
        <v>73</v>
      </c>
      <c r="K471" t="b">
        <v>0</v>
      </c>
      <c r="L471" t="s">
        <v>133</v>
      </c>
      <c r="M471" t="s">
        <v>1795</v>
      </c>
      <c r="N471">
        <v>3</v>
      </c>
      <c r="O471">
        <v>0</v>
      </c>
      <c r="P471">
        <v>0</v>
      </c>
      <c r="Q471">
        <v>0</v>
      </c>
      <c r="S471">
        <v>0.5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76</v>
      </c>
      <c r="AI471">
        <v>172.72</v>
      </c>
      <c r="AJ471">
        <v>180.34</v>
      </c>
      <c r="AK471">
        <v>155</v>
      </c>
      <c r="AL471">
        <v>1</v>
      </c>
      <c r="AM471">
        <v>0</v>
      </c>
      <c r="AN471">
        <v>0</v>
      </c>
      <c r="AO471">
        <v>18.666666670000001</v>
      </c>
      <c r="AP471">
        <v>0.556666667</v>
      </c>
      <c r="AQ471">
        <v>0.33333333300000001</v>
      </c>
      <c r="AR471">
        <v>0</v>
      </c>
      <c r="AS471">
        <v>0</v>
      </c>
      <c r="AT471">
        <v>2</v>
      </c>
      <c r="AU471">
        <v>1</v>
      </c>
      <c r="AV471">
        <v>5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2</v>
      </c>
      <c r="BE471" t="s">
        <v>75</v>
      </c>
      <c r="BF471">
        <v>172.72</v>
      </c>
      <c r="BG471">
        <v>180.34</v>
      </c>
      <c r="BH471">
        <v>155</v>
      </c>
      <c r="BI471">
        <v>30</v>
      </c>
      <c r="BJ471">
        <v>26</v>
      </c>
      <c r="BK471">
        <f t="shared" si="333"/>
        <v>1</v>
      </c>
      <c r="BL471">
        <f t="shared" si="334"/>
        <v>0</v>
      </c>
      <c r="BM471">
        <f t="shared" si="335"/>
        <v>-2</v>
      </c>
      <c r="BN471">
        <f t="shared" si="336"/>
        <v>-2</v>
      </c>
      <c r="BO471">
        <f t="shared" si="337"/>
        <v>1</v>
      </c>
      <c r="BP471">
        <f t="shared" si="338"/>
        <v>-5</v>
      </c>
      <c r="BQ471">
        <f t="shared" si="339"/>
        <v>0</v>
      </c>
      <c r="BR471">
        <f t="shared" si="340"/>
        <v>-2</v>
      </c>
      <c r="BS471">
        <f t="shared" si="341"/>
        <v>0</v>
      </c>
      <c r="BT471">
        <f t="shared" si="342"/>
        <v>0</v>
      </c>
      <c r="BU471">
        <f t="shared" si="343"/>
        <v>0</v>
      </c>
      <c r="BV471">
        <f t="shared" si="347"/>
        <v>4</v>
      </c>
      <c r="BW471">
        <f t="shared" si="344"/>
        <v>-5.6666667000000004E-2</v>
      </c>
      <c r="BX471">
        <f t="shared" si="345"/>
        <v>-0.33333333300000001</v>
      </c>
      <c r="BY471">
        <f t="shared" si="346"/>
        <v>0</v>
      </c>
      <c r="BZ471">
        <v>0</v>
      </c>
      <c r="CA471">
        <v>1</v>
      </c>
    </row>
    <row r="472" spans="1:79" x14ac:dyDescent="0.25">
      <c r="A472" t="s">
        <v>77</v>
      </c>
      <c r="B472" t="s">
        <v>302</v>
      </c>
      <c r="C472">
        <v>-220</v>
      </c>
      <c r="D472">
        <v>180</v>
      </c>
      <c r="E472">
        <f t="shared" si="331"/>
        <v>45.454545454545453</v>
      </c>
      <c r="F472">
        <f t="shared" si="332"/>
        <v>180</v>
      </c>
      <c r="G472" s="1">
        <v>43568</v>
      </c>
      <c r="H472" t="s">
        <v>303</v>
      </c>
      <c r="I472" t="s">
        <v>1805</v>
      </c>
      <c r="J472" t="s">
        <v>111</v>
      </c>
      <c r="K472" t="b">
        <v>1</v>
      </c>
      <c r="L472" t="s">
        <v>133</v>
      </c>
      <c r="M472" t="s">
        <v>1795</v>
      </c>
      <c r="N472">
        <v>5</v>
      </c>
      <c r="O472">
        <v>0</v>
      </c>
      <c r="P472">
        <v>3</v>
      </c>
      <c r="Q472">
        <v>0</v>
      </c>
      <c r="R472">
        <v>52.380952379999997</v>
      </c>
      <c r="S472">
        <v>0.49857142900000001</v>
      </c>
      <c r="T472">
        <v>0.61904761900000005</v>
      </c>
      <c r="U472">
        <v>1.1428571430000001</v>
      </c>
      <c r="V472">
        <v>0.25380952400000001</v>
      </c>
      <c r="W472">
        <v>4</v>
      </c>
      <c r="X472">
        <v>5</v>
      </c>
      <c r="Y472">
        <v>45</v>
      </c>
      <c r="Z472">
        <v>0</v>
      </c>
      <c r="AA472">
        <v>1</v>
      </c>
      <c r="AB472">
        <v>0</v>
      </c>
      <c r="AC472">
        <v>4</v>
      </c>
      <c r="AD472">
        <v>8</v>
      </c>
      <c r="AE472">
        <v>3</v>
      </c>
      <c r="AF472">
        <v>0</v>
      </c>
      <c r="AG472">
        <v>16</v>
      </c>
      <c r="AH472" t="s">
        <v>90</v>
      </c>
      <c r="AI472">
        <v>175.26</v>
      </c>
      <c r="AJ472">
        <v>182.88</v>
      </c>
      <c r="AK472">
        <v>155</v>
      </c>
      <c r="AL472">
        <v>0</v>
      </c>
      <c r="AM472">
        <v>13</v>
      </c>
      <c r="AN472">
        <v>0</v>
      </c>
      <c r="AO472">
        <v>85.631578950000005</v>
      </c>
      <c r="AP472">
        <v>0.44</v>
      </c>
      <c r="AQ472">
        <v>0.368421053</v>
      </c>
      <c r="AR472">
        <v>0.26315789499999998</v>
      </c>
      <c r="AS472">
        <v>0.21052631599999999</v>
      </c>
      <c r="AT472">
        <v>13</v>
      </c>
      <c r="AU472">
        <v>3</v>
      </c>
      <c r="AV472">
        <v>50</v>
      </c>
      <c r="AW472">
        <v>4</v>
      </c>
      <c r="AX472">
        <v>0</v>
      </c>
      <c r="AY472">
        <v>1</v>
      </c>
      <c r="AZ472">
        <v>4</v>
      </c>
      <c r="BA472">
        <v>8</v>
      </c>
      <c r="BB472">
        <v>2</v>
      </c>
      <c r="BC472">
        <v>1</v>
      </c>
      <c r="BD472">
        <v>16</v>
      </c>
      <c r="BE472" t="s">
        <v>75</v>
      </c>
      <c r="BF472">
        <v>180.34</v>
      </c>
      <c r="BG472">
        <v>175.26</v>
      </c>
      <c r="BH472">
        <v>155</v>
      </c>
      <c r="BI472">
        <v>27</v>
      </c>
      <c r="BJ472">
        <v>30</v>
      </c>
      <c r="BK472">
        <f t="shared" si="333"/>
        <v>0</v>
      </c>
      <c r="BL472">
        <f t="shared" si="334"/>
        <v>-10</v>
      </c>
      <c r="BM472">
        <f t="shared" si="335"/>
        <v>-9</v>
      </c>
      <c r="BN472">
        <f t="shared" si="336"/>
        <v>0</v>
      </c>
      <c r="BO472">
        <f t="shared" si="337"/>
        <v>-2</v>
      </c>
      <c r="BP472">
        <f t="shared" si="338"/>
        <v>-5</v>
      </c>
      <c r="BQ472">
        <f t="shared" si="339"/>
        <v>-4</v>
      </c>
      <c r="BR472">
        <f t="shared" si="340"/>
        <v>-1</v>
      </c>
      <c r="BS472">
        <f t="shared" si="341"/>
        <v>1</v>
      </c>
      <c r="BT472">
        <f t="shared" si="342"/>
        <v>-5.0800000000000125</v>
      </c>
      <c r="BU472">
        <f t="shared" si="343"/>
        <v>7.6200000000000045</v>
      </c>
      <c r="BV472">
        <f t="shared" si="347"/>
        <v>-3</v>
      </c>
      <c r="BW472">
        <f t="shared" si="344"/>
        <v>5.8571429000000008E-2</v>
      </c>
      <c r="BX472">
        <f t="shared" si="345"/>
        <v>0.25062656600000005</v>
      </c>
      <c r="BY472">
        <f t="shared" si="346"/>
        <v>0.8796992480000001</v>
      </c>
      <c r="BZ472">
        <v>0</v>
      </c>
      <c r="CA472">
        <v>1</v>
      </c>
    </row>
    <row r="473" spans="1:79" x14ac:dyDescent="0.25">
      <c r="A473" t="s">
        <v>304</v>
      </c>
      <c r="B473" t="s">
        <v>305</v>
      </c>
      <c r="C473">
        <v>150</v>
      </c>
      <c r="D473">
        <v>-170</v>
      </c>
      <c r="E473">
        <f t="shared" si="331"/>
        <v>150</v>
      </c>
      <c r="F473">
        <f t="shared" si="332"/>
        <v>58.82352941176471</v>
      </c>
      <c r="G473" s="1">
        <v>43568</v>
      </c>
      <c r="H473" t="s">
        <v>303</v>
      </c>
      <c r="I473" t="s">
        <v>1805</v>
      </c>
      <c r="J473" t="s">
        <v>111</v>
      </c>
      <c r="K473" t="b">
        <v>1</v>
      </c>
      <c r="L473" t="s">
        <v>95</v>
      </c>
      <c r="M473" t="s">
        <v>1795</v>
      </c>
      <c r="N473">
        <v>5</v>
      </c>
      <c r="O473">
        <v>0</v>
      </c>
      <c r="P473">
        <v>5</v>
      </c>
      <c r="Q473">
        <v>0</v>
      </c>
      <c r="R473">
        <v>61.2</v>
      </c>
      <c r="S473">
        <v>0.55000000000000004</v>
      </c>
      <c r="T473">
        <v>0.2</v>
      </c>
      <c r="U473">
        <v>0</v>
      </c>
      <c r="V473">
        <v>0</v>
      </c>
      <c r="W473">
        <v>5</v>
      </c>
      <c r="X473">
        <v>0</v>
      </c>
      <c r="Y473">
        <v>14</v>
      </c>
      <c r="Z473">
        <v>0</v>
      </c>
      <c r="AA473">
        <v>0</v>
      </c>
      <c r="AB473">
        <v>1</v>
      </c>
      <c r="AC473">
        <v>2</v>
      </c>
      <c r="AD473">
        <v>2</v>
      </c>
      <c r="AE473">
        <v>0</v>
      </c>
      <c r="AF473">
        <v>0</v>
      </c>
      <c r="AG473">
        <v>5</v>
      </c>
      <c r="AH473" t="s">
        <v>76</v>
      </c>
      <c r="AI473">
        <v>193.04</v>
      </c>
      <c r="AJ473">
        <v>203.2</v>
      </c>
      <c r="AK473">
        <v>185</v>
      </c>
      <c r="AL473">
        <v>0</v>
      </c>
      <c r="AM473">
        <v>2</v>
      </c>
      <c r="AN473">
        <v>0</v>
      </c>
      <c r="AO473">
        <v>45.5</v>
      </c>
      <c r="AP473">
        <v>0.45785714300000002</v>
      </c>
      <c r="AQ473">
        <v>0.14285714299999999</v>
      </c>
      <c r="AR473">
        <v>0.64285714299999996</v>
      </c>
      <c r="AS473">
        <v>0.22571428599999999</v>
      </c>
      <c r="AT473">
        <v>5</v>
      </c>
      <c r="AU473">
        <v>4</v>
      </c>
      <c r="AV473">
        <v>35</v>
      </c>
      <c r="AW473">
        <v>1</v>
      </c>
      <c r="AX473">
        <v>0</v>
      </c>
      <c r="AY473">
        <v>3</v>
      </c>
      <c r="AZ473">
        <v>2</v>
      </c>
      <c r="BA473">
        <v>3</v>
      </c>
      <c r="BB473">
        <v>2</v>
      </c>
      <c r="BC473">
        <v>0</v>
      </c>
      <c r="BD473">
        <v>10</v>
      </c>
      <c r="BE473" t="s">
        <v>90</v>
      </c>
      <c r="BF473">
        <v>175.26</v>
      </c>
      <c r="BG473">
        <v>180.34</v>
      </c>
      <c r="BH473">
        <v>185</v>
      </c>
      <c r="BI473">
        <v>27</v>
      </c>
      <c r="BJ473">
        <v>29</v>
      </c>
      <c r="BK473">
        <f t="shared" si="333"/>
        <v>0</v>
      </c>
      <c r="BL473">
        <f t="shared" si="334"/>
        <v>3</v>
      </c>
      <c r="BM473">
        <f t="shared" si="335"/>
        <v>0</v>
      </c>
      <c r="BN473">
        <f t="shared" si="336"/>
        <v>-5</v>
      </c>
      <c r="BO473">
        <f t="shared" si="337"/>
        <v>4</v>
      </c>
      <c r="BP473">
        <f t="shared" si="338"/>
        <v>-21</v>
      </c>
      <c r="BQ473">
        <f t="shared" si="339"/>
        <v>-1</v>
      </c>
      <c r="BR473">
        <f t="shared" si="340"/>
        <v>-1</v>
      </c>
      <c r="BS473">
        <f t="shared" si="341"/>
        <v>-2</v>
      </c>
      <c r="BT473">
        <f t="shared" si="342"/>
        <v>17.78</v>
      </c>
      <c r="BU473">
        <f t="shared" si="343"/>
        <v>22.859999999999985</v>
      </c>
      <c r="BV473">
        <f t="shared" si="347"/>
        <v>-2</v>
      </c>
      <c r="BW473">
        <f t="shared" si="344"/>
        <v>9.2142857000000022E-2</v>
      </c>
      <c r="BX473">
        <f t="shared" si="345"/>
        <v>5.7142857000000019E-2</v>
      </c>
      <c r="BY473">
        <f t="shared" si="346"/>
        <v>-0.64285714299999996</v>
      </c>
      <c r="BZ473">
        <v>0</v>
      </c>
      <c r="CA473">
        <v>1</v>
      </c>
    </row>
    <row r="474" spans="1:79" x14ac:dyDescent="0.25">
      <c r="A474" t="s">
        <v>306</v>
      </c>
      <c r="B474" t="s">
        <v>307</v>
      </c>
      <c r="C474">
        <v>-185</v>
      </c>
      <c r="D474">
        <v>160</v>
      </c>
      <c r="E474">
        <f t="shared" si="331"/>
        <v>54.054054054054056</v>
      </c>
      <c r="F474">
        <f t="shared" si="332"/>
        <v>160</v>
      </c>
      <c r="G474" s="1">
        <v>43568</v>
      </c>
      <c r="H474" t="s">
        <v>303</v>
      </c>
      <c r="I474" t="s">
        <v>1805</v>
      </c>
      <c r="J474" t="s">
        <v>111</v>
      </c>
      <c r="K474" t="b">
        <v>0</v>
      </c>
      <c r="L474" t="s">
        <v>138</v>
      </c>
      <c r="M474" t="s">
        <v>1795</v>
      </c>
      <c r="N474">
        <v>3</v>
      </c>
      <c r="O474">
        <v>1</v>
      </c>
      <c r="P474">
        <v>0</v>
      </c>
      <c r="Q474">
        <v>0</v>
      </c>
      <c r="R474">
        <v>14.28571429</v>
      </c>
      <c r="S474">
        <v>0.49714285699999999</v>
      </c>
      <c r="T474">
        <v>0.14285714299999999</v>
      </c>
      <c r="U474">
        <v>0</v>
      </c>
      <c r="V474">
        <v>0</v>
      </c>
      <c r="W474">
        <v>2</v>
      </c>
      <c r="X474">
        <v>4</v>
      </c>
      <c r="Y474">
        <v>11</v>
      </c>
      <c r="Z474">
        <v>1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0</v>
      </c>
      <c r="AG474">
        <v>3</v>
      </c>
      <c r="AH474" t="s">
        <v>90</v>
      </c>
      <c r="AI474">
        <v>185.42</v>
      </c>
      <c r="AJ474">
        <v>193.04</v>
      </c>
      <c r="AK474">
        <v>205</v>
      </c>
      <c r="AL474">
        <v>2</v>
      </c>
      <c r="AM474">
        <v>0</v>
      </c>
      <c r="AN474">
        <v>0</v>
      </c>
      <c r="AO474">
        <v>45.5</v>
      </c>
      <c r="AP474">
        <v>0.52666666699999998</v>
      </c>
      <c r="AQ474">
        <v>0.16666666699999999</v>
      </c>
      <c r="AR474">
        <v>2</v>
      </c>
      <c r="AS474">
        <v>0.31166666700000001</v>
      </c>
      <c r="AT474">
        <v>2</v>
      </c>
      <c r="AU474">
        <v>3</v>
      </c>
      <c r="AV474">
        <v>18</v>
      </c>
      <c r="AW474">
        <v>0</v>
      </c>
      <c r="AX474">
        <v>0</v>
      </c>
      <c r="AY474">
        <v>0</v>
      </c>
      <c r="AZ474">
        <v>1</v>
      </c>
      <c r="BA474">
        <v>2</v>
      </c>
      <c r="BB474">
        <v>0</v>
      </c>
      <c r="BC474">
        <v>0</v>
      </c>
      <c r="BD474">
        <v>3</v>
      </c>
      <c r="BE474" t="s">
        <v>90</v>
      </c>
      <c r="BF474">
        <v>185.42</v>
      </c>
      <c r="BG474">
        <v>190.5</v>
      </c>
      <c r="BH474">
        <v>185</v>
      </c>
      <c r="BI474">
        <v>31</v>
      </c>
      <c r="BJ474">
        <v>29</v>
      </c>
      <c r="BK474">
        <f t="shared" si="333"/>
        <v>1</v>
      </c>
      <c r="BL474">
        <f t="shared" si="334"/>
        <v>0</v>
      </c>
      <c r="BM474">
        <f t="shared" si="335"/>
        <v>0</v>
      </c>
      <c r="BN474">
        <f t="shared" si="336"/>
        <v>0</v>
      </c>
      <c r="BO474">
        <f t="shared" si="337"/>
        <v>-1</v>
      </c>
      <c r="BP474">
        <f t="shared" si="338"/>
        <v>-7</v>
      </c>
      <c r="BQ474">
        <f t="shared" si="339"/>
        <v>1</v>
      </c>
      <c r="BR474">
        <f t="shared" si="340"/>
        <v>1</v>
      </c>
      <c r="BS474">
        <f t="shared" si="341"/>
        <v>0</v>
      </c>
      <c r="BT474">
        <f t="shared" si="342"/>
        <v>0</v>
      </c>
      <c r="BU474">
        <f t="shared" si="343"/>
        <v>2.539999999999992</v>
      </c>
      <c r="BV474">
        <f t="shared" si="347"/>
        <v>2</v>
      </c>
      <c r="BW474">
        <f t="shared" si="344"/>
        <v>-2.9523809999999984E-2</v>
      </c>
      <c r="BX474">
        <f t="shared" si="345"/>
        <v>-2.3809523999999999E-2</v>
      </c>
      <c r="BY474">
        <f t="shared" si="346"/>
        <v>-2</v>
      </c>
      <c r="BZ474">
        <v>0</v>
      </c>
      <c r="CA474">
        <v>1</v>
      </c>
    </row>
    <row r="475" spans="1:79" x14ac:dyDescent="0.25">
      <c r="A475" t="s">
        <v>308</v>
      </c>
      <c r="B475" t="s">
        <v>309</v>
      </c>
      <c r="C475">
        <v>110</v>
      </c>
      <c r="D475">
        <v>-130</v>
      </c>
      <c r="E475">
        <f t="shared" si="331"/>
        <v>110</v>
      </c>
      <c r="F475">
        <f t="shared" si="332"/>
        <v>76.923076923076934</v>
      </c>
      <c r="G475" s="1">
        <v>43568</v>
      </c>
      <c r="H475" t="s">
        <v>303</v>
      </c>
      <c r="I475" t="s">
        <v>1805</v>
      </c>
      <c r="J475" t="s">
        <v>111</v>
      </c>
      <c r="K475" t="b">
        <v>0</v>
      </c>
      <c r="L475" t="s">
        <v>74</v>
      </c>
      <c r="M475" t="s">
        <v>1795</v>
      </c>
      <c r="N475">
        <v>3</v>
      </c>
      <c r="O475">
        <v>0</v>
      </c>
      <c r="P475">
        <v>1</v>
      </c>
      <c r="Q475">
        <v>0</v>
      </c>
      <c r="R475">
        <v>22.5</v>
      </c>
      <c r="S475">
        <v>0.33</v>
      </c>
      <c r="T475">
        <v>0</v>
      </c>
      <c r="U475">
        <v>0.5</v>
      </c>
      <c r="V475">
        <v>0.5</v>
      </c>
      <c r="W475">
        <v>1</v>
      </c>
      <c r="X475">
        <v>1</v>
      </c>
      <c r="Y475">
        <v>4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 t="s">
        <v>76</v>
      </c>
      <c r="AI475">
        <v>185.42</v>
      </c>
      <c r="AJ475">
        <v>193.04</v>
      </c>
      <c r="AK475">
        <v>170</v>
      </c>
      <c r="AL475">
        <v>0</v>
      </c>
      <c r="AM475">
        <v>1</v>
      </c>
      <c r="AN475">
        <v>0</v>
      </c>
      <c r="AO475">
        <v>42.81818182</v>
      </c>
      <c r="AP475">
        <v>0.54272727300000001</v>
      </c>
      <c r="AQ475">
        <v>0</v>
      </c>
      <c r="AR475">
        <v>0.27272727299999999</v>
      </c>
      <c r="AS475">
        <v>0.127272727</v>
      </c>
      <c r="AT475">
        <v>3</v>
      </c>
      <c r="AU475">
        <v>4</v>
      </c>
      <c r="AV475">
        <v>21</v>
      </c>
      <c r="AW475">
        <v>0</v>
      </c>
      <c r="AX475">
        <v>0</v>
      </c>
      <c r="AY475">
        <v>0</v>
      </c>
      <c r="AZ475">
        <v>3</v>
      </c>
      <c r="BA475">
        <v>4</v>
      </c>
      <c r="BB475">
        <v>0</v>
      </c>
      <c r="BC475">
        <v>0</v>
      </c>
      <c r="BD475">
        <v>7</v>
      </c>
      <c r="BE475" t="s">
        <v>90</v>
      </c>
      <c r="BF475">
        <v>182.88</v>
      </c>
      <c r="BG475">
        <v>185.42</v>
      </c>
      <c r="BH475">
        <v>170</v>
      </c>
      <c r="BI475">
        <v>37</v>
      </c>
      <c r="BJ475">
        <v>34</v>
      </c>
      <c r="BK475">
        <f t="shared" si="333"/>
        <v>0</v>
      </c>
      <c r="BL475">
        <f t="shared" si="334"/>
        <v>0</v>
      </c>
      <c r="BM475">
        <f t="shared" si="335"/>
        <v>-2</v>
      </c>
      <c r="BN475">
        <f t="shared" si="336"/>
        <v>-6</v>
      </c>
      <c r="BO475">
        <f t="shared" si="337"/>
        <v>3</v>
      </c>
      <c r="BP475">
        <f t="shared" si="338"/>
        <v>-17</v>
      </c>
      <c r="BQ475">
        <f t="shared" si="339"/>
        <v>0</v>
      </c>
      <c r="BR475">
        <f t="shared" si="340"/>
        <v>-3</v>
      </c>
      <c r="BS475">
        <f t="shared" si="341"/>
        <v>0</v>
      </c>
      <c r="BT475">
        <f t="shared" si="342"/>
        <v>2.539999999999992</v>
      </c>
      <c r="BU475">
        <f t="shared" si="343"/>
        <v>7.6200000000000045</v>
      </c>
      <c r="BV475">
        <f t="shared" si="347"/>
        <v>3</v>
      </c>
      <c r="BW475">
        <f t="shared" si="344"/>
        <v>-0.21272727299999999</v>
      </c>
      <c r="BX475">
        <f t="shared" si="345"/>
        <v>0</v>
      </c>
      <c r="BY475">
        <f t="shared" si="346"/>
        <v>0.22727272700000001</v>
      </c>
      <c r="BZ475">
        <v>0</v>
      </c>
      <c r="CA475">
        <v>1</v>
      </c>
    </row>
    <row r="476" spans="1:79" x14ac:dyDescent="0.25">
      <c r="A476" t="s">
        <v>310</v>
      </c>
      <c r="B476" t="s">
        <v>311</v>
      </c>
      <c r="C476">
        <v>115</v>
      </c>
      <c r="D476">
        <v>-135</v>
      </c>
      <c r="E476">
        <f t="shared" si="331"/>
        <v>115</v>
      </c>
      <c r="F476">
        <f t="shared" si="332"/>
        <v>74.074074074074076</v>
      </c>
      <c r="G476" s="1">
        <v>43568</v>
      </c>
      <c r="H476" t="s">
        <v>303</v>
      </c>
      <c r="I476" t="s">
        <v>1805</v>
      </c>
      <c r="J476" t="s">
        <v>111</v>
      </c>
      <c r="K476" t="b">
        <v>0</v>
      </c>
      <c r="L476" t="s">
        <v>138</v>
      </c>
      <c r="M476" t="s">
        <v>1795</v>
      </c>
      <c r="N476">
        <v>3</v>
      </c>
      <c r="O476">
        <v>2</v>
      </c>
      <c r="P476">
        <v>0</v>
      </c>
      <c r="Q476">
        <v>0</v>
      </c>
      <c r="R476">
        <v>27.1</v>
      </c>
      <c r="S476">
        <v>0.56000000000000005</v>
      </c>
      <c r="T476">
        <v>0.6</v>
      </c>
      <c r="U476">
        <v>0.2</v>
      </c>
      <c r="V476">
        <v>0.15</v>
      </c>
      <c r="W476">
        <v>5</v>
      </c>
      <c r="X476">
        <v>4</v>
      </c>
      <c r="Y476">
        <v>15</v>
      </c>
      <c r="Z476">
        <v>0</v>
      </c>
      <c r="AA476">
        <v>0</v>
      </c>
      <c r="AB476">
        <v>0</v>
      </c>
      <c r="AC476">
        <v>0</v>
      </c>
      <c r="AD476">
        <v>3</v>
      </c>
      <c r="AE476">
        <v>3</v>
      </c>
      <c r="AF476">
        <v>0</v>
      </c>
      <c r="AG476">
        <v>6</v>
      </c>
      <c r="AH476" t="s">
        <v>75</v>
      </c>
      <c r="AI476">
        <v>190.5</v>
      </c>
      <c r="AJ476">
        <v>195.58</v>
      </c>
      <c r="AK476">
        <v>205</v>
      </c>
      <c r="AL476">
        <v>1</v>
      </c>
      <c r="AM476">
        <v>0</v>
      </c>
      <c r="AN476">
        <v>0</v>
      </c>
      <c r="AO476">
        <v>24.555555559999998</v>
      </c>
      <c r="AP476">
        <v>0.46111111100000002</v>
      </c>
      <c r="AQ476">
        <v>0.27777777799999998</v>
      </c>
      <c r="AR476">
        <v>0.55555555599999995</v>
      </c>
      <c r="AS476">
        <v>0.23722222200000001</v>
      </c>
      <c r="AT476">
        <v>4</v>
      </c>
      <c r="AU476">
        <v>7</v>
      </c>
      <c r="AV476">
        <v>41</v>
      </c>
      <c r="AW476">
        <v>1</v>
      </c>
      <c r="AX476">
        <v>1</v>
      </c>
      <c r="AY476">
        <v>0</v>
      </c>
      <c r="AZ476">
        <v>1</v>
      </c>
      <c r="BA476">
        <v>5</v>
      </c>
      <c r="BB476">
        <v>4</v>
      </c>
      <c r="BC476">
        <v>0</v>
      </c>
      <c r="BD476">
        <v>11</v>
      </c>
      <c r="BE476" t="s">
        <v>90</v>
      </c>
      <c r="BF476">
        <v>190.5</v>
      </c>
      <c r="BG476">
        <v>203.2</v>
      </c>
      <c r="BH476">
        <v>205</v>
      </c>
      <c r="BI476">
        <v>36</v>
      </c>
      <c r="BJ476">
        <v>27</v>
      </c>
      <c r="BK476">
        <f t="shared" si="333"/>
        <v>-1</v>
      </c>
      <c r="BL476">
        <f t="shared" si="334"/>
        <v>0</v>
      </c>
      <c r="BM476">
        <f t="shared" si="335"/>
        <v>1</v>
      </c>
      <c r="BN476">
        <f t="shared" si="336"/>
        <v>-5</v>
      </c>
      <c r="BO476">
        <f t="shared" si="337"/>
        <v>3</v>
      </c>
      <c r="BP476">
        <f t="shared" si="338"/>
        <v>-26</v>
      </c>
      <c r="BQ476">
        <f t="shared" si="339"/>
        <v>-1</v>
      </c>
      <c r="BR476">
        <f t="shared" si="340"/>
        <v>-2</v>
      </c>
      <c r="BS476">
        <f t="shared" si="341"/>
        <v>-1</v>
      </c>
      <c r="BT476">
        <f t="shared" si="342"/>
        <v>0</v>
      </c>
      <c r="BU476">
        <f t="shared" si="343"/>
        <v>-7.6199999999999761</v>
      </c>
      <c r="BV476">
        <f t="shared" si="347"/>
        <v>9</v>
      </c>
      <c r="BW476">
        <f t="shared" si="344"/>
        <v>9.8888889000000035E-2</v>
      </c>
      <c r="BX476">
        <f t="shared" si="345"/>
        <v>0.322222222</v>
      </c>
      <c r="BY476">
        <f t="shared" si="346"/>
        <v>-0.35555555599999994</v>
      </c>
      <c r="BZ476">
        <v>0</v>
      </c>
      <c r="CA476">
        <v>1</v>
      </c>
    </row>
    <row r="477" spans="1:79" x14ac:dyDescent="0.25">
      <c r="A477" t="s">
        <v>312</v>
      </c>
      <c r="B477" t="s">
        <v>313</v>
      </c>
      <c r="C477">
        <v>-165</v>
      </c>
      <c r="D477">
        <v>145</v>
      </c>
      <c r="E477">
        <f t="shared" si="331"/>
        <v>60.606060606060609</v>
      </c>
      <c r="F477">
        <f t="shared" si="332"/>
        <v>145</v>
      </c>
      <c r="G477" s="1">
        <v>43568</v>
      </c>
      <c r="H477" t="s">
        <v>303</v>
      </c>
      <c r="I477" t="s">
        <v>1805</v>
      </c>
      <c r="J477" t="s">
        <v>111</v>
      </c>
      <c r="K477" t="b">
        <v>0</v>
      </c>
      <c r="L477" t="s">
        <v>133</v>
      </c>
      <c r="M477" t="s">
        <v>1795</v>
      </c>
      <c r="N477">
        <v>3</v>
      </c>
      <c r="O477">
        <v>2</v>
      </c>
      <c r="P477">
        <v>0</v>
      </c>
      <c r="Q477">
        <v>0</v>
      </c>
      <c r="R477">
        <v>37.5</v>
      </c>
      <c r="S477">
        <v>0.33500000000000002</v>
      </c>
      <c r="T477">
        <v>0.5</v>
      </c>
      <c r="U477">
        <v>1</v>
      </c>
      <c r="V477">
        <v>0.16500000000000001</v>
      </c>
      <c r="W477">
        <v>0</v>
      </c>
      <c r="X477">
        <v>2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75</v>
      </c>
      <c r="AI477">
        <v>175.26</v>
      </c>
      <c r="AJ477">
        <v>180.34</v>
      </c>
      <c r="AK477">
        <v>155</v>
      </c>
      <c r="AL477">
        <v>0</v>
      </c>
      <c r="AM477">
        <v>1</v>
      </c>
      <c r="AN477">
        <v>0</v>
      </c>
      <c r="AO477">
        <v>20</v>
      </c>
      <c r="AP477">
        <v>0.52500000000000002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2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 t="s">
        <v>90</v>
      </c>
      <c r="BF477">
        <v>190.5</v>
      </c>
      <c r="BG477">
        <v>195.58</v>
      </c>
      <c r="BH477">
        <v>155</v>
      </c>
      <c r="BI477">
        <v>23</v>
      </c>
      <c r="BJ477">
        <v>28</v>
      </c>
      <c r="BK477">
        <f t="shared" si="333"/>
        <v>-2</v>
      </c>
      <c r="BL477">
        <f t="shared" si="334"/>
        <v>-1</v>
      </c>
      <c r="BM477">
        <f t="shared" si="335"/>
        <v>-1</v>
      </c>
      <c r="BN477">
        <f t="shared" si="336"/>
        <v>-1</v>
      </c>
      <c r="BO477">
        <f t="shared" si="337"/>
        <v>-1</v>
      </c>
      <c r="BP477">
        <f t="shared" si="338"/>
        <v>2</v>
      </c>
      <c r="BQ477">
        <f t="shared" si="339"/>
        <v>0</v>
      </c>
      <c r="BR477">
        <f t="shared" si="340"/>
        <v>-1</v>
      </c>
      <c r="BS477">
        <f t="shared" si="341"/>
        <v>0</v>
      </c>
      <c r="BT477">
        <f t="shared" si="342"/>
        <v>-15.240000000000009</v>
      </c>
      <c r="BU477">
        <f t="shared" si="343"/>
        <v>-15.240000000000009</v>
      </c>
      <c r="BV477">
        <f t="shared" si="347"/>
        <v>-5</v>
      </c>
      <c r="BW477">
        <f t="shared" si="344"/>
        <v>-0.19</v>
      </c>
      <c r="BX477">
        <f t="shared" si="345"/>
        <v>0.5</v>
      </c>
      <c r="BY477">
        <f t="shared" si="346"/>
        <v>1</v>
      </c>
      <c r="BZ477">
        <v>0</v>
      </c>
      <c r="CA477">
        <v>1</v>
      </c>
    </row>
    <row r="478" spans="1:79" x14ac:dyDescent="0.25">
      <c r="A478" t="s">
        <v>314</v>
      </c>
      <c r="B478" t="s">
        <v>315</v>
      </c>
      <c r="C478">
        <v>150</v>
      </c>
      <c r="D478">
        <v>-170</v>
      </c>
      <c r="E478">
        <f t="shared" si="331"/>
        <v>150</v>
      </c>
      <c r="F478">
        <f t="shared" si="332"/>
        <v>58.82352941176471</v>
      </c>
      <c r="G478" s="1">
        <v>43568</v>
      </c>
      <c r="H478" t="s">
        <v>303</v>
      </c>
      <c r="I478" t="s">
        <v>1805</v>
      </c>
      <c r="J478" t="s">
        <v>111</v>
      </c>
      <c r="K478" t="b">
        <v>0</v>
      </c>
      <c r="L478" t="s">
        <v>102</v>
      </c>
      <c r="M478" t="s">
        <v>1795</v>
      </c>
      <c r="N478">
        <v>3</v>
      </c>
      <c r="O478">
        <v>0</v>
      </c>
      <c r="P478">
        <v>2</v>
      </c>
      <c r="Q478">
        <v>0</v>
      </c>
      <c r="R478">
        <v>51.6</v>
      </c>
      <c r="S478">
        <v>0.46200000000000002</v>
      </c>
      <c r="T478">
        <v>1.4</v>
      </c>
      <c r="U478">
        <v>0.6</v>
      </c>
      <c r="V478">
        <v>0.46600000000000003</v>
      </c>
      <c r="W478">
        <v>2</v>
      </c>
      <c r="X478">
        <v>1</v>
      </c>
      <c r="Y478">
        <v>13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2</v>
      </c>
      <c r="AF478">
        <v>0</v>
      </c>
      <c r="AG478">
        <v>4</v>
      </c>
      <c r="AH478" t="s">
        <v>75</v>
      </c>
      <c r="AI478">
        <v>165.1</v>
      </c>
      <c r="AJ478">
        <v>170.18</v>
      </c>
      <c r="AK478">
        <v>125</v>
      </c>
      <c r="AL478">
        <v>0</v>
      </c>
      <c r="AM478">
        <v>1</v>
      </c>
      <c r="AN478">
        <v>0</v>
      </c>
      <c r="AO478">
        <v>22.5</v>
      </c>
      <c r="AP478">
        <v>0.320833333</v>
      </c>
      <c r="AQ478">
        <v>0.5</v>
      </c>
      <c r="AR478">
        <v>4.1666666670000003</v>
      </c>
      <c r="AS478">
        <v>0.39833333300000001</v>
      </c>
      <c r="AT478">
        <v>3</v>
      </c>
      <c r="AU478">
        <v>5</v>
      </c>
      <c r="AV478">
        <v>31</v>
      </c>
      <c r="AW478">
        <v>1</v>
      </c>
      <c r="AX478">
        <v>0</v>
      </c>
      <c r="AY478">
        <v>0</v>
      </c>
      <c r="AZ478">
        <v>5</v>
      </c>
      <c r="BA478">
        <v>0</v>
      </c>
      <c r="BB478">
        <v>2</v>
      </c>
      <c r="BC478">
        <v>0</v>
      </c>
      <c r="BD478">
        <v>7</v>
      </c>
      <c r="BE478" t="s">
        <v>90</v>
      </c>
      <c r="BF478">
        <v>162.56</v>
      </c>
      <c r="BG478">
        <v>165.1</v>
      </c>
      <c r="BH478">
        <v>125</v>
      </c>
      <c r="BI478">
        <v>34</v>
      </c>
      <c r="BJ478">
        <v>28</v>
      </c>
      <c r="BK478">
        <f t="shared" si="333"/>
        <v>0</v>
      </c>
      <c r="BL478">
        <f t="shared" si="334"/>
        <v>1</v>
      </c>
      <c r="BM478">
        <f t="shared" si="335"/>
        <v>-1</v>
      </c>
      <c r="BN478">
        <f t="shared" si="336"/>
        <v>-3</v>
      </c>
      <c r="BO478">
        <f t="shared" si="337"/>
        <v>4</v>
      </c>
      <c r="BP478">
        <f t="shared" si="338"/>
        <v>-18</v>
      </c>
      <c r="BQ478">
        <f t="shared" si="339"/>
        <v>-1</v>
      </c>
      <c r="BR478">
        <f t="shared" si="340"/>
        <v>0</v>
      </c>
      <c r="BS478">
        <f t="shared" si="341"/>
        <v>0</v>
      </c>
      <c r="BT478">
        <f t="shared" si="342"/>
        <v>2.539999999999992</v>
      </c>
      <c r="BU478">
        <f t="shared" si="343"/>
        <v>5.0800000000000125</v>
      </c>
      <c r="BV478">
        <f t="shared" si="347"/>
        <v>6</v>
      </c>
      <c r="BW478">
        <f t="shared" si="344"/>
        <v>0.14116666700000002</v>
      </c>
      <c r="BX478">
        <f t="shared" si="345"/>
        <v>0.89999999999999991</v>
      </c>
      <c r="BY478">
        <f t="shared" si="346"/>
        <v>-3.5666666670000002</v>
      </c>
      <c r="BZ478">
        <v>0</v>
      </c>
      <c r="CA478">
        <v>1</v>
      </c>
    </row>
    <row r="479" spans="1:79" x14ac:dyDescent="0.25">
      <c r="A479" t="s">
        <v>316</v>
      </c>
      <c r="B479" t="s">
        <v>317</v>
      </c>
      <c r="C479">
        <v>110</v>
      </c>
      <c r="D479">
        <v>-130</v>
      </c>
      <c r="E479">
        <f t="shared" si="331"/>
        <v>110</v>
      </c>
      <c r="F479">
        <f t="shared" si="332"/>
        <v>76.923076923076934</v>
      </c>
      <c r="G479" s="1">
        <v>43568</v>
      </c>
      <c r="H479" t="s">
        <v>303</v>
      </c>
      <c r="I479" t="s">
        <v>1805</v>
      </c>
      <c r="J479" t="s">
        <v>73</v>
      </c>
      <c r="K479" t="b">
        <v>0</v>
      </c>
      <c r="L479" t="s">
        <v>74</v>
      </c>
      <c r="M479" t="s">
        <v>1795</v>
      </c>
      <c r="N479">
        <v>3</v>
      </c>
      <c r="O479">
        <v>0</v>
      </c>
      <c r="P479">
        <v>0</v>
      </c>
      <c r="Q479">
        <v>0</v>
      </c>
      <c r="S479">
        <v>0.41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75</v>
      </c>
      <c r="AI479">
        <v>182.88</v>
      </c>
      <c r="AJ479">
        <v>193.04</v>
      </c>
      <c r="AK479">
        <v>170</v>
      </c>
      <c r="AL479">
        <v>2</v>
      </c>
      <c r="AM479">
        <v>0</v>
      </c>
      <c r="AN479">
        <v>0</v>
      </c>
      <c r="AO479">
        <v>52.166666669999998</v>
      </c>
      <c r="AP479">
        <v>0.47833333300000003</v>
      </c>
      <c r="AQ479">
        <v>0.16666666699999999</v>
      </c>
      <c r="AR479">
        <v>0.5</v>
      </c>
      <c r="AS479">
        <v>0.16666666699999999</v>
      </c>
      <c r="AT479">
        <v>1</v>
      </c>
      <c r="AU479">
        <v>4</v>
      </c>
      <c r="AV479">
        <v>16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2</v>
      </c>
      <c r="BE479" t="s">
        <v>75</v>
      </c>
      <c r="BF479">
        <v>180.34</v>
      </c>
      <c r="BG479">
        <v>193.04</v>
      </c>
      <c r="BH479">
        <v>170</v>
      </c>
      <c r="BI479">
        <v>33</v>
      </c>
      <c r="BJ479">
        <v>24</v>
      </c>
      <c r="BK479">
        <f t="shared" si="333"/>
        <v>2</v>
      </c>
      <c r="BL479">
        <f t="shared" si="334"/>
        <v>0</v>
      </c>
      <c r="BM479">
        <f t="shared" si="335"/>
        <v>-1</v>
      </c>
      <c r="BN479">
        <f t="shared" si="336"/>
        <v>-2</v>
      </c>
      <c r="BO479">
        <f t="shared" si="337"/>
        <v>4</v>
      </c>
      <c r="BP479">
        <f t="shared" si="338"/>
        <v>-16</v>
      </c>
      <c r="BQ479">
        <f t="shared" si="339"/>
        <v>0</v>
      </c>
      <c r="BR479">
        <f t="shared" si="340"/>
        <v>-1</v>
      </c>
      <c r="BS479">
        <f t="shared" si="341"/>
        <v>0</v>
      </c>
      <c r="BT479">
        <f t="shared" si="342"/>
        <v>2.539999999999992</v>
      </c>
      <c r="BU479">
        <f t="shared" si="343"/>
        <v>0</v>
      </c>
      <c r="BV479">
        <f t="shared" si="347"/>
        <v>9</v>
      </c>
      <c r="BW479">
        <f t="shared" si="344"/>
        <v>-6.8333333000000052E-2</v>
      </c>
      <c r="BX479">
        <f t="shared" si="345"/>
        <v>-0.16666666699999999</v>
      </c>
      <c r="BY479">
        <f t="shared" si="346"/>
        <v>-0.5</v>
      </c>
      <c r="BZ479">
        <v>0</v>
      </c>
      <c r="CA479">
        <v>1</v>
      </c>
    </row>
    <row r="480" spans="1:79" x14ac:dyDescent="0.25">
      <c r="A480" t="s">
        <v>318</v>
      </c>
      <c r="B480" t="s">
        <v>319</v>
      </c>
      <c r="C480">
        <v>-175</v>
      </c>
      <c r="D480">
        <v>155</v>
      </c>
      <c r="E480">
        <f t="shared" si="331"/>
        <v>57.142857142857139</v>
      </c>
      <c r="F480">
        <f t="shared" si="332"/>
        <v>155</v>
      </c>
      <c r="G480" s="1">
        <v>43568</v>
      </c>
      <c r="H480" t="s">
        <v>303</v>
      </c>
      <c r="I480" t="s">
        <v>1805</v>
      </c>
      <c r="J480" t="s">
        <v>111</v>
      </c>
      <c r="K480" t="b">
        <v>0</v>
      </c>
      <c r="L480" t="s">
        <v>85</v>
      </c>
      <c r="M480" t="s">
        <v>1795</v>
      </c>
      <c r="N480">
        <v>3</v>
      </c>
      <c r="O480">
        <v>1</v>
      </c>
      <c r="P480">
        <v>0</v>
      </c>
      <c r="Q480">
        <v>0</v>
      </c>
      <c r="R480">
        <v>32</v>
      </c>
      <c r="S480">
        <v>0.56000000000000005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75</v>
      </c>
      <c r="AI480">
        <v>165.1</v>
      </c>
      <c r="AJ480">
        <v>175.26</v>
      </c>
      <c r="AK480">
        <v>135</v>
      </c>
      <c r="AL480">
        <v>0</v>
      </c>
      <c r="AM480">
        <v>0</v>
      </c>
      <c r="AN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 t="s">
        <v>90</v>
      </c>
      <c r="BF480">
        <v>175.26</v>
      </c>
      <c r="BG480">
        <v>175.26</v>
      </c>
      <c r="BH480">
        <v>135</v>
      </c>
      <c r="BI480">
        <v>28</v>
      </c>
      <c r="BJ480">
        <v>27</v>
      </c>
      <c r="BK480">
        <f t="shared" si="333"/>
        <v>-1</v>
      </c>
      <c r="BL480">
        <f t="shared" si="334"/>
        <v>0</v>
      </c>
      <c r="BM480">
        <f t="shared" si="335"/>
        <v>0</v>
      </c>
      <c r="BN480">
        <f t="shared" si="336"/>
        <v>0</v>
      </c>
      <c r="BO480">
        <f t="shared" si="337"/>
        <v>-1</v>
      </c>
      <c r="BP480">
        <f t="shared" si="338"/>
        <v>3</v>
      </c>
      <c r="BQ480">
        <f t="shared" si="339"/>
        <v>0</v>
      </c>
      <c r="BR480">
        <f t="shared" si="340"/>
        <v>0</v>
      </c>
      <c r="BS480">
        <f t="shared" si="341"/>
        <v>0</v>
      </c>
      <c r="BT480">
        <f t="shared" si="342"/>
        <v>-10.159999999999997</v>
      </c>
      <c r="BU480">
        <f t="shared" si="343"/>
        <v>0</v>
      </c>
      <c r="BV480">
        <f t="shared" si="347"/>
        <v>1</v>
      </c>
      <c r="BW480">
        <f t="shared" si="344"/>
        <v>0.56000000000000005</v>
      </c>
      <c r="BX480">
        <f t="shared" si="345"/>
        <v>0</v>
      </c>
      <c r="BY480">
        <f t="shared" si="346"/>
        <v>0</v>
      </c>
      <c r="BZ480">
        <v>0</v>
      </c>
      <c r="CA480">
        <v>1</v>
      </c>
    </row>
    <row r="481" spans="1:79" x14ac:dyDescent="0.25">
      <c r="A481" t="s">
        <v>320</v>
      </c>
      <c r="B481" t="s">
        <v>321</v>
      </c>
      <c r="C481">
        <v>135</v>
      </c>
      <c r="D481">
        <v>-155</v>
      </c>
      <c r="E481">
        <f t="shared" si="331"/>
        <v>135</v>
      </c>
      <c r="F481">
        <f t="shared" si="332"/>
        <v>64.516129032258064</v>
      </c>
      <c r="G481" s="1">
        <v>43568</v>
      </c>
      <c r="H481" t="s">
        <v>303</v>
      </c>
      <c r="I481" t="s">
        <v>1805</v>
      </c>
      <c r="J481" t="s">
        <v>111</v>
      </c>
      <c r="K481" t="b">
        <v>0</v>
      </c>
      <c r="L481" t="s">
        <v>74</v>
      </c>
      <c r="M481" t="s">
        <v>1795</v>
      </c>
      <c r="N481">
        <v>3</v>
      </c>
      <c r="O481">
        <v>1</v>
      </c>
      <c r="P481">
        <v>0</v>
      </c>
      <c r="Q481">
        <v>0</v>
      </c>
      <c r="R481">
        <v>60.375</v>
      </c>
      <c r="S481">
        <v>0.4</v>
      </c>
      <c r="T481">
        <v>0.125</v>
      </c>
      <c r="U481">
        <v>1.875</v>
      </c>
      <c r="V481">
        <v>0.33500000000000002</v>
      </c>
      <c r="W481">
        <v>4</v>
      </c>
      <c r="X481">
        <v>3</v>
      </c>
      <c r="Y481">
        <v>22</v>
      </c>
      <c r="Z481">
        <v>0</v>
      </c>
      <c r="AA481">
        <v>0</v>
      </c>
      <c r="AB481">
        <v>1</v>
      </c>
      <c r="AC481">
        <v>3</v>
      </c>
      <c r="AD481">
        <v>1</v>
      </c>
      <c r="AE481">
        <v>0</v>
      </c>
      <c r="AF481">
        <v>0</v>
      </c>
      <c r="AG481">
        <v>5</v>
      </c>
      <c r="AH481" t="s">
        <v>75</v>
      </c>
      <c r="AI481">
        <v>180.34</v>
      </c>
      <c r="AJ481">
        <v>182.88</v>
      </c>
      <c r="AK481">
        <v>170</v>
      </c>
      <c r="AL481">
        <v>1</v>
      </c>
      <c r="AM481">
        <v>0</v>
      </c>
      <c r="AN481">
        <v>0</v>
      </c>
      <c r="AO481">
        <v>43.5</v>
      </c>
      <c r="AP481">
        <v>0.34250000000000003</v>
      </c>
      <c r="AQ481">
        <v>0</v>
      </c>
      <c r="AR481">
        <v>0.25</v>
      </c>
      <c r="AS481">
        <v>0.25</v>
      </c>
      <c r="AT481">
        <v>3</v>
      </c>
      <c r="AU481">
        <v>1</v>
      </c>
      <c r="AV481">
        <v>9</v>
      </c>
      <c r="AW481">
        <v>0</v>
      </c>
      <c r="AX481">
        <v>0</v>
      </c>
      <c r="AY481">
        <v>0</v>
      </c>
      <c r="AZ481">
        <v>2</v>
      </c>
      <c r="BA481">
        <v>1</v>
      </c>
      <c r="BB481">
        <v>0</v>
      </c>
      <c r="BC481">
        <v>0</v>
      </c>
      <c r="BD481">
        <v>3</v>
      </c>
      <c r="BE481" t="s">
        <v>75</v>
      </c>
      <c r="BF481">
        <v>187.96</v>
      </c>
      <c r="BG481">
        <v>193.04</v>
      </c>
      <c r="BH481">
        <v>170</v>
      </c>
      <c r="BI481">
        <v>31</v>
      </c>
      <c r="BJ481">
        <v>30</v>
      </c>
      <c r="BK481">
        <f t="shared" si="333"/>
        <v>0</v>
      </c>
      <c r="BL481">
        <f t="shared" si="334"/>
        <v>0</v>
      </c>
      <c r="BM481">
        <f t="shared" si="335"/>
        <v>1</v>
      </c>
      <c r="BN481">
        <f t="shared" si="336"/>
        <v>2</v>
      </c>
      <c r="BO481">
        <f t="shared" si="337"/>
        <v>-2</v>
      </c>
      <c r="BP481">
        <f t="shared" si="338"/>
        <v>13</v>
      </c>
      <c r="BQ481">
        <f t="shared" si="339"/>
        <v>0</v>
      </c>
      <c r="BR481">
        <f t="shared" si="340"/>
        <v>0</v>
      </c>
      <c r="BS481">
        <f t="shared" si="341"/>
        <v>0</v>
      </c>
      <c r="BT481">
        <f t="shared" si="342"/>
        <v>-7.6200000000000045</v>
      </c>
      <c r="BU481">
        <f t="shared" si="343"/>
        <v>-10.159999999999997</v>
      </c>
      <c r="BV481">
        <f t="shared" si="347"/>
        <v>1</v>
      </c>
      <c r="BW481">
        <f t="shared" si="344"/>
        <v>5.7499999999999996E-2</v>
      </c>
      <c r="BX481">
        <f t="shared" si="345"/>
        <v>0.125</v>
      </c>
      <c r="BY481">
        <f t="shared" si="346"/>
        <v>1.625</v>
      </c>
      <c r="BZ481">
        <v>0</v>
      </c>
      <c r="CA481">
        <v>1</v>
      </c>
    </row>
    <row r="482" spans="1:79" x14ac:dyDescent="0.25">
      <c r="A482" t="s">
        <v>322</v>
      </c>
      <c r="B482" t="s">
        <v>323</v>
      </c>
      <c r="C482">
        <v>-600</v>
      </c>
      <c r="D482">
        <v>450</v>
      </c>
      <c r="E482">
        <f t="shared" si="331"/>
        <v>16.666666666666664</v>
      </c>
      <c r="F482">
        <f t="shared" si="332"/>
        <v>450</v>
      </c>
      <c r="G482" s="1">
        <v>43568</v>
      </c>
      <c r="H482" t="s">
        <v>303</v>
      </c>
      <c r="I482" t="s">
        <v>1805</v>
      </c>
      <c r="J482" t="s">
        <v>73</v>
      </c>
      <c r="K482" t="b">
        <v>0</v>
      </c>
      <c r="L482" t="s">
        <v>85</v>
      </c>
      <c r="M482" t="s">
        <v>1795</v>
      </c>
      <c r="N482">
        <v>3</v>
      </c>
      <c r="O482">
        <v>0</v>
      </c>
      <c r="P482">
        <v>1</v>
      </c>
      <c r="Q482">
        <v>0</v>
      </c>
      <c r="R482">
        <v>42.6</v>
      </c>
      <c r="S482">
        <v>0.434</v>
      </c>
      <c r="T482">
        <v>0.2</v>
      </c>
      <c r="U482">
        <v>1.4</v>
      </c>
      <c r="V482">
        <v>0.314</v>
      </c>
      <c r="W482">
        <v>1</v>
      </c>
      <c r="X482">
        <v>3</v>
      </c>
      <c r="Y482">
        <v>14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2</v>
      </c>
      <c r="AH482" t="s">
        <v>75</v>
      </c>
      <c r="AI482">
        <v>175.26</v>
      </c>
      <c r="AJ482">
        <v>177.8</v>
      </c>
      <c r="AK482">
        <v>135</v>
      </c>
      <c r="AL482">
        <v>0</v>
      </c>
      <c r="AM482">
        <v>1</v>
      </c>
      <c r="AN482">
        <v>0</v>
      </c>
      <c r="AO482">
        <v>26</v>
      </c>
      <c r="AP482">
        <v>0.53</v>
      </c>
      <c r="AQ482">
        <v>0.5</v>
      </c>
      <c r="AR482">
        <v>1</v>
      </c>
      <c r="AS482">
        <v>0.5</v>
      </c>
      <c r="AT482">
        <v>1</v>
      </c>
      <c r="AU482">
        <v>1</v>
      </c>
      <c r="AV482">
        <v>4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</v>
      </c>
      <c r="BE482" t="s">
        <v>90</v>
      </c>
      <c r="BF482">
        <v>177.8</v>
      </c>
      <c r="BG482">
        <v>190.5</v>
      </c>
      <c r="BH482">
        <v>135</v>
      </c>
      <c r="BI482">
        <v>26</v>
      </c>
      <c r="BJ482">
        <v>30</v>
      </c>
      <c r="BK482">
        <f t="shared" si="333"/>
        <v>0</v>
      </c>
      <c r="BL482">
        <f t="shared" si="334"/>
        <v>0</v>
      </c>
      <c r="BM482">
        <f t="shared" si="335"/>
        <v>0</v>
      </c>
      <c r="BN482">
        <f t="shared" si="336"/>
        <v>1</v>
      </c>
      <c r="BO482">
        <f t="shared" si="337"/>
        <v>-2</v>
      </c>
      <c r="BP482">
        <f t="shared" si="338"/>
        <v>10</v>
      </c>
      <c r="BQ482">
        <f t="shared" si="339"/>
        <v>0</v>
      </c>
      <c r="BR482">
        <f t="shared" si="340"/>
        <v>1</v>
      </c>
      <c r="BS482">
        <f t="shared" si="341"/>
        <v>-1</v>
      </c>
      <c r="BT482">
        <f t="shared" si="342"/>
        <v>-2.5400000000000205</v>
      </c>
      <c r="BU482">
        <f t="shared" si="343"/>
        <v>-12.699999999999989</v>
      </c>
      <c r="BV482">
        <f t="shared" si="347"/>
        <v>-4</v>
      </c>
      <c r="BW482">
        <f t="shared" si="344"/>
        <v>-9.600000000000003E-2</v>
      </c>
      <c r="BX482">
        <f t="shared" si="345"/>
        <v>-0.3</v>
      </c>
      <c r="BY482">
        <f t="shared" si="346"/>
        <v>0.39999999999999991</v>
      </c>
      <c r="BZ482">
        <v>0</v>
      </c>
      <c r="CA482">
        <v>1</v>
      </c>
    </row>
    <row r="483" spans="1:79" x14ac:dyDescent="0.25">
      <c r="A483" t="s">
        <v>324</v>
      </c>
      <c r="B483" t="s">
        <v>325</v>
      </c>
      <c r="C483">
        <v>145</v>
      </c>
      <c r="D483">
        <v>-165</v>
      </c>
      <c r="E483">
        <f t="shared" si="331"/>
        <v>145</v>
      </c>
      <c r="F483">
        <f t="shared" si="332"/>
        <v>60.606060606060609</v>
      </c>
      <c r="G483" s="1">
        <v>43568</v>
      </c>
      <c r="H483" t="s">
        <v>303</v>
      </c>
      <c r="I483" t="s">
        <v>1805</v>
      </c>
      <c r="J483" t="s">
        <v>111</v>
      </c>
      <c r="K483" t="b">
        <v>0</v>
      </c>
      <c r="L483" t="s">
        <v>105</v>
      </c>
      <c r="M483" t="s">
        <v>1796</v>
      </c>
      <c r="N483">
        <v>3</v>
      </c>
      <c r="O483">
        <v>1</v>
      </c>
      <c r="P483">
        <v>0</v>
      </c>
      <c r="Q483">
        <v>0</v>
      </c>
      <c r="R483">
        <v>27.333333329999999</v>
      </c>
      <c r="S483">
        <v>0.54</v>
      </c>
      <c r="T483">
        <v>0</v>
      </c>
      <c r="U483">
        <v>0.33333333300000001</v>
      </c>
      <c r="V483">
        <v>0.33333333300000001</v>
      </c>
      <c r="W483">
        <v>2</v>
      </c>
      <c r="X483">
        <v>1</v>
      </c>
      <c r="Y483">
        <v>5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2</v>
      </c>
      <c r="AH483" t="s">
        <v>75</v>
      </c>
      <c r="AI483">
        <v>172.72</v>
      </c>
      <c r="AJ483">
        <v>170.18</v>
      </c>
      <c r="AK483">
        <v>115</v>
      </c>
      <c r="AL483">
        <v>1</v>
      </c>
      <c r="AM483">
        <v>0</v>
      </c>
      <c r="AN483">
        <v>0</v>
      </c>
      <c r="AO483">
        <v>37.5</v>
      </c>
      <c r="AP483">
        <v>0.38</v>
      </c>
      <c r="AQ483">
        <v>0</v>
      </c>
      <c r="AR483">
        <v>1</v>
      </c>
      <c r="AS483">
        <v>0.5</v>
      </c>
      <c r="AT483">
        <v>1</v>
      </c>
      <c r="AU483">
        <v>1</v>
      </c>
      <c r="AV483">
        <v>4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1</v>
      </c>
      <c r="BE483" t="s">
        <v>75</v>
      </c>
      <c r="BF483">
        <v>165.1</v>
      </c>
      <c r="BG483">
        <v>170.18</v>
      </c>
      <c r="BH483">
        <v>125</v>
      </c>
      <c r="BI483">
        <v>27</v>
      </c>
      <c r="BJ483">
        <v>30</v>
      </c>
      <c r="BK483">
        <f t="shared" si="333"/>
        <v>0</v>
      </c>
      <c r="BL483">
        <f t="shared" si="334"/>
        <v>0</v>
      </c>
      <c r="BM483">
        <f t="shared" si="335"/>
        <v>1</v>
      </c>
      <c r="BN483">
        <f t="shared" si="336"/>
        <v>1</v>
      </c>
      <c r="BO483">
        <f t="shared" si="337"/>
        <v>0</v>
      </c>
      <c r="BP483">
        <f t="shared" si="338"/>
        <v>1</v>
      </c>
      <c r="BQ483">
        <f t="shared" si="339"/>
        <v>0</v>
      </c>
      <c r="BR483">
        <f t="shared" si="340"/>
        <v>1</v>
      </c>
      <c r="BS483">
        <f t="shared" si="341"/>
        <v>0</v>
      </c>
      <c r="BT483">
        <f t="shared" si="342"/>
        <v>7.6200000000000045</v>
      </c>
      <c r="BU483">
        <f t="shared" si="343"/>
        <v>0</v>
      </c>
      <c r="BV483">
        <f t="shared" si="347"/>
        <v>-3</v>
      </c>
      <c r="BW483">
        <f t="shared" si="344"/>
        <v>0.16000000000000003</v>
      </c>
      <c r="BX483">
        <f t="shared" si="345"/>
        <v>0</v>
      </c>
      <c r="BY483">
        <f t="shared" si="346"/>
        <v>-0.66666666699999999</v>
      </c>
      <c r="BZ483">
        <v>0</v>
      </c>
      <c r="CA483">
        <v>1</v>
      </c>
    </row>
    <row r="484" spans="1:79" x14ac:dyDescent="0.25">
      <c r="A484" t="s">
        <v>326</v>
      </c>
      <c r="B484" t="s">
        <v>327</v>
      </c>
      <c r="C484">
        <v>-190</v>
      </c>
      <c r="D484">
        <v>165</v>
      </c>
      <c r="E484">
        <f t="shared" si="331"/>
        <v>52.631578947368418</v>
      </c>
      <c r="F484">
        <f t="shared" si="332"/>
        <v>165</v>
      </c>
      <c r="G484" s="1">
        <v>43568</v>
      </c>
      <c r="H484" t="s">
        <v>303</v>
      </c>
      <c r="I484" t="s">
        <v>1805</v>
      </c>
      <c r="J484" t="s">
        <v>73</v>
      </c>
      <c r="K484" t="b">
        <v>0</v>
      </c>
      <c r="L484" t="s">
        <v>85</v>
      </c>
      <c r="M484" t="s">
        <v>1795</v>
      </c>
      <c r="N484">
        <v>3</v>
      </c>
      <c r="O484">
        <v>0</v>
      </c>
      <c r="P484">
        <v>0</v>
      </c>
      <c r="Q484">
        <v>0</v>
      </c>
      <c r="S484">
        <v>0.46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76</v>
      </c>
      <c r="AI484">
        <v>175.26</v>
      </c>
      <c r="AJ484">
        <v>185.42</v>
      </c>
      <c r="AK484">
        <v>135</v>
      </c>
      <c r="AL484">
        <v>2</v>
      </c>
      <c r="AM484">
        <v>0</v>
      </c>
      <c r="AN484">
        <v>0</v>
      </c>
      <c r="AO484">
        <v>52</v>
      </c>
      <c r="AP484">
        <v>0.36249999999999999</v>
      </c>
      <c r="AQ484">
        <v>0</v>
      </c>
      <c r="AR484">
        <v>0.25</v>
      </c>
      <c r="AS484">
        <v>0.25</v>
      </c>
      <c r="AT484">
        <v>1</v>
      </c>
      <c r="AU484">
        <v>3</v>
      </c>
      <c r="AV484">
        <v>11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1</v>
      </c>
      <c r="BE484" t="s">
        <v>75</v>
      </c>
      <c r="BF484">
        <v>177.8</v>
      </c>
      <c r="BG484">
        <v>182.88</v>
      </c>
      <c r="BH484">
        <v>135</v>
      </c>
      <c r="BI484">
        <v>28</v>
      </c>
      <c r="BJ484">
        <v>24</v>
      </c>
      <c r="BK484">
        <f t="shared" si="333"/>
        <v>2</v>
      </c>
      <c r="BL484">
        <f t="shared" si="334"/>
        <v>0</v>
      </c>
      <c r="BM484">
        <f t="shared" si="335"/>
        <v>-1</v>
      </c>
      <c r="BN484">
        <f t="shared" si="336"/>
        <v>-1</v>
      </c>
      <c r="BO484">
        <f t="shared" si="337"/>
        <v>3</v>
      </c>
      <c r="BP484">
        <f t="shared" si="338"/>
        <v>-11</v>
      </c>
      <c r="BQ484">
        <f t="shared" si="339"/>
        <v>0</v>
      </c>
      <c r="BR484">
        <f t="shared" si="340"/>
        <v>0</v>
      </c>
      <c r="BS484">
        <f t="shared" si="341"/>
        <v>0</v>
      </c>
      <c r="BT484">
        <f t="shared" si="342"/>
        <v>-2.5400000000000205</v>
      </c>
      <c r="BU484">
        <f t="shared" si="343"/>
        <v>2.539999999999992</v>
      </c>
      <c r="BV484">
        <f t="shared" si="347"/>
        <v>4</v>
      </c>
      <c r="BW484">
        <f t="shared" si="344"/>
        <v>9.7500000000000031E-2</v>
      </c>
      <c r="BX484">
        <f t="shared" si="345"/>
        <v>0</v>
      </c>
      <c r="BY484">
        <f t="shared" si="346"/>
        <v>-0.25</v>
      </c>
      <c r="BZ484">
        <v>0</v>
      </c>
      <c r="CA484">
        <v>1</v>
      </c>
    </row>
    <row r="485" spans="1:79" x14ac:dyDescent="0.25">
      <c r="A485" t="s">
        <v>328</v>
      </c>
      <c r="B485" t="s">
        <v>329</v>
      </c>
      <c r="C485">
        <v>-120</v>
      </c>
      <c r="D485">
        <v>100</v>
      </c>
      <c r="E485">
        <f t="shared" si="331"/>
        <v>83.333333333333343</v>
      </c>
      <c r="F485">
        <f t="shared" si="332"/>
        <v>100</v>
      </c>
      <c r="G485" s="1">
        <v>43554</v>
      </c>
      <c r="H485" t="s">
        <v>330</v>
      </c>
      <c r="I485" t="s">
        <v>1805</v>
      </c>
      <c r="J485" t="s">
        <v>111</v>
      </c>
      <c r="K485" t="b">
        <v>0</v>
      </c>
      <c r="L485" t="s">
        <v>133</v>
      </c>
      <c r="M485" t="s">
        <v>1795</v>
      </c>
      <c r="N485">
        <v>5</v>
      </c>
      <c r="O485">
        <v>0</v>
      </c>
      <c r="P485">
        <v>1</v>
      </c>
      <c r="Q485">
        <v>0</v>
      </c>
      <c r="R485">
        <v>87</v>
      </c>
      <c r="S485">
        <v>0.52500000000000002</v>
      </c>
      <c r="T485">
        <v>0</v>
      </c>
      <c r="U485">
        <v>0</v>
      </c>
      <c r="V485">
        <v>0</v>
      </c>
      <c r="W485">
        <v>1</v>
      </c>
      <c r="X485">
        <v>2</v>
      </c>
      <c r="Y485">
        <v>10</v>
      </c>
      <c r="Z485">
        <v>0</v>
      </c>
      <c r="AA485">
        <v>0</v>
      </c>
      <c r="AB485">
        <v>0</v>
      </c>
      <c r="AC485">
        <v>0</v>
      </c>
      <c r="AD485">
        <v>2</v>
      </c>
      <c r="AE485">
        <v>0</v>
      </c>
      <c r="AF485">
        <v>0</v>
      </c>
      <c r="AG485">
        <v>2</v>
      </c>
      <c r="AH485" t="s">
        <v>75</v>
      </c>
      <c r="AI485">
        <v>180.34</v>
      </c>
      <c r="AJ485">
        <v>177.8</v>
      </c>
      <c r="AK485">
        <v>155</v>
      </c>
      <c r="AL485">
        <v>0</v>
      </c>
      <c r="AM485">
        <v>1</v>
      </c>
      <c r="AN485">
        <v>0</v>
      </c>
      <c r="AO485">
        <v>45.45</v>
      </c>
      <c r="AP485">
        <v>0.44850000000000001</v>
      </c>
      <c r="AQ485">
        <v>0.05</v>
      </c>
      <c r="AR485">
        <v>0.35</v>
      </c>
      <c r="AS485">
        <v>0.183</v>
      </c>
      <c r="AT485">
        <v>4</v>
      </c>
      <c r="AU485">
        <v>6</v>
      </c>
      <c r="AV485">
        <v>51</v>
      </c>
      <c r="AW485">
        <v>0</v>
      </c>
      <c r="AX485">
        <v>1</v>
      </c>
      <c r="AY485">
        <v>1</v>
      </c>
      <c r="AZ485">
        <v>5</v>
      </c>
      <c r="BA485">
        <v>7</v>
      </c>
      <c r="BB485">
        <v>0</v>
      </c>
      <c r="BC485">
        <v>0</v>
      </c>
      <c r="BD485">
        <v>14</v>
      </c>
      <c r="BE485" t="s">
        <v>75</v>
      </c>
      <c r="BF485">
        <v>180.34</v>
      </c>
      <c r="BG485">
        <v>190.5</v>
      </c>
      <c r="BH485">
        <v>155</v>
      </c>
      <c r="BI485">
        <v>33</v>
      </c>
      <c r="BJ485">
        <v>30</v>
      </c>
      <c r="BK485">
        <f t="shared" si="333"/>
        <v>0</v>
      </c>
      <c r="BL485">
        <f t="shared" si="334"/>
        <v>0</v>
      </c>
      <c r="BM485">
        <f t="shared" si="335"/>
        <v>-3</v>
      </c>
      <c r="BN485">
        <f t="shared" si="336"/>
        <v>-12</v>
      </c>
      <c r="BO485">
        <f t="shared" si="337"/>
        <v>4</v>
      </c>
      <c r="BP485">
        <f t="shared" si="338"/>
        <v>-41</v>
      </c>
      <c r="BQ485">
        <f t="shared" si="339"/>
        <v>0</v>
      </c>
      <c r="BR485">
        <f t="shared" si="340"/>
        <v>-5</v>
      </c>
      <c r="BS485">
        <f t="shared" si="341"/>
        <v>0</v>
      </c>
      <c r="BT485">
        <f t="shared" si="342"/>
        <v>0</v>
      </c>
      <c r="BU485">
        <f t="shared" si="343"/>
        <v>-12.699999999999989</v>
      </c>
      <c r="BV485">
        <f t="shared" si="347"/>
        <v>3</v>
      </c>
      <c r="BW485">
        <f t="shared" si="344"/>
        <v>7.6500000000000012E-2</v>
      </c>
      <c r="BX485">
        <f t="shared" si="345"/>
        <v>-0.05</v>
      </c>
      <c r="BY485">
        <f t="shared" si="346"/>
        <v>-0.35</v>
      </c>
      <c r="BZ485">
        <v>0</v>
      </c>
      <c r="CA485">
        <v>1</v>
      </c>
    </row>
    <row r="486" spans="1:79" x14ac:dyDescent="0.25">
      <c r="A486" t="s">
        <v>331</v>
      </c>
      <c r="B486" t="s">
        <v>258</v>
      </c>
      <c r="C486">
        <v>130</v>
      </c>
      <c r="D486">
        <v>-150</v>
      </c>
      <c r="E486">
        <f t="shared" si="331"/>
        <v>130</v>
      </c>
      <c r="F486">
        <f t="shared" si="332"/>
        <v>66.666666666666657</v>
      </c>
      <c r="G486" s="1">
        <v>43554</v>
      </c>
      <c r="H486" t="s">
        <v>330</v>
      </c>
      <c r="I486" t="s">
        <v>1805</v>
      </c>
      <c r="J486" t="s">
        <v>111</v>
      </c>
      <c r="K486" t="b">
        <v>0</v>
      </c>
      <c r="L486" t="s">
        <v>95</v>
      </c>
      <c r="M486" t="s">
        <v>1795</v>
      </c>
      <c r="N486">
        <v>3</v>
      </c>
      <c r="O486">
        <v>0</v>
      </c>
      <c r="P486">
        <v>2</v>
      </c>
      <c r="Q486">
        <v>0</v>
      </c>
      <c r="R486">
        <v>34.857142860000003</v>
      </c>
      <c r="S486">
        <v>0.54428571400000003</v>
      </c>
      <c r="T486">
        <v>0.28571428599999998</v>
      </c>
      <c r="U486">
        <v>1</v>
      </c>
      <c r="V486">
        <v>0.52285714299999997</v>
      </c>
      <c r="W486">
        <v>2</v>
      </c>
      <c r="X486">
        <v>2</v>
      </c>
      <c r="Y486">
        <v>12</v>
      </c>
      <c r="Z486">
        <v>0</v>
      </c>
      <c r="AA486">
        <v>0</v>
      </c>
      <c r="AB486">
        <v>0</v>
      </c>
      <c r="AC486">
        <v>1</v>
      </c>
      <c r="AD486">
        <v>3</v>
      </c>
      <c r="AE486">
        <v>1</v>
      </c>
      <c r="AF486">
        <v>0</v>
      </c>
      <c r="AG486">
        <v>5</v>
      </c>
      <c r="AH486" t="s">
        <v>75</v>
      </c>
      <c r="AI486">
        <v>185.42</v>
      </c>
      <c r="AJ486">
        <v>195.58</v>
      </c>
      <c r="AK486">
        <v>185</v>
      </c>
      <c r="AL486">
        <v>1</v>
      </c>
      <c r="AM486">
        <v>0</v>
      </c>
      <c r="AN486">
        <v>0</v>
      </c>
      <c r="AO486">
        <v>17</v>
      </c>
      <c r="AP486">
        <v>0.41499999999999998</v>
      </c>
      <c r="AQ486">
        <v>0</v>
      </c>
      <c r="AR486">
        <v>1.75</v>
      </c>
      <c r="AS486">
        <v>0.34749999999999998</v>
      </c>
      <c r="AT486">
        <v>2</v>
      </c>
      <c r="AU486">
        <v>4</v>
      </c>
      <c r="AV486">
        <v>19</v>
      </c>
      <c r="AW486">
        <v>0</v>
      </c>
      <c r="AX486">
        <v>0</v>
      </c>
      <c r="AY486">
        <v>1</v>
      </c>
      <c r="AZ486">
        <v>2</v>
      </c>
      <c r="BA486">
        <v>1</v>
      </c>
      <c r="BB486">
        <v>0</v>
      </c>
      <c r="BC486">
        <v>0</v>
      </c>
      <c r="BD486">
        <v>4</v>
      </c>
      <c r="BE486" t="s">
        <v>75</v>
      </c>
      <c r="BF486">
        <v>185.42</v>
      </c>
      <c r="BG486">
        <v>198.12</v>
      </c>
      <c r="BH486">
        <v>185</v>
      </c>
      <c r="BI486">
        <v>37</v>
      </c>
      <c r="BJ486">
        <v>30</v>
      </c>
      <c r="BK486">
        <f t="shared" si="333"/>
        <v>1</v>
      </c>
      <c r="BL486">
        <f t="shared" si="334"/>
        <v>2</v>
      </c>
      <c r="BM486">
        <f t="shared" si="335"/>
        <v>0</v>
      </c>
      <c r="BN486">
        <f t="shared" si="336"/>
        <v>1</v>
      </c>
      <c r="BO486">
        <f t="shared" si="337"/>
        <v>2</v>
      </c>
      <c r="BP486">
        <f t="shared" si="338"/>
        <v>-7</v>
      </c>
      <c r="BQ486">
        <f t="shared" si="339"/>
        <v>0</v>
      </c>
      <c r="BR486">
        <f t="shared" si="340"/>
        <v>2</v>
      </c>
      <c r="BS486">
        <f t="shared" si="341"/>
        <v>1</v>
      </c>
      <c r="BT486">
        <f t="shared" si="342"/>
        <v>0</v>
      </c>
      <c r="BU486">
        <f t="shared" si="343"/>
        <v>-2.539999999999992</v>
      </c>
      <c r="BV486">
        <f t="shared" si="347"/>
        <v>7</v>
      </c>
      <c r="BW486">
        <f t="shared" si="344"/>
        <v>0.12928571400000005</v>
      </c>
      <c r="BX486">
        <f t="shared" si="345"/>
        <v>0.28571428599999998</v>
      </c>
      <c r="BY486">
        <f t="shared" si="346"/>
        <v>-0.75</v>
      </c>
      <c r="BZ486">
        <v>0</v>
      </c>
      <c r="CA486">
        <v>1</v>
      </c>
    </row>
    <row r="487" spans="1:79" x14ac:dyDescent="0.25">
      <c r="A487" t="s">
        <v>332</v>
      </c>
      <c r="B487" t="s">
        <v>333</v>
      </c>
      <c r="C487">
        <v>130</v>
      </c>
      <c r="D487">
        <v>-150</v>
      </c>
      <c r="E487">
        <f t="shared" si="331"/>
        <v>130</v>
      </c>
      <c r="F487">
        <f t="shared" si="332"/>
        <v>66.666666666666657</v>
      </c>
      <c r="G487" s="1">
        <v>43554</v>
      </c>
      <c r="H487" t="s">
        <v>330</v>
      </c>
      <c r="I487" t="s">
        <v>1805</v>
      </c>
      <c r="J487" t="s">
        <v>73</v>
      </c>
      <c r="K487" t="b">
        <v>0</v>
      </c>
      <c r="L487" t="s">
        <v>79</v>
      </c>
      <c r="M487" t="s">
        <v>1795</v>
      </c>
      <c r="N487">
        <v>3</v>
      </c>
      <c r="O487">
        <v>0</v>
      </c>
      <c r="P487">
        <v>2</v>
      </c>
      <c r="Q487">
        <v>0</v>
      </c>
      <c r="R487">
        <v>49.15</v>
      </c>
      <c r="S487">
        <v>0.36699999999999999</v>
      </c>
      <c r="T487">
        <v>0.05</v>
      </c>
      <c r="U487">
        <v>0.45</v>
      </c>
      <c r="V487">
        <v>0.32900000000000001</v>
      </c>
      <c r="W487">
        <v>4</v>
      </c>
      <c r="X487">
        <v>9</v>
      </c>
      <c r="Y487">
        <v>50</v>
      </c>
      <c r="Z487">
        <v>1</v>
      </c>
      <c r="AA487">
        <v>0</v>
      </c>
      <c r="AB487">
        <v>1</v>
      </c>
      <c r="AC487">
        <v>6</v>
      </c>
      <c r="AD487">
        <v>4</v>
      </c>
      <c r="AE487">
        <v>0</v>
      </c>
      <c r="AF487">
        <v>0</v>
      </c>
      <c r="AG487">
        <v>11</v>
      </c>
      <c r="AH487" t="s">
        <v>90</v>
      </c>
      <c r="AI487">
        <v>177.8</v>
      </c>
      <c r="AJ487">
        <v>185.42</v>
      </c>
      <c r="AK487">
        <v>145</v>
      </c>
      <c r="AL487">
        <v>1</v>
      </c>
      <c r="AM487">
        <v>0</v>
      </c>
      <c r="AN487">
        <v>0</v>
      </c>
      <c r="AO487">
        <v>46.166666669999998</v>
      </c>
      <c r="AP487">
        <v>0.36499999999999999</v>
      </c>
      <c r="AQ487">
        <v>0.16666666699999999</v>
      </c>
      <c r="AR487">
        <v>1.5</v>
      </c>
      <c r="AS487">
        <v>0.193333333</v>
      </c>
      <c r="AT487">
        <v>2</v>
      </c>
      <c r="AU487">
        <v>2</v>
      </c>
      <c r="AV487">
        <v>15</v>
      </c>
      <c r="AW487">
        <v>0</v>
      </c>
      <c r="AX487">
        <v>0</v>
      </c>
      <c r="AY487">
        <v>1</v>
      </c>
      <c r="AZ487">
        <v>2</v>
      </c>
      <c r="BA487">
        <v>1</v>
      </c>
      <c r="BB487">
        <v>0</v>
      </c>
      <c r="BC487">
        <v>0</v>
      </c>
      <c r="BD487">
        <v>4</v>
      </c>
      <c r="BE487" t="s">
        <v>75</v>
      </c>
      <c r="BF487">
        <v>167.64</v>
      </c>
      <c r="BG487">
        <v>177.8</v>
      </c>
      <c r="BH487">
        <v>145</v>
      </c>
      <c r="BI487">
        <v>34</v>
      </c>
      <c r="BJ487">
        <v>32</v>
      </c>
      <c r="BK487">
        <f t="shared" si="333"/>
        <v>1</v>
      </c>
      <c r="BL487">
        <f t="shared" si="334"/>
        <v>2</v>
      </c>
      <c r="BM487">
        <f t="shared" si="335"/>
        <v>2</v>
      </c>
      <c r="BN487">
        <f t="shared" si="336"/>
        <v>7</v>
      </c>
      <c r="BO487">
        <f t="shared" si="337"/>
        <v>-7</v>
      </c>
      <c r="BP487">
        <f t="shared" si="338"/>
        <v>35</v>
      </c>
      <c r="BQ487">
        <f t="shared" si="339"/>
        <v>1</v>
      </c>
      <c r="BR487">
        <f t="shared" si="340"/>
        <v>3</v>
      </c>
      <c r="BS487">
        <f t="shared" si="341"/>
        <v>0</v>
      </c>
      <c r="BT487">
        <f t="shared" si="342"/>
        <v>10.160000000000025</v>
      </c>
      <c r="BU487">
        <f t="shared" si="343"/>
        <v>7.6199999999999761</v>
      </c>
      <c r="BV487">
        <f t="shared" si="347"/>
        <v>2</v>
      </c>
      <c r="BW487">
        <f t="shared" si="344"/>
        <v>2.0000000000000018E-3</v>
      </c>
      <c r="BX487">
        <f t="shared" si="345"/>
        <v>-0.11666666699999999</v>
      </c>
      <c r="BY487">
        <f t="shared" si="346"/>
        <v>-1.05</v>
      </c>
      <c r="BZ487">
        <v>0</v>
      </c>
      <c r="CA487">
        <v>1</v>
      </c>
    </row>
    <row r="488" spans="1:79" x14ac:dyDescent="0.25">
      <c r="A488" t="s">
        <v>152</v>
      </c>
      <c r="B488" t="s">
        <v>334</v>
      </c>
      <c r="C488">
        <v>-160</v>
      </c>
      <c r="D488">
        <v>140</v>
      </c>
      <c r="E488">
        <f t="shared" si="331"/>
        <v>62.5</v>
      </c>
      <c r="F488">
        <f t="shared" si="332"/>
        <v>140</v>
      </c>
      <c r="G488" s="1">
        <v>43554</v>
      </c>
      <c r="H488" t="s">
        <v>330</v>
      </c>
      <c r="I488" t="s">
        <v>1805</v>
      </c>
      <c r="J488" t="s">
        <v>111</v>
      </c>
      <c r="K488" t="b">
        <v>0</v>
      </c>
      <c r="L488" t="s">
        <v>116</v>
      </c>
      <c r="M488" t="s">
        <v>1796</v>
      </c>
      <c r="N488">
        <v>3</v>
      </c>
      <c r="O488">
        <v>0</v>
      </c>
      <c r="P488">
        <v>2</v>
      </c>
      <c r="Q488">
        <v>0</v>
      </c>
      <c r="R488">
        <v>45.666666669999998</v>
      </c>
      <c r="S488">
        <v>0.66166666699999999</v>
      </c>
      <c r="T488">
        <v>1</v>
      </c>
      <c r="U488">
        <v>1.6666666670000001</v>
      </c>
      <c r="V488">
        <v>0.73499999999999999</v>
      </c>
      <c r="W488">
        <v>2</v>
      </c>
      <c r="X488">
        <v>2</v>
      </c>
      <c r="Y488">
        <v>15</v>
      </c>
      <c r="Z488">
        <v>0</v>
      </c>
      <c r="AA488">
        <v>0</v>
      </c>
      <c r="AB488">
        <v>1</v>
      </c>
      <c r="AC488">
        <v>1</v>
      </c>
      <c r="AD488">
        <v>0</v>
      </c>
      <c r="AE488">
        <v>2</v>
      </c>
      <c r="AF488">
        <v>0</v>
      </c>
      <c r="AG488">
        <v>4</v>
      </c>
      <c r="AH488" t="s">
        <v>75</v>
      </c>
      <c r="AI488">
        <v>160.02000000000001</v>
      </c>
      <c r="AJ488">
        <v>157.47999999999999</v>
      </c>
      <c r="AK488">
        <v>115</v>
      </c>
      <c r="AL488">
        <v>1</v>
      </c>
      <c r="AM488">
        <v>0</v>
      </c>
      <c r="AN488">
        <v>0</v>
      </c>
      <c r="AO488">
        <v>75.625</v>
      </c>
      <c r="AP488">
        <v>0.36749999999999999</v>
      </c>
      <c r="AQ488">
        <v>0</v>
      </c>
      <c r="AR488">
        <v>0.125</v>
      </c>
      <c r="AS488">
        <v>6.25E-2</v>
      </c>
      <c r="AT488">
        <v>3</v>
      </c>
      <c r="AU488">
        <v>3</v>
      </c>
      <c r="AV488">
        <v>22</v>
      </c>
      <c r="AW488">
        <v>1</v>
      </c>
      <c r="AX488">
        <v>0</v>
      </c>
      <c r="AY488">
        <v>2</v>
      </c>
      <c r="AZ488">
        <v>3</v>
      </c>
      <c r="BA488">
        <v>0</v>
      </c>
      <c r="BB488">
        <v>0</v>
      </c>
      <c r="BC488">
        <v>0</v>
      </c>
      <c r="BD488">
        <v>5</v>
      </c>
      <c r="BE488" t="s">
        <v>75</v>
      </c>
      <c r="BF488">
        <v>160.02000000000001</v>
      </c>
      <c r="BG488">
        <v>162.56</v>
      </c>
      <c r="BH488">
        <v>115</v>
      </c>
      <c r="BI488">
        <v>33</v>
      </c>
      <c r="BJ488">
        <v>33</v>
      </c>
      <c r="BK488">
        <f t="shared" si="333"/>
        <v>1</v>
      </c>
      <c r="BL488">
        <f t="shared" si="334"/>
        <v>2</v>
      </c>
      <c r="BM488">
        <f t="shared" si="335"/>
        <v>-1</v>
      </c>
      <c r="BN488">
        <f t="shared" si="336"/>
        <v>-1</v>
      </c>
      <c r="BO488">
        <f t="shared" si="337"/>
        <v>1</v>
      </c>
      <c r="BP488">
        <f t="shared" si="338"/>
        <v>-7</v>
      </c>
      <c r="BQ488">
        <f t="shared" si="339"/>
        <v>-1</v>
      </c>
      <c r="BR488">
        <f t="shared" si="340"/>
        <v>0</v>
      </c>
      <c r="BS488">
        <f t="shared" si="341"/>
        <v>2</v>
      </c>
      <c r="BT488">
        <f t="shared" si="342"/>
        <v>0</v>
      </c>
      <c r="BU488">
        <f t="shared" si="343"/>
        <v>-5.0800000000000125</v>
      </c>
      <c r="BV488">
        <f t="shared" si="347"/>
        <v>0</v>
      </c>
      <c r="BW488">
        <f t="shared" si="344"/>
        <v>0.29416666699999999</v>
      </c>
      <c r="BX488">
        <f t="shared" si="345"/>
        <v>1</v>
      </c>
      <c r="BY488">
        <f t="shared" si="346"/>
        <v>1.5416666670000001</v>
      </c>
      <c r="BZ488">
        <v>0</v>
      </c>
      <c r="CA488">
        <v>1</v>
      </c>
    </row>
    <row r="489" spans="1:79" x14ac:dyDescent="0.25">
      <c r="A489" t="s">
        <v>335</v>
      </c>
      <c r="B489" t="s">
        <v>336</v>
      </c>
      <c r="C489">
        <v>-185</v>
      </c>
      <c r="D489">
        <v>160</v>
      </c>
      <c r="E489">
        <f t="shared" si="331"/>
        <v>54.054054054054056</v>
      </c>
      <c r="F489">
        <f t="shared" si="332"/>
        <v>160</v>
      </c>
      <c r="G489" s="1">
        <v>43554</v>
      </c>
      <c r="H489" t="s">
        <v>330</v>
      </c>
      <c r="I489" t="s">
        <v>1805</v>
      </c>
      <c r="J489" t="s">
        <v>111</v>
      </c>
      <c r="K489" t="b">
        <v>0</v>
      </c>
      <c r="L489" t="s">
        <v>138</v>
      </c>
      <c r="M489" t="s">
        <v>1795</v>
      </c>
      <c r="N489">
        <v>3</v>
      </c>
      <c r="O489">
        <v>1</v>
      </c>
      <c r="P489">
        <v>0</v>
      </c>
      <c r="Q489">
        <v>0</v>
      </c>
      <c r="R489">
        <v>18</v>
      </c>
      <c r="S489">
        <v>0.52200000000000002</v>
      </c>
      <c r="T489">
        <v>0.8</v>
      </c>
      <c r="U489">
        <v>1.2</v>
      </c>
      <c r="V489">
        <v>0.24</v>
      </c>
      <c r="W489">
        <v>1</v>
      </c>
      <c r="X489">
        <v>3</v>
      </c>
      <c r="Y489">
        <v>10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F489">
        <v>0</v>
      </c>
      <c r="AG489">
        <v>2</v>
      </c>
      <c r="AH489" t="s">
        <v>75</v>
      </c>
      <c r="AI489">
        <v>190.5</v>
      </c>
      <c r="AJ489">
        <v>193.04</v>
      </c>
      <c r="AK489">
        <v>205</v>
      </c>
      <c r="AL489">
        <v>0</v>
      </c>
      <c r="AM489">
        <v>0</v>
      </c>
      <c r="AN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t="s">
        <v>90</v>
      </c>
      <c r="BF489">
        <v>196</v>
      </c>
      <c r="BG489">
        <v>211</v>
      </c>
      <c r="BH489">
        <v>205</v>
      </c>
      <c r="BI489">
        <v>27</v>
      </c>
      <c r="BJ489">
        <v>31</v>
      </c>
      <c r="BK489">
        <f t="shared" si="333"/>
        <v>-1</v>
      </c>
      <c r="BL489">
        <f t="shared" si="334"/>
        <v>0</v>
      </c>
      <c r="BM489">
        <f t="shared" si="335"/>
        <v>1</v>
      </c>
      <c r="BN489">
        <f t="shared" si="336"/>
        <v>2</v>
      </c>
      <c r="BO489">
        <f t="shared" si="337"/>
        <v>-3</v>
      </c>
      <c r="BP489">
        <f t="shared" si="338"/>
        <v>10</v>
      </c>
      <c r="BQ489">
        <f t="shared" si="339"/>
        <v>0</v>
      </c>
      <c r="BR489">
        <f t="shared" si="340"/>
        <v>0</v>
      </c>
      <c r="BS489">
        <f t="shared" si="341"/>
        <v>2</v>
      </c>
      <c r="BT489">
        <f t="shared" si="342"/>
        <v>-5.5</v>
      </c>
      <c r="BU489">
        <f t="shared" si="343"/>
        <v>-17.960000000000008</v>
      </c>
      <c r="BV489">
        <f t="shared" si="347"/>
        <v>-4</v>
      </c>
      <c r="BW489">
        <f t="shared" si="344"/>
        <v>0.52200000000000002</v>
      </c>
      <c r="BX489">
        <f t="shared" si="345"/>
        <v>0.8</v>
      </c>
      <c r="BY489">
        <f t="shared" si="346"/>
        <v>1.2</v>
      </c>
      <c r="BZ489">
        <v>0</v>
      </c>
      <c r="CA489">
        <v>1</v>
      </c>
    </row>
    <row r="490" spans="1:79" x14ac:dyDescent="0.25">
      <c r="A490" t="s">
        <v>337</v>
      </c>
      <c r="B490" t="s">
        <v>338</v>
      </c>
      <c r="C490">
        <v>-145</v>
      </c>
      <c r="D490">
        <v>125</v>
      </c>
      <c r="E490">
        <f t="shared" si="331"/>
        <v>68.965517241379317</v>
      </c>
      <c r="F490">
        <f t="shared" si="332"/>
        <v>125</v>
      </c>
      <c r="G490" s="1">
        <v>43554</v>
      </c>
      <c r="H490" t="s">
        <v>330</v>
      </c>
      <c r="I490" t="s">
        <v>1805</v>
      </c>
      <c r="J490" t="s">
        <v>73</v>
      </c>
      <c r="K490" t="b">
        <v>0</v>
      </c>
      <c r="L490" t="s">
        <v>79</v>
      </c>
      <c r="M490" t="s">
        <v>1795</v>
      </c>
      <c r="N490">
        <v>3</v>
      </c>
      <c r="O490">
        <v>0</v>
      </c>
      <c r="P490">
        <v>2</v>
      </c>
      <c r="Q490">
        <v>0</v>
      </c>
      <c r="R490">
        <v>41</v>
      </c>
      <c r="S490">
        <v>0.43666666700000001</v>
      </c>
      <c r="T490">
        <v>0</v>
      </c>
      <c r="U490">
        <v>0</v>
      </c>
      <c r="V490">
        <v>0</v>
      </c>
      <c r="W490">
        <v>2</v>
      </c>
      <c r="X490">
        <v>1</v>
      </c>
      <c r="Y490">
        <v>9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2</v>
      </c>
      <c r="AH490" t="s">
        <v>75</v>
      </c>
      <c r="AI490">
        <v>172.72</v>
      </c>
      <c r="AJ490">
        <v>182.88</v>
      </c>
      <c r="AK490">
        <v>145</v>
      </c>
      <c r="AL490">
        <v>0</v>
      </c>
      <c r="AM490">
        <v>1</v>
      </c>
      <c r="AN490">
        <v>0</v>
      </c>
      <c r="AO490">
        <v>23</v>
      </c>
      <c r="AP490">
        <v>0.53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 t="s">
        <v>75</v>
      </c>
      <c r="BF490">
        <v>175.26</v>
      </c>
      <c r="BG490">
        <v>180.34</v>
      </c>
      <c r="BH490">
        <v>145</v>
      </c>
      <c r="BI490">
        <v>25</v>
      </c>
      <c r="BJ490">
        <v>28</v>
      </c>
      <c r="BK490">
        <f t="shared" si="333"/>
        <v>0</v>
      </c>
      <c r="BL490">
        <f t="shared" si="334"/>
        <v>1</v>
      </c>
      <c r="BM490">
        <f t="shared" si="335"/>
        <v>1</v>
      </c>
      <c r="BN490">
        <f t="shared" si="336"/>
        <v>1</v>
      </c>
      <c r="BO490">
        <f t="shared" si="337"/>
        <v>-1</v>
      </c>
      <c r="BP490">
        <f t="shared" si="338"/>
        <v>8</v>
      </c>
      <c r="BQ490">
        <f t="shared" si="339"/>
        <v>0</v>
      </c>
      <c r="BR490">
        <f t="shared" si="340"/>
        <v>-1</v>
      </c>
      <c r="BS490">
        <f t="shared" si="341"/>
        <v>0</v>
      </c>
      <c r="BT490">
        <f t="shared" si="342"/>
        <v>-2.539999999999992</v>
      </c>
      <c r="BU490">
        <f t="shared" si="343"/>
        <v>2.539999999999992</v>
      </c>
      <c r="BV490">
        <f t="shared" si="347"/>
        <v>-3</v>
      </c>
      <c r="BW490">
        <f t="shared" si="344"/>
        <v>-9.3333333000000018E-2</v>
      </c>
      <c r="BX490">
        <f t="shared" si="345"/>
        <v>0</v>
      </c>
      <c r="BY490">
        <f t="shared" si="346"/>
        <v>0</v>
      </c>
      <c r="BZ490">
        <v>0</v>
      </c>
      <c r="CA490">
        <v>1</v>
      </c>
    </row>
    <row r="491" spans="1:79" x14ac:dyDescent="0.25">
      <c r="A491" t="s">
        <v>113</v>
      </c>
      <c r="B491" t="s">
        <v>339</v>
      </c>
      <c r="C491">
        <v>-350</v>
      </c>
      <c r="D491">
        <v>290</v>
      </c>
      <c r="E491">
        <f t="shared" si="331"/>
        <v>28.571428571428569</v>
      </c>
      <c r="F491">
        <f t="shared" si="332"/>
        <v>290</v>
      </c>
      <c r="G491" s="1">
        <v>43554</v>
      </c>
      <c r="H491" t="s">
        <v>330</v>
      </c>
      <c r="I491" t="s">
        <v>1805</v>
      </c>
      <c r="J491" t="s">
        <v>73</v>
      </c>
      <c r="K491" t="b">
        <v>0</v>
      </c>
      <c r="L491" t="s">
        <v>116</v>
      </c>
      <c r="M491" t="s">
        <v>1796</v>
      </c>
      <c r="N491">
        <v>3</v>
      </c>
      <c r="O491">
        <v>1</v>
      </c>
      <c r="P491">
        <v>0</v>
      </c>
      <c r="Q491">
        <v>0</v>
      </c>
      <c r="R491">
        <v>66</v>
      </c>
      <c r="S491">
        <v>0.57250000000000001</v>
      </c>
      <c r="T491">
        <v>0</v>
      </c>
      <c r="U491">
        <v>1</v>
      </c>
      <c r="V491">
        <v>0.2</v>
      </c>
      <c r="W491">
        <v>1</v>
      </c>
      <c r="X491">
        <v>3</v>
      </c>
      <c r="Y491">
        <v>10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</v>
      </c>
      <c r="AH491" t="s">
        <v>75</v>
      </c>
      <c r="AI491">
        <v>160.02000000000001</v>
      </c>
      <c r="AJ491">
        <v>160.02000000000001</v>
      </c>
      <c r="AK491">
        <v>115</v>
      </c>
      <c r="AL491">
        <v>1</v>
      </c>
      <c r="AM491">
        <v>0</v>
      </c>
      <c r="AN491">
        <v>0</v>
      </c>
      <c r="AO491">
        <v>60</v>
      </c>
      <c r="AP491">
        <v>0.42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3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 t="s">
        <v>75</v>
      </c>
      <c r="BF491">
        <v>167.64</v>
      </c>
      <c r="BG491">
        <v>165.1</v>
      </c>
      <c r="BH491">
        <v>115</v>
      </c>
      <c r="BI491">
        <v>31</v>
      </c>
      <c r="BJ491">
        <v>36</v>
      </c>
      <c r="BK491">
        <f t="shared" si="333"/>
        <v>0</v>
      </c>
      <c r="BL491">
        <f t="shared" si="334"/>
        <v>0</v>
      </c>
      <c r="BM491">
        <f t="shared" si="335"/>
        <v>1</v>
      </c>
      <c r="BN491">
        <f t="shared" si="336"/>
        <v>1</v>
      </c>
      <c r="BO491">
        <f t="shared" si="337"/>
        <v>-2</v>
      </c>
      <c r="BP491">
        <f t="shared" si="338"/>
        <v>7</v>
      </c>
      <c r="BQ491">
        <f t="shared" si="339"/>
        <v>0</v>
      </c>
      <c r="BR491">
        <f t="shared" si="340"/>
        <v>0</v>
      </c>
      <c r="BS491">
        <f t="shared" si="341"/>
        <v>0</v>
      </c>
      <c r="BT491">
        <f t="shared" si="342"/>
        <v>-7.6199999999999761</v>
      </c>
      <c r="BU491">
        <f t="shared" si="343"/>
        <v>-5.0799999999999841</v>
      </c>
      <c r="BV491">
        <f t="shared" si="347"/>
        <v>-5</v>
      </c>
      <c r="BW491">
        <f t="shared" si="344"/>
        <v>0.15250000000000002</v>
      </c>
      <c r="BX491">
        <f t="shared" si="345"/>
        <v>0</v>
      </c>
      <c r="BY491">
        <f t="shared" si="346"/>
        <v>1</v>
      </c>
      <c r="BZ491">
        <v>0</v>
      </c>
      <c r="CA491">
        <v>1</v>
      </c>
    </row>
    <row r="492" spans="1:79" x14ac:dyDescent="0.25">
      <c r="A492" t="s">
        <v>340</v>
      </c>
      <c r="B492" t="s">
        <v>202</v>
      </c>
      <c r="C492">
        <v>450</v>
      </c>
      <c r="D492">
        <v>-600</v>
      </c>
      <c r="E492">
        <f t="shared" si="331"/>
        <v>450</v>
      </c>
      <c r="F492">
        <f t="shared" si="332"/>
        <v>16.666666666666664</v>
      </c>
      <c r="G492" s="1">
        <v>43554</v>
      </c>
      <c r="H492" t="s">
        <v>330</v>
      </c>
      <c r="I492" t="s">
        <v>1805</v>
      </c>
      <c r="J492" t="s">
        <v>111</v>
      </c>
      <c r="K492" t="b">
        <v>0</v>
      </c>
      <c r="L492" t="s">
        <v>133</v>
      </c>
      <c r="M492" t="s">
        <v>1795</v>
      </c>
      <c r="N492">
        <v>3</v>
      </c>
      <c r="O492">
        <v>1</v>
      </c>
      <c r="P492">
        <v>0</v>
      </c>
      <c r="Q492">
        <v>0</v>
      </c>
      <c r="R492">
        <v>48.2</v>
      </c>
      <c r="S492">
        <v>0.42599999999999999</v>
      </c>
      <c r="T492">
        <v>0</v>
      </c>
      <c r="U492">
        <v>1</v>
      </c>
      <c r="V492">
        <v>0.3</v>
      </c>
      <c r="W492">
        <v>1</v>
      </c>
      <c r="X492">
        <v>3</v>
      </c>
      <c r="Y492">
        <v>15</v>
      </c>
      <c r="Z492">
        <v>0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2</v>
      </c>
      <c r="AH492" t="s">
        <v>90</v>
      </c>
      <c r="AI492">
        <v>177.8</v>
      </c>
      <c r="AJ492">
        <v>185.42</v>
      </c>
      <c r="AK492">
        <v>155</v>
      </c>
      <c r="AL492">
        <v>1</v>
      </c>
      <c r="AM492">
        <v>0</v>
      </c>
      <c r="AN492">
        <v>0</v>
      </c>
      <c r="AO492">
        <v>44.08</v>
      </c>
      <c r="AP492">
        <v>0.41439999999999999</v>
      </c>
      <c r="AQ492">
        <v>0</v>
      </c>
      <c r="AR492">
        <v>0.6</v>
      </c>
      <c r="AS492">
        <v>0.32</v>
      </c>
      <c r="AT492">
        <v>3</v>
      </c>
      <c r="AU492">
        <v>13</v>
      </c>
      <c r="AV492">
        <v>65</v>
      </c>
      <c r="AW492">
        <v>1</v>
      </c>
      <c r="AX492">
        <v>0</v>
      </c>
      <c r="AY492">
        <v>2</v>
      </c>
      <c r="AZ492">
        <v>5</v>
      </c>
      <c r="BA492">
        <v>4</v>
      </c>
      <c r="BB492">
        <v>0</v>
      </c>
      <c r="BC492">
        <v>1</v>
      </c>
      <c r="BD492">
        <v>12</v>
      </c>
      <c r="BE492" t="s">
        <v>75</v>
      </c>
      <c r="BF492">
        <v>172.72</v>
      </c>
      <c r="BG492">
        <v>175.26</v>
      </c>
      <c r="BH492">
        <v>155</v>
      </c>
      <c r="BI492">
        <v>34</v>
      </c>
      <c r="BJ492">
        <v>29</v>
      </c>
      <c r="BK492">
        <f t="shared" si="333"/>
        <v>0</v>
      </c>
      <c r="BL492">
        <f t="shared" si="334"/>
        <v>0</v>
      </c>
      <c r="BM492">
        <f t="shared" si="335"/>
        <v>-2</v>
      </c>
      <c r="BN492">
        <f t="shared" si="336"/>
        <v>-10</v>
      </c>
      <c r="BO492">
        <f t="shared" si="337"/>
        <v>10</v>
      </c>
      <c r="BP492">
        <f t="shared" si="338"/>
        <v>-50</v>
      </c>
      <c r="BQ492">
        <f t="shared" si="339"/>
        <v>-1</v>
      </c>
      <c r="BR492">
        <f t="shared" si="340"/>
        <v>-5</v>
      </c>
      <c r="BS492">
        <f t="shared" si="341"/>
        <v>0</v>
      </c>
      <c r="BT492">
        <f t="shared" si="342"/>
        <v>5.0800000000000125</v>
      </c>
      <c r="BU492">
        <f t="shared" si="343"/>
        <v>10.159999999999997</v>
      </c>
      <c r="BV492">
        <f t="shared" si="347"/>
        <v>5</v>
      </c>
      <c r="BW492">
        <f t="shared" si="344"/>
        <v>1.1599999999999999E-2</v>
      </c>
      <c r="BX492">
        <f t="shared" si="345"/>
        <v>0</v>
      </c>
      <c r="BY492">
        <f t="shared" si="346"/>
        <v>0.4</v>
      </c>
      <c r="BZ492">
        <v>0</v>
      </c>
      <c r="CA492">
        <v>1</v>
      </c>
    </row>
    <row r="493" spans="1:79" x14ac:dyDescent="0.25">
      <c r="A493" t="s">
        <v>341</v>
      </c>
      <c r="B493" t="s">
        <v>342</v>
      </c>
      <c r="C493">
        <v>-125</v>
      </c>
      <c r="D493">
        <v>105</v>
      </c>
      <c r="E493">
        <f t="shared" si="331"/>
        <v>80</v>
      </c>
      <c r="F493">
        <f t="shared" si="332"/>
        <v>105</v>
      </c>
      <c r="G493" s="1">
        <v>43554</v>
      </c>
      <c r="H493" t="s">
        <v>330</v>
      </c>
      <c r="I493" t="s">
        <v>1805</v>
      </c>
      <c r="J493" t="s">
        <v>111</v>
      </c>
      <c r="K493" t="b">
        <v>0</v>
      </c>
      <c r="L493" t="s">
        <v>79</v>
      </c>
      <c r="M493" t="s">
        <v>1795</v>
      </c>
      <c r="N493">
        <v>3</v>
      </c>
      <c r="O493">
        <v>0</v>
      </c>
      <c r="P493">
        <v>1</v>
      </c>
      <c r="Q493">
        <v>0</v>
      </c>
      <c r="R493">
        <v>86</v>
      </c>
      <c r="S493">
        <v>0.51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3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 t="s">
        <v>75</v>
      </c>
      <c r="AI493">
        <v>170.18</v>
      </c>
      <c r="AJ493">
        <v>185.42</v>
      </c>
      <c r="AK493">
        <v>145</v>
      </c>
      <c r="AL493">
        <v>0</v>
      </c>
      <c r="AM493">
        <v>4</v>
      </c>
      <c r="AN493">
        <v>0</v>
      </c>
      <c r="AO493">
        <v>52.833333330000002</v>
      </c>
      <c r="AP493">
        <v>0.453333333</v>
      </c>
      <c r="AQ493">
        <v>0.33333333300000001</v>
      </c>
      <c r="AR493">
        <v>6.1666666670000003</v>
      </c>
      <c r="AS493">
        <v>0.5</v>
      </c>
      <c r="AT493">
        <v>4</v>
      </c>
      <c r="AU493">
        <v>1</v>
      </c>
      <c r="AV493">
        <v>18</v>
      </c>
      <c r="AW493">
        <v>1</v>
      </c>
      <c r="AX493">
        <v>0</v>
      </c>
      <c r="AY493">
        <v>0</v>
      </c>
      <c r="AZ493">
        <v>5</v>
      </c>
      <c r="BA493">
        <v>0</v>
      </c>
      <c r="BB493">
        <v>0</v>
      </c>
      <c r="BC493">
        <v>0</v>
      </c>
      <c r="BD493">
        <v>5</v>
      </c>
      <c r="BE493" t="s">
        <v>76</v>
      </c>
      <c r="BF493">
        <v>170.18</v>
      </c>
      <c r="BG493">
        <v>177.8</v>
      </c>
      <c r="BH493">
        <v>145</v>
      </c>
      <c r="BI493">
        <v>29</v>
      </c>
      <c r="BJ493">
        <v>30</v>
      </c>
      <c r="BK493">
        <f t="shared" si="333"/>
        <v>0</v>
      </c>
      <c r="BL493">
        <f t="shared" si="334"/>
        <v>-3</v>
      </c>
      <c r="BM493">
        <f t="shared" si="335"/>
        <v>-3</v>
      </c>
      <c r="BN493">
        <f t="shared" si="336"/>
        <v>-4</v>
      </c>
      <c r="BO493">
        <f t="shared" si="337"/>
        <v>1</v>
      </c>
      <c r="BP493">
        <f t="shared" si="338"/>
        <v>-15</v>
      </c>
      <c r="BQ493">
        <f t="shared" si="339"/>
        <v>-1</v>
      </c>
      <c r="BR493">
        <f t="shared" si="340"/>
        <v>0</v>
      </c>
      <c r="BS493">
        <f t="shared" si="341"/>
        <v>0</v>
      </c>
      <c r="BT493">
        <f t="shared" si="342"/>
        <v>0</v>
      </c>
      <c r="BU493">
        <f t="shared" si="343"/>
        <v>7.6199999999999761</v>
      </c>
      <c r="BV493">
        <f t="shared" si="347"/>
        <v>-1</v>
      </c>
      <c r="BW493">
        <f t="shared" si="344"/>
        <v>5.6666667000000004E-2</v>
      </c>
      <c r="BX493">
        <f t="shared" si="345"/>
        <v>-0.33333333300000001</v>
      </c>
      <c r="BY493">
        <f t="shared" si="346"/>
        <v>-6.1666666670000003</v>
      </c>
      <c r="BZ493">
        <v>0</v>
      </c>
      <c r="CA493">
        <v>1</v>
      </c>
    </row>
    <row r="494" spans="1:79" x14ac:dyDescent="0.25">
      <c r="A494" t="s">
        <v>343</v>
      </c>
      <c r="B494" t="s">
        <v>344</v>
      </c>
      <c r="C494">
        <v>-225</v>
      </c>
      <c r="D494">
        <v>185</v>
      </c>
      <c r="E494">
        <f t="shared" si="331"/>
        <v>44.444444444444443</v>
      </c>
      <c r="F494">
        <f t="shared" si="332"/>
        <v>185</v>
      </c>
      <c r="G494" s="1">
        <v>43554</v>
      </c>
      <c r="H494" t="s">
        <v>330</v>
      </c>
      <c r="I494" t="s">
        <v>1805</v>
      </c>
      <c r="J494" t="s">
        <v>73</v>
      </c>
      <c r="K494" t="b">
        <v>0</v>
      </c>
      <c r="L494" t="s">
        <v>95</v>
      </c>
      <c r="M494" t="s">
        <v>1795</v>
      </c>
      <c r="N494">
        <v>3</v>
      </c>
      <c r="O494">
        <v>1</v>
      </c>
      <c r="P494">
        <v>0</v>
      </c>
      <c r="Q494">
        <v>0</v>
      </c>
      <c r="R494">
        <v>20</v>
      </c>
      <c r="S494">
        <v>0.47166666699999998</v>
      </c>
      <c r="T494">
        <v>0.66666666699999999</v>
      </c>
      <c r="U494">
        <v>1</v>
      </c>
      <c r="V494">
        <v>0.18666666700000001</v>
      </c>
      <c r="W494">
        <v>2</v>
      </c>
      <c r="X494">
        <v>2</v>
      </c>
      <c r="Y494">
        <v>9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3</v>
      </c>
      <c r="AF494">
        <v>0</v>
      </c>
      <c r="AG494">
        <v>4</v>
      </c>
      <c r="AH494" t="s">
        <v>90</v>
      </c>
      <c r="AI494">
        <v>185.42</v>
      </c>
      <c r="AJ494">
        <v>195.58</v>
      </c>
      <c r="AK494">
        <v>185</v>
      </c>
      <c r="AL494">
        <v>0</v>
      </c>
      <c r="AM494">
        <v>1</v>
      </c>
      <c r="AN494">
        <v>0</v>
      </c>
      <c r="AO494">
        <v>77</v>
      </c>
      <c r="AP494">
        <v>0.60499999999999998</v>
      </c>
      <c r="AQ494">
        <v>1.5</v>
      </c>
      <c r="AR494">
        <v>2.5</v>
      </c>
      <c r="AS494">
        <v>0.41499999999999998</v>
      </c>
      <c r="AT494">
        <v>1</v>
      </c>
      <c r="AU494">
        <v>1</v>
      </c>
      <c r="AV494">
        <v>6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1</v>
      </c>
      <c r="BE494" t="s">
        <v>75</v>
      </c>
      <c r="BF494">
        <v>190.5</v>
      </c>
      <c r="BG494">
        <v>205.74</v>
      </c>
      <c r="BH494">
        <v>185</v>
      </c>
      <c r="BI494">
        <v>26</v>
      </c>
      <c r="BJ494">
        <v>31</v>
      </c>
      <c r="BK494">
        <f t="shared" si="333"/>
        <v>-1</v>
      </c>
      <c r="BL494">
        <f t="shared" si="334"/>
        <v>-1</v>
      </c>
      <c r="BM494">
        <f t="shared" si="335"/>
        <v>1</v>
      </c>
      <c r="BN494">
        <f t="shared" si="336"/>
        <v>3</v>
      </c>
      <c r="BO494">
        <f t="shared" si="337"/>
        <v>-1</v>
      </c>
      <c r="BP494">
        <f t="shared" si="338"/>
        <v>3</v>
      </c>
      <c r="BQ494">
        <f t="shared" si="339"/>
        <v>0</v>
      </c>
      <c r="BR494">
        <f t="shared" si="340"/>
        <v>1</v>
      </c>
      <c r="BS494">
        <f t="shared" si="341"/>
        <v>2</v>
      </c>
      <c r="BT494">
        <f t="shared" si="342"/>
        <v>-5.0800000000000125</v>
      </c>
      <c r="BU494">
        <f t="shared" si="343"/>
        <v>-10.159999999999997</v>
      </c>
      <c r="BV494">
        <f t="shared" si="347"/>
        <v>-5</v>
      </c>
      <c r="BW494">
        <f t="shared" si="344"/>
        <v>-0.133333333</v>
      </c>
      <c r="BX494">
        <f t="shared" si="345"/>
        <v>-0.83333333300000001</v>
      </c>
      <c r="BY494">
        <f t="shared" si="346"/>
        <v>-1.5</v>
      </c>
      <c r="BZ494">
        <v>0</v>
      </c>
      <c r="CA494">
        <v>1</v>
      </c>
    </row>
    <row r="495" spans="1:79" x14ac:dyDescent="0.25">
      <c r="A495" t="s">
        <v>345</v>
      </c>
      <c r="B495" t="s">
        <v>346</v>
      </c>
      <c r="C495">
        <v>-230</v>
      </c>
      <c r="D495">
        <v>190</v>
      </c>
      <c r="E495">
        <f t="shared" si="331"/>
        <v>43.478260869565219</v>
      </c>
      <c r="F495">
        <f t="shared" si="332"/>
        <v>190</v>
      </c>
      <c r="G495" s="1">
        <v>43554</v>
      </c>
      <c r="H495" t="s">
        <v>330</v>
      </c>
      <c r="I495" t="s">
        <v>1805</v>
      </c>
      <c r="J495" t="s">
        <v>111</v>
      </c>
      <c r="K495" t="b">
        <v>0</v>
      </c>
      <c r="L495" t="s">
        <v>85</v>
      </c>
      <c r="M495" t="s">
        <v>1795</v>
      </c>
      <c r="N495">
        <v>3</v>
      </c>
      <c r="O495">
        <v>0</v>
      </c>
      <c r="P495">
        <v>0</v>
      </c>
      <c r="Q495">
        <v>0</v>
      </c>
      <c r="S495">
        <v>0.41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90</v>
      </c>
      <c r="AI495">
        <v>170.18</v>
      </c>
      <c r="AJ495">
        <v>172.72</v>
      </c>
      <c r="AK495">
        <v>135</v>
      </c>
      <c r="AL495">
        <v>1</v>
      </c>
      <c r="AM495">
        <v>0</v>
      </c>
      <c r="AN495">
        <v>0</v>
      </c>
      <c r="AO495">
        <v>18.625</v>
      </c>
      <c r="AP495">
        <v>0.51249999999999996</v>
      </c>
      <c r="AQ495">
        <v>1.375</v>
      </c>
      <c r="AR495">
        <v>2.75</v>
      </c>
      <c r="AS495">
        <v>0.54625000000000001</v>
      </c>
      <c r="AT495">
        <v>3</v>
      </c>
      <c r="AU495">
        <v>3</v>
      </c>
      <c r="AV495">
        <v>24</v>
      </c>
      <c r="AW495">
        <v>1</v>
      </c>
      <c r="AX495">
        <v>0</v>
      </c>
      <c r="AY495">
        <v>0</v>
      </c>
      <c r="AZ495">
        <v>3</v>
      </c>
      <c r="BA495">
        <v>0</v>
      </c>
      <c r="BB495">
        <v>2</v>
      </c>
      <c r="BC495">
        <v>0</v>
      </c>
      <c r="BD495">
        <v>5</v>
      </c>
      <c r="BE495" t="s">
        <v>75</v>
      </c>
      <c r="BF495">
        <v>162.56</v>
      </c>
      <c r="BG495">
        <v>160.02000000000001</v>
      </c>
      <c r="BH495">
        <v>135</v>
      </c>
      <c r="BI495">
        <v>25</v>
      </c>
      <c r="BJ495">
        <v>28</v>
      </c>
      <c r="BK495">
        <f t="shared" si="333"/>
        <v>1</v>
      </c>
      <c r="BL495">
        <f t="shared" si="334"/>
        <v>0</v>
      </c>
      <c r="BM495">
        <f t="shared" si="335"/>
        <v>-3</v>
      </c>
      <c r="BN495">
        <f t="shared" si="336"/>
        <v>-5</v>
      </c>
      <c r="BO495">
        <f t="shared" si="337"/>
        <v>3</v>
      </c>
      <c r="BP495">
        <f t="shared" si="338"/>
        <v>-24</v>
      </c>
      <c r="BQ495">
        <f t="shared" si="339"/>
        <v>-1</v>
      </c>
      <c r="BR495">
        <f t="shared" si="340"/>
        <v>0</v>
      </c>
      <c r="BS495">
        <f t="shared" si="341"/>
        <v>-2</v>
      </c>
      <c r="BT495">
        <f t="shared" si="342"/>
        <v>7.6200000000000045</v>
      </c>
      <c r="BU495">
        <f t="shared" si="343"/>
        <v>12.699999999999989</v>
      </c>
      <c r="BV495">
        <f t="shared" si="347"/>
        <v>-3</v>
      </c>
      <c r="BW495">
        <f t="shared" si="344"/>
        <v>-0.10249999999999998</v>
      </c>
      <c r="BX495">
        <f t="shared" si="345"/>
        <v>-1.375</v>
      </c>
      <c r="BY495">
        <f t="shared" si="346"/>
        <v>-2.75</v>
      </c>
      <c r="BZ495">
        <v>0</v>
      </c>
      <c r="CA495">
        <v>1</v>
      </c>
    </row>
    <row r="496" spans="1:79" x14ac:dyDescent="0.25">
      <c r="A496" t="s">
        <v>347</v>
      </c>
      <c r="B496" t="s">
        <v>348</v>
      </c>
      <c r="C496">
        <v>-165</v>
      </c>
      <c r="D496">
        <v>145</v>
      </c>
      <c r="E496">
        <f t="shared" si="331"/>
        <v>60.606060606060609</v>
      </c>
      <c r="F496">
        <f t="shared" si="332"/>
        <v>145</v>
      </c>
      <c r="G496" s="1">
        <v>43554</v>
      </c>
      <c r="H496" t="s">
        <v>330</v>
      </c>
      <c r="I496" t="s">
        <v>1805</v>
      </c>
      <c r="J496" t="s">
        <v>111</v>
      </c>
      <c r="K496" t="b">
        <v>0</v>
      </c>
      <c r="L496" t="s">
        <v>105</v>
      </c>
      <c r="M496" t="s">
        <v>1796</v>
      </c>
      <c r="N496">
        <v>3</v>
      </c>
      <c r="O496">
        <v>1</v>
      </c>
      <c r="P496">
        <v>0</v>
      </c>
      <c r="Q496">
        <v>0</v>
      </c>
      <c r="R496">
        <v>40.6</v>
      </c>
      <c r="S496">
        <v>0.28799999999999998</v>
      </c>
      <c r="T496">
        <v>0.4</v>
      </c>
      <c r="U496">
        <v>0.2</v>
      </c>
      <c r="V496">
        <v>6.6000000000000003E-2</v>
      </c>
      <c r="W496">
        <v>2</v>
      </c>
      <c r="X496">
        <v>2</v>
      </c>
      <c r="Y496">
        <v>13</v>
      </c>
      <c r="Z496">
        <v>0</v>
      </c>
      <c r="AA496">
        <v>0</v>
      </c>
      <c r="AB496">
        <v>1</v>
      </c>
      <c r="AC496">
        <v>1</v>
      </c>
      <c r="AD496">
        <v>0</v>
      </c>
      <c r="AE496">
        <v>1</v>
      </c>
      <c r="AF496">
        <v>0</v>
      </c>
      <c r="AG496">
        <v>3</v>
      </c>
      <c r="AH496" t="s">
        <v>75</v>
      </c>
      <c r="AI496">
        <v>170.18</v>
      </c>
      <c r="AJ496">
        <v>170.18</v>
      </c>
      <c r="AK496">
        <v>125</v>
      </c>
      <c r="AL496">
        <v>0</v>
      </c>
      <c r="AM496">
        <v>0</v>
      </c>
      <c r="AN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75</v>
      </c>
      <c r="BF496">
        <v>170.18</v>
      </c>
      <c r="BG496">
        <v>177.8</v>
      </c>
      <c r="BH496">
        <v>125</v>
      </c>
      <c r="BI496">
        <v>22</v>
      </c>
      <c r="BJ496">
        <v>27</v>
      </c>
      <c r="BK496">
        <f t="shared" si="333"/>
        <v>-1</v>
      </c>
      <c r="BL496">
        <f t="shared" si="334"/>
        <v>0</v>
      </c>
      <c r="BM496">
        <f t="shared" si="335"/>
        <v>2</v>
      </c>
      <c r="BN496">
        <f t="shared" si="336"/>
        <v>3</v>
      </c>
      <c r="BO496">
        <f t="shared" si="337"/>
        <v>-2</v>
      </c>
      <c r="BP496">
        <f t="shared" si="338"/>
        <v>13</v>
      </c>
      <c r="BQ496">
        <f t="shared" si="339"/>
        <v>0</v>
      </c>
      <c r="BR496">
        <f t="shared" si="340"/>
        <v>0</v>
      </c>
      <c r="BS496">
        <f t="shared" si="341"/>
        <v>1</v>
      </c>
      <c r="BT496">
        <f t="shared" si="342"/>
        <v>0</v>
      </c>
      <c r="BU496">
        <f t="shared" si="343"/>
        <v>-7.6200000000000045</v>
      </c>
      <c r="BV496">
        <f t="shared" si="347"/>
        <v>-5</v>
      </c>
      <c r="BW496">
        <f t="shared" si="344"/>
        <v>0.28799999999999998</v>
      </c>
      <c r="BX496">
        <f t="shared" si="345"/>
        <v>0.4</v>
      </c>
      <c r="BY496">
        <f t="shared" si="346"/>
        <v>0.2</v>
      </c>
      <c r="BZ496">
        <v>0</v>
      </c>
      <c r="CA496">
        <v>1</v>
      </c>
    </row>
    <row r="497" spans="1:79" x14ac:dyDescent="0.25">
      <c r="A497" t="s">
        <v>349</v>
      </c>
      <c r="B497" t="s">
        <v>350</v>
      </c>
      <c r="C497">
        <v>-365</v>
      </c>
      <c r="D497">
        <v>328</v>
      </c>
      <c r="E497">
        <f t="shared" si="331"/>
        <v>27.397260273972602</v>
      </c>
      <c r="F497">
        <f t="shared" si="332"/>
        <v>328</v>
      </c>
      <c r="G497" s="1">
        <v>43554</v>
      </c>
      <c r="H497" t="s">
        <v>330</v>
      </c>
      <c r="I497" t="s">
        <v>1805</v>
      </c>
      <c r="J497" t="s">
        <v>73</v>
      </c>
      <c r="K497" t="b">
        <v>0</v>
      </c>
      <c r="L497" t="s">
        <v>85</v>
      </c>
      <c r="M497" t="s">
        <v>1795</v>
      </c>
      <c r="N497">
        <v>3</v>
      </c>
      <c r="O497">
        <v>0</v>
      </c>
      <c r="P497">
        <v>2</v>
      </c>
      <c r="Q497">
        <v>0</v>
      </c>
      <c r="R497">
        <v>31</v>
      </c>
      <c r="S497">
        <v>0.48333333299999998</v>
      </c>
      <c r="T497">
        <v>0.33333333300000001</v>
      </c>
      <c r="U497">
        <v>0.66666666699999999</v>
      </c>
      <c r="V497">
        <v>0.22</v>
      </c>
      <c r="W497">
        <v>2</v>
      </c>
      <c r="X497">
        <v>1</v>
      </c>
      <c r="Y497">
        <v>7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0</v>
      </c>
      <c r="AG497">
        <v>2</v>
      </c>
      <c r="AH497" t="s">
        <v>75</v>
      </c>
      <c r="AI497">
        <v>167.64</v>
      </c>
      <c r="AJ497">
        <v>165.1</v>
      </c>
      <c r="AK497">
        <v>135</v>
      </c>
      <c r="AL497">
        <v>1</v>
      </c>
      <c r="AM497">
        <v>0</v>
      </c>
      <c r="AN497">
        <v>0</v>
      </c>
      <c r="AO497">
        <v>37.75</v>
      </c>
      <c r="AP497">
        <v>0.47249999999999998</v>
      </c>
      <c r="AQ497">
        <v>0.75</v>
      </c>
      <c r="AR497">
        <v>2</v>
      </c>
      <c r="AS497">
        <v>0.51249999999999996</v>
      </c>
      <c r="AT497">
        <v>3</v>
      </c>
      <c r="AU497">
        <v>1</v>
      </c>
      <c r="AV497">
        <v>7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1</v>
      </c>
      <c r="BC497">
        <v>0</v>
      </c>
      <c r="BD497">
        <v>3</v>
      </c>
      <c r="BE497" t="s">
        <v>75</v>
      </c>
      <c r="BF497">
        <v>167.64</v>
      </c>
      <c r="BG497">
        <v>165.1</v>
      </c>
      <c r="BH497">
        <v>135</v>
      </c>
      <c r="BI497">
        <v>27</v>
      </c>
      <c r="BJ497">
        <v>24</v>
      </c>
      <c r="BK497">
        <f t="shared" si="333"/>
        <v>1</v>
      </c>
      <c r="BL497">
        <f t="shared" si="334"/>
        <v>2</v>
      </c>
      <c r="BM497">
        <f t="shared" si="335"/>
        <v>-1</v>
      </c>
      <c r="BN497">
        <f t="shared" si="336"/>
        <v>-1</v>
      </c>
      <c r="BO497">
        <f t="shared" si="337"/>
        <v>0</v>
      </c>
      <c r="BP497">
        <f t="shared" si="338"/>
        <v>0</v>
      </c>
      <c r="BQ497">
        <f t="shared" si="339"/>
        <v>0</v>
      </c>
      <c r="BR497">
        <f t="shared" si="340"/>
        <v>-1</v>
      </c>
      <c r="BS497">
        <f t="shared" si="341"/>
        <v>0</v>
      </c>
      <c r="BT497">
        <f t="shared" si="342"/>
        <v>0</v>
      </c>
      <c r="BU497">
        <f t="shared" si="343"/>
        <v>0</v>
      </c>
      <c r="BV497">
        <f t="shared" si="347"/>
        <v>3</v>
      </c>
      <c r="BW497">
        <f t="shared" si="344"/>
        <v>1.0833333000000001E-2</v>
      </c>
      <c r="BX497">
        <f t="shared" si="345"/>
        <v>-0.41666666699999999</v>
      </c>
      <c r="BY497">
        <f t="shared" si="346"/>
        <v>-1.3333333330000001</v>
      </c>
      <c r="BZ497">
        <v>0</v>
      </c>
      <c r="CA497">
        <v>1</v>
      </c>
    </row>
    <row r="498" spans="1:79" x14ac:dyDescent="0.25">
      <c r="A498" t="s">
        <v>351</v>
      </c>
      <c r="B498" t="s">
        <v>352</v>
      </c>
      <c r="C498">
        <v>-430</v>
      </c>
      <c r="D498">
        <v>345</v>
      </c>
      <c r="E498">
        <f t="shared" si="331"/>
        <v>23.255813953488371</v>
      </c>
      <c r="F498">
        <f t="shared" si="332"/>
        <v>345</v>
      </c>
      <c r="G498" s="1">
        <v>43547</v>
      </c>
      <c r="H498" t="s">
        <v>353</v>
      </c>
      <c r="I498" t="s">
        <v>1805</v>
      </c>
      <c r="J498" t="s">
        <v>111</v>
      </c>
      <c r="K498" t="b">
        <v>0</v>
      </c>
      <c r="L498" t="s">
        <v>74</v>
      </c>
      <c r="M498" t="s">
        <v>1795</v>
      </c>
      <c r="N498">
        <v>5</v>
      </c>
      <c r="O498">
        <v>1</v>
      </c>
      <c r="P498">
        <v>0</v>
      </c>
      <c r="Q498">
        <v>0</v>
      </c>
      <c r="R498">
        <v>35.533333329999998</v>
      </c>
      <c r="S498">
        <v>0.47533333300000002</v>
      </c>
      <c r="T498">
        <v>0.66666666699999999</v>
      </c>
      <c r="U498">
        <v>0.53333333299999997</v>
      </c>
      <c r="V498">
        <v>0.14399999999999999</v>
      </c>
      <c r="W498">
        <v>5</v>
      </c>
      <c r="X498">
        <v>7</v>
      </c>
      <c r="Y498">
        <v>38</v>
      </c>
      <c r="Z498">
        <v>4</v>
      </c>
      <c r="AA498">
        <v>0</v>
      </c>
      <c r="AB498">
        <v>1</v>
      </c>
      <c r="AC498">
        <v>1</v>
      </c>
      <c r="AD498">
        <v>2</v>
      </c>
      <c r="AE498">
        <v>4</v>
      </c>
      <c r="AF498">
        <v>0</v>
      </c>
      <c r="AG498">
        <v>8</v>
      </c>
      <c r="AH498" t="s">
        <v>75</v>
      </c>
      <c r="AI498">
        <v>177.8</v>
      </c>
      <c r="AJ498">
        <v>182.88</v>
      </c>
      <c r="AK498">
        <v>170</v>
      </c>
      <c r="AL498">
        <v>1</v>
      </c>
      <c r="AM498">
        <v>0</v>
      </c>
      <c r="AN498">
        <v>0</v>
      </c>
      <c r="AO498">
        <v>48.38461538</v>
      </c>
      <c r="AP498">
        <v>0.45153846199999997</v>
      </c>
      <c r="AQ498">
        <v>0</v>
      </c>
      <c r="AR498">
        <v>0.38461538499999998</v>
      </c>
      <c r="AS498">
        <v>0.14076923099999999</v>
      </c>
      <c r="AT498">
        <v>7</v>
      </c>
      <c r="AU498">
        <v>4</v>
      </c>
      <c r="AV498">
        <v>38</v>
      </c>
      <c r="AW498">
        <v>2</v>
      </c>
      <c r="AX498">
        <v>0</v>
      </c>
      <c r="AY498">
        <v>0</v>
      </c>
      <c r="AZ498">
        <v>4</v>
      </c>
      <c r="BA498">
        <v>5</v>
      </c>
      <c r="BB498">
        <v>0</v>
      </c>
      <c r="BC498">
        <v>0</v>
      </c>
      <c r="BD498">
        <v>9</v>
      </c>
      <c r="BE498" t="s">
        <v>75</v>
      </c>
      <c r="BF498">
        <v>182.88</v>
      </c>
      <c r="BG498">
        <v>190.5</v>
      </c>
      <c r="BH498">
        <v>170</v>
      </c>
      <c r="BI498">
        <v>36</v>
      </c>
      <c r="BJ498">
        <v>32</v>
      </c>
      <c r="BK498">
        <f t="shared" si="333"/>
        <v>0</v>
      </c>
      <c r="BL498">
        <f t="shared" si="334"/>
        <v>0</v>
      </c>
      <c r="BM498">
        <f t="shared" si="335"/>
        <v>-2</v>
      </c>
      <c r="BN498">
        <f t="shared" si="336"/>
        <v>-1</v>
      </c>
      <c r="BO498">
        <f t="shared" si="337"/>
        <v>-3</v>
      </c>
      <c r="BP498">
        <f t="shared" si="338"/>
        <v>0</v>
      </c>
      <c r="BQ498">
        <f t="shared" si="339"/>
        <v>2</v>
      </c>
      <c r="BR498">
        <f t="shared" si="340"/>
        <v>-3</v>
      </c>
      <c r="BS498">
        <f t="shared" si="341"/>
        <v>4</v>
      </c>
      <c r="BT498">
        <f t="shared" si="342"/>
        <v>-5.0799999999999841</v>
      </c>
      <c r="BU498">
        <f t="shared" si="343"/>
        <v>-7.6200000000000045</v>
      </c>
      <c r="BV498">
        <f t="shared" si="347"/>
        <v>4</v>
      </c>
      <c r="BW498">
        <f t="shared" si="344"/>
        <v>2.3794871000000051E-2</v>
      </c>
      <c r="BX498">
        <f t="shared" si="345"/>
        <v>0.66666666699999999</v>
      </c>
      <c r="BY498">
        <f t="shared" si="346"/>
        <v>0.14871794799999999</v>
      </c>
      <c r="BZ498">
        <v>0</v>
      </c>
      <c r="CA498">
        <v>1</v>
      </c>
    </row>
    <row r="499" spans="1:79" x14ac:dyDescent="0.25">
      <c r="A499" t="s">
        <v>354</v>
      </c>
      <c r="B499" t="s">
        <v>355</v>
      </c>
      <c r="C499">
        <v>-275</v>
      </c>
      <c r="D499">
        <v>235</v>
      </c>
      <c r="E499">
        <f t="shared" si="331"/>
        <v>36.363636363636367</v>
      </c>
      <c r="F499">
        <f t="shared" si="332"/>
        <v>235</v>
      </c>
      <c r="G499" s="1">
        <v>43547</v>
      </c>
      <c r="H499" t="s">
        <v>353</v>
      </c>
      <c r="I499" t="s">
        <v>1805</v>
      </c>
      <c r="J499" t="s">
        <v>73</v>
      </c>
      <c r="K499" t="b">
        <v>0</v>
      </c>
      <c r="L499" t="s">
        <v>112</v>
      </c>
      <c r="M499" t="s">
        <v>1795</v>
      </c>
      <c r="N499">
        <v>3</v>
      </c>
      <c r="O499">
        <v>0</v>
      </c>
      <c r="P499">
        <v>4</v>
      </c>
      <c r="Q499">
        <v>0</v>
      </c>
      <c r="R499">
        <v>52.25</v>
      </c>
      <c r="S499">
        <v>0.58250000000000002</v>
      </c>
      <c r="T499">
        <v>0</v>
      </c>
      <c r="U499">
        <v>1</v>
      </c>
      <c r="V499">
        <v>0.3125</v>
      </c>
      <c r="W499">
        <v>4</v>
      </c>
      <c r="X499">
        <v>0</v>
      </c>
      <c r="Y499">
        <v>10</v>
      </c>
      <c r="Z499">
        <v>0</v>
      </c>
      <c r="AA499">
        <v>0</v>
      </c>
      <c r="AB499">
        <v>0</v>
      </c>
      <c r="AC499">
        <v>3</v>
      </c>
      <c r="AD499">
        <v>1</v>
      </c>
      <c r="AE499">
        <v>0</v>
      </c>
      <c r="AF499">
        <v>0</v>
      </c>
      <c r="AG499">
        <v>4</v>
      </c>
      <c r="AH499" t="s">
        <v>90</v>
      </c>
      <c r="AI499">
        <v>185.42</v>
      </c>
      <c r="AJ499">
        <v>198.12</v>
      </c>
      <c r="AK499">
        <v>264</v>
      </c>
      <c r="AL499">
        <v>1</v>
      </c>
      <c r="AM499">
        <v>0</v>
      </c>
      <c r="AN499">
        <v>0</v>
      </c>
      <c r="AO499">
        <v>38.25</v>
      </c>
      <c r="AP499">
        <v>0.49249999999999999</v>
      </c>
      <c r="AQ499">
        <v>0</v>
      </c>
      <c r="AR499">
        <v>4.125</v>
      </c>
      <c r="AS499">
        <v>0.58374999999999999</v>
      </c>
      <c r="AT499">
        <v>4</v>
      </c>
      <c r="AU499">
        <v>3</v>
      </c>
      <c r="AV499">
        <v>18</v>
      </c>
      <c r="AW499">
        <v>0</v>
      </c>
      <c r="AX499">
        <v>0</v>
      </c>
      <c r="AY499">
        <v>0</v>
      </c>
      <c r="AZ499">
        <v>2</v>
      </c>
      <c r="BA499">
        <v>2</v>
      </c>
      <c r="BB499">
        <v>0</v>
      </c>
      <c r="BC499">
        <v>1</v>
      </c>
      <c r="BD499">
        <v>5</v>
      </c>
      <c r="BE499" t="s">
        <v>75</v>
      </c>
      <c r="BF499">
        <v>193.04</v>
      </c>
      <c r="BG499">
        <v>203.2</v>
      </c>
      <c r="BH499">
        <v>265</v>
      </c>
      <c r="BI499">
        <v>28</v>
      </c>
      <c r="BJ499">
        <v>31</v>
      </c>
      <c r="BK499">
        <f t="shared" si="333"/>
        <v>1</v>
      </c>
      <c r="BL499">
        <f t="shared" si="334"/>
        <v>4</v>
      </c>
      <c r="BM499">
        <f t="shared" si="335"/>
        <v>0</v>
      </c>
      <c r="BN499">
        <f t="shared" si="336"/>
        <v>-1</v>
      </c>
      <c r="BO499">
        <f t="shared" si="337"/>
        <v>3</v>
      </c>
      <c r="BP499">
        <f t="shared" si="338"/>
        <v>-8</v>
      </c>
      <c r="BQ499">
        <f t="shared" si="339"/>
        <v>0</v>
      </c>
      <c r="BR499">
        <f t="shared" si="340"/>
        <v>-2</v>
      </c>
      <c r="BS499">
        <f t="shared" si="341"/>
        <v>0</v>
      </c>
      <c r="BT499">
        <f t="shared" si="342"/>
        <v>-7.6200000000000045</v>
      </c>
      <c r="BU499">
        <f t="shared" si="343"/>
        <v>-5.0799999999999841</v>
      </c>
      <c r="BV499">
        <f t="shared" si="347"/>
        <v>-3</v>
      </c>
      <c r="BW499">
        <f t="shared" si="344"/>
        <v>9.0000000000000024E-2</v>
      </c>
      <c r="BX499">
        <f t="shared" si="345"/>
        <v>0</v>
      </c>
      <c r="BY499">
        <f t="shared" si="346"/>
        <v>-3.125</v>
      </c>
      <c r="BZ499">
        <v>0</v>
      </c>
      <c r="CA499">
        <v>1</v>
      </c>
    </row>
    <row r="500" spans="1:79" x14ac:dyDescent="0.25">
      <c r="A500" t="s">
        <v>356</v>
      </c>
      <c r="B500" t="s">
        <v>357</v>
      </c>
      <c r="C500">
        <v>-300</v>
      </c>
      <c r="D500">
        <v>250</v>
      </c>
      <c r="E500">
        <f t="shared" si="331"/>
        <v>33.333333333333329</v>
      </c>
      <c r="F500">
        <f t="shared" si="332"/>
        <v>250</v>
      </c>
      <c r="G500" s="1">
        <v>43547</v>
      </c>
      <c r="H500" t="s">
        <v>353</v>
      </c>
      <c r="I500" t="s">
        <v>1805</v>
      </c>
      <c r="J500" t="s">
        <v>73</v>
      </c>
      <c r="K500" t="b">
        <v>0</v>
      </c>
      <c r="L500" t="s">
        <v>133</v>
      </c>
      <c r="M500" t="s">
        <v>1795</v>
      </c>
      <c r="N500">
        <v>3</v>
      </c>
      <c r="O500">
        <v>0</v>
      </c>
      <c r="P500">
        <v>1</v>
      </c>
      <c r="Q500">
        <v>0</v>
      </c>
      <c r="R500">
        <v>60</v>
      </c>
      <c r="S500">
        <v>0.42</v>
      </c>
      <c r="T500">
        <v>0</v>
      </c>
      <c r="U500">
        <v>5</v>
      </c>
      <c r="V500">
        <v>1</v>
      </c>
      <c r="W500">
        <v>1</v>
      </c>
      <c r="X500">
        <v>0</v>
      </c>
      <c r="Y500">
        <v>3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 t="s">
        <v>90</v>
      </c>
      <c r="AI500">
        <v>177.8</v>
      </c>
      <c r="AJ500">
        <v>187.96</v>
      </c>
      <c r="AK500">
        <v>155</v>
      </c>
      <c r="AL500">
        <v>0</v>
      </c>
      <c r="AM500">
        <v>2</v>
      </c>
      <c r="AN500">
        <v>0</v>
      </c>
      <c r="AO500">
        <v>61.333333330000002</v>
      </c>
      <c r="AP500">
        <v>0.48733333299999998</v>
      </c>
      <c r="AQ500">
        <v>0</v>
      </c>
      <c r="AR500">
        <v>0</v>
      </c>
      <c r="AS500">
        <v>0</v>
      </c>
      <c r="AT500">
        <v>3</v>
      </c>
      <c r="AU500">
        <v>6</v>
      </c>
      <c r="AV500">
        <v>36</v>
      </c>
      <c r="AW500">
        <v>0</v>
      </c>
      <c r="AX500">
        <v>0</v>
      </c>
      <c r="AY500">
        <v>1</v>
      </c>
      <c r="AZ500">
        <v>5</v>
      </c>
      <c r="BA500">
        <v>3</v>
      </c>
      <c r="BB500">
        <v>0</v>
      </c>
      <c r="BC500">
        <v>0</v>
      </c>
      <c r="BD500">
        <v>9</v>
      </c>
      <c r="BE500" t="s">
        <v>75</v>
      </c>
      <c r="BF500">
        <v>172.72</v>
      </c>
      <c r="BG500">
        <v>172.72</v>
      </c>
      <c r="BH500">
        <v>155</v>
      </c>
      <c r="BI500">
        <v>33</v>
      </c>
      <c r="BJ500">
        <v>22</v>
      </c>
      <c r="BK500">
        <f t="shared" si="333"/>
        <v>0</v>
      </c>
      <c r="BL500">
        <f t="shared" si="334"/>
        <v>-1</v>
      </c>
      <c r="BM500">
        <f t="shared" si="335"/>
        <v>-2</v>
      </c>
      <c r="BN500">
        <f t="shared" si="336"/>
        <v>-8</v>
      </c>
      <c r="BO500">
        <f t="shared" si="337"/>
        <v>6</v>
      </c>
      <c r="BP500">
        <f t="shared" si="338"/>
        <v>-33</v>
      </c>
      <c r="BQ500">
        <f t="shared" si="339"/>
        <v>0</v>
      </c>
      <c r="BR500">
        <f t="shared" si="340"/>
        <v>-3</v>
      </c>
      <c r="BS500">
        <f t="shared" si="341"/>
        <v>0</v>
      </c>
      <c r="BT500">
        <f t="shared" si="342"/>
        <v>5.0800000000000125</v>
      </c>
      <c r="BU500">
        <f t="shared" si="343"/>
        <v>15.240000000000009</v>
      </c>
      <c r="BV500">
        <f t="shared" si="347"/>
        <v>11</v>
      </c>
      <c r="BW500">
        <f t="shared" si="344"/>
        <v>-6.7333332999999995E-2</v>
      </c>
      <c r="BX500">
        <f t="shared" si="345"/>
        <v>0</v>
      </c>
      <c r="BY500">
        <f t="shared" si="346"/>
        <v>5</v>
      </c>
      <c r="BZ500">
        <v>0</v>
      </c>
      <c r="CA500">
        <v>1</v>
      </c>
    </row>
    <row r="501" spans="1:79" x14ac:dyDescent="0.25">
      <c r="A501" t="s">
        <v>358</v>
      </c>
      <c r="B501" t="s">
        <v>359</v>
      </c>
      <c r="C501">
        <v>150</v>
      </c>
      <c r="D501">
        <v>-170</v>
      </c>
      <c r="E501">
        <f t="shared" si="331"/>
        <v>150</v>
      </c>
      <c r="F501">
        <f t="shared" si="332"/>
        <v>58.82352941176471</v>
      </c>
      <c r="G501" s="1">
        <v>43547</v>
      </c>
      <c r="H501" t="s">
        <v>353</v>
      </c>
      <c r="I501" t="s">
        <v>1805</v>
      </c>
      <c r="J501" t="s">
        <v>73</v>
      </c>
      <c r="K501" t="b">
        <v>0</v>
      </c>
      <c r="L501" t="s">
        <v>102</v>
      </c>
      <c r="M501" t="s">
        <v>1795</v>
      </c>
      <c r="N501">
        <v>3</v>
      </c>
      <c r="O501">
        <v>0</v>
      </c>
      <c r="P501">
        <v>3</v>
      </c>
      <c r="Q501">
        <v>0</v>
      </c>
      <c r="R501">
        <v>26.333333329999999</v>
      </c>
      <c r="S501">
        <v>0.54333333299999997</v>
      </c>
      <c r="T501">
        <v>2.3333333330000001</v>
      </c>
      <c r="U501">
        <v>1.6666666670000001</v>
      </c>
      <c r="V501">
        <v>0.58333333300000001</v>
      </c>
      <c r="W501">
        <v>3</v>
      </c>
      <c r="X501">
        <v>0</v>
      </c>
      <c r="Y501">
        <v>7</v>
      </c>
      <c r="Z501">
        <v>0</v>
      </c>
      <c r="AA501">
        <v>0</v>
      </c>
      <c r="AB501">
        <v>1</v>
      </c>
      <c r="AC501">
        <v>0</v>
      </c>
      <c r="AD501">
        <v>2</v>
      </c>
      <c r="AE501">
        <v>0</v>
      </c>
      <c r="AF501">
        <v>0</v>
      </c>
      <c r="AG501">
        <v>3</v>
      </c>
      <c r="AH501" t="s">
        <v>75</v>
      </c>
      <c r="AI501">
        <v>165.1</v>
      </c>
      <c r="AJ501">
        <v>172.72</v>
      </c>
      <c r="AK501">
        <v>125</v>
      </c>
      <c r="AL501">
        <v>0</v>
      </c>
      <c r="AM501">
        <v>3</v>
      </c>
      <c r="AN501">
        <v>0</v>
      </c>
      <c r="AO501">
        <v>15.25</v>
      </c>
      <c r="AP501">
        <v>0.3775</v>
      </c>
      <c r="AQ501">
        <v>0.5</v>
      </c>
      <c r="AR501">
        <v>1.4166666670000001</v>
      </c>
      <c r="AS501">
        <v>0.35666666699999999</v>
      </c>
      <c r="AT501">
        <v>3</v>
      </c>
      <c r="AU501">
        <v>4</v>
      </c>
      <c r="AV501">
        <v>29</v>
      </c>
      <c r="AW501">
        <v>0</v>
      </c>
      <c r="AX501">
        <v>0</v>
      </c>
      <c r="AY501">
        <v>0</v>
      </c>
      <c r="AZ501">
        <v>5</v>
      </c>
      <c r="BA501">
        <v>0</v>
      </c>
      <c r="BB501">
        <v>3</v>
      </c>
      <c r="BC501">
        <v>0</v>
      </c>
      <c r="BD501">
        <v>8</v>
      </c>
      <c r="BE501" t="s">
        <v>75</v>
      </c>
      <c r="BF501">
        <v>165.1</v>
      </c>
      <c r="BG501">
        <v>170.18</v>
      </c>
      <c r="BH501">
        <v>125</v>
      </c>
      <c r="BI501">
        <v>33</v>
      </c>
      <c r="BJ501">
        <v>31</v>
      </c>
      <c r="BK501">
        <f t="shared" si="333"/>
        <v>0</v>
      </c>
      <c r="BL501">
        <f t="shared" si="334"/>
        <v>0</v>
      </c>
      <c r="BM501">
        <f t="shared" si="335"/>
        <v>0</v>
      </c>
      <c r="BN501">
        <f t="shared" si="336"/>
        <v>-5</v>
      </c>
      <c r="BO501">
        <f t="shared" si="337"/>
        <v>4</v>
      </c>
      <c r="BP501">
        <f t="shared" si="338"/>
        <v>-22</v>
      </c>
      <c r="BQ501">
        <f t="shared" si="339"/>
        <v>0</v>
      </c>
      <c r="BR501">
        <f t="shared" si="340"/>
        <v>2</v>
      </c>
      <c r="BS501">
        <f t="shared" si="341"/>
        <v>-3</v>
      </c>
      <c r="BT501">
        <f t="shared" si="342"/>
        <v>0</v>
      </c>
      <c r="BU501">
        <f t="shared" si="343"/>
        <v>2.539999999999992</v>
      </c>
      <c r="BV501">
        <f t="shared" si="347"/>
        <v>2</v>
      </c>
      <c r="BW501">
        <f t="shared" si="344"/>
        <v>0.16583333299999997</v>
      </c>
      <c r="BX501">
        <f t="shared" si="345"/>
        <v>1.8333333330000001</v>
      </c>
      <c r="BY501">
        <f t="shared" si="346"/>
        <v>0.25</v>
      </c>
      <c r="BZ501">
        <v>0</v>
      </c>
      <c r="CA501">
        <v>1</v>
      </c>
    </row>
    <row r="502" spans="1:79" x14ac:dyDescent="0.25">
      <c r="A502" t="s">
        <v>360</v>
      </c>
      <c r="B502" t="s">
        <v>361</v>
      </c>
      <c r="C502">
        <v>-225</v>
      </c>
      <c r="D502">
        <v>185</v>
      </c>
      <c r="E502">
        <f t="shared" si="331"/>
        <v>44.444444444444443</v>
      </c>
      <c r="F502">
        <f t="shared" si="332"/>
        <v>185</v>
      </c>
      <c r="G502" s="1">
        <v>43547</v>
      </c>
      <c r="H502" t="s">
        <v>353</v>
      </c>
      <c r="I502" t="s">
        <v>1805</v>
      </c>
      <c r="J502" t="s">
        <v>73</v>
      </c>
      <c r="K502" t="b">
        <v>0</v>
      </c>
      <c r="L502" t="s">
        <v>79</v>
      </c>
      <c r="M502" t="s">
        <v>1795</v>
      </c>
      <c r="N502">
        <v>3</v>
      </c>
      <c r="O502">
        <v>0</v>
      </c>
      <c r="P502">
        <v>1</v>
      </c>
      <c r="Q502">
        <v>0</v>
      </c>
      <c r="R502">
        <v>73.5</v>
      </c>
      <c r="S502">
        <v>0.33500000000000002</v>
      </c>
      <c r="T502">
        <v>0.5</v>
      </c>
      <c r="U502">
        <v>1.5</v>
      </c>
      <c r="V502">
        <v>0.215</v>
      </c>
      <c r="W502">
        <v>1</v>
      </c>
      <c r="X502">
        <v>1</v>
      </c>
      <c r="Y502">
        <v>6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1</v>
      </c>
      <c r="AH502" t="s">
        <v>75</v>
      </c>
      <c r="AI502">
        <v>177.8</v>
      </c>
      <c r="AJ502">
        <v>177.8</v>
      </c>
      <c r="AK502">
        <v>145</v>
      </c>
      <c r="AL502">
        <v>1</v>
      </c>
      <c r="AM502">
        <v>0</v>
      </c>
      <c r="AN502">
        <v>0</v>
      </c>
      <c r="AO502">
        <v>15.5</v>
      </c>
      <c r="AP502">
        <v>0.30499999999999999</v>
      </c>
      <c r="AQ502">
        <v>0.5</v>
      </c>
      <c r="AR502">
        <v>1</v>
      </c>
      <c r="AS502">
        <v>0.55500000000000005</v>
      </c>
      <c r="AT502">
        <v>1</v>
      </c>
      <c r="AU502">
        <v>1</v>
      </c>
      <c r="AV502">
        <v>4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1</v>
      </c>
      <c r="BE502" t="s">
        <v>90</v>
      </c>
      <c r="BF502">
        <v>190.5</v>
      </c>
      <c r="BG502">
        <v>190.5</v>
      </c>
      <c r="BH502">
        <v>155</v>
      </c>
      <c r="BI502">
        <v>25</v>
      </c>
      <c r="BJ502">
        <v>28</v>
      </c>
      <c r="BK502">
        <f t="shared" si="333"/>
        <v>1</v>
      </c>
      <c r="BL502">
        <f t="shared" si="334"/>
        <v>1</v>
      </c>
      <c r="BM502">
        <f t="shared" si="335"/>
        <v>0</v>
      </c>
      <c r="BN502">
        <f t="shared" si="336"/>
        <v>0</v>
      </c>
      <c r="BO502">
        <f t="shared" si="337"/>
        <v>0</v>
      </c>
      <c r="BP502">
        <f t="shared" si="338"/>
        <v>2</v>
      </c>
      <c r="BQ502">
        <f t="shared" si="339"/>
        <v>0</v>
      </c>
      <c r="BR502">
        <f t="shared" si="340"/>
        <v>0</v>
      </c>
      <c r="BS502">
        <f t="shared" si="341"/>
        <v>-1</v>
      </c>
      <c r="BT502">
        <f t="shared" si="342"/>
        <v>-12.699999999999989</v>
      </c>
      <c r="BU502">
        <f t="shared" si="343"/>
        <v>-12.699999999999989</v>
      </c>
      <c r="BV502">
        <f t="shared" si="347"/>
        <v>-3</v>
      </c>
      <c r="BW502">
        <f t="shared" si="344"/>
        <v>3.0000000000000027E-2</v>
      </c>
      <c r="BX502">
        <f t="shared" si="345"/>
        <v>0</v>
      </c>
      <c r="BY502">
        <f t="shared" si="346"/>
        <v>0.5</v>
      </c>
      <c r="BZ502">
        <v>0</v>
      </c>
      <c r="CA502">
        <v>1</v>
      </c>
    </row>
    <row r="503" spans="1:79" x14ac:dyDescent="0.25">
      <c r="A503" t="s">
        <v>362</v>
      </c>
      <c r="B503" t="s">
        <v>363</v>
      </c>
      <c r="C503">
        <v>-275</v>
      </c>
      <c r="D503">
        <v>235</v>
      </c>
      <c r="E503">
        <f t="shared" si="331"/>
        <v>36.363636363636367</v>
      </c>
      <c r="F503">
        <f t="shared" si="332"/>
        <v>235</v>
      </c>
      <c r="G503" s="1">
        <v>43547</v>
      </c>
      <c r="H503" t="s">
        <v>353</v>
      </c>
      <c r="I503" t="s">
        <v>1805</v>
      </c>
      <c r="J503" t="s">
        <v>73</v>
      </c>
      <c r="K503" t="b">
        <v>0</v>
      </c>
      <c r="L503" t="s">
        <v>105</v>
      </c>
      <c r="M503" t="s">
        <v>1796</v>
      </c>
      <c r="N503">
        <v>3</v>
      </c>
      <c r="O503">
        <v>0</v>
      </c>
      <c r="P503">
        <v>3</v>
      </c>
      <c r="Q503">
        <v>0</v>
      </c>
      <c r="R503">
        <v>55.75</v>
      </c>
      <c r="S503">
        <v>0.40500000000000003</v>
      </c>
      <c r="T503">
        <v>0</v>
      </c>
      <c r="U503">
        <v>0.25</v>
      </c>
      <c r="V503">
        <v>0.05</v>
      </c>
      <c r="W503">
        <v>3</v>
      </c>
      <c r="X503">
        <v>1</v>
      </c>
      <c r="Y503">
        <v>12</v>
      </c>
      <c r="Z503">
        <v>0</v>
      </c>
      <c r="AA503">
        <v>0</v>
      </c>
      <c r="AB503">
        <v>0</v>
      </c>
      <c r="AC503">
        <v>3</v>
      </c>
      <c r="AD503">
        <v>0</v>
      </c>
      <c r="AE503">
        <v>0</v>
      </c>
      <c r="AF503">
        <v>0</v>
      </c>
      <c r="AG503">
        <v>3</v>
      </c>
      <c r="AH503" t="s">
        <v>90</v>
      </c>
      <c r="AI503">
        <v>165.1</v>
      </c>
      <c r="AJ503">
        <v>170.18</v>
      </c>
      <c r="AK503">
        <v>125</v>
      </c>
      <c r="AL503">
        <v>0</v>
      </c>
      <c r="AM503">
        <v>1</v>
      </c>
      <c r="AN503">
        <v>0</v>
      </c>
      <c r="AO503">
        <v>68</v>
      </c>
      <c r="AP503">
        <v>0.7</v>
      </c>
      <c r="AQ503">
        <v>0</v>
      </c>
      <c r="AR503">
        <v>1</v>
      </c>
      <c r="AS503">
        <v>0.2</v>
      </c>
      <c r="AT503">
        <v>1</v>
      </c>
      <c r="AU503">
        <v>0</v>
      </c>
      <c r="AV503">
        <v>2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1</v>
      </c>
      <c r="BE503" t="s">
        <v>76</v>
      </c>
      <c r="BF503">
        <v>165.1</v>
      </c>
      <c r="BG503">
        <v>165.1</v>
      </c>
      <c r="BH503">
        <v>125</v>
      </c>
      <c r="BI503">
        <v>20</v>
      </c>
      <c r="BJ503">
        <v>26</v>
      </c>
      <c r="BK503">
        <f t="shared" si="333"/>
        <v>0</v>
      </c>
      <c r="BL503">
        <f t="shared" si="334"/>
        <v>2</v>
      </c>
      <c r="BM503">
        <f t="shared" si="335"/>
        <v>2</v>
      </c>
      <c r="BN503">
        <f t="shared" si="336"/>
        <v>2</v>
      </c>
      <c r="BO503">
        <f t="shared" si="337"/>
        <v>-1</v>
      </c>
      <c r="BP503">
        <f t="shared" si="338"/>
        <v>10</v>
      </c>
      <c r="BQ503">
        <f t="shared" si="339"/>
        <v>0</v>
      </c>
      <c r="BR503">
        <f t="shared" si="340"/>
        <v>-1</v>
      </c>
      <c r="BS503">
        <f t="shared" si="341"/>
        <v>0</v>
      </c>
      <c r="BT503">
        <f t="shared" si="342"/>
        <v>0</v>
      </c>
      <c r="BU503">
        <f t="shared" si="343"/>
        <v>5.0800000000000125</v>
      </c>
      <c r="BV503">
        <f t="shared" si="347"/>
        <v>-6</v>
      </c>
      <c r="BW503">
        <f t="shared" si="344"/>
        <v>-0.29499999999999993</v>
      </c>
      <c r="BX503">
        <f t="shared" si="345"/>
        <v>0</v>
      </c>
      <c r="BY503">
        <f t="shared" si="346"/>
        <v>-0.75</v>
      </c>
      <c r="BZ503">
        <v>0</v>
      </c>
      <c r="CA503">
        <v>1</v>
      </c>
    </row>
    <row r="504" spans="1:79" x14ac:dyDescent="0.25">
      <c r="A504" t="s">
        <v>129</v>
      </c>
      <c r="B504" t="s">
        <v>364</v>
      </c>
      <c r="C504">
        <v>130</v>
      </c>
      <c r="D504">
        <v>-150</v>
      </c>
      <c r="E504">
        <f t="shared" si="331"/>
        <v>130</v>
      </c>
      <c r="F504">
        <f t="shared" si="332"/>
        <v>66.666666666666657</v>
      </c>
      <c r="G504" s="1">
        <v>43547</v>
      </c>
      <c r="H504" t="s">
        <v>353</v>
      </c>
      <c r="I504" t="s">
        <v>1805</v>
      </c>
      <c r="J504" t="s">
        <v>73</v>
      </c>
      <c r="K504" t="b">
        <v>0</v>
      </c>
      <c r="L504" t="s">
        <v>79</v>
      </c>
      <c r="M504" t="s">
        <v>1795</v>
      </c>
      <c r="N504">
        <v>3</v>
      </c>
      <c r="O504">
        <v>0</v>
      </c>
      <c r="P504">
        <v>1</v>
      </c>
      <c r="Q504">
        <v>0</v>
      </c>
      <c r="R504">
        <v>20</v>
      </c>
      <c r="S504">
        <v>0.35</v>
      </c>
      <c r="T504">
        <v>1</v>
      </c>
      <c r="U504">
        <v>1</v>
      </c>
      <c r="V504">
        <v>1</v>
      </c>
      <c r="W504">
        <v>1</v>
      </c>
      <c r="X504">
        <v>0</v>
      </c>
      <c r="Y504">
        <v>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</v>
      </c>
      <c r="AH504" t="s">
        <v>75</v>
      </c>
      <c r="AI504">
        <v>177.8</v>
      </c>
      <c r="AJ504">
        <v>187.96</v>
      </c>
      <c r="AK504">
        <v>145</v>
      </c>
      <c r="AL504">
        <v>0</v>
      </c>
      <c r="AM504">
        <v>1</v>
      </c>
      <c r="AN504">
        <v>0</v>
      </c>
      <c r="AO504">
        <v>38</v>
      </c>
      <c r="AP504">
        <v>0.55000000000000004</v>
      </c>
      <c r="AQ504">
        <v>1</v>
      </c>
      <c r="AR504">
        <v>3</v>
      </c>
      <c r="AS504">
        <v>0.3</v>
      </c>
      <c r="AT504">
        <v>1</v>
      </c>
      <c r="AU504">
        <v>0</v>
      </c>
      <c r="AV504">
        <v>3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 t="s">
        <v>90</v>
      </c>
      <c r="BF504">
        <v>177.8</v>
      </c>
      <c r="BG504">
        <v>177.8</v>
      </c>
      <c r="BH504">
        <v>145</v>
      </c>
      <c r="BI504">
        <v>24</v>
      </c>
      <c r="BJ504">
        <v>28</v>
      </c>
      <c r="BK504">
        <f t="shared" si="333"/>
        <v>0</v>
      </c>
      <c r="BL504">
        <f t="shared" si="334"/>
        <v>0</v>
      </c>
      <c r="BM504">
        <f t="shared" si="335"/>
        <v>0</v>
      </c>
      <c r="BN504">
        <f t="shared" si="336"/>
        <v>0</v>
      </c>
      <c r="BO504">
        <f t="shared" si="337"/>
        <v>0</v>
      </c>
      <c r="BP504">
        <f t="shared" si="338"/>
        <v>-1</v>
      </c>
      <c r="BQ504">
        <f t="shared" si="339"/>
        <v>0</v>
      </c>
      <c r="BR504">
        <f t="shared" si="340"/>
        <v>0</v>
      </c>
      <c r="BS504">
        <f t="shared" si="341"/>
        <v>1</v>
      </c>
      <c r="BT504">
        <f t="shared" si="342"/>
        <v>0</v>
      </c>
      <c r="BU504">
        <f t="shared" si="343"/>
        <v>10.159999999999997</v>
      </c>
      <c r="BV504">
        <f t="shared" si="347"/>
        <v>-4</v>
      </c>
      <c r="BW504">
        <f t="shared" si="344"/>
        <v>-0.20000000000000007</v>
      </c>
      <c r="BX504">
        <f t="shared" si="345"/>
        <v>0</v>
      </c>
      <c r="BY504">
        <f t="shared" si="346"/>
        <v>-2</v>
      </c>
      <c r="BZ504">
        <v>0</v>
      </c>
      <c r="CA504">
        <v>1</v>
      </c>
    </row>
    <row r="505" spans="1:79" x14ac:dyDescent="0.25">
      <c r="A505" t="s">
        <v>365</v>
      </c>
      <c r="B505" t="s">
        <v>366</v>
      </c>
      <c r="C505">
        <v>-170</v>
      </c>
      <c r="D505">
        <v>150</v>
      </c>
      <c r="E505">
        <f t="shared" si="331"/>
        <v>58.82352941176471</v>
      </c>
      <c r="F505">
        <f t="shared" si="332"/>
        <v>150</v>
      </c>
      <c r="G505" s="1">
        <v>43547</v>
      </c>
      <c r="H505" t="s">
        <v>353</v>
      </c>
      <c r="I505" t="s">
        <v>1805</v>
      </c>
      <c r="J505" t="s">
        <v>73</v>
      </c>
      <c r="K505" t="b">
        <v>0</v>
      </c>
      <c r="L505" t="s">
        <v>85</v>
      </c>
      <c r="M505" t="s">
        <v>1795</v>
      </c>
      <c r="N505">
        <v>3</v>
      </c>
      <c r="O505">
        <v>0</v>
      </c>
      <c r="P505">
        <v>2</v>
      </c>
      <c r="Q505">
        <v>0</v>
      </c>
      <c r="R505">
        <v>58.25</v>
      </c>
      <c r="S505">
        <v>0.46500000000000002</v>
      </c>
      <c r="T505">
        <v>0.125</v>
      </c>
      <c r="U505">
        <v>1.75</v>
      </c>
      <c r="V505">
        <v>0.26374999999999998</v>
      </c>
      <c r="W505">
        <v>3</v>
      </c>
      <c r="X505">
        <v>3</v>
      </c>
      <c r="Y505">
        <v>24</v>
      </c>
      <c r="Z505">
        <v>0</v>
      </c>
      <c r="AA505">
        <v>0</v>
      </c>
      <c r="AB505">
        <v>2</v>
      </c>
      <c r="AC505">
        <v>3</v>
      </c>
      <c r="AD505">
        <v>0</v>
      </c>
      <c r="AE505">
        <v>0</v>
      </c>
      <c r="AF505">
        <v>0</v>
      </c>
      <c r="AG505">
        <v>5</v>
      </c>
      <c r="AH505" t="s">
        <v>75</v>
      </c>
      <c r="AI505">
        <v>167.64</v>
      </c>
      <c r="AJ505">
        <v>167.64</v>
      </c>
      <c r="AK505">
        <v>135</v>
      </c>
      <c r="AL505">
        <v>0</v>
      </c>
      <c r="AM505">
        <v>2</v>
      </c>
      <c r="AN505">
        <v>0</v>
      </c>
      <c r="AO505">
        <v>37.1</v>
      </c>
      <c r="AP505">
        <v>0.45700000000000002</v>
      </c>
      <c r="AQ505">
        <v>1</v>
      </c>
      <c r="AR505">
        <v>0.6</v>
      </c>
      <c r="AS505">
        <v>0.27400000000000002</v>
      </c>
      <c r="AT505">
        <v>3</v>
      </c>
      <c r="AU505">
        <v>4</v>
      </c>
      <c r="AV505">
        <v>25</v>
      </c>
      <c r="AW505">
        <v>0</v>
      </c>
      <c r="AX505">
        <v>0</v>
      </c>
      <c r="AY505">
        <v>0</v>
      </c>
      <c r="AZ505">
        <v>1</v>
      </c>
      <c r="BA505">
        <v>2</v>
      </c>
      <c r="BB505">
        <v>3</v>
      </c>
      <c r="BC505">
        <v>0</v>
      </c>
      <c r="BD505">
        <v>6</v>
      </c>
      <c r="BE505" t="s">
        <v>76</v>
      </c>
      <c r="BF505">
        <v>172.72</v>
      </c>
      <c r="BG505">
        <v>177.8</v>
      </c>
      <c r="BH505">
        <v>135</v>
      </c>
      <c r="BI505">
        <v>26</v>
      </c>
      <c r="BJ505">
        <v>38</v>
      </c>
      <c r="BK505">
        <f t="shared" si="333"/>
        <v>0</v>
      </c>
      <c r="BL505">
        <f t="shared" si="334"/>
        <v>0</v>
      </c>
      <c r="BM505">
        <f t="shared" si="335"/>
        <v>0</v>
      </c>
      <c r="BN505">
        <f t="shared" si="336"/>
        <v>-1</v>
      </c>
      <c r="BO505">
        <f t="shared" si="337"/>
        <v>1</v>
      </c>
      <c r="BP505">
        <f t="shared" si="338"/>
        <v>-1</v>
      </c>
      <c r="BQ505">
        <f t="shared" si="339"/>
        <v>0</v>
      </c>
      <c r="BR505">
        <f t="shared" si="340"/>
        <v>-2</v>
      </c>
      <c r="BS505">
        <f t="shared" si="341"/>
        <v>-3</v>
      </c>
      <c r="BT505">
        <f t="shared" si="342"/>
        <v>-5.0800000000000125</v>
      </c>
      <c r="BU505">
        <f t="shared" si="343"/>
        <v>-10.160000000000025</v>
      </c>
      <c r="BV505">
        <f t="shared" si="347"/>
        <v>-12</v>
      </c>
      <c r="BW505">
        <f t="shared" si="344"/>
        <v>8.0000000000000071E-3</v>
      </c>
      <c r="BX505">
        <f t="shared" si="345"/>
        <v>-0.875</v>
      </c>
      <c r="BY505">
        <f t="shared" si="346"/>
        <v>1.1499999999999999</v>
      </c>
      <c r="BZ505">
        <v>0</v>
      </c>
      <c r="CA505">
        <v>1</v>
      </c>
    </row>
    <row r="506" spans="1:79" x14ac:dyDescent="0.25">
      <c r="A506" t="s">
        <v>367</v>
      </c>
      <c r="B506" t="s">
        <v>368</v>
      </c>
      <c r="C506">
        <v>-145</v>
      </c>
      <c r="D506">
        <v>125</v>
      </c>
      <c r="E506">
        <f t="shared" si="331"/>
        <v>68.965517241379317</v>
      </c>
      <c r="F506">
        <f t="shared" si="332"/>
        <v>125</v>
      </c>
      <c r="G506" s="1">
        <v>43547</v>
      </c>
      <c r="H506" t="s">
        <v>353</v>
      </c>
      <c r="I506" t="s">
        <v>1805</v>
      </c>
      <c r="J506" t="s">
        <v>111</v>
      </c>
      <c r="K506" t="b">
        <v>0</v>
      </c>
      <c r="L506" t="s">
        <v>105</v>
      </c>
      <c r="M506" t="s">
        <v>1796</v>
      </c>
      <c r="N506">
        <v>3</v>
      </c>
      <c r="O506">
        <v>1</v>
      </c>
      <c r="P506">
        <v>0</v>
      </c>
      <c r="Q506">
        <v>0</v>
      </c>
      <c r="R506">
        <v>42</v>
      </c>
      <c r="S506">
        <v>0.4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75</v>
      </c>
      <c r="AI506">
        <v>162.56</v>
      </c>
      <c r="AJ506">
        <v>162.56</v>
      </c>
      <c r="AK506">
        <v>125</v>
      </c>
      <c r="AL506">
        <v>1</v>
      </c>
      <c r="AM506">
        <v>0</v>
      </c>
      <c r="AN506">
        <v>0</v>
      </c>
      <c r="AO506">
        <v>38.666666669999998</v>
      </c>
      <c r="AP506">
        <v>0.427777778</v>
      </c>
      <c r="AQ506">
        <v>1</v>
      </c>
      <c r="AR506">
        <v>0.66666666699999999</v>
      </c>
      <c r="AS506">
        <v>0.31333333299999999</v>
      </c>
      <c r="AT506">
        <v>3</v>
      </c>
      <c r="AU506">
        <v>3</v>
      </c>
      <c r="AV506">
        <v>23</v>
      </c>
      <c r="AW506">
        <v>1</v>
      </c>
      <c r="AX506">
        <v>0</v>
      </c>
      <c r="AY506">
        <v>2</v>
      </c>
      <c r="AZ506">
        <v>3</v>
      </c>
      <c r="BA506">
        <v>0</v>
      </c>
      <c r="BB506">
        <v>1</v>
      </c>
      <c r="BC506">
        <v>0</v>
      </c>
      <c r="BD506">
        <v>6</v>
      </c>
      <c r="BE506" t="s">
        <v>75</v>
      </c>
      <c r="BF506">
        <v>167.64</v>
      </c>
      <c r="BG506">
        <v>172.72</v>
      </c>
      <c r="BH506">
        <v>125</v>
      </c>
      <c r="BI506">
        <v>34</v>
      </c>
      <c r="BJ506">
        <v>30</v>
      </c>
      <c r="BK506">
        <f t="shared" si="333"/>
        <v>0</v>
      </c>
      <c r="BL506">
        <f t="shared" si="334"/>
        <v>0</v>
      </c>
      <c r="BM506">
        <f t="shared" si="335"/>
        <v>-3</v>
      </c>
      <c r="BN506">
        <f t="shared" si="336"/>
        <v>-6</v>
      </c>
      <c r="BO506">
        <f t="shared" si="337"/>
        <v>2</v>
      </c>
      <c r="BP506">
        <f t="shared" si="338"/>
        <v>-20</v>
      </c>
      <c r="BQ506">
        <f t="shared" si="339"/>
        <v>-1</v>
      </c>
      <c r="BR506">
        <f t="shared" si="340"/>
        <v>0</v>
      </c>
      <c r="BS506">
        <f t="shared" si="341"/>
        <v>-1</v>
      </c>
      <c r="BT506">
        <f t="shared" si="342"/>
        <v>-5.0799999999999841</v>
      </c>
      <c r="BU506">
        <f t="shared" si="343"/>
        <v>-10.159999999999997</v>
      </c>
      <c r="BV506">
        <f t="shared" si="347"/>
        <v>4</v>
      </c>
      <c r="BW506">
        <f t="shared" si="344"/>
        <v>-2.7777777999999975E-2</v>
      </c>
      <c r="BX506">
        <f t="shared" si="345"/>
        <v>-1</v>
      </c>
      <c r="BY506">
        <f t="shared" si="346"/>
        <v>-0.66666666699999999</v>
      </c>
      <c r="BZ506">
        <v>0</v>
      </c>
      <c r="CA506">
        <v>1</v>
      </c>
    </row>
    <row r="507" spans="1:79" x14ac:dyDescent="0.25">
      <c r="A507" t="s">
        <v>369</v>
      </c>
      <c r="B507" t="s">
        <v>157</v>
      </c>
      <c r="C507">
        <v>135</v>
      </c>
      <c r="D507">
        <v>-155</v>
      </c>
      <c r="E507">
        <f t="shared" si="331"/>
        <v>135</v>
      </c>
      <c r="F507">
        <f t="shared" si="332"/>
        <v>64.516129032258064</v>
      </c>
      <c r="G507" s="1">
        <v>43547</v>
      </c>
      <c r="H507" t="s">
        <v>353</v>
      </c>
      <c r="I507" t="s">
        <v>1805</v>
      </c>
      <c r="J507" t="s">
        <v>73</v>
      </c>
      <c r="K507" t="b">
        <v>0</v>
      </c>
      <c r="L507" t="s">
        <v>116</v>
      </c>
      <c r="M507" t="s">
        <v>1796</v>
      </c>
      <c r="N507">
        <v>3</v>
      </c>
      <c r="O507">
        <v>1</v>
      </c>
      <c r="P507">
        <v>0</v>
      </c>
      <c r="Q507">
        <v>0</v>
      </c>
      <c r="R507">
        <v>78</v>
      </c>
      <c r="S507">
        <v>0.50375000000000003</v>
      </c>
      <c r="T507">
        <v>0</v>
      </c>
      <c r="U507">
        <v>0.375</v>
      </c>
      <c r="V507">
        <v>0.3125</v>
      </c>
      <c r="W507">
        <v>1</v>
      </c>
      <c r="X507">
        <v>5</v>
      </c>
      <c r="Y507">
        <v>22</v>
      </c>
      <c r="Z507">
        <v>0</v>
      </c>
      <c r="AA507">
        <v>0</v>
      </c>
      <c r="AB507">
        <v>0</v>
      </c>
      <c r="AC507">
        <v>3</v>
      </c>
      <c r="AD507">
        <v>0</v>
      </c>
      <c r="AE507">
        <v>0</v>
      </c>
      <c r="AF507">
        <v>0</v>
      </c>
      <c r="AG507">
        <v>3</v>
      </c>
      <c r="AH507" t="s">
        <v>75</v>
      </c>
      <c r="AI507">
        <v>160.02000000000001</v>
      </c>
      <c r="AJ507">
        <v>162.56</v>
      </c>
      <c r="AK507">
        <v>115</v>
      </c>
      <c r="AL507">
        <v>2</v>
      </c>
      <c r="AM507">
        <v>0</v>
      </c>
      <c r="AN507">
        <v>0</v>
      </c>
      <c r="AO507">
        <v>40.700000000000003</v>
      </c>
      <c r="AP507">
        <v>0.40300000000000002</v>
      </c>
      <c r="AQ507">
        <v>0.2</v>
      </c>
      <c r="AR507">
        <v>1.5</v>
      </c>
      <c r="AS507">
        <v>0.34</v>
      </c>
      <c r="AT507">
        <v>1</v>
      </c>
      <c r="AU507">
        <v>6</v>
      </c>
      <c r="AV507">
        <v>28</v>
      </c>
      <c r="AW507">
        <v>0</v>
      </c>
      <c r="AX507">
        <v>0</v>
      </c>
      <c r="AY507">
        <v>1</v>
      </c>
      <c r="AZ507">
        <v>3</v>
      </c>
      <c r="BA507">
        <v>0</v>
      </c>
      <c r="BB507">
        <v>0</v>
      </c>
      <c r="BC507">
        <v>0</v>
      </c>
      <c r="BD507">
        <v>4</v>
      </c>
      <c r="BE507" t="s">
        <v>75</v>
      </c>
      <c r="BF507">
        <v>162.56</v>
      </c>
      <c r="BG507">
        <v>160.02000000000001</v>
      </c>
      <c r="BH507">
        <v>115</v>
      </c>
      <c r="BI507">
        <v>33</v>
      </c>
      <c r="BJ507">
        <v>34</v>
      </c>
      <c r="BK507">
        <f t="shared" si="333"/>
        <v>1</v>
      </c>
      <c r="BL507">
        <f t="shared" si="334"/>
        <v>0</v>
      </c>
      <c r="BM507">
        <f t="shared" si="335"/>
        <v>0</v>
      </c>
      <c r="BN507">
        <f t="shared" si="336"/>
        <v>-1</v>
      </c>
      <c r="BO507">
        <f t="shared" si="337"/>
        <v>1</v>
      </c>
      <c r="BP507">
        <f t="shared" si="338"/>
        <v>-6</v>
      </c>
      <c r="BQ507">
        <f t="shared" si="339"/>
        <v>0</v>
      </c>
      <c r="BR507">
        <f t="shared" si="340"/>
        <v>0</v>
      </c>
      <c r="BS507">
        <f t="shared" si="341"/>
        <v>0</v>
      </c>
      <c r="BT507">
        <f t="shared" si="342"/>
        <v>-2.539999999999992</v>
      </c>
      <c r="BU507">
        <f t="shared" si="343"/>
        <v>2.539999999999992</v>
      </c>
      <c r="BV507">
        <f t="shared" si="347"/>
        <v>-1</v>
      </c>
      <c r="BW507">
        <f t="shared" si="344"/>
        <v>0.10075000000000001</v>
      </c>
      <c r="BX507">
        <f t="shared" si="345"/>
        <v>-0.2</v>
      </c>
      <c r="BY507">
        <f t="shared" si="346"/>
        <v>-1.125</v>
      </c>
      <c r="BZ507">
        <v>0</v>
      </c>
      <c r="CA507">
        <v>1</v>
      </c>
    </row>
    <row r="508" spans="1:79" x14ac:dyDescent="0.25">
      <c r="A508" t="s">
        <v>370</v>
      </c>
      <c r="B508" t="s">
        <v>371</v>
      </c>
      <c r="C508">
        <v>260</v>
      </c>
      <c r="D508">
        <v>-320</v>
      </c>
      <c r="E508">
        <f t="shared" si="331"/>
        <v>260</v>
      </c>
      <c r="F508">
        <f t="shared" si="332"/>
        <v>31.25</v>
      </c>
      <c r="G508" s="1">
        <v>43547</v>
      </c>
      <c r="H508" t="s">
        <v>353</v>
      </c>
      <c r="I508" t="s">
        <v>1805</v>
      </c>
      <c r="J508" t="s">
        <v>111</v>
      </c>
      <c r="K508" t="b">
        <v>0</v>
      </c>
      <c r="L508" t="s">
        <v>85</v>
      </c>
      <c r="M508" t="s">
        <v>1795</v>
      </c>
      <c r="N508">
        <v>3</v>
      </c>
      <c r="O508">
        <v>1</v>
      </c>
      <c r="P508">
        <v>0</v>
      </c>
      <c r="Q508">
        <v>0</v>
      </c>
      <c r="R508">
        <v>26</v>
      </c>
      <c r="S508">
        <v>0.5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75</v>
      </c>
      <c r="AI508">
        <v>175.26</v>
      </c>
      <c r="AJ508">
        <v>175.26</v>
      </c>
      <c r="AK508">
        <v>135</v>
      </c>
      <c r="AL508">
        <v>0</v>
      </c>
      <c r="AM508">
        <v>0</v>
      </c>
      <c r="AN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 t="s">
        <v>76</v>
      </c>
      <c r="BF508">
        <v>180.34</v>
      </c>
      <c r="BG508">
        <v>180.34</v>
      </c>
      <c r="BH508">
        <v>135</v>
      </c>
      <c r="BI508">
        <v>26</v>
      </c>
      <c r="BJ508">
        <v>27</v>
      </c>
      <c r="BK508">
        <f t="shared" si="333"/>
        <v>-1</v>
      </c>
      <c r="BL508">
        <f t="shared" si="334"/>
        <v>0</v>
      </c>
      <c r="BM508">
        <f t="shared" si="335"/>
        <v>0</v>
      </c>
      <c r="BN508">
        <f t="shared" si="336"/>
        <v>0</v>
      </c>
      <c r="BO508">
        <f t="shared" si="337"/>
        <v>-1</v>
      </c>
      <c r="BP508">
        <f t="shared" si="338"/>
        <v>2</v>
      </c>
      <c r="BQ508">
        <f t="shared" si="339"/>
        <v>0</v>
      </c>
      <c r="BR508">
        <f t="shared" si="340"/>
        <v>0</v>
      </c>
      <c r="BS508">
        <f t="shared" si="341"/>
        <v>0</v>
      </c>
      <c r="BT508">
        <f t="shared" si="342"/>
        <v>-5.0800000000000125</v>
      </c>
      <c r="BU508">
        <f t="shared" si="343"/>
        <v>-5.0800000000000125</v>
      </c>
      <c r="BV508">
        <f t="shared" si="347"/>
        <v>-1</v>
      </c>
      <c r="BW508">
        <f t="shared" si="344"/>
        <v>0.5</v>
      </c>
      <c r="BX508">
        <f t="shared" si="345"/>
        <v>0</v>
      </c>
      <c r="BY508">
        <f t="shared" si="346"/>
        <v>0</v>
      </c>
      <c r="BZ508">
        <v>0</v>
      </c>
      <c r="CA508">
        <v>1</v>
      </c>
    </row>
    <row r="509" spans="1:79" x14ac:dyDescent="0.25">
      <c r="A509" t="s">
        <v>372</v>
      </c>
      <c r="B509" t="s">
        <v>373</v>
      </c>
      <c r="C509">
        <v>-130</v>
      </c>
      <c r="D509">
        <v>110</v>
      </c>
      <c r="E509">
        <f t="shared" si="331"/>
        <v>76.923076923076934</v>
      </c>
      <c r="F509">
        <f t="shared" si="332"/>
        <v>110</v>
      </c>
      <c r="G509" s="1">
        <v>43547</v>
      </c>
      <c r="H509" t="s">
        <v>353</v>
      </c>
      <c r="I509" t="s">
        <v>1805</v>
      </c>
      <c r="J509" t="s">
        <v>111</v>
      </c>
      <c r="K509" t="b">
        <v>0</v>
      </c>
      <c r="L509" t="s">
        <v>102</v>
      </c>
      <c r="M509" t="s">
        <v>1795</v>
      </c>
      <c r="N509">
        <v>3</v>
      </c>
      <c r="O509">
        <v>0</v>
      </c>
      <c r="P509">
        <v>0</v>
      </c>
      <c r="Q509">
        <v>0</v>
      </c>
      <c r="S509">
        <v>0.57999999999999996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75</v>
      </c>
      <c r="AI509">
        <v>167.64</v>
      </c>
      <c r="AJ509">
        <v>180.34</v>
      </c>
      <c r="AK509">
        <v>125</v>
      </c>
      <c r="AL509">
        <v>0</v>
      </c>
      <c r="AM509">
        <v>1</v>
      </c>
      <c r="AN509">
        <v>0</v>
      </c>
      <c r="AO509">
        <v>41.2</v>
      </c>
      <c r="AP509">
        <v>0.41599999999999998</v>
      </c>
      <c r="AQ509">
        <v>0.2</v>
      </c>
      <c r="AR509">
        <v>3.4</v>
      </c>
      <c r="AS509">
        <v>0.44800000000000001</v>
      </c>
      <c r="AT509">
        <v>1</v>
      </c>
      <c r="AU509">
        <v>3</v>
      </c>
      <c r="AV509">
        <v>15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0</v>
      </c>
      <c r="BC509">
        <v>0</v>
      </c>
      <c r="BD509">
        <v>2</v>
      </c>
      <c r="BE509" t="s">
        <v>75</v>
      </c>
      <c r="BF509">
        <v>167.64</v>
      </c>
      <c r="BG509">
        <v>172.72</v>
      </c>
      <c r="BH509">
        <v>125</v>
      </c>
      <c r="BI509">
        <v>28</v>
      </c>
      <c r="BJ509">
        <v>29</v>
      </c>
      <c r="BK509">
        <f t="shared" si="333"/>
        <v>0</v>
      </c>
      <c r="BL509">
        <f t="shared" si="334"/>
        <v>-1</v>
      </c>
      <c r="BM509">
        <f t="shared" si="335"/>
        <v>-1</v>
      </c>
      <c r="BN509">
        <f t="shared" si="336"/>
        <v>-2</v>
      </c>
      <c r="BO509">
        <f t="shared" si="337"/>
        <v>3</v>
      </c>
      <c r="BP509">
        <f t="shared" si="338"/>
        <v>-15</v>
      </c>
      <c r="BQ509">
        <f t="shared" si="339"/>
        <v>0</v>
      </c>
      <c r="BR509">
        <f t="shared" si="340"/>
        <v>0</v>
      </c>
      <c r="BS509">
        <f t="shared" si="341"/>
        <v>0</v>
      </c>
      <c r="BT509">
        <f t="shared" si="342"/>
        <v>0</v>
      </c>
      <c r="BU509">
        <f t="shared" si="343"/>
        <v>7.6200000000000045</v>
      </c>
      <c r="BV509">
        <f t="shared" si="347"/>
        <v>-1</v>
      </c>
      <c r="BW509">
        <f t="shared" si="344"/>
        <v>0.16399999999999998</v>
      </c>
      <c r="BX509">
        <f t="shared" si="345"/>
        <v>-0.2</v>
      </c>
      <c r="BY509">
        <f t="shared" si="346"/>
        <v>-3.4</v>
      </c>
      <c r="BZ509">
        <v>0</v>
      </c>
      <c r="CA509">
        <v>1</v>
      </c>
    </row>
    <row r="510" spans="1:79" x14ac:dyDescent="0.25">
      <c r="A510" t="s">
        <v>374</v>
      </c>
      <c r="B510" t="s">
        <v>375</v>
      </c>
      <c r="C510">
        <v>-225</v>
      </c>
      <c r="D510">
        <v>185</v>
      </c>
      <c r="E510">
        <f t="shared" si="331"/>
        <v>44.444444444444443</v>
      </c>
      <c r="F510">
        <f t="shared" si="332"/>
        <v>185</v>
      </c>
      <c r="G510" s="1">
        <v>43540</v>
      </c>
      <c r="H510" t="s">
        <v>376</v>
      </c>
      <c r="I510" t="s">
        <v>1819</v>
      </c>
      <c r="J510" t="s">
        <v>111</v>
      </c>
      <c r="K510" t="b">
        <v>0</v>
      </c>
      <c r="L510" t="s">
        <v>74</v>
      </c>
      <c r="M510" t="s">
        <v>1795</v>
      </c>
      <c r="N510">
        <v>5</v>
      </c>
      <c r="O510">
        <v>2</v>
      </c>
      <c r="P510">
        <v>0</v>
      </c>
      <c r="Q510">
        <v>0</v>
      </c>
      <c r="R510">
        <v>54.466666670000002</v>
      </c>
      <c r="S510">
        <v>0.50466666699999996</v>
      </c>
      <c r="T510">
        <v>0.46666666699999998</v>
      </c>
      <c r="U510">
        <v>1</v>
      </c>
      <c r="V510">
        <v>0.33</v>
      </c>
      <c r="W510">
        <v>3</v>
      </c>
      <c r="X510">
        <v>6</v>
      </c>
      <c r="Y510">
        <v>41</v>
      </c>
      <c r="Z510">
        <v>0</v>
      </c>
      <c r="AA510">
        <v>0</v>
      </c>
      <c r="AB510">
        <v>0</v>
      </c>
      <c r="AC510">
        <v>5</v>
      </c>
      <c r="AD510">
        <v>3</v>
      </c>
      <c r="AE510">
        <v>1</v>
      </c>
      <c r="AF510">
        <v>0</v>
      </c>
      <c r="AG510">
        <v>9</v>
      </c>
      <c r="AH510" t="s">
        <v>75</v>
      </c>
      <c r="AI510">
        <v>180.34</v>
      </c>
      <c r="AJ510">
        <v>187.96</v>
      </c>
      <c r="AK510">
        <v>170</v>
      </c>
      <c r="AL510">
        <v>1</v>
      </c>
      <c r="AM510">
        <v>0</v>
      </c>
      <c r="AN510">
        <v>0</v>
      </c>
      <c r="AO510">
        <v>30.85714286</v>
      </c>
      <c r="AP510">
        <v>0.41142857100000002</v>
      </c>
      <c r="AQ510">
        <v>0</v>
      </c>
      <c r="AR510">
        <v>0.428571429</v>
      </c>
      <c r="AS510">
        <v>0.23714285700000001</v>
      </c>
      <c r="AT510">
        <v>4</v>
      </c>
      <c r="AU510">
        <v>2</v>
      </c>
      <c r="AV510">
        <v>19</v>
      </c>
      <c r="AW510">
        <v>1</v>
      </c>
      <c r="AX510">
        <v>0</v>
      </c>
      <c r="AY510">
        <v>0</v>
      </c>
      <c r="AZ510">
        <v>3</v>
      </c>
      <c r="BA510">
        <v>2</v>
      </c>
      <c r="BB510">
        <v>0</v>
      </c>
      <c r="BC510">
        <v>0</v>
      </c>
      <c r="BD510">
        <v>5</v>
      </c>
      <c r="BE510" t="s">
        <v>90</v>
      </c>
      <c r="BF510">
        <v>182.88</v>
      </c>
      <c r="BG510">
        <v>187.96</v>
      </c>
      <c r="BH510">
        <v>170</v>
      </c>
      <c r="BI510">
        <v>26</v>
      </c>
      <c r="BJ510">
        <v>34</v>
      </c>
      <c r="BK510">
        <f t="shared" si="333"/>
        <v>-1</v>
      </c>
      <c r="BL510">
        <f t="shared" si="334"/>
        <v>0</v>
      </c>
      <c r="BM510">
        <f t="shared" si="335"/>
        <v>-1</v>
      </c>
      <c r="BN510">
        <f t="shared" si="336"/>
        <v>4</v>
      </c>
      <c r="BO510">
        <f t="shared" si="337"/>
        <v>-4</v>
      </c>
      <c r="BP510">
        <f t="shared" si="338"/>
        <v>22</v>
      </c>
      <c r="BQ510">
        <f t="shared" si="339"/>
        <v>-1</v>
      </c>
      <c r="BR510">
        <f t="shared" si="340"/>
        <v>1</v>
      </c>
      <c r="BS510">
        <f t="shared" si="341"/>
        <v>1</v>
      </c>
      <c r="BT510">
        <f t="shared" si="342"/>
        <v>-2.539999999999992</v>
      </c>
      <c r="BU510">
        <f t="shared" si="343"/>
        <v>0</v>
      </c>
      <c r="BV510">
        <f t="shared" si="347"/>
        <v>-8</v>
      </c>
      <c r="BW510">
        <f t="shared" si="344"/>
        <v>9.3238095999999937E-2</v>
      </c>
      <c r="BX510">
        <f t="shared" si="345"/>
        <v>0.46666666699999998</v>
      </c>
      <c r="BY510">
        <f t="shared" si="346"/>
        <v>0.571428571</v>
      </c>
      <c r="BZ510">
        <v>0</v>
      </c>
      <c r="CA510">
        <v>1</v>
      </c>
    </row>
    <row r="511" spans="1:79" x14ac:dyDescent="0.25">
      <c r="A511" t="s">
        <v>377</v>
      </c>
      <c r="B511" t="s">
        <v>378</v>
      </c>
      <c r="C511">
        <v>-140</v>
      </c>
      <c r="D511">
        <v>120</v>
      </c>
      <c r="E511">
        <f t="shared" si="331"/>
        <v>71.428571428571431</v>
      </c>
      <c r="F511">
        <f t="shared" si="332"/>
        <v>120</v>
      </c>
      <c r="G511" s="1">
        <v>43540</v>
      </c>
      <c r="H511" t="s">
        <v>376</v>
      </c>
      <c r="I511" t="s">
        <v>1819</v>
      </c>
      <c r="J511" t="s">
        <v>73</v>
      </c>
      <c r="K511" t="b">
        <v>0</v>
      </c>
      <c r="L511" t="s">
        <v>74</v>
      </c>
      <c r="M511" t="s">
        <v>1795</v>
      </c>
      <c r="N511">
        <v>3</v>
      </c>
      <c r="O511">
        <v>0</v>
      </c>
      <c r="P511">
        <v>1</v>
      </c>
      <c r="Q511">
        <v>0</v>
      </c>
      <c r="R511">
        <v>17.636363639999999</v>
      </c>
      <c r="S511">
        <v>0.66363636400000003</v>
      </c>
      <c r="T511">
        <v>0.72727272700000001</v>
      </c>
      <c r="U511">
        <v>1.0909090910000001</v>
      </c>
      <c r="V511">
        <v>0.60454545500000001</v>
      </c>
      <c r="W511">
        <v>4</v>
      </c>
      <c r="X511">
        <v>3</v>
      </c>
      <c r="Y511">
        <v>23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7</v>
      </c>
      <c r="AF511">
        <v>0</v>
      </c>
      <c r="AG511">
        <v>8</v>
      </c>
      <c r="AH511" t="s">
        <v>76</v>
      </c>
      <c r="AI511">
        <v>180.34</v>
      </c>
      <c r="AJ511">
        <v>182.88</v>
      </c>
      <c r="AK511">
        <v>170</v>
      </c>
      <c r="AL511">
        <v>0</v>
      </c>
      <c r="AM511">
        <v>6</v>
      </c>
      <c r="AN511">
        <v>0</v>
      </c>
      <c r="AO511">
        <v>34</v>
      </c>
      <c r="AP511">
        <v>0.53300000000000003</v>
      </c>
      <c r="AQ511">
        <v>0.5</v>
      </c>
      <c r="AR511">
        <v>1.2</v>
      </c>
      <c r="AS511">
        <v>0.221</v>
      </c>
      <c r="AT511">
        <v>6</v>
      </c>
      <c r="AU511">
        <v>2</v>
      </c>
      <c r="AV511">
        <v>30</v>
      </c>
      <c r="AW511">
        <v>0</v>
      </c>
      <c r="AX511">
        <v>0</v>
      </c>
      <c r="AY511">
        <v>0</v>
      </c>
      <c r="AZ511">
        <v>5</v>
      </c>
      <c r="BA511">
        <v>2</v>
      </c>
      <c r="BB511">
        <v>1</v>
      </c>
      <c r="BC511">
        <v>0</v>
      </c>
      <c r="BD511">
        <v>8</v>
      </c>
      <c r="BE511" t="s">
        <v>90</v>
      </c>
      <c r="BF511">
        <v>182.88</v>
      </c>
      <c r="BG511">
        <v>187.96</v>
      </c>
      <c r="BH511">
        <v>170</v>
      </c>
      <c r="BI511">
        <v>27</v>
      </c>
      <c r="BJ511">
        <v>30</v>
      </c>
      <c r="BK511">
        <f t="shared" si="333"/>
        <v>0</v>
      </c>
      <c r="BL511">
        <f t="shared" si="334"/>
        <v>-5</v>
      </c>
      <c r="BM511">
        <f t="shared" si="335"/>
        <v>-2</v>
      </c>
      <c r="BN511">
        <f t="shared" si="336"/>
        <v>0</v>
      </c>
      <c r="BO511">
        <f t="shared" si="337"/>
        <v>-1</v>
      </c>
      <c r="BP511">
        <f t="shared" si="338"/>
        <v>-7</v>
      </c>
      <c r="BQ511">
        <f t="shared" si="339"/>
        <v>0</v>
      </c>
      <c r="BR511">
        <f t="shared" si="340"/>
        <v>-2</v>
      </c>
      <c r="BS511">
        <f t="shared" si="341"/>
        <v>6</v>
      </c>
      <c r="BT511">
        <f t="shared" si="342"/>
        <v>-2.539999999999992</v>
      </c>
      <c r="BU511">
        <f t="shared" si="343"/>
        <v>-5.0800000000000125</v>
      </c>
      <c r="BV511">
        <f t="shared" si="347"/>
        <v>-3</v>
      </c>
      <c r="BW511">
        <f t="shared" si="344"/>
        <v>0.130636364</v>
      </c>
      <c r="BX511">
        <f t="shared" si="345"/>
        <v>0.22727272700000001</v>
      </c>
      <c r="BY511">
        <f t="shared" si="346"/>
        <v>-0.10909090899999985</v>
      </c>
      <c r="BZ511">
        <v>0</v>
      </c>
      <c r="CA511">
        <v>1</v>
      </c>
    </row>
    <row r="512" spans="1:79" x14ac:dyDescent="0.25">
      <c r="A512" t="s">
        <v>379</v>
      </c>
      <c r="B512" t="s">
        <v>380</v>
      </c>
      <c r="C512">
        <v>220</v>
      </c>
      <c r="D512">
        <v>-260</v>
      </c>
      <c r="E512">
        <f t="shared" si="331"/>
        <v>220</v>
      </c>
      <c r="F512">
        <f t="shared" si="332"/>
        <v>38.461538461538467</v>
      </c>
      <c r="G512" s="1">
        <v>43540</v>
      </c>
      <c r="H512" t="s">
        <v>376</v>
      </c>
      <c r="I512" t="s">
        <v>1819</v>
      </c>
      <c r="J512" t="s">
        <v>111</v>
      </c>
      <c r="K512" t="b">
        <v>0</v>
      </c>
      <c r="L512" t="s">
        <v>138</v>
      </c>
      <c r="M512" t="s">
        <v>1795</v>
      </c>
      <c r="N512">
        <v>3</v>
      </c>
      <c r="O512">
        <v>0</v>
      </c>
      <c r="P512">
        <v>3</v>
      </c>
      <c r="Q512">
        <v>0</v>
      </c>
      <c r="R512">
        <v>43.333333330000002</v>
      </c>
      <c r="S512">
        <v>0.53666666699999999</v>
      </c>
      <c r="T512">
        <v>0.33333333300000001</v>
      </c>
      <c r="U512">
        <v>0.33333333300000001</v>
      </c>
      <c r="V512">
        <v>0.33333333300000001</v>
      </c>
      <c r="W512">
        <v>3</v>
      </c>
      <c r="X512">
        <v>0</v>
      </c>
      <c r="Y512">
        <v>5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0</v>
      </c>
      <c r="AG512">
        <v>3</v>
      </c>
      <c r="AH512" t="s">
        <v>90</v>
      </c>
      <c r="AI512">
        <v>193.04</v>
      </c>
      <c r="AJ512">
        <v>195.58</v>
      </c>
      <c r="AK512">
        <v>205</v>
      </c>
      <c r="AL512">
        <v>2</v>
      </c>
      <c r="AM512">
        <v>0</v>
      </c>
      <c r="AN512">
        <v>0</v>
      </c>
      <c r="AO512">
        <v>42.8</v>
      </c>
      <c r="AP512">
        <v>0.55400000000000005</v>
      </c>
      <c r="AQ512">
        <v>0</v>
      </c>
      <c r="AR512">
        <v>0.2</v>
      </c>
      <c r="AS512">
        <v>0.2</v>
      </c>
      <c r="AT512">
        <v>3</v>
      </c>
      <c r="AU512">
        <v>2</v>
      </c>
      <c r="AV512">
        <v>10</v>
      </c>
      <c r="AW512">
        <v>1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0</v>
      </c>
      <c r="BD512">
        <v>3</v>
      </c>
      <c r="BE512" t="s">
        <v>75</v>
      </c>
      <c r="BF512">
        <v>187.96</v>
      </c>
      <c r="BG512">
        <v>190.5</v>
      </c>
      <c r="BH512">
        <v>205</v>
      </c>
      <c r="BI512">
        <v>29</v>
      </c>
      <c r="BJ512">
        <v>29</v>
      </c>
      <c r="BK512">
        <f t="shared" si="333"/>
        <v>2</v>
      </c>
      <c r="BL512">
        <f t="shared" si="334"/>
        <v>3</v>
      </c>
      <c r="BM512">
        <f t="shared" si="335"/>
        <v>0</v>
      </c>
      <c r="BN512">
        <f t="shared" si="336"/>
        <v>0</v>
      </c>
      <c r="BO512">
        <f t="shared" si="337"/>
        <v>2</v>
      </c>
      <c r="BP512">
        <f t="shared" si="338"/>
        <v>-5</v>
      </c>
      <c r="BQ512">
        <f t="shared" si="339"/>
        <v>-1</v>
      </c>
      <c r="BR512">
        <f t="shared" si="340"/>
        <v>-1</v>
      </c>
      <c r="BS512">
        <f t="shared" si="341"/>
        <v>1</v>
      </c>
      <c r="BT512">
        <f t="shared" si="342"/>
        <v>5.0799999999999841</v>
      </c>
      <c r="BU512">
        <f t="shared" si="343"/>
        <v>5.0800000000000125</v>
      </c>
      <c r="BV512">
        <f t="shared" si="347"/>
        <v>0</v>
      </c>
      <c r="BW512">
        <f t="shared" si="344"/>
        <v>-1.7333333000000062E-2</v>
      </c>
      <c r="BX512">
        <f t="shared" si="345"/>
        <v>0.33333333300000001</v>
      </c>
      <c r="BY512">
        <f t="shared" si="346"/>
        <v>0.133333333</v>
      </c>
      <c r="BZ512">
        <v>0</v>
      </c>
      <c r="CA512">
        <v>1</v>
      </c>
    </row>
    <row r="513" spans="1:79" x14ac:dyDescent="0.25">
      <c r="A513" t="s">
        <v>381</v>
      </c>
      <c r="B513" t="s">
        <v>382</v>
      </c>
      <c r="C513">
        <v>-335</v>
      </c>
      <c r="D513">
        <v>275</v>
      </c>
      <c r="E513">
        <f t="shared" ref="E513:E576" si="348">IF(C513&gt;0, C513, ABS(100/C513)*100)</f>
        <v>29.850746268656714</v>
      </c>
      <c r="F513">
        <f t="shared" ref="F513:F576" si="349">IF(D513&gt;0, D513, ABS(100/D513)*100)</f>
        <v>275</v>
      </c>
      <c r="G513" s="1">
        <v>43540</v>
      </c>
      <c r="H513" t="s">
        <v>376</v>
      </c>
      <c r="I513" t="s">
        <v>1819</v>
      </c>
      <c r="J513" t="s">
        <v>73</v>
      </c>
      <c r="K513" t="b">
        <v>0</v>
      </c>
      <c r="L513" t="s">
        <v>85</v>
      </c>
      <c r="M513" t="s">
        <v>1795</v>
      </c>
      <c r="N513">
        <v>3</v>
      </c>
      <c r="O513">
        <v>0</v>
      </c>
      <c r="P513">
        <v>4</v>
      </c>
      <c r="Q513">
        <v>0</v>
      </c>
      <c r="R513">
        <v>40.799999999999997</v>
      </c>
      <c r="S513">
        <v>0.48799999999999999</v>
      </c>
      <c r="T513">
        <v>0.8</v>
      </c>
      <c r="U513">
        <v>2.4</v>
      </c>
      <c r="V513">
        <v>0.498</v>
      </c>
      <c r="W513">
        <v>4</v>
      </c>
      <c r="X513">
        <v>1</v>
      </c>
      <c r="Y513">
        <v>13</v>
      </c>
      <c r="Z513">
        <v>1</v>
      </c>
      <c r="AA513">
        <v>0</v>
      </c>
      <c r="AB513">
        <v>0</v>
      </c>
      <c r="AC513">
        <v>3</v>
      </c>
      <c r="AD513">
        <v>0</v>
      </c>
      <c r="AE513">
        <v>1</v>
      </c>
      <c r="AF513">
        <v>0</v>
      </c>
      <c r="AG513">
        <v>4</v>
      </c>
      <c r="AH513" t="s">
        <v>76</v>
      </c>
      <c r="AI513">
        <v>172.72</v>
      </c>
      <c r="AJ513">
        <v>175.26</v>
      </c>
      <c r="AK513">
        <v>135</v>
      </c>
      <c r="AL513">
        <v>0</v>
      </c>
      <c r="AM513">
        <v>2</v>
      </c>
      <c r="AN513">
        <v>0</v>
      </c>
      <c r="AO513">
        <v>47</v>
      </c>
      <c r="AP513">
        <v>0.435</v>
      </c>
      <c r="AQ513">
        <v>1</v>
      </c>
      <c r="AR513">
        <v>1</v>
      </c>
      <c r="AS513">
        <v>0.33</v>
      </c>
      <c r="AT513">
        <v>2</v>
      </c>
      <c r="AU513">
        <v>0</v>
      </c>
      <c r="AV513">
        <v>5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</v>
      </c>
      <c r="BC513">
        <v>0</v>
      </c>
      <c r="BD513">
        <v>2</v>
      </c>
      <c r="BE513" t="s">
        <v>75</v>
      </c>
      <c r="BF513">
        <v>167.64</v>
      </c>
      <c r="BG513">
        <v>175.26</v>
      </c>
      <c r="BH513">
        <v>135</v>
      </c>
      <c r="BI513">
        <v>25</v>
      </c>
      <c r="BJ513">
        <v>28</v>
      </c>
      <c r="BK513">
        <f t="shared" si="333"/>
        <v>0</v>
      </c>
      <c r="BL513">
        <f t="shared" si="334"/>
        <v>2</v>
      </c>
      <c r="BM513">
        <f t="shared" si="335"/>
        <v>2</v>
      </c>
      <c r="BN513">
        <f t="shared" si="336"/>
        <v>2</v>
      </c>
      <c r="BO513">
        <f t="shared" si="337"/>
        <v>-1</v>
      </c>
      <c r="BP513">
        <f t="shared" si="338"/>
        <v>8</v>
      </c>
      <c r="BQ513">
        <f t="shared" si="339"/>
        <v>1</v>
      </c>
      <c r="BR513">
        <f t="shared" si="340"/>
        <v>0</v>
      </c>
      <c r="BS513">
        <f t="shared" si="341"/>
        <v>-1</v>
      </c>
      <c r="BT513">
        <f t="shared" si="342"/>
        <v>5.0800000000000125</v>
      </c>
      <c r="BU513">
        <f t="shared" si="343"/>
        <v>0</v>
      </c>
      <c r="BV513">
        <f t="shared" si="347"/>
        <v>-3</v>
      </c>
      <c r="BW513">
        <f t="shared" si="344"/>
        <v>5.2999999999999992E-2</v>
      </c>
      <c r="BX513">
        <f t="shared" si="345"/>
        <v>-0.19999999999999996</v>
      </c>
      <c r="BY513">
        <f t="shared" si="346"/>
        <v>1.4</v>
      </c>
      <c r="BZ513">
        <v>0</v>
      </c>
      <c r="CA513">
        <v>1</v>
      </c>
    </row>
    <row r="514" spans="1:79" x14ac:dyDescent="0.25">
      <c r="A514" t="s">
        <v>204</v>
      </c>
      <c r="B514" t="s">
        <v>383</v>
      </c>
      <c r="C514">
        <v>130</v>
      </c>
      <c r="D514">
        <v>-150</v>
      </c>
      <c r="E514">
        <f t="shared" si="348"/>
        <v>130</v>
      </c>
      <c r="F514">
        <f t="shared" si="349"/>
        <v>66.666666666666657</v>
      </c>
      <c r="G514" s="1">
        <v>43540</v>
      </c>
      <c r="H514" t="s">
        <v>376</v>
      </c>
      <c r="I514" t="s">
        <v>1819</v>
      </c>
      <c r="J514" t="s">
        <v>111</v>
      </c>
      <c r="K514" t="b">
        <v>0</v>
      </c>
      <c r="L514" t="s">
        <v>74</v>
      </c>
      <c r="M514" t="s">
        <v>1795</v>
      </c>
      <c r="N514">
        <v>3</v>
      </c>
      <c r="O514">
        <v>0</v>
      </c>
      <c r="P514">
        <v>3</v>
      </c>
      <c r="Q514">
        <v>0</v>
      </c>
      <c r="R514">
        <v>29.333333329999999</v>
      </c>
      <c r="S514">
        <v>0.453333333</v>
      </c>
      <c r="T514">
        <v>0.66666666699999999</v>
      </c>
      <c r="U514">
        <v>2.3333333330000001</v>
      </c>
      <c r="V514">
        <v>0.28666666699999999</v>
      </c>
      <c r="W514">
        <v>3</v>
      </c>
      <c r="X514">
        <v>0</v>
      </c>
      <c r="Y514">
        <v>7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1</v>
      </c>
      <c r="AF514">
        <v>0</v>
      </c>
      <c r="AG514">
        <v>3</v>
      </c>
      <c r="AH514" t="s">
        <v>90</v>
      </c>
      <c r="AI514">
        <v>180.34</v>
      </c>
      <c r="AJ514">
        <v>180.34</v>
      </c>
      <c r="AK514">
        <v>170</v>
      </c>
      <c r="AL514">
        <v>0</v>
      </c>
      <c r="AM514">
        <v>2</v>
      </c>
      <c r="AN514">
        <v>0</v>
      </c>
      <c r="AO514">
        <v>31.571428569999998</v>
      </c>
      <c r="AP514">
        <v>0.384285714</v>
      </c>
      <c r="AQ514">
        <v>0.28571428599999998</v>
      </c>
      <c r="AR514">
        <v>0</v>
      </c>
      <c r="AS514">
        <v>0</v>
      </c>
      <c r="AT514">
        <v>2</v>
      </c>
      <c r="AU514">
        <v>2</v>
      </c>
      <c r="AV514">
        <v>14</v>
      </c>
      <c r="AW514">
        <v>0</v>
      </c>
      <c r="AX514">
        <v>0</v>
      </c>
      <c r="AY514">
        <v>1</v>
      </c>
      <c r="AZ514">
        <v>1</v>
      </c>
      <c r="BA514">
        <v>2</v>
      </c>
      <c r="BB514">
        <v>1</v>
      </c>
      <c r="BC514">
        <v>0</v>
      </c>
      <c r="BD514">
        <v>5</v>
      </c>
      <c r="BE514" t="s">
        <v>90</v>
      </c>
      <c r="BF514">
        <v>185.42</v>
      </c>
      <c r="BG514">
        <v>187.96</v>
      </c>
      <c r="BH514">
        <v>170</v>
      </c>
      <c r="BI514">
        <v>31</v>
      </c>
      <c r="BJ514">
        <v>36</v>
      </c>
      <c r="BK514">
        <f t="shared" ref="BK514:BK577" si="350">-(O514-AL514)</f>
        <v>0</v>
      </c>
      <c r="BL514">
        <f t="shared" ref="BL514:BL577" si="351">P514-AM514</f>
        <v>1</v>
      </c>
      <c r="BM514">
        <f t="shared" ref="BM514:BM577" si="352">W514-AT514</f>
        <v>1</v>
      </c>
      <c r="BN514">
        <f t="shared" ref="BN514:BN577" si="353">AG514-BD514</f>
        <v>-2</v>
      </c>
      <c r="BO514">
        <f t="shared" ref="BO514:BO577" si="354">AU514-X514</f>
        <v>2</v>
      </c>
      <c r="BP514">
        <f t="shared" ref="BP514:BP577" si="355">Y514-AV514</f>
        <v>-7</v>
      </c>
      <c r="BQ514">
        <f t="shared" ref="BQ514:BQ577" si="356">Z514-AW514</f>
        <v>0</v>
      </c>
      <c r="BR514">
        <f t="shared" ref="BR514:BR577" si="357">((AD514+AF514)-(BA514+BC514))</f>
        <v>-2</v>
      </c>
      <c r="BS514">
        <f t="shared" ref="BS514:BS577" si="358">AE514-BB514</f>
        <v>0</v>
      </c>
      <c r="BT514">
        <f t="shared" ref="BT514:BT577" si="359">AI514-BF514</f>
        <v>-5.0799999999999841</v>
      </c>
      <c r="BU514">
        <f t="shared" ref="BU514:BU577" si="360">AJ514-BG514</f>
        <v>-7.6200000000000045</v>
      </c>
      <c r="BV514">
        <f t="shared" si="347"/>
        <v>-5</v>
      </c>
      <c r="BW514">
        <f t="shared" ref="BW514:BW577" si="361">S514-AP514</f>
        <v>6.9047619000000005E-2</v>
      </c>
      <c r="BX514">
        <f t="shared" ref="BX514:BX577" si="362">T514-AQ514</f>
        <v>0.38095238100000001</v>
      </c>
      <c r="BY514">
        <f t="shared" ref="BY514:BY577" si="363">U514-AR514</f>
        <v>2.3333333330000001</v>
      </c>
      <c r="BZ514">
        <v>0</v>
      </c>
      <c r="CA514">
        <v>1</v>
      </c>
    </row>
    <row r="515" spans="1:79" x14ac:dyDescent="0.25">
      <c r="A515" t="s">
        <v>384</v>
      </c>
      <c r="B515" t="s">
        <v>385</v>
      </c>
      <c r="C515">
        <v>-135</v>
      </c>
      <c r="D515">
        <v>115</v>
      </c>
      <c r="E515">
        <f t="shared" si="348"/>
        <v>74.074074074074076</v>
      </c>
      <c r="F515">
        <f t="shared" si="349"/>
        <v>115</v>
      </c>
      <c r="G515" s="1">
        <v>43540</v>
      </c>
      <c r="H515" t="s">
        <v>376</v>
      </c>
      <c r="I515" t="s">
        <v>1819</v>
      </c>
      <c r="J515" t="s">
        <v>73</v>
      </c>
      <c r="K515" t="b">
        <v>0</v>
      </c>
      <c r="L515" t="s">
        <v>95</v>
      </c>
      <c r="M515" t="s">
        <v>1795</v>
      </c>
      <c r="N515">
        <v>3</v>
      </c>
      <c r="O515">
        <v>2</v>
      </c>
      <c r="P515">
        <v>0</v>
      </c>
      <c r="Q515">
        <v>0</v>
      </c>
      <c r="R515">
        <v>25.5</v>
      </c>
      <c r="S515">
        <v>0.16500000000000001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90</v>
      </c>
      <c r="AI515">
        <v>180.34</v>
      </c>
      <c r="AJ515">
        <v>190.5</v>
      </c>
      <c r="AK515">
        <v>185</v>
      </c>
      <c r="AL515">
        <v>2</v>
      </c>
      <c r="AM515">
        <v>0</v>
      </c>
      <c r="AN515">
        <v>0</v>
      </c>
      <c r="AO515">
        <v>29</v>
      </c>
      <c r="AP515">
        <v>0.24</v>
      </c>
      <c r="AQ515">
        <v>0</v>
      </c>
      <c r="AR515">
        <v>0</v>
      </c>
      <c r="AS515">
        <v>0</v>
      </c>
      <c r="AT515">
        <v>1</v>
      </c>
      <c r="AU515">
        <v>3</v>
      </c>
      <c r="AV515">
        <v>11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2</v>
      </c>
      <c r="BE515" t="s">
        <v>75</v>
      </c>
      <c r="BF515">
        <v>182.88</v>
      </c>
      <c r="BG515">
        <v>185.42</v>
      </c>
      <c r="BH515">
        <v>185</v>
      </c>
      <c r="BI515">
        <v>29</v>
      </c>
      <c r="BJ515">
        <v>33</v>
      </c>
      <c r="BK515">
        <f t="shared" si="350"/>
        <v>0</v>
      </c>
      <c r="BL515">
        <f t="shared" si="351"/>
        <v>0</v>
      </c>
      <c r="BM515">
        <f t="shared" si="352"/>
        <v>-1</v>
      </c>
      <c r="BN515">
        <f t="shared" si="353"/>
        <v>-2</v>
      </c>
      <c r="BO515">
        <f t="shared" si="354"/>
        <v>1</v>
      </c>
      <c r="BP515">
        <f t="shared" si="355"/>
        <v>-7</v>
      </c>
      <c r="BQ515">
        <f t="shared" si="356"/>
        <v>0</v>
      </c>
      <c r="BR515">
        <f t="shared" si="357"/>
        <v>-1</v>
      </c>
      <c r="BS515">
        <f t="shared" si="358"/>
        <v>0</v>
      </c>
      <c r="BT515">
        <f t="shared" si="359"/>
        <v>-2.539999999999992</v>
      </c>
      <c r="BU515">
        <f t="shared" si="360"/>
        <v>5.0800000000000125</v>
      </c>
      <c r="BV515">
        <f t="shared" si="347"/>
        <v>-4</v>
      </c>
      <c r="BW515">
        <f t="shared" si="361"/>
        <v>-7.4999999999999983E-2</v>
      </c>
      <c r="BX515">
        <f t="shared" si="362"/>
        <v>0</v>
      </c>
      <c r="BY515">
        <f t="shared" si="363"/>
        <v>0</v>
      </c>
      <c r="BZ515">
        <v>0</v>
      </c>
      <c r="CA515">
        <v>1</v>
      </c>
    </row>
    <row r="516" spans="1:79" x14ac:dyDescent="0.25">
      <c r="A516" t="s">
        <v>386</v>
      </c>
      <c r="B516" t="s">
        <v>387</v>
      </c>
      <c r="C516">
        <v>-150</v>
      </c>
      <c r="D516">
        <v>130</v>
      </c>
      <c r="E516">
        <f t="shared" si="348"/>
        <v>66.666666666666657</v>
      </c>
      <c r="F516">
        <f t="shared" si="349"/>
        <v>130</v>
      </c>
      <c r="G516" s="1">
        <v>43540</v>
      </c>
      <c r="H516" t="s">
        <v>376</v>
      </c>
      <c r="I516" t="s">
        <v>1819</v>
      </c>
      <c r="J516" t="s">
        <v>73</v>
      </c>
      <c r="K516" t="b">
        <v>0</v>
      </c>
      <c r="L516" t="s">
        <v>79</v>
      </c>
      <c r="M516" t="s">
        <v>1795</v>
      </c>
      <c r="N516">
        <v>3</v>
      </c>
      <c r="O516">
        <v>0</v>
      </c>
      <c r="P516">
        <v>1</v>
      </c>
      <c r="Q516">
        <v>0</v>
      </c>
      <c r="R516">
        <v>12.75</v>
      </c>
      <c r="S516">
        <v>0.435</v>
      </c>
      <c r="T516">
        <v>1</v>
      </c>
      <c r="U516">
        <v>1.25</v>
      </c>
      <c r="V516">
        <v>0.25750000000000001</v>
      </c>
      <c r="W516">
        <v>1</v>
      </c>
      <c r="X516">
        <v>2</v>
      </c>
      <c r="Y516">
        <v>8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2</v>
      </c>
      <c r="AH516" t="s">
        <v>75</v>
      </c>
      <c r="AI516">
        <v>177.8</v>
      </c>
      <c r="AJ516">
        <v>182.88</v>
      </c>
      <c r="AK516">
        <v>145</v>
      </c>
      <c r="AL516">
        <v>0</v>
      </c>
      <c r="AM516">
        <v>4</v>
      </c>
      <c r="AN516">
        <v>0</v>
      </c>
      <c r="AO516">
        <v>28.75</v>
      </c>
      <c r="AP516">
        <v>0.33750000000000002</v>
      </c>
      <c r="AQ516">
        <v>0.75</v>
      </c>
      <c r="AR516">
        <v>2</v>
      </c>
      <c r="AS516">
        <v>0.4375</v>
      </c>
      <c r="AT516">
        <v>4</v>
      </c>
      <c r="AU516">
        <v>0</v>
      </c>
      <c r="AV516">
        <v>12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2</v>
      </c>
      <c r="BC516">
        <v>0</v>
      </c>
      <c r="BD516">
        <v>4</v>
      </c>
      <c r="BE516" t="s">
        <v>90</v>
      </c>
      <c r="BF516">
        <v>172.72</v>
      </c>
      <c r="BG516">
        <v>177.8</v>
      </c>
      <c r="BH516">
        <v>145</v>
      </c>
      <c r="BI516">
        <v>25</v>
      </c>
      <c r="BJ516">
        <v>31</v>
      </c>
      <c r="BK516">
        <f t="shared" si="350"/>
        <v>0</v>
      </c>
      <c r="BL516">
        <f t="shared" si="351"/>
        <v>-3</v>
      </c>
      <c r="BM516">
        <f t="shared" si="352"/>
        <v>-3</v>
      </c>
      <c r="BN516">
        <f t="shared" si="353"/>
        <v>-2</v>
      </c>
      <c r="BO516">
        <f t="shared" si="354"/>
        <v>-2</v>
      </c>
      <c r="BP516">
        <f t="shared" si="355"/>
        <v>-4</v>
      </c>
      <c r="BQ516">
        <f t="shared" si="356"/>
        <v>0</v>
      </c>
      <c r="BR516">
        <f t="shared" si="357"/>
        <v>0</v>
      </c>
      <c r="BS516">
        <f t="shared" si="358"/>
        <v>-1</v>
      </c>
      <c r="BT516">
        <f t="shared" si="359"/>
        <v>5.0800000000000125</v>
      </c>
      <c r="BU516">
        <f t="shared" si="360"/>
        <v>5.0799999999999841</v>
      </c>
      <c r="BV516">
        <f t="shared" si="347"/>
        <v>-6</v>
      </c>
      <c r="BW516">
        <f t="shared" si="361"/>
        <v>9.7499999999999976E-2</v>
      </c>
      <c r="BX516">
        <f t="shared" si="362"/>
        <v>0.25</v>
      </c>
      <c r="BY516">
        <f t="shared" si="363"/>
        <v>-0.75</v>
      </c>
      <c r="BZ516">
        <v>0</v>
      </c>
      <c r="CA516">
        <v>1</v>
      </c>
    </row>
    <row r="517" spans="1:79" x14ac:dyDescent="0.25">
      <c r="A517" t="s">
        <v>388</v>
      </c>
      <c r="B517" t="s">
        <v>389</v>
      </c>
      <c r="C517">
        <v>165</v>
      </c>
      <c r="D517">
        <v>-190</v>
      </c>
      <c r="E517">
        <f t="shared" si="348"/>
        <v>165</v>
      </c>
      <c r="F517">
        <f t="shared" si="349"/>
        <v>52.631578947368418</v>
      </c>
      <c r="G517" s="1">
        <v>43540</v>
      </c>
      <c r="H517" t="s">
        <v>376</v>
      </c>
      <c r="I517" t="s">
        <v>1819</v>
      </c>
      <c r="J517" t="s">
        <v>73</v>
      </c>
      <c r="K517" t="b">
        <v>0</v>
      </c>
      <c r="L517" t="s">
        <v>133</v>
      </c>
      <c r="M517" t="s">
        <v>1795</v>
      </c>
      <c r="N517">
        <v>3</v>
      </c>
      <c r="O517">
        <v>1</v>
      </c>
      <c r="P517">
        <v>0</v>
      </c>
      <c r="Q517">
        <v>0</v>
      </c>
      <c r="R517">
        <v>23.166666670000001</v>
      </c>
      <c r="S517">
        <v>0.35166666699999999</v>
      </c>
      <c r="T517">
        <v>0.5</v>
      </c>
      <c r="U517">
        <v>0.33333333300000001</v>
      </c>
      <c r="V517">
        <v>0.16666666699999999</v>
      </c>
      <c r="W517">
        <v>2</v>
      </c>
      <c r="X517">
        <v>2</v>
      </c>
      <c r="Y517">
        <v>11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2</v>
      </c>
      <c r="AF517">
        <v>0</v>
      </c>
      <c r="AG517">
        <v>4</v>
      </c>
      <c r="AH517" t="s">
        <v>75</v>
      </c>
      <c r="AI517">
        <v>177.8</v>
      </c>
      <c r="AJ517">
        <v>185.42</v>
      </c>
      <c r="AK517">
        <v>155</v>
      </c>
      <c r="AL517">
        <v>2</v>
      </c>
      <c r="AM517">
        <v>0</v>
      </c>
      <c r="AN517">
        <v>0</v>
      </c>
      <c r="AO517">
        <v>27.4</v>
      </c>
      <c r="AP517">
        <v>0.41599999999999998</v>
      </c>
      <c r="AQ517">
        <v>0</v>
      </c>
      <c r="AR517">
        <v>1.4</v>
      </c>
      <c r="AS517">
        <v>0.29199999999999998</v>
      </c>
      <c r="AT517">
        <v>3</v>
      </c>
      <c r="AU517">
        <v>2</v>
      </c>
      <c r="AV517">
        <v>12</v>
      </c>
      <c r="AW517">
        <v>0</v>
      </c>
      <c r="AX517">
        <v>0</v>
      </c>
      <c r="AY517">
        <v>0</v>
      </c>
      <c r="AZ517">
        <v>1</v>
      </c>
      <c r="BA517">
        <v>2</v>
      </c>
      <c r="BB517">
        <v>0</v>
      </c>
      <c r="BC517">
        <v>0</v>
      </c>
      <c r="BD517">
        <v>3</v>
      </c>
      <c r="BE517" t="s">
        <v>75</v>
      </c>
      <c r="BF517">
        <v>177.8</v>
      </c>
      <c r="BG517">
        <v>185.42</v>
      </c>
      <c r="BH517">
        <v>155</v>
      </c>
      <c r="BI517">
        <v>25</v>
      </c>
      <c r="BJ517">
        <v>31</v>
      </c>
      <c r="BK517">
        <f t="shared" si="350"/>
        <v>1</v>
      </c>
      <c r="BL517">
        <f t="shared" si="351"/>
        <v>0</v>
      </c>
      <c r="BM517">
        <f t="shared" si="352"/>
        <v>-1</v>
      </c>
      <c r="BN517">
        <f t="shared" si="353"/>
        <v>1</v>
      </c>
      <c r="BO517">
        <f t="shared" si="354"/>
        <v>0</v>
      </c>
      <c r="BP517">
        <f t="shared" si="355"/>
        <v>-1</v>
      </c>
      <c r="BQ517">
        <f t="shared" si="356"/>
        <v>0</v>
      </c>
      <c r="BR517">
        <f t="shared" si="357"/>
        <v>-1</v>
      </c>
      <c r="BS517">
        <f t="shared" si="358"/>
        <v>2</v>
      </c>
      <c r="BT517">
        <f t="shared" si="359"/>
        <v>0</v>
      </c>
      <c r="BU517">
        <f t="shared" si="360"/>
        <v>0</v>
      </c>
      <c r="BV517">
        <f t="shared" si="347"/>
        <v>-6</v>
      </c>
      <c r="BW517">
        <f t="shared" si="361"/>
        <v>-6.4333332999999993E-2</v>
      </c>
      <c r="BX517">
        <f t="shared" si="362"/>
        <v>0.5</v>
      </c>
      <c r="BY517">
        <f t="shared" si="363"/>
        <v>-1.0666666669999998</v>
      </c>
      <c r="BZ517">
        <v>0</v>
      </c>
      <c r="CA517">
        <v>1</v>
      </c>
    </row>
    <row r="518" spans="1:79" x14ac:dyDescent="0.25">
      <c r="A518" t="s">
        <v>390</v>
      </c>
      <c r="B518" t="s">
        <v>391</v>
      </c>
      <c r="C518">
        <v>-170</v>
      </c>
      <c r="D518">
        <v>150</v>
      </c>
      <c r="E518">
        <f t="shared" si="348"/>
        <v>58.82352941176471</v>
      </c>
      <c r="F518">
        <f t="shared" si="349"/>
        <v>150</v>
      </c>
      <c r="G518" s="1">
        <v>43540</v>
      </c>
      <c r="H518" t="s">
        <v>376</v>
      </c>
      <c r="I518" t="s">
        <v>1819</v>
      </c>
      <c r="J518" t="s">
        <v>111</v>
      </c>
      <c r="K518" t="b">
        <v>0</v>
      </c>
      <c r="L518" t="s">
        <v>138</v>
      </c>
      <c r="M518" t="s">
        <v>1795</v>
      </c>
      <c r="N518">
        <v>3</v>
      </c>
      <c r="O518">
        <v>2</v>
      </c>
      <c r="P518">
        <v>0</v>
      </c>
      <c r="Q518">
        <v>0</v>
      </c>
      <c r="R518">
        <v>22.5</v>
      </c>
      <c r="S518">
        <v>0.32</v>
      </c>
      <c r="T518">
        <v>0</v>
      </c>
      <c r="U518">
        <v>1</v>
      </c>
      <c r="V518">
        <v>0.2</v>
      </c>
      <c r="W518">
        <v>0</v>
      </c>
      <c r="X518">
        <v>2</v>
      </c>
      <c r="Y518">
        <v>3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75</v>
      </c>
      <c r="AI518">
        <v>185.42</v>
      </c>
      <c r="AJ518">
        <v>198.12</v>
      </c>
      <c r="AK518">
        <v>205</v>
      </c>
      <c r="AL518">
        <v>0</v>
      </c>
      <c r="AM518">
        <v>0</v>
      </c>
      <c r="AN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 t="s">
        <v>75</v>
      </c>
      <c r="BF518">
        <v>182.88</v>
      </c>
      <c r="BG518">
        <v>198.12</v>
      </c>
      <c r="BH518">
        <v>205</v>
      </c>
      <c r="BI518">
        <v>24</v>
      </c>
      <c r="BJ518">
        <v>32</v>
      </c>
      <c r="BK518">
        <f t="shared" si="350"/>
        <v>-2</v>
      </c>
      <c r="BL518">
        <f t="shared" si="351"/>
        <v>0</v>
      </c>
      <c r="BM518">
        <f t="shared" si="352"/>
        <v>0</v>
      </c>
      <c r="BN518">
        <f t="shared" si="353"/>
        <v>0</v>
      </c>
      <c r="BO518">
        <f t="shared" si="354"/>
        <v>-2</v>
      </c>
      <c r="BP518">
        <f t="shared" si="355"/>
        <v>3</v>
      </c>
      <c r="BQ518">
        <f t="shared" si="356"/>
        <v>0</v>
      </c>
      <c r="BR518">
        <f t="shared" si="357"/>
        <v>0</v>
      </c>
      <c r="BS518">
        <f t="shared" si="358"/>
        <v>0</v>
      </c>
      <c r="BT518">
        <f t="shared" si="359"/>
        <v>2.539999999999992</v>
      </c>
      <c r="BU518">
        <f t="shared" si="360"/>
        <v>0</v>
      </c>
      <c r="BV518">
        <f t="shared" si="347"/>
        <v>-8</v>
      </c>
      <c r="BW518">
        <f t="shared" si="361"/>
        <v>0.32</v>
      </c>
      <c r="BX518">
        <f t="shared" si="362"/>
        <v>0</v>
      </c>
      <c r="BY518">
        <f t="shared" si="363"/>
        <v>1</v>
      </c>
      <c r="BZ518">
        <v>0</v>
      </c>
      <c r="CA518">
        <v>1</v>
      </c>
    </row>
    <row r="519" spans="1:79" x14ac:dyDescent="0.25">
      <c r="A519" t="s">
        <v>392</v>
      </c>
      <c r="B519" t="s">
        <v>393</v>
      </c>
      <c r="C519">
        <v>130</v>
      </c>
      <c r="D519">
        <v>-140</v>
      </c>
      <c r="E519">
        <f t="shared" si="348"/>
        <v>130</v>
      </c>
      <c r="F519">
        <f t="shared" si="349"/>
        <v>71.428571428571431</v>
      </c>
      <c r="G519" s="1">
        <v>43540</v>
      </c>
      <c r="H519" t="s">
        <v>376</v>
      </c>
      <c r="I519" t="s">
        <v>1819</v>
      </c>
      <c r="J519" t="s">
        <v>111</v>
      </c>
      <c r="K519" t="b">
        <v>0</v>
      </c>
      <c r="L519" t="s">
        <v>79</v>
      </c>
      <c r="M519" t="s">
        <v>1795</v>
      </c>
      <c r="N519">
        <v>3</v>
      </c>
      <c r="O519">
        <v>0</v>
      </c>
      <c r="P519">
        <v>2</v>
      </c>
      <c r="Q519">
        <v>0</v>
      </c>
      <c r="R519">
        <v>38.666666669999998</v>
      </c>
      <c r="S519">
        <v>0.57999999999999996</v>
      </c>
      <c r="T519">
        <v>0</v>
      </c>
      <c r="U519">
        <v>1.6666666670000001</v>
      </c>
      <c r="V519">
        <v>0.49666666700000001</v>
      </c>
      <c r="W519">
        <v>2</v>
      </c>
      <c r="X519">
        <v>1</v>
      </c>
      <c r="Y519">
        <v>7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0</v>
      </c>
      <c r="AG519">
        <v>2</v>
      </c>
      <c r="AH519" t="s">
        <v>75</v>
      </c>
      <c r="AI519">
        <v>170.18</v>
      </c>
      <c r="AJ519">
        <v>180.34</v>
      </c>
      <c r="AK519">
        <v>145</v>
      </c>
      <c r="AL519">
        <v>0</v>
      </c>
      <c r="AM519">
        <v>2</v>
      </c>
      <c r="AN519">
        <v>0</v>
      </c>
      <c r="AO519">
        <v>47.5</v>
      </c>
      <c r="AP519">
        <v>0.46500000000000002</v>
      </c>
      <c r="AQ519">
        <v>1.5</v>
      </c>
      <c r="AR519">
        <v>0.5</v>
      </c>
      <c r="AS519">
        <v>0.16500000000000001</v>
      </c>
      <c r="AT519">
        <v>2</v>
      </c>
      <c r="AU519">
        <v>0</v>
      </c>
      <c r="AV519">
        <v>4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1</v>
      </c>
      <c r="BC519">
        <v>0</v>
      </c>
      <c r="BD519">
        <v>2</v>
      </c>
      <c r="BE519" t="s">
        <v>75</v>
      </c>
      <c r="BF519">
        <v>182.88</v>
      </c>
      <c r="BG519">
        <v>185.42</v>
      </c>
      <c r="BH519">
        <v>145</v>
      </c>
      <c r="BI519">
        <v>30</v>
      </c>
      <c r="BJ519">
        <v>27</v>
      </c>
      <c r="BK519">
        <f t="shared" si="350"/>
        <v>0</v>
      </c>
      <c r="BL519">
        <f t="shared" si="351"/>
        <v>0</v>
      </c>
      <c r="BM519">
        <f t="shared" si="352"/>
        <v>0</v>
      </c>
      <c r="BN519">
        <f t="shared" si="353"/>
        <v>0</v>
      </c>
      <c r="BO519">
        <f t="shared" si="354"/>
        <v>-1</v>
      </c>
      <c r="BP519">
        <f t="shared" si="355"/>
        <v>3</v>
      </c>
      <c r="BQ519">
        <f t="shared" si="356"/>
        <v>0</v>
      </c>
      <c r="BR519">
        <f t="shared" si="357"/>
        <v>1</v>
      </c>
      <c r="BS519">
        <f t="shared" si="358"/>
        <v>-1</v>
      </c>
      <c r="BT519">
        <f t="shared" si="359"/>
        <v>-12.699999999999989</v>
      </c>
      <c r="BU519">
        <f t="shared" si="360"/>
        <v>-5.0799999999999841</v>
      </c>
      <c r="BV519">
        <f t="shared" si="347"/>
        <v>3</v>
      </c>
      <c r="BW519">
        <f t="shared" si="361"/>
        <v>0.11499999999999994</v>
      </c>
      <c r="BX519">
        <f t="shared" si="362"/>
        <v>-1.5</v>
      </c>
      <c r="BY519">
        <f t="shared" si="363"/>
        <v>1.1666666670000001</v>
      </c>
      <c r="BZ519">
        <v>0</v>
      </c>
      <c r="CA519">
        <v>1</v>
      </c>
    </row>
    <row r="520" spans="1:79" x14ac:dyDescent="0.25">
      <c r="A520" t="s">
        <v>394</v>
      </c>
      <c r="B520" t="s">
        <v>230</v>
      </c>
      <c r="C520">
        <v>-175</v>
      </c>
      <c r="D520">
        <v>155</v>
      </c>
      <c r="E520">
        <f t="shared" si="348"/>
        <v>57.142857142857139</v>
      </c>
      <c r="F520">
        <f t="shared" si="349"/>
        <v>155</v>
      </c>
      <c r="G520" s="1">
        <v>43540</v>
      </c>
      <c r="H520" t="s">
        <v>376</v>
      </c>
      <c r="I520" t="s">
        <v>1819</v>
      </c>
      <c r="J520" t="s">
        <v>73</v>
      </c>
      <c r="K520" t="b">
        <v>0</v>
      </c>
      <c r="L520" t="s">
        <v>105</v>
      </c>
      <c r="M520" t="s">
        <v>1796</v>
      </c>
      <c r="N520">
        <v>3</v>
      </c>
      <c r="O520">
        <v>1</v>
      </c>
      <c r="P520">
        <v>0</v>
      </c>
      <c r="Q520">
        <v>0</v>
      </c>
      <c r="R520">
        <v>2</v>
      </c>
      <c r="S520">
        <v>0.16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75</v>
      </c>
      <c r="AI520">
        <v>170.18</v>
      </c>
      <c r="AJ520">
        <v>165.1</v>
      </c>
      <c r="AK520">
        <v>125</v>
      </c>
      <c r="AL520">
        <v>1</v>
      </c>
      <c r="AM520">
        <v>0</v>
      </c>
      <c r="AN520">
        <v>0</v>
      </c>
      <c r="AO520">
        <v>10</v>
      </c>
      <c r="AP520">
        <v>0.3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t="s">
        <v>75</v>
      </c>
      <c r="BF520">
        <v>162.56</v>
      </c>
      <c r="BG520">
        <v>157.47999999999999</v>
      </c>
      <c r="BH520">
        <v>125</v>
      </c>
      <c r="BI520">
        <v>28</v>
      </c>
      <c r="BJ520">
        <v>30</v>
      </c>
      <c r="BK520">
        <f t="shared" si="350"/>
        <v>0</v>
      </c>
      <c r="BL520">
        <f t="shared" si="351"/>
        <v>0</v>
      </c>
      <c r="BM520">
        <f t="shared" si="352"/>
        <v>0</v>
      </c>
      <c r="BN520">
        <f t="shared" si="353"/>
        <v>0</v>
      </c>
      <c r="BO520">
        <f t="shared" si="354"/>
        <v>0</v>
      </c>
      <c r="BP520">
        <f t="shared" si="355"/>
        <v>0</v>
      </c>
      <c r="BQ520">
        <f t="shared" si="356"/>
        <v>0</v>
      </c>
      <c r="BR520">
        <f t="shared" si="357"/>
        <v>0</v>
      </c>
      <c r="BS520">
        <f t="shared" si="358"/>
        <v>0</v>
      </c>
      <c r="BT520">
        <f t="shared" si="359"/>
        <v>7.6200000000000045</v>
      </c>
      <c r="BU520">
        <f t="shared" si="360"/>
        <v>7.6200000000000045</v>
      </c>
      <c r="BV520">
        <f t="shared" si="347"/>
        <v>-2</v>
      </c>
      <c r="BW520">
        <f t="shared" si="361"/>
        <v>-0.13999999999999999</v>
      </c>
      <c r="BX520">
        <f t="shared" si="362"/>
        <v>0</v>
      </c>
      <c r="BY520">
        <f t="shared" si="363"/>
        <v>0</v>
      </c>
      <c r="BZ520">
        <v>0</v>
      </c>
      <c r="CA520">
        <v>1</v>
      </c>
    </row>
    <row r="521" spans="1:79" x14ac:dyDescent="0.25">
      <c r="A521" t="s">
        <v>395</v>
      </c>
      <c r="B521" t="s">
        <v>396</v>
      </c>
      <c r="C521">
        <v>310</v>
      </c>
      <c r="D521">
        <v>-340</v>
      </c>
      <c r="E521">
        <f t="shared" si="348"/>
        <v>310</v>
      </c>
      <c r="F521">
        <f t="shared" si="349"/>
        <v>29.411764705882355</v>
      </c>
      <c r="G521" s="1">
        <v>43540</v>
      </c>
      <c r="H521" t="s">
        <v>376</v>
      </c>
      <c r="I521" t="s">
        <v>1819</v>
      </c>
      <c r="J521" t="s">
        <v>73</v>
      </c>
      <c r="K521" t="b">
        <v>0</v>
      </c>
      <c r="L521" t="s">
        <v>79</v>
      </c>
      <c r="M521" t="s">
        <v>1795</v>
      </c>
      <c r="N521">
        <v>3</v>
      </c>
      <c r="O521">
        <v>0</v>
      </c>
      <c r="P521">
        <v>2</v>
      </c>
      <c r="Q521">
        <v>0</v>
      </c>
      <c r="R521">
        <v>64.5</v>
      </c>
      <c r="S521">
        <v>0.55000000000000004</v>
      </c>
      <c r="T521">
        <v>0</v>
      </c>
      <c r="U521">
        <v>3.5</v>
      </c>
      <c r="V521">
        <v>0.37</v>
      </c>
      <c r="W521">
        <v>2</v>
      </c>
      <c r="X521">
        <v>0</v>
      </c>
      <c r="Y521">
        <v>6</v>
      </c>
      <c r="Z521">
        <v>0</v>
      </c>
      <c r="AA521">
        <v>0</v>
      </c>
      <c r="AB521">
        <v>0</v>
      </c>
      <c r="AC521">
        <v>2</v>
      </c>
      <c r="AD521">
        <v>0</v>
      </c>
      <c r="AE521">
        <v>0</v>
      </c>
      <c r="AF521">
        <v>0</v>
      </c>
      <c r="AG521">
        <v>2</v>
      </c>
      <c r="AH521" t="s">
        <v>75</v>
      </c>
      <c r="AI521">
        <v>172.72</v>
      </c>
      <c r="AJ521">
        <v>177.8</v>
      </c>
      <c r="AK521">
        <v>145</v>
      </c>
      <c r="AL521">
        <v>0</v>
      </c>
      <c r="AM521">
        <v>0</v>
      </c>
      <c r="AN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 t="s">
        <v>75</v>
      </c>
      <c r="BF521">
        <v>170.18</v>
      </c>
      <c r="BG521">
        <v>182.88</v>
      </c>
      <c r="BH521">
        <v>145</v>
      </c>
      <c r="BI521">
        <v>32</v>
      </c>
      <c r="BJ521">
        <v>31</v>
      </c>
      <c r="BK521">
        <f t="shared" si="350"/>
        <v>0</v>
      </c>
      <c r="BL521">
        <f t="shared" si="351"/>
        <v>2</v>
      </c>
      <c r="BM521">
        <f t="shared" si="352"/>
        <v>2</v>
      </c>
      <c r="BN521">
        <f t="shared" si="353"/>
        <v>2</v>
      </c>
      <c r="BO521">
        <f t="shared" si="354"/>
        <v>0</v>
      </c>
      <c r="BP521">
        <f t="shared" si="355"/>
        <v>6</v>
      </c>
      <c r="BQ521">
        <f t="shared" si="356"/>
        <v>0</v>
      </c>
      <c r="BR521">
        <f t="shared" si="357"/>
        <v>0</v>
      </c>
      <c r="BS521">
        <f t="shared" si="358"/>
        <v>0</v>
      </c>
      <c r="BT521">
        <f t="shared" si="359"/>
        <v>2.539999999999992</v>
      </c>
      <c r="BU521">
        <f t="shared" si="360"/>
        <v>-5.0799999999999841</v>
      </c>
      <c r="BV521">
        <f t="shared" si="347"/>
        <v>1</v>
      </c>
      <c r="BW521">
        <f t="shared" si="361"/>
        <v>0.55000000000000004</v>
      </c>
      <c r="BX521">
        <f t="shared" si="362"/>
        <v>0</v>
      </c>
      <c r="BY521">
        <f t="shared" si="363"/>
        <v>3.5</v>
      </c>
      <c r="BZ521">
        <v>0</v>
      </c>
      <c r="CA521">
        <v>1</v>
      </c>
    </row>
    <row r="522" spans="1:79" x14ac:dyDescent="0.25">
      <c r="A522" t="s">
        <v>397</v>
      </c>
      <c r="B522" t="s">
        <v>398</v>
      </c>
      <c r="C522">
        <v>200</v>
      </c>
      <c r="D522">
        <v>-240</v>
      </c>
      <c r="E522">
        <f t="shared" si="348"/>
        <v>200</v>
      </c>
      <c r="F522">
        <f t="shared" si="349"/>
        <v>41.666666666666671</v>
      </c>
      <c r="G522" s="1">
        <v>43533</v>
      </c>
      <c r="H522" t="s">
        <v>399</v>
      </c>
      <c r="I522" t="s">
        <v>1805</v>
      </c>
      <c r="J522" t="s">
        <v>111</v>
      </c>
      <c r="K522" t="b">
        <v>0</v>
      </c>
      <c r="L522" t="s">
        <v>112</v>
      </c>
      <c r="M522" t="s">
        <v>1795</v>
      </c>
      <c r="N522">
        <v>5</v>
      </c>
      <c r="O522">
        <v>0</v>
      </c>
      <c r="P522">
        <v>2</v>
      </c>
      <c r="Q522">
        <v>0</v>
      </c>
      <c r="R522">
        <v>57.5</v>
      </c>
      <c r="S522">
        <v>0.51388888899999996</v>
      </c>
      <c r="T522">
        <v>5.5555555999999999E-2</v>
      </c>
      <c r="U522">
        <v>0.27777777799999998</v>
      </c>
      <c r="V522">
        <v>0.19444444399999999</v>
      </c>
      <c r="W522">
        <v>9</v>
      </c>
      <c r="X522">
        <v>4</v>
      </c>
      <c r="Y522">
        <v>49</v>
      </c>
      <c r="Z522">
        <v>5</v>
      </c>
      <c r="AA522">
        <v>0</v>
      </c>
      <c r="AB522">
        <v>0</v>
      </c>
      <c r="AC522">
        <v>5</v>
      </c>
      <c r="AD522">
        <v>9</v>
      </c>
      <c r="AE522">
        <v>0</v>
      </c>
      <c r="AF522">
        <v>0</v>
      </c>
      <c r="AG522">
        <v>14</v>
      </c>
      <c r="AH522" t="s">
        <v>75</v>
      </c>
      <c r="AI522">
        <v>193.04</v>
      </c>
      <c r="AJ522">
        <v>195.58</v>
      </c>
      <c r="AK522">
        <v>238</v>
      </c>
      <c r="AL522">
        <v>1</v>
      </c>
      <c r="AM522">
        <v>0</v>
      </c>
      <c r="AN522">
        <v>0</v>
      </c>
      <c r="AO522">
        <v>26.1875</v>
      </c>
      <c r="AP522">
        <v>0.53625</v>
      </c>
      <c r="AQ522">
        <v>0</v>
      </c>
      <c r="AR522">
        <v>0.3125</v>
      </c>
      <c r="AS522">
        <v>0.208125</v>
      </c>
      <c r="AT522">
        <v>6</v>
      </c>
      <c r="AU522">
        <v>4</v>
      </c>
      <c r="AV522">
        <v>36</v>
      </c>
      <c r="AW522">
        <v>1</v>
      </c>
      <c r="AX522">
        <v>0</v>
      </c>
      <c r="AY522">
        <v>1</v>
      </c>
      <c r="AZ522">
        <v>1</v>
      </c>
      <c r="BA522">
        <v>10</v>
      </c>
      <c r="BB522">
        <v>0</v>
      </c>
      <c r="BC522">
        <v>0</v>
      </c>
      <c r="BD522">
        <v>12</v>
      </c>
      <c r="BE522" t="s">
        <v>75</v>
      </c>
      <c r="BF522">
        <v>190.5</v>
      </c>
      <c r="BG522">
        <v>200.66</v>
      </c>
      <c r="BH522">
        <v>260</v>
      </c>
      <c r="BI522">
        <v>34</v>
      </c>
      <c r="BJ522">
        <v>35</v>
      </c>
      <c r="BK522">
        <f t="shared" si="350"/>
        <v>1</v>
      </c>
      <c r="BL522">
        <f t="shared" si="351"/>
        <v>2</v>
      </c>
      <c r="BM522">
        <f t="shared" si="352"/>
        <v>3</v>
      </c>
      <c r="BN522">
        <f t="shared" si="353"/>
        <v>2</v>
      </c>
      <c r="BO522">
        <f t="shared" si="354"/>
        <v>0</v>
      </c>
      <c r="BP522">
        <f t="shared" si="355"/>
        <v>13</v>
      </c>
      <c r="BQ522">
        <f t="shared" si="356"/>
        <v>4</v>
      </c>
      <c r="BR522">
        <f t="shared" si="357"/>
        <v>-1</v>
      </c>
      <c r="BS522">
        <f t="shared" si="358"/>
        <v>0</v>
      </c>
      <c r="BT522">
        <f t="shared" si="359"/>
        <v>2.539999999999992</v>
      </c>
      <c r="BU522">
        <f t="shared" si="360"/>
        <v>-5.0799999999999841</v>
      </c>
      <c r="BV522">
        <f t="shared" si="347"/>
        <v>-1</v>
      </c>
      <c r="BW522">
        <f t="shared" si="361"/>
        <v>-2.2361111000000045E-2</v>
      </c>
      <c r="BX522">
        <f t="shared" si="362"/>
        <v>5.5555555999999999E-2</v>
      </c>
      <c r="BY522">
        <f t="shared" si="363"/>
        <v>-3.4722222000000025E-2</v>
      </c>
      <c r="BZ522">
        <v>0</v>
      </c>
      <c r="CA522">
        <v>1</v>
      </c>
    </row>
    <row r="523" spans="1:79" x14ac:dyDescent="0.25">
      <c r="A523" t="s">
        <v>400</v>
      </c>
      <c r="B523" t="s">
        <v>320</v>
      </c>
      <c r="C523">
        <v>100</v>
      </c>
      <c r="D523">
        <v>-120</v>
      </c>
      <c r="E523">
        <f t="shared" si="348"/>
        <v>100</v>
      </c>
      <c r="F523">
        <f t="shared" si="349"/>
        <v>83.333333333333343</v>
      </c>
      <c r="G523" s="1">
        <v>43533</v>
      </c>
      <c r="H523" t="s">
        <v>399</v>
      </c>
      <c r="I523" t="s">
        <v>1805</v>
      </c>
      <c r="J523" t="s">
        <v>73</v>
      </c>
      <c r="K523" t="b">
        <v>0</v>
      </c>
      <c r="L523" t="s">
        <v>74</v>
      </c>
      <c r="M523" t="s">
        <v>1795</v>
      </c>
      <c r="N523">
        <v>3</v>
      </c>
      <c r="O523">
        <v>0</v>
      </c>
      <c r="P523">
        <v>3</v>
      </c>
      <c r="Q523">
        <v>0</v>
      </c>
      <c r="R523">
        <v>58</v>
      </c>
      <c r="S523">
        <v>0.45666666700000003</v>
      </c>
      <c r="T523">
        <v>0</v>
      </c>
      <c r="U523">
        <v>0.33333333300000001</v>
      </c>
      <c r="V523">
        <v>0.33333333300000001</v>
      </c>
      <c r="W523">
        <v>3</v>
      </c>
      <c r="X523">
        <v>0</v>
      </c>
      <c r="Y523">
        <v>8</v>
      </c>
      <c r="Z523">
        <v>0</v>
      </c>
      <c r="AA523">
        <v>0</v>
      </c>
      <c r="AB523">
        <v>0</v>
      </c>
      <c r="AC523">
        <v>2</v>
      </c>
      <c r="AD523">
        <v>1</v>
      </c>
      <c r="AE523">
        <v>0</v>
      </c>
      <c r="AF523">
        <v>0</v>
      </c>
      <c r="AG523">
        <v>3</v>
      </c>
      <c r="AH523" t="s">
        <v>75</v>
      </c>
      <c r="AI523">
        <v>187.96</v>
      </c>
      <c r="AJ523">
        <v>193.04</v>
      </c>
      <c r="AK523">
        <v>170</v>
      </c>
      <c r="AL523">
        <v>0</v>
      </c>
      <c r="AM523">
        <v>6</v>
      </c>
      <c r="AN523">
        <v>0</v>
      </c>
      <c r="AO523">
        <v>51.428571429999998</v>
      </c>
      <c r="AP523">
        <v>0.39285714300000002</v>
      </c>
      <c r="AQ523">
        <v>0.428571429</v>
      </c>
      <c r="AR523">
        <v>0.28571428599999998</v>
      </c>
      <c r="AS523">
        <v>0.16285714300000001</v>
      </c>
      <c r="AT523">
        <v>6</v>
      </c>
      <c r="AU523">
        <v>1</v>
      </c>
      <c r="AV523">
        <v>18</v>
      </c>
      <c r="AW523">
        <v>0</v>
      </c>
      <c r="AX523">
        <v>0</v>
      </c>
      <c r="AY523">
        <v>1</v>
      </c>
      <c r="AZ523">
        <v>2</v>
      </c>
      <c r="BA523">
        <v>3</v>
      </c>
      <c r="BB523">
        <v>0</v>
      </c>
      <c r="BC523">
        <v>0</v>
      </c>
      <c r="BD523">
        <v>6</v>
      </c>
      <c r="BE523" t="s">
        <v>75</v>
      </c>
      <c r="BF523">
        <v>180.34</v>
      </c>
      <c r="BG523">
        <v>185.42</v>
      </c>
      <c r="BH523">
        <v>170</v>
      </c>
      <c r="BI523">
        <v>32</v>
      </c>
      <c r="BJ523">
        <v>31</v>
      </c>
      <c r="BK523">
        <f t="shared" si="350"/>
        <v>0</v>
      </c>
      <c r="BL523">
        <f t="shared" si="351"/>
        <v>-3</v>
      </c>
      <c r="BM523">
        <f t="shared" si="352"/>
        <v>-3</v>
      </c>
      <c r="BN523">
        <f t="shared" si="353"/>
        <v>-3</v>
      </c>
      <c r="BO523">
        <f t="shared" si="354"/>
        <v>1</v>
      </c>
      <c r="BP523">
        <f t="shared" si="355"/>
        <v>-10</v>
      </c>
      <c r="BQ523">
        <f t="shared" si="356"/>
        <v>0</v>
      </c>
      <c r="BR523">
        <f t="shared" si="357"/>
        <v>-2</v>
      </c>
      <c r="BS523">
        <f t="shared" si="358"/>
        <v>0</v>
      </c>
      <c r="BT523">
        <f t="shared" si="359"/>
        <v>7.6200000000000045</v>
      </c>
      <c r="BU523">
        <f t="shared" si="360"/>
        <v>7.6200000000000045</v>
      </c>
      <c r="BV523">
        <f t="shared" si="347"/>
        <v>1</v>
      </c>
      <c r="BW523">
        <f t="shared" si="361"/>
        <v>6.3809524000000006E-2</v>
      </c>
      <c r="BX523">
        <f t="shared" si="362"/>
        <v>-0.428571429</v>
      </c>
      <c r="BY523">
        <f t="shared" si="363"/>
        <v>4.7619047000000025E-2</v>
      </c>
      <c r="BZ523">
        <v>0</v>
      </c>
      <c r="CA523">
        <v>1</v>
      </c>
    </row>
    <row r="524" spans="1:79" x14ac:dyDescent="0.25">
      <c r="A524" t="s">
        <v>126</v>
      </c>
      <c r="B524" t="s">
        <v>401</v>
      </c>
      <c r="C524">
        <v>-210</v>
      </c>
      <c r="D524">
        <v>175</v>
      </c>
      <c r="E524">
        <f t="shared" si="348"/>
        <v>47.619047619047613</v>
      </c>
      <c r="F524">
        <f t="shared" si="349"/>
        <v>175</v>
      </c>
      <c r="G524" s="1">
        <v>43533</v>
      </c>
      <c r="H524" t="s">
        <v>399</v>
      </c>
      <c r="I524" t="s">
        <v>1805</v>
      </c>
      <c r="J524" t="s">
        <v>111</v>
      </c>
      <c r="K524" t="b">
        <v>0</v>
      </c>
      <c r="L524" t="s">
        <v>74</v>
      </c>
      <c r="M524" t="s">
        <v>1795</v>
      </c>
      <c r="N524">
        <v>3</v>
      </c>
      <c r="O524">
        <v>1</v>
      </c>
      <c r="P524">
        <v>0</v>
      </c>
      <c r="Q524">
        <v>0</v>
      </c>
      <c r="R524">
        <v>14.85714286</v>
      </c>
      <c r="S524">
        <v>0.36285714299999999</v>
      </c>
      <c r="T524">
        <v>0.71428571399999996</v>
      </c>
      <c r="U524">
        <v>0.571428571</v>
      </c>
      <c r="V524">
        <v>0.164285714</v>
      </c>
      <c r="W524">
        <v>2</v>
      </c>
      <c r="X524">
        <v>3</v>
      </c>
      <c r="Y524">
        <v>11</v>
      </c>
      <c r="Z524">
        <v>0</v>
      </c>
      <c r="AA524">
        <v>0</v>
      </c>
      <c r="AB524">
        <v>0</v>
      </c>
      <c r="AC524">
        <v>0</v>
      </c>
      <c r="AD524">
        <v>2</v>
      </c>
      <c r="AE524">
        <v>2</v>
      </c>
      <c r="AF524">
        <v>0</v>
      </c>
      <c r="AG524">
        <v>4</v>
      </c>
      <c r="AH524" t="s">
        <v>75</v>
      </c>
      <c r="AI524">
        <v>182.88</v>
      </c>
      <c r="AJ524">
        <v>193.04</v>
      </c>
      <c r="AK524">
        <v>170</v>
      </c>
      <c r="AL524">
        <v>0</v>
      </c>
      <c r="AM524">
        <v>1</v>
      </c>
      <c r="AN524">
        <v>0</v>
      </c>
      <c r="AO524">
        <v>48.444444439999998</v>
      </c>
      <c r="AP524">
        <v>0.49944444399999999</v>
      </c>
      <c r="AQ524">
        <v>0.111111111</v>
      </c>
      <c r="AR524">
        <v>0.55555555599999995</v>
      </c>
      <c r="AS524">
        <v>0.25</v>
      </c>
      <c r="AT524">
        <v>4</v>
      </c>
      <c r="AU524">
        <v>8</v>
      </c>
      <c r="AV524">
        <v>41</v>
      </c>
      <c r="AW524">
        <v>0</v>
      </c>
      <c r="AX524">
        <v>0</v>
      </c>
      <c r="AY524">
        <v>1</v>
      </c>
      <c r="AZ524">
        <v>3</v>
      </c>
      <c r="BA524">
        <v>5</v>
      </c>
      <c r="BB524">
        <v>1</v>
      </c>
      <c r="BC524">
        <v>0</v>
      </c>
      <c r="BD524">
        <v>10</v>
      </c>
      <c r="BE524" t="s">
        <v>75</v>
      </c>
      <c r="BF524">
        <v>187.96</v>
      </c>
      <c r="BG524">
        <v>190.5</v>
      </c>
      <c r="BH524">
        <v>170</v>
      </c>
      <c r="BI524">
        <v>35</v>
      </c>
      <c r="BJ524">
        <v>29</v>
      </c>
      <c r="BK524">
        <f t="shared" si="350"/>
        <v>-1</v>
      </c>
      <c r="BL524">
        <f t="shared" si="351"/>
        <v>-1</v>
      </c>
      <c r="BM524">
        <f t="shared" si="352"/>
        <v>-2</v>
      </c>
      <c r="BN524">
        <f t="shared" si="353"/>
        <v>-6</v>
      </c>
      <c r="BO524">
        <f t="shared" si="354"/>
        <v>5</v>
      </c>
      <c r="BP524">
        <f t="shared" si="355"/>
        <v>-30</v>
      </c>
      <c r="BQ524">
        <f t="shared" si="356"/>
        <v>0</v>
      </c>
      <c r="BR524">
        <f t="shared" si="357"/>
        <v>-3</v>
      </c>
      <c r="BS524">
        <f t="shared" si="358"/>
        <v>1</v>
      </c>
      <c r="BT524">
        <f t="shared" si="359"/>
        <v>-5.0800000000000125</v>
      </c>
      <c r="BU524">
        <f t="shared" si="360"/>
        <v>2.539999999999992</v>
      </c>
      <c r="BV524">
        <f t="shared" si="347"/>
        <v>6</v>
      </c>
      <c r="BW524">
        <f t="shared" si="361"/>
        <v>-0.13658730099999999</v>
      </c>
      <c r="BX524">
        <f t="shared" si="362"/>
        <v>0.60317460299999992</v>
      </c>
      <c r="BY524">
        <f t="shared" si="363"/>
        <v>1.5873015000000046E-2</v>
      </c>
      <c r="BZ524">
        <v>0</v>
      </c>
      <c r="CA524">
        <v>1</v>
      </c>
    </row>
    <row r="525" spans="1:79" x14ac:dyDescent="0.25">
      <c r="A525" t="s">
        <v>147</v>
      </c>
      <c r="B525" t="s">
        <v>118</v>
      </c>
      <c r="C525">
        <v>100</v>
      </c>
      <c r="D525">
        <v>-120</v>
      </c>
      <c r="E525">
        <f t="shared" si="348"/>
        <v>100</v>
      </c>
      <c r="F525">
        <f t="shared" si="349"/>
        <v>83.333333333333343</v>
      </c>
      <c r="G525" s="1">
        <v>43533</v>
      </c>
      <c r="H525" t="s">
        <v>399</v>
      </c>
      <c r="I525" t="s">
        <v>1805</v>
      </c>
      <c r="J525" t="s">
        <v>73</v>
      </c>
      <c r="K525" t="b">
        <v>0</v>
      </c>
      <c r="L525" t="s">
        <v>112</v>
      </c>
      <c r="M525" t="s">
        <v>1795</v>
      </c>
      <c r="N525">
        <v>3</v>
      </c>
      <c r="O525">
        <v>1</v>
      </c>
      <c r="P525">
        <v>0</v>
      </c>
      <c r="Q525">
        <v>0</v>
      </c>
      <c r="R525">
        <v>27.6</v>
      </c>
      <c r="S525">
        <v>0.42499999999999999</v>
      </c>
      <c r="T525">
        <v>0.4</v>
      </c>
      <c r="U525">
        <v>0.7</v>
      </c>
      <c r="V525">
        <v>8.5000000000000006E-2</v>
      </c>
      <c r="W525">
        <v>4</v>
      </c>
      <c r="X525">
        <v>4</v>
      </c>
      <c r="Y525">
        <v>23</v>
      </c>
      <c r="Z525">
        <v>0</v>
      </c>
      <c r="AA525">
        <v>0</v>
      </c>
      <c r="AB525">
        <v>0</v>
      </c>
      <c r="AC525">
        <v>1</v>
      </c>
      <c r="AD525">
        <v>3</v>
      </c>
      <c r="AE525">
        <v>2</v>
      </c>
      <c r="AF525">
        <v>0</v>
      </c>
      <c r="AG525">
        <v>6</v>
      </c>
      <c r="AH525" t="s">
        <v>75</v>
      </c>
      <c r="AI525">
        <v>193.04</v>
      </c>
      <c r="AJ525">
        <v>198.12</v>
      </c>
      <c r="AK525">
        <v>265</v>
      </c>
      <c r="AL525">
        <v>1</v>
      </c>
      <c r="AM525">
        <v>0</v>
      </c>
      <c r="AN525">
        <v>0</v>
      </c>
      <c r="AO525">
        <v>51</v>
      </c>
      <c r="AP525">
        <v>0.22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5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 t="s">
        <v>90</v>
      </c>
      <c r="BF525">
        <v>180.34</v>
      </c>
      <c r="BG525">
        <v>185.42</v>
      </c>
      <c r="BH525">
        <v>250</v>
      </c>
      <c r="BI525">
        <v>32</v>
      </c>
      <c r="BJ525">
        <v>37</v>
      </c>
      <c r="BK525">
        <f t="shared" si="350"/>
        <v>0</v>
      </c>
      <c r="BL525">
        <f t="shared" si="351"/>
        <v>0</v>
      </c>
      <c r="BM525">
        <f t="shared" si="352"/>
        <v>4</v>
      </c>
      <c r="BN525">
        <f t="shared" si="353"/>
        <v>6</v>
      </c>
      <c r="BO525">
        <f t="shared" si="354"/>
        <v>-3</v>
      </c>
      <c r="BP525">
        <f t="shared" si="355"/>
        <v>18</v>
      </c>
      <c r="BQ525">
        <f t="shared" si="356"/>
        <v>0</v>
      </c>
      <c r="BR525">
        <f t="shared" si="357"/>
        <v>3</v>
      </c>
      <c r="BS525">
        <f t="shared" si="358"/>
        <v>2</v>
      </c>
      <c r="BT525">
        <f t="shared" si="359"/>
        <v>12.699999999999989</v>
      </c>
      <c r="BU525">
        <f t="shared" si="360"/>
        <v>12.700000000000017</v>
      </c>
      <c r="BV525">
        <f t="shared" si="347"/>
        <v>-5</v>
      </c>
      <c r="BW525">
        <f t="shared" si="361"/>
        <v>0.20499999999999999</v>
      </c>
      <c r="BX525">
        <f t="shared" si="362"/>
        <v>0.4</v>
      </c>
      <c r="BY525">
        <f t="shared" si="363"/>
        <v>0.7</v>
      </c>
      <c r="BZ525">
        <v>0</v>
      </c>
      <c r="CA525">
        <v>1</v>
      </c>
    </row>
    <row r="526" spans="1:79" x14ac:dyDescent="0.25">
      <c r="A526" t="s">
        <v>402</v>
      </c>
      <c r="B526" t="s">
        <v>403</v>
      </c>
      <c r="C526">
        <v>-220</v>
      </c>
      <c r="D526">
        <v>180</v>
      </c>
      <c r="E526">
        <f t="shared" si="348"/>
        <v>45.454545454545453</v>
      </c>
      <c r="F526">
        <f t="shared" si="349"/>
        <v>180</v>
      </c>
      <c r="G526" s="1">
        <v>43533</v>
      </c>
      <c r="H526" t="s">
        <v>399</v>
      </c>
      <c r="I526" t="s">
        <v>1805</v>
      </c>
      <c r="J526" t="s">
        <v>73</v>
      </c>
      <c r="K526" t="b">
        <v>0</v>
      </c>
      <c r="L526" t="s">
        <v>133</v>
      </c>
      <c r="M526" t="s">
        <v>1795</v>
      </c>
      <c r="N526">
        <v>3</v>
      </c>
      <c r="O526">
        <v>0</v>
      </c>
      <c r="P526">
        <v>3</v>
      </c>
      <c r="Q526">
        <v>0</v>
      </c>
      <c r="R526">
        <v>39.727272730000003</v>
      </c>
      <c r="S526">
        <v>0.36</v>
      </c>
      <c r="T526">
        <v>9.0909090999999997E-2</v>
      </c>
      <c r="U526">
        <v>0.63636363600000001</v>
      </c>
      <c r="V526">
        <v>0.122727273</v>
      </c>
      <c r="W526">
        <v>3</v>
      </c>
      <c r="X526">
        <v>5</v>
      </c>
      <c r="Y526">
        <v>23</v>
      </c>
      <c r="Z526">
        <v>0</v>
      </c>
      <c r="AA526">
        <v>0</v>
      </c>
      <c r="AB526">
        <v>0</v>
      </c>
      <c r="AC526">
        <v>3</v>
      </c>
      <c r="AD526">
        <v>2</v>
      </c>
      <c r="AE526">
        <v>1</v>
      </c>
      <c r="AF526">
        <v>0</v>
      </c>
      <c r="AG526">
        <v>6</v>
      </c>
      <c r="AH526" t="s">
        <v>90</v>
      </c>
      <c r="AI526">
        <v>172.72</v>
      </c>
      <c r="AJ526">
        <v>177.8</v>
      </c>
      <c r="AK526">
        <v>155</v>
      </c>
      <c r="AL526">
        <v>0</v>
      </c>
      <c r="AM526">
        <v>1</v>
      </c>
      <c r="AN526">
        <v>0</v>
      </c>
      <c r="AO526">
        <v>37</v>
      </c>
      <c r="AP526">
        <v>0.48071428599999999</v>
      </c>
      <c r="AQ526">
        <v>0.5</v>
      </c>
      <c r="AR526">
        <v>0.928571429</v>
      </c>
      <c r="AS526">
        <v>0.24357142900000001</v>
      </c>
      <c r="AT526">
        <v>5</v>
      </c>
      <c r="AU526">
        <v>5</v>
      </c>
      <c r="AV526">
        <v>30</v>
      </c>
      <c r="AW526">
        <v>0</v>
      </c>
      <c r="AX526">
        <v>0</v>
      </c>
      <c r="AY526">
        <v>1</v>
      </c>
      <c r="AZ526">
        <v>4</v>
      </c>
      <c r="BA526">
        <v>1</v>
      </c>
      <c r="BB526">
        <v>3</v>
      </c>
      <c r="BC526">
        <v>0</v>
      </c>
      <c r="BD526">
        <v>9</v>
      </c>
      <c r="BE526" t="s">
        <v>90</v>
      </c>
      <c r="BF526">
        <v>177.8</v>
      </c>
      <c r="BG526">
        <v>182.88</v>
      </c>
      <c r="BH526">
        <v>155</v>
      </c>
      <c r="BI526">
        <v>29</v>
      </c>
      <c r="BJ526">
        <v>30</v>
      </c>
      <c r="BK526">
        <f t="shared" si="350"/>
        <v>0</v>
      </c>
      <c r="BL526">
        <f t="shared" si="351"/>
        <v>2</v>
      </c>
      <c r="BM526">
        <f t="shared" si="352"/>
        <v>-2</v>
      </c>
      <c r="BN526">
        <f t="shared" si="353"/>
        <v>-3</v>
      </c>
      <c r="BO526">
        <f t="shared" si="354"/>
        <v>0</v>
      </c>
      <c r="BP526">
        <f t="shared" si="355"/>
        <v>-7</v>
      </c>
      <c r="BQ526">
        <f t="shared" si="356"/>
        <v>0</v>
      </c>
      <c r="BR526">
        <f t="shared" si="357"/>
        <v>1</v>
      </c>
      <c r="BS526">
        <f t="shared" si="358"/>
        <v>-2</v>
      </c>
      <c r="BT526">
        <f t="shared" si="359"/>
        <v>-5.0800000000000125</v>
      </c>
      <c r="BU526">
        <f t="shared" si="360"/>
        <v>-5.0799999999999841</v>
      </c>
      <c r="BV526">
        <f t="shared" si="347"/>
        <v>-1</v>
      </c>
      <c r="BW526">
        <f t="shared" si="361"/>
        <v>-0.120714286</v>
      </c>
      <c r="BX526">
        <f t="shared" si="362"/>
        <v>-0.409090909</v>
      </c>
      <c r="BY526">
        <f t="shared" si="363"/>
        <v>-0.29220779299999999</v>
      </c>
      <c r="BZ526">
        <v>0</v>
      </c>
      <c r="CA526">
        <v>1</v>
      </c>
    </row>
    <row r="527" spans="1:79" x14ac:dyDescent="0.25">
      <c r="A527" t="s">
        <v>404</v>
      </c>
      <c r="B527" t="s">
        <v>94</v>
      </c>
      <c r="C527">
        <v>135</v>
      </c>
      <c r="D527">
        <v>-155</v>
      </c>
      <c r="E527">
        <f t="shared" si="348"/>
        <v>135</v>
      </c>
      <c r="F527">
        <f t="shared" si="349"/>
        <v>64.516129032258064</v>
      </c>
      <c r="G527" s="1">
        <v>43533</v>
      </c>
      <c r="H527" t="s">
        <v>399</v>
      </c>
      <c r="I527" t="s">
        <v>1805</v>
      </c>
      <c r="J527" t="s">
        <v>111</v>
      </c>
      <c r="K527" t="b">
        <v>0</v>
      </c>
      <c r="L527" t="s">
        <v>95</v>
      </c>
      <c r="M527" t="s">
        <v>1795</v>
      </c>
      <c r="N527">
        <v>3</v>
      </c>
      <c r="O527">
        <v>1</v>
      </c>
      <c r="P527">
        <v>0</v>
      </c>
      <c r="Q527">
        <v>0</v>
      </c>
      <c r="R527">
        <v>32.888888889999997</v>
      </c>
      <c r="S527">
        <v>0.37111111099999999</v>
      </c>
      <c r="T527">
        <v>0.222222222</v>
      </c>
      <c r="U527">
        <v>2.111111111</v>
      </c>
      <c r="V527">
        <v>0.39777777800000003</v>
      </c>
      <c r="W527">
        <v>2</v>
      </c>
      <c r="X527">
        <v>4</v>
      </c>
      <c r="Y527">
        <v>21</v>
      </c>
      <c r="Z527">
        <v>0</v>
      </c>
      <c r="AA527">
        <v>0</v>
      </c>
      <c r="AB527">
        <v>1</v>
      </c>
      <c r="AC527">
        <v>2</v>
      </c>
      <c r="AD527">
        <v>2</v>
      </c>
      <c r="AE527">
        <v>0</v>
      </c>
      <c r="AF527">
        <v>0</v>
      </c>
      <c r="AG527">
        <v>5</v>
      </c>
      <c r="AH527" t="s">
        <v>75</v>
      </c>
      <c r="AI527">
        <v>182.88</v>
      </c>
      <c r="AJ527">
        <v>185.42</v>
      </c>
      <c r="AK527">
        <v>185</v>
      </c>
      <c r="AL527">
        <v>1</v>
      </c>
      <c r="AM527">
        <v>0</v>
      </c>
      <c r="AN527">
        <v>0</v>
      </c>
      <c r="AO527">
        <v>25.826086960000001</v>
      </c>
      <c r="AP527">
        <v>0.51173913000000004</v>
      </c>
      <c r="AQ527">
        <v>0.47826087</v>
      </c>
      <c r="AR527">
        <v>0.91304347799999996</v>
      </c>
      <c r="AS527">
        <v>0.171304348</v>
      </c>
      <c r="AT527">
        <v>4</v>
      </c>
      <c r="AU527">
        <v>11</v>
      </c>
      <c r="AV527">
        <v>48</v>
      </c>
      <c r="AW527">
        <v>0</v>
      </c>
      <c r="AX527">
        <v>0</v>
      </c>
      <c r="AY527">
        <v>2</v>
      </c>
      <c r="AZ527">
        <v>3</v>
      </c>
      <c r="BA527">
        <v>7</v>
      </c>
      <c r="BB527">
        <v>0</v>
      </c>
      <c r="BC527">
        <v>0</v>
      </c>
      <c r="BD527">
        <v>12</v>
      </c>
      <c r="BE527" t="s">
        <v>75</v>
      </c>
      <c r="BF527">
        <v>182.88</v>
      </c>
      <c r="BG527">
        <v>187.96</v>
      </c>
      <c r="BH527">
        <v>185</v>
      </c>
      <c r="BI527">
        <v>38</v>
      </c>
      <c r="BJ527">
        <v>31</v>
      </c>
      <c r="BK527">
        <f t="shared" si="350"/>
        <v>0</v>
      </c>
      <c r="BL527">
        <f t="shared" si="351"/>
        <v>0</v>
      </c>
      <c r="BM527">
        <f t="shared" si="352"/>
        <v>-2</v>
      </c>
      <c r="BN527">
        <f t="shared" si="353"/>
        <v>-7</v>
      </c>
      <c r="BO527">
        <f t="shared" si="354"/>
        <v>7</v>
      </c>
      <c r="BP527">
        <f t="shared" si="355"/>
        <v>-27</v>
      </c>
      <c r="BQ527">
        <f t="shared" si="356"/>
        <v>0</v>
      </c>
      <c r="BR527">
        <f t="shared" si="357"/>
        <v>-5</v>
      </c>
      <c r="BS527">
        <f t="shared" si="358"/>
        <v>0</v>
      </c>
      <c r="BT527">
        <f t="shared" si="359"/>
        <v>0</v>
      </c>
      <c r="BU527">
        <f t="shared" si="360"/>
        <v>-2.5400000000000205</v>
      </c>
      <c r="BV527">
        <f t="shared" si="347"/>
        <v>7</v>
      </c>
      <c r="BW527">
        <f t="shared" si="361"/>
        <v>-0.14062801900000005</v>
      </c>
      <c r="BX527">
        <f t="shared" si="362"/>
        <v>-0.25603864799999998</v>
      </c>
      <c r="BY527">
        <f t="shared" si="363"/>
        <v>1.198067633</v>
      </c>
      <c r="BZ527">
        <v>0</v>
      </c>
      <c r="CA527">
        <v>1</v>
      </c>
    </row>
    <row r="528" spans="1:79" x14ac:dyDescent="0.25">
      <c r="A528" t="s">
        <v>405</v>
      </c>
      <c r="B528" t="s">
        <v>226</v>
      </c>
      <c r="C528">
        <v>-240</v>
      </c>
      <c r="D528">
        <v>200</v>
      </c>
      <c r="E528">
        <f t="shared" si="348"/>
        <v>41.666666666666671</v>
      </c>
      <c r="F528">
        <f t="shared" si="349"/>
        <v>200</v>
      </c>
      <c r="G528" s="1">
        <v>43533</v>
      </c>
      <c r="H528" t="s">
        <v>399</v>
      </c>
      <c r="I528" t="s">
        <v>1805</v>
      </c>
      <c r="J528" t="s">
        <v>73</v>
      </c>
      <c r="K528" t="b">
        <v>0</v>
      </c>
      <c r="L528" t="s">
        <v>74</v>
      </c>
      <c r="M528" t="s">
        <v>1795</v>
      </c>
      <c r="N528">
        <v>3</v>
      </c>
      <c r="O528">
        <v>0</v>
      </c>
      <c r="P528">
        <v>2</v>
      </c>
      <c r="Q528">
        <v>0</v>
      </c>
      <c r="R528">
        <v>31.18181818</v>
      </c>
      <c r="S528">
        <v>0.48454545500000001</v>
      </c>
      <c r="T528">
        <v>0.45454545499999999</v>
      </c>
      <c r="U528">
        <v>0.909090909</v>
      </c>
      <c r="V528">
        <v>0.30454545500000002</v>
      </c>
      <c r="W528">
        <v>4</v>
      </c>
      <c r="X528">
        <v>3</v>
      </c>
      <c r="Y528">
        <v>28</v>
      </c>
      <c r="Z528">
        <v>1</v>
      </c>
      <c r="AA528">
        <v>0</v>
      </c>
      <c r="AB528">
        <v>2</v>
      </c>
      <c r="AC528">
        <v>2</v>
      </c>
      <c r="AD528">
        <v>1</v>
      </c>
      <c r="AE528">
        <v>3</v>
      </c>
      <c r="AF528">
        <v>0</v>
      </c>
      <c r="AG528">
        <v>8</v>
      </c>
      <c r="AH528" t="s">
        <v>75</v>
      </c>
      <c r="AI528">
        <v>182.88</v>
      </c>
      <c r="AJ528">
        <v>182.88</v>
      </c>
      <c r="AK528">
        <v>170</v>
      </c>
      <c r="AL528">
        <v>0</v>
      </c>
      <c r="AM528">
        <v>3</v>
      </c>
      <c r="AN528">
        <v>0</v>
      </c>
      <c r="AO528">
        <v>32.81818182</v>
      </c>
      <c r="AP528">
        <v>0.37909090899999998</v>
      </c>
      <c r="AQ528">
        <v>1</v>
      </c>
      <c r="AR528">
        <v>0.72727272700000001</v>
      </c>
      <c r="AS528">
        <v>0.22545454500000001</v>
      </c>
      <c r="AT528">
        <v>3</v>
      </c>
      <c r="AU528">
        <v>4</v>
      </c>
      <c r="AV528">
        <v>29</v>
      </c>
      <c r="AW528">
        <v>0</v>
      </c>
      <c r="AX528">
        <v>0</v>
      </c>
      <c r="AY528">
        <v>0</v>
      </c>
      <c r="AZ528">
        <v>3</v>
      </c>
      <c r="BA528">
        <v>1</v>
      </c>
      <c r="BB528">
        <v>3</v>
      </c>
      <c r="BC528">
        <v>0</v>
      </c>
      <c r="BD528">
        <v>7</v>
      </c>
      <c r="BE528" t="s">
        <v>75</v>
      </c>
      <c r="BF528">
        <v>182.88</v>
      </c>
      <c r="BG528">
        <v>185.42</v>
      </c>
      <c r="BH528">
        <v>170</v>
      </c>
      <c r="BI528">
        <v>29</v>
      </c>
      <c r="BJ528">
        <v>36</v>
      </c>
      <c r="BK528">
        <f t="shared" si="350"/>
        <v>0</v>
      </c>
      <c r="BL528">
        <f t="shared" si="351"/>
        <v>-1</v>
      </c>
      <c r="BM528">
        <f t="shared" si="352"/>
        <v>1</v>
      </c>
      <c r="BN528">
        <f t="shared" si="353"/>
        <v>1</v>
      </c>
      <c r="BO528">
        <f t="shared" si="354"/>
        <v>1</v>
      </c>
      <c r="BP528">
        <f t="shared" si="355"/>
        <v>-1</v>
      </c>
      <c r="BQ528">
        <f t="shared" si="356"/>
        <v>1</v>
      </c>
      <c r="BR528">
        <f t="shared" si="357"/>
        <v>0</v>
      </c>
      <c r="BS528">
        <f t="shared" si="358"/>
        <v>0</v>
      </c>
      <c r="BT528">
        <f t="shared" si="359"/>
        <v>0</v>
      </c>
      <c r="BU528">
        <f t="shared" si="360"/>
        <v>-2.539999999999992</v>
      </c>
      <c r="BV528">
        <f t="shared" ref="BV528:BV591" si="364">BI528-BJ528</f>
        <v>-7</v>
      </c>
      <c r="BW528">
        <f t="shared" si="361"/>
        <v>0.10545454600000004</v>
      </c>
      <c r="BX528">
        <f t="shared" si="362"/>
        <v>-0.54545454500000001</v>
      </c>
      <c r="BY528">
        <f t="shared" si="363"/>
        <v>0.18181818199999999</v>
      </c>
      <c r="BZ528">
        <v>0</v>
      </c>
      <c r="CA528">
        <v>1</v>
      </c>
    </row>
    <row r="529" spans="1:79" x14ac:dyDescent="0.25">
      <c r="A529" t="s">
        <v>406</v>
      </c>
      <c r="B529" t="s">
        <v>120</v>
      </c>
      <c r="C529">
        <v>195</v>
      </c>
      <c r="D529">
        <v>-235</v>
      </c>
      <c r="E529">
        <f t="shared" si="348"/>
        <v>195</v>
      </c>
      <c r="F529">
        <f t="shared" si="349"/>
        <v>42.553191489361701</v>
      </c>
      <c r="G529" s="1">
        <v>43533</v>
      </c>
      <c r="H529" t="s">
        <v>399</v>
      </c>
      <c r="I529" t="s">
        <v>1805</v>
      </c>
      <c r="J529" t="s">
        <v>111</v>
      </c>
      <c r="K529" t="b">
        <v>0</v>
      </c>
      <c r="L529" t="s">
        <v>82</v>
      </c>
      <c r="M529" t="s">
        <v>1796</v>
      </c>
      <c r="N529">
        <v>3</v>
      </c>
      <c r="O529">
        <v>0</v>
      </c>
      <c r="P529">
        <v>1</v>
      </c>
      <c r="Q529">
        <v>0</v>
      </c>
      <c r="R529">
        <v>38.5</v>
      </c>
      <c r="S529">
        <v>0.54500000000000004</v>
      </c>
      <c r="T529">
        <v>0.5</v>
      </c>
      <c r="U529">
        <v>3</v>
      </c>
      <c r="V529">
        <v>0.435</v>
      </c>
      <c r="W529">
        <v>1</v>
      </c>
      <c r="X529">
        <v>1</v>
      </c>
      <c r="Y529">
        <v>4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 t="s">
        <v>75</v>
      </c>
      <c r="AI529">
        <v>167.64</v>
      </c>
      <c r="AJ529">
        <v>172.72</v>
      </c>
      <c r="AK529">
        <v>135</v>
      </c>
      <c r="AL529">
        <v>1</v>
      </c>
      <c r="AM529">
        <v>0</v>
      </c>
      <c r="AN529">
        <v>0</v>
      </c>
      <c r="AO529">
        <v>43</v>
      </c>
      <c r="AP529">
        <v>0.41555555599999999</v>
      </c>
      <c r="AQ529">
        <v>1</v>
      </c>
      <c r="AR529">
        <v>0.222222222</v>
      </c>
      <c r="AS529">
        <v>0.222222222</v>
      </c>
      <c r="AT529">
        <v>2</v>
      </c>
      <c r="AU529">
        <v>4</v>
      </c>
      <c r="AV529">
        <v>24</v>
      </c>
      <c r="AW529">
        <v>0</v>
      </c>
      <c r="AX529">
        <v>0</v>
      </c>
      <c r="AY529">
        <v>0</v>
      </c>
      <c r="AZ529">
        <v>1</v>
      </c>
      <c r="BA529">
        <v>2</v>
      </c>
      <c r="BB529">
        <v>2</v>
      </c>
      <c r="BC529">
        <v>0</v>
      </c>
      <c r="BD529">
        <v>5</v>
      </c>
      <c r="BE529" t="s">
        <v>75</v>
      </c>
      <c r="BF529">
        <v>167.64</v>
      </c>
      <c r="BG529">
        <v>172.72</v>
      </c>
      <c r="BH529">
        <v>135</v>
      </c>
      <c r="BI529">
        <v>41</v>
      </c>
      <c r="BJ529">
        <v>29</v>
      </c>
      <c r="BK529">
        <f t="shared" si="350"/>
        <v>1</v>
      </c>
      <c r="BL529">
        <f t="shared" si="351"/>
        <v>1</v>
      </c>
      <c r="BM529">
        <f t="shared" si="352"/>
        <v>-1</v>
      </c>
      <c r="BN529">
        <f t="shared" si="353"/>
        <v>-4</v>
      </c>
      <c r="BO529">
        <f t="shared" si="354"/>
        <v>3</v>
      </c>
      <c r="BP529">
        <f t="shared" si="355"/>
        <v>-20</v>
      </c>
      <c r="BQ529">
        <f t="shared" si="356"/>
        <v>1</v>
      </c>
      <c r="BR529">
        <f t="shared" si="357"/>
        <v>-2</v>
      </c>
      <c r="BS529">
        <f t="shared" si="358"/>
        <v>-2</v>
      </c>
      <c r="BT529">
        <f t="shared" si="359"/>
        <v>0</v>
      </c>
      <c r="BU529">
        <f t="shared" si="360"/>
        <v>0</v>
      </c>
      <c r="BV529">
        <f t="shared" si="364"/>
        <v>12</v>
      </c>
      <c r="BW529">
        <f t="shared" si="361"/>
        <v>0.12944444400000005</v>
      </c>
      <c r="BX529">
        <f t="shared" si="362"/>
        <v>-0.5</v>
      </c>
      <c r="BY529">
        <f t="shared" si="363"/>
        <v>2.7777777779999999</v>
      </c>
      <c r="BZ529">
        <v>0</v>
      </c>
      <c r="CA529">
        <v>1</v>
      </c>
    </row>
    <row r="530" spans="1:79" x14ac:dyDescent="0.25">
      <c r="A530" t="s">
        <v>207</v>
      </c>
      <c r="B530" t="s">
        <v>213</v>
      </c>
      <c r="C530">
        <v>-200</v>
      </c>
      <c r="D530">
        <v>170</v>
      </c>
      <c r="E530">
        <f t="shared" si="348"/>
        <v>50</v>
      </c>
      <c r="F530">
        <f t="shared" si="349"/>
        <v>170</v>
      </c>
      <c r="G530" s="1">
        <v>43533</v>
      </c>
      <c r="H530" t="s">
        <v>399</v>
      </c>
      <c r="I530" t="s">
        <v>1805</v>
      </c>
      <c r="J530" t="s">
        <v>73</v>
      </c>
      <c r="K530" t="b">
        <v>0</v>
      </c>
      <c r="L530" t="s">
        <v>79</v>
      </c>
      <c r="M530" t="s">
        <v>1795</v>
      </c>
      <c r="N530">
        <v>3</v>
      </c>
      <c r="O530">
        <v>2</v>
      </c>
      <c r="P530">
        <v>0</v>
      </c>
      <c r="Q530">
        <v>0</v>
      </c>
      <c r="R530">
        <v>27</v>
      </c>
      <c r="S530">
        <v>0.49666666700000001</v>
      </c>
      <c r="T530">
        <v>0.66666666699999999</v>
      </c>
      <c r="U530">
        <v>1</v>
      </c>
      <c r="V530">
        <v>0.55333333299999998</v>
      </c>
      <c r="W530">
        <v>1</v>
      </c>
      <c r="X530">
        <v>2</v>
      </c>
      <c r="Y530">
        <v>6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1</v>
      </c>
      <c r="AH530" t="s">
        <v>90</v>
      </c>
      <c r="AI530">
        <v>185.42</v>
      </c>
      <c r="AJ530">
        <v>187.96</v>
      </c>
      <c r="AK530">
        <v>145</v>
      </c>
      <c r="AL530">
        <v>0</v>
      </c>
      <c r="AM530">
        <v>0</v>
      </c>
      <c r="AN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 t="s">
        <v>76</v>
      </c>
      <c r="BF530">
        <v>177.8</v>
      </c>
      <c r="BG530">
        <v>182.88</v>
      </c>
      <c r="BH530">
        <v>145</v>
      </c>
      <c r="BI530">
        <v>25</v>
      </c>
      <c r="BJ530">
        <v>29</v>
      </c>
      <c r="BK530">
        <f t="shared" si="350"/>
        <v>-2</v>
      </c>
      <c r="BL530">
        <f t="shared" si="351"/>
        <v>0</v>
      </c>
      <c r="BM530">
        <f t="shared" si="352"/>
        <v>1</v>
      </c>
      <c r="BN530">
        <f t="shared" si="353"/>
        <v>1</v>
      </c>
      <c r="BO530">
        <f t="shared" si="354"/>
        <v>-2</v>
      </c>
      <c r="BP530">
        <f t="shared" si="355"/>
        <v>6</v>
      </c>
      <c r="BQ530">
        <f t="shared" si="356"/>
        <v>0</v>
      </c>
      <c r="BR530">
        <f t="shared" si="357"/>
        <v>0</v>
      </c>
      <c r="BS530">
        <f t="shared" si="358"/>
        <v>0</v>
      </c>
      <c r="BT530">
        <f t="shared" si="359"/>
        <v>7.6199999999999761</v>
      </c>
      <c r="BU530">
        <f t="shared" si="360"/>
        <v>5.0800000000000125</v>
      </c>
      <c r="BV530">
        <f t="shared" si="364"/>
        <v>-4</v>
      </c>
      <c r="BW530">
        <f t="shared" si="361"/>
        <v>0.49666666700000001</v>
      </c>
      <c r="BX530">
        <f t="shared" si="362"/>
        <v>0.66666666699999999</v>
      </c>
      <c r="BY530">
        <f t="shared" si="363"/>
        <v>1</v>
      </c>
      <c r="BZ530">
        <v>0</v>
      </c>
      <c r="CA530">
        <v>1</v>
      </c>
    </row>
    <row r="531" spans="1:79" x14ac:dyDescent="0.25">
      <c r="A531" t="s">
        <v>407</v>
      </c>
      <c r="B531" t="s">
        <v>408</v>
      </c>
      <c r="C531">
        <v>215</v>
      </c>
      <c r="D531">
        <v>-255</v>
      </c>
      <c r="E531">
        <f t="shared" si="348"/>
        <v>215</v>
      </c>
      <c r="F531">
        <f t="shared" si="349"/>
        <v>39.215686274509807</v>
      </c>
      <c r="G531" s="1">
        <v>43533</v>
      </c>
      <c r="H531" t="s">
        <v>399</v>
      </c>
      <c r="I531" t="s">
        <v>1805</v>
      </c>
      <c r="J531" t="s">
        <v>73</v>
      </c>
      <c r="K531" t="b">
        <v>0</v>
      </c>
      <c r="L531" t="s">
        <v>112</v>
      </c>
      <c r="M531" t="s">
        <v>1795</v>
      </c>
      <c r="N531">
        <v>3</v>
      </c>
      <c r="O531">
        <v>0</v>
      </c>
      <c r="P531">
        <v>0</v>
      </c>
      <c r="Q531">
        <v>0</v>
      </c>
      <c r="S531">
        <v>0.51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75</v>
      </c>
      <c r="AI531">
        <v>187.96</v>
      </c>
      <c r="AJ531">
        <v>198.12</v>
      </c>
      <c r="AK531">
        <v>250</v>
      </c>
      <c r="AL531">
        <v>0</v>
      </c>
      <c r="AM531">
        <v>1</v>
      </c>
      <c r="AN531">
        <v>0</v>
      </c>
      <c r="AO531">
        <v>9</v>
      </c>
      <c r="AP531">
        <v>0.6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1</v>
      </c>
      <c r="BE531" t="s">
        <v>75</v>
      </c>
      <c r="BF531">
        <v>200.66</v>
      </c>
      <c r="BG531">
        <v>208.28</v>
      </c>
      <c r="BH531">
        <v>258</v>
      </c>
      <c r="BI531">
        <v>32</v>
      </c>
      <c r="BJ531">
        <v>30</v>
      </c>
      <c r="BK531">
        <f t="shared" si="350"/>
        <v>0</v>
      </c>
      <c r="BL531">
        <f t="shared" si="351"/>
        <v>-1</v>
      </c>
      <c r="BM531">
        <f t="shared" si="352"/>
        <v>-1</v>
      </c>
      <c r="BN531">
        <f t="shared" si="353"/>
        <v>-1</v>
      </c>
      <c r="BO531">
        <f t="shared" si="354"/>
        <v>0</v>
      </c>
      <c r="BP531">
        <f t="shared" si="355"/>
        <v>-1</v>
      </c>
      <c r="BQ531">
        <f t="shared" si="356"/>
        <v>0</v>
      </c>
      <c r="BR531">
        <f t="shared" si="357"/>
        <v>0</v>
      </c>
      <c r="BS531">
        <f t="shared" si="358"/>
        <v>-1</v>
      </c>
      <c r="BT531">
        <f t="shared" si="359"/>
        <v>-12.699999999999989</v>
      </c>
      <c r="BU531">
        <f t="shared" si="360"/>
        <v>-10.159999999999997</v>
      </c>
      <c r="BV531">
        <f t="shared" si="364"/>
        <v>2</v>
      </c>
      <c r="BW531">
        <f t="shared" si="361"/>
        <v>-8.9999999999999969E-2</v>
      </c>
      <c r="BX531">
        <f t="shared" si="362"/>
        <v>-1</v>
      </c>
      <c r="BY531">
        <f t="shared" si="363"/>
        <v>0</v>
      </c>
      <c r="BZ531">
        <v>0</v>
      </c>
      <c r="CA531">
        <v>1</v>
      </c>
    </row>
    <row r="532" spans="1:79" x14ac:dyDescent="0.25">
      <c r="A532" t="s">
        <v>409</v>
      </c>
      <c r="B532" t="s">
        <v>410</v>
      </c>
      <c r="C532">
        <v>-130</v>
      </c>
      <c r="D532">
        <v>110</v>
      </c>
      <c r="E532">
        <f t="shared" si="348"/>
        <v>76.923076923076934</v>
      </c>
      <c r="F532">
        <f t="shared" si="349"/>
        <v>110</v>
      </c>
      <c r="G532" s="1">
        <v>43533</v>
      </c>
      <c r="H532" t="s">
        <v>399</v>
      </c>
      <c r="I532" t="s">
        <v>1805</v>
      </c>
      <c r="J532" t="s">
        <v>111</v>
      </c>
      <c r="K532" t="b">
        <v>0</v>
      </c>
      <c r="L532" t="s">
        <v>85</v>
      </c>
      <c r="M532" t="s">
        <v>1795</v>
      </c>
      <c r="N532">
        <v>3</v>
      </c>
      <c r="O532">
        <v>0</v>
      </c>
      <c r="P532">
        <v>2</v>
      </c>
      <c r="Q532">
        <v>0</v>
      </c>
      <c r="R532">
        <v>34.75</v>
      </c>
      <c r="S532">
        <v>0.36749999999999999</v>
      </c>
      <c r="T532">
        <v>0.5</v>
      </c>
      <c r="U532">
        <v>0.25</v>
      </c>
      <c r="V532">
        <v>0.25</v>
      </c>
      <c r="W532">
        <v>2</v>
      </c>
      <c r="X532">
        <v>2</v>
      </c>
      <c r="Y532">
        <v>8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2</v>
      </c>
      <c r="AH532" t="s">
        <v>75</v>
      </c>
      <c r="AI532">
        <v>172.72</v>
      </c>
      <c r="AJ532">
        <v>177.8</v>
      </c>
      <c r="AK532">
        <v>135</v>
      </c>
      <c r="AL532">
        <v>0</v>
      </c>
      <c r="AM532">
        <v>1</v>
      </c>
      <c r="AN532">
        <v>0</v>
      </c>
      <c r="AO532">
        <v>45.81818182</v>
      </c>
      <c r="AP532">
        <v>0.467272727</v>
      </c>
      <c r="AQ532">
        <v>1.7272727269999999</v>
      </c>
      <c r="AR532">
        <v>1.363636364</v>
      </c>
      <c r="AS532">
        <v>0.30454545500000002</v>
      </c>
      <c r="AT532">
        <v>4</v>
      </c>
      <c r="AU532">
        <v>5</v>
      </c>
      <c r="AV532">
        <v>28</v>
      </c>
      <c r="AW532">
        <v>0</v>
      </c>
      <c r="AX532">
        <v>0</v>
      </c>
      <c r="AY532">
        <v>0</v>
      </c>
      <c r="AZ532">
        <v>2</v>
      </c>
      <c r="BA532">
        <v>2</v>
      </c>
      <c r="BB532">
        <v>2</v>
      </c>
      <c r="BC532">
        <v>0</v>
      </c>
      <c r="BD532">
        <v>6</v>
      </c>
      <c r="BE532" t="s">
        <v>75</v>
      </c>
      <c r="BF532">
        <v>175.26</v>
      </c>
      <c r="BG532">
        <v>172.72</v>
      </c>
      <c r="BH532">
        <v>135</v>
      </c>
      <c r="BI532">
        <v>27</v>
      </c>
      <c r="BJ532">
        <v>29</v>
      </c>
      <c r="BK532">
        <f t="shared" si="350"/>
        <v>0</v>
      </c>
      <c r="BL532">
        <f t="shared" si="351"/>
        <v>1</v>
      </c>
      <c r="BM532">
        <f t="shared" si="352"/>
        <v>-2</v>
      </c>
      <c r="BN532">
        <f t="shared" si="353"/>
        <v>-4</v>
      </c>
      <c r="BO532">
        <f t="shared" si="354"/>
        <v>3</v>
      </c>
      <c r="BP532">
        <f t="shared" si="355"/>
        <v>-20</v>
      </c>
      <c r="BQ532">
        <f t="shared" si="356"/>
        <v>0</v>
      </c>
      <c r="BR532">
        <f t="shared" si="357"/>
        <v>-2</v>
      </c>
      <c r="BS532">
        <f t="shared" si="358"/>
        <v>-2</v>
      </c>
      <c r="BT532">
        <f t="shared" si="359"/>
        <v>-2.539999999999992</v>
      </c>
      <c r="BU532">
        <f t="shared" si="360"/>
        <v>5.0800000000000125</v>
      </c>
      <c r="BV532">
        <f t="shared" si="364"/>
        <v>-2</v>
      </c>
      <c r="BW532">
        <f t="shared" si="361"/>
        <v>-9.9772727000000005E-2</v>
      </c>
      <c r="BX532">
        <f t="shared" si="362"/>
        <v>-1.2272727269999999</v>
      </c>
      <c r="BY532">
        <f t="shared" si="363"/>
        <v>-1.113636364</v>
      </c>
      <c r="BZ532">
        <v>0</v>
      </c>
      <c r="CA532">
        <v>1</v>
      </c>
    </row>
    <row r="533" spans="1:79" x14ac:dyDescent="0.25">
      <c r="A533" t="s">
        <v>411</v>
      </c>
      <c r="B533" t="s">
        <v>412</v>
      </c>
      <c r="C533">
        <v>-175</v>
      </c>
      <c r="D533">
        <v>155</v>
      </c>
      <c r="E533">
        <f t="shared" si="348"/>
        <v>57.142857142857139</v>
      </c>
      <c r="F533">
        <f t="shared" si="349"/>
        <v>155</v>
      </c>
      <c r="G533" s="1">
        <v>43533</v>
      </c>
      <c r="H533" t="s">
        <v>399</v>
      </c>
      <c r="I533" t="s">
        <v>1805</v>
      </c>
      <c r="J533" t="s">
        <v>73</v>
      </c>
      <c r="K533" t="b">
        <v>0</v>
      </c>
      <c r="L533" t="s">
        <v>74</v>
      </c>
      <c r="M533" t="s">
        <v>1795</v>
      </c>
      <c r="N533">
        <v>3</v>
      </c>
      <c r="O533">
        <v>0</v>
      </c>
      <c r="P533">
        <v>1</v>
      </c>
      <c r="Q533">
        <v>0</v>
      </c>
      <c r="R533">
        <v>27.571428569999998</v>
      </c>
      <c r="S533">
        <v>0.358571429</v>
      </c>
      <c r="T533">
        <v>0.28571428599999998</v>
      </c>
      <c r="U533">
        <v>0.571428571</v>
      </c>
      <c r="V533">
        <v>0.152857143</v>
      </c>
      <c r="W533">
        <v>1</v>
      </c>
      <c r="X533">
        <v>3</v>
      </c>
      <c r="Y533">
        <v>16</v>
      </c>
      <c r="Z533">
        <v>0</v>
      </c>
      <c r="AA533">
        <v>0</v>
      </c>
      <c r="AB533">
        <v>3</v>
      </c>
      <c r="AC533">
        <v>0</v>
      </c>
      <c r="AD533">
        <v>1</v>
      </c>
      <c r="AE533">
        <v>0</v>
      </c>
      <c r="AF533">
        <v>0</v>
      </c>
      <c r="AG533">
        <v>4</v>
      </c>
      <c r="AH533" t="s">
        <v>75</v>
      </c>
      <c r="AI533">
        <v>180.34</v>
      </c>
      <c r="AJ533">
        <v>182.88</v>
      </c>
      <c r="AK533">
        <v>170</v>
      </c>
      <c r="AL533">
        <v>0</v>
      </c>
      <c r="AM533">
        <v>1</v>
      </c>
      <c r="AN533">
        <v>0</v>
      </c>
      <c r="AO533">
        <v>51.714285709999999</v>
      </c>
      <c r="AP533">
        <v>0.38285714300000001</v>
      </c>
      <c r="AQ533">
        <v>0.428571429</v>
      </c>
      <c r="AR533">
        <v>0</v>
      </c>
      <c r="AS533">
        <v>0</v>
      </c>
      <c r="AT533">
        <v>2</v>
      </c>
      <c r="AU533">
        <v>3</v>
      </c>
      <c r="AV533">
        <v>18</v>
      </c>
      <c r="AW533">
        <v>0</v>
      </c>
      <c r="AX533">
        <v>0</v>
      </c>
      <c r="AY533">
        <v>1</v>
      </c>
      <c r="AZ533">
        <v>2</v>
      </c>
      <c r="BA533">
        <v>0</v>
      </c>
      <c r="BB533">
        <v>1</v>
      </c>
      <c r="BC533">
        <v>0</v>
      </c>
      <c r="BD533">
        <v>4</v>
      </c>
      <c r="BE533" t="s">
        <v>75</v>
      </c>
      <c r="BF533">
        <v>180.34</v>
      </c>
      <c r="BG533">
        <v>182.88</v>
      </c>
      <c r="BH533">
        <v>170</v>
      </c>
      <c r="BI533">
        <v>28</v>
      </c>
      <c r="BJ533">
        <v>32</v>
      </c>
      <c r="BK533">
        <f t="shared" si="350"/>
        <v>0</v>
      </c>
      <c r="BL533">
        <f t="shared" si="351"/>
        <v>0</v>
      </c>
      <c r="BM533">
        <f t="shared" si="352"/>
        <v>-1</v>
      </c>
      <c r="BN533">
        <f t="shared" si="353"/>
        <v>0</v>
      </c>
      <c r="BO533">
        <f t="shared" si="354"/>
        <v>0</v>
      </c>
      <c r="BP533">
        <f t="shared" si="355"/>
        <v>-2</v>
      </c>
      <c r="BQ533">
        <f t="shared" si="356"/>
        <v>0</v>
      </c>
      <c r="BR533">
        <f t="shared" si="357"/>
        <v>1</v>
      </c>
      <c r="BS533">
        <f t="shared" si="358"/>
        <v>-1</v>
      </c>
      <c r="BT533">
        <f t="shared" si="359"/>
        <v>0</v>
      </c>
      <c r="BU533">
        <f t="shared" si="360"/>
        <v>0</v>
      </c>
      <c r="BV533">
        <f t="shared" si="364"/>
        <v>-4</v>
      </c>
      <c r="BW533">
        <f t="shared" si="361"/>
        <v>-2.4285714000000014E-2</v>
      </c>
      <c r="BX533">
        <f t="shared" si="362"/>
        <v>-0.14285714300000002</v>
      </c>
      <c r="BY533">
        <f t="shared" si="363"/>
        <v>0.571428571</v>
      </c>
      <c r="BZ533">
        <v>0</v>
      </c>
      <c r="CA533">
        <v>1</v>
      </c>
    </row>
    <row r="534" spans="1:79" x14ac:dyDescent="0.25">
      <c r="A534" t="s">
        <v>413</v>
      </c>
      <c r="B534" t="s">
        <v>414</v>
      </c>
      <c r="C534">
        <v>-135</v>
      </c>
      <c r="D534">
        <v>115</v>
      </c>
      <c r="E534">
        <f t="shared" si="348"/>
        <v>74.074074074074076</v>
      </c>
      <c r="F534">
        <f t="shared" si="349"/>
        <v>115</v>
      </c>
      <c r="G534" s="1">
        <v>43533</v>
      </c>
      <c r="H534" t="s">
        <v>399</v>
      </c>
      <c r="I534" t="s">
        <v>1805</v>
      </c>
      <c r="J534" t="s">
        <v>73</v>
      </c>
      <c r="K534" t="b">
        <v>0</v>
      </c>
      <c r="L534" t="s">
        <v>133</v>
      </c>
      <c r="M534" t="s">
        <v>1795</v>
      </c>
      <c r="N534">
        <v>3</v>
      </c>
      <c r="O534">
        <v>1</v>
      </c>
      <c r="P534">
        <v>0</v>
      </c>
      <c r="Q534">
        <v>0</v>
      </c>
      <c r="R534">
        <v>20</v>
      </c>
      <c r="S534">
        <v>0.34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90</v>
      </c>
      <c r="AI534">
        <v>182.88</v>
      </c>
      <c r="AJ534">
        <v>185.42</v>
      </c>
      <c r="AK534">
        <v>155</v>
      </c>
      <c r="AL534">
        <v>2</v>
      </c>
      <c r="AM534">
        <v>0</v>
      </c>
      <c r="AN534">
        <v>0</v>
      </c>
      <c r="AO534">
        <v>40.875</v>
      </c>
      <c r="AP534">
        <v>0.42</v>
      </c>
      <c r="AQ534">
        <v>0.125</v>
      </c>
      <c r="AR534">
        <v>0.625</v>
      </c>
      <c r="AS534">
        <v>0.21875</v>
      </c>
      <c r="AT534">
        <v>1</v>
      </c>
      <c r="AU534">
        <v>5</v>
      </c>
      <c r="AV534">
        <v>19</v>
      </c>
      <c r="AW534">
        <v>0</v>
      </c>
      <c r="AX534">
        <v>0</v>
      </c>
      <c r="AY534">
        <v>0</v>
      </c>
      <c r="AZ534">
        <v>1</v>
      </c>
      <c r="BA534">
        <v>2</v>
      </c>
      <c r="BB534">
        <v>0</v>
      </c>
      <c r="BC534">
        <v>0</v>
      </c>
      <c r="BD534">
        <v>3</v>
      </c>
      <c r="BE534" t="s">
        <v>90</v>
      </c>
      <c r="BF534">
        <v>182.88</v>
      </c>
      <c r="BG534">
        <v>180.34</v>
      </c>
      <c r="BH534">
        <v>155</v>
      </c>
      <c r="BI534">
        <v>30</v>
      </c>
      <c r="BJ534">
        <v>32</v>
      </c>
      <c r="BK534">
        <f t="shared" si="350"/>
        <v>1</v>
      </c>
      <c r="BL534">
        <f t="shared" si="351"/>
        <v>0</v>
      </c>
      <c r="BM534">
        <f t="shared" si="352"/>
        <v>-1</v>
      </c>
      <c r="BN534">
        <f t="shared" si="353"/>
        <v>-3</v>
      </c>
      <c r="BO534">
        <f t="shared" si="354"/>
        <v>4</v>
      </c>
      <c r="BP534">
        <f t="shared" si="355"/>
        <v>-17</v>
      </c>
      <c r="BQ534">
        <f t="shared" si="356"/>
        <v>0</v>
      </c>
      <c r="BR534">
        <f t="shared" si="357"/>
        <v>-2</v>
      </c>
      <c r="BS534">
        <f t="shared" si="358"/>
        <v>0</v>
      </c>
      <c r="BT534">
        <f t="shared" si="359"/>
        <v>0</v>
      </c>
      <c r="BU534">
        <f t="shared" si="360"/>
        <v>5.0799999999999841</v>
      </c>
      <c r="BV534">
        <f t="shared" si="364"/>
        <v>-2</v>
      </c>
      <c r="BW534">
        <f t="shared" si="361"/>
        <v>-7.999999999999996E-2</v>
      </c>
      <c r="BX534">
        <f t="shared" si="362"/>
        <v>-0.125</v>
      </c>
      <c r="BY534">
        <f t="shared" si="363"/>
        <v>-0.625</v>
      </c>
      <c r="BZ534">
        <v>0</v>
      </c>
      <c r="CA534">
        <v>1</v>
      </c>
    </row>
    <row r="535" spans="1:79" x14ac:dyDescent="0.25">
      <c r="A535" t="s">
        <v>415</v>
      </c>
      <c r="B535" t="s">
        <v>165</v>
      </c>
      <c r="C535">
        <v>-800</v>
      </c>
      <c r="D535">
        <v>550</v>
      </c>
      <c r="E535">
        <f t="shared" si="348"/>
        <v>12.5</v>
      </c>
      <c r="F535">
        <f t="shared" si="349"/>
        <v>550</v>
      </c>
      <c r="G535" s="1">
        <v>43526</v>
      </c>
      <c r="H535" t="s">
        <v>72</v>
      </c>
      <c r="I535" t="s">
        <v>1805</v>
      </c>
      <c r="J535" t="s">
        <v>73</v>
      </c>
      <c r="K535" t="b">
        <v>1</v>
      </c>
      <c r="L535" t="s">
        <v>138</v>
      </c>
      <c r="M535" t="s">
        <v>1795</v>
      </c>
      <c r="N535">
        <v>5</v>
      </c>
      <c r="O535">
        <v>0</v>
      </c>
      <c r="P535">
        <v>3</v>
      </c>
      <c r="Q535">
        <v>0</v>
      </c>
      <c r="R535">
        <v>32.9</v>
      </c>
      <c r="S535">
        <v>0.504</v>
      </c>
      <c r="T535">
        <v>0.4</v>
      </c>
      <c r="U535">
        <v>0.4</v>
      </c>
      <c r="V535">
        <v>0.106</v>
      </c>
      <c r="W535">
        <v>3</v>
      </c>
      <c r="X535">
        <v>3</v>
      </c>
      <c r="Y535">
        <v>22</v>
      </c>
      <c r="Z535">
        <v>0</v>
      </c>
      <c r="AA535">
        <v>0</v>
      </c>
      <c r="AB535">
        <v>0</v>
      </c>
      <c r="AC535">
        <v>1</v>
      </c>
      <c r="AD535">
        <v>5</v>
      </c>
      <c r="AE535">
        <v>1</v>
      </c>
      <c r="AF535">
        <v>0</v>
      </c>
      <c r="AG535">
        <v>7</v>
      </c>
      <c r="AH535" t="s">
        <v>75</v>
      </c>
      <c r="AI535">
        <v>193.04</v>
      </c>
      <c r="AJ535">
        <v>193.04</v>
      </c>
      <c r="AK535">
        <v>205</v>
      </c>
      <c r="AL535">
        <v>0</v>
      </c>
      <c r="AM535">
        <v>1</v>
      </c>
      <c r="AN535">
        <v>0</v>
      </c>
      <c r="AO535">
        <v>61.842105259999997</v>
      </c>
      <c r="AP535">
        <v>0.573684211</v>
      </c>
      <c r="AQ535">
        <v>0.52631578899999998</v>
      </c>
      <c r="AR535">
        <v>1.947368421</v>
      </c>
      <c r="AS535">
        <v>0.55684210499999998</v>
      </c>
      <c r="AT535">
        <v>13</v>
      </c>
      <c r="AU535">
        <v>2</v>
      </c>
      <c r="AV535">
        <v>58</v>
      </c>
      <c r="AW535">
        <v>12</v>
      </c>
      <c r="AX535">
        <v>0</v>
      </c>
      <c r="AY535">
        <v>0</v>
      </c>
      <c r="AZ535">
        <v>7</v>
      </c>
      <c r="BA535">
        <v>5</v>
      </c>
      <c r="BB535">
        <v>5</v>
      </c>
      <c r="BC535">
        <v>0</v>
      </c>
      <c r="BD535">
        <v>17</v>
      </c>
      <c r="BE535" t="s">
        <v>75</v>
      </c>
      <c r="BF535">
        <v>193.04</v>
      </c>
      <c r="BG535">
        <v>213.36</v>
      </c>
      <c r="BH535">
        <v>205</v>
      </c>
      <c r="BI535">
        <v>31</v>
      </c>
      <c r="BJ535">
        <v>30</v>
      </c>
      <c r="BK535">
        <f t="shared" si="350"/>
        <v>0</v>
      </c>
      <c r="BL535">
        <f t="shared" si="351"/>
        <v>2</v>
      </c>
      <c r="BM535">
        <f t="shared" si="352"/>
        <v>-10</v>
      </c>
      <c r="BN535">
        <f t="shared" si="353"/>
        <v>-10</v>
      </c>
      <c r="BO535">
        <f t="shared" si="354"/>
        <v>-1</v>
      </c>
      <c r="BP535">
        <f t="shared" si="355"/>
        <v>-36</v>
      </c>
      <c r="BQ535">
        <f t="shared" si="356"/>
        <v>-12</v>
      </c>
      <c r="BR535">
        <f t="shared" si="357"/>
        <v>0</v>
      </c>
      <c r="BS535">
        <f t="shared" si="358"/>
        <v>-4</v>
      </c>
      <c r="BT535">
        <f t="shared" si="359"/>
        <v>0</v>
      </c>
      <c r="BU535">
        <f t="shared" si="360"/>
        <v>-20.320000000000022</v>
      </c>
      <c r="BV535">
        <f t="shared" si="364"/>
        <v>1</v>
      </c>
      <c r="BW535">
        <f t="shared" si="361"/>
        <v>-6.9684210999999996E-2</v>
      </c>
      <c r="BX535">
        <f t="shared" si="362"/>
        <v>-0.12631578899999996</v>
      </c>
      <c r="BY535">
        <f t="shared" si="363"/>
        <v>-1.5473684209999998</v>
      </c>
      <c r="BZ535">
        <v>0</v>
      </c>
      <c r="CA535">
        <v>1</v>
      </c>
    </row>
    <row r="536" spans="1:79" x14ac:dyDescent="0.25">
      <c r="A536" t="s">
        <v>416</v>
      </c>
      <c r="B536" t="s">
        <v>70</v>
      </c>
      <c r="C536">
        <v>-190</v>
      </c>
      <c r="D536">
        <v>165</v>
      </c>
      <c r="E536">
        <f t="shared" si="348"/>
        <v>52.631578947368418</v>
      </c>
      <c r="F536">
        <f t="shared" si="349"/>
        <v>165</v>
      </c>
      <c r="G536" s="1">
        <v>43526</v>
      </c>
      <c r="H536" t="s">
        <v>72</v>
      </c>
      <c r="I536" t="s">
        <v>1805</v>
      </c>
      <c r="J536" t="s">
        <v>111</v>
      </c>
      <c r="K536" t="b">
        <v>1</v>
      </c>
      <c r="L536" t="s">
        <v>74</v>
      </c>
      <c r="M536" t="s">
        <v>1795</v>
      </c>
      <c r="N536">
        <v>5</v>
      </c>
      <c r="O536">
        <v>0</v>
      </c>
      <c r="P536">
        <v>9</v>
      </c>
      <c r="Q536">
        <v>0</v>
      </c>
      <c r="R536">
        <v>58.555555560000002</v>
      </c>
      <c r="S536">
        <v>0.52666666699999998</v>
      </c>
      <c r="T536">
        <v>0.222222222</v>
      </c>
      <c r="U536">
        <v>4.4444444440000002</v>
      </c>
      <c r="V536">
        <v>0.39888888900000002</v>
      </c>
      <c r="W536">
        <v>9</v>
      </c>
      <c r="X536">
        <v>0</v>
      </c>
      <c r="Y536">
        <v>28</v>
      </c>
      <c r="Z536">
        <v>1</v>
      </c>
      <c r="AA536">
        <v>0</v>
      </c>
      <c r="AB536">
        <v>0</v>
      </c>
      <c r="AC536">
        <v>7</v>
      </c>
      <c r="AD536">
        <v>1</v>
      </c>
      <c r="AE536">
        <v>1</v>
      </c>
      <c r="AF536">
        <v>0</v>
      </c>
      <c r="AG536">
        <v>9</v>
      </c>
      <c r="AH536" t="s">
        <v>76</v>
      </c>
      <c r="AI536">
        <v>182.88</v>
      </c>
      <c r="AJ536">
        <v>193.04</v>
      </c>
      <c r="AK536">
        <v>170</v>
      </c>
      <c r="AL536">
        <v>0</v>
      </c>
      <c r="AM536">
        <v>3</v>
      </c>
      <c r="AN536">
        <v>0</v>
      </c>
      <c r="AO536">
        <v>34.5</v>
      </c>
      <c r="AP536">
        <v>0.54416666700000005</v>
      </c>
      <c r="AQ536">
        <v>0.25</v>
      </c>
      <c r="AR536">
        <v>0.41666666699999999</v>
      </c>
      <c r="AS536">
        <v>0.20833333300000001</v>
      </c>
      <c r="AT536">
        <v>3</v>
      </c>
      <c r="AU536">
        <v>3</v>
      </c>
      <c r="AV536">
        <v>32</v>
      </c>
      <c r="AW536">
        <v>5</v>
      </c>
      <c r="AX536">
        <v>1</v>
      </c>
      <c r="AY536">
        <v>1</v>
      </c>
      <c r="AZ536">
        <v>1</v>
      </c>
      <c r="BA536">
        <v>5</v>
      </c>
      <c r="BB536">
        <v>1</v>
      </c>
      <c r="BC536">
        <v>0</v>
      </c>
      <c r="BD536">
        <v>9</v>
      </c>
      <c r="BE536" t="s">
        <v>75</v>
      </c>
      <c r="BF536">
        <v>175.26</v>
      </c>
      <c r="BG536">
        <v>187.96</v>
      </c>
      <c r="BH536">
        <v>170</v>
      </c>
      <c r="BI536">
        <v>36</v>
      </c>
      <c r="BJ536">
        <v>31</v>
      </c>
      <c r="BK536">
        <f t="shared" si="350"/>
        <v>0</v>
      </c>
      <c r="BL536">
        <f t="shared" si="351"/>
        <v>6</v>
      </c>
      <c r="BM536">
        <f t="shared" si="352"/>
        <v>6</v>
      </c>
      <c r="BN536">
        <f t="shared" si="353"/>
        <v>0</v>
      </c>
      <c r="BO536">
        <f t="shared" si="354"/>
        <v>3</v>
      </c>
      <c r="BP536">
        <f t="shared" si="355"/>
        <v>-4</v>
      </c>
      <c r="BQ536">
        <f t="shared" si="356"/>
        <v>-4</v>
      </c>
      <c r="BR536">
        <f t="shared" si="357"/>
        <v>-4</v>
      </c>
      <c r="BS536">
        <f t="shared" si="358"/>
        <v>0</v>
      </c>
      <c r="BT536">
        <f t="shared" si="359"/>
        <v>7.6200000000000045</v>
      </c>
      <c r="BU536">
        <f t="shared" si="360"/>
        <v>5.0799999999999841</v>
      </c>
      <c r="BV536">
        <f t="shared" si="364"/>
        <v>5</v>
      </c>
      <c r="BW536">
        <f t="shared" si="361"/>
        <v>-1.7500000000000071E-2</v>
      </c>
      <c r="BX536">
        <f t="shared" si="362"/>
        <v>-2.7777778000000003E-2</v>
      </c>
      <c r="BY536">
        <f t="shared" si="363"/>
        <v>4.0277777769999998</v>
      </c>
      <c r="BZ536">
        <v>0</v>
      </c>
      <c r="CA536">
        <v>1</v>
      </c>
    </row>
    <row r="537" spans="1:79" x14ac:dyDescent="0.25">
      <c r="A537" t="s">
        <v>417</v>
      </c>
      <c r="B537" t="s">
        <v>418</v>
      </c>
      <c r="C537">
        <v>240</v>
      </c>
      <c r="D537">
        <v>-280</v>
      </c>
      <c r="E537">
        <f t="shared" si="348"/>
        <v>240</v>
      </c>
      <c r="F537">
        <f t="shared" si="349"/>
        <v>35.714285714285715</v>
      </c>
      <c r="G537" s="1">
        <v>43526</v>
      </c>
      <c r="H537" t="s">
        <v>72</v>
      </c>
      <c r="I537" t="s">
        <v>1805</v>
      </c>
      <c r="J537" t="s">
        <v>111</v>
      </c>
      <c r="K537" t="b">
        <v>0</v>
      </c>
      <c r="L537" t="s">
        <v>74</v>
      </c>
      <c r="M537" t="s">
        <v>1795</v>
      </c>
      <c r="N537">
        <v>3</v>
      </c>
      <c r="O537">
        <v>0</v>
      </c>
      <c r="P537">
        <v>0</v>
      </c>
      <c r="Q537">
        <v>0</v>
      </c>
      <c r="S537">
        <v>0.49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75</v>
      </c>
      <c r="AI537">
        <v>180.34</v>
      </c>
      <c r="AJ537">
        <v>185.42</v>
      </c>
      <c r="AK537">
        <v>170</v>
      </c>
      <c r="AL537">
        <v>1</v>
      </c>
      <c r="AM537">
        <v>0</v>
      </c>
      <c r="AN537">
        <v>0</v>
      </c>
      <c r="AO537">
        <v>51.78947368</v>
      </c>
      <c r="AP537">
        <v>0.45736842100000002</v>
      </c>
      <c r="AQ537">
        <v>0</v>
      </c>
      <c r="AR537">
        <v>0.84210526299999999</v>
      </c>
      <c r="AS537">
        <v>0.34210526299999999</v>
      </c>
      <c r="AT537">
        <v>5</v>
      </c>
      <c r="AU537">
        <v>6</v>
      </c>
      <c r="AV537">
        <v>57</v>
      </c>
      <c r="AW537">
        <v>5</v>
      </c>
      <c r="AX537">
        <v>0</v>
      </c>
      <c r="AY537">
        <v>3</v>
      </c>
      <c r="AZ537">
        <v>4</v>
      </c>
      <c r="BA537">
        <v>6</v>
      </c>
      <c r="BB537">
        <v>0</v>
      </c>
      <c r="BC537">
        <v>0</v>
      </c>
      <c r="BD537">
        <v>13</v>
      </c>
      <c r="BE537" t="s">
        <v>90</v>
      </c>
      <c r="BF537">
        <v>180.34</v>
      </c>
      <c r="BG537">
        <v>187.96</v>
      </c>
      <c r="BH537">
        <v>170</v>
      </c>
      <c r="BI537">
        <v>36</v>
      </c>
      <c r="BJ537">
        <v>34</v>
      </c>
      <c r="BK537">
        <f t="shared" si="350"/>
        <v>1</v>
      </c>
      <c r="BL537">
        <f t="shared" si="351"/>
        <v>0</v>
      </c>
      <c r="BM537">
        <f t="shared" si="352"/>
        <v>-5</v>
      </c>
      <c r="BN537">
        <f t="shared" si="353"/>
        <v>-13</v>
      </c>
      <c r="BO537">
        <f t="shared" si="354"/>
        <v>6</v>
      </c>
      <c r="BP537">
        <f t="shared" si="355"/>
        <v>-57</v>
      </c>
      <c r="BQ537">
        <f t="shared" si="356"/>
        <v>-5</v>
      </c>
      <c r="BR537">
        <f t="shared" si="357"/>
        <v>-6</v>
      </c>
      <c r="BS537">
        <f t="shared" si="358"/>
        <v>0</v>
      </c>
      <c r="BT537">
        <f t="shared" si="359"/>
        <v>0</v>
      </c>
      <c r="BU537">
        <f t="shared" si="360"/>
        <v>-2.5400000000000205</v>
      </c>
      <c r="BV537">
        <f t="shared" si="364"/>
        <v>2</v>
      </c>
      <c r="BW537">
        <f t="shared" si="361"/>
        <v>3.2631578999999966E-2</v>
      </c>
      <c r="BX537">
        <f t="shared" si="362"/>
        <v>0</v>
      </c>
      <c r="BY537">
        <f t="shared" si="363"/>
        <v>-0.84210526299999999</v>
      </c>
      <c r="BZ537">
        <v>0</v>
      </c>
      <c r="CA537">
        <v>1</v>
      </c>
    </row>
    <row r="538" spans="1:79" x14ac:dyDescent="0.25">
      <c r="A538" t="s">
        <v>419</v>
      </c>
      <c r="B538" t="s">
        <v>420</v>
      </c>
      <c r="C538">
        <v>125</v>
      </c>
      <c r="D538">
        <v>-145</v>
      </c>
      <c r="E538">
        <f t="shared" si="348"/>
        <v>125</v>
      </c>
      <c r="F538">
        <f t="shared" si="349"/>
        <v>68.965517241379317</v>
      </c>
      <c r="G538" s="1">
        <v>43526</v>
      </c>
      <c r="H538" t="s">
        <v>72</v>
      </c>
      <c r="I538" t="s">
        <v>1805</v>
      </c>
      <c r="J538" t="s">
        <v>111</v>
      </c>
      <c r="K538" t="b">
        <v>0</v>
      </c>
      <c r="L538" t="s">
        <v>116</v>
      </c>
      <c r="M538" t="s">
        <v>1796</v>
      </c>
      <c r="N538">
        <v>3</v>
      </c>
      <c r="O538">
        <v>0</v>
      </c>
      <c r="P538">
        <v>2</v>
      </c>
      <c r="Q538">
        <v>0</v>
      </c>
      <c r="R538">
        <v>61</v>
      </c>
      <c r="S538">
        <v>0.57999999999999996</v>
      </c>
      <c r="T538">
        <v>1</v>
      </c>
      <c r="U538">
        <v>1</v>
      </c>
      <c r="V538">
        <v>0.41499999999999998</v>
      </c>
      <c r="W538">
        <v>2</v>
      </c>
      <c r="X538">
        <v>0</v>
      </c>
      <c r="Y538">
        <v>4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2</v>
      </c>
      <c r="AH538" t="s">
        <v>76</v>
      </c>
      <c r="AI538">
        <v>162.56</v>
      </c>
      <c r="AJ538">
        <v>160.02000000000001</v>
      </c>
      <c r="AK538">
        <v>115</v>
      </c>
      <c r="AL538">
        <v>2</v>
      </c>
      <c r="AM538">
        <v>0</v>
      </c>
      <c r="AN538">
        <v>0</v>
      </c>
      <c r="AO538">
        <v>62.111111110000003</v>
      </c>
      <c r="AP538">
        <v>0.49333333299999999</v>
      </c>
      <c r="AQ538">
        <v>0.111111111</v>
      </c>
      <c r="AR538">
        <v>0.77777777800000003</v>
      </c>
      <c r="AS538">
        <v>0.35111111099999998</v>
      </c>
      <c r="AT538">
        <v>3</v>
      </c>
      <c r="AU538">
        <v>3</v>
      </c>
      <c r="AV538">
        <v>26</v>
      </c>
      <c r="AW538">
        <v>0</v>
      </c>
      <c r="AX538">
        <v>0</v>
      </c>
      <c r="AY538">
        <v>0</v>
      </c>
      <c r="AZ538">
        <v>5</v>
      </c>
      <c r="BA538">
        <v>0</v>
      </c>
      <c r="BB538">
        <v>1</v>
      </c>
      <c r="BC538">
        <v>0</v>
      </c>
      <c r="BD538">
        <v>6</v>
      </c>
      <c r="BE538" t="s">
        <v>75</v>
      </c>
      <c r="BF538">
        <v>154.94</v>
      </c>
      <c r="BG538">
        <v>152.4</v>
      </c>
      <c r="BH538">
        <v>115</v>
      </c>
      <c r="BI538">
        <v>29</v>
      </c>
      <c r="BJ538">
        <v>29</v>
      </c>
      <c r="BK538">
        <f t="shared" si="350"/>
        <v>2</v>
      </c>
      <c r="BL538">
        <f t="shared" si="351"/>
        <v>2</v>
      </c>
      <c r="BM538">
        <f t="shared" si="352"/>
        <v>-1</v>
      </c>
      <c r="BN538">
        <f t="shared" si="353"/>
        <v>-4</v>
      </c>
      <c r="BO538">
        <f t="shared" si="354"/>
        <v>3</v>
      </c>
      <c r="BP538">
        <f t="shared" si="355"/>
        <v>-22</v>
      </c>
      <c r="BQ538">
        <f t="shared" si="356"/>
        <v>0</v>
      </c>
      <c r="BR538">
        <f t="shared" si="357"/>
        <v>0</v>
      </c>
      <c r="BS538">
        <f t="shared" si="358"/>
        <v>0</v>
      </c>
      <c r="BT538">
        <f t="shared" si="359"/>
        <v>7.6200000000000045</v>
      </c>
      <c r="BU538">
        <f t="shared" si="360"/>
        <v>7.6200000000000045</v>
      </c>
      <c r="BV538">
        <f t="shared" si="364"/>
        <v>0</v>
      </c>
      <c r="BW538">
        <f t="shared" si="361"/>
        <v>8.6666666999999975E-2</v>
      </c>
      <c r="BX538">
        <f t="shared" si="362"/>
        <v>0.88888888899999996</v>
      </c>
      <c r="BY538">
        <f t="shared" si="363"/>
        <v>0.22222222199999997</v>
      </c>
      <c r="BZ538">
        <v>0</v>
      </c>
      <c r="CA538">
        <v>1</v>
      </c>
    </row>
    <row r="539" spans="1:79" x14ac:dyDescent="0.25">
      <c r="A539" t="s">
        <v>421</v>
      </c>
      <c r="B539" t="s">
        <v>151</v>
      </c>
      <c r="C539">
        <v>-160</v>
      </c>
      <c r="D539">
        <v>140</v>
      </c>
      <c r="E539">
        <f t="shared" si="348"/>
        <v>62.5</v>
      </c>
      <c r="F539">
        <f t="shared" si="349"/>
        <v>140</v>
      </c>
      <c r="G539" s="1">
        <v>43526</v>
      </c>
      <c r="H539" t="s">
        <v>72</v>
      </c>
      <c r="I539" t="s">
        <v>1805</v>
      </c>
      <c r="J539" t="s">
        <v>111</v>
      </c>
      <c r="K539" t="b">
        <v>0</v>
      </c>
      <c r="L539" t="s">
        <v>85</v>
      </c>
      <c r="M539" t="s">
        <v>1795</v>
      </c>
      <c r="N539">
        <v>3</v>
      </c>
      <c r="O539">
        <v>0</v>
      </c>
      <c r="P539">
        <v>2</v>
      </c>
      <c r="Q539">
        <v>0</v>
      </c>
      <c r="R539">
        <v>43</v>
      </c>
      <c r="S539">
        <v>0.496363636</v>
      </c>
      <c r="T539">
        <v>0.72727272700000001</v>
      </c>
      <c r="U539">
        <v>0.63636363600000001</v>
      </c>
      <c r="V539">
        <v>0.25454545499999998</v>
      </c>
      <c r="W539">
        <v>4</v>
      </c>
      <c r="X539">
        <v>4</v>
      </c>
      <c r="Y539">
        <v>22</v>
      </c>
      <c r="Z539">
        <v>0</v>
      </c>
      <c r="AA539">
        <v>0</v>
      </c>
      <c r="AB539">
        <v>0</v>
      </c>
      <c r="AC539">
        <v>2</v>
      </c>
      <c r="AD539">
        <v>2</v>
      </c>
      <c r="AE539">
        <v>3</v>
      </c>
      <c r="AF539">
        <v>0</v>
      </c>
      <c r="AG539">
        <v>7</v>
      </c>
      <c r="AH539" t="s">
        <v>75</v>
      </c>
      <c r="AI539">
        <v>167.64</v>
      </c>
      <c r="AJ539">
        <v>165.1</v>
      </c>
      <c r="AK539">
        <v>135</v>
      </c>
      <c r="AL539">
        <v>2</v>
      </c>
      <c r="AM539">
        <v>0</v>
      </c>
      <c r="AN539">
        <v>0</v>
      </c>
      <c r="AO539">
        <v>32.5</v>
      </c>
      <c r="AP539">
        <v>0.36875000000000002</v>
      </c>
      <c r="AQ539">
        <v>0</v>
      </c>
      <c r="AR539">
        <v>0.625</v>
      </c>
      <c r="AS539">
        <v>0.13500000000000001</v>
      </c>
      <c r="AT539">
        <v>6</v>
      </c>
      <c r="AU539">
        <v>2</v>
      </c>
      <c r="AV539">
        <v>17</v>
      </c>
      <c r="AW539">
        <v>3</v>
      </c>
      <c r="AX539">
        <v>0</v>
      </c>
      <c r="AY539">
        <v>0</v>
      </c>
      <c r="AZ539">
        <v>2</v>
      </c>
      <c r="BA539">
        <v>4</v>
      </c>
      <c r="BB539">
        <v>0</v>
      </c>
      <c r="BC539">
        <v>0</v>
      </c>
      <c r="BD539">
        <v>6</v>
      </c>
      <c r="BE539" t="s">
        <v>75</v>
      </c>
      <c r="BF539">
        <v>172.72</v>
      </c>
      <c r="BG539">
        <v>165.1</v>
      </c>
      <c r="BH539">
        <v>135</v>
      </c>
      <c r="BI539">
        <v>27</v>
      </c>
      <c r="BJ539">
        <v>32</v>
      </c>
      <c r="BK539">
        <f t="shared" si="350"/>
        <v>2</v>
      </c>
      <c r="BL539">
        <f t="shared" si="351"/>
        <v>2</v>
      </c>
      <c r="BM539">
        <f t="shared" si="352"/>
        <v>-2</v>
      </c>
      <c r="BN539">
        <f t="shared" si="353"/>
        <v>1</v>
      </c>
      <c r="BO539">
        <f t="shared" si="354"/>
        <v>-2</v>
      </c>
      <c r="BP539">
        <f t="shared" si="355"/>
        <v>5</v>
      </c>
      <c r="BQ539">
        <f t="shared" si="356"/>
        <v>-3</v>
      </c>
      <c r="BR539">
        <f t="shared" si="357"/>
        <v>-2</v>
      </c>
      <c r="BS539">
        <f t="shared" si="358"/>
        <v>3</v>
      </c>
      <c r="BT539">
        <f t="shared" si="359"/>
        <v>-5.0800000000000125</v>
      </c>
      <c r="BU539">
        <f t="shared" si="360"/>
        <v>0</v>
      </c>
      <c r="BV539">
        <f t="shared" si="364"/>
        <v>-5</v>
      </c>
      <c r="BW539">
        <f t="shared" si="361"/>
        <v>0.12761363599999997</v>
      </c>
      <c r="BX539">
        <f t="shared" si="362"/>
        <v>0.72727272700000001</v>
      </c>
      <c r="BY539">
        <f t="shared" si="363"/>
        <v>1.136363600000001E-2</v>
      </c>
      <c r="BZ539">
        <v>0</v>
      </c>
      <c r="CA539">
        <v>1</v>
      </c>
    </row>
    <row r="540" spans="1:79" x14ac:dyDescent="0.25">
      <c r="A540" t="s">
        <v>422</v>
      </c>
      <c r="B540" t="s">
        <v>423</v>
      </c>
      <c r="C540">
        <v>260</v>
      </c>
      <c r="D540">
        <v>-320</v>
      </c>
      <c r="E540">
        <f t="shared" si="348"/>
        <v>260</v>
      </c>
      <c r="F540">
        <f t="shared" si="349"/>
        <v>31.25</v>
      </c>
      <c r="G540" s="1">
        <v>43526</v>
      </c>
      <c r="H540" t="s">
        <v>72</v>
      </c>
      <c r="I540" t="s">
        <v>1805</v>
      </c>
      <c r="J540" t="s">
        <v>111</v>
      </c>
      <c r="K540" t="b">
        <v>0</v>
      </c>
      <c r="L540" t="s">
        <v>79</v>
      </c>
      <c r="M540" t="s">
        <v>1795</v>
      </c>
      <c r="N540">
        <v>3</v>
      </c>
      <c r="O540">
        <v>0</v>
      </c>
      <c r="P540">
        <v>4</v>
      </c>
      <c r="Q540">
        <v>0</v>
      </c>
      <c r="R540">
        <v>53.5</v>
      </c>
      <c r="S540">
        <v>0.57999999999999996</v>
      </c>
      <c r="T540">
        <v>1</v>
      </c>
      <c r="U540">
        <v>5.75</v>
      </c>
      <c r="V540">
        <v>0.59</v>
      </c>
      <c r="W540">
        <v>4</v>
      </c>
      <c r="X540">
        <v>0</v>
      </c>
      <c r="Y540">
        <v>10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3</v>
      </c>
      <c r="AF540">
        <v>0</v>
      </c>
      <c r="AG540">
        <v>4</v>
      </c>
      <c r="AH540" t="s">
        <v>75</v>
      </c>
      <c r="AI540">
        <v>185.42</v>
      </c>
      <c r="AJ540">
        <v>185.42</v>
      </c>
      <c r="AK540">
        <v>145</v>
      </c>
      <c r="AL540">
        <v>1</v>
      </c>
      <c r="AM540">
        <v>0</v>
      </c>
      <c r="AN540">
        <v>0</v>
      </c>
      <c r="AO540">
        <v>37.448275860000003</v>
      </c>
      <c r="AP540">
        <v>0.437586207</v>
      </c>
      <c r="AQ540">
        <v>0.34482758600000002</v>
      </c>
      <c r="AR540">
        <v>0.93103448300000002</v>
      </c>
      <c r="AS540">
        <v>0.24379310300000001</v>
      </c>
      <c r="AT540">
        <v>3</v>
      </c>
      <c r="AU540">
        <v>14</v>
      </c>
      <c r="AV540">
        <v>76</v>
      </c>
      <c r="AW540">
        <v>0</v>
      </c>
      <c r="AX540">
        <v>0</v>
      </c>
      <c r="AY540">
        <v>1</v>
      </c>
      <c r="AZ540">
        <v>6</v>
      </c>
      <c r="BA540">
        <v>7</v>
      </c>
      <c r="BB540">
        <v>0</v>
      </c>
      <c r="BC540">
        <v>1</v>
      </c>
      <c r="BD540">
        <v>15</v>
      </c>
      <c r="BE540" t="s">
        <v>75</v>
      </c>
      <c r="BF540">
        <v>172.72</v>
      </c>
      <c r="BG540">
        <v>180.34</v>
      </c>
      <c r="BH540">
        <v>145</v>
      </c>
      <c r="BI540">
        <v>32</v>
      </c>
      <c r="BJ540">
        <v>28</v>
      </c>
      <c r="BK540">
        <f t="shared" si="350"/>
        <v>1</v>
      </c>
      <c r="BL540">
        <f t="shared" si="351"/>
        <v>4</v>
      </c>
      <c r="BM540">
        <f t="shared" si="352"/>
        <v>1</v>
      </c>
      <c r="BN540">
        <f t="shared" si="353"/>
        <v>-11</v>
      </c>
      <c r="BO540">
        <f t="shared" si="354"/>
        <v>14</v>
      </c>
      <c r="BP540">
        <f t="shared" si="355"/>
        <v>-66</v>
      </c>
      <c r="BQ540">
        <f t="shared" si="356"/>
        <v>0</v>
      </c>
      <c r="BR540">
        <f t="shared" si="357"/>
        <v>-8</v>
      </c>
      <c r="BS540">
        <f t="shared" si="358"/>
        <v>3</v>
      </c>
      <c r="BT540">
        <f t="shared" si="359"/>
        <v>12.699999999999989</v>
      </c>
      <c r="BU540">
        <f t="shared" si="360"/>
        <v>5.0799999999999841</v>
      </c>
      <c r="BV540">
        <f t="shared" si="364"/>
        <v>4</v>
      </c>
      <c r="BW540">
        <f t="shared" si="361"/>
        <v>0.14241379299999996</v>
      </c>
      <c r="BX540">
        <f t="shared" si="362"/>
        <v>0.65517241399999993</v>
      </c>
      <c r="BY540">
        <f t="shared" si="363"/>
        <v>4.8189655169999996</v>
      </c>
      <c r="BZ540">
        <v>0</v>
      </c>
      <c r="CA540">
        <v>1</v>
      </c>
    </row>
    <row r="541" spans="1:79" x14ac:dyDescent="0.25">
      <c r="A541" t="s">
        <v>424</v>
      </c>
      <c r="B541" t="s">
        <v>425</v>
      </c>
      <c r="C541">
        <v>155</v>
      </c>
      <c r="D541">
        <v>-175</v>
      </c>
      <c r="E541">
        <f t="shared" si="348"/>
        <v>155</v>
      </c>
      <c r="F541">
        <f t="shared" si="349"/>
        <v>57.142857142857139</v>
      </c>
      <c r="G541" s="1">
        <v>43526</v>
      </c>
      <c r="H541" t="s">
        <v>72</v>
      </c>
      <c r="I541" t="s">
        <v>1805</v>
      </c>
      <c r="J541" t="s">
        <v>111</v>
      </c>
      <c r="K541" t="b">
        <v>0</v>
      </c>
      <c r="L541" t="s">
        <v>138</v>
      </c>
      <c r="M541" t="s">
        <v>1795</v>
      </c>
      <c r="N541">
        <v>3</v>
      </c>
      <c r="O541">
        <v>0</v>
      </c>
      <c r="P541">
        <v>2</v>
      </c>
      <c r="Q541">
        <v>0</v>
      </c>
      <c r="R541">
        <v>8.5</v>
      </c>
      <c r="S541">
        <v>0.88500000000000001</v>
      </c>
      <c r="T541">
        <v>0</v>
      </c>
      <c r="U541">
        <v>0</v>
      </c>
      <c r="V541">
        <v>0</v>
      </c>
      <c r="W541">
        <v>2</v>
      </c>
      <c r="X541">
        <v>0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0</v>
      </c>
      <c r="AF541">
        <v>0</v>
      </c>
      <c r="AG541">
        <v>2</v>
      </c>
      <c r="AH541" t="s">
        <v>75</v>
      </c>
      <c r="AI541">
        <v>195.58</v>
      </c>
      <c r="AJ541">
        <v>208.28</v>
      </c>
      <c r="AK541">
        <v>205</v>
      </c>
      <c r="AL541">
        <v>0</v>
      </c>
      <c r="AM541">
        <v>1</v>
      </c>
      <c r="AN541">
        <v>0</v>
      </c>
      <c r="AO541">
        <v>21.285714290000001</v>
      </c>
      <c r="AP541">
        <v>0.54</v>
      </c>
      <c r="AQ541">
        <v>0.71428571399999996</v>
      </c>
      <c r="AR541">
        <v>1.428571429</v>
      </c>
      <c r="AS541">
        <v>0.46285714300000003</v>
      </c>
      <c r="AT541">
        <v>4</v>
      </c>
      <c r="AU541">
        <v>2</v>
      </c>
      <c r="AV541">
        <v>10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4</v>
      </c>
      <c r="BC541">
        <v>0</v>
      </c>
      <c r="BD541">
        <v>5</v>
      </c>
      <c r="BE541" t="s">
        <v>75</v>
      </c>
      <c r="BF541">
        <v>190.5</v>
      </c>
      <c r="BG541">
        <v>195.58</v>
      </c>
      <c r="BH541">
        <v>205</v>
      </c>
      <c r="BI541">
        <v>32</v>
      </c>
      <c r="BJ541">
        <v>26</v>
      </c>
      <c r="BK541">
        <f t="shared" si="350"/>
        <v>0</v>
      </c>
      <c r="BL541">
        <f t="shared" si="351"/>
        <v>1</v>
      </c>
      <c r="BM541">
        <f t="shared" si="352"/>
        <v>-2</v>
      </c>
      <c r="BN541">
        <f t="shared" si="353"/>
        <v>-3</v>
      </c>
      <c r="BO541">
        <f t="shared" si="354"/>
        <v>2</v>
      </c>
      <c r="BP541">
        <f t="shared" si="355"/>
        <v>-8</v>
      </c>
      <c r="BQ541">
        <f t="shared" si="356"/>
        <v>0</v>
      </c>
      <c r="BR541">
        <f t="shared" si="357"/>
        <v>1</v>
      </c>
      <c r="BS541">
        <f t="shared" si="358"/>
        <v>-4</v>
      </c>
      <c r="BT541">
        <f t="shared" si="359"/>
        <v>5.0800000000000125</v>
      </c>
      <c r="BU541">
        <f t="shared" si="360"/>
        <v>12.699999999999989</v>
      </c>
      <c r="BV541">
        <f t="shared" si="364"/>
        <v>6</v>
      </c>
      <c r="BW541">
        <f t="shared" si="361"/>
        <v>0.34499999999999997</v>
      </c>
      <c r="BX541">
        <f t="shared" si="362"/>
        <v>-0.71428571399999996</v>
      </c>
      <c r="BY541">
        <f t="shared" si="363"/>
        <v>-1.428571429</v>
      </c>
      <c r="BZ541">
        <v>0</v>
      </c>
      <c r="CA541">
        <v>1</v>
      </c>
    </row>
    <row r="542" spans="1:79" x14ac:dyDescent="0.25">
      <c r="A542" t="s">
        <v>121</v>
      </c>
      <c r="B542" t="s">
        <v>426</v>
      </c>
      <c r="C542">
        <v>-170</v>
      </c>
      <c r="D542">
        <v>150</v>
      </c>
      <c r="E542">
        <f t="shared" si="348"/>
        <v>58.82352941176471</v>
      </c>
      <c r="F542">
        <f t="shared" si="349"/>
        <v>150</v>
      </c>
      <c r="G542" s="1">
        <v>43526</v>
      </c>
      <c r="H542" t="s">
        <v>72</v>
      </c>
      <c r="I542" t="s">
        <v>1805</v>
      </c>
      <c r="J542" t="s">
        <v>73</v>
      </c>
      <c r="K542" t="b">
        <v>0</v>
      </c>
      <c r="L542" t="s">
        <v>85</v>
      </c>
      <c r="M542" t="s">
        <v>1795</v>
      </c>
      <c r="N542">
        <v>3</v>
      </c>
      <c r="O542">
        <v>0</v>
      </c>
      <c r="P542">
        <v>4</v>
      </c>
      <c r="Q542">
        <v>0</v>
      </c>
      <c r="R542">
        <v>40.222222219999999</v>
      </c>
      <c r="S542">
        <v>0.34777777799999998</v>
      </c>
      <c r="T542">
        <v>0.111111111</v>
      </c>
      <c r="U542">
        <v>0.33333333300000001</v>
      </c>
      <c r="V542">
        <v>0.11</v>
      </c>
      <c r="W542">
        <v>4</v>
      </c>
      <c r="X542">
        <v>2</v>
      </c>
      <c r="Y542">
        <v>21</v>
      </c>
      <c r="Z542">
        <v>1</v>
      </c>
      <c r="AA542">
        <v>0</v>
      </c>
      <c r="AB542">
        <v>1</v>
      </c>
      <c r="AC542">
        <v>3</v>
      </c>
      <c r="AD542">
        <v>3</v>
      </c>
      <c r="AE542">
        <v>0</v>
      </c>
      <c r="AF542">
        <v>0</v>
      </c>
      <c r="AG542">
        <v>7</v>
      </c>
      <c r="AH542" t="s">
        <v>75</v>
      </c>
      <c r="AI542">
        <v>167.64</v>
      </c>
      <c r="AJ542">
        <v>170.18</v>
      </c>
      <c r="AK542">
        <v>135</v>
      </c>
      <c r="AL542">
        <v>1</v>
      </c>
      <c r="AM542">
        <v>0</v>
      </c>
      <c r="AN542">
        <v>0</v>
      </c>
      <c r="AO542">
        <v>66.75</v>
      </c>
      <c r="AP542">
        <v>0.45250000000000001</v>
      </c>
      <c r="AQ542">
        <v>0</v>
      </c>
      <c r="AR542">
        <v>3.75</v>
      </c>
      <c r="AS542">
        <v>0.61499999999999999</v>
      </c>
      <c r="AT542">
        <v>3</v>
      </c>
      <c r="AU542">
        <v>1</v>
      </c>
      <c r="AV542">
        <v>11</v>
      </c>
      <c r="AW542">
        <v>0</v>
      </c>
      <c r="AX542">
        <v>0</v>
      </c>
      <c r="AY542">
        <v>2</v>
      </c>
      <c r="AZ542">
        <v>1</v>
      </c>
      <c r="BA542">
        <v>0</v>
      </c>
      <c r="BB542">
        <v>0</v>
      </c>
      <c r="BC542">
        <v>0</v>
      </c>
      <c r="BD542">
        <v>3</v>
      </c>
      <c r="BE542" t="s">
        <v>75</v>
      </c>
      <c r="BF542">
        <v>167.64</v>
      </c>
      <c r="BG542">
        <v>162.56</v>
      </c>
      <c r="BH542">
        <v>135</v>
      </c>
      <c r="BI542">
        <v>29</v>
      </c>
      <c r="BJ542">
        <v>29</v>
      </c>
      <c r="BK542">
        <f t="shared" si="350"/>
        <v>1</v>
      </c>
      <c r="BL542">
        <f t="shared" si="351"/>
        <v>4</v>
      </c>
      <c r="BM542">
        <f t="shared" si="352"/>
        <v>1</v>
      </c>
      <c r="BN542">
        <f t="shared" si="353"/>
        <v>4</v>
      </c>
      <c r="BO542">
        <f t="shared" si="354"/>
        <v>-1</v>
      </c>
      <c r="BP542">
        <f t="shared" si="355"/>
        <v>10</v>
      </c>
      <c r="BQ542">
        <f t="shared" si="356"/>
        <v>1</v>
      </c>
      <c r="BR542">
        <f t="shared" si="357"/>
        <v>3</v>
      </c>
      <c r="BS542">
        <f t="shared" si="358"/>
        <v>0</v>
      </c>
      <c r="BT542">
        <f t="shared" si="359"/>
        <v>0</v>
      </c>
      <c r="BU542">
        <f t="shared" si="360"/>
        <v>7.6200000000000045</v>
      </c>
      <c r="BV542">
        <f t="shared" si="364"/>
        <v>0</v>
      </c>
      <c r="BW542">
        <f t="shared" si="361"/>
        <v>-0.10472222200000003</v>
      </c>
      <c r="BX542">
        <f t="shared" si="362"/>
        <v>0.111111111</v>
      </c>
      <c r="BY542">
        <f t="shared" si="363"/>
        <v>-3.4166666669999999</v>
      </c>
      <c r="BZ542">
        <v>0</v>
      </c>
      <c r="CA542">
        <v>1</v>
      </c>
    </row>
    <row r="543" spans="1:79" x14ac:dyDescent="0.25">
      <c r="A543" t="s">
        <v>427</v>
      </c>
      <c r="B543" t="s">
        <v>428</v>
      </c>
      <c r="C543">
        <v>200</v>
      </c>
      <c r="D543">
        <v>-240</v>
      </c>
      <c r="E543">
        <f t="shared" si="348"/>
        <v>200</v>
      </c>
      <c r="F543">
        <f t="shared" si="349"/>
        <v>41.666666666666671</v>
      </c>
      <c r="G543" s="1">
        <v>43526</v>
      </c>
      <c r="H543" t="s">
        <v>72</v>
      </c>
      <c r="I543" t="s">
        <v>1805</v>
      </c>
      <c r="J543" t="s">
        <v>73</v>
      </c>
      <c r="K543" t="b">
        <v>0</v>
      </c>
      <c r="L543" t="s">
        <v>74</v>
      </c>
      <c r="M543" t="s">
        <v>1795</v>
      </c>
      <c r="N543">
        <v>3</v>
      </c>
      <c r="O543">
        <v>0</v>
      </c>
      <c r="P543">
        <v>1</v>
      </c>
      <c r="Q543">
        <v>0</v>
      </c>
      <c r="R543">
        <v>7.6</v>
      </c>
      <c r="S543">
        <v>0.41</v>
      </c>
      <c r="T543">
        <v>1.8</v>
      </c>
      <c r="U543">
        <v>0.8</v>
      </c>
      <c r="V543">
        <v>0.6</v>
      </c>
      <c r="W543">
        <v>3</v>
      </c>
      <c r="X543">
        <v>1</v>
      </c>
      <c r="Y543">
        <v>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</v>
      </c>
      <c r="AF543">
        <v>0</v>
      </c>
      <c r="AG543">
        <v>4</v>
      </c>
      <c r="AH543" t="s">
        <v>76</v>
      </c>
      <c r="AI543">
        <v>187.96</v>
      </c>
      <c r="AJ543">
        <v>187.96</v>
      </c>
      <c r="AK543">
        <v>170</v>
      </c>
      <c r="AL543">
        <v>0</v>
      </c>
      <c r="AM543">
        <v>1</v>
      </c>
      <c r="AN543">
        <v>0</v>
      </c>
      <c r="AO543">
        <v>33.75</v>
      </c>
      <c r="AP543">
        <v>0.40285714299999997</v>
      </c>
      <c r="AQ543">
        <v>0.64285714299999996</v>
      </c>
      <c r="AR543">
        <v>1.1071428569999999</v>
      </c>
      <c r="AS543">
        <v>0.247857143</v>
      </c>
      <c r="AT543">
        <v>6</v>
      </c>
      <c r="AU543">
        <v>11</v>
      </c>
      <c r="AV543">
        <v>73</v>
      </c>
      <c r="AW543">
        <v>2</v>
      </c>
      <c r="AX543">
        <v>0</v>
      </c>
      <c r="AY543">
        <v>3</v>
      </c>
      <c r="AZ543">
        <v>9</v>
      </c>
      <c r="BA543">
        <v>5</v>
      </c>
      <c r="BB543">
        <v>0</v>
      </c>
      <c r="BC543">
        <v>0</v>
      </c>
      <c r="BD543">
        <v>17</v>
      </c>
      <c r="BE543" t="s">
        <v>90</v>
      </c>
      <c r="BF543">
        <v>177.8</v>
      </c>
      <c r="BG543">
        <v>182.88</v>
      </c>
      <c r="BH543">
        <v>170</v>
      </c>
      <c r="BI543">
        <v>37</v>
      </c>
      <c r="BJ543">
        <v>27</v>
      </c>
      <c r="BK543">
        <f t="shared" si="350"/>
        <v>0</v>
      </c>
      <c r="BL543">
        <f t="shared" si="351"/>
        <v>0</v>
      </c>
      <c r="BM543">
        <f t="shared" si="352"/>
        <v>-3</v>
      </c>
      <c r="BN543">
        <f t="shared" si="353"/>
        <v>-13</v>
      </c>
      <c r="BO543">
        <f t="shared" si="354"/>
        <v>10</v>
      </c>
      <c r="BP543">
        <f t="shared" si="355"/>
        <v>-65</v>
      </c>
      <c r="BQ543">
        <f t="shared" si="356"/>
        <v>-2</v>
      </c>
      <c r="BR543">
        <f t="shared" si="357"/>
        <v>-5</v>
      </c>
      <c r="BS543">
        <f t="shared" si="358"/>
        <v>4</v>
      </c>
      <c r="BT543">
        <f t="shared" si="359"/>
        <v>10.159999999999997</v>
      </c>
      <c r="BU543">
        <f t="shared" si="360"/>
        <v>5.0800000000000125</v>
      </c>
      <c r="BV543">
        <f t="shared" si="364"/>
        <v>10</v>
      </c>
      <c r="BW543">
        <f t="shared" si="361"/>
        <v>7.1428570000000025E-3</v>
      </c>
      <c r="BX543">
        <f t="shared" si="362"/>
        <v>1.1571428570000002</v>
      </c>
      <c r="BY543">
        <f t="shared" si="363"/>
        <v>-0.30714285699999988</v>
      </c>
      <c r="BZ543">
        <v>0</v>
      </c>
      <c r="CA543">
        <v>1</v>
      </c>
    </row>
    <row r="544" spans="1:79" x14ac:dyDescent="0.25">
      <c r="A544" t="s">
        <v>429</v>
      </c>
      <c r="B544" t="s">
        <v>430</v>
      </c>
      <c r="C544">
        <v>-150</v>
      </c>
      <c r="D544">
        <v>130</v>
      </c>
      <c r="E544">
        <f t="shared" si="348"/>
        <v>66.666666666666657</v>
      </c>
      <c r="F544">
        <f t="shared" si="349"/>
        <v>130</v>
      </c>
      <c r="G544" s="1">
        <v>43526</v>
      </c>
      <c r="H544" t="s">
        <v>72</v>
      </c>
      <c r="I544" t="s">
        <v>1805</v>
      </c>
      <c r="J544" t="s">
        <v>73</v>
      </c>
      <c r="K544" t="b">
        <v>0</v>
      </c>
      <c r="L544" t="s">
        <v>95</v>
      </c>
      <c r="M544" t="s">
        <v>1795</v>
      </c>
      <c r="N544">
        <v>3</v>
      </c>
      <c r="O544">
        <v>1</v>
      </c>
      <c r="P544">
        <v>0</v>
      </c>
      <c r="Q544">
        <v>0</v>
      </c>
      <c r="R544">
        <v>24.5</v>
      </c>
      <c r="S544">
        <v>0.69</v>
      </c>
      <c r="T544">
        <v>0.5</v>
      </c>
      <c r="U544">
        <v>0.5</v>
      </c>
      <c r="V544">
        <v>0.5</v>
      </c>
      <c r="W544">
        <v>1</v>
      </c>
      <c r="X544">
        <v>1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 t="s">
        <v>75</v>
      </c>
      <c r="AI544">
        <v>177.8</v>
      </c>
      <c r="AJ544">
        <v>185.42</v>
      </c>
      <c r="AK544">
        <v>185</v>
      </c>
      <c r="AL544">
        <v>0</v>
      </c>
      <c r="AM544">
        <v>1</v>
      </c>
      <c r="AN544">
        <v>0</v>
      </c>
      <c r="AO544">
        <v>22</v>
      </c>
      <c r="AP544">
        <v>0.59</v>
      </c>
      <c r="AQ544">
        <v>0</v>
      </c>
      <c r="AR544">
        <v>8</v>
      </c>
      <c r="AS544">
        <v>0.38</v>
      </c>
      <c r="AT544">
        <v>1</v>
      </c>
      <c r="AU544">
        <v>0</v>
      </c>
      <c r="AV544">
        <v>3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1</v>
      </c>
      <c r="BE544" t="s">
        <v>75</v>
      </c>
      <c r="BF544">
        <v>187.96</v>
      </c>
      <c r="BG544">
        <v>187.96</v>
      </c>
      <c r="BH544">
        <v>185</v>
      </c>
      <c r="BI544">
        <v>21</v>
      </c>
      <c r="BJ544">
        <v>35</v>
      </c>
      <c r="BK544">
        <f t="shared" si="350"/>
        <v>-1</v>
      </c>
      <c r="BL544">
        <f t="shared" si="351"/>
        <v>-1</v>
      </c>
      <c r="BM544">
        <f t="shared" si="352"/>
        <v>0</v>
      </c>
      <c r="BN544">
        <f t="shared" si="353"/>
        <v>0</v>
      </c>
      <c r="BO544">
        <f t="shared" si="354"/>
        <v>-1</v>
      </c>
      <c r="BP544">
        <f t="shared" si="355"/>
        <v>0</v>
      </c>
      <c r="BQ544">
        <f t="shared" si="356"/>
        <v>0</v>
      </c>
      <c r="BR544">
        <f t="shared" si="357"/>
        <v>0</v>
      </c>
      <c r="BS544">
        <f t="shared" si="358"/>
        <v>1</v>
      </c>
      <c r="BT544">
        <f t="shared" si="359"/>
        <v>-10.159999999999997</v>
      </c>
      <c r="BU544">
        <f t="shared" si="360"/>
        <v>-2.5400000000000205</v>
      </c>
      <c r="BV544">
        <f t="shared" si="364"/>
        <v>-14</v>
      </c>
      <c r="BW544">
        <f t="shared" si="361"/>
        <v>9.9999999999999978E-2</v>
      </c>
      <c r="BX544">
        <f t="shared" si="362"/>
        <v>0.5</v>
      </c>
      <c r="BY544">
        <f t="shared" si="363"/>
        <v>-7.5</v>
      </c>
      <c r="BZ544">
        <v>0</v>
      </c>
      <c r="CA544">
        <v>1</v>
      </c>
    </row>
    <row r="545" spans="1:79" x14ac:dyDescent="0.25">
      <c r="A545" t="s">
        <v>431</v>
      </c>
      <c r="B545" t="s">
        <v>246</v>
      </c>
      <c r="C545">
        <v>415</v>
      </c>
      <c r="D545">
        <v>-525</v>
      </c>
      <c r="E545">
        <f t="shared" si="348"/>
        <v>415</v>
      </c>
      <c r="F545">
        <f t="shared" si="349"/>
        <v>19.047619047619047</v>
      </c>
      <c r="G545" s="1">
        <v>43526</v>
      </c>
      <c r="H545" t="s">
        <v>72</v>
      </c>
      <c r="I545" t="s">
        <v>1805</v>
      </c>
      <c r="J545" t="s">
        <v>111</v>
      </c>
      <c r="K545" t="b">
        <v>0</v>
      </c>
      <c r="L545" t="s">
        <v>82</v>
      </c>
      <c r="M545" t="s">
        <v>1796</v>
      </c>
      <c r="N545">
        <v>3</v>
      </c>
      <c r="O545">
        <v>0</v>
      </c>
      <c r="P545">
        <v>1</v>
      </c>
      <c r="Q545">
        <v>0</v>
      </c>
      <c r="R545">
        <v>24</v>
      </c>
      <c r="S545">
        <v>0.48</v>
      </c>
      <c r="T545">
        <v>2</v>
      </c>
      <c r="U545">
        <v>0</v>
      </c>
      <c r="V545">
        <v>0</v>
      </c>
      <c r="W545">
        <v>1</v>
      </c>
      <c r="X545">
        <v>0</v>
      </c>
      <c r="Y545">
        <v>2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 t="s">
        <v>75</v>
      </c>
      <c r="AI545">
        <v>180.34</v>
      </c>
      <c r="AJ545">
        <v>182.88</v>
      </c>
      <c r="AK545">
        <v>135</v>
      </c>
      <c r="AL545">
        <v>1</v>
      </c>
      <c r="AM545">
        <v>0</v>
      </c>
      <c r="AN545">
        <v>0</v>
      </c>
      <c r="AO545">
        <v>25.333333329999999</v>
      </c>
      <c r="AP545">
        <v>0.33333333300000001</v>
      </c>
      <c r="AQ545">
        <v>0</v>
      </c>
      <c r="AR545">
        <v>2.3333333330000001</v>
      </c>
      <c r="AS545">
        <v>0.56999999999999995</v>
      </c>
      <c r="AT545">
        <v>1</v>
      </c>
      <c r="AU545">
        <v>2</v>
      </c>
      <c r="AV545">
        <v>7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1</v>
      </c>
      <c r="BE545" t="s">
        <v>90</v>
      </c>
      <c r="BF545">
        <v>167.64</v>
      </c>
      <c r="BG545">
        <v>172.72</v>
      </c>
      <c r="BH545">
        <v>135</v>
      </c>
      <c r="BI545">
        <v>30</v>
      </c>
      <c r="BJ545">
        <v>27</v>
      </c>
      <c r="BK545">
        <f t="shared" si="350"/>
        <v>1</v>
      </c>
      <c r="BL545">
        <f t="shared" si="351"/>
        <v>1</v>
      </c>
      <c r="BM545">
        <f t="shared" si="352"/>
        <v>0</v>
      </c>
      <c r="BN545">
        <f t="shared" si="353"/>
        <v>0</v>
      </c>
      <c r="BO545">
        <f t="shared" si="354"/>
        <v>2</v>
      </c>
      <c r="BP545">
        <f t="shared" si="355"/>
        <v>-5</v>
      </c>
      <c r="BQ545">
        <f t="shared" si="356"/>
        <v>1</v>
      </c>
      <c r="BR545">
        <f t="shared" si="357"/>
        <v>0</v>
      </c>
      <c r="BS545">
        <f t="shared" si="358"/>
        <v>1</v>
      </c>
      <c r="BT545">
        <f t="shared" si="359"/>
        <v>12.700000000000017</v>
      </c>
      <c r="BU545">
        <f t="shared" si="360"/>
        <v>10.159999999999997</v>
      </c>
      <c r="BV545">
        <f t="shared" si="364"/>
        <v>3</v>
      </c>
      <c r="BW545">
        <f t="shared" si="361"/>
        <v>0.14666666699999997</v>
      </c>
      <c r="BX545">
        <f t="shared" si="362"/>
        <v>2</v>
      </c>
      <c r="BY545">
        <f t="shared" si="363"/>
        <v>-2.3333333330000001</v>
      </c>
      <c r="BZ545">
        <v>0</v>
      </c>
      <c r="CA545">
        <v>1</v>
      </c>
    </row>
    <row r="546" spans="1:79" x14ac:dyDescent="0.25">
      <c r="A546" t="s">
        <v>432</v>
      </c>
      <c r="B546" t="s">
        <v>433</v>
      </c>
      <c r="C546">
        <v>-280</v>
      </c>
      <c r="D546">
        <v>240</v>
      </c>
      <c r="E546">
        <f t="shared" si="348"/>
        <v>35.714285714285715</v>
      </c>
      <c r="F546">
        <f t="shared" si="349"/>
        <v>240</v>
      </c>
      <c r="G546" s="1">
        <v>43526</v>
      </c>
      <c r="H546" t="s">
        <v>72</v>
      </c>
      <c r="I546" t="s">
        <v>1805</v>
      </c>
      <c r="J546" t="s">
        <v>111</v>
      </c>
      <c r="K546" t="b">
        <v>0</v>
      </c>
      <c r="L546" t="s">
        <v>116</v>
      </c>
      <c r="M546" t="s">
        <v>1796</v>
      </c>
      <c r="N546">
        <v>3</v>
      </c>
      <c r="O546">
        <v>1</v>
      </c>
      <c r="P546">
        <v>0</v>
      </c>
      <c r="Q546">
        <v>0</v>
      </c>
      <c r="R546">
        <v>41</v>
      </c>
      <c r="S546">
        <v>0.59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75</v>
      </c>
      <c r="AI546">
        <v>154.94</v>
      </c>
      <c r="AJ546">
        <v>160.02000000000001</v>
      </c>
      <c r="AK546">
        <v>115</v>
      </c>
      <c r="AL546">
        <v>1</v>
      </c>
      <c r="AM546">
        <v>0</v>
      </c>
      <c r="AN546">
        <v>0</v>
      </c>
      <c r="AO546">
        <v>29</v>
      </c>
      <c r="AP546">
        <v>0.505</v>
      </c>
      <c r="AQ546">
        <v>1.5</v>
      </c>
      <c r="AR546">
        <v>1</v>
      </c>
      <c r="AS546">
        <v>0.35</v>
      </c>
      <c r="AT546">
        <v>1</v>
      </c>
      <c r="AU546">
        <v>1</v>
      </c>
      <c r="AV546">
        <v>4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1</v>
      </c>
      <c r="BE546" t="s">
        <v>75</v>
      </c>
      <c r="BF546">
        <v>165.1</v>
      </c>
      <c r="BG546">
        <v>170.18</v>
      </c>
      <c r="BH546">
        <v>115</v>
      </c>
      <c r="BI546">
        <v>26</v>
      </c>
      <c r="BJ546">
        <v>26</v>
      </c>
      <c r="BK546">
        <f t="shared" si="350"/>
        <v>0</v>
      </c>
      <c r="BL546">
        <f t="shared" si="351"/>
        <v>0</v>
      </c>
      <c r="BM546">
        <f t="shared" si="352"/>
        <v>-1</v>
      </c>
      <c r="BN546">
        <f t="shared" si="353"/>
        <v>-1</v>
      </c>
      <c r="BO546">
        <f t="shared" si="354"/>
        <v>0</v>
      </c>
      <c r="BP546">
        <f t="shared" si="355"/>
        <v>-2</v>
      </c>
      <c r="BQ546">
        <f t="shared" si="356"/>
        <v>0</v>
      </c>
      <c r="BR546">
        <f t="shared" si="357"/>
        <v>0</v>
      </c>
      <c r="BS546">
        <f t="shared" si="358"/>
        <v>-1</v>
      </c>
      <c r="BT546">
        <f t="shared" si="359"/>
        <v>-10.159999999999997</v>
      </c>
      <c r="BU546">
        <f t="shared" si="360"/>
        <v>-10.159999999999997</v>
      </c>
      <c r="BV546">
        <f t="shared" si="364"/>
        <v>0</v>
      </c>
      <c r="BW546">
        <f t="shared" si="361"/>
        <v>8.4999999999999964E-2</v>
      </c>
      <c r="BX546">
        <f t="shared" si="362"/>
        <v>-1.5</v>
      </c>
      <c r="BY546">
        <f t="shared" si="363"/>
        <v>-1</v>
      </c>
      <c r="BZ546">
        <v>0</v>
      </c>
      <c r="CA546">
        <v>1</v>
      </c>
    </row>
    <row r="547" spans="1:79" x14ac:dyDescent="0.25">
      <c r="A547" t="s">
        <v>434</v>
      </c>
      <c r="B547" t="s">
        <v>435</v>
      </c>
      <c r="C547">
        <v>110</v>
      </c>
      <c r="D547">
        <v>-130</v>
      </c>
      <c r="E547">
        <f t="shared" si="348"/>
        <v>110</v>
      </c>
      <c r="F547">
        <f t="shared" si="349"/>
        <v>76.923076923076934</v>
      </c>
      <c r="G547" s="1">
        <v>43519</v>
      </c>
      <c r="H547" t="s">
        <v>436</v>
      </c>
      <c r="I547" t="s">
        <v>1820</v>
      </c>
      <c r="J547" t="s">
        <v>111</v>
      </c>
      <c r="K547" t="b">
        <v>0</v>
      </c>
      <c r="L547" t="s">
        <v>138</v>
      </c>
      <c r="M547" t="s">
        <v>1795</v>
      </c>
      <c r="N547">
        <v>5</v>
      </c>
      <c r="O547">
        <v>0</v>
      </c>
      <c r="P547">
        <v>3</v>
      </c>
      <c r="Q547">
        <v>0</v>
      </c>
      <c r="R547">
        <v>32.176470590000001</v>
      </c>
      <c r="S547">
        <v>0.46470588200000001</v>
      </c>
      <c r="T547">
        <v>5.8823528999999999E-2</v>
      </c>
      <c r="U547">
        <v>0.41176470599999998</v>
      </c>
      <c r="V547">
        <v>0.16176470600000001</v>
      </c>
      <c r="W547">
        <v>4</v>
      </c>
      <c r="X547">
        <v>5</v>
      </c>
      <c r="Y547">
        <v>29</v>
      </c>
      <c r="Z547">
        <v>0</v>
      </c>
      <c r="AA547">
        <v>0</v>
      </c>
      <c r="AB547">
        <v>0</v>
      </c>
      <c r="AC547">
        <v>2</v>
      </c>
      <c r="AD547">
        <v>10</v>
      </c>
      <c r="AE547">
        <v>0</v>
      </c>
      <c r="AF547">
        <v>0</v>
      </c>
      <c r="AG547">
        <v>12</v>
      </c>
      <c r="AH547" t="s">
        <v>75</v>
      </c>
      <c r="AI547">
        <v>187.96</v>
      </c>
      <c r="AJ547">
        <v>193.04</v>
      </c>
      <c r="AK547">
        <v>205</v>
      </c>
      <c r="AL547">
        <v>0</v>
      </c>
      <c r="AM547">
        <v>4</v>
      </c>
      <c r="AN547">
        <v>0</v>
      </c>
      <c r="AO547">
        <v>44.6</v>
      </c>
      <c r="AP547">
        <v>0.51900000000000002</v>
      </c>
      <c r="AQ547">
        <v>0.3</v>
      </c>
      <c r="AR547">
        <v>1.3</v>
      </c>
      <c r="AS547">
        <v>0.54600000000000004</v>
      </c>
      <c r="AT547">
        <v>4</v>
      </c>
      <c r="AU547">
        <v>4</v>
      </c>
      <c r="AV547">
        <v>26</v>
      </c>
      <c r="AW547">
        <v>0</v>
      </c>
      <c r="AX547">
        <v>0</v>
      </c>
      <c r="AY547">
        <v>0</v>
      </c>
      <c r="AZ547">
        <v>3</v>
      </c>
      <c r="BA547">
        <v>1</v>
      </c>
      <c r="BB547">
        <v>2</v>
      </c>
      <c r="BC547">
        <v>0</v>
      </c>
      <c r="BD547">
        <v>6</v>
      </c>
      <c r="BE547" t="s">
        <v>75</v>
      </c>
      <c r="BF547">
        <v>187.96</v>
      </c>
      <c r="BG547">
        <v>198.12</v>
      </c>
      <c r="BH547">
        <v>205</v>
      </c>
      <c r="BI547">
        <v>35</v>
      </c>
      <c r="BJ547">
        <v>35</v>
      </c>
      <c r="BK547">
        <f t="shared" si="350"/>
        <v>0</v>
      </c>
      <c r="BL547">
        <f t="shared" si="351"/>
        <v>-1</v>
      </c>
      <c r="BM547">
        <f t="shared" si="352"/>
        <v>0</v>
      </c>
      <c r="BN547">
        <f t="shared" si="353"/>
        <v>6</v>
      </c>
      <c r="BO547">
        <f t="shared" si="354"/>
        <v>-1</v>
      </c>
      <c r="BP547">
        <f t="shared" si="355"/>
        <v>3</v>
      </c>
      <c r="BQ547">
        <f t="shared" si="356"/>
        <v>0</v>
      </c>
      <c r="BR547">
        <f t="shared" si="357"/>
        <v>9</v>
      </c>
      <c r="BS547">
        <f t="shared" si="358"/>
        <v>-2</v>
      </c>
      <c r="BT547">
        <f t="shared" si="359"/>
        <v>0</v>
      </c>
      <c r="BU547">
        <f t="shared" si="360"/>
        <v>-5.0800000000000125</v>
      </c>
      <c r="BV547">
        <f t="shared" si="364"/>
        <v>0</v>
      </c>
      <c r="BW547">
        <f t="shared" si="361"/>
        <v>-5.4294118000000002E-2</v>
      </c>
      <c r="BX547">
        <f t="shared" si="362"/>
        <v>-0.241176471</v>
      </c>
      <c r="BY547">
        <f t="shared" si="363"/>
        <v>-0.88823529400000001</v>
      </c>
      <c r="BZ547">
        <v>0</v>
      </c>
      <c r="CA547">
        <v>1</v>
      </c>
    </row>
    <row r="548" spans="1:79" x14ac:dyDescent="0.25">
      <c r="A548" t="s">
        <v>117</v>
      </c>
      <c r="B548" t="s">
        <v>437</v>
      </c>
      <c r="C548">
        <v>-115</v>
      </c>
      <c r="D548">
        <v>-105</v>
      </c>
      <c r="E548">
        <f t="shared" si="348"/>
        <v>86.956521739130437</v>
      </c>
      <c r="F548">
        <f t="shared" si="349"/>
        <v>95.238095238095227</v>
      </c>
      <c r="G548" s="1">
        <v>43519</v>
      </c>
      <c r="H548" t="s">
        <v>436</v>
      </c>
      <c r="I548" t="s">
        <v>1820</v>
      </c>
      <c r="J548" t="s">
        <v>73</v>
      </c>
      <c r="K548" t="b">
        <v>0</v>
      </c>
      <c r="L548" t="s">
        <v>112</v>
      </c>
      <c r="M548" t="s">
        <v>1795</v>
      </c>
      <c r="N548">
        <v>3</v>
      </c>
      <c r="O548">
        <v>0</v>
      </c>
      <c r="P548">
        <v>1</v>
      </c>
      <c r="Q548">
        <v>0</v>
      </c>
      <c r="R548">
        <v>14.75</v>
      </c>
      <c r="S548">
        <v>0.55000000000000004</v>
      </c>
      <c r="T548">
        <v>0.375</v>
      </c>
      <c r="U548">
        <v>0.375</v>
      </c>
      <c r="V548">
        <v>7.4999999999999997E-2</v>
      </c>
      <c r="W548">
        <v>2</v>
      </c>
      <c r="X548">
        <v>3</v>
      </c>
      <c r="Y548">
        <v>11</v>
      </c>
      <c r="Z548">
        <v>0</v>
      </c>
      <c r="AA548">
        <v>0</v>
      </c>
      <c r="AB548">
        <v>0</v>
      </c>
      <c r="AC548">
        <v>1</v>
      </c>
      <c r="AD548">
        <v>3</v>
      </c>
      <c r="AE548">
        <v>1</v>
      </c>
      <c r="AF548">
        <v>0</v>
      </c>
      <c r="AG548">
        <v>5</v>
      </c>
      <c r="AH548" t="s">
        <v>75</v>
      </c>
      <c r="AI548">
        <v>185.42</v>
      </c>
      <c r="AJ548">
        <v>190.5</v>
      </c>
      <c r="AK548">
        <v>253</v>
      </c>
      <c r="AL548">
        <v>3</v>
      </c>
      <c r="AM548">
        <v>0</v>
      </c>
      <c r="AN548">
        <v>0</v>
      </c>
      <c r="AO548">
        <v>24.714285709999999</v>
      </c>
      <c r="AP548">
        <v>0.44857142900000002</v>
      </c>
      <c r="AQ548">
        <v>0.95238095199999995</v>
      </c>
      <c r="AR548">
        <v>0.28571428599999998</v>
      </c>
      <c r="AS548">
        <v>0.21428571399999999</v>
      </c>
      <c r="AT548">
        <v>4</v>
      </c>
      <c r="AU548">
        <v>9</v>
      </c>
      <c r="AV548">
        <v>41</v>
      </c>
      <c r="AW548">
        <v>0</v>
      </c>
      <c r="AX548">
        <v>1</v>
      </c>
      <c r="AY548">
        <v>0</v>
      </c>
      <c r="AZ548">
        <v>1</v>
      </c>
      <c r="BA548">
        <v>5</v>
      </c>
      <c r="BB548">
        <v>5</v>
      </c>
      <c r="BC548">
        <v>0</v>
      </c>
      <c r="BD548">
        <v>12</v>
      </c>
      <c r="BE548" t="s">
        <v>75</v>
      </c>
      <c r="BF548">
        <v>210.82</v>
      </c>
      <c r="BG548">
        <v>213.36</v>
      </c>
      <c r="BH548">
        <v>265</v>
      </c>
      <c r="BI548">
        <v>31</v>
      </c>
      <c r="BJ548">
        <v>33</v>
      </c>
      <c r="BK548">
        <f t="shared" si="350"/>
        <v>3</v>
      </c>
      <c r="BL548">
        <f t="shared" si="351"/>
        <v>1</v>
      </c>
      <c r="BM548">
        <f t="shared" si="352"/>
        <v>-2</v>
      </c>
      <c r="BN548">
        <f t="shared" si="353"/>
        <v>-7</v>
      </c>
      <c r="BO548">
        <f t="shared" si="354"/>
        <v>6</v>
      </c>
      <c r="BP548">
        <f t="shared" si="355"/>
        <v>-30</v>
      </c>
      <c r="BQ548">
        <f t="shared" si="356"/>
        <v>0</v>
      </c>
      <c r="BR548">
        <f t="shared" si="357"/>
        <v>-2</v>
      </c>
      <c r="BS548">
        <f t="shared" si="358"/>
        <v>-4</v>
      </c>
      <c r="BT548">
        <f t="shared" si="359"/>
        <v>-25.400000000000006</v>
      </c>
      <c r="BU548">
        <f t="shared" si="360"/>
        <v>-22.860000000000014</v>
      </c>
      <c r="BV548">
        <f t="shared" si="364"/>
        <v>-2</v>
      </c>
      <c r="BW548">
        <f t="shared" si="361"/>
        <v>0.10142857100000002</v>
      </c>
      <c r="BX548">
        <f t="shared" si="362"/>
        <v>-0.57738095199999995</v>
      </c>
      <c r="BY548">
        <f t="shared" si="363"/>
        <v>8.9285714000000016E-2</v>
      </c>
      <c r="BZ548">
        <v>0</v>
      </c>
      <c r="CA548">
        <v>1</v>
      </c>
    </row>
    <row r="549" spans="1:79" x14ac:dyDescent="0.25">
      <c r="A549" t="s">
        <v>438</v>
      </c>
      <c r="B549" t="s">
        <v>299</v>
      </c>
      <c r="C549">
        <v>180</v>
      </c>
      <c r="D549">
        <v>-220</v>
      </c>
      <c r="E549">
        <f t="shared" si="348"/>
        <v>180</v>
      </c>
      <c r="F549">
        <f t="shared" si="349"/>
        <v>45.454545454545453</v>
      </c>
      <c r="G549" s="1">
        <v>43519</v>
      </c>
      <c r="H549" t="s">
        <v>436</v>
      </c>
      <c r="I549" t="s">
        <v>1820</v>
      </c>
      <c r="J549" t="s">
        <v>111</v>
      </c>
      <c r="K549" t="b">
        <v>0</v>
      </c>
      <c r="L549" t="s">
        <v>138</v>
      </c>
      <c r="M549" t="s">
        <v>1795</v>
      </c>
      <c r="N549">
        <v>3</v>
      </c>
      <c r="O549">
        <v>1</v>
      </c>
      <c r="P549">
        <v>0</v>
      </c>
      <c r="Q549">
        <v>0</v>
      </c>
      <c r="R549">
        <v>76</v>
      </c>
      <c r="S549">
        <v>0.57999999999999996</v>
      </c>
      <c r="T549">
        <v>0</v>
      </c>
      <c r="U549">
        <v>2</v>
      </c>
      <c r="V549">
        <v>0.66</v>
      </c>
      <c r="W549">
        <v>0</v>
      </c>
      <c r="X549">
        <v>1</v>
      </c>
      <c r="Y549">
        <v>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90</v>
      </c>
      <c r="AI549">
        <v>182.88</v>
      </c>
      <c r="AJ549">
        <v>187.96</v>
      </c>
      <c r="AK549">
        <v>205</v>
      </c>
      <c r="AL549">
        <v>0</v>
      </c>
      <c r="AM549">
        <v>1</v>
      </c>
      <c r="AN549">
        <v>0</v>
      </c>
      <c r="AO549">
        <v>52.285714290000001</v>
      </c>
      <c r="AP549">
        <v>0.437142857</v>
      </c>
      <c r="AQ549">
        <v>0</v>
      </c>
      <c r="AR549">
        <v>0.35714285699999998</v>
      </c>
      <c r="AS549">
        <v>0.16071428600000001</v>
      </c>
      <c r="AT549">
        <v>2</v>
      </c>
      <c r="AU549">
        <v>7</v>
      </c>
      <c r="AV549">
        <v>37</v>
      </c>
      <c r="AW549">
        <v>0</v>
      </c>
      <c r="AX549">
        <v>0</v>
      </c>
      <c r="AY549">
        <v>3</v>
      </c>
      <c r="AZ549">
        <v>0</v>
      </c>
      <c r="BA549">
        <v>4</v>
      </c>
      <c r="BB549">
        <v>0</v>
      </c>
      <c r="BC549">
        <v>0</v>
      </c>
      <c r="BD549">
        <v>7</v>
      </c>
      <c r="BE549" t="s">
        <v>75</v>
      </c>
      <c r="BF549">
        <v>190.5</v>
      </c>
      <c r="BG549">
        <v>193.04</v>
      </c>
      <c r="BH549">
        <v>205</v>
      </c>
      <c r="BI549">
        <v>33</v>
      </c>
      <c r="BJ549">
        <v>24</v>
      </c>
      <c r="BK549">
        <f t="shared" si="350"/>
        <v>-1</v>
      </c>
      <c r="BL549">
        <f t="shared" si="351"/>
        <v>-1</v>
      </c>
      <c r="BM549">
        <f t="shared" si="352"/>
        <v>-2</v>
      </c>
      <c r="BN549">
        <f t="shared" si="353"/>
        <v>-7</v>
      </c>
      <c r="BO549">
        <f t="shared" si="354"/>
        <v>6</v>
      </c>
      <c r="BP549">
        <f t="shared" si="355"/>
        <v>-34</v>
      </c>
      <c r="BQ549">
        <f t="shared" si="356"/>
        <v>0</v>
      </c>
      <c r="BR549">
        <f t="shared" si="357"/>
        <v>-4</v>
      </c>
      <c r="BS549">
        <f t="shared" si="358"/>
        <v>0</v>
      </c>
      <c r="BT549">
        <f t="shared" si="359"/>
        <v>-7.6200000000000045</v>
      </c>
      <c r="BU549">
        <f t="shared" si="360"/>
        <v>-5.0799999999999841</v>
      </c>
      <c r="BV549">
        <f t="shared" si="364"/>
        <v>9</v>
      </c>
      <c r="BW549">
        <f t="shared" si="361"/>
        <v>0.14285714299999996</v>
      </c>
      <c r="BX549">
        <f t="shared" si="362"/>
        <v>0</v>
      </c>
      <c r="BY549">
        <f t="shared" si="363"/>
        <v>1.6428571430000001</v>
      </c>
      <c r="BZ549">
        <v>0</v>
      </c>
      <c r="CA549">
        <v>1</v>
      </c>
    </row>
    <row r="550" spans="1:79" x14ac:dyDescent="0.25">
      <c r="A550" t="s">
        <v>439</v>
      </c>
      <c r="B550" t="s">
        <v>440</v>
      </c>
      <c r="C550">
        <v>-155</v>
      </c>
      <c r="D550">
        <v>135</v>
      </c>
      <c r="E550">
        <f t="shared" si="348"/>
        <v>64.516129032258064</v>
      </c>
      <c r="F550">
        <f t="shared" si="349"/>
        <v>135</v>
      </c>
      <c r="G550" s="1">
        <v>43519</v>
      </c>
      <c r="H550" t="s">
        <v>436</v>
      </c>
      <c r="I550" t="s">
        <v>1820</v>
      </c>
      <c r="J550" t="s">
        <v>73</v>
      </c>
      <c r="K550" t="b">
        <v>0</v>
      </c>
      <c r="L550" t="s">
        <v>105</v>
      </c>
      <c r="M550" t="s">
        <v>1796</v>
      </c>
      <c r="N550">
        <v>3</v>
      </c>
      <c r="O550">
        <v>1</v>
      </c>
      <c r="P550">
        <v>0</v>
      </c>
      <c r="Q550">
        <v>0</v>
      </c>
      <c r="R550">
        <v>83</v>
      </c>
      <c r="S550">
        <v>0.41249999999999998</v>
      </c>
      <c r="T550">
        <v>0.5</v>
      </c>
      <c r="U550">
        <v>0</v>
      </c>
      <c r="V550">
        <v>0</v>
      </c>
      <c r="W550">
        <v>2</v>
      </c>
      <c r="X550">
        <v>2</v>
      </c>
      <c r="Y550">
        <v>12</v>
      </c>
      <c r="Z550">
        <v>0</v>
      </c>
      <c r="AA550">
        <v>0</v>
      </c>
      <c r="AB550">
        <v>0</v>
      </c>
      <c r="AC550">
        <v>2</v>
      </c>
      <c r="AD550">
        <v>0</v>
      </c>
      <c r="AE550">
        <v>0</v>
      </c>
      <c r="AF550">
        <v>0</v>
      </c>
      <c r="AG550">
        <v>2</v>
      </c>
      <c r="AH550" t="s">
        <v>75</v>
      </c>
      <c r="AI550">
        <v>172.72</v>
      </c>
      <c r="AJ550">
        <v>170.18</v>
      </c>
      <c r="AK550">
        <v>125</v>
      </c>
      <c r="AL550">
        <v>0</v>
      </c>
      <c r="AM550">
        <v>1</v>
      </c>
      <c r="AN550">
        <v>0</v>
      </c>
      <c r="AO550">
        <v>35.25</v>
      </c>
      <c r="AP550">
        <v>0.57874999999999999</v>
      </c>
      <c r="AQ550">
        <v>0.25</v>
      </c>
      <c r="AR550">
        <v>2.75</v>
      </c>
      <c r="AS550">
        <v>0.66</v>
      </c>
      <c r="AT550">
        <v>2</v>
      </c>
      <c r="AU550">
        <v>4</v>
      </c>
      <c r="AV550">
        <v>21</v>
      </c>
      <c r="AW550">
        <v>1</v>
      </c>
      <c r="AX550">
        <v>0</v>
      </c>
      <c r="AY550">
        <v>1</v>
      </c>
      <c r="AZ550">
        <v>2</v>
      </c>
      <c r="BA550">
        <v>1</v>
      </c>
      <c r="BB550">
        <v>0</v>
      </c>
      <c r="BC550">
        <v>0</v>
      </c>
      <c r="BD550">
        <v>4</v>
      </c>
      <c r="BE550" t="s">
        <v>75</v>
      </c>
      <c r="BF550">
        <v>167.64</v>
      </c>
      <c r="BG550">
        <v>167.64</v>
      </c>
      <c r="BH550">
        <v>125</v>
      </c>
      <c r="BI550">
        <v>35</v>
      </c>
      <c r="BJ550">
        <v>24</v>
      </c>
      <c r="BK550">
        <f t="shared" si="350"/>
        <v>-1</v>
      </c>
      <c r="BL550">
        <f t="shared" si="351"/>
        <v>-1</v>
      </c>
      <c r="BM550">
        <f t="shared" si="352"/>
        <v>0</v>
      </c>
      <c r="BN550">
        <f t="shared" si="353"/>
        <v>-2</v>
      </c>
      <c r="BO550">
        <f t="shared" si="354"/>
        <v>2</v>
      </c>
      <c r="BP550">
        <f t="shared" si="355"/>
        <v>-9</v>
      </c>
      <c r="BQ550">
        <f t="shared" si="356"/>
        <v>-1</v>
      </c>
      <c r="BR550">
        <f t="shared" si="357"/>
        <v>-1</v>
      </c>
      <c r="BS550">
        <f t="shared" si="358"/>
        <v>0</v>
      </c>
      <c r="BT550">
        <f t="shared" si="359"/>
        <v>5.0800000000000125</v>
      </c>
      <c r="BU550">
        <f t="shared" si="360"/>
        <v>2.5400000000000205</v>
      </c>
      <c r="BV550">
        <f t="shared" si="364"/>
        <v>11</v>
      </c>
      <c r="BW550">
        <f t="shared" si="361"/>
        <v>-0.16625000000000001</v>
      </c>
      <c r="BX550">
        <f t="shared" si="362"/>
        <v>0.25</v>
      </c>
      <c r="BY550">
        <f t="shared" si="363"/>
        <v>-2.75</v>
      </c>
      <c r="BZ550">
        <v>0</v>
      </c>
      <c r="CA550">
        <v>1</v>
      </c>
    </row>
    <row r="551" spans="1:79" x14ac:dyDescent="0.25">
      <c r="A551" t="s">
        <v>441</v>
      </c>
      <c r="B551" t="s">
        <v>145</v>
      </c>
      <c r="C551">
        <v>225</v>
      </c>
      <c r="D551">
        <v>-265</v>
      </c>
      <c r="E551">
        <f t="shared" si="348"/>
        <v>225</v>
      </c>
      <c r="F551">
        <f t="shared" si="349"/>
        <v>37.735849056603776</v>
      </c>
      <c r="G551" s="1">
        <v>43519</v>
      </c>
      <c r="H551" t="s">
        <v>436</v>
      </c>
      <c r="I551" t="s">
        <v>1820</v>
      </c>
      <c r="J551" t="s">
        <v>111</v>
      </c>
      <c r="K551" t="b">
        <v>0</v>
      </c>
      <c r="L551" t="s">
        <v>85</v>
      </c>
      <c r="M551" t="s">
        <v>1795</v>
      </c>
      <c r="N551">
        <v>3</v>
      </c>
      <c r="O551">
        <v>0</v>
      </c>
      <c r="P551">
        <v>3</v>
      </c>
      <c r="Q551">
        <v>0</v>
      </c>
      <c r="R551">
        <v>67</v>
      </c>
      <c r="S551">
        <v>0.56333333299999999</v>
      </c>
      <c r="T551">
        <v>0.33333333300000001</v>
      </c>
      <c r="U551">
        <v>1</v>
      </c>
      <c r="V551">
        <v>0.25</v>
      </c>
      <c r="W551">
        <v>3</v>
      </c>
      <c r="X551">
        <v>0</v>
      </c>
      <c r="Y551">
        <v>6</v>
      </c>
      <c r="Z551">
        <v>0</v>
      </c>
      <c r="AA551">
        <v>0</v>
      </c>
      <c r="AB551">
        <v>0</v>
      </c>
      <c r="AC551">
        <v>1</v>
      </c>
      <c r="AD551">
        <v>2</v>
      </c>
      <c r="AE551">
        <v>0</v>
      </c>
      <c r="AF551">
        <v>0</v>
      </c>
      <c r="AG551">
        <v>3</v>
      </c>
      <c r="AH551" t="s">
        <v>76</v>
      </c>
      <c r="AI551">
        <v>170.18</v>
      </c>
      <c r="AJ551">
        <v>170.18</v>
      </c>
      <c r="AK551">
        <v>135</v>
      </c>
      <c r="AL551">
        <v>1</v>
      </c>
      <c r="AM551">
        <v>0</v>
      </c>
      <c r="AN551">
        <v>0</v>
      </c>
      <c r="AO551">
        <v>46.142857139999997</v>
      </c>
      <c r="AP551">
        <v>0.42499999999999999</v>
      </c>
      <c r="AQ551">
        <v>0</v>
      </c>
      <c r="AR551">
        <v>0.64285714299999996</v>
      </c>
      <c r="AS551">
        <v>0.231428571</v>
      </c>
      <c r="AT551">
        <v>3</v>
      </c>
      <c r="AU551">
        <v>5</v>
      </c>
      <c r="AV551">
        <v>40</v>
      </c>
      <c r="AW551">
        <v>3</v>
      </c>
      <c r="AX551">
        <v>0</v>
      </c>
      <c r="AY551">
        <v>1</v>
      </c>
      <c r="AZ551">
        <v>3</v>
      </c>
      <c r="BA551">
        <v>4</v>
      </c>
      <c r="BB551">
        <v>0</v>
      </c>
      <c r="BC551">
        <v>1</v>
      </c>
      <c r="BD551">
        <v>9</v>
      </c>
      <c r="BE551" t="s">
        <v>75</v>
      </c>
      <c r="BF551">
        <v>160.02000000000001</v>
      </c>
      <c r="BG551">
        <v>167.64</v>
      </c>
      <c r="BH551">
        <v>135</v>
      </c>
      <c r="BI551">
        <v>34</v>
      </c>
      <c r="BJ551">
        <v>26</v>
      </c>
      <c r="BK551">
        <f t="shared" si="350"/>
        <v>1</v>
      </c>
      <c r="BL551">
        <f t="shared" si="351"/>
        <v>3</v>
      </c>
      <c r="BM551">
        <f t="shared" si="352"/>
        <v>0</v>
      </c>
      <c r="BN551">
        <f t="shared" si="353"/>
        <v>-6</v>
      </c>
      <c r="BO551">
        <f t="shared" si="354"/>
        <v>5</v>
      </c>
      <c r="BP551">
        <f t="shared" si="355"/>
        <v>-34</v>
      </c>
      <c r="BQ551">
        <f t="shared" si="356"/>
        <v>-3</v>
      </c>
      <c r="BR551">
        <f t="shared" si="357"/>
        <v>-3</v>
      </c>
      <c r="BS551">
        <f t="shared" si="358"/>
        <v>0</v>
      </c>
      <c r="BT551">
        <f t="shared" si="359"/>
        <v>10.159999999999997</v>
      </c>
      <c r="BU551">
        <f t="shared" si="360"/>
        <v>2.5400000000000205</v>
      </c>
      <c r="BV551">
        <f t="shared" si="364"/>
        <v>8</v>
      </c>
      <c r="BW551">
        <f t="shared" si="361"/>
        <v>0.138333333</v>
      </c>
      <c r="BX551">
        <f t="shared" si="362"/>
        <v>0.33333333300000001</v>
      </c>
      <c r="BY551">
        <f t="shared" si="363"/>
        <v>0.35714285700000004</v>
      </c>
      <c r="BZ551">
        <v>0</v>
      </c>
      <c r="CA551">
        <v>1</v>
      </c>
    </row>
    <row r="552" spans="1:79" x14ac:dyDescent="0.25">
      <c r="A552" t="s">
        <v>442</v>
      </c>
      <c r="B552" t="s">
        <v>443</v>
      </c>
      <c r="C552">
        <v>-210</v>
      </c>
      <c r="D552">
        <v>175</v>
      </c>
      <c r="E552">
        <f t="shared" si="348"/>
        <v>47.619047619047613</v>
      </c>
      <c r="F552">
        <f t="shared" si="349"/>
        <v>175</v>
      </c>
      <c r="G552" s="1">
        <v>43519</v>
      </c>
      <c r="H552" t="s">
        <v>436</v>
      </c>
      <c r="I552" t="s">
        <v>1820</v>
      </c>
      <c r="J552" t="s">
        <v>73</v>
      </c>
      <c r="K552" t="b">
        <v>0</v>
      </c>
      <c r="L552" t="s">
        <v>138</v>
      </c>
      <c r="M552" t="s">
        <v>1795</v>
      </c>
      <c r="N552">
        <v>3</v>
      </c>
      <c r="O552">
        <v>0</v>
      </c>
      <c r="P552">
        <v>0</v>
      </c>
      <c r="Q552">
        <v>0</v>
      </c>
      <c r="S552">
        <v>0.39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75</v>
      </c>
      <c r="AI552">
        <v>182.88</v>
      </c>
      <c r="AJ552">
        <v>187.96</v>
      </c>
      <c r="AK552">
        <v>235</v>
      </c>
      <c r="AL552">
        <v>0</v>
      </c>
      <c r="AM552">
        <v>1</v>
      </c>
      <c r="AN552">
        <v>0</v>
      </c>
      <c r="AO552">
        <v>35.5</v>
      </c>
      <c r="AP552">
        <v>0.52500000000000002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4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1</v>
      </c>
      <c r="BE552" t="s">
        <v>75</v>
      </c>
      <c r="BF552">
        <v>190.5</v>
      </c>
      <c r="BG552">
        <v>190.5</v>
      </c>
      <c r="BH552">
        <v>205</v>
      </c>
      <c r="BI552">
        <v>26</v>
      </c>
      <c r="BJ552">
        <v>26</v>
      </c>
      <c r="BK552">
        <f t="shared" si="350"/>
        <v>0</v>
      </c>
      <c r="BL552">
        <f t="shared" si="351"/>
        <v>-1</v>
      </c>
      <c r="BM552">
        <f t="shared" si="352"/>
        <v>-1</v>
      </c>
      <c r="BN552">
        <f t="shared" si="353"/>
        <v>-1</v>
      </c>
      <c r="BO552">
        <f t="shared" si="354"/>
        <v>1</v>
      </c>
      <c r="BP552">
        <f t="shared" si="355"/>
        <v>-4</v>
      </c>
      <c r="BQ552">
        <f t="shared" si="356"/>
        <v>0</v>
      </c>
      <c r="BR552">
        <f t="shared" si="357"/>
        <v>-1</v>
      </c>
      <c r="BS552">
        <f t="shared" si="358"/>
        <v>0</v>
      </c>
      <c r="BT552">
        <f t="shared" si="359"/>
        <v>-7.6200000000000045</v>
      </c>
      <c r="BU552">
        <f t="shared" si="360"/>
        <v>-2.539999999999992</v>
      </c>
      <c r="BV552">
        <f t="shared" si="364"/>
        <v>0</v>
      </c>
      <c r="BW552">
        <f t="shared" si="361"/>
        <v>-0.13500000000000001</v>
      </c>
      <c r="BX552">
        <f t="shared" si="362"/>
        <v>0</v>
      </c>
      <c r="BY552">
        <f t="shared" si="363"/>
        <v>0</v>
      </c>
      <c r="BZ552">
        <v>0</v>
      </c>
      <c r="CA552">
        <v>1</v>
      </c>
    </row>
    <row r="553" spans="1:79" x14ac:dyDescent="0.25">
      <c r="A553" t="s">
        <v>309</v>
      </c>
      <c r="B553" t="s">
        <v>444</v>
      </c>
      <c r="C553">
        <v>140</v>
      </c>
      <c r="D553">
        <v>-160</v>
      </c>
      <c r="E553">
        <f t="shared" si="348"/>
        <v>140</v>
      </c>
      <c r="F553">
        <f t="shared" si="349"/>
        <v>62.5</v>
      </c>
      <c r="G553" s="1">
        <v>43519</v>
      </c>
      <c r="H553" t="s">
        <v>436</v>
      </c>
      <c r="I553" t="s">
        <v>1820</v>
      </c>
      <c r="J553" t="s">
        <v>73</v>
      </c>
      <c r="K553" t="b">
        <v>0</v>
      </c>
      <c r="L553" t="s">
        <v>74</v>
      </c>
      <c r="M553" t="s">
        <v>1795</v>
      </c>
      <c r="N553">
        <v>3</v>
      </c>
      <c r="O553">
        <v>1</v>
      </c>
      <c r="P553">
        <v>0</v>
      </c>
      <c r="Q553">
        <v>0</v>
      </c>
      <c r="R553">
        <v>34.5</v>
      </c>
      <c r="S553">
        <v>0.435</v>
      </c>
      <c r="T553">
        <v>0</v>
      </c>
      <c r="U553">
        <v>1.5</v>
      </c>
      <c r="V553">
        <v>0.375</v>
      </c>
      <c r="W553">
        <v>1</v>
      </c>
      <c r="X553">
        <v>1</v>
      </c>
      <c r="Y553">
        <v>4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1</v>
      </c>
      <c r="AH553" t="s">
        <v>90</v>
      </c>
      <c r="AI553">
        <v>180.34</v>
      </c>
      <c r="AJ553">
        <v>190.5</v>
      </c>
      <c r="AK553">
        <v>170</v>
      </c>
      <c r="AL553">
        <v>1</v>
      </c>
      <c r="AM553">
        <v>0</v>
      </c>
      <c r="AN553">
        <v>0</v>
      </c>
      <c r="AO553">
        <v>25</v>
      </c>
      <c r="AP553">
        <v>0.28999999999999998</v>
      </c>
      <c r="AQ553">
        <v>0</v>
      </c>
      <c r="AR553">
        <v>1</v>
      </c>
      <c r="AS553">
        <v>1</v>
      </c>
      <c r="AT553">
        <v>0</v>
      </c>
      <c r="AU553">
        <v>1</v>
      </c>
      <c r="AV553">
        <v>3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 t="s">
        <v>76</v>
      </c>
      <c r="BF553">
        <v>185.42</v>
      </c>
      <c r="BG553">
        <v>193.04</v>
      </c>
      <c r="BH553">
        <v>170</v>
      </c>
      <c r="BI553">
        <v>34</v>
      </c>
      <c r="BJ553">
        <v>25</v>
      </c>
      <c r="BK553">
        <f t="shared" si="350"/>
        <v>0</v>
      </c>
      <c r="BL553">
        <f t="shared" si="351"/>
        <v>0</v>
      </c>
      <c r="BM553">
        <f t="shared" si="352"/>
        <v>1</v>
      </c>
      <c r="BN553">
        <f t="shared" si="353"/>
        <v>1</v>
      </c>
      <c r="BO553">
        <f t="shared" si="354"/>
        <v>0</v>
      </c>
      <c r="BP553">
        <f t="shared" si="355"/>
        <v>1</v>
      </c>
      <c r="BQ553">
        <f t="shared" si="356"/>
        <v>0</v>
      </c>
      <c r="BR553">
        <f t="shared" si="357"/>
        <v>0</v>
      </c>
      <c r="BS553">
        <f t="shared" si="358"/>
        <v>0</v>
      </c>
      <c r="BT553">
        <f t="shared" si="359"/>
        <v>-5.0799999999999841</v>
      </c>
      <c r="BU553">
        <f t="shared" si="360"/>
        <v>-2.539999999999992</v>
      </c>
      <c r="BV553">
        <f t="shared" si="364"/>
        <v>9</v>
      </c>
      <c r="BW553">
        <f t="shared" si="361"/>
        <v>0.14500000000000002</v>
      </c>
      <c r="BX553">
        <f t="shared" si="362"/>
        <v>0</v>
      </c>
      <c r="BY553">
        <f t="shared" si="363"/>
        <v>0.5</v>
      </c>
      <c r="BZ553">
        <v>0</v>
      </c>
      <c r="CA553">
        <v>1</v>
      </c>
    </row>
    <row r="554" spans="1:79" x14ac:dyDescent="0.25">
      <c r="A554" t="s">
        <v>99</v>
      </c>
      <c r="B554" t="s">
        <v>170</v>
      </c>
      <c r="C554">
        <v>205</v>
      </c>
      <c r="D554">
        <v>-245</v>
      </c>
      <c r="E554">
        <f t="shared" si="348"/>
        <v>205</v>
      </c>
      <c r="F554">
        <f t="shared" si="349"/>
        <v>40.816326530612244</v>
      </c>
      <c r="G554" s="1">
        <v>43519</v>
      </c>
      <c r="H554" t="s">
        <v>436</v>
      </c>
      <c r="I554" t="s">
        <v>1820</v>
      </c>
      <c r="J554" t="s">
        <v>111</v>
      </c>
      <c r="K554" t="b">
        <v>0</v>
      </c>
      <c r="L554" t="s">
        <v>79</v>
      </c>
      <c r="M554" t="s">
        <v>1795</v>
      </c>
      <c r="N554">
        <v>3</v>
      </c>
      <c r="O554">
        <v>1</v>
      </c>
      <c r="P554">
        <v>0</v>
      </c>
      <c r="Q554">
        <v>0</v>
      </c>
      <c r="R554">
        <v>20</v>
      </c>
      <c r="S554">
        <v>0.26</v>
      </c>
      <c r="T554">
        <v>0</v>
      </c>
      <c r="U554">
        <v>1</v>
      </c>
      <c r="V554">
        <v>0.5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t="s">
        <v>75</v>
      </c>
      <c r="AI554">
        <v>172.72</v>
      </c>
      <c r="AJ554">
        <v>172.72</v>
      </c>
      <c r="AK554">
        <v>145</v>
      </c>
      <c r="AL554">
        <v>2</v>
      </c>
      <c r="AM554">
        <v>0</v>
      </c>
      <c r="AN554">
        <v>0</v>
      </c>
      <c r="AO554">
        <v>53</v>
      </c>
      <c r="AP554">
        <v>0.44500000000000001</v>
      </c>
      <c r="AQ554">
        <v>0</v>
      </c>
      <c r="AR554">
        <v>0</v>
      </c>
      <c r="AS554">
        <v>0</v>
      </c>
      <c r="AT554">
        <v>0</v>
      </c>
      <c r="AU554">
        <v>2</v>
      </c>
      <c r="AV554">
        <v>6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 t="s">
        <v>75</v>
      </c>
      <c r="BF554">
        <v>165.1</v>
      </c>
      <c r="BG554">
        <v>175.26</v>
      </c>
      <c r="BH554">
        <v>145</v>
      </c>
      <c r="BI554">
        <v>31</v>
      </c>
      <c r="BJ554">
        <v>26</v>
      </c>
      <c r="BK554">
        <f t="shared" si="350"/>
        <v>1</v>
      </c>
      <c r="BL554">
        <f t="shared" si="351"/>
        <v>0</v>
      </c>
      <c r="BM554">
        <f t="shared" si="352"/>
        <v>0</v>
      </c>
      <c r="BN554">
        <f t="shared" si="353"/>
        <v>0</v>
      </c>
      <c r="BO554">
        <f t="shared" si="354"/>
        <v>1</v>
      </c>
      <c r="BP554">
        <f t="shared" si="355"/>
        <v>-5</v>
      </c>
      <c r="BQ554">
        <f t="shared" si="356"/>
        <v>0</v>
      </c>
      <c r="BR554">
        <f t="shared" si="357"/>
        <v>0</v>
      </c>
      <c r="BS554">
        <f t="shared" si="358"/>
        <v>0</v>
      </c>
      <c r="BT554">
        <f t="shared" si="359"/>
        <v>7.6200000000000045</v>
      </c>
      <c r="BU554">
        <f t="shared" si="360"/>
        <v>-2.539999999999992</v>
      </c>
      <c r="BV554">
        <f t="shared" si="364"/>
        <v>5</v>
      </c>
      <c r="BW554">
        <f t="shared" si="361"/>
        <v>-0.185</v>
      </c>
      <c r="BX554">
        <f t="shared" si="362"/>
        <v>0</v>
      </c>
      <c r="BY554">
        <f t="shared" si="363"/>
        <v>1</v>
      </c>
      <c r="BZ554">
        <v>0</v>
      </c>
      <c r="CA554">
        <v>1</v>
      </c>
    </row>
    <row r="555" spans="1:79" x14ac:dyDescent="0.25">
      <c r="A555" t="s">
        <v>445</v>
      </c>
      <c r="B555" t="s">
        <v>446</v>
      </c>
      <c r="C555">
        <v>158</v>
      </c>
      <c r="D555">
        <v>-180</v>
      </c>
      <c r="E555">
        <f t="shared" si="348"/>
        <v>158</v>
      </c>
      <c r="F555">
        <f t="shared" si="349"/>
        <v>55.555555555555557</v>
      </c>
      <c r="G555" s="1">
        <v>43519</v>
      </c>
      <c r="H555" t="s">
        <v>436</v>
      </c>
      <c r="I555" t="s">
        <v>1820</v>
      </c>
      <c r="J555" t="s">
        <v>111</v>
      </c>
      <c r="K555" t="b">
        <v>0</v>
      </c>
      <c r="L555" t="s">
        <v>105</v>
      </c>
      <c r="M555" t="s">
        <v>1796</v>
      </c>
      <c r="N555">
        <v>3</v>
      </c>
      <c r="O555">
        <v>1</v>
      </c>
      <c r="P555">
        <v>0</v>
      </c>
      <c r="Q555">
        <v>0</v>
      </c>
      <c r="R555">
        <v>10</v>
      </c>
      <c r="S555">
        <v>0.426666667</v>
      </c>
      <c r="T555">
        <v>0.66666666699999999</v>
      </c>
      <c r="U555">
        <v>1.3333333329999999</v>
      </c>
      <c r="V555">
        <v>0.61</v>
      </c>
      <c r="W555">
        <v>2</v>
      </c>
      <c r="X555">
        <v>1</v>
      </c>
      <c r="Y555">
        <v>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2</v>
      </c>
      <c r="AH555" t="s">
        <v>75</v>
      </c>
      <c r="AI555">
        <v>165.1</v>
      </c>
      <c r="AJ555">
        <v>160.02000000000001</v>
      </c>
      <c r="AK555">
        <v>125</v>
      </c>
      <c r="AL555">
        <v>2</v>
      </c>
      <c r="AM555">
        <v>0</v>
      </c>
      <c r="AN555">
        <v>0</v>
      </c>
      <c r="AO555">
        <v>23.5</v>
      </c>
      <c r="AP555">
        <v>0.44</v>
      </c>
      <c r="AQ555">
        <v>0.5</v>
      </c>
      <c r="AR555">
        <v>0.5</v>
      </c>
      <c r="AS555">
        <v>0.5</v>
      </c>
      <c r="AT555">
        <v>0</v>
      </c>
      <c r="AU555">
        <v>2</v>
      </c>
      <c r="AV555">
        <v>6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 t="s">
        <v>90</v>
      </c>
      <c r="BF555">
        <v>162.56</v>
      </c>
      <c r="BG555">
        <v>162.56</v>
      </c>
      <c r="BH555">
        <v>125</v>
      </c>
      <c r="BI555">
        <v>23</v>
      </c>
      <c r="BJ555">
        <v>23</v>
      </c>
      <c r="BK555">
        <f t="shared" si="350"/>
        <v>1</v>
      </c>
      <c r="BL555">
        <f t="shared" si="351"/>
        <v>0</v>
      </c>
      <c r="BM555">
        <f t="shared" si="352"/>
        <v>2</v>
      </c>
      <c r="BN555">
        <f t="shared" si="353"/>
        <v>2</v>
      </c>
      <c r="BO555">
        <f t="shared" si="354"/>
        <v>1</v>
      </c>
      <c r="BP555">
        <f t="shared" si="355"/>
        <v>-2</v>
      </c>
      <c r="BQ555">
        <f t="shared" si="356"/>
        <v>0</v>
      </c>
      <c r="BR555">
        <f t="shared" si="357"/>
        <v>0</v>
      </c>
      <c r="BS555">
        <f t="shared" si="358"/>
        <v>2</v>
      </c>
      <c r="BT555">
        <f t="shared" si="359"/>
        <v>2.539999999999992</v>
      </c>
      <c r="BU555">
        <f t="shared" si="360"/>
        <v>-2.539999999999992</v>
      </c>
      <c r="BV555">
        <f t="shared" si="364"/>
        <v>0</v>
      </c>
      <c r="BW555">
        <f t="shared" si="361"/>
        <v>-1.3333333000000003E-2</v>
      </c>
      <c r="BX555">
        <f t="shared" si="362"/>
        <v>0.16666666699999999</v>
      </c>
      <c r="BY555">
        <f t="shared" si="363"/>
        <v>0.8333333329999999</v>
      </c>
      <c r="BZ555">
        <v>0</v>
      </c>
      <c r="CA555">
        <v>1</v>
      </c>
    </row>
    <row r="556" spans="1:79" x14ac:dyDescent="0.25">
      <c r="A556" t="s">
        <v>171</v>
      </c>
      <c r="B556" t="s">
        <v>447</v>
      </c>
      <c r="C556">
        <v>-325</v>
      </c>
      <c r="D556">
        <v>265</v>
      </c>
      <c r="E556">
        <f t="shared" si="348"/>
        <v>30.76923076923077</v>
      </c>
      <c r="F556">
        <f t="shared" si="349"/>
        <v>265</v>
      </c>
      <c r="G556" s="1">
        <v>43519</v>
      </c>
      <c r="H556" t="s">
        <v>436</v>
      </c>
      <c r="I556" t="s">
        <v>1820</v>
      </c>
      <c r="J556" t="s">
        <v>73</v>
      </c>
      <c r="K556" t="b">
        <v>0</v>
      </c>
      <c r="L556" t="s">
        <v>133</v>
      </c>
      <c r="M556" t="s">
        <v>1795</v>
      </c>
      <c r="N556">
        <v>3</v>
      </c>
      <c r="O556">
        <v>0</v>
      </c>
      <c r="P556">
        <v>1</v>
      </c>
      <c r="Q556">
        <v>0</v>
      </c>
      <c r="R556">
        <v>45.8</v>
      </c>
      <c r="S556">
        <v>0.38200000000000001</v>
      </c>
      <c r="T556">
        <v>0</v>
      </c>
      <c r="U556">
        <v>0</v>
      </c>
      <c r="V556">
        <v>0</v>
      </c>
      <c r="W556">
        <v>3</v>
      </c>
      <c r="X556">
        <v>1</v>
      </c>
      <c r="Y556">
        <v>9</v>
      </c>
      <c r="Z556">
        <v>0</v>
      </c>
      <c r="AA556">
        <v>0</v>
      </c>
      <c r="AB556">
        <v>1</v>
      </c>
      <c r="AC556">
        <v>0</v>
      </c>
      <c r="AD556">
        <v>3</v>
      </c>
      <c r="AE556">
        <v>0</v>
      </c>
      <c r="AF556">
        <v>0</v>
      </c>
      <c r="AG556">
        <v>4</v>
      </c>
      <c r="AH556" t="s">
        <v>75</v>
      </c>
      <c r="AI556">
        <v>180.34</v>
      </c>
      <c r="AJ556">
        <v>180.34</v>
      </c>
      <c r="AK556">
        <v>155</v>
      </c>
      <c r="AL556">
        <v>0</v>
      </c>
      <c r="AM556">
        <v>1</v>
      </c>
      <c r="AN556">
        <v>0</v>
      </c>
      <c r="AO556">
        <v>29</v>
      </c>
      <c r="AP556">
        <v>0.49</v>
      </c>
      <c r="AQ556">
        <v>0.25</v>
      </c>
      <c r="AR556">
        <v>0</v>
      </c>
      <c r="AS556">
        <v>0</v>
      </c>
      <c r="AT556">
        <v>1</v>
      </c>
      <c r="AU556">
        <v>2</v>
      </c>
      <c r="AV556">
        <v>10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0</v>
      </c>
      <c r="BD556">
        <v>2</v>
      </c>
      <c r="BE556" t="s">
        <v>75</v>
      </c>
      <c r="BF556">
        <v>175.26</v>
      </c>
      <c r="BG556">
        <v>177.8</v>
      </c>
      <c r="BH556">
        <v>155</v>
      </c>
      <c r="BI556">
        <v>32</v>
      </c>
      <c r="BJ556">
        <v>34</v>
      </c>
      <c r="BK556">
        <f t="shared" si="350"/>
        <v>0</v>
      </c>
      <c r="BL556">
        <f t="shared" si="351"/>
        <v>0</v>
      </c>
      <c r="BM556">
        <f t="shared" si="352"/>
        <v>2</v>
      </c>
      <c r="BN556">
        <f t="shared" si="353"/>
        <v>2</v>
      </c>
      <c r="BO556">
        <f t="shared" si="354"/>
        <v>1</v>
      </c>
      <c r="BP556">
        <f t="shared" si="355"/>
        <v>-1</v>
      </c>
      <c r="BQ556">
        <f t="shared" si="356"/>
        <v>0</v>
      </c>
      <c r="BR556">
        <f t="shared" si="357"/>
        <v>2</v>
      </c>
      <c r="BS556">
        <f t="shared" si="358"/>
        <v>0</v>
      </c>
      <c r="BT556">
        <f t="shared" si="359"/>
        <v>5.0800000000000125</v>
      </c>
      <c r="BU556">
        <f t="shared" si="360"/>
        <v>2.539999999999992</v>
      </c>
      <c r="BV556">
        <f t="shared" si="364"/>
        <v>-2</v>
      </c>
      <c r="BW556">
        <f t="shared" si="361"/>
        <v>-0.10799999999999998</v>
      </c>
      <c r="BX556">
        <f t="shared" si="362"/>
        <v>-0.25</v>
      </c>
      <c r="BY556">
        <f t="shared" si="363"/>
        <v>0</v>
      </c>
      <c r="BZ556">
        <v>0</v>
      </c>
      <c r="CA556">
        <v>1</v>
      </c>
    </row>
    <row r="557" spans="1:79" x14ac:dyDescent="0.25">
      <c r="A557" t="s">
        <v>448</v>
      </c>
      <c r="B557" t="s">
        <v>449</v>
      </c>
      <c r="C557">
        <v>-470</v>
      </c>
      <c r="D557">
        <v>375</v>
      </c>
      <c r="E557">
        <f t="shared" si="348"/>
        <v>21.276595744680851</v>
      </c>
      <c r="F557">
        <f t="shared" si="349"/>
        <v>375</v>
      </c>
      <c r="G557" s="1">
        <v>43519</v>
      </c>
      <c r="H557" t="s">
        <v>436</v>
      </c>
      <c r="I557" t="s">
        <v>1820</v>
      </c>
      <c r="J557" t="s">
        <v>111</v>
      </c>
      <c r="K557" t="b">
        <v>0</v>
      </c>
      <c r="L557" t="s">
        <v>74</v>
      </c>
      <c r="M557" t="s">
        <v>1795</v>
      </c>
      <c r="N557">
        <v>3</v>
      </c>
      <c r="O557">
        <v>0</v>
      </c>
      <c r="P557">
        <v>0</v>
      </c>
      <c r="Q557">
        <v>0</v>
      </c>
      <c r="S557">
        <v>0.56000000000000005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75</v>
      </c>
      <c r="AI557">
        <v>177.8</v>
      </c>
      <c r="AJ557">
        <v>187.96</v>
      </c>
      <c r="AK557">
        <v>170</v>
      </c>
      <c r="AL557">
        <v>0</v>
      </c>
      <c r="AM557">
        <v>8</v>
      </c>
      <c r="AN557">
        <v>0</v>
      </c>
      <c r="AO557">
        <v>32.166666669999998</v>
      </c>
      <c r="AP557">
        <v>0.50749999999999995</v>
      </c>
      <c r="AQ557">
        <v>0.58333333300000001</v>
      </c>
      <c r="AR557">
        <v>3.5</v>
      </c>
      <c r="AS557">
        <v>0.46750000000000003</v>
      </c>
      <c r="AT557">
        <v>8</v>
      </c>
      <c r="AU557">
        <v>2</v>
      </c>
      <c r="AV557">
        <v>32</v>
      </c>
      <c r="AW557">
        <v>0</v>
      </c>
      <c r="AX557">
        <v>0</v>
      </c>
      <c r="AY557">
        <v>3</v>
      </c>
      <c r="AZ557">
        <v>4</v>
      </c>
      <c r="BA557">
        <v>0</v>
      </c>
      <c r="BB557">
        <v>3</v>
      </c>
      <c r="BC557">
        <v>0</v>
      </c>
      <c r="BD557">
        <v>10</v>
      </c>
      <c r="BE557" t="s">
        <v>75</v>
      </c>
      <c r="BF557">
        <v>167.64</v>
      </c>
      <c r="BG557">
        <v>170.18</v>
      </c>
      <c r="BH557">
        <v>170</v>
      </c>
      <c r="BI557">
        <v>37</v>
      </c>
      <c r="BJ557">
        <v>22</v>
      </c>
      <c r="BK557">
        <f t="shared" si="350"/>
        <v>0</v>
      </c>
      <c r="BL557">
        <f t="shared" si="351"/>
        <v>-8</v>
      </c>
      <c r="BM557">
        <f t="shared" si="352"/>
        <v>-8</v>
      </c>
      <c r="BN557">
        <f t="shared" si="353"/>
        <v>-10</v>
      </c>
      <c r="BO557">
        <f t="shared" si="354"/>
        <v>2</v>
      </c>
      <c r="BP557">
        <f t="shared" si="355"/>
        <v>-32</v>
      </c>
      <c r="BQ557">
        <f t="shared" si="356"/>
        <v>0</v>
      </c>
      <c r="BR557">
        <f t="shared" si="357"/>
        <v>0</v>
      </c>
      <c r="BS557">
        <f t="shared" si="358"/>
        <v>-3</v>
      </c>
      <c r="BT557">
        <f t="shared" si="359"/>
        <v>10.160000000000025</v>
      </c>
      <c r="BU557">
        <f t="shared" si="360"/>
        <v>17.78</v>
      </c>
      <c r="BV557">
        <f t="shared" si="364"/>
        <v>15</v>
      </c>
      <c r="BW557">
        <f t="shared" si="361"/>
        <v>5.2500000000000102E-2</v>
      </c>
      <c r="BX557">
        <f t="shared" si="362"/>
        <v>-0.58333333300000001</v>
      </c>
      <c r="BY557">
        <f t="shared" si="363"/>
        <v>-3.5</v>
      </c>
      <c r="BZ557">
        <v>0</v>
      </c>
      <c r="CA557">
        <v>1</v>
      </c>
    </row>
    <row r="558" spans="1:79" x14ac:dyDescent="0.25">
      <c r="A558" t="s">
        <v>450</v>
      </c>
      <c r="B558" t="s">
        <v>451</v>
      </c>
      <c r="C558">
        <v>-140</v>
      </c>
      <c r="D558">
        <v>120</v>
      </c>
      <c r="E558">
        <f t="shared" si="348"/>
        <v>71.428571428571431</v>
      </c>
      <c r="F558">
        <f t="shared" si="349"/>
        <v>120</v>
      </c>
      <c r="G558" s="1">
        <v>43519</v>
      </c>
      <c r="H558" t="s">
        <v>436</v>
      </c>
      <c r="I558" t="s">
        <v>1820</v>
      </c>
      <c r="J558" t="s">
        <v>111</v>
      </c>
      <c r="K558" t="b">
        <v>0</v>
      </c>
      <c r="L558" t="s">
        <v>133</v>
      </c>
      <c r="M558" t="s">
        <v>1795</v>
      </c>
      <c r="N558">
        <v>3</v>
      </c>
      <c r="O558">
        <v>0</v>
      </c>
      <c r="P558">
        <v>3</v>
      </c>
      <c r="Q558">
        <v>0</v>
      </c>
      <c r="R558">
        <v>31.571428569999998</v>
      </c>
      <c r="S558">
        <v>0.437142857</v>
      </c>
      <c r="T558">
        <v>0.571428571</v>
      </c>
      <c r="U558">
        <v>0.428571429</v>
      </c>
      <c r="V558">
        <v>0.21428571399999999</v>
      </c>
      <c r="W558">
        <v>3</v>
      </c>
      <c r="X558">
        <v>2</v>
      </c>
      <c r="Y558">
        <v>13</v>
      </c>
      <c r="Z558">
        <v>0</v>
      </c>
      <c r="AA558">
        <v>0</v>
      </c>
      <c r="AB558">
        <v>0</v>
      </c>
      <c r="AC558">
        <v>1</v>
      </c>
      <c r="AD558">
        <v>3</v>
      </c>
      <c r="AE558">
        <v>1</v>
      </c>
      <c r="AF558">
        <v>0</v>
      </c>
      <c r="AG558">
        <v>5</v>
      </c>
      <c r="AH558" t="s">
        <v>75</v>
      </c>
      <c r="AI558">
        <v>175.26</v>
      </c>
      <c r="AJ558">
        <v>187.96</v>
      </c>
      <c r="AK558">
        <v>155</v>
      </c>
      <c r="AL558">
        <v>0</v>
      </c>
      <c r="AM558">
        <v>6</v>
      </c>
      <c r="AN558">
        <v>0</v>
      </c>
      <c r="AO558">
        <v>25.81818182</v>
      </c>
      <c r="AP558">
        <v>0.35727272700000001</v>
      </c>
      <c r="AQ558">
        <v>9.0909090999999997E-2</v>
      </c>
      <c r="AR558">
        <v>3.4545454549999999</v>
      </c>
      <c r="AS558">
        <v>0.46272727299999999</v>
      </c>
      <c r="AT558">
        <v>6</v>
      </c>
      <c r="AU558">
        <v>2</v>
      </c>
      <c r="AV558">
        <v>30</v>
      </c>
      <c r="AW558">
        <v>0</v>
      </c>
      <c r="AX558">
        <v>0</v>
      </c>
      <c r="AY558">
        <v>1</v>
      </c>
      <c r="AZ558">
        <v>6</v>
      </c>
      <c r="BA558">
        <v>1</v>
      </c>
      <c r="BB558">
        <v>0</v>
      </c>
      <c r="BC558">
        <v>1</v>
      </c>
      <c r="BD558">
        <v>9</v>
      </c>
      <c r="BE558" t="s">
        <v>75</v>
      </c>
      <c r="BF558">
        <v>172.72</v>
      </c>
      <c r="BG558">
        <v>185.42</v>
      </c>
      <c r="BH558">
        <v>155</v>
      </c>
      <c r="BI558">
        <v>32</v>
      </c>
      <c r="BJ558">
        <v>34</v>
      </c>
      <c r="BK558">
        <f t="shared" si="350"/>
        <v>0</v>
      </c>
      <c r="BL558">
        <f t="shared" si="351"/>
        <v>-3</v>
      </c>
      <c r="BM558">
        <f t="shared" si="352"/>
        <v>-3</v>
      </c>
      <c r="BN558">
        <f t="shared" si="353"/>
        <v>-4</v>
      </c>
      <c r="BO558">
        <f t="shared" si="354"/>
        <v>0</v>
      </c>
      <c r="BP558">
        <f t="shared" si="355"/>
        <v>-17</v>
      </c>
      <c r="BQ558">
        <f t="shared" si="356"/>
        <v>0</v>
      </c>
      <c r="BR558">
        <f t="shared" si="357"/>
        <v>1</v>
      </c>
      <c r="BS558">
        <f t="shared" si="358"/>
        <v>1</v>
      </c>
      <c r="BT558">
        <f t="shared" si="359"/>
        <v>2.539999999999992</v>
      </c>
      <c r="BU558">
        <f t="shared" si="360"/>
        <v>2.5400000000000205</v>
      </c>
      <c r="BV558">
        <f t="shared" si="364"/>
        <v>-2</v>
      </c>
      <c r="BW558">
        <f t="shared" si="361"/>
        <v>7.9870129999999984E-2</v>
      </c>
      <c r="BX558">
        <f t="shared" si="362"/>
        <v>0.48051948</v>
      </c>
      <c r="BY558">
        <f t="shared" si="363"/>
        <v>-3.0259740260000001</v>
      </c>
      <c r="BZ558">
        <v>0</v>
      </c>
      <c r="CA558">
        <v>1</v>
      </c>
    </row>
    <row r="559" spans="1:79" x14ac:dyDescent="0.25">
      <c r="A559" t="s">
        <v>452</v>
      </c>
      <c r="B559" t="s">
        <v>186</v>
      </c>
      <c r="C559">
        <v>-325</v>
      </c>
      <c r="D559">
        <v>265</v>
      </c>
      <c r="E559">
        <f t="shared" si="348"/>
        <v>30.76923076923077</v>
      </c>
      <c r="F559">
        <f t="shared" si="349"/>
        <v>265</v>
      </c>
      <c r="G559" s="1">
        <v>43519</v>
      </c>
      <c r="H559" t="s">
        <v>436</v>
      </c>
      <c r="I559" t="s">
        <v>1820</v>
      </c>
      <c r="J559" t="s">
        <v>73</v>
      </c>
      <c r="K559" t="b">
        <v>0</v>
      </c>
      <c r="L559" t="s">
        <v>133</v>
      </c>
      <c r="M559" t="s">
        <v>1795</v>
      </c>
      <c r="N559">
        <v>3</v>
      </c>
      <c r="O559">
        <v>0</v>
      </c>
      <c r="P559">
        <v>0</v>
      </c>
      <c r="Q559">
        <v>0</v>
      </c>
      <c r="S559">
        <v>0.33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75</v>
      </c>
      <c r="AI559">
        <v>190.5</v>
      </c>
      <c r="AJ559">
        <v>195.58</v>
      </c>
      <c r="AK559">
        <v>155</v>
      </c>
      <c r="AL559">
        <v>0</v>
      </c>
      <c r="AM559">
        <v>1</v>
      </c>
      <c r="AN559">
        <v>0</v>
      </c>
      <c r="AO559">
        <v>34</v>
      </c>
      <c r="AP559">
        <v>0.61</v>
      </c>
      <c r="AQ559">
        <v>0</v>
      </c>
      <c r="AR559">
        <v>5</v>
      </c>
      <c r="AS559">
        <v>0.45</v>
      </c>
      <c r="AT559">
        <v>1</v>
      </c>
      <c r="AU559">
        <v>0</v>
      </c>
      <c r="AV559">
        <v>3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1</v>
      </c>
      <c r="BE559" t="s">
        <v>75</v>
      </c>
      <c r="BF559">
        <v>177.8</v>
      </c>
      <c r="BG559">
        <v>177.8</v>
      </c>
      <c r="BH559">
        <v>155</v>
      </c>
      <c r="BI559">
        <v>28</v>
      </c>
      <c r="BJ559">
        <v>24</v>
      </c>
      <c r="BK559">
        <f t="shared" si="350"/>
        <v>0</v>
      </c>
      <c r="BL559">
        <f t="shared" si="351"/>
        <v>-1</v>
      </c>
      <c r="BM559">
        <f t="shared" si="352"/>
        <v>-1</v>
      </c>
      <c r="BN559">
        <f t="shared" si="353"/>
        <v>-1</v>
      </c>
      <c r="BO559">
        <f t="shared" si="354"/>
        <v>0</v>
      </c>
      <c r="BP559">
        <f t="shared" si="355"/>
        <v>-3</v>
      </c>
      <c r="BQ559">
        <f t="shared" si="356"/>
        <v>0</v>
      </c>
      <c r="BR559">
        <f t="shared" si="357"/>
        <v>0</v>
      </c>
      <c r="BS559">
        <f t="shared" si="358"/>
        <v>0</v>
      </c>
      <c r="BT559">
        <f t="shared" si="359"/>
        <v>12.699999999999989</v>
      </c>
      <c r="BU559">
        <f t="shared" si="360"/>
        <v>17.78</v>
      </c>
      <c r="BV559">
        <f t="shared" si="364"/>
        <v>4</v>
      </c>
      <c r="BW559">
        <f t="shared" si="361"/>
        <v>-0.27999999999999997</v>
      </c>
      <c r="BX559">
        <f t="shared" si="362"/>
        <v>0</v>
      </c>
      <c r="BY559">
        <f t="shared" si="363"/>
        <v>-5</v>
      </c>
      <c r="BZ559">
        <v>0</v>
      </c>
      <c r="CA559">
        <v>1</v>
      </c>
    </row>
    <row r="560" spans="1:79" x14ac:dyDescent="0.25">
      <c r="A560" t="s">
        <v>453</v>
      </c>
      <c r="B560" t="s">
        <v>454</v>
      </c>
      <c r="C560">
        <v>175</v>
      </c>
      <c r="D560">
        <v>-210</v>
      </c>
      <c r="E560">
        <f t="shared" si="348"/>
        <v>175</v>
      </c>
      <c r="F560">
        <f t="shared" si="349"/>
        <v>47.619047619047613</v>
      </c>
      <c r="G560" s="1">
        <v>43513</v>
      </c>
      <c r="H560" t="s">
        <v>455</v>
      </c>
      <c r="I560" t="s">
        <v>1805</v>
      </c>
      <c r="J560" t="s">
        <v>73</v>
      </c>
      <c r="K560" t="b">
        <v>0</v>
      </c>
      <c r="L560" t="s">
        <v>112</v>
      </c>
      <c r="M560" t="s">
        <v>1795</v>
      </c>
      <c r="N560">
        <v>5</v>
      </c>
      <c r="O560">
        <v>0</v>
      </c>
      <c r="P560">
        <v>1</v>
      </c>
      <c r="Q560">
        <v>0</v>
      </c>
      <c r="R560">
        <v>51.285714290000001</v>
      </c>
      <c r="S560">
        <v>0.59285714300000003</v>
      </c>
      <c r="T560">
        <v>0.21428571399999999</v>
      </c>
      <c r="U560">
        <v>2.4285714289999998</v>
      </c>
      <c r="V560">
        <v>0.432857143</v>
      </c>
      <c r="W560">
        <v>7</v>
      </c>
      <c r="X560">
        <v>2</v>
      </c>
      <c r="Y560">
        <v>28</v>
      </c>
      <c r="Z560">
        <v>6</v>
      </c>
      <c r="AA560">
        <v>0</v>
      </c>
      <c r="AB560">
        <v>0</v>
      </c>
      <c r="AC560">
        <v>2</v>
      </c>
      <c r="AD560">
        <v>10</v>
      </c>
      <c r="AE560">
        <v>0</v>
      </c>
      <c r="AF560">
        <v>0</v>
      </c>
      <c r="AG560">
        <v>12</v>
      </c>
      <c r="AH560" t="s">
        <v>75</v>
      </c>
      <c r="AI560">
        <v>185.42</v>
      </c>
      <c r="AJ560">
        <v>195.58</v>
      </c>
      <c r="AK560">
        <v>240</v>
      </c>
      <c r="AL560">
        <v>0</v>
      </c>
      <c r="AM560">
        <v>1</v>
      </c>
      <c r="AN560">
        <v>0</v>
      </c>
      <c r="AO560">
        <v>14.33333333</v>
      </c>
      <c r="AP560">
        <v>0.50777777800000001</v>
      </c>
      <c r="AQ560">
        <v>0.222222222</v>
      </c>
      <c r="AR560">
        <v>0</v>
      </c>
      <c r="AS560">
        <v>0</v>
      </c>
      <c r="AT560">
        <v>6</v>
      </c>
      <c r="AU560">
        <v>2</v>
      </c>
      <c r="AV560">
        <v>17</v>
      </c>
      <c r="AW560">
        <v>1</v>
      </c>
      <c r="AX560">
        <v>0</v>
      </c>
      <c r="AY560">
        <v>0</v>
      </c>
      <c r="AZ560">
        <v>0</v>
      </c>
      <c r="BA560">
        <v>5</v>
      </c>
      <c r="BB560">
        <v>1</v>
      </c>
      <c r="BC560">
        <v>1</v>
      </c>
      <c r="BD560">
        <v>7</v>
      </c>
      <c r="BE560" t="s">
        <v>75</v>
      </c>
      <c r="BF560">
        <v>193.04</v>
      </c>
      <c r="BG560">
        <v>210.82</v>
      </c>
      <c r="BH560">
        <v>250</v>
      </c>
      <c r="BI560">
        <v>32</v>
      </c>
      <c r="BJ560">
        <v>36</v>
      </c>
      <c r="BK560">
        <f t="shared" si="350"/>
        <v>0</v>
      </c>
      <c r="BL560">
        <f t="shared" si="351"/>
        <v>0</v>
      </c>
      <c r="BM560">
        <f t="shared" si="352"/>
        <v>1</v>
      </c>
      <c r="BN560">
        <f t="shared" si="353"/>
        <v>5</v>
      </c>
      <c r="BO560">
        <f t="shared" si="354"/>
        <v>0</v>
      </c>
      <c r="BP560">
        <f t="shared" si="355"/>
        <v>11</v>
      </c>
      <c r="BQ560">
        <f t="shared" si="356"/>
        <v>5</v>
      </c>
      <c r="BR560">
        <f t="shared" si="357"/>
        <v>4</v>
      </c>
      <c r="BS560">
        <f t="shared" si="358"/>
        <v>-1</v>
      </c>
      <c r="BT560">
        <f t="shared" si="359"/>
        <v>-7.6200000000000045</v>
      </c>
      <c r="BU560">
        <f t="shared" si="360"/>
        <v>-15.239999999999981</v>
      </c>
      <c r="BV560">
        <f t="shared" si="364"/>
        <v>-4</v>
      </c>
      <c r="BW560">
        <f t="shared" si="361"/>
        <v>8.5079365000000018E-2</v>
      </c>
      <c r="BX560">
        <f t="shared" si="362"/>
        <v>-7.9365080000000088E-3</v>
      </c>
      <c r="BY560">
        <f t="shared" si="363"/>
        <v>2.4285714289999998</v>
      </c>
      <c r="BZ560">
        <v>0</v>
      </c>
      <c r="CA560">
        <v>1</v>
      </c>
    </row>
    <row r="561" spans="1:79" x14ac:dyDescent="0.25">
      <c r="A561" t="s">
        <v>456</v>
      </c>
      <c r="B561" t="s">
        <v>457</v>
      </c>
      <c r="C561">
        <v>-120</v>
      </c>
      <c r="D561">
        <v>100</v>
      </c>
      <c r="E561">
        <f t="shared" si="348"/>
        <v>83.333333333333343</v>
      </c>
      <c r="F561">
        <f t="shared" si="349"/>
        <v>100</v>
      </c>
      <c r="G561" s="1">
        <v>43513</v>
      </c>
      <c r="H561" t="s">
        <v>455</v>
      </c>
      <c r="I561" t="s">
        <v>1805</v>
      </c>
      <c r="J561" t="s">
        <v>111</v>
      </c>
      <c r="K561" t="b">
        <v>0</v>
      </c>
      <c r="L561" t="s">
        <v>133</v>
      </c>
      <c r="M561" t="s">
        <v>1795</v>
      </c>
      <c r="N561">
        <v>3</v>
      </c>
      <c r="O561">
        <v>1</v>
      </c>
      <c r="P561">
        <v>0</v>
      </c>
      <c r="Q561">
        <v>0</v>
      </c>
      <c r="R561">
        <v>40.363636360000001</v>
      </c>
      <c r="S561">
        <v>0.46272727299999999</v>
      </c>
      <c r="T561">
        <v>0.27272727299999999</v>
      </c>
      <c r="U561">
        <v>0.27272727299999999</v>
      </c>
      <c r="V561">
        <v>0.13636363600000001</v>
      </c>
      <c r="W561">
        <v>3</v>
      </c>
      <c r="X561">
        <v>4</v>
      </c>
      <c r="Y561">
        <v>27</v>
      </c>
      <c r="Z561">
        <v>0</v>
      </c>
      <c r="AA561">
        <v>0</v>
      </c>
      <c r="AB561">
        <v>1</v>
      </c>
      <c r="AC561">
        <v>1</v>
      </c>
      <c r="AD561">
        <v>4</v>
      </c>
      <c r="AE561">
        <v>1</v>
      </c>
      <c r="AF561">
        <v>0</v>
      </c>
      <c r="AG561">
        <v>7</v>
      </c>
      <c r="AH561" t="s">
        <v>75</v>
      </c>
      <c r="AI561">
        <v>180.34</v>
      </c>
      <c r="AJ561">
        <v>177.8</v>
      </c>
      <c r="AK561">
        <v>155</v>
      </c>
      <c r="AL561">
        <v>1</v>
      </c>
      <c r="AM561">
        <v>0</v>
      </c>
      <c r="AN561">
        <v>0</v>
      </c>
      <c r="AO561">
        <v>35.909090910000003</v>
      </c>
      <c r="AP561">
        <v>0.347272727</v>
      </c>
      <c r="AQ561">
        <v>0.45454545499999999</v>
      </c>
      <c r="AR561">
        <v>0.18181818199999999</v>
      </c>
      <c r="AS561">
        <v>9.0909090999999997E-2</v>
      </c>
      <c r="AT561">
        <v>5</v>
      </c>
      <c r="AU561">
        <v>2</v>
      </c>
      <c r="AV561">
        <v>22</v>
      </c>
      <c r="AW561">
        <v>0</v>
      </c>
      <c r="AX561">
        <v>0</v>
      </c>
      <c r="AY561">
        <v>0</v>
      </c>
      <c r="AZ561">
        <v>4</v>
      </c>
      <c r="BA561">
        <v>2</v>
      </c>
      <c r="BB561">
        <v>3</v>
      </c>
      <c r="BC561">
        <v>0</v>
      </c>
      <c r="BD561">
        <v>9</v>
      </c>
      <c r="BE561" t="s">
        <v>75</v>
      </c>
      <c r="BF561">
        <v>190.5</v>
      </c>
      <c r="BG561">
        <v>193.04</v>
      </c>
      <c r="BH561">
        <v>155</v>
      </c>
      <c r="BI561">
        <v>31</v>
      </c>
      <c r="BJ561">
        <v>34</v>
      </c>
      <c r="BK561">
        <f t="shared" si="350"/>
        <v>0</v>
      </c>
      <c r="BL561">
        <f t="shared" si="351"/>
        <v>0</v>
      </c>
      <c r="BM561">
        <f t="shared" si="352"/>
        <v>-2</v>
      </c>
      <c r="BN561">
        <f t="shared" si="353"/>
        <v>-2</v>
      </c>
      <c r="BO561">
        <f t="shared" si="354"/>
        <v>-2</v>
      </c>
      <c r="BP561">
        <f t="shared" si="355"/>
        <v>5</v>
      </c>
      <c r="BQ561">
        <f t="shared" si="356"/>
        <v>0</v>
      </c>
      <c r="BR561">
        <f t="shared" si="357"/>
        <v>2</v>
      </c>
      <c r="BS561">
        <f t="shared" si="358"/>
        <v>-2</v>
      </c>
      <c r="BT561">
        <f t="shared" si="359"/>
        <v>-10.159999999999997</v>
      </c>
      <c r="BU561">
        <f t="shared" si="360"/>
        <v>-15.239999999999981</v>
      </c>
      <c r="BV561">
        <f t="shared" si="364"/>
        <v>-3</v>
      </c>
      <c r="BW561">
        <f t="shared" si="361"/>
        <v>0.11545454599999999</v>
      </c>
      <c r="BX561">
        <f t="shared" si="362"/>
        <v>-0.18181818199999999</v>
      </c>
      <c r="BY561">
        <f t="shared" si="363"/>
        <v>9.0909090999999997E-2</v>
      </c>
      <c r="BZ561">
        <v>0</v>
      </c>
      <c r="CA561">
        <v>1</v>
      </c>
    </row>
    <row r="562" spans="1:79" x14ac:dyDescent="0.25">
      <c r="A562" t="s">
        <v>458</v>
      </c>
      <c r="B562" t="s">
        <v>114</v>
      </c>
      <c r="C562">
        <v>295</v>
      </c>
      <c r="D562">
        <v>-355</v>
      </c>
      <c r="E562">
        <f t="shared" si="348"/>
        <v>295</v>
      </c>
      <c r="F562">
        <f t="shared" si="349"/>
        <v>28.169014084507044</v>
      </c>
      <c r="G562" s="1">
        <v>43513</v>
      </c>
      <c r="H562" t="s">
        <v>455</v>
      </c>
      <c r="I562" t="s">
        <v>1805</v>
      </c>
      <c r="J562" t="s">
        <v>111</v>
      </c>
      <c r="K562" t="b">
        <v>0</v>
      </c>
      <c r="L562" t="s">
        <v>116</v>
      </c>
      <c r="M562" t="s">
        <v>1796</v>
      </c>
      <c r="N562">
        <v>3</v>
      </c>
      <c r="O562">
        <v>0</v>
      </c>
      <c r="P562">
        <v>1</v>
      </c>
      <c r="Q562">
        <v>0</v>
      </c>
      <c r="R562">
        <v>35.4</v>
      </c>
      <c r="S562">
        <v>0.42599999999999999</v>
      </c>
      <c r="T562">
        <v>1.8</v>
      </c>
      <c r="U562">
        <v>1.4</v>
      </c>
      <c r="V562">
        <v>0.67800000000000005</v>
      </c>
      <c r="W562">
        <v>3</v>
      </c>
      <c r="X562">
        <v>1</v>
      </c>
      <c r="Y562">
        <v>11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3</v>
      </c>
      <c r="AF562">
        <v>0</v>
      </c>
      <c r="AG562">
        <v>4</v>
      </c>
      <c r="AH562" t="s">
        <v>75</v>
      </c>
      <c r="AI562">
        <v>162.56</v>
      </c>
      <c r="AJ562">
        <v>162.56</v>
      </c>
      <c r="AK562">
        <v>115</v>
      </c>
      <c r="AL562">
        <v>0</v>
      </c>
      <c r="AM562">
        <v>1</v>
      </c>
      <c r="AN562">
        <v>0</v>
      </c>
      <c r="AO562">
        <v>59.777777780000001</v>
      </c>
      <c r="AP562">
        <v>0.44</v>
      </c>
      <c r="AQ562">
        <v>0.44444444399999999</v>
      </c>
      <c r="AR562">
        <v>0.33333333300000001</v>
      </c>
      <c r="AS562">
        <v>0.12888888900000001</v>
      </c>
      <c r="AT562">
        <v>2</v>
      </c>
      <c r="AU562">
        <v>5</v>
      </c>
      <c r="AV562">
        <v>23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4</v>
      </c>
      <c r="BE562" t="s">
        <v>75</v>
      </c>
      <c r="BF562">
        <v>170.18</v>
      </c>
      <c r="BG562">
        <v>170.18</v>
      </c>
      <c r="BH562">
        <v>115</v>
      </c>
      <c r="BI562">
        <v>31</v>
      </c>
      <c r="BJ562">
        <v>31</v>
      </c>
      <c r="BK562">
        <f t="shared" si="350"/>
        <v>0</v>
      </c>
      <c r="BL562">
        <f t="shared" si="351"/>
        <v>0</v>
      </c>
      <c r="BM562">
        <f t="shared" si="352"/>
        <v>1</v>
      </c>
      <c r="BN562">
        <f t="shared" si="353"/>
        <v>0</v>
      </c>
      <c r="BO562">
        <f t="shared" si="354"/>
        <v>4</v>
      </c>
      <c r="BP562">
        <f t="shared" si="355"/>
        <v>-12</v>
      </c>
      <c r="BQ562">
        <f t="shared" si="356"/>
        <v>0</v>
      </c>
      <c r="BR562">
        <f t="shared" si="357"/>
        <v>-1</v>
      </c>
      <c r="BS562">
        <f t="shared" si="358"/>
        <v>2</v>
      </c>
      <c r="BT562">
        <f t="shared" si="359"/>
        <v>-7.6200000000000045</v>
      </c>
      <c r="BU562">
        <f t="shared" si="360"/>
        <v>-7.6200000000000045</v>
      </c>
      <c r="BV562">
        <f t="shared" si="364"/>
        <v>0</v>
      </c>
      <c r="BW562">
        <f t="shared" si="361"/>
        <v>-1.4000000000000012E-2</v>
      </c>
      <c r="BX562">
        <f t="shared" si="362"/>
        <v>1.3555555560000001</v>
      </c>
      <c r="BY562">
        <f t="shared" si="363"/>
        <v>1.0666666669999998</v>
      </c>
      <c r="BZ562">
        <v>0</v>
      </c>
      <c r="CA562">
        <v>1</v>
      </c>
    </row>
    <row r="563" spans="1:79" x14ac:dyDescent="0.25">
      <c r="A563" t="s">
        <v>459</v>
      </c>
      <c r="B563" t="s">
        <v>460</v>
      </c>
      <c r="C563">
        <v>245</v>
      </c>
      <c r="D563">
        <v>-290</v>
      </c>
      <c r="E563">
        <f t="shared" si="348"/>
        <v>245</v>
      </c>
      <c r="F563">
        <f t="shared" si="349"/>
        <v>34.482758620689658</v>
      </c>
      <c r="G563" s="1">
        <v>43513</v>
      </c>
      <c r="H563" t="s">
        <v>455</v>
      </c>
      <c r="I563" t="s">
        <v>1805</v>
      </c>
      <c r="J563" t="s">
        <v>111</v>
      </c>
      <c r="K563" t="b">
        <v>0</v>
      </c>
      <c r="L563" t="s">
        <v>79</v>
      </c>
      <c r="M563" t="s">
        <v>1795</v>
      </c>
      <c r="N563">
        <v>3</v>
      </c>
      <c r="O563">
        <v>0</v>
      </c>
      <c r="P563">
        <v>0</v>
      </c>
      <c r="Q563">
        <v>0</v>
      </c>
      <c r="S563">
        <v>0.41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90</v>
      </c>
      <c r="AI563">
        <v>175.26</v>
      </c>
      <c r="AJ563">
        <v>177.8</v>
      </c>
      <c r="AK563">
        <v>145</v>
      </c>
      <c r="AL563">
        <v>0</v>
      </c>
      <c r="AM563">
        <v>1</v>
      </c>
      <c r="AN563">
        <v>0</v>
      </c>
      <c r="AO563">
        <v>48.421052629999998</v>
      </c>
      <c r="AP563">
        <v>0.46473684199999998</v>
      </c>
      <c r="AQ563">
        <v>0.68421052599999999</v>
      </c>
      <c r="AR563">
        <v>0.47368421100000002</v>
      </c>
      <c r="AS563">
        <v>0.22789473699999999</v>
      </c>
      <c r="AT563">
        <v>2</v>
      </c>
      <c r="AU563">
        <v>10</v>
      </c>
      <c r="AV563">
        <v>51</v>
      </c>
      <c r="AW563">
        <v>0</v>
      </c>
      <c r="AX563">
        <v>0</v>
      </c>
      <c r="AY563">
        <v>3</v>
      </c>
      <c r="AZ563">
        <v>3</v>
      </c>
      <c r="BA563">
        <v>0</v>
      </c>
      <c r="BB563">
        <v>2</v>
      </c>
      <c r="BC563">
        <v>1</v>
      </c>
      <c r="BD563">
        <v>9</v>
      </c>
      <c r="BE563" t="s">
        <v>90</v>
      </c>
      <c r="BF563">
        <v>177.8</v>
      </c>
      <c r="BG563">
        <v>185.42</v>
      </c>
      <c r="BH563">
        <v>145</v>
      </c>
      <c r="BI563">
        <v>30</v>
      </c>
      <c r="BJ563">
        <v>30</v>
      </c>
      <c r="BK563">
        <f t="shared" si="350"/>
        <v>0</v>
      </c>
      <c r="BL563">
        <f t="shared" si="351"/>
        <v>-1</v>
      </c>
      <c r="BM563">
        <f t="shared" si="352"/>
        <v>-2</v>
      </c>
      <c r="BN563">
        <f t="shared" si="353"/>
        <v>-9</v>
      </c>
      <c r="BO563">
        <f t="shared" si="354"/>
        <v>10</v>
      </c>
      <c r="BP563">
        <f t="shared" si="355"/>
        <v>-51</v>
      </c>
      <c r="BQ563">
        <f t="shared" si="356"/>
        <v>0</v>
      </c>
      <c r="BR563">
        <f t="shared" si="357"/>
        <v>-1</v>
      </c>
      <c r="BS563">
        <f t="shared" si="358"/>
        <v>-2</v>
      </c>
      <c r="BT563">
        <f t="shared" si="359"/>
        <v>-2.5400000000000205</v>
      </c>
      <c r="BU563">
        <f t="shared" si="360"/>
        <v>-7.6199999999999761</v>
      </c>
      <c r="BV563">
        <f t="shared" si="364"/>
        <v>0</v>
      </c>
      <c r="BW563">
        <f t="shared" si="361"/>
        <v>-5.4736842000000008E-2</v>
      </c>
      <c r="BX563">
        <f t="shared" si="362"/>
        <v>-0.68421052599999999</v>
      </c>
      <c r="BY563">
        <f t="shared" si="363"/>
        <v>-0.47368421100000002</v>
      </c>
      <c r="BZ563">
        <v>0</v>
      </c>
      <c r="CA563">
        <v>1</v>
      </c>
    </row>
    <row r="564" spans="1:79" x14ac:dyDescent="0.25">
      <c r="A564" t="s">
        <v>195</v>
      </c>
      <c r="B564" t="s">
        <v>461</v>
      </c>
      <c r="C564">
        <v>-470</v>
      </c>
      <c r="D564">
        <v>375</v>
      </c>
      <c r="E564">
        <f t="shared" si="348"/>
        <v>21.276595744680851</v>
      </c>
      <c r="F564">
        <f t="shared" si="349"/>
        <v>375</v>
      </c>
      <c r="G564" s="1">
        <v>43513</v>
      </c>
      <c r="H564" t="s">
        <v>455</v>
      </c>
      <c r="I564" t="s">
        <v>1805</v>
      </c>
      <c r="J564" t="s">
        <v>73</v>
      </c>
      <c r="K564" t="b">
        <v>0</v>
      </c>
      <c r="L564" t="s">
        <v>74</v>
      </c>
      <c r="M564" t="s">
        <v>1795</v>
      </c>
      <c r="N564">
        <v>3</v>
      </c>
      <c r="O564">
        <v>0</v>
      </c>
      <c r="P564">
        <v>1</v>
      </c>
      <c r="Q564">
        <v>0</v>
      </c>
      <c r="R564">
        <v>54.375</v>
      </c>
      <c r="S564">
        <v>0.505</v>
      </c>
      <c r="T564">
        <v>0.25</v>
      </c>
      <c r="U564">
        <v>0.25</v>
      </c>
      <c r="V564">
        <v>0.16625000000000001</v>
      </c>
      <c r="W564">
        <v>2</v>
      </c>
      <c r="X564">
        <v>3</v>
      </c>
      <c r="Y564">
        <v>19</v>
      </c>
      <c r="Z564">
        <v>0</v>
      </c>
      <c r="AA564">
        <v>0</v>
      </c>
      <c r="AB564">
        <v>0</v>
      </c>
      <c r="AC564">
        <v>1</v>
      </c>
      <c r="AD564">
        <v>3</v>
      </c>
      <c r="AE564">
        <v>1</v>
      </c>
      <c r="AF564">
        <v>0</v>
      </c>
      <c r="AG564">
        <v>5</v>
      </c>
      <c r="AH564" t="s">
        <v>90</v>
      </c>
      <c r="AI564">
        <v>182.88</v>
      </c>
      <c r="AJ564">
        <v>182.88</v>
      </c>
      <c r="AK564">
        <v>170</v>
      </c>
      <c r="AL564">
        <v>0</v>
      </c>
      <c r="AM564">
        <v>3</v>
      </c>
      <c r="AN564">
        <v>0</v>
      </c>
      <c r="AO564">
        <v>25</v>
      </c>
      <c r="AP564">
        <v>0.49333333299999999</v>
      </c>
      <c r="AQ564">
        <v>0.44444444399999999</v>
      </c>
      <c r="AR564">
        <v>0.66666666699999999</v>
      </c>
      <c r="AS564">
        <v>0.12</v>
      </c>
      <c r="AT564">
        <v>4</v>
      </c>
      <c r="AU564">
        <v>2</v>
      </c>
      <c r="AV564">
        <v>15</v>
      </c>
      <c r="AW564">
        <v>0</v>
      </c>
      <c r="AX564">
        <v>0</v>
      </c>
      <c r="AY564">
        <v>0</v>
      </c>
      <c r="AZ564">
        <v>0</v>
      </c>
      <c r="BA564">
        <v>4</v>
      </c>
      <c r="BB564">
        <v>3</v>
      </c>
      <c r="BC564">
        <v>0</v>
      </c>
      <c r="BD564">
        <v>7</v>
      </c>
      <c r="BE564" t="s">
        <v>75</v>
      </c>
      <c r="BF564">
        <v>180.34</v>
      </c>
      <c r="BG564">
        <v>190.5</v>
      </c>
      <c r="BH564">
        <v>170</v>
      </c>
      <c r="BI564">
        <v>27</v>
      </c>
      <c r="BJ564">
        <v>29</v>
      </c>
      <c r="BK564">
        <f t="shared" si="350"/>
        <v>0</v>
      </c>
      <c r="BL564">
        <f t="shared" si="351"/>
        <v>-2</v>
      </c>
      <c r="BM564">
        <f t="shared" si="352"/>
        <v>-2</v>
      </c>
      <c r="BN564">
        <f t="shared" si="353"/>
        <v>-2</v>
      </c>
      <c r="BO564">
        <f t="shared" si="354"/>
        <v>-1</v>
      </c>
      <c r="BP564">
        <f t="shared" si="355"/>
        <v>4</v>
      </c>
      <c r="BQ564">
        <f t="shared" si="356"/>
        <v>0</v>
      </c>
      <c r="BR564">
        <f t="shared" si="357"/>
        <v>-1</v>
      </c>
      <c r="BS564">
        <f t="shared" si="358"/>
        <v>-2</v>
      </c>
      <c r="BT564">
        <f t="shared" si="359"/>
        <v>2.539999999999992</v>
      </c>
      <c r="BU564">
        <f t="shared" si="360"/>
        <v>-7.6200000000000045</v>
      </c>
      <c r="BV564">
        <f t="shared" si="364"/>
        <v>-2</v>
      </c>
      <c r="BW564">
        <f t="shared" si="361"/>
        <v>1.1666667000000019E-2</v>
      </c>
      <c r="BX564">
        <f t="shared" si="362"/>
        <v>-0.19444444399999999</v>
      </c>
      <c r="BY564">
        <f t="shared" si="363"/>
        <v>-0.41666666699999999</v>
      </c>
      <c r="BZ564">
        <v>0</v>
      </c>
      <c r="CA564">
        <v>1</v>
      </c>
    </row>
    <row r="565" spans="1:79" x14ac:dyDescent="0.25">
      <c r="A565" t="s">
        <v>462</v>
      </c>
      <c r="B565" t="s">
        <v>463</v>
      </c>
      <c r="C565">
        <v>130</v>
      </c>
      <c r="D565">
        <v>-150</v>
      </c>
      <c r="E565">
        <f t="shared" si="348"/>
        <v>130</v>
      </c>
      <c r="F565">
        <f t="shared" si="349"/>
        <v>66.666666666666657</v>
      </c>
      <c r="G565" s="1">
        <v>43513</v>
      </c>
      <c r="H565" t="s">
        <v>455</v>
      </c>
      <c r="I565" t="s">
        <v>1805</v>
      </c>
      <c r="J565" t="s">
        <v>73</v>
      </c>
      <c r="K565" t="b">
        <v>0</v>
      </c>
      <c r="L565" t="s">
        <v>79</v>
      </c>
      <c r="M565" t="s">
        <v>1795</v>
      </c>
      <c r="N565">
        <v>3</v>
      </c>
      <c r="O565">
        <v>1</v>
      </c>
      <c r="P565">
        <v>0</v>
      </c>
      <c r="Q565">
        <v>0</v>
      </c>
      <c r="R565">
        <v>22.81818182</v>
      </c>
      <c r="S565">
        <v>0.36636363599999999</v>
      </c>
      <c r="T565">
        <v>0.18181818199999999</v>
      </c>
      <c r="U565">
        <v>1.4545454550000001</v>
      </c>
      <c r="V565">
        <v>0.45090909099999998</v>
      </c>
      <c r="W565">
        <v>6</v>
      </c>
      <c r="X565">
        <v>3</v>
      </c>
      <c r="Y565">
        <v>22</v>
      </c>
      <c r="Z565">
        <v>0</v>
      </c>
      <c r="AA565">
        <v>0</v>
      </c>
      <c r="AB565">
        <v>1</v>
      </c>
      <c r="AC565">
        <v>3</v>
      </c>
      <c r="AD565">
        <v>3</v>
      </c>
      <c r="AE565">
        <v>1</v>
      </c>
      <c r="AF565">
        <v>0</v>
      </c>
      <c r="AG565">
        <v>8</v>
      </c>
      <c r="AH565" t="s">
        <v>75</v>
      </c>
      <c r="AI565">
        <v>177.8</v>
      </c>
      <c r="AJ565">
        <v>185.42</v>
      </c>
      <c r="AK565">
        <v>145</v>
      </c>
      <c r="AL565">
        <v>1</v>
      </c>
      <c r="AM565">
        <v>0</v>
      </c>
      <c r="AN565">
        <v>0</v>
      </c>
      <c r="AO565">
        <v>41.727272730000003</v>
      </c>
      <c r="AP565">
        <v>0.35181818199999998</v>
      </c>
      <c r="AQ565">
        <v>0.18181818199999999</v>
      </c>
      <c r="AR565">
        <v>2.0909090909999999</v>
      </c>
      <c r="AS565">
        <v>0.50272727299999997</v>
      </c>
      <c r="AT565">
        <v>2</v>
      </c>
      <c r="AU565">
        <v>5</v>
      </c>
      <c r="AV565">
        <v>27</v>
      </c>
      <c r="AW565">
        <v>0</v>
      </c>
      <c r="AX565">
        <v>0</v>
      </c>
      <c r="AY565">
        <v>1</v>
      </c>
      <c r="AZ565">
        <v>3</v>
      </c>
      <c r="BA565">
        <v>2</v>
      </c>
      <c r="BB565">
        <v>0</v>
      </c>
      <c r="BC565">
        <v>0</v>
      </c>
      <c r="BD565">
        <v>6</v>
      </c>
      <c r="BE565" t="s">
        <v>75</v>
      </c>
      <c r="BF565">
        <v>180.34</v>
      </c>
      <c r="BG565">
        <v>187.96</v>
      </c>
      <c r="BH565">
        <v>145</v>
      </c>
      <c r="BI565">
        <v>28</v>
      </c>
      <c r="BJ565">
        <v>30</v>
      </c>
      <c r="BK565">
        <f t="shared" si="350"/>
        <v>0</v>
      </c>
      <c r="BL565">
        <f t="shared" si="351"/>
        <v>0</v>
      </c>
      <c r="BM565">
        <f t="shared" si="352"/>
        <v>4</v>
      </c>
      <c r="BN565">
        <f t="shared" si="353"/>
        <v>2</v>
      </c>
      <c r="BO565">
        <f t="shared" si="354"/>
        <v>2</v>
      </c>
      <c r="BP565">
        <f t="shared" si="355"/>
        <v>-5</v>
      </c>
      <c r="BQ565">
        <f t="shared" si="356"/>
        <v>0</v>
      </c>
      <c r="BR565">
        <f t="shared" si="357"/>
        <v>1</v>
      </c>
      <c r="BS565">
        <f t="shared" si="358"/>
        <v>1</v>
      </c>
      <c r="BT565">
        <f t="shared" si="359"/>
        <v>-2.539999999999992</v>
      </c>
      <c r="BU565">
        <f t="shared" si="360"/>
        <v>-2.5400000000000205</v>
      </c>
      <c r="BV565">
        <f t="shared" si="364"/>
        <v>-2</v>
      </c>
      <c r="BW565">
        <f t="shared" si="361"/>
        <v>1.4545454000000013E-2</v>
      </c>
      <c r="BX565">
        <f t="shared" si="362"/>
        <v>0</v>
      </c>
      <c r="BY565">
        <f t="shared" si="363"/>
        <v>-0.63636363599999979</v>
      </c>
      <c r="BZ565">
        <v>0</v>
      </c>
      <c r="CA565">
        <v>1</v>
      </c>
    </row>
    <row r="566" spans="1:79" x14ac:dyDescent="0.25">
      <c r="A566" t="s">
        <v>144</v>
      </c>
      <c r="B566" t="s">
        <v>150</v>
      </c>
      <c r="C566">
        <v>-135</v>
      </c>
      <c r="D566">
        <v>115</v>
      </c>
      <c r="E566">
        <f t="shared" si="348"/>
        <v>74.074074074074076</v>
      </c>
      <c r="F566">
        <f t="shared" si="349"/>
        <v>115</v>
      </c>
      <c r="G566" s="1">
        <v>43513</v>
      </c>
      <c r="H566" t="s">
        <v>455</v>
      </c>
      <c r="I566" t="s">
        <v>1805</v>
      </c>
      <c r="J566" t="s">
        <v>111</v>
      </c>
      <c r="K566" t="b">
        <v>0</v>
      </c>
      <c r="L566" t="s">
        <v>85</v>
      </c>
      <c r="M566" t="s">
        <v>1795</v>
      </c>
      <c r="N566">
        <v>3</v>
      </c>
      <c r="O566">
        <v>0</v>
      </c>
      <c r="P566">
        <v>2</v>
      </c>
      <c r="Q566">
        <v>0</v>
      </c>
      <c r="R566">
        <v>47.81818182</v>
      </c>
      <c r="S566">
        <v>0.48272727300000001</v>
      </c>
      <c r="T566">
        <v>0.81818181800000001</v>
      </c>
      <c r="U566">
        <v>1.9090909089999999</v>
      </c>
      <c r="V566">
        <v>0.45545454499999999</v>
      </c>
      <c r="W566">
        <v>4</v>
      </c>
      <c r="X566">
        <v>3</v>
      </c>
      <c r="Y566">
        <v>29</v>
      </c>
      <c r="Z566">
        <v>0</v>
      </c>
      <c r="AA566">
        <v>0</v>
      </c>
      <c r="AB566">
        <v>0</v>
      </c>
      <c r="AC566">
        <v>4</v>
      </c>
      <c r="AD566">
        <v>1</v>
      </c>
      <c r="AE566">
        <v>3</v>
      </c>
      <c r="AF566">
        <v>0</v>
      </c>
      <c r="AG566">
        <v>8</v>
      </c>
      <c r="AH566" t="s">
        <v>75</v>
      </c>
      <c r="AI566">
        <v>170.18</v>
      </c>
      <c r="AJ566">
        <v>180.34</v>
      </c>
      <c r="AK566">
        <v>135</v>
      </c>
      <c r="AL566">
        <v>0</v>
      </c>
      <c r="AM566">
        <v>1</v>
      </c>
      <c r="AN566">
        <v>0</v>
      </c>
      <c r="AO566">
        <v>48.857142860000003</v>
      </c>
      <c r="AP566">
        <v>0.37857142900000001</v>
      </c>
      <c r="AQ566">
        <v>0</v>
      </c>
      <c r="AR566">
        <v>0.71428571399999996</v>
      </c>
      <c r="AS566">
        <v>0.11857142900000001</v>
      </c>
      <c r="AT566">
        <v>5</v>
      </c>
      <c r="AU566">
        <v>1</v>
      </c>
      <c r="AV566">
        <v>17</v>
      </c>
      <c r="AW566">
        <v>0</v>
      </c>
      <c r="AX566">
        <v>0</v>
      </c>
      <c r="AY566">
        <v>1</v>
      </c>
      <c r="AZ566">
        <v>4</v>
      </c>
      <c r="BA566">
        <v>1</v>
      </c>
      <c r="BB566">
        <v>0</v>
      </c>
      <c r="BC566">
        <v>0</v>
      </c>
      <c r="BD566">
        <v>6</v>
      </c>
      <c r="BE566" t="s">
        <v>75</v>
      </c>
      <c r="BF566">
        <v>162.56</v>
      </c>
      <c r="BG566">
        <v>172.72</v>
      </c>
      <c r="BH566">
        <v>135</v>
      </c>
      <c r="BI566">
        <v>29</v>
      </c>
      <c r="BJ566">
        <v>29</v>
      </c>
      <c r="BK566">
        <f t="shared" si="350"/>
        <v>0</v>
      </c>
      <c r="BL566">
        <f t="shared" si="351"/>
        <v>1</v>
      </c>
      <c r="BM566">
        <f t="shared" si="352"/>
        <v>-1</v>
      </c>
      <c r="BN566">
        <f t="shared" si="353"/>
        <v>2</v>
      </c>
      <c r="BO566">
        <f t="shared" si="354"/>
        <v>-2</v>
      </c>
      <c r="BP566">
        <f t="shared" si="355"/>
        <v>12</v>
      </c>
      <c r="BQ566">
        <f t="shared" si="356"/>
        <v>0</v>
      </c>
      <c r="BR566">
        <f t="shared" si="357"/>
        <v>0</v>
      </c>
      <c r="BS566">
        <f t="shared" si="358"/>
        <v>3</v>
      </c>
      <c r="BT566">
        <f t="shared" si="359"/>
        <v>7.6200000000000045</v>
      </c>
      <c r="BU566">
        <f t="shared" si="360"/>
        <v>7.6200000000000045</v>
      </c>
      <c r="BV566">
        <f t="shared" si="364"/>
        <v>0</v>
      </c>
      <c r="BW566">
        <f t="shared" si="361"/>
        <v>0.104155844</v>
      </c>
      <c r="BX566">
        <f t="shared" si="362"/>
        <v>0.81818181800000001</v>
      </c>
      <c r="BY566">
        <f t="shared" si="363"/>
        <v>1.1948051949999998</v>
      </c>
      <c r="BZ566">
        <v>0</v>
      </c>
      <c r="CA566">
        <v>1</v>
      </c>
    </row>
    <row r="567" spans="1:79" x14ac:dyDescent="0.25">
      <c r="A567" t="s">
        <v>464</v>
      </c>
      <c r="B567" t="s">
        <v>465</v>
      </c>
      <c r="C567">
        <v>170</v>
      </c>
      <c r="D567">
        <v>-200</v>
      </c>
      <c r="E567">
        <f t="shared" si="348"/>
        <v>170</v>
      </c>
      <c r="F567">
        <f t="shared" si="349"/>
        <v>50</v>
      </c>
      <c r="G567" s="1">
        <v>43513</v>
      </c>
      <c r="H567" t="s">
        <v>455</v>
      </c>
      <c r="I567" t="s">
        <v>1805</v>
      </c>
      <c r="J567" t="s">
        <v>111</v>
      </c>
      <c r="K567" t="b">
        <v>0</v>
      </c>
      <c r="L567" t="s">
        <v>85</v>
      </c>
      <c r="M567" t="s">
        <v>1795</v>
      </c>
      <c r="N567">
        <v>3</v>
      </c>
      <c r="O567">
        <v>0</v>
      </c>
      <c r="P567">
        <v>2</v>
      </c>
      <c r="Q567">
        <v>0</v>
      </c>
      <c r="R567">
        <v>7.5</v>
      </c>
      <c r="S567">
        <v>0.51</v>
      </c>
      <c r="T567">
        <v>2.5</v>
      </c>
      <c r="U567">
        <v>0.5</v>
      </c>
      <c r="V567">
        <v>0.1</v>
      </c>
      <c r="W567">
        <v>2</v>
      </c>
      <c r="X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0</v>
      </c>
      <c r="AG567">
        <v>2</v>
      </c>
      <c r="AH567" t="s">
        <v>75</v>
      </c>
      <c r="AI567">
        <v>177.8</v>
      </c>
      <c r="AJ567">
        <v>180.34</v>
      </c>
      <c r="AK567">
        <v>135</v>
      </c>
      <c r="AL567">
        <v>0</v>
      </c>
      <c r="AM567">
        <v>1</v>
      </c>
      <c r="AN567">
        <v>0</v>
      </c>
      <c r="AO567">
        <v>78</v>
      </c>
      <c r="AP567">
        <v>0.41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3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1</v>
      </c>
      <c r="BE567" t="s">
        <v>76</v>
      </c>
      <c r="BF567">
        <v>177.8</v>
      </c>
      <c r="BG567">
        <v>185.42</v>
      </c>
      <c r="BH567">
        <v>135</v>
      </c>
      <c r="BI567">
        <v>24</v>
      </c>
      <c r="BJ567">
        <v>24</v>
      </c>
      <c r="BK567">
        <f t="shared" si="350"/>
        <v>0</v>
      </c>
      <c r="BL567">
        <f t="shared" si="351"/>
        <v>1</v>
      </c>
      <c r="BM567">
        <f t="shared" si="352"/>
        <v>1</v>
      </c>
      <c r="BN567">
        <f t="shared" si="353"/>
        <v>1</v>
      </c>
      <c r="BO567">
        <f t="shared" si="354"/>
        <v>0</v>
      </c>
      <c r="BP567">
        <f t="shared" si="355"/>
        <v>0</v>
      </c>
      <c r="BQ567">
        <f t="shared" si="356"/>
        <v>0</v>
      </c>
      <c r="BR567">
        <f t="shared" si="357"/>
        <v>0</v>
      </c>
      <c r="BS567">
        <f t="shared" si="358"/>
        <v>2</v>
      </c>
      <c r="BT567">
        <f t="shared" si="359"/>
        <v>0</v>
      </c>
      <c r="BU567">
        <f t="shared" si="360"/>
        <v>-5.0799999999999841</v>
      </c>
      <c r="BV567">
        <f t="shared" si="364"/>
        <v>0</v>
      </c>
      <c r="BW567">
        <f t="shared" si="361"/>
        <v>0.10000000000000003</v>
      </c>
      <c r="BX567">
        <f t="shared" si="362"/>
        <v>1.5</v>
      </c>
      <c r="BY567">
        <f t="shared" si="363"/>
        <v>0.5</v>
      </c>
      <c r="BZ567">
        <v>0</v>
      </c>
      <c r="CA567">
        <v>1</v>
      </c>
    </row>
    <row r="568" spans="1:79" x14ac:dyDescent="0.25">
      <c r="A568" t="s">
        <v>466</v>
      </c>
      <c r="B568" t="s">
        <v>467</v>
      </c>
      <c r="C568">
        <v>160</v>
      </c>
      <c r="D568">
        <v>-185</v>
      </c>
      <c r="E568">
        <f t="shared" si="348"/>
        <v>160</v>
      </c>
      <c r="F568">
        <f t="shared" si="349"/>
        <v>54.054054054054056</v>
      </c>
      <c r="G568" s="1">
        <v>43513</v>
      </c>
      <c r="H568" t="s">
        <v>455</v>
      </c>
      <c r="I568" t="s">
        <v>1805</v>
      </c>
      <c r="J568" t="s">
        <v>111</v>
      </c>
      <c r="K568" t="b">
        <v>0</v>
      </c>
      <c r="L568" t="s">
        <v>105</v>
      </c>
      <c r="M568" t="s">
        <v>1796</v>
      </c>
      <c r="N568">
        <v>3</v>
      </c>
      <c r="O568">
        <v>0</v>
      </c>
      <c r="P568">
        <v>1</v>
      </c>
      <c r="Q568">
        <v>0</v>
      </c>
      <c r="R568">
        <v>56</v>
      </c>
      <c r="S568">
        <v>0.6</v>
      </c>
      <c r="T568">
        <v>2</v>
      </c>
      <c r="U568">
        <v>3</v>
      </c>
      <c r="V568">
        <v>0.6</v>
      </c>
      <c r="W568">
        <v>1</v>
      </c>
      <c r="X568">
        <v>0</v>
      </c>
      <c r="Y568">
        <v>3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1</v>
      </c>
      <c r="AH568" t="s">
        <v>75</v>
      </c>
      <c r="AI568">
        <v>167.64</v>
      </c>
      <c r="AJ568">
        <v>175.26</v>
      </c>
      <c r="AK568">
        <v>125</v>
      </c>
      <c r="AL568">
        <v>0</v>
      </c>
      <c r="AM568">
        <v>1</v>
      </c>
      <c r="AN568">
        <v>0</v>
      </c>
      <c r="AO568">
        <v>54.333333330000002</v>
      </c>
      <c r="AP568">
        <v>0.431666667</v>
      </c>
      <c r="AQ568">
        <v>0</v>
      </c>
      <c r="AR568">
        <v>0.83333333300000001</v>
      </c>
      <c r="AS568">
        <v>0.27500000000000002</v>
      </c>
      <c r="AT568">
        <v>2</v>
      </c>
      <c r="AU568">
        <v>3</v>
      </c>
      <c r="AV568">
        <v>14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0</v>
      </c>
      <c r="BC568">
        <v>0</v>
      </c>
      <c r="BD568">
        <v>3</v>
      </c>
      <c r="BE568" t="s">
        <v>75</v>
      </c>
      <c r="BF568">
        <v>172.72</v>
      </c>
      <c r="BG568">
        <v>170.18</v>
      </c>
      <c r="BH568">
        <v>125</v>
      </c>
      <c r="BI568">
        <v>31</v>
      </c>
      <c r="BJ568">
        <v>30</v>
      </c>
      <c r="BK568">
        <f t="shared" si="350"/>
        <v>0</v>
      </c>
      <c r="BL568">
        <f t="shared" si="351"/>
        <v>0</v>
      </c>
      <c r="BM568">
        <f t="shared" si="352"/>
        <v>-1</v>
      </c>
      <c r="BN568">
        <f t="shared" si="353"/>
        <v>-2</v>
      </c>
      <c r="BO568">
        <f t="shared" si="354"/>
        <v>3</v>
      </c>
      <c r="BP568">
        <f t="shared" si="355"/>
        <v>-11</v>
      </c>
      <c r="BQ568">
        <f t="shared" si="356"/>
        <v>0</v>
      </c>
      <c r="BR568">
        <f t="shared" si="357"/>
        <v>-1</v>
      </c>
      <c r="BS568">
        <f t="shared" si="358"/>
        <v>0</v>
      </c>
      <c r="BT568">
        <f t="shared" si="359"/>
        <v>-5.0800000000000125</v>
      </c>
      <c r="BU568">
        <f t="shared" si="360"/>
        <v>5.0799999999999841</v>
      </c>
      <c r="BV568">
        <f t="shared" si="364"/>
        <v>1</v>
      </c>
      <c r="BW568">
        <f t="shared" si="361"/>
        <v>0.16833333299999997</v>
      </c>
      <c r="BX568">
        <f t="shared" si="362"/>
        <v>2</v>
      </c>
      <c r="BY568">
        <f t="shared" si="363"/>
        <v>2.1666666669999999</v>
      </c>
      <c r="BZ568">
        <v>0</v>
      </c>
      <c r="CA568">
        <v>1</v>
      </c>
    </row>
    <row r="569" spans="1:79" x14ac:dyDescent="0.25">
      <c r="A569" t="s">
        <v>468</v>
      </c>
      <c r="B569" t="s">
        <v>198</v>
      </c>
      <c r="C569">
        <v>-160</v>
      </c>
      <c r="D569">
        <v>140</v>
      </c>
      <c r="E569">
        <f t="shared" si="348"/>
        <v>62.5</v>
      </c>
      <c r="F569">
        <f t="shared" si="349"/>
        <v>140</v>
      </c>
      <c r="G569" s="1">
        <v>43513</v>
      </c>
      <c r="H569" t="s">
        <v>455</v>
      </c>
      <c r="I569" t="s">
        <v>1805</v>
      </c>
      <c r="J569" t="s">
        <v>111</v>
      </c>
      <c r="K569" t="b">
        <v>0</v>
      </c>
      <c r="L569" t="s">
        <v>133</v>
      </c>
      <c r="M569" t="s">
        <v>1795</v>
      </c>
      <c r="N569">
        <v>3</v>
      </c>
      <c r="O569">
        <v>0</v>
      </c>
      <c r="P569">
        <v>1</v>
      </c>
      <c r="Q569">
        <v>0</v>
      </c>
      <c r="R569">
        <v>42.619047620000003</v>
      </c>
      <c r="S569">
        <v>0.52333333299999996</v>
      </c>
      <c r="T569">
        <v>1.095238095</v>
      </c>
      <c r="U569">
        <v>2.904761905</v>
      </c>
      <c r="V569">
        <v>0.31761904800000001</v>
      </c>
      <c r="W569">
        <v>4</v>
      </c>
      <c r="X569">
        <v>8</v>
      </c>
      <c r="Y569">
        <v>56</v>
      </c>
      <c r="Z569">
        <v>0</v>
      </c>
      <c r="AA569">
        <v>0</v>
      </c>
      <c r="AB569">
        <v>2</v>
      </c>
      <c r="AC569">
        <v>6</v>
      </c>
      <c r="AD569">
        <v>3</v>
      </c>
      <c r="AE569">
        <v>2</v>
      </c>
      <c r="AF569">
        <v>0</v>
      </c>
      <c r="AG569">
        <v>13</v>
      </c>
      <c r="AH569" t="s">
        <v>75</v>
      </c>
      <c r="AI569">
        <v>172.72</v>
      </c>
      <c r="AJ569">
        <v>172.72</v>
      </c>
      <c r="AK569">
        <v>155</v>
      </c>
      <c r="AL569">
        <v>0</v>
      </c>
      <c r="AM569">
        <v>3</v>
      </c>
      <c r="AN569">
        <v>0</v>
      </c>
      <c r="AO569">
        <v>64.714285709999999</v>
      </c>
      <c r="AP569">
        <v>0.53285714299999998</v>
      </c>
      <c r="AQ569">
        <v>0.28571428599999998</v>
      </c>
      <c r="AR569">
        <v>2.7142857139999998</v>
      </c>
      <c r="AS569">
        <v>0.58714285700000002</v>
      </c>
      <c r="AT569">
        <v>3</v>
      </c>
      <c r="AU569">
        <v>2</v>
      </c>
      <c r="AV569">
        <v>21</v>
      </c>
      <c r="AW569">
        <v>0</v>
      </c>
      <c r="AX569">
        <v>0</v>
      </c>
      <c r="AY569">
        <v>0</v>
      </c>
      <c r="AZ569">
        <v>3</v>
      </c>
      <c r="BA569">
        <v>1</v>
      </c>
      <c r="BB569">
        <v>1</v>
      </c>
      <c r="BC569">
        <v>0</v>
      </c>
      <c r="BD569">
        <v>5</v>
      </c>
      <c r="BE569" t="s">
        <v>75</v>
      </c>
      <c r="BF569">
        <v>175.26</v>
      </c>
      <c r="BG569">
        <v>175.26</v>
      </c>
      <c r="BH569">
        <v>155</v>
      </c>
      <c r="BI569">
        <v>35</v>
      </c>
      <c r="BJ569">
        <v>34</v>
      </c>
      <c r="BK569">
        <f t="shared" si="350"/>
        <v>0</v>
      </c>
      <c r="BL569">
        <f t="shared" si="351"/>
        <v>-2</v>
      </c>
      <c r="BM569">
        <f t="shared" si="352"/>
        <v>1</v>
      </c>
      <c r="BN569">
        <f t="shared" si="353"/>
        <v>8</v>
      </c>
      <c r="BO569">
        <f t="shared" si="354"/>
        <v>-6</v>
      </c>
      <c r="BP569">
        <f t="shared" si="355"/>
        <v>35</v>
      </c>
      <c r="BQ569">
        <f t="shared" si="356"/>
        <v>0</v>
      </c>
      <c r="BR569">
        <f t="shared" si="357"/>
        <v>2</v>
      </c>
      <c r="BS569">
        <f t="shared" si="358"/>
        <v>1</v>
      </c>
      <c r="BT569">
        <f t="shared" si="359"/>
        <v>-2.539999999999992</v>
      </c>
      <c r="BU569">
        <f t="shared" si="360"/>
        <v>-2.539999999999992</v>
      </c>
      <c r="BV569">
        <f t="shared" si="364"/>
        <v>1</v>
      </c>
      <c r="BW569">
        <f t="shared" si="361"/>
        <v>-9.5238100000000214E-3</v>
      </c>
      <c r="BX569">
        <f t="shared" si="362"/>
        <v>0.80952380900000009</v>
      </c>
      <c r="BY569">
        <f t="shared" si="363"/>
        <v>0.19047619100000013</v>
      </c>
      <c r="BZ569">
        <v>0</v>
      </c>
      <c r="CA569">
        <v>1</v>
      </c>
    </row>
    <row r="570" spans="1:79" x14ac:dyDescent="0.25">
      <c r="A570" t="s">
        <v>469</v>
      </c>
      <c r="B570" t="s">
        <v>470</v>
      </c>
      <c r="C570">
        <v>130</v>
      </c>
      <c r="D570">
        <v>-150</v>
      </c>
      <c r="E570">
        <f t="shared" si="348"/>
        <v>130</v>
      </c>
      <c r="F570">
        <f t="shared" si="349"/>
        <v>66.666666666666657</v>
      </c>
      <c r="G570" s="1">
        <v>43513</v>
      </c>
      <c r="H570" t="s">
        <v>455</v>
      </c>
      <c r="I570" t="s">
        <v>1805</v>
      </c>
      <c r="J570" t="s">
        <v>111</v>
      </c>
      <c r="K570" t="b">
        <v>0</v>
      </c>
      <c r="L570" t="s">
        <v>85</v>
      </c>
      <c r="M570" t="s">
        <v>1795</v>
      </c>
      <c r="N570">
        <v>3</v>
      </c>
      <c r="O570">
        <v>1</v>
      </c>
      <c r="P570">
        <v>0</v>
      </c>
      <c r="Q570">
        <v>0</v>
      </c>
      <c r="R570">
        <v>40.799999999999997</v>
      </c>
      <c r="S570">
        <v>0.5</v>
      </c>
      <c r="T570">
        <v>0.2</v>
      </c>
      <c r="U570">
        <v>0.2</v>
      </c>
      <c r="V570">
        <v>0.1</v>
      </c>
      <c r="W570">
        <v>1</v>
      </c>
      <c r="X570">
        <v>3</v>
      </c>
      <c r="Y570">
        <v>9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2</v>
      </c>
      <c r="AH570" t="s">
        <v>90</v>
      </c>
      <c r="AI570">
        <v>167.64</v>
      </c>
      <c r="AJ570">
        <v>170.18</v>
      </c>
      <c r="AK570">
        <v>135</v>
      </c>
      <c r="AL570">
        <v>3</v>
      </c>
      <c r="AM570">
        <v>0</v>
      </c>
      <c r="AN570">
        <v>0</v>
      </c>
      <c r="AO570">
        <v>54.933333330000004</v>
      </c>
      <c r="AP570">
        <v>0.37933333299999999</v>
      </c>
      <c r="AQ570">
        <v>0.33333333300000001</v>
      </c>
      <c r="AR570">
        <v>1.4666666669999999</v>
      </c>
      <c r="AS570">
        <v>0.28199999999999997</v>
      </c>
      <c r="AT570">
        <v>7</v>
      </c>
      <c r="AU570">
        <v>6</v>
      </c>
      <c r="AV570">
        <v>46</v>
      </c>
      <c r="AW570">
        <v>6</v>
      </c>
      <c r="AX570">
        <v>0</v>
      </c>
      <c r="AY570">
        <v>0</v>
      </c>
      <c r="AZ570">
        <v>4</v>
      </c>
      <c r="BA570">
        <v>2</v>
      </c>
      <c r="BB570">
        <v>3</v>
      </c>
      <c r="BC570">
        <v>0</v>
      </c>
      <c r="BD570">
        <v>9</v>
      </c>
      <c r="BE570" t="s">
        <v>75</v>
      </c>
      <c r="BF570">
        <v>167.64</v>
      </c>
      <c r="BG570">
        <v>177.8</v>
      </c>
      <c r="BH570">
        <v>135</v>
      </c>
      <c r="BI570">
        <v>32</v>
      </c>
      <c r="BJ570">
        <v>33</v>
      </c>
      <c r="BK570">
        <f t="shared" si="350"/>
        <v>2</v>
      </c>
      <c r="BL570">
        <f t="shared" si="351"/>
        <v>0</v>
      </c>
      <c r="BM570">
        <f t="shared" si="352"/>
        <v>-6</v>
      </c>
      <c r="BN570">
        <f t="shared" si="353"/>
        <v>-7</v>
      </c>
      <c r="BO570">
        <f t="shared" si="354"/>
        <v>3</v>
      </c>
      <c r="BP570">
        <f t="shared" si="355"/>
        <v>-37</v>
      </c>
      <c r="BQ570">
        <f t="shared" si="356"/>
        <v>-6</v>
      </c>
      <c r="BR570">
        <f t="shared" si="357"/>
        <v>-2</v>
      </c>
      <c r="BS570">
        <f t="shared" si="358"/>
        <v>-2</v>
      </c>
      <c r="BT570">
        <f t="shared" si="359"/>
        <v>0</v>
      </c>
      <c r="BU570">
        <f t="shared" si="360"/>
        <v>-7.6200000000000045</v>
      </c>
      <c r="BV570">
        <f t="shared" si="364"/>
        <v>-1</v>
      </c>
      <c r="BW570">
        <f t="shared" si="361"/>
        <v>0.12066666700000001</v>
      </c>
      <c r="BX570">
        <f t="shared" si="362"/>
        <v>-0.133333333</v>
      </c>
      <c r="BY570">
        <f t="shared" si="363"/>
        <v>-1.266666667</v>
      </c>
      <c r="BZ570">
        <v>0</v>
      </c>
      <c r="CA570">
        <v>1</v>
      </c>
    </row>
    <row r="571" spans="1:79" x14ac:dyDescent="0.25">
      <c r="A571" t="s">
        <v>471</v>
      </c>
      <c r="B571" t="s">
        <v>472</v>
      </c>
      <c r="C571">
        <v>-110</v>
      </c>
      <c r="D571">
        <v>-110</v>
      </c>
      <c r="E571">
        <f t="shared" si="348"/>
        <v>90.909090909090907</v>
      </c>
      <c r="F571">
        <f t="shared" si="349"/>
        <v>90.909090909090907</v>
      </c>
      <c r="G571" s="1">
        <v>43513</v>
      </c>
      <c r="H571" t="s">
        <v>455</v>
      </c>
      <c r="I571" t="s">
        <v>1805</v>
      </c>
      <c r="J571" t="s">
        <v>111</v>
      </c>
      <c r="K571" t="b">
        <v>0</v>
      </c>
      <c r="L571" t="s">
        <v>116</v>
      </c>
      <c r="M571" t="s">
        <v>1796</v>
      </c>
      <c r="N571">
        <v>3</v>
      </c>
      <c r="O571">
        <v>0</v>
      </c>
      <c r="P571">
        <v>1</v>
      </c>
      <c r="Q571">
        <v>0</v>
      </c>
      <c r="R571">
        <v>31</v>
      </c>
      <c r="S571">
        <v>0.44</v>
      </c>
      <c r="T571">
        <v>0</v>
      </c>
      <c r="U571">
        <v>0.5</v>
      </c>
      <c r="V571">
        <v>0.25</v>
      </c>
      <c r="W571">
        <v>1</v>
      </c>
      <c r="X571">
        <v>1</v>
      </c>
      <c r="Y571">
        <v>4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 t="s">
        <v>75</v>
      </c>
      <c r="AI571">
        <v>165.1</v>
      </c>
      <c r="AJ571">
        <v>160.02000000000001</v>
      </c>
      <c r="AK571">
        <v>115</v>
      </c>
      <c r="AL571">
        <v>0</v>
      </c>
      <c r="AM571">
        <v>2</v>
      </c>
      <c r="AN571">
        <v>0</v>
      </c>
      <c r="AO571">
        <v>62</v>
      </c>
      <c r="AP571">
        <v>0.56000000000000005</v>
      </c>
      <c r="AQ571">
        <v>0.5</v>
      </c>
      <c r="AR571">
        <v>2.5</v>
      </c>
      <c r="AS571">
        <v>0.31</v>
      </c>
      <c r="AT571">
        <v>2</v>
      </c>
      <c r="AU571">
        <v>0</v>
      </c>
      <c r="AV571">
        <v>5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</v>
      </c>
      <c r="BC571">
        <v>0</v>
      </c>
      <c r="BD571">
        <v>2</v>
      </c>
      <c r="BE571" t="s">
        <v>75</v>
      </c>
      <c r="BF571">
        <v>157.47999999999999</v>
      </c>
      <c r="BG571">
        <v>160.02000000000001</v>
      </c>
      <c r="BH571">
        <v>115</v>
      </c>
      <c r="BI571">
        <v>28</v>
      </c>
      <c r="BJ571">
        <v>27</v>
      </c>
      <c r="BK571">
        <f t="shared" si="350"/>
        <v>0</v>
      </c>
      <c r="BL571">
        <f t="shared" si="351"/>
        <v>-1</v>
      </c>
      <c r="BM571">
        <f t="shared" si="352"/>
        <v>-1</v>
      </c>
      <c r="BN571">
        <f t="shared" si="353"/>
        <v>-1</v>
      </c>
      <c r="BO571">
        <f t="shared" si="354"/>
        <v>-1</v>
      </c>
      <c r="BP571">
        <f t="shared" si="355"/>
        <v>-1</v>
      </c>
      <c r="BQ571">
        <f t="shared" si="356"/>
        <v>0</v>
      </c>
      <c r="BR571">
        <f t="shared" si="357"/>
        <v>0</v>
      </c>
      <c r="BS571">
        <f t="shared" si="358"/>
        <v>-1</v>
      </c>
      <c r="BT571">
        <f t="shared" si="359"/>
        <v>7.6200000000000045</v>
      </c>
      <c r="BU571">
        <f t="shared" si="360"/>
        <v>0</v>
      </c>
      <c r="BV571">
        <f t="shared" si="364"/>
        <v>1</v>
      </c>
      <c r="BW571">
        <f t="shared" si="361"/>
        <v>-0.12000000000000005</v>
      </c>
      <c r="BX571">
        <f t="shared" si="362"/>
        <v>-0.5</v>
      </c>
      <c r="BY571">
        <f t="shared" si="363"/>
        <v>-2</v>
      </c>
      <c r="BZ571">
        <v>0</v>
      </c>
      <c r="CA571">
        <v>1</v>
      </c>
    </row>
    <row r="572" spans="1:79" x14ac:dyDescent="0.25">
      <c r="A572" t="s">
        <v>305</v>
      </c>
      <c r="B572" t="s">
        <v>218</v>
      </c>
      <c r="C572">
        <v>-515</v>
      </c>
      <c r="D572">
        <v>410</v>
      </c>
      <c r="E572">
        <f t="shared" si="348"/>
        <v>19.417475728155338</v>
      </c>
      <c r="F572">
        <f t="shared" si="349"/>
        <v>410</v>
      </c>
      <c r="G572" s="1">
        <v>43505</v>
      </c>
      <c r="H572" t="s">
        <v>473</v>
      </c>
      <c r="I572" t="s">
        <v>1813</v>
      </c>
      <c r="J572" t="s">
        <v>73</v>
      </c>
      <c r="K572" t="b">
        <v>0</v>
      </c>
      <c r="L572" t="s">
        <v>95</v>
      </c>
      <c r="M572" t="s">
        <v>1795</v>
      </c>
      <c r="N572">
        <v>3</v>
      </c>
      <c r="O572">
        <v>0</v>
      </c>
      <c r="P572">
        <v>1</v>
      </c>
      <c r="Q572">
        <v>0</v>
      </c>
      <c r="R572">
        <v>33.636363639999999</v>
      </c>
      <c r="S572">
        <v>0.65136363600000002</v>
      </c>
      <c r="T572">
        <v>0.27272727299999999</v>
      </c>
      <c r="U572">
        <v>0.13636363600000001</v>
      </c>
      <c r="V572">
        <v>0.13636363600000001</v>
      </c>
      <c r="W572">
        <v>16</v>
      </c>
      <c r="X572">
        <v>5</v>
      </c>
      <c r="Y572">
        <v>55</v>
      </c>
      <c r="Z572">
        <v>13</v>
      </c>
      <c r="AA572">
        <v>0</v>
      </c>
      <c r="AB572">
        <v>0</v>
      </c>
      <c r="AC572">
        <v>3</v>
      </c>
      <c r="AD572">
        <v>11</v>
      </c>
      <c r="AE572">
        <v>3</v>
      </c>
      <c r="AF572">
        <v>0</v>
      </c>
      <c r="AG572">
        <v>17</v>
      </c>
      <c r="AH572" t="s">
        <v>90</v>
      </c>
      <c r="AI572">
        <v>187.96</v>
      </c>
      <c r="AJ572">
        <v>195.58</v>
      </c>
      <c r="AK572">
        <v>185</v>
      </c>
      <c r="AL572">
        <v>0</v>
      </c>
      <c r="AM572">
        <v>4</v>
      </c>
      <c r="AN572">
        <v>0</v>
      </c>
      <c r="AO572">
        <v>60.25</v>
      </c>
      <c r="AP572">
        <v>0.56499999999999995</v>
      </c>
      <c r="AQ572">
        <v>0.25</v>
      </c>
      <c r="AR572">
        <v>0</v>
      </c>
      <c r="AS572">
        <v>0</v>
      </c>
      <c r="AT572">
        <v>4</v>
      </c>
      <c r="AU572">
        <v>0</v>
      </c>
      <c r="AV572">
        <v>11</v>
      </c>
      <c r="AW572">
        <v>0</v>
      </c>
      <c r="AX572">
        <v>0</v>
      </c>
      <c r="AY572">
        <v>1</v>
      </c>
      <c r="AZ572">
        <v>1</v>
      </c>
      <c r="BA572">
        <v>2</v>
      </c>
      <c r="BB572">
        <v>0</v>
      </c>
      <c r="BC572">
        <v>0</v>
      </c>
      <c r="BD572">
        <v>4</v>
      </c>
      <c r="BE572" t="s">
        <v>76</v>
      </c>
      <c r="BF572">
        <v>193.04</v>
      </c>
      <c r="BG572">
        <v>203.2</v>
      </c>
      <c r="BH572">
        <v>185</v>
      </c>
      <c r="BI572">
        <v>29</v>
      </c>
      <c r="BJ572">
        <v>43</v>
      </c>
      <c r="BK572">
        <f t="shared" si="350"/>
        <v>0</v>
      </c>
      <c r="BL572">
        <f t="shared" si="351"/>
        <v>-3</v>
      </c>
      <c r="BM572">
        <f t="shared" si="352"/>
        <v>12</v>
      </c>
      <c r="BN572">
        <f t="shared" si="353"/>
        <v>13</v>
      </c>
      <c r="BO572">
        <f t="shared" si="354"/>
        <v>-5</v>
      </c>
      <c r="BP572">
        <f t="shared" si="355"/>
        <v>44</v>
      </c>
      <c r="BQ572">
        <f t="shared" si="356"/>
        <v>13</v>
      </c>
      <c r="BR572">
        <f t="shared" si="357"/>
        <v>9</v>
      </c>
      <c r="BS572">
        <f t="shared" si="358"/>
        <v>3</v>
      </c>
      <c r="BT572">
        <f t="shared" si="359"/>
        <v>-5.0799999999999841</v>
      </c>
      <c r="BU572">
        <f t="shared" si="360"/>
        <v>-7.6199999999999761</v>
      </c>
      <c r="BV572">
        <f t="shared" si="364"/>
        <v>-14</v>
      </c>
      <c r="BW572">
        <f t="shared" si="361"/>
        <v>8.6363636000000077E-2</v>
      </c>
      <c r="BX572">
        <f t="shared" si="362"/>
        <v>2.2727272999999992E-2</v>
      </c>
      <c r="BY572">
        <f t="shared" si="363"/>
        <v>0.13636363600000001</v>
      </c>
      <c r="BZ572">
        <v>0</v>
      </c>
      <c r="CA572">
        <v>1</v>
      </c>
    </row>
    <row r="573" spans="1:79" x14ac:dyDescent="0.25">
      <c r="A573" t="s">
        <v>474</v>
      </c>
      <c r="B573" t="s">
        <v>475</v>
      </c>
      <c r="C573">
        <v>-450</v>
      </c>
      <c r="D573">
        <v>360</v>
      </c>
      <c r="E573">
        <f t="shared" si="348"/>
        <v>22.222222222222221</v>
      </c>
      <c r="F573">
        <f t="shared" si="349"/>
        <v>360</v>
      </c>
      <c r="G573" s="1">
        <v>43505</v>
      </c>
      <c r="H573" t="s">
        <v>473</v>
      </c>
      <c r="I573" t="s">
        <v>1813</v>
      </c>
      <c r="J573" t="s">
        <v>73</v>
      </c>
      <c r="K573" t="b">
        <v>0</v>
      </c>
      <c r="L573" t="s">
        <v>133</v>
      </c>
      <c r="M573" t="s">
        <v>1795</v>
      </c>
      <c r="N573">
        <v>3</v>
      </c>
      <c r="O573">
        <v>0</v>
      </c>
      <c r="P573">
        <v>0</v>
      </c>
      <c r="Q573">
        <v>0</v>
      </c>
      <c r="S573">
        <v>0.27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">
        <v>76</v>
      </c>
      <c r="AI573">
        <v>185.42</v>
      </c>
      <c r="AJ573">
        <v>193.04</v>
      </c>
      <c r="AK573">
        <v>155</v>
      </c>
      <c r="AL573">
        <v>4</v>
      </c>
      <c r="AM573">
        <v>0</v>
      </c>
      <c r="AN573">
        <v>0</v>
      </c>
      <c r="AO573">
        <v>57.833333330000002</v>
      </c>
      <c r="AP573">
        <v>0.40166666699999998</v>
      </c>
      <c r="AQ573">
        <v>0.33333333300000001</v>
      </c>
      <c r="AR573">
        <v>1.1666666670000001</v>
      </c>
      <c r="AS573">
        <v>0.375</v>
      </c>
      <c r="AT573">
        <v>1</v>
      </c>
      <c r="AU573">
        <v>5</v>
      </c>
      <c r="AV573">
        <v>15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1</v>
      </c>
      <c r="BE573" t="s">
        <v>75</v>
      </c>
      <c r="BF573">
        <v>175.26</v>
      </c>
      <c r="BG573">
        <v>180.34</v>
      </c>
      <c r="BH573">
        <v>155</v>
      </c>
      <c r="BI573">
        <v>26</v>
      </c>
      <c r="BJ573">
        <v>32</v>
      </c>
      <c r="BK573">
        <f t="shared" si="350"/>
        <v>4</v>
      </c>
      <c r="BL573">
        <f t="shared" si="351"/>
        <v>0</v>
      </c>
      <c r="BM573">
        <f t="shared" si="352"/>
        <v>-1</v>
      </c>
      <c r="BN573">
        <f t="shared" si="353"/>
        <v>-1</v>
      </c>
      <c r="BO573">
        <f t="shared" si="354"/>
        <v>5</v>
      </c>
      <c r="BP573">
        <f t="shared" si="355"/>
        <v>-15</v>
      </c>
      <c r="BQ573">
        <f t="shared" si="356"/>
        <v>0</v>
      </c>
      <c r="BR573">
        <f t="shared" si="357"/>
        <v>-1</v>
      </c>
      <c r="BS573">
        <f t="shared" si="358"/>
        <v>0</v>
      </c>
      <c r="BT573">
        <f t="shared" si="359"/>
        <v>10.159999999999997</v>
      </c>
      <c r="BU573">
        <f t="shared" si="360"/>
        <v>12.699999999999989</v>
      </c>
      <c r="BV573">
        <f t="shared" si="364"/>
        <v>-6</v>
      </c>
      <c r="BW573">
        <f t="shared" si="361"/>
        <v>-0.13166666699999996</v>
      </c>
      <c r="BX573">
        <f t="shared" si="362"/>
        <v>-0.33333333300000001</v>
      </c>
      <c r="BY573">
        <f t="shared" si="363"/>
        <v>-1.1666666670000001</v>
      </c>
      <c r="BZ573">
        <v>0</v>
      </c>
      <c r="CA573">
        <v>1</v>
      </c>
    </row>
    <row r="574" spans="1:79" x14ac:dyDescent="0.25">
      <c r="A574" t="s">
        <v>476</v>
      </c>
      <c r="B574" t="s">
        <v>124</v>
      </c>
      <c r="C574">
        <v>-115</v>
      </c>
      <c r="D574">
        <v>-105</v>
      </c>
      <c r="E574">
        <f t="shared" si="348"/>
        <v>86.956521739130437</v>
      </c>
      <c r="F574">
        <f t="shared" si="349"/>
        <v>95.238095238095227</v>
      </c>
      <c r="G574" s="1">
        <v>43505</v>
      </c>
      <c r="H574" t="s">
        <v>473</v>
      </c>
      <c r="I574" t="s">
        <v>1813</v>
      </c>
      <c r="J574" t="s">
        <v>111</v>
      </c>
      <c r="K574" t="b">
        <v>0</v>
      </c>
      <c r="L574" t="s">
        <v>85</v>
      </c>
      <c r="M574" t="s">
        <v>1795</v>
      </c>
      <c r="N574">
        <v>3</v>
      </c>
      <c r="O574">
        <v>0</v>
      </c>
      <c r="P574">
        <v>2</v>
      </c>
      <c r="Q574">
        <v>0</v>
      </c>
      <c r="R574">
        <v>29.5</v>
      </c>
      <c r="S574">
        <v>0.4</v>
      </c>
      <c r="T574">
        <v>0.5</v>
      </c>
      <c r="U574">
        <v>4.5</v>
      </c>
      <c r="V574">
        <v>0.315</v>
      </c>
      <c r="W574">
        <v>2</v>
      </c>
      <c r="X574">
        <v>0</v>
      </c>
      <c r="Y574">
        <v>6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2</v>
      </c>
      <c r="AH574" t="s">
        <v>75</v>
      </c>
      <c r="AI574">
        <v>167.64</v>
      </c>
      <c r="AJ574">
        <v>175.26</v>
      </c>
      <c r="AK574">
        <v>135</v>
      </c>
      <c r="AL574">
        <v>0</v>
      </c>
      <c r="AM574">
        <v>3</v>
      </c>
      <c r="AN574">
        <v>0</v>
      </c>
      <c r="AO574">
        <v>18.2</v>
      </c>
      <c r="AP574">
        <v>0.47</v>
      </c>
      <c r="AQ574">
        <v>1.4</v>
      </c>
      <c r="AR574">
        <v>2.266666667</v>
      </c>
      <c r="AS574">
        <v>0.35733333299999998</v>
      </c>
      <c r="AT574">
        <v>4</v>
      </c>
      <c r="AU574">
        <v>4</v>
      </c>
      <c r="AV574">
        <v>36</v>
      </c>
      <c r="AW574">
        <v>0</v>
      </c>
      <c r="AX574">
        <v>0</v>
      </c>
      <c r="AY574">
        <v>1</v>
      </c>
      <c r="AZ574">
        <v>4</v>
      </c>
      <c r="BA574">
        <v>0</v>
      </c>
      <c r="BB574">
        <v>6</v>
      </c>
      <c r="BC574">
        <v>0</v>
      </c>
      <c r="BD574">
        <v>11</v>
      </c>
      <c r="BE574" t="s">
        <v>75</v>
      </c>
      <c r="BF574">
        <v>167.64</v>
      </c>
      <c r="BG574">
        <v>170.18</v>
      </c>
      <c r="BH574">
        <v>135</v>
      </c>
      <c r="BI574">
        <v>34</v>
      </c>
      <c r="BJ574">
        <v>26</v>
      </c>
      <c r="BK574">
        <f t="shared" si="350"/>
        <v>0</v>
      </c>
      <c r="BL574">
        <f t="shared" si="351"/>
        <v>-1</v>
      </c>
      <c r="BM574">
        <f t="shared" si="352"/>
        <v>-2</v>
      </c>
      <c r="BN574">
        <f t="shared" si="353"/>
        <v>-9</v>
      </c>
      <c r="BO574">
        <f t="shared" si="354"/>
        <v>4</v>
      </c>
      <c r="BP574">
        <f t="shared" si="355"/>
        <v>-30</v>
      </c>
      <c r="BQ574">
        <f t="shared" si="356"/>
        <v>0</v>
      </c>
      <c r="BR574">
        <f t="shared" si="357"/>
        <v>1</v>
      </c>
      <c r="BS574">
        <f t="shared" si="358"/>
        <v>-6</v>
      </c>
      <c r="BT574">
        <f t="shared" si="359"/>
        <v>0</v>
      </c>
      <c r="BU574">
        <f t="shared" si="360"/>
        <v>5.0799999999999841</v>
      </c>
      <c r="BV574">
        <f t="shared" si="364"/>
        <v>8</v>
      </c>
      <c r="BW574">
        <f t="shared" si="361"/>
        <v>-6.9999999999999951E-2</v>
      </c>
      <c r="BX574">
        <f t="shared" si="362"/>
        <v>-0.89999999999999991</v>
      </c>
      <c r="BY574">
        <f t="shared" si="363"/>
        <v>2.233333333</v>
      </c>
      <c r="BZ574">
        <v>0</v>
      </c>
      <c r="CA574">
        <v>1</v>
      </c>
    </row>
    <row r="575" spans="1:79" x14ac:dyDescent="0.25">
      <c r="A575" t="s">
        <v>477</v>
      </c>
      <c r="B575" t="s">
        <v>478</v>
      </c>
      <c r="C575">
        <v>-250</v>
      </c>
      <c r="D575">
        <v>210</v>
      </c>
      <c r="E575">
        <f t="shared" si="348"/>
        <v>40</v>
      </c>
      <c r="F575">
        <f t="shared" si="349"/>
        <v>210</v>
      </c>
      <c r="G575" s="1">
        <v>43505</v>
      </c>
      <c r="H575" t="s">
        <v>473</v>
      </c>
      <c r="I575" t="s">
        <v>1813</v>
      </c>
      <c r="J575" t="s">
        <v>73</v>
      </c>
      <c r="K575" t="b">
        <v>0</v>
      </c>
      <c r="L575" t="s">
        <v>105</v>
      </c>
      <c r="M575" t="s">
        <v>1796</v>
      </c>
      <c r="N575">
        <v>3</v>
      </c>
      <c r="O575">
        <v>0</v>
      </c>
      <c r="P575">
        <v>1</v>
      </c>
      <c r="Q575">
        <v>0</v>
      </c>
      <c r="R575">
        <v>52</v>
      </c>
      <c r="S575">
        <v>0.49</v>
      </c>
      <c r="T575">
        <v>6</v>
      </c>
      <c r="U575">
        <v>0</v>
      </c>
      <c r="V575">
        <v>0</v>
      </c>
      <c r="W575">
        <v>1</v>
      </c>
      <c r="X575">
        <v>0</v>
      </c>
      <c r="Y575">
        <v>3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1</v>
      </c>
      <c r="AH575" t="s">
        <v>90</v>
      </c>
      <c r="AI575">
        <v>165.1</v>
      </c>
      <c r="AJ575">
        <v>167.64</v>
      </c>
      <c r="AK575">
        <v>125</v>
      </c>
      <c r="AL575">
        <v>0</v>
      </c>
      <c r="AM575">
        <v>2</v>
      </c>
      <c r="AN575">
        <v>0</v>
      </c>
      <c r="AO575">
        <v>31</v>
      </c>
      <c r="AP575">
        <v>0.36</v>
      </c>
      <c r="AQ575">
        <v>1</v>
      </c>
      <c r="AR575">
        <v>0</v>
      </c>
      <c r="AS575">
        <v>0</v>
      </c>
      <c r="AT575">
        <v>2</v>
      </c>
      <c r="AU575">
        <v>0</v>
      </c>
      <c r="AV575">
        <v>4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</v>
      </c>
      <c r="BC575">
        <v>0</v>
      </c>
      <c r="BD575">
        <v>2</v>
      </c>
      <c r="BE575" t="s">
        <v>75</v>
      </c>
      <c r="BF575">
        <v>170.18</v>
      </c>
      <c r="BG575">
        <v>172.72</v>
      </c>
      <c r="BH575">
        <v>125</v>
      </c>
      <c r="BI575">
        <v>23</v>
      </c>
      <c r="BJ575">
        <v>23</v>
      </c>
      <c r="BK575">
        <f t="shared" si="350"/>
        <v>0</v>
      </c>
      <c r="BL575">
        <f t="shared" si="351"/>
        <v>-1</v>
      </c>
      <c r="BM575">
        <f t="shared" si="352"/>
        <v>-1</v>
      </c>
      <c r="BN575">
        <f t="shared" si="353"/>
        <v>-1</v>
      </c>
      <c r="BO575">
        <f t="shared" si="354"/>
        <v>0</v>
      </c>
      <c r="BP575">
        <f t="shared" si="355"/>
        <v>-1</v>
      </c>
      <c r="BQ575">
        <f t="shared" si="356"/>
        <v>0</v>
      </c>
      <c r="BR575">
        <f t="shared" si="357"/>
        <v>0</v>
      </c>
      <c r="BS575">
        <f t="shared" si="358"/>
        <v>-2</v>
      </c>
      <c r="BT575">
        <f t="shared" si="359"/>
        <v>-5.0800000000000125</v>
      </c>
      <c r="BU575">
        <f t="shared" si="360"/>
        <v>-5.0800000000000125</v>
      </c>
      <c r="BV575">
        <f t="shared" si="364"/>
        <v>0</v>
      </c>
      <c r="BW575">
        <f t="shared" si="361"/>
        <v>0.13</v>
      </c>
      <c r="BX575">
        <f t="shared" si="362"/>
        <v>5</v>
      </c>
      <c r="BY575">
        <f t="shared" si="363"/>
        <v>0</v>
      </c>
      <c r="BZ575">
        <v>0</v>
      </c>
      <c r="CA575">
        <v>1</v>
      </c>
    </row>
    <row r="576" spans="1:79" x14ac:dyDescent="0.25">
      <c r="A576" t="s">
        <v>479</v>
      </c>
      <c r="B576" t="s">
        <v>480</v>
      </c>
      <c r="C576">
        <v>-145</v>
      </c>
      <c r="D576">
        <v>125</v>
      </c>
      <c r="E576">
        <f t="shared" si="348"/>
        <v>68.965517241379317</v>
      </c>
      <c r="F576">
        <f t="shared" si="349"/>
        <v>125</v>
      </c>
      <c r="G576" s="1">
        <v>43505</v>
      </c>
      <c r="H576" t="s">
        <v>473</v>
      </c>
      <c r="I576" t="s">
        <v>1813</v>
      </c>
      <c r="J576" t="s">
        <v>73</v>
      </c>
      <c r="K576" t="b">
        <v>0</v>
      </c>
      <c r="L576" t="s">
        <v>138</v>
      </c>
      <c r="M576" t="s">
        <v>1795</v>
      </c>
      <c r="N576">
        <v>3</v>
      </c>
      <c r="O576">
        <v>1</v>
      </c>
      <c r="P576">
        <v>0</v>
      </c>
      <c r="Q576">
        <v>0</v>
      </c>
      <c r="R576">
        <v>30.4375</v>
      </c>
      <c r="S576">
        <v>0.48625000000000002</v>
      </c>
      <c r="T576">
        <v>6.25E-2</v>
      </c>
      <c r="U576">
        <v>6.25E-2</v>
      </c>
      <c r="V576">
        <v>6.25E-2</v>
      </c>
      <c r="W576">
        <v>4</v>
      </c>
      <c r="X576">
        <v>6</v>
      </c>
      <c r="Y576">
        <v>34</v>
      </c>
      <c r="Z576">
        <v>0</v>
      </c>
      <c r="AA576">
        <v>0</v>
      </c>
      <c r="AB576">
        <v>2</v>
      </c>
      <c r="AC576">
        <v>2</v>
      </c>
      <c r="AD576">
        <v>5</v>
      </c>
      <c r="AE576">
        <v>1</v>
      </c>
      <c r="AF576">
        <v>0</v>
      </c>
      <c r="AG576">
        <v>10</v>
      </c>
      <c r="AH576" t="s">
        <v>90</v>
      </c>
      <c r="AI576">
        <v>187.96</v>
      </c>
      <c r="AJ576">
        <v>190.5</v>
      </c>
      <c r="AK576">
        <v>205</v>
      </c>
      <c r="AL576">
        <v>0</v>
      </c>
      <c r="AM576">
        <v>1</v>
      </c>
      <c r="AN576">
        <v>0</v>
      </c>
      <c r="AO576">
        <v>17</v>
      </c>
      <c r="AP576">
        <v>0.44</v>
      </c>
      <c r="AQ576">
        <v>4</v>
      </c>
      <c r="AR576">
        <v>1</v>
      </c>
      <c r="AS576">
        <v>1</v>
      </c>
      <c r="AT576">
        <v>1</v>
      </c>
      <c r="AU576">
        <v>0</v>
      </c>
      <c r="AV576">
        <v>3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1</v>
      </c>
      <c r="BE576" t="s">
        <v>75</v>
      </c>
      <c r="BF576">
        <v>187.96</v>
      </c>
      <c r="BG576">
        <v>187.96</v>
      </c>
      <c r="BH576">
        <v>205</v>
      </c>
      <c r="BI576">
        <v>22</v>
      </c>
      <c r="BJ576">
        <v>32</v>
      </c>
      <c r="BK576">
        <f t="shared" si="350"/>
        <v>-1</v>
      </c>
      <c r="BL576">
        <f t="shared" si="351"/>
        <v>-1</v>
      </c>
      <c r="BM576">
        <f t="shared" si="352"/>
        <v>3</v>
      </c>
      <c r="BN576">
        <f t="shared" si="353"/>
        <v>9</v>
      </c>
      <c r="BO576">
        <f t="shared" si="354"/>
        <v>-6</v>
      </c>
      <c r="BP576">
        <f t="shared" si="355"/>
        <v>31</v>
      </c>
      <c r="BQ576">
        <f t="shared" si="356"/>
        <v>0</v>
      </c>
      <c r="BR576">
        <f t="shared" si="357"/>
        <v>5</v>
      </c>
      <c r="BS576">
        <f t="shared" si="358"/>
        <v>0</v>
      </c>
      <c r="BT576">
        <f t="shared" si="359"/>
        <v>0</v>
      </c>
      <c r="BU576">
        <f t="shared" si="360"/>
        <v>2.539999999999992</v>
      </c>
      <c r="BV576">
        <f t="shared" si="364"/>
        <v>-10</v>
      </c>
      <c r="BW576">
        <f t="shared" si="361"/>
        <v>4.6250000000000013E-2</v>
      </c>
      <c r="BX576">
        <f t="shared" si="362"/>
        <v>-3.9375</v>
      </c>
      <c r="BY576">
        <f t="shared" si="363"/>
        <v>-0.9375</v>
      </c>
      <c r="BZ576">
        <v>0</v>
      </c>
      <c r="CA576">
        <v>1</v>
      </c>
    </row>
    <row r="577" spans="1:79" x14ac:dyDescent="0.25">
      <c r="A577" t="s">
        <v>481</v>
      </c>
      <c r="B577" t="s">
        <v>482</v>
      </c>
      <c r="C577">
        <v>-270</v>
      </c>
      <c r="D577">
        <v>230</v>
      </c>
      <c r="E577">
        <f t="shared" ref="E577:E640" si="365">IF(C577&gt;0, C577, ABS(100/C577)*100)</f>
        <v>37.037037037037038</v>
      </c>
      <c r="F577">
        <f t="shared" ref="F577:F640" si="366">IF(D577&gt;0, D577, ABS(100/D577)*100)</f>
        <v>230</v>
      </c>
      <c r="G577" s="1">
        <v>43505</v>
      </c>
      <c r="H577" t="s">
        <v>473</v>
      </c>
      <c r="I577" t="s">
        <v>1813</v>
      </c>
      <c r="J577" t="s">
        <v>73</v>
      </c>
      <c r="K577" t="b">
        <v>0</v>
      </c>
      <c r="L577" t="s">
        <v>133</v>
      </c>
      <c r="M577" t="s">
        <v>1795</v>
      </c>
      <c r="N577">
        <v>3</v>
      </c>
      <c r="O577">
        <v>0</v>
      </c>
      <c r="P577">
        <v>3</v>
      </c>
      <c r="Q577">
        <v>0</v>
      </c>
      <c r="R577">
        <v>40.6</v>
      </c>
      <c r="S577">
        <v>0.52</v>
      </c>
      <c r="T577">
        <v>0</v>
      </c>
      <c r="U577">
        <v>1.2</v>
      </c>
      <c r="V577">
        <v>0.33200000000000002</v>
      </c>
      <c r="W577">
        <v>3</v>
      </c>
      <c r="X577">
        <v>2</v>
      </c>
      <c r="Y577">
        <v>13</v>
      </c>
      <c r="Z577">
        <v>0</v>
      </c>
      <c r="AA577">
        <v>0</v>
      </c>
      <c r="AB577">
        <v>1</v>
      </c>
      <c r="AC577">
        <v>1</v>
      </c>
      <c r="AD577">
        <v>1</v>
      </c>
      <c r="AE577">
        <v>0</v>
      </c>
      <c r="AF577">
        <v>0</v>
      </c>
      <c r="AG577">
        <v>3</v>
      </c>
      <c r="AH577" t="s">
        <v>75</v>
      </c>
      <c r="AI577">
        <v>180.34</v>
      </c>
      <c r="AJ577">
        <v>177.8</v>
      </c>
      <c r="AK577">
        <v>155</v>
      </c>
      <c r="AL577">
        <v>0</v>
      </c>
      <c r="AM577">
        <v>1</v>
      </c>
      <c r="AN577">
        <v>0</v>
      </c>
      <c r="AO577">
        <v>13</v>
      </c>
      <c r="AP577">
        <v>0.68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1</v>
      </c>
      <c r="BE577" t="s">
        <v>75</v>
      </c>
      <c r="BF577">
        <v>175.26</v>
      </c>
      <c r="BG577">
        <v>193.04</v>
      </c>
      <c r="BH577">
        <v>155</v>
      </c>
      <c r="BI577">
        <v>25</v>
      </c>
      <c r="BJ577">
        <v>30</v>
      </c>
      <c r="BK577">
        <f t="shared" si="350"/>
        <v>0</v>
      </c>
      <c r="BL577">
        <f t="shared" si="351"/>
        <v>2</v>
      </c>
      <c r="BM577">
        <f t="shared" si="352"/>
        <v>2</v>
      </c>
      <c r="BN577">
        <f t="shared" si="353"/>
        <v>2</v>
      </c>
      <c r="BO577">
        <f t="shared" si="354"/>
        <v>-2</v>
      </c>
      <c r="BP577">
        <f t="shared" si="355"/>
        <v>12</v>
      </c>
      <c r="BQ577">
        <f t="shared" si="356"/>
        <v>0</v>
      </c>
      <c r="BR577">
        <f t="shared" si="357"/>
        <v>0</v>
      </c>
      <c r="BS577">
        <f t="shared" si="358"/>
        <v>0</v>
      </c>
      <c r="BT577">
        <f t="shared" si="359"/>
        <v>5.0800000000000125</v>
      </c>
      <c r="BU577">
        <f t="shared" si="360"/>
        <v>-15.239999999999981</v>
      </c>
      <c r="BV577">
        <f t="shared" si="364"/>
        <v>-5</v>
      </c>
      <c r="BW577">
        <f t="shared" si="361"/>
        <v>-0.16000000000000003</v>
      </c>
      <c r="BX577">
        <f t="shared" si="362"/>
        <v>0</v>
      </c>
      <c r="BY577">
        <f t="shared" si="363"/>
        <v>1.2</v>
      </c>
      <c r="BZ577">
        <v>0</v>
      </c>
      <c r="CA577">
        <v>1</v>
      </c>
    </row>
    <row r="578" spans="1:79" x14ac:dyDescent="0.25">
      <c r="A578" t="s">
        <v>483</v>
      </c>
      <c r="B578" t="s">
        <v>484</v>
      </c>
      <c r="C578">
        <v>-380</v>
      </c>
      <c r="D578">
        <v>315</v>
      </c>
      <c r="E578">
        <f t="shared" si="365"/>
        <v>26.315789473684209</v>
      </c>
      <c r="F578">
        <f t="shared" si="366"/>
        <v>315</v>
      </c>
      <c r="G578" s="1">
        <v>43505</v>
      </c>
      <c r="H578" t="s">
        <v>473</v>
      </c>
      <c r="I578" t="s">
        <v>1813</v>
      </c>
      <c r="J578" t="s">
        <v>73</v>
      </c>
      <c r="K578" t="b">
        <v>0</v>
      </c>
      <c r="L578" t="s">
        <v>79</v>
      </c>
      <c r="M578" t="s">
        <v>1795</v>
      </c>
      <c r="N578">
        <v>3</v>
      </c>
      <c r="O578">
        <v>0</v>
      </c>
      <c r="P578">
        <v>1</v>
      </c>
      <c r="Q578">
        <v>0</v>
      </c>
      <c r="R578">
        <v>43</v>
      </c>
      <c r="S578">
        <v>0.43666666700000001</v>
      </c>
      <c r="T578">
        <v>0</v>
      </c>
      <c r="U578">
        <v>0.66666666699999999</v>
      </c>
      <c r="V578">
        <v>0.38666666700000002</v>
      </c>
      <c r="W578">
        <v>1</v>
      </c>
      <c r="X578">
        <v>2</v>
      </c>
      <c r="Y578">
        <v>8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1</v>
      </c>
      <c r="AH578" t="s">
        <v>75</v>
      </c>
      <c r="AI578">
        <v>182.88</v>
      </c>
      <c r="AJ578">
        <v>182.88</v>
      </c>
      <c r="AK578">
        <v>145</v>
      </c>
      <c r="AL578">
        <v>0</v>
      </c>
      <c r="AM578">
        <v>1</v>
      </c>
      <c r="AN578">
        <v>0</v>
      </c>
      <c r="AO578">
        <v>61</v>
      </c>
      <c r="AP578">
        <v>0.35</v>
      </c>
      <c r="AQ578">
        <v>0</v>
      </c>
      <c r="AR578">
        <v>1</v>
      </c>
      <c r="AS578">
        <v>0.6</v>
      </c>
      <c r="AT578">
        <v>1</v>
      </c>
      <c r="AU578">
        <v>1</v>
      </c>
      <c r="AV578">
        <v>5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1</v>
      </c>
      <c r="BE578" t="s">
        <v>75</v>
      </c>
      <c r="BF578">
        <v>172.72</v>
      </c>
      <c r="BG578">
        <v>182.88</v>
      </c>
      <c r="BH578">
        <v>145</v>
      </c>
      <c r="BI578">
        <v>25</v>
      </c>
      <c r="BJ578">
        <v>27</v>
      </c>
      <c r="BK578">
        <f t="shared" ref="BK578:BK641" si="367">-(O578-AL578)</f>
        <v>0</v>
      </c>
      <c r="BL578">
        <f t="shared" ref="BL578:BL641" si="368">P578-AM578</f>
        <v>0</v>
      </c>
      <c r="BM578">
        <f t="shared" ref="BM578:BM641" si="369">W578-AT578</f>
        <v>0</v>
      </c>
      <c r="BN578">
        <f t="shared" ref="BN578:BN641" si="370">AG578-BD578</f>
        <v>0</v>
      </c>
      <c r="BO578">
        <f t="shared" ref="BO578:BO641" si="371">AU578-X578</f>
        <v>-1</v>
      </c>
      <c r="BP578">
        <f t="shared" ref="BP578:BP641" si="372">Y578-AV578</f>
        <v>3</v>
      </c>
      <c r="BQ578">
        <f t="shared" ref="BQ578:BQ641" si="373">Z578-AW578</f>
        <v>0</v>
      </c>
      <c r="BR578">
        <f t="shared" ref="BR578:BR641" si="374">((AD578+AF578)-(BA578+BC578))</f>
        <v>-1</v>
      </c>
      <c r="BS578">
        <f t="shared" ref="BS578:BS641" si="375">AE578-BB578</f>
        <v>0</v>
      </c>
      <c r="BT578">
        <f t="shared" ref="BT578:BT641" si="376">AI578-BF578</f>
        <v>10.159999999999997</v>
      </c>
      <c r="BU578">
        <f t="shared" ref="BU578:BU641" si="377">AJ578-BG578</f>
        <v>0</v>
      </c>
      <c r="BV578">
        <f t="shared" si="364"/>
        <v>-2</v>
      </c>
      <c r="BW578">
        <f t="shared" ref="BW578:BW641" si="378">S578-AP578</f>
        <v>8.6666667000000031E-2</v>
      </c>
      <c r="BX578">
        <f t="shared" ref="BX578:BX641" si="379">T578-AQ578</f>
        <v>0</v>
      </c>
      <c r="BY578">
        <f t="shared" ref="BY578:BY641" si="380">U578-AR578</f>
        <v>-0.33333333300000001</v>
      </c>
      <c r="BZ578">
        <v>0</v>
      </c>
      <c r="CA578">
        <v>1</v>
      </c>
    </row>
    <row r="579" spans="1:79" x14ac:dyDescent="0.25">
      <c r="A579" t="s">
        <v>485</v>
      </c>
      <c r="B579" t="s">
        <v>486</v>
      </c>
      <c r="C579">
        <v>-265</v>
      </c>
      <c r="D579">
        <v>220</v>
      </c>
      <c r="E579">
        <f t="shared" si="365"/>
        <v>37.735849056603776</v>
      </c>
      <c r="F579">
        <f t="shared" si="366"/>
        <v>220</v>
      </c>
      <c r="G579" s="1">
        <v>43505</v>
      </c>
      <c r="H579" t="s">
        <v>473</v>
      </c>
      <c r="I579" t="s">
        <v>1813</v>
      </c>
      <c r="J579" t="s">
        <v>73</v>
      </c>
      <c r="K579" t="b">
        <v>0</v>
      </c>
      <c r="L579" t="s">
        <v>102</v>
      </c>
      <c r="M579" t="s">
        <v>1795</v>
      </c>
      <c r="N579">
        <v>3</v>
      </c>
      <c r="O579">
        <v>0</v>
      </c>
      <c r="P579">
        <v>0</v>
      </c>
      <c r="Q579">
        <v>0</v>
      </c>
      <c r="S579">
        <v>0.43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75</v>
      </c>
      <c r="AI579">
        <v>172.72</v>
      </c>
      <c r="AJ579">
        <v>175.26</v>
      </c>
      <c r="AK579">
        <v>125</v>
      </c>
      <c r="AL579">
        <v>0</v>
      </c>
      <c r="AM579">
        <v>1</v>
      </c>
      <c r="AN579">
        <v>0</v>
      </c>
      <c r="AO579">
        <v>86</v>
      </c>
      <c r="AP579">
        <v>0.48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3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 t="s">
        <v>75</v>
      </c>
      <c r="BF579">
        <v>165.1</v>
      </c>
      <c r="BG579">
        <v>175.26</v>
      </c>
      <c r="BH579">
        <v>125</v>
      </c>
      <c r="BI579">
        <v>25</v>
      </c>
      <c r="BJ579">
        <v>23</v>
      </c>
      <c r="BK579">
        <f t="shared" si="367"/>
        <v>0</v>
      </c>
      <c r="BL579">
        <f t="shared" si="368"/>
        <v>-1</v>
      </c>
      <c r="BM579">
        <f t="shared" si="369"/>
        <v>-1</v>
      </c>
      <c r="BN579">
        <f t="shared" si="370"/>
        <v>-1</v>
      </c>
      <c r="BO579">
        <f t="shared" si="371"/>
        <v>0</v>
      </c>
      <c r="BP579">
        <f t="shared" si="372"/>
        <v>-3</v>
      </c>
      <c r="BQ579">
        <f t="shared" si="373"/>
        <v>0</v>
      </c>
      <c r="BR579">
        <f t="shared" si="374"/>
        <v>0</v>
      </c>
      <c r="BS579">
        <f t="shared" si="375"/>
        <v>0</v>
      </c>
      <c r="BT579">
        <f t="shared" si="376"/>
        <v>7.6200000000000045</v>
      </c>
      <c r="BU579">
        <f t="shared" si="377"/>
        <v>0</v>
      </c>
      <c r="BV579">
        <f t="shared" si="364"/>
        <v>2</v>
      </c>
      <c r="BW579">
        <f t="shared" si="378"/>
        <v>-4.9999999999999989E-2</v>
      </c>
      <c r="BX579">
        <f t="shared" si="379"/>
        <v>0</v>
      </c>
      <c r="BY579">
        <f t="shared" si="380"/>
        <v>0</v>
      </c>
      <c r="BZ579">
        <v>0</v>
      </c>
      <c r="CA579">
        <v>1</v>
      </c>
    </row>
    <row r="580" spans="1:79" x14ac:dyDescent="0.25">
      <c r="A580" t="s">
        <v>487</v>
      </c>
      <c r="B580" t="s">
        <v>488</v>
      </c>
      <c r="C580">
        <v>290</v>
      </c>
      <c r="D580">
        <v>-350</v>
      </c>
      <c r="E580">
        <f t="shared" si="365"/>
        <v>290</v>
      </c>
      <c r="F580">
        <f t="shared" si="366"/>
        <v>28.571428571428569</v>
      </c>
      <c r="G580" s="1">
        <v>43505</v>
      </c>
      <c r="H580" t="s">
        <v>473</v>
      </c>
      <c r="I580" t="s">
        <v>1813</v>
      </c>
      <c r="J580" t="s">
        <v>111</v>
      </c>
      <c r="K580" t="b">
        <v>0</v>
      </c>
      <c r="L580" t="s">
        <v>85</v>
      </c>
      <c r="M580" t="s">
        <v>1795</v>
      </c>
      <c r="N580">
        <v>3</v>
      </c>
      <c r="O580">
        <v>1</v>
      </c>
      <c r="P580">
        <v>0</v>
      </c>
      <c r="Q580">
        <v>0</v>
      </c>
      <c r="R580">
        <v>31.333333329999999</v>
      </c>
      <c r="S580">
        <v>0.383333333</v>
      </c>
      <c r="T580">
        <v>1.1666666670000001</v>
      </c>
      <c r="U580">
        <v>2</v>
      </c>
      <c r="V580">
        <v>0.59166666700000003</v>
      </c>
      <c r="W580">
        <v>3</v>
      </c>
      <c r="X580">
        <v>3</v>
      </c>
      <c r="Y580">
        <v>16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2</v>
      </c>
      <c r="AF580">
        <v>0</v>
      </c>
      <c r="AG580">
        <v>3</v>
      </c>
      <c r="AH580" t="s">
        <v>75</v>
      </c>
      <c r="AI580">
        <v>175.26</v>
      </c>
      <c r="AJ580">
        <v>185.42</v>
      </c>
      <c r="AK580">
        <v>135</v>
      </c>
      <c r="AL580">
        <v>2</v>
      </c>
      <c r="AM580">
        <v>0</v>
      </c>
      <c r="AN580">
        <v>0</v>
      </c>
      <c r="AO580">
        <v>34.75</v>
      </c>
      <c r="AP580">
        <v>0.46750000000000003</v>
      </c>
      <c r="AQ580">
        <v>0</v>
      </c>
      <c r="AR580">
        <v>0.375</v>
      </c>
      <c r="AS580">
        <v>7.2499999999999995E-2</v>
      </c>
      <c r="AT580">
        <v>2</v>
      </c>
      <c r="AU580">
        <v>5</v>
      </c>
      <c r="AV580">
        <v>19</v>
      </c>
      <c r="AW580">
        <v>0</v>
      </c>
      <c r="AX580">
        <v>0</v>
      </c>
      <c r="AY580">
        <v>0</v>
      </c>
      <c r="AZ580">
        <v>1</v>
      </c>
      <c r="BA580">
        <v>2</v>
      </c>
      <c r="BB580">
        <v>0</v>
      </c>
      <c r="BC580">
        <v>0</v>
      </c>
      <c r="BD580">
        <v>3</v>
      </c>
      <c r="BE580" t="s">
        <v>90</v>
      </c>
      <c r="BF580">
        <v>170.18</v>
      </c>
      <c r="BG580">
        <v>175.26</v>
      </c>
      <c r="BH580">
        <v>135</v>
      </c>
      <c r="BI580">
        <v>27</v>
      </c>
      <c r="BJ580">
        <v>31</v>
      </c>
      <c r="BK580">
        <f t="shared" si="367"/>
        <v>1</v>
      </c>
      <c r="BL580">
        <f t="shared" si="368"/>
        <v>0</v>
      </c>
      <c r="BM580">
        <f t="shared" si="369"/>
        <v>1</v>
      </c>
      <c r="BN580">
        <f t="shared" si="370"/>
        <v>0</v>
      </c>
      <c r="BO580">
        <f t="shared" si="371"/>
        <v>2</v>
      </c>
      <c r="BP580">
        <f t="shared" si="372"/>
        <v>-3</v>
      </c>
      <c r="BQ580">
        <f t="shared" si="373"/>
        <v>0</v>
      </c>
      <c r="BR580">
        <f t="shared" si="374"/>
        <v>-2</v>
      </c>
      <c r="BS580">
        <f t="shared" si="375"/>
        <v>2</v>
      </c>
      <c r="BT580">
        <f t="shared" si="376"/>
        <v>5.0799999999999841</v>
      </c>
      <c r="BU580">
        <f t="shared" si="377"/>
        <v>10.159999999999997</v>
      </c>
      <c r="BV580">
        <f t="shared" si="364"/>
        <v>-4</v>
      </c>
      <c r="BW580">
        <f t="shared" si="378"/>
        <v>-8.4166667000000028E-2</v>
      </c>
      <c r="BX580">
        <f t="shared" si="379"/>
        <v>1.1666666670000001</v>
      </c>
      <c r="BY580">
        <f t="shared" si="380"/>
        <v>1.625</v>
      </c>
      <c r="BZ580">
        <v>0</v>
      </c>
      <c r="CA580">
        <v>1</v>
      </c>
    </row>
    <row r="581" spans="1:79" x14ac:dyDescent="0.25">
      <c r="A581" t="s">
        <v>489</v>
      </c>
      <c r="B581" t="s">
        <v>312</v>
      </c>
      <c r="C581">
        <v>190</v>
      </c>
      <c r="D581">
        <v>-230</v>
      </c>
      <c r="E581">
        <f t="shared" si="365"/>
        <v>190</v>
      </c>
      <c r="F581">
        <f t="shared" si="366"/>
        <v>43.478260869565219</v>
      </c>
      <c r="G581" s="1">
        <v>43505</v>
      </c>
      <c r="H581" t="s">
        <v>473</v>
      </c>
      <c r="I581" t="s">
        <v>1813</v>
      </c>
      <c r="J581" t="s">
        <v>111</v>
      </c>
      <c r="K581" t="b">
        <v>0</v>
      </c>
      <c r="L581" t="s">
        <v>133</v>
      </c>
      <c r="M581" t="s">
        <v>1795</v>
      </c>
      <c r="N581">
        <v>3</v>
      </c>
      <c r="O581">
        <v>1</v>
      </c>
      <c r="P581">
        <v>0</v>
      </c>
      <c r="Q581">
        <v>0</v>
      </c>
      <c r="R581">
        <v>31</v>
      </c>
      <c r="S581">
        <v>0.53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90</v>
      </c>
      <c r="AI581">
        <v>190.5</v>
      </c>
      <c r="AJ581">
        <v>195.58</v>
      </c>
      <c r="AK581">
        <v>155</v>
      </c>
      <c r="AL581">
        <v>0</v>
      </c>
      <c r="AM581">
        <v>0</v>
      </c>
      <c r="AN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 t="s">
        <v>75</v>
      </c>
      <c r="BF581">
        <v>182.88</v>
      </c>
      <c r="BG581">
        <v>182.88</v>
      </c>
      <c r="BH581">
        <v>155</v>
      </c>
      <c r="BI581">
        <v>34</v>
      </c>
      <c r="BJ581">
        <v>23</v>
      </c>
      <c r="BK581">
        <f t="shared" si="367"/>
        <v>-1</v>
      </c>
      <c r="BL581">
        <f t="shared" si="368"/>
        <v>0</v>
      </c>
      <c r="BM581">
        <f t="shared" si="369"/>
        <v>0</v>
      </c>
      <c r="BN581">
        <f t="shared" si="370"/>
        <v>0</v>
      </c>
      <c r="BO581">
        <f t="shared" si="371"/>
        <v>-1</v>
      </c>
      <c r="BP581">
        <f t="shared" si="372"/>
        <v>1</v>
      </c>
      <c r="BQ581">
        <f t="shared" si="373"/>
        <v>0</v>
      </c>
      <c r="BR581">
        <f t="shared" si="374"/>
        <v>0</v>
      </c>
      <c r="BS581">
        <f t="shared" si="375"/>
        <v>0</v>
      </c>
      <c r="BT581">
        <f t="shared" si="376"/>
        <v>7.6200000000000045</v>
      </c>
      <c r="BU581">
        <f t="shared" si="377"/>
        <v>12.700000000000017</v>
      </c>
      <c r="BV581">
        <f t="shared" si="364"/>
        <v>11</v>
      </c>
      <c r="BW581">
        <f t="shared" si="378"/>
        <v>0.53</v>
      </c>
      <c r="BX581">
        <f t="shared" si="379"/>
        <v>0</v>
      </c>
      <c r="BY581">
        <f t="shared" si="380"/>
        <v>0</v>
      </c>
      <c r="BZ581">
        <v>0</v>
      </c>
      <c r="CA581">
        <v>1</v>
      </c>
    </row>
    <row r="582" spans="1:79" x14ac:dyDescent="0.25">
      <c r="A582" t="s">
        <v>490</v>
      </c>
      <c r="B582" t="s">
        <v>491</v>
      </c>
      <c r="C582">
        <v>105</v>
      </c>
      <c r="D582">
        <v>-125</v>
      </c>
      <c r="E582">
        <f t="shared" si="365"/>
        <v>105</v>
      </c>
      <c r="F582">
        <f t="shared" si="366"/>
        <v>80</v>
      </c>
      <c r="G582" s="1">
        <v>43505</v>
      </c>
      <c r="H582" t="s">
        <v>473</v>
      </c>
      <c r="I582" t="s">
        <v>1813</v>
      </c>
      <c r="J582" t="s">
        <v>111</v>
      </c>
      <c r="K582" t="b">
        <v>0</v>
      </c>
      <c r="L582" t="s">
        <v>85</v>
      </c>
      <c r="M582" t="s">
        <v>1795</v>
      </c>
      <c r="N582">
        <v>3</v>
      </c>
      <c r="O582">
        <v>1</v>
      </c>
      <c r="P582">
        <v>0</v>
      </c>
      <c r="Q582">
        <v>0</v>
      </c>
      <c r="R582">
        <v>71</v>
      </c>
      <c r="S582">
        <v>0.63</v>
      </c>
      <c r="T582">
        <v>0</v>
      </c>
      <c r="U582">
        <v>1</v>
      </c>
      <c r="V582">
        <v>0.5</v>
      </c>
      <c r="W582">
        <v>0</v>
      </c>
      <c r="X582">
        <v>1</v>
      </c>
      <c r="Y582">
        <v>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90</v>
      </c>
      <c r="AI582">
        <v>172.72</v>
      </c>
      <c r="AJ582">
        <v>177.8</v>
      </c>
      <c r="AK582">
        <v>135</v>
      </c>
      <c r="AL582">
        <v>2</v>
      </c>
      <c r="AM582">
        <v>0</v>
      </c>
      <c r="AN582">
        <v>0</v>
      </c>
      <c r="AO582">
        <v>24</v>
      </c>
      <c r="AP582">
        <v>0.39</v>
      </c>
      <c r="AQ582">
        <v>0</v>
      </c>
      <c r="AR582">
        <v>3</v>
      </c>
      <c r="AS582">
        <v>0.43</v>
      </c>
      <c r="AT582">
        <v>0</v>
      </c>
      <c r="AU582">
        <v>2</v>
      </c>
      <c r="AV582">
        <v>5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 t="s">
        <v>75</v>
      </c>
      <c r="BF582">
        <v>175.26</v>
      </c>
      <c r="BG582">
        <v>175.26</v>
      </c>
      <c r="BH582">
        <v>135</v>
      </c>
      <c r="BI582">
        <v>29</v>
      </c>
      <c r="BJ582">
        <v>32</v>
      </c>
      <c r="BK582">
        <f t="shared" si="367"/>
        <v>1</v>
      </c>
      <c r="BL582">
        <f t="shared" si="368"/>
        <v>0</v>
      </c>
      <c r="BM582">
        <f t="shared" si="369"/>
        <v>0</v>
      </c>
      <c r="BN582">
        <f t="shared" si="370"/>
        <v>0</v>
      </c>
      <c r="BO582">
        <f t="shared" si="371"/>
        <v>1</v>
      </c>
      <c r="BP582">
        <f t="shared" si="372"/>
        <v>-2</v>
      </c>
      <c r="BQ582">
        <f t="shared" si="373"/>
        <v>0</v>
      </c>
      <c r="BR582">
        <f t="shared" si="374"/>
        <v>0</v>
      </c>
      <c r="BS582">
        <f t="shared" si="375"/>
        <v>0</v>
      </c>
      <c r="BT582">
        <f t="shared" si="376"/>
        <v>-2.539999999999992</v>
      </c>
      <c r="BU582">
        <f t="shared" si="377"/>
        <v>2.5400000000000205</v>
      </c>
      <c r="BV582">
        <f t="shared" si="364"/>
        <v>-3</v>
      </c>
      <c r="BW582">
        <f t="shared" si="378"/>
        <v>0.24</v>
      </c>
      <c r="BX582">
        <f t="shared" si="379"/>
        <v>0</v>
      </c>
      <c r="BY582">
        <f t="shared" si="380"/>
        <v>-2</v>
      </c>
      <c r="BZ582">
        <v>0</v>
      </c>
      <c r="CA582">
        <v>1</v>
      </c>
    </row>
    <row r="583" spans="1:79" x14ac:dyDescent="0.25">
      <c r="A583" t="s">
        <v>492</v>
      </c>
      <c r="B583" t="s">
        <v>83</v>
      </c>
      <c r="C583">
        <v>130</v>
      </c>
      <c r="D583">
        <v>-150</v>
      </c>
      <c r="E583">
        <f t="shared" si="365"/>
        <v>130</v>
      </c>
      <c r="F583">
        <f t="shared" si="366"/>
        <v>66.666666666666657</v>
      </c>
      <c r="G583" s="1">
        <v>43498</v>
      </c>
      <c r="H583" t="s">
        <v>493</v>
      </c>
      <c r="I583" t="s">
        <v>1816</v>
      </c>
      <c r="J583" t="s">
        <v>111</v>
      </c>
      <c r="K583" t="b">
        <v>0</v>
      </c>
      <c r="L583" t="s">
        <v>85</v>
      </c>
      <c r="M583" t="s">
        <v>1795</v>
      </c>
      <c r="N583">
        <v>5</v>
      </c>
      <c r="O583">
        <v>0</v>
      </c>
      <c r="P583">
        <v>3</v>
      </c>
      <c r="Q583">
        <v>0</v>
      </c>
      <c r="R583">
        <v>25.75</v>
      </c>
      <c r="S583">
        <v>0.47499999999999998</v>
      </c>
      <c r="T583">
        <v>0.25</v>
      </c>
      <c r="U583">
        <v>0.25</v>
      </c>
      <c r="V583">
        <v>0.125</v>
      </c>
      <c r="W583">
        <v>3</v>
      </c>
      <c r="X583">
        <v>1</v>
      </c>
      <c r="Y583">
        <v>8</v>
      </c>
      <c r="Z583">
        <v>0</v>
      </c>
      <c r="AA583">
        <v>0</v>
      </c>
      <c r="AB583">
        <v>1</v>
      </c>
      <c r="AC583">
        <v>0</v>
      </c>
      <c r="AD583">
        <v>2</v>
      </c>
      <c r="AE583">
        <v>0</v>
      </c>
      <c r="AF583">
        <v>0</v>
      </c>
      <c r="AG583">
        <v>3</v>
      </c>
      <c r="AH583" t="s">
        <v>75</v>
      </c>
      <c r="AI583">
        <v>167.64</v>
      </c>
      <c r="AJ583">
        <v>170.18</v>
      </c>
      <c r="AK583">
        <v>135</v>
      </c>
      <c r="AL583">
        <v>0</v>
      </c>
      <c r="AM583">
        <v>4</v>
      </c>
      <c r="AN583">
        <v>0</v>
      </c>
      <c r="AO583">
        <v>47.15384615</v>
      </c>
      <c r="AP583">
        <v>0.41769230800000001</v>
      </c>
      <c r="AQ583">
        <v>0.15384615400000001</v>
      </c>
      <c r="AR583">
        <v>1</v>
      </c>
      <c r="AS583">
        <v>0.25384615399999999</v>
      </c>
      <c r="AT583">
        <v>7</v>
      </c>
      <c r="AU583">
        <v>2</v>
      </c>
      <c r="AV583">
        <v>35</v>
      </c>
      <c r="AW583">
        <v>0</v>
      </c>
      <c r="AX583">
        <v>0</v>
      </c>
      <c r="AY583">
        <v>3</v>
      </c>
      <c r="AZ583">
        <v>5</v>
      </c>
      <c r="BA583">
        <v>2</v>
      </c>
      <c r="BB583">
        <v>1</v>
      </c>
      <c r="BC583">
        <v>0</v>
      </c>
      <c r="BD583">
        <v>11</v>
      </c>
      <c r="BE583" t="s">
        <v>75</v>
      </c>
      <c r="BF583">
        <v>165.1</v>
      </c>
      <c r="BG583">
        <v>167.64</v>
      </c>
      <c r="BH583">
        <v>135</v>
      </c>
      <c r="BI583">
        <v>36</v>
      </c>
      <c r="BJ583">
        <v>30</v>
      </c>
      <c r="BK583">
        <f t="shared" si="367"/>
        <v>0</v>
      </c>
      <c r="BL583">
        <f t="shared" si="368"/>
        <v>-1</v>
      </c>
      <c r="BM583">
        <f t="shared" si="369"/>
        <v>-4</v>
      </c>
      <c r="BN583">
        <f t="shared" si="370"/>
        <v>-8</v>
      </c>
      <c r="BO583">
        <f t="shared" si="371"/>
        <v>1</v>
      </c>
      <c r="BP583">
        <f t="shared" si="372"/>
        <v>-27</v>
      </c>
      <c r="BQ583">
        <f t="shared" si="373"/>
        <v>0</v>
      </c>
      <c r="BR583">
        <f t="shared" si="374"/>
        <v>0</v>
      </c>
      <c r="BS583">
        <f t="shared" si="375"/>
        <v>-1</v>
      </c>
      <c r="BT583">
        <f t="shared" si="376"/>
        <v>2.539999999999992</v>
      </c>
      <c r="BU583">
        <f t="shared" si="377"/>
        <v>2.5400000000000205</v>
      </c>
      <c r="BV583">
        <f t="shared" si="364"/>
        <v>6</v>
      </c>
      <c r="BW583">
        <f t="shared" si="378"/>
        <v>5.7307691999999966E-2</v>
      </c>
      <c r="BX583">
        <f t="shared" si="379"/>
        <v>9.6153845999999987E-2</v>
      </c>
      <c r="BY583">
        <f t="shared" si="380"/>
        <v>-0.75</v>
      </c>
      <c r="BZ583">
        <v>0</v>
      </c>
      <c r="CA583">
        <v>1</v>
      </c>
    </row>
    <row r="584" spans="1:79" x14ac:dyDescent="0.25">
      <c r="A584" t="s">
        <v>84</v>
      </c>
      <c r="B584" t="s">
        <v>494</v>
      </c>
      <c r="C584">
        <v>-110</v>
      </c>
      <c r="D584">
        <v>-110</v>
      </c>
      <c r="E584">
        <f t="shared" si="365"/>
        <v>90.909090909090907</v>
      </c>
      <c r="F584">
        <f t="shared" si="366"/>
        <v>90.909090909090907</v>
      </c>
      <c r="G584" s="1">
        <v>43498</v>
      </c>
      <c r="H584" t="s">
        <v>493</v>
      </c>
      <c r="I584" t="s">
        <v>1816</v>
      </c>
      <c r="J584" t="s">
        <v>73</v>
      </c>
      <c r="K584" t="b">
        <v>0</v>
      </c>
      <c r="L584" t="s">
        <v>79</v>
      </c>
      <c r="M584" t="s">
        <v>1795</v>
      </c>
      <c r="N584">
        <v>3</v>
      </c>
      <c r="O584">
        <v>0</v>
      </c>
      <c r="P584">
        <v>2</v>
      </c>
      <c r="Q584">
        <v>0</v>
      </c>
      <c r="R584">
        <v>67.333333330000002</v>
      </c>
      <c r="S584">
        <v>0.453333333</v>
      </c>
      <c r="T584">
        <v>0.33333333300000001</v>
      </c>
      <c r="U584">
        <v>1</v>
      </c>
      <c r="V584">
        <v>0.4</v>
      </c>
      <c r="W584">
        <v>3</v>
      </c>
      <c r="X584">
        <v>1</v>
      </c>
      <c r="Y584">
        <v>15</v>
      </c>
      <c r="Z584">
        <v>0</v>
      </c>
      <c r="AA584">
        <v>0</v>
      </c>
      <c r="AB584">
        <v>2</v>
      </c>
      <c r="AC584">
        <v>1</v>
      </c>
      <c r="AD584">
        <v>0</v>
      </c>
      <c r="AE584">
        <v>2</v>
      </c>
      <c r="AF584">
        <v>0</v>
      </c>
      <c r="AG584">
        <v>5</v>
      </c>
      <c r="AH584" t="s">
        <v>75</v>
      </c>
      <c r="AI584">
        <v>180.34</v>
      </c>
      <c r="AJ584">
        <v>182.88</v>
      </c>
      <c r="AK584">
        <v>145</v>
      </c>
      <c r="AL584">
        <v>0</v>
      </c>
      <c r="AM584">
        <v>1</v>
      </c>
      <c r="AN584">
        <v>0</v>
      </c>
      <c r="AO584">
        <v>56.666666669999998</v>
      </c>
      <c r="AP584">
        <v>0.42499999999999999</v>
      </c>
      <c r="AQ584">
        <v>0.25</v>
      </c>
      <c r="AR584">
        <v>1</v>
      </c>
      <c r="AS584">
        <v>0.198333333</v>
      </c>
      <c r="AT584">
        <v>7</v>
      </c>
      <c r="AU584">
        <v>3</v>
      </c>
      <c r="AV584">
        <v>43</v>
      </c>
      <c r="AW584">
        <v>11</v>
      </c>
      <c r="AX584">
        <v>0</v>
      </c>
      <c r="AY584">
        <v>0</v>
      </c>
      <c r="AZ584">
        <v>6</v>
      </c>
      <c r="BA584">
        <v>3</v>
      </c>
      <c r="BB584">
        <v>0</v>
      </c>
      <c r="BC584">
        <v>0</v>
      </c>
      <c r="BD584">
        <v>9</v>
      </c>
      <c r="BE584" t="s">
        <v>75</v>
      </c>
      <c r="BF584">
        <v>170.18</v>
      </c>
      <c r="BG584">
        <v>177.8</v>
      </c>
      <c r="BH584">
        <v>145</v>
      </c>
      <c r="BI584">
        <v>32</v>
      </c>
      <c r="BJ584">
        <v>29</v>
      </c>
      <c r="BK584">
        <f t="shared" si="367"/>
        <v>0</v>
      </c>
      <c r="BL584">
        <f t="shared" si="368"/>
        <v>1</v>
      </c>
      <c r="BM584">
        <f t="shared" si="369"/>
        <v>-4</v>
      </c>
      <c r="BN584">
        <f t="shared" si="370"/>
        <v>-4</v>
      </c>
      <c r="BO584">
        <f t="shared" si="371"/>
        <v>2</v>
      </c>
      <c r="BP584">
        <f t="shared" si="372"/>
        <v>-28</v>
      </c>
      <c r="BQ584">
        <f t="shared" si="373"/>
        <v>-11</v>
      </c>
      <c r="BR584">
        <f t="shared" si="374"/>
        <v>-3</v>
      </c>
      <c r="BS584">
        <f t="shared" si="375"/>
        <v>2</v>
      </c>
      <c r="BT584">
        <f t="shared" si="376"/>
        <v>10.159999999999997</v>
      </c>
      <c r="BU584">
        <f t="shared" si="377"/>
        <v>5.0799999999999841</v>
      </c>
      <c r="BV584">
        <f t="shared" si="364"/>
        <v>3</v>
      </c>
      <c r="BW584">
        <f t="shared" si="378"/>
        <v>2.8333333000000016E-2</v>
      </c>
      <c r="BX584">
        <f t="shared" si="379"/>
        <v>8.3333333000000009E-2</v>
      </c>
      <c r="BY584">
        <f t="shared" si="380"/>
        <v>0</v>
      </c>
      <c r="BZ584">
        <v>0</v>
      </c>
      <c r="CA584">
        <v>1</v>
      </c>
    </row>
    <row r="585" spans="1:79" x14ac:dyDescent="0.25">
      <c r="A585" t="s">
        <v>495</v>
      </c>
      <c r="B585" t="s">
        <v>496</v>
      </c>
      <c r="C585">
        <v>-200</v>
      </c>
      <c r="D585">
        <v>170</v>
      </c>
      <c r="E585">
        <f t="shared" si="365"/>
        <v>50</v>
      </c>
      <c r="F585">
        <f t="shared" si="366"/>
        <v>170</v>
      </c>
      <c r="G585" s="1">
        <v>43498</v>
      </c>
      <c r="H585" t="s">
        <v>493</v>
      </c>
      <c r="I585" t="s">
        <v>1816</v>
      </c>
      <c r="J585" t="s">
        <v>73</v>
      </c>
      <c r="K585" t="b">
        <v>0</v>
      </c>
      <c r="L585" t="s">
        <v>74</v>
      </c>
      <c r="M585" t="s">
        <v>1795</v>
      </c>
      <c r="N585">
        <v>3</v>
      </c>
      <c r="O585">
        <v>0</v>
      </c>
      <c r="P585">
        <v>1</v>
      </c>
      <c r="Q585">
        <v>0</v>
      </c>
      <c r="R585">
        <v>48</v>
      </c>
      <c r="S585">
        <v>0.53</v>
      </c>
      <c r="T585">
        <v>0</v>
      </c>
      <c r="U585">
        <v>0.33333333300000001</v>
      </c>
      <c r="V585">
        <v>0.33333333300000001</v>
      </c>
      <c r="W585">
        <v>1</v>
      </c>
      <c r="X585">
        <v>1</v>
      </c>
      <c r="Y585">
        <v>6</v>
      </c>
      <c r="Z585">
        <v>0</v>
      </c>
      <c r="AA585">
        <v>0</v>
      </c>
      <c r="AB585">
        <v>0</v>
      </c>
      <c r="AC585">
        <v>0</v>
      </c>
      <c r="AD585">
        <v>2</v>
      </c>
      <c r="AE585">
        <v>0</v>
      </c>
      <c r="AF585">
        <v>0</v>
      </c>
      <c r="AG585">
        <v>2</v>
      </c>
      <c r="AH585" t="s">
        <v>75</v>
      </c>
      <c r="AI585">
        <v>182.88</v>
      </c>
      <c r="AJ585">
        <v>187.96</v>
      </c>
      <c r="AK585">
        <v>170</v>
      </c>
      <c r="AL585">
        <v>3</v>
      </c>
      <c r="AM585">
        <v>0</v>
      </c>
      <c r="AN585">
        <v>0</v>
      </c>
      <c r="AO585">
        <v>22.928571430000002</v>
      </c>
      <c r="AP585">
        <v>0.52821428599999998</v>
      </c>
      <c r="AQ585">
        <v>0.85714285700000004</v>
      </c>
      <c r="AR585">
        <v>2.1428571430000001</v>
      </c>
      <c r="AS585">
        <v>0.36178571399999998</v>
      </c>
      <c r="AT585">
        <v>7</v>
      </c>
      <c r="AU585">
        <v>9</v>
      </c>
      <c r="AV585">
        <v>78</v>
      </c>
      <c r="AW585">
        <v>2</v>
      </c>
      <c r="AX585">
        <v>0</v>
      </c>
      <c r="AY585">
        <v>1</v>
      </c>
      <c r="AZ585">
        <v>8</v>
      </c>
      <c r="BA585">
        <v>1</v>
      </c>
      <c r="BB585">
        <v>9</v>
      </c>
      <c r="BC585">
        <v>0</v>
      </c>
      <c r="BD585">
        <v>19</v>
      </c>
      <c r="BE585" t="s">
        <v>90</v>
      </c>
      <c r="BF585">
        <v>185.42</v>
      </c>
      <c r="BG585">
        <v>182.88</v>
      </c>
      <c r="BH585">
        <v>170</v>
      </c>
      <c r="BI585">
        <v>41</v>
      </c>
      <c r="BJ585">
        <v>33</v>
      </c>
      <c r="BK585">
        <f t="shared" si="367"/>
        <v>3</v>
      </c>
      <c r="BL585">
        <f t="shared" si="368"/>
        <v>1</v>
      </c>
      <c r="BM585">
        <f t="shared" si="369"/>
        <v>-6</v>
      </c>
      <c r="BN585">
        <f t="shared" si="370"/>
        <v>-17</v>
      </c>
      <c r="BO585">
        <f t="shared" si="371"/>
        <v>8</v>
      </c>
      <c r="BP585">
        <f t="shared" si="372"/>
        <v>-72</v>
      </c>
      <c r="BQ585">
        <f t="shared" si="373"/>
        <v>-2</v>
      </c>
      <c r="BR585">
        <f t="shared" si="374"/>
        <v>1</v>
      </c>
      <c r="BS585">
        <f t="shared" si="375"/>
        <v>-9</v>
      </c>
      <c r="BT585">
        <f t="shared" si="376"/>
        <v>-2.539999999999992</v>
      </c>
      <c r="BU585">
        <f t="shared" si="377"/>
        <v>5.0800000000000125</v>
      </c>
      <c r="BV585">
        <f t="shared" si="364"/>
        <v>8</v>
      </c>
      <c r="BW585">
        <f t="shared" si="378"/>
        <v>1.7857140000000493E-3</v>
      </c>
      <c r="BX585">
        <f t="shared" si="379"/>
        <v>-0.85714285700000004</v>
      </c>
      <c r="BY585">
        <f t="shared" si="380"/>
        <v>-1.80952381</v>
      </c>
      <c r="BZ585">
        <v>0</v>
      </c>
      <c r="CA585">
        <v>1</v>
      </c>
    </row>
    <row r="586" spans="1:79" x14ac:dyDescent="0.25">
      <c r="A586" t="s">
        <v>197</v>
      </c>
      <c r="B586" t="s">
        <v>497</v>
      </c>
      <c r="C586">
        <v>-120</v>
      </c>
      <c r="D586">
        <v>100</v>
      </c>
      <c r="E586">
        <f t="shared" si="365"/>
        <v>83.333333333333343</v>
      </c>
      <c r="F586">
        <f t="shared" si="366"/>
        <v>100</v>
      </c>
      <c r="G586" s="1">
        <v>43498</v>
      </c>
      <c r="H586" t="s">
        <v>493</v>
      </c>
      <c r="I586" t="s">
        <v>1816</v>
      </c>
      <c r="J586" t="s">
        <v>73</v>
      </c>
      <c r="K586" t="b">
        <v>0</v>
      </c>
      <c r="L586" t="s">
        <v>133</v>
      </c>
      <c r="M586" t="s">
        <v>1795</v>
      </c>
      <c r="N586">
        <v>3</v>
      </c>
      <c r="O586">
        <v>0</v>
      </c>
      <c r="P586">
        <v>5</v>
      </c>
      <c r="Q586">
        <v>0</v>
      </c>
      <c r="R586">
        <v>54.6</v>
      </c>
      <c r="S586">
        <v>0.442</v>
      </c>
      <c r="T586">
        <v>0</v>
      </c>
      <c r="U586">
        <v>0.8</v>
      </c>
      <c r="V586">
        <v>0.32200000000000001</v>
      </c>
      <c r="W586">
        <v>5</v>
      </c>
      <c r="X586">
        <v>0</v>
      </c>
      <c r="Y586">
        <v>13</v>
      </c>
      <c r="Z586">
        <v>0</v>
      </c>
      <c r="AA586">
        <v>0</v>
      </c>
      <c r="AB586">
        <v>0</v>
      </c>
      <c r="AC586">
        <v>3</v>
      </c>
      <c r="AD586">
        <v>2</v>
      </c>
      <c r="AE586">
        <v>0</v>
      </c>
      <c r="AF586">
        <v>0</v>
      </c>
      <c r="AG586">
        <v>5</v>
      </c>
      <c r="AH586" t="s">
        <v>90</v>
      </c>
      <c r="AI586">
        <v>175.26</v>
      </c>
      <c r="AJ586">
        <v>185.42</v>
      </c>
      <c r="AK586">
        <v>155</v>
      </c>
      <c r="AL586">
        <v>0</v>
      </c>
      <c r="AM586">
        <v>3</v>
      </c>
      <c r="AN586">
        <v>0</v>
      </c>
      <c r="AO586">
        <v>20.227272729999999</v>
      </c>
      <c r="AP586">
        <v>0.48409090900000001</v>
      </c>
      <c r="AQ586">
        <v>1.2727272730000001</v>
      </c>
      <c r="AR586">
        <v>1.318181818</v>
      </c>
      <c r="AS586">
        <v>0.45409090899999999</v>
      </c>
      <c r="AT586">
        <v>4</v>
      </c>
      <c r="AU586">
        <v>9</v>
      </c>
      <c r="AV586">
        <v>40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12</v>
      </c>
      <c r="BC586">
        <v>0</v>
      </c>
      <c r="BD586">
        <v>13</v>
      </c>
      <c r="BE586" t="s">
        <v>75</v>
      </c>
      <c r="BF586">
        <v>177.8</v>
      </c>
      <c r="BG586">
        <v>187.96</v>
      </c>
      <c r="BH586">
        <v>155</v>
      </c>
      <c r="BI586">
        <v>29</v>
      </c>
      <c r="BJ586">
        <v>29</v>
      </c>
      <c r="BK586">
        <f t="shared" si="367"/>
        <v>0</v>
      </c>
      <c r="BL586">
        <f t="shared" si="368"/>
        <v>2</v>
      </c>
      <c r="BM586">
        <f t="shared" si="369"/>
        <v>1</v>
      </c>
      <c r="BN586">
        <f t="shared" si="370"/>
        <v>-8</v>
      </c>
      <c r="BO586">
        <f t="shared" si="371"/>
        <v>9</v>
      </c>
      <c r="BP586">
        <f t="shared" si="372"/>
        <v>-27</v>
      </c>
      <c r="BQ586">
        <f t="shared" si="373"/>
        <v>0</v>
      </c>
      <c r="BR586">
        <f t="shared" si="374"/>
        <v>2</v>
      </c>
      <c r="BS586">
        <f t="shared" si="375"/>
        <v>-12</v>
      </c>
      <c r="BT586">
        <f t="shared" si="376"/>
        <v>-2.5400000000000205</v>
      </c>
      <c r="BU586">
        <f t="shared" si="377"/>
        <v>-2.5400000000000205</v>
      </c>
      <c r="BV586">
        <f t="shared" si="364"/>
        <v>0</v>
      </c>
      <c r="BW586">
        <f t="shared" si="378"/>
        <v>-4.209090900000001E-2</v>
      </c>
      <c r="BX586">
        <f t="shared" si="379"/>
        <v>-1.2727272730000001</v>
      </c>
      <c r="BY586">
        <f t="shared" si="380"/>
        <v>-0.51818181799999996</v>
      </c>
      <c r="BZ586">
        <v>0</v>
      </c>
      <c r="CA586">
        <v>1</v>
      </c>
    </row>
    <row r="587" spans="1:79" x14ac:dyDescent="0.25">
      <c r="A587" t="s">
        <v>425</v>
      </c>
      <c r="B587" t="s">
        <v>498</v>
      </c>
      <c r="C587">
        <v>-235</v>
      </c>
      <c r="D587">
        <v>195</v>
      </c>
      <c r="E587">
        <f t="shared" si="365"/>
        <v>42.553191489361701</v>
      </c>
      <c r="F587">
        <f t="shared" si="366"/>
        <v>195</v>
      </c>
      <c r="G587" s="1">
        <v>43498</v>
      </c>
      <c r="H587" t="s">
        <v>493</v>
      </c>
      <c r="I587" t="s">
        <v>1816</v>
      </c>
      <c r="J587" t="s">
        <v>73</v>
      </c>
      <c r="K587" t="b">
        <v>0</v>
      </c>
      <c r="L587" t="s">
        <v>138</v>
      </c>
      <c r="M587" t="s">
        <v>1795</v>
      </c>
      <c r="N587">
        <v>3</v>
      </c>
      <c r="O587">
        <v>1</v>
      </c>
      <c r="P587">
        <v>0</v>
      </c>
      <c r="Q587">
        <v>0</v>
      </c>
      <c r="R587">
        <v>41</v>
      </c>
      <c r="S587">
        <v>0.375</v>
      </c>
      <c r="T587">
        <v>0.25</v>
      </c>
      <c r="U587">
        <v>0.25</v>
      </c>
      <c r="V587">
        <v>0.25</v>
      </c>
      <c r="W587">
        <v>3</v>
      </c>
      <c r="X587">
        <v>1</v>
      </c>
      <c r="Y587">
        <v>10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1</v>
      </c>
      <c r="AF587">
        <v>0</v>
      </c>
      <c r="AG587">
        <v>3</v>
      </c>
      <c r="AH587" t="s">
        <v>75</v>
      </c>
      <c r="AI587">
        <v>193.04</v>
      </c>
      <c r="AJ587">
        <v>203.2</v>
      </c>
      <c r="AK587">
        <v>205</v>
      </c>
      <c r="AL587">
        <v>0</v>
      </c>
      <c r="AM587">
        <v>1</v>
      </c>
      <c r="AN587">
        <v>0</v>
      </c>
      <c r="AO587">
        <v>10</v>
      </c>
      <c r="AP587">
        <v>0.9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1</v>
      </c>
      <c r="BE587" t="s">
        <v>75</v>
      </c>
      <c r="BF587">
        <v>195.58</v>
      </c>
      <c r="BG587">
        <v>208.28</v>
      </c>
      <c r="BH587">
        <v>205</v>
      </c>
      <c r="BI587">
        <v>26</v>
      </c>
      <c r="BJ587">
        <v>30</v>
      </c>
      <c r="BK587">
        <f t="shared" si="367"/>
        <v>-1</v>
      </c>
      <c r="BL587">
        <f t="shared" si="368"/>
        <v>-1</v>
      </c>
      <c r="BM587">
        <f t="shared" si="369"/>
        <v>2</v>
      </c>
      <c r="BN587">
        <f t="shared" si="370"/>
        <v>2</v>
      </c>
      <c r="BO587">
        <f t="shared" si="371"/>
        <v>-1</v>
      </c>
      <c r="BP587">
        <f t="shared" si="372"/>
        <v>9</v>
      </c>
      <c r="BQ587">
        <f t="shared" si="373"/>
        <v>0</v>
      </c>
      <c r="BR587">
        <f t="shared" si="374"/>
        <v>-1</v>
      </c>
      <c r="BS587">
        <f t="shared" si="375"/>
        <v>1</v>
      </c>
      <c r="BT587">
        <f t="shared" si="376"/>
        <v>-2.5400000000000205</v>
      </c>
      <c r="BU587">
        <f t="shared" si="377"/>
        <v>-5.0800000000000125</v>
      </c>
      <c r="BV587">
        <f t="shared" si="364"/>
        <v>-4</v>
      </c>
      <c r="BW587">
        <f t="shared" si="378"/>
        <v>-0.52500000000000002</v>
      </c>
      <c r="BX587">
        <f t="shared" si="379"/>
        <v>0.25</v>
      </c>
      <c r="BY587">
        <f t="shared" si="380"/>
        <v>0.25</v>
      </c>
      <c r="BZ587">
        <v>0</v>
      </c>
      <c r="CA587">
        <v>1</v>
      </c>
    </row>
    <row r="588" spans="1:79" x14ac:dyDescent="0.25">
      <c r="A588" t="s">
        <v>499</v>
      </c>
      <c r="B588" t="s">
        <v>500</v>
      </c>
      <c r="C588">
        <v>-230</v>
      </c>
      <c r="D588">
        <v>190</v>
      </c>
      <c r="E588">
        <f t="shared" si="365"/>
        <v>43.478260869565219</v>
      </c>
      <c r="F588">
        <f t="shared" si="366"/>
        <v>190</v>
      </c>
      <c r="G588" s="1">
        <v>43498</v>
      </c>
      <c r="H588" t="s">
        <v>493</v>
      </c>
      <c r="I588" t="s">
        <v>1816</v>
      </c>
      <c r="J588" t="s">
        <v>73</v>
      </c>
      <c r="K588" t="b">
        <v>0</v>
      </c>
      <c r="L588" t="s">
        <v>116</v>
      </c>
      <c r="M588" t="s">
        <v>1796</v>
      </c>
      <c r="N588">
        <v>3</v>
      </c>
      <c r="O588">
        <v>0</v>
      </c>
      <c r="P588">
        <v>0</v>
      </c>
      <c r="Q588">
        <v>0</v>
      </c>
      <c r="S588">
        <v>0.52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90</v>
      </c>
      <c r="AI588">
        <v>167.64</v>
      </c>
      <c r="AJ588">
        <v>175.26</v>
      </c>
      <c r="AK588">
        <v>115</v>
      </c>
      <c r="AL588">
        <v>0</v>
      </c>
      <c r="AM588">
        <v>1</v>
      </c>
      <c r="AN588">
        <v>0</v>
      </c>
      <c r="AO588">
        <v>10</v>
      </c>
      <c r="AP588">
        <v>0.55000000000000004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1</v>
      </c>
      <c r="BE588" t="s">
        <v>75</v>
      </c>
      <c r="BF588">
        <v>165.1</v>
      </c>
      <c r="BG588">
        <v>160.02000000000001</v>
      </c>
      <c r="BH588">
        <v>115</v>
      </c>
      <c r="BI588">
        <v>27</v>
      </c>
      <c r="BJ588">
        <v>31</v>
      </c>
      <c r="BK588">
        <f t="shared" si="367"/>
        <v>0</v>
      </c>
      <c r="BL588">
        <f t="shared" si="368"/>
        <v>-1</v>
      </c>
      <c r="BM588">
        <f t="shared" si="369"/>
        <v>-1</v>
      </c>
      <c r="BN588">
        <f t="shared" si="370"/>
        <v>-1</v>
      </c>
      <c r="BO588">
        <f t="shared" si="371"/>
        <v>0</v>
      </c>
      <c r="BP588">
        <f t="shared" si="372"/>
        <v>-1</v>
      </c>
      <c r="BQ588">
        <f t="shared" si="373"/>
        <v>0</v>
      </c>
      <c r="BR588">
        <f t="shared" si="374"/>
        <v>0</v>
      </c>
      <c r="BS588">
        <f t="shared" si="375"/>
        <v>-1</v>
      </c>
      <c r="BT588">
        <f t="shared" si="376"/>
        <v>2.539999999999992</v>
      </c>
      <c r="BU588">
        <f t="shared" si="377"/>
        <v>15.239999999999981</v>
      </c>
      <c r="BV588">
        <f t="shared" si="364"/>
        <v>-4</v>
      </c>
      <c r="BW588">
        <f t="shared" si="378"/>
        <v>-3.0000000000000027E-2</v>
      </c>
      <c r="BX588">
        <f t="shared" si="379"/>
        <v>-1</v>
      </c>
      <c r="BY588">
        <f t="shared" si="380"/>
        <v>-1</v>
      </c>
      <c r="BZ588">
        <v>0</v>
      </c>
      <c r="CA588">
        <v>1</v>
      </c>
    </row>
    <row r="589" spans="1:79" x14ac:dyDescent="0.25">
      <c r="A589" t="s">
        <v>501</v>
      </c>
      <c r="B589" t="s">
        <v>502</v>
      </c>
      <c r="C589">
        <v>115</v>
      </c>
      <c r="D589">
        <v>-135</v>
      </c>
      <c r="E589">
        <f t="shared" si="365"/>
        <v>115</v>
      </c>
      <c r="F589">
        <f t="shared" si="366"/>
        <v>74.074074074074076</v>
      </c>
      <c r="G589" s="1">
        <v>43498</v>
      </c>
      <c r="H589" t="s">
        <v>493</v>
      </c>
      <c r="I589" t="s">
        <v>1816</v>
      </c>
      <c r="J589" t="s">
        <v>73</v>
      </c>
      <c r="K589" t="b">
        <v>0</v>
      </c>
      <c r="L589" t="s">
        <v>95</v>
      </c>
      <c r="M589" t="s">
        <v>1795</v>
      </c>
      <c r="N589">
        <v>3</v>
      </c>
      <c r="O589">
        <v>0</v>
      </c>
      <c r="P589">
        <v>0</v>
      </c>
      <c r="Q589">
        <v>0</v>
      </c>
      <c r="S589">
        <v>0.54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75</v>
      </c>
      <c r="AI589">
        <v>182.88</v>
      </c>
      <c r="AJ589">
        <v>190.5</v>
      </c>
      <c r="AK589">
        <v>185</v>
      </c>
      <c r="AL589">
        <v>1</v>
      </c>
      <c r="AM589">
        <v>0</v>
      </c>
      <c r="AN589">
        <v>0</v>
      </c>
      <c r="AO589">
        <v>29.333333329999999</v>
      </c>
      <c r="AP589">
        <v>0.64666666699999997</v>
      </c>
      <c r="AQ589">
        <v>1</v>
      </c>
      <c r="AR589">
        <v>1</v>
      </c>
      <c r="AS589">
        <v>0.46666666699999998</v>
      </c>
      <c r="AT589">
        <v>1</v>
      </c>
      <c r="AU589">
        <v>2</v>
      </c>
      <c r="AV589">
        <v>7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1</v>
      </c>
      <c r="BE589" t="s">
        <v>75</v>
      </c>
      <c r="BF589">
        <v>185.42</v>
      </c>
      <c r="BG589">
        <v>185.42</v>
      </c>
      <c r="BH589">
        <v>185</v>
      </c>
      <c r="BI589">
        <v>30</v>
      </c>
      <c r="BJ589">
        <v>25</v>
      </c>
      <c r="BK589">
        <f t="shared" si="367"/>
        <v>1</v>
      </c>
      <c r="BL589">
        <f t="shared" si="368"/>
        <v>0</v>
      </c>
      <c r="BM589">
        <f t="shared" si="369"/>
        <v>-1</v>
      </c>
      <c r="BN589">
        <f t="shared" si="370"/>
        <v>-1</v>
      </c>
      <c r="BO589">
        <f t="shared" si="371"/>
        <v>2</v>
      </c>
      <c r="BP589">
        <f t="shared" si="372"/>
        <v>-7</v>
      </c>
      <c r="BQ589">
        <f t="shared" si="373"/>
        <v>0</v>
      </c>
      <c r="BR589">
        <f t="shared" si="374"/>
        <v>0</v>
      </c>
      <c r="BS589">
        <f t="shared" si="375"/>
        <v>-1</v>
      </c>
      <c r="BT589">
        <f t="shared" si="376"/>
        <v>-2.539999999999992</v>
      </c>
      <c r="BU589">
        <f t="shared" si="377"/>
        <v>5.0800000000000125</v>
      </c>
      <c r="BV589">
        <f t="shared" si="364"/>
        <v>5</v>
      </c>
      <c r="BW589">
        <f t="shared" si="378"/>
        <v>-0.10666666699999994</v>
      </c>
      <c r="BX589">
        <f t="shared" si="379"/>
        <v>-1</v>
      </c>
      <c r="BY589">
        <f t="shared" si="380"/>
        <v>-1</v>
      </c>
      <c r="BZ589">
        <v>0</v>
      </c>
      <c r="CA589">
        <v>1</v>
      </c>
    </row>
    <row r="590" spans="1:79" x14ac:dyDescent="0.25">
      <c r="A590" t="s">
        <v>503</v>
      </c>
      <c r="B590" t="s">
        <v>504</v>
      </c>
      <c r="C590">
        <v>185</v>
      </c>
      <c r="D590">
        <v>-225</v>
      </c>
      <c r="E590">
        <f t="shared" si="365"/>
        <v>185</v>
      </c>
      <c r="F590">
        <f t="shared" si="366"/>
        <v>44.444444444444443</v>
      </c>
      <c r="G590" s="1">
        <v>43498</v>
      </c>
      <c r="H590" t="s">
        <v>493</v>
      </c>
      <c r="I590" t="s">
        <v>1816</v>
      </c>
      <c r="J590" t="s">
        <v>73</v>
      </c>
      <c r="K590" t="b">
        <v>0</v>
      </c>
      <c r="L590" t="s">
        <v>105</v>
      </c>
      <c r="M590" t="s">
        <v>1796</v>
      </c>
      <c r="N590">
        <v>3</v>
      </c>
      <c r="O590">
        <v>0</v>
      </c>
      <c r="P590">
        <v>0</v>
      </c>
      <c r="Q590">
        <v>0</v>
      </c>
      <c r="S590">
        <v>0.49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75</v>
      </c>
      <c r="AI590">
        <v>165.1</v>
      </c>
      <c r="AJ590">
        <v>172.72</v>
      </c>
      <c r="AK590">
        <v>125</v>
      </c>
      <c r="AL590">
        <v>1</v>
      </c>
      <c r="AM590">
        <v>0</v>
      </c>
      <c r="AN590">
        <v>0</v>
      </c>
      <c r="AO590">
        <v>41</v>
      </c>
      <c r="AP590">
        <v>0.48499999999999999</v>
      </c>
      <c r="AQ590">
        <v>0.5</v>
      </c>
      <c r="AR590">
        <v>1</v>
      </c>
      <c r="AS590">
        <v>0.66500000000000004</v>
      </c>
      <c r="AT590">
        <v>1</v>
      </c>
      <c r="AU590">
        <v>1</v>
      </c>
      <c r="AV590">
        <v>4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 t="s">
        <v>75</v>
      </c>
      <c r="BF590">
        <v>167.64</v>
      </c>
      <c r="BG590">
        <v>175.26</v>
      </c>
      <c r="BH590">
        <v>125</v>
      </c>
      <c r="BI590">
        <v>32</v>
      </c>
      <c r="BJ590">
        <v>25</v>
      </c>
      <c r="BK590">
        <f t="shared" si="367"/>
        <v>1</v>
      </c>
      <c r="BL590">
        <f t="shared" si="368"/>
        <v>0</v>
      </c>
      <c r="BM590">
        <f t="shared" si="369"/>
        <v>-1</v>
      </c>
      <c r="BN590">
        <f t="shared" si="370"/>
        <v>-1</v>
      </c>
      <c r="BO590">
        <f t="shared" si="371"/>
        <v>1</v>
      </c>
      <c r="BP590">
        <f t="shared" si="372"/>
        <v>-4</v>
      </c>
      <c r="BQ590">
        <f t="shared" si="373"/>
        <v>0</v>
      </c>
      <c r="BR590">
        <f t="shared" si="374"/>
        <v>0</v>
      </c>
      <c r="BS590">
        <f t="shared" si="375"/>
        <v>-1</v>
      </c>
      <c r="BT590">
        <f t="shared" si="376"/>
        <v>-2.539999999999992</v>
      </c>
      <c r="BU590">
        <f t="shared" si="377"/>
        <v>-2.539999999999992</v>
      </c>
      <c r="BV590">
        <f t="shared" si="364"/>
        <v>7</v>
      </c>
      <c r="BW590">
        <f t="shared" si="378"/>
        <v>5.0000000000000044E-3</v>
      </c>
      <c r="BX590">
        <f t="shared" si="379"/>
        <v>-0.5</v>
      </c>
      <c r="BY590">
        <f t="shared" si="380"/>
        <v>-1</v>
      </c>
      <c r="BZ590">
        <v>0</v>
      </c>
      <c r="CA590">
        <v>1</v>
      </c>
    </row>
    <row r="591" spans="1:79" x14ac:dyDescent="0.25">
      <c r="A591" t="s">
        <v>125</v>
      </c>
      <c r="B591" t="s">
        <v>316</v>
      </c>
      <c r="C591">
        <v>160</v>
      </c>
      <c r="D591">
        <v>-185</v>
      </c>
      <c r="E591">
        <f t="shared" si="365"/>
        <v>160</v>
      </c>
      <c r="F591">
        <f t="shared" si="366"/>
        <v>54.054054054054056</v>
      </c>
      <c r="G591" s="1">
        <v>43498</v>
      </c>
      <c r="H591" t="s">
        <v>493</v>
      </c>
      <c r="I591" t="s">
        <v>1816</v>
      </c>
      <c r="J591" t="s">
        <v>73</v>
      </c>
      <c r="K591" t="b">
        <v>0</v>
      </c>
      <c r="L591" t="s">
        <v>74</v>
      </c>
      <c r="M591" t="s">
        <v>1795</v>
      </c>
      <c r="N591">
        <v>3</v>
      </c>
      <c r="O591">
        <v>1</v>
      </c>
      <c r="P591">
        <v>0</v>
      </c>
      <c r="Q591">
        <v>0</v>
      </c>
      <c r="R591">
        <v>40.200000000000003</v>
      </c>
      <c r="S591">
        <v>0.43</v>
      </c>
      <c r="T591">
        <v>0.2</v>
      </c>
      <c r="U591">
        <v>0.2</v>
      </c>
      <c r="V591">
        <v>0.1</v>
      </c>
      <c r="W591">
        <v>1</v>
      </c>
      <c r="X591">
        <v>3</v>
      </c>
      <c r="Y591">
        <v>13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2</v>
      </c>
      <c r="AH591" t="s">
        <v>75</v>
      </c>
      <c r="AI591">
        <v>180.34</v>
      </c>
      <c r="AJ591">
        <v>193.04</v>
      </c>
      <c r="AK591">
        <v>170</v>
      </c>
      <c r="AL591">
        <v>2</v>
      </c>
      <c r="AM591">
        <v>0</v>
      </c>
      <c r="AN591">
        <v>0</v>
      </c>
      <c r="AO591">
        <v>39.666666669999998</v>
      </c>
      <c r="AP591">
        <v>0.45</v>
      </c>
      <c r="AQ591">
        <v>0.25</v>
      </c>
      <c r="AR591">
        <v>0.54166666699999999</v>
      </c>
      <c r="AS591">
        <v>0.332916667</v>
      </c>
      <c r="AT591">
        <v>7</v>
      </c>
      <c r="AU591">
        <v>10</v>
      </c>
      <c r="AV591">
        <v>58</v>
      </c>
      <c r="AW591">
        <v>1</v>
      </c>
      <c r="AX591">
        <v>0</v>
      </c>
      <c r="AY591">
        <v>0</v>
      </c>
      <c r="AZ591">
        <v>5</v>
      </c>
      <c r="BA591">
        <v>7</v>
      </c>
      <c r="BB591">
        <v>1</v>
      </c>
      <c r="BC591">
        <v>1</v>
      </c>
      <c r="BD591">
        <v>14</v>
      </c>
      <c r="BE591" t="s">
        <v>75</v>
      </c>
      <c r="BF591">
        <v>175.26</v>
      </c>
      <c r="BG591">
        <v>177.8</v>
      </c>
      <c r="BH591">
        <v>170</v>
      </c>
      <c r="BI591">
        <v>35</v>
      </c>
      <c r="BJ591">
        <v>33</v>
      </c>
      <c r="BK591">
        <f t="shared" si="367"/>
        <v>1</v>
      </c>
      <c r="BL591">
        <f t="shared" si="368"/>
        <v>0</v>
      </c>
      <c r="BM591">
        <f t="shared" si="369"/>
        <v>-6</v>
      </c>
      <c r="BN591">
        <f t="shared" si="370"/>
        <v>-12</v>
      </c>
      <c r="BO591">
        <f t="shared" si="371"/>
        <v>7</v>
      </c>
      <c r="BP591">
        <f t="shared" si="372"/>
        <v>-45</v>
      </c>
      <c r="BQ591">
        <f t="shared" si="373"/>
        <v>-1</v>
      </c>
      <c r="BR591">
        <f t="shared" si="374"/>
        <v>-7</v>
      </c>
      <c r="BS591">
        <f t="shared" si="375"/>
        <v>-1</v>
      </c>
      <c r="BT591">
        <f t="shared" si="376"/>
        <v>5.0800000000000125</v>
      </c>
      <c r="BU591">
        <f t="shared" si="377"/>
        <v>15.239999999999981</v>
      </c>
      <c r="BV591">
        <f t="shared" si="364"/>
        <v>2</v>
      </c>
      <c r="BW591">
        <f t="shared" si="378"/>
        <v>-2.0000000000000018E-2</v>
      </c>
      <c r="BX591">
        <f t="shared" si="379"/>
        <v>-4.9999999999999989E-2</v>
      </c>
      <c r="BY591">
        <f t="shared" si="380"/>
        <v>-0.34166666699999998</v>
      </c>
      <c r="BZ591">
        <v>0</v>
      </c>
      <c r="CA591">
        <v>1</v>
      </c>
    </row>
    <row r="592" spans="1:79" x14ac:dyDescent="0.25">
      <c r="A592" t="s">
        <v>505</v>
      </c>
      <c r="B592" t="s">
        <v>109</v>
      </c>
      <c r="C592">
        <v>-145</v>
      </c>
      <c r="D592">
        <v>125</v>
      </c>
      <c r="E592">
        <f t="shared" si="365"/>
        <v>68.965517241379317</v>
      </c>
      <c r="F592">
        <f t="shared" si="366"/>
        <v>125</v>
      </c>
      <c r="G592" s="1">
        <v>43498</v>
      </c>
      <c r="H592" t="s">
        <v>493</v>
      </c>
      <c r="I592" t="s">
        <v>1816</v>
      </c>
      <c r="J592" t="s">
        <v>111</v>
      </c>
      <c r="K592" t="b">
        <v>0</v>
      </c>
      <c r="L592" t="s">
        <v>112</v>
      </c>
      <c r="M592" t="s">
        <v>1795</v>
      </c>
      <c r="N592">
        <v>3</v>
      </c>
      <c r="O592">
        <v>0</v>
      </c>
      <c r="P592">
        <v>0</v>
      </c>
      <c r="Q592">
        <v>0</v>
      </c>
      <c r="S592">
        <v>0.46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75</v>
      </c>
      <c r="AI592">
        <v>193.04</v>
      </c>
      <c r="AJ592">
        <v>198.12</v>
      </c>
      <c r="AK592">
        <v>242</v>
      </c>
      <c r="AL592">
        <v>2</v>
      </c>
      <c r="AM592">
        <v>0</v>
      </c>
      <c r="AN592">
        <v>0</v>
      </c>
      <c r="AO592">
        <v>26.333333329999999</v>
      </c>
      <c r="AP592">
        <v>0.56999999999999995</v>
      </c>
      <c r="AQ592">
        <v>0</v>
      </c>
      <c r="AR592">
        <v>0.33333333300000001</v>
      </c>
      <c r="AS592">
        <v>0.33333333300000001</v>
      </c>
      <c r="AT592">
        <v>1</v>
      </c>
      <c r="AU592">
        <v>2</v>
      </c>
      <c r="AV592">
        <v>5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 t="s">
        <v>75</v>
      </c>
      <c r="BF592">
        <v>190.5</v>
      </c>
      <c r="BG592">
        <v>187.96</v>
      </c>
      <c r="BH592">
        <v>264</v>
      </c>
      <c r="BI592">
        <v>27</v>
      </c>
      <c r="BJ592">
        <v>30</v>
      </c>
      <c r="BK592">
        <f t="shared" si="367"/>
        <v>2</v>
      </c>
      <c r="BL592">
        <f t="shared" si="368"/>
        <v>0</v>
      </c>
      <c r="BM592">
        <f t="shared" si="369"/>
        <v>-1</v>
      </c>
      <c r="BN592">
        <f t="shared" si="370"/>
        <v>-1</v>
      </c>
      <c r="BO592">
        <f t="shared" si="371"/>
        <v>2</v>
      </c>
      <c r="BP592">
        <f t="shared" si="372"/>
        <v>-5</v>
      </c>
      <c r="BQ592">
        <f t="shared" si="373"/>
        <v>0</v>
      </c>
      <c r="BR592">
        <f t="shared" si="374"/>
        <v>-1</v>
      </c>
      <c r="BS592">
        <f t="shared" si="375"/>
        <v>0</v>
      </c>
      <c r="BT592">
        <f t="shared" si="376"/>
        <v>2.539999999999992</v>
      </c>
      <c r="BU592">
        <f t="shared" si="377"/>
        <v>10.159999999999997</v>
      </c>
      <c r="BV592">
        <f t="shared" ref="BV592:BV655" si="381">BI592-BJ592</f>
        <v>-3</v>
      </c>
      <c r="BW592">
        <f t="shared" si="378"/>
        <v>-0.10999999999999993</v>
      </c>
      <c r="BX592">
        <f t="shared" si="379"/>
        <v>0</v>
      </c>
      <c r="BY592">
        <f t="shared" si="380"/>
        <v>-0.33333333300000001</v>
      </c>
      <c r="BZ592">
        <v>0</v>
      </c>
      <c r="CA592">
        <v>1</v>
      </c>
    </row>
    <row r="593" spans="1:79" x14ac:dyDescent="0.25">
      <c r="A593" t="s">
        <v>506</v>
      </c>
      <c r="B593" t="s">
        <v>507</v>
      </c>
      <c r="C593">
        <v>-130</v>
      </c>
      <c r="D593">
        <v>110</v>
      </c>
      <c r="E593">
        <f t="shared" si="365"/>
        <v>76.923076923076934</v>
      </c>
      <c r="F593">
        <f t="shared" si="366"/>
        <v>110</v>
      </c>
      <c r="G593" s="1">
        <v>43498</v>
      </c>
      <c r="H593" t="s">
        <v>493</v>
      </c>
      <c r="I593" t="s">
        <v>1816</v>
      </c>
      <c r="J593" t="s">
        <v>73</v>
      </c>
      <c r="K593" t="b">
        <v>0</v>
      </c>
      <c r="L593" t="s">
        <v>79</v>
      </c>
      <c r="M593" t="s">
        <v>1795</v>
      </c>
      <c r="N593">
        <v>3</v>
      </c>
      <c r="O593">
        <v>0</v>
      </c>
      <c r="P593">
        <v>0</v>
      </c>
      <c r="Q593">
        <v>0</v>
      </c>
      <c r="S593">
        <v>0.47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75</v>
      </c>
      <c r="AI593">
        <v>175.26</v>
      </c>
      <c r="AJ593">
        <v>175.26</v>
      </c>
      <c r="AK593">
        <v>135</v>
      </c>
      <c r="AL593">
        <v>0</v>
      </c>
      <c r="AM593">
        <v>0</v>
      </c>
      <c r="AN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 t="s">
        <v>75</v>
      </c>
      <c r="BF593">
        <v>175.26</v>
      </c>
      <c r="BG593">
        <v>182.88</v>
      </c>
      <c r="BH593">
        <v>135</v>
      </c>
      <c r="BI593">
        <v>27</v>
      </c>
      <c r="BJ593">
        <v>24</v>
      </c>
      <c r="BK593">
        <f t="shared" si="367"/>
        <v>0</v>
      </c>
      <c r="BL593">
        <f t="shared" si="368"/>
        <v>0</v>
      </c>
      <c r="BM593">
        <f t="shared" si="369"/>
        <v>0</v>
      </c>
      <c r="BN593">
        <f t="shared" si="370"/>
        <v>0</v>
      </c>
      <c r="BO593">
        <f t="shared" si="371"/>
        <v>0</v>
      </c>
      <c r="BP593">
        <f t="shared" si="372"/>
        <v>0</v>
      </c>
      <c r="BQ593">
        <f t="shared" si="373"/>
        <v>0</v>
      </c>
      <c r="BR593">
        <f t="shared" si="374"/>
        <v>0</v>
      </c>
      <c r="BS593">
        <f t="shared" si="375"/>
        <v>0</v>
      </c>
      <c r="BT593">
        <f t="shared" si="376"/>
        <v>0</v>
      </c>
      <c r="BU593">
        <f t="shared" si="377"/>
        <v>-7.6200000000000045</v>
      </c>
      <c r="BV593">
        <f t="shared" si="381"/>
        <v>3</v>
      </c>
      <c r="BW593">
        <f t="shared" si="378"/>
        <v>0.47</v>
      </c>
      <c r="BX593">
        <f t="shared" si="379"/>
        <v>0</v>
      </c>
      <c r="BY593">
        <f t="shared" si="380"/>
        <v>0</v>
      </c>
      <c r="BZ593">
        <v>0</v>
      </c>
      <c r="CA593">
        <v>1</v>
      </c>
    </row>
    <row r="594" spans="1:79" x14ac:dyDescent="0.25">
      <c r="A594" t="s">
        <v>508</v>
      </c>
      <c r="B594" t="s">
        <v>509</v>
      </c>
      <c r="C594">
        <v>-170</v>
      </c>
      <c r="D594">
        <v>150</v>
      </c>
      <c r="E594">
        <f t="shared" si="365"/>
        <v>58.82352941176471</v>
      </c>
      <c r="F594">
        <f t="shared" si="366"/>
        <v>150</v>
      </c>
      <c r="G594" s="1">
        <v>43498</v>
      </c>
      <c r="H594" t="s">
        <v>493</v>
      </c>
      <c r="I594" t="s">
        <v>1816</v>
      </c>
      <c r="J594" t="s">
        <v>111</v>
      </c>
      <c r="K594" t="b">
        <v>0</v>
      </c>
      <c r="L594" t="s">
        <v>85</v>
      </c>
      <c r="M594" t="s">
        <v>1795</v>
      </c>
      <c r="N594">
        <v>3</v>
      </c>
      <c r="O594">
        <v>0</v>
      </c>
      <c r="P594">
        <v>1</v>
      </c>
      <c r="Q594">
        <v>0</v>
      </c>
      <c r="R594">
        <v>65</v>
      </c>
      <c r="S594">
        <v>0.56999999999999995</v>
      </c>
      <c r="T594">
        <v>0</v>
      </c>
      <c r="U594">
        <v>1</v>
      </c>
      <c r="V594">
        <v>0.09</v>
      </c>
      <c r="W594">
        <v>1</v>
      </c>
      <c r="X594">
        <v>0</v>
      </c>
      <c r="Y594">
        <v>3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 t="s">
        <v>75</v>
      </c>
      <c r="AI594">
        <v>172.72</v>
      </c>
      <c r="AJ594">
        <v>177.8</v>
      </c>
      <c r="AK594">
        <v>135</v>
      </c>
      <c r="AL594">
        <v>0</v>
      </c>
      <c r="AM594">
        <v>3</v>
      </c>
      <c r="AN594">
        <v>0</v>
      </c>
      <c r="AO594">
        <v>47</v>
      </c>
      <c r="AP594">
        <v>0.43666666700000001</v>
      </c>
      <c r="AQ594">
        <v>0.66666666699999999</v>
      </c>
      <c r="AR594">
        <v>1.3333333329999999</v>
      </c>
      <c r="AS594">
        <v>0.366666667</v>
      </c>
      <c r="AT594">
        <v>3</v>
      </c>
      <c r="AU594">
        <v>0</v>
      </c>
      <c r="AV594">
        <v>9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0</v>
      </c>
      <c r="BC594">
        <v>0</v>
      </c>
      <c r="BD594">
        <v>3</v>
      </c>
      <c r="BE594" t="s">
        <v>75</v>
      </c>
      <c r="BF594">
        <v>175.26</v>
      </c>
      <c r="BG594">
        <v>182.88</v>
      </c>
      <c r="BH594">
        <v>135</v>
      </c>
      <c r="BI594">
        <v>23</v>
      </c>
      <c r="BJ594">
        <v>26</v>
      </c>
      <c r="BK594">
        <f t="shared" si="367"/>
        <v>0</v>
      </c>
      <c r="BL594">
        <f t="shared" si="368"/>
        <v>-2</v>
      </c>
      <c r="BM594">
        <f t="shared" si="369"/>
        <v>-2</v>
      </c>
      <c r="BN594">
        <f t="shared" si="370"/>
        <v>-2</v>
      </c>
      <c r="BO594">
        <f t="shared" si="371"/>
        <v>0</v>
      </c>
      <c r="BP594">
        <f t="shared" si="372"/>
        <v>-6</v>
      </c>
      <c r="BQ594">
        <f t="shared" si="373"/>
        <v>0</v>
      </c>
      <c r="BR594">
        <f t="shared" si="374"/>
        <v>-1</v>
      </c>
      <c r="BS594">
        <f t="shared" si="375"/>
        <v>0</v>
      </c>
      <c r="BT594">
        <f t="shared" si="376"/>
        <v>-2.539999999999992</v>
      </c>
      <c r="BU594">
        <f t="shared" si="377"/>
        <v>-5.0799999999999841</v>
      </c>
      <c r="BV594">
        <f t="shared" si="381"/>
        <v>-3</v>
      </c>
      <c r="BW594">
        <f t="shared" si="378"/>
        <v>0.13333333299999994</v>
      </c>
      <c r="BX594">
        <f t="shared" si="379"/>
        <v>-0.66666666699999999</v>
      </c>
      <c r="BY594">
        <f t="shared" si="380"/>
        <v>-0.3333333329999999</v>
      </c>
      <c r="BZ594">
        <v>0</v>
      </c>
      <c r="CA594">
        <v>1</v>
      </c>
    </row>
    <row r="595" spans="1:79" x14ac:dyDescent="0.25">
      <c r="A595" t="s">
        <v>510</v>
      </c>
      <c r="B595" t="s">
        <v>511</v>
      </c>
      <c r="C595">
        <v>-290</v>
      </c>
      <c r="D595">
        <v>245</v>
      </c>
      <c r="E595">
        <f t="shared" si="365"/>
        <v>34.482758620689658</v>
      </c>
      <c r="F595">
        <f t="shared" si="366"/>
        <v>245</v>
      </c>
      <c r="G595" s="1">
        <v>43498</v>
      </c>
      <c r="H595" t="s">
        <v>493</v>
      </c>
      <c r="I595" t="s">
        <v>1816</v>
      </c>
      <c r="J595" t="s">
        <v>111</v>
      </c>
      <c r="K595" t="b">
        <v>0</v>
      </c>
      <c r="L595" t="s">
        <v>102</v>
      </c>
      <c r="M595" t="s">
        <v>1795</v>
      </c>
      <c r="N595">
        <v>3</v>
      </c>
      <c r="O595">
        <v>0</v>
      </c>
      <c r="P595">
        <v>0</v>
      </c>
      <c r="Q595">
        <v>0</v>
      </c>
      <c r="S595">
        <v>0.52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75</v>
      </c>
      <c r="AI595">
        <v>167.64</v>
      </c>
      <c r="AJ595">
        <v>170.18</v>
      </c>
      <c r="AK595">
        <v>125</v>
      </c>
      <c r="AL595">
        <v>1</v>
      </c>
      <c r="AM595">
        <v>0</v>
      </c>
      <c r="AN595">
        <v>0</v>
      </c>
      <c r="AO595">
        <v>28</v>
      </c>
      <c r="AP595">
        <v>0.47</v>
      </c>
      <c r="AQ595">
        <v>0</v>
      </c>
      <c r="AR595">
        <v>1</v>
      </c>
      <c r="AS595">
        <v>0.14000000000000001</v>
      </c>
      <c r="AT595">
        <v>1</v>
      </c>
      <c r="AU595">
        <v>1</v>
      </c>
      <c r="AV595">
        <v>4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1</v>
      </c>
      <c r="BE595" t="s">
        <v>75</v>
      </c>
      <c r="BF595">
        <v>165.1</v>
      </c>
      <c r="BG595">
        <v>165.1</v>
      </c>
      <c r="BH595">
        <v>125</v>
      </c>
      <c r="BI595">
        <v>30</v>
      </c>
      <c r="BJ595">
        <v>26</v>
      </c>
      <c r="BK595">
        <f t="shared" si="367"/>
        <v>1</v>
      </c>
      <c r="BL595">
        <f t="shared" si="368"/>
        <v>0</v>
      </c>
      <c r="BM595">
        <f t="shared" si="369"/>
        <v>-1</v>
      </c>
      <c r="BN595">
        <f t="shared" si="370"/>
        <v>-1</v>
      </c>
      <c r="BO595">
        <f t="shared" si="371"/>
        <v>1</v>
      </c>
      <c r="BP595">
        <f t="shared" si="372"/>
        <v>-4</v>
      </c>
      <c r="BQ595">
        <f t="shared" si="373"/>
        <v>0</v>
      </c>
      <c r="BR595">
        <f t="shared" si="374"/>
        <v>0</v>
      </c>
      <c r="BS595">
        <f t="shared" si="375"/>
        <v>0</v>
      </c>
      <c r="BT595">
        <f t="shared" si="376"/>
        <v>2.539999999999992</v>
      </c>
      <c r="BU595">
        <f t="shared" si="377"/>
        <v>5.0800000000000125</v>
      </c>
      <c r="BV595">
        <f t="shared" si="381"/>
        <v>4</v>
      </c>
      <c r="BW595">
        <f t="shared" si="378"/>
        <v>5.0000000000000044E-2</v>
      </c>
      <c r="BX595">
        <f t="shared" si="379"/>
        <v>0</v>
      </c>
      <c r="BY595">
        <f t="shared" si="380"/>
        <v>-1</v>
      </c>
      <c r="BZ595">
        <v>0</v>
      </c>
      <c r="CA595">
        <v>1</v>
      </c>
    </row>
    <row r="596" spans="1:79" x14ac:dyDescent="0.25">
      <c r="A596" t="s">
        <v>139</v>
      </c>
      <c r="B596" t="s">
        <v>512</v>
      </c>
      <c r="C596">
        <v>185</v>
      </c>
      <c r="D596">
        <v>-225</v>
      </c>
      <c r="E596">
        <f t="shared" si="365"/>
        <v>185</v>
      </c>
      <c r="F596">
        <f t="shared" si="366"/>
        <v>44.444444444444443</v>
      </c>
      <c r="G596" s="1">
        <v>43484</v>
      </c>
      <c r="H596" t="s">
        <v>513</v>
      </c>
      <c r="I596" t="s">
        <v>1805</v>
      </c>
      <c r="J596" t="s">
        <v>73</v>
      </c>
      <c r="K596" t="b">
        <v>1</v>
      </c>
      <c r="L596" t="s">
        <v>102</v>
      </c>
      <c r="M596" t="s">
        <v>1795</v>
      </c>
      <c r="N596">
        <v>5</v>
      </c>
      <c r="O596">
        <v>0</v>
      </c>
      <c r="P596">
        <v>4</v>
      </c>
      <c r="Q596">
        <v>0</v>
      </c>
      <c r="R596">
        <v>66.933333329999996</v>
      </c>
      <c r="S596">
        <v>0.40933333300000002</v>
      </c>
      <c r="T596">
        <v>0.8</v>
      </c>
      <c r="U596">
        <v>1.4</v>
      </c>
      <c r="V596">
        <v>0.31866666700000001</v>
      </c>
      <c r="W596">
        <v>4</v>
      </c>
      <c r="X596">
        <v>3</v>
      </c>
      <c r="Y596">
        <v>42</v>
      </c>
      <c r="Z596">
        <v>7</v>
      </c>
      <c r="AA596">
        <v>0</v>
      </c>
      <c r="AB596">
        <v>0</v>
      </c>
      <c r="AC596">
        <v>4</v>
      </c>
      <c r="AD596">
        <v>7</v>
      </c>
      <c r="AE596">
        <v>1</v>
      </c>
      <c r="AF596">
        <v>0</v>
      </c>
      <c r="AG596">
        <v>12</v>
      </c>
      <c r="AH596" t="s">
        <v>75</v>
      </c>
      <c r="AI596">
        <v>167.64</v>
      </c>
      <c r="AJ596">
        <v>170.18</v>
      </c>
      <c r="AK596">
        <v>125</v>
      </c>
      <c r="AL596">
        <v>0</v>
      </c>
      <c r="AM596">
        <v>3</v>
      </c>
      <c r="AN596">
        <v>0</v>
      </c>
      <c r="AO596">
        <v>46.888888889999997</v>
      </c>
      <c r="AP596">
        <v>0.43111111099999999</v>
      </c>
      <c r="AQ596">
        <v>0.111111111</v>
      </c>
      <c r="AR596">
        <v>2.111111111</v>
      </c>
      <c r="AS596">
        <v>0.50888888899999996</v>
      </c>
      <c r="AT596">
        <v>4</v>
      </c>
      <c r="AU596">
        <v>2</v>
      </c>
      <c r="AV596">
        <v>26</v>
      </c>
      <c r="AW596">
        <v>2</v>
      </c>
      <c r="AX596">
        <v>0</v>
      </c>
      <c r="AY596">
        <v>2</v>
      </c>
      <c r="AZ596">
        <v>4</v>
      </c>
      <c r="BA596">
        <v>1</v>
      </c>
      <c r="BB596">
        <v>0</v>
      </c>
      <c r="BC596">
        <v>0</v>
      </c>
      <c r="BD596">
        <v>7</v>
      </c>
      <c r="BE596" t="s">
        <v>75</v>
      </c>
      <c r="BF596">
        <v>162.56</v>
      </c>
      <c r="BG596">
        <v>162.56</v>
      </c>
      <c r="BH596">
        <v>135</v>
      </c>
      <c r="BI596">
        <v>31</v>
      </c>
      <c r="BJ596">
        <v>32</v>
      </c>
      <c r="BK596">
        <f t="shared" si="367"/>
        <v>0</v>
      </c>
      <c r="BL596">
        <f t="shared" si="368"/>
        <v>1</v>
      </c>
      <c r="BM596">
        <f t="shared" si="369"/>
        <v>0</v>
      </c>
      <c r="BN596">
        <f t="shared" si="370"/>
        <v>5</v>
      </c>
      <c r="BO596">
        <f t="shared" si="371"/>
        <v>-1</v>
      </c>
      <c r="BP596">
        <f t="shared" si="372"/>
        <v>16</v>
      </c>
      <c r="BQ596">
        <f t="shared" si="373"/>
        <v>5</v>
      </c>
      <c r="BR596">
        <f t="shared" si="374"/>
        <v>6</v>
      </c>
      <c r="BS596">
        <f t="shared" si="375"/>
        <v>1</v>
      </c>
      <c r="BT596">
        <f t="shared" si="376"/>
        <v>5.0799999999999841</v>
      </c>
      <c r="BU596">
        <f t="shared" si="377"/>
        <v>7.6200000000000045</v>
      </c>
      <c r="BV596">
        <f t="shared" si="381"/>
        <v>-1</v>
      </c>
      <c r="BW596">
        <f t="shared" si="378"/>
        <v>-2.177777799999997E-2</v>
      </c>
      <c r="BX596">
        <f t="shared" si="379"/>
        <v>0.688888889</v>
      </c>
      <c r="BY596">
        <f t="shared" si="380"/>
        <v>-0.71111111100000013</v>
      </c>
      <c r="BZ596">
        <v>0</v>
      </c>
      <c r="CA596">
        <v>1</v>
      </c>
    </row>
    <row r="597" spans="1:79" x14ac:dyDescent="0.25">
      <c r="A597" t="s">
        <v>260</v>
      </c>
      <c r="B597" t="s">
        <v>514</v>
      </c>
      <c r="C597">
        <v>-450</v>
      </c>
      <c r="D597">
        <v>360</v>
      </c>
      <c r="E597">
        <f t="shared" si="365"/>
        <v>22.222222222222221</v>
      </c>
      <c r="F597">
        <f t="shared" si="366"/>
        <v>360</v>
      </c>
      <c r="G597" s="1">
        <v>43484</v>
      </c>
      <c r="H597" t="s">
        <v>513</v>
      </c>
      <c r="I597" t="s">
        <v>1805</v>
      </c>
      <c r="J597" t="s">
        <v>111</v>
      </c>
      <c r="K597" t="b">
        <v>0</v>
      </c>
      <c r="L597" t="s">
        <v>112</v>
      </c>
      <c r="M597" t="s">
        <v>1795</v>
      </c>
      <c r="N597">
        <v>3</v>
      </c>
      <c r="O597">
        <v>1</v>
      </c>
      <c r="P597">
        <v>0</v>
      </c>
      <c r="Q597">
        <v>0</v>
      </c>
      <c r="R597">
        <v>15</v>
      </c>
      <c r="S597">
        <v>0.39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75</v>
      </c>
      <c r="AI597">
        <v>190.5</v>
      </c>
      <c r="AJ597">
        <v>193.04</v>
      </c>
      <c r="AK597">
        <v>245</v>
      </c>
      <c r="AL597">
        <v>0</v>
      </c>
      <c r="AM597">
        <v>0</v>
      </c>
      <c r="AN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 t="s">
        <v>75</v>
      </c>
      <c r="BF597">
        <v>195.58</v>
      </c>
      <c r="BG597">
        <v>203.2</v>
      </c>
      <c r="BH597">
        <v>265</v>
      </c>
      <c r="BI597">
        <v>30</v>
      </c>
      <c r="BJ597">
        <v>29</v>
      </c>
      <c r="BK597">
        <f t="shared" si="367"/>
        <v>-1</v>
      </c>
      <c r="BL597">
        <f t="shared" si="368"/>
        <v>0</v>
      </c>
      <c r="BM597">
        <f t="shared" si="369"/>
        <v>0</v>
      </c>
      <c r="BN597">
        <f t="shared" si="370"/>
        <v>0</v>
      </c>
      <c r="BO597">
        <f t="shared" si="371"/>
        <v>-1</v>
      </c>
      <c r="BP597">
        <f t="shared" si="372"/>
        <v>1</v>
      </c>
      <c r="BQ597">
        <f t="shared" si="373"/>
        <v>0</v>
      </c>
      <c r="BR597">
        <f t="shared" si="374"/>
        <v>0</v>
      </c>
      <c r="BS597">
        <f t="shared" si="375"/>
        <v>0</v>
      </c>
      <c r="BT597">
        <f t="shared" si="376"/>
        <v>-5.0800000000000125</v>
      </c>
      <c r="BU597">
        <f t="shared" si="377"/>
        <v>-10.159999999999997</v>
      </c>
      <c r="BV597">
        <f t="shared" si="381"/>
        <v>1</v>
      </c>
      <c r="BW597">
        <f t="shared" si="378"/>
        <v>0.39</v>
      </c>
      <c r="BX597">
        <f t="shared" si="379"/>
        <v>0</v>
      </c>
      <c r="BY597">
        <f t="shared" si="380"/>
        <v>0</v>
      </c>
      <c r="BZ597">
        <v>0</v>
      </c>
      <c r="CA597">
        <v>1</v>
      </c>
    </row>
    <row r="598" spans="1:79" x14ac:dyDescent="0.25">
      <c r="A598" t="s">
        <v>515</v>
      </c>
      <c r="B598" t="s">
        <v>516</v>
      </c>
      <c r="C598">
        <v>-470</v>
      </c>
      <c r="D598">
        <v>375</v>
      </c>
      <c r="E598">
        <f t="shared" si="365"/>
        <v>21.276595744680851</v>
      </c>
      <c r="F598">
        <f t="shared" si="366"/>
        <v>375</v>
      </c>
      <c r="G598" s="1">
        <v>43484</v>
      </c>
      <c r="H598" t="s">
        <v>513</v>
      </c>
      <c r="I598" t="s">
        <v>1805</v>
      </c>
      <c r="J598" t="s">
        <v>73</v>
      </c>
      <c r="K598" t="b">
        <v>0</v>
      </c>
      <c r="L598" t="s">
        <v>133</v>
      </c>
      <c r="M598" t="s">
        <v>1795</v>
      </c>
      <c r="N598">
        <v>3</v>
      </c>
      <c r="O598">
        <v>1</v>
      </c>
      <c r="P598">
        <v>0</v>
      </c>
      <c r="Q598">
        <v>0</v>
      </c>
      <c r="R598">
        <v>31.583333329999999</v>
      </c>
      <c r="S598">
        <v>0.35833333299999998</v>
      </c>
      <c r="T598">
        <v>0.33333333300000001</v>
      </c>
      <c r="U598">
        <v>8.3333332999999996E-2</v>
      </c>
      <c r="V598">
        <v>8.3333332999999996E-2</v>
      </c>
      <c r="W598">
        <v>3</v>
      </c>
      <c r="X598">
        <v>6</v>
      </c>
      <c r="Y598">
        <v>21</v>
      </c>
      <c r="Z598">
        <v>0</v>
      </c>
      <c r="AA598">
        <v>0</v>
      </c>
      <c r="AB598">
        <v>1</v>
      </c>
      <c r="AC598">
        <v>0</v>
      </c>
      <c r="AD598">
        <v>2</v>
      </c>
      <c r="AE598">
        <v>3</v>
      </c>
      <c r="AF598">
        <v>0</v>
      </c>
      <c r="AG598">
        <v>6</v>
      </c>
      <c r="AH598" t="s">
        <v>75</v>
      </c>
      <c r="AI598">
        <v>177.8</v>
      </c>
      <c r="AJ598">
        <v>190.5</v>
      </c>
      <c r="AK598">
        <v>155</v>
      </c>
      <c r="AL598">
        <v>0</v>
      </c>
      <c r="AM598">
        <v>5</v>
      </c>
      <c r="AN598">
        <v>0</v>
      </c>
      <c r="AO598">
        <v>23.2</v>
      </c>
      <c r="AP598">
        <v>0.51400000000000001</v>
      </c>
      <c r="AQ598">
        <v>0.6</v>
      </c>
      <c r="AR598">
        <v>3.4</v>
      </c>
      <c r="AS598">
        <v>0.438</v>
      </c>
      <c r="AT598">
        <v>5</v>
      </c>
      <c r="AU598">
        <v>0</v>
      </c>
      <c r="AV598">
        <v>9</v>
      </c>
      <c r="AW598">
        <v>0</v>
      </c>
      <c r="AX598">
        <v>0</v>
      </c>
      <c r="AY598">
        <v>0</v>
      </c>
      <c r="AZ598">
        <v>1</v>
      </c>
      <c r="BA598">
        <v>2</v>
      </c>
      <c r="BB598">
        <v>2</v>
      </c>
      <c r="BC598">
        <v>0</v>
      </c>
      <c r="BD598">
        <v>5</v>
      </c>
      <c r="BE598" t="s">
        <v>75</v>
      </c>
      <c r="BF598">
        <v>170.18</v>
      </c>
      <c r="BG598">
        <v>180.34</v>
      </c>
      <c r="BH598">
        <v>155</v>
      </c>
      <c r="BI598">
        <v>32</v>
      </c>
      <c r="BJ598">
        <v>31</v>
      </c>
      <c r="BK598">
        <f t="shared" si="367"/>
        <v>-1</v>
      </c>
      <c r="BL598">
        <f t="shared" si="368"/>
        <v>-5</v>
      </c>
      <c r="BM598">
        <f t="shared" si="369"/>
        <v>-2</v>
      </c>
      <c r="BN598">
        <f t="shared" si="370"/>
        <v>1</v>
      </c>
      <c r="BO598">
        <f t="shared" si="371"/>
        <v>-6</v>
      </c>
      <c r="BP598">
        <f t="shared" si="372"/>
        <v>12</v>
      </c>
      <c r="BQ598">
        <f t="shared" si="373"/>
        <v>0</v>
      </c>
      <c r="BR598">
        <f t="shared" si="374"/>
        <v>0</v>
      </c>
      <c r="BS598">
        <f t="shared" si="375"/>
        <v>1</v>
      </c>
      <c r="BT598">
        <f t="shared" si="376"/>
        <v>7.6200000000000045</v>
      </c>
      <c r="BU598">
        <f t="shared" si="377"/>
        <v>10.159999999999997</v>
      </c>
      <c r="BV598">
        <f t="shared" si="381"/>
        <v>1</v>
      </c>
      <c r="BW598">
        <f t="shared" si="378"/>
        <v>-0.15566666700000004</v>
      </c>
      <c r="BX598">
        <f t="shared" si="379"/>
        <v>-0.26666666699999997</v>
      </c>
      <c r="BY598">
        <f t="shared" si="380"/>
        <v>-3.3166666669999998</v>
      </c>
      <c r="BZ598">
        <v>0</v>
      </c>
      <c r="CA598">
        <v>1</v>
      </c>
    </row>
    <row r="599" spans="1:79" x14ac:dyDescent="0.25">
      <c r="A599" t="s">
        <v>517</v>
      </c>
      <c r="B599" t="s">
        <v>518</v>
      </c>
      <c r="C599">
        <v>-240</v>
      </c>
      <c r="D599">
        <v>200</v>
      </c>
      <c r="E599">
        <f t="shared" si="365"/>
        <v>41.666666666666671</v>
      </c>
      <c r="F599">
        <f t="shared" si="366"/>
        <v>200</v>
      </c>
      <c r="G599" s="1">
        <v>43484</v>
      </c>
      <c r="H599" t="s">
        <v>513</v>
      </c>
      <c r="I599" t="s">
        <v>1805</v>
      </c>
      <c r="J599" t="s">
        <v>73</v>
      </c>
      <c r="K599" t="b">
        <v>0</v>
      </c>
      <c r="L599" t="s">
        <v>102</v>
      </c>
      <c r="M599" t="s">
        <v>1795</v>
      </c>
      <c r="N599">
        <v>3</v>
      </c>
      <c r="O599">
        <v>0</v>
      </c>
      <c r="P599">
        <v>3</v>
      </c>
      <c r="Q599">
        <v>0</v>
      </c>
      <c r="R599">
        <v>35.69230769</v>
      </c>
      <c r="S599">
        <v>0.446923077</v>
      </c>
      <c r="T599">
        <v>7.6923077000000006E-2</v>
      </c>
      <c r="U599">
        <v>2.461538462</v>
      </c>
      <c r="V599">
        <v>0.28076923100000001</v>
      </c>
      <c r="W599">
        <v>3</v>
      </c>
      <c r="X599">
        <v>5</v>
      </c>
      <c r="Y599">
        <v>34</v>
      </c>
      <c r="Z599">
        <v>0</v>
      </c>
      <c r="AA599">
        <v>0</v>
      </c>
      <c r="AB599">
        <v>3</v>
      </c>
      <c r="AC599">
        <v>1</v>
      </c>
      <c r="AD599">
        <v>4</v>
      </c>
      <c r="AE599">
        <v>0</v>
      </c>
      <c r="AF599">
        <v>0</v>
      </c>
      <c r="AG599">
        <v>8</v>
      </c>
      <c r="AH599" t="s">
        <v>75</v>
      </c>
      <c r="AI599">
        <v>165.1</v>
      </c>
      <c r="AJ599">
        <v>165.1</v>
      </c>
      <c r="AK599">
        <v>125</v>
      </c>
      <c r="AL599">
        <v>0</v>
      </c>
      <c r="AM599">
        <v>1</v>
      </c>
      <c r="AN599">
        <v>0</v>
      </c>
      <c r="AO599">
        <v>47.3125</v>
      </c>
      <c r="AP599">
        <v>0.35812500000000003</v>
      </c>
      <c r="AQ599">
        <v>0.25</v>
      </c>
      <c r="AR599">
        <v>1.0625</v>
      </c>
      <c r="AS599">
        <v>0.21562500000000001</v>
      </c>
      <c r="AT599">
        <v>6</v>
      </c>
      <c r="AU599">
        <v>3</v>
      </c>
      <c r="AV599">
        <v>40</v>
      </c>
      <c r="AW599">
        <v>2</v>
      </c>
      <c r="AX599">
        <v>0</v>
      </c>
      <c r="AY599">
        <v>1</v>
      </c>
      <c r="AZ599">
        <v>7</v>
      </c>
      <c r="BA599">
        <v>4</v>
      </c>
      <c r="BB599">
        <v>1</v>
      </c>
      <c r="BC599">
        <v>0</v>
      </c>
      <c r="BD599">
        <v>13</v>
      </c>
      <c r="BE599" t="s">
        <v>90</v>
      </c>
      <c r="BF599">
        <v>162.56</v>
      </c>
      <c r="BG599">
        <v>165.1</v>
      </c>
      <c r="BH599">
        <v>125</v>
      </c>
      <c r="BI599">
        <v>34</v>
      </c>
      <c r="BJ599">
        <v>30</v>
      </c>
      <c r="BK599">
        <f t="shared" si="367"/>
        <v>0</v>
      </c>
      <c r="BL599">
        <f t="shared" si="368"/>
        <v>2</v>
      </c>
      <c r="BM599">
        <f t="shared" si="369"/>
        <v>-3</v>
      </c>
      <c r="BN599">
        <f t="shared" si="370"/>
        <v>-5</v>
      </c>
      <c r="BO599">
        <f t="shared" si="371"/>
        <v>-2</v>
      </c>
      <c r="BP599">
        <f t="shared" si="372"/>
        <v>-6</v>
      </c>
      <c r="BQ599">
        <f t="shared" si="373"/>
        <v>-2</v>
      </c>
      <c r="BR599">
        <f t="shared" si="374"/>
        <v>0</v>
      </c>
      <c r="BS599">
        <f t="shared" si="375"/>
        <v>-1</v>
      </c>
      <c r="BT599">
        <f t="shared" si="376"/>
        <v>2.539999999999992</v>
      </c>
      <c r="BU599">
        <f t="shared" si="377"/>
        <v>0</v>
      </c>
      <c r="BV599">
        <f t="shared" si="381"/>
        <v>4</v>
      </c>
      <c r="BW599">
        <f t="shared" si="378"/>
        <v>8.8798076999999975E-2</v>
      </c>
      <c r="BX599">
        <f t="shared" si="379"/>
        <v>-0.17307692299999999</v>
      </c>
      <c r="BY599">
        <f t="shared" si="380"/>
        <v>1.399038462</v>
      </c>
      <c r="BZ599">
        <v>0</v>
      </c>
      <c r="CA599">
        <v>1</v>
      </c>
    </row>
    <row r="600" spans="1:79" x14ac:dyDescent="0.25">
      <c r="A600" t="s">
        <v>519</v>
      </c>
      <c r="B600" t="s">
        <v>520</v>
      </c>
      <c r="C600">
        <v>-175</v>
      </c>
      <c r="D600">
        <v>155</v>
      </c>
      <c r="E600">
        <f t="shared" si="365"/>
        <v>57.142857142857139</v>
      </c>
      <c r="F600">
        <f t="shared" si="366"/>
        <v>155</v>
      </c>
      <c r="G600" s="1">
        <v>43484</v>
      </c>
      <c r="H600" t="s">
        <v>513</v>
      </c>
      <c r="I600" t="s">
        <v>1805</v>
      </c>
      <c r="J600" t="s">
        <v>73</v>
      </c>
      <c r="K600" t="b">
        <v>0</v>
      </c>
      <c r="L600" t="s">
        <v>105</v>
      </c>
      <c r="M600" t="s">
        <v>1796</v>
      </c>
      <c r="N600">
        <v>3</v>
      </c>
      <c r="O600">
        <v>1</v>
      </c>
      <c r="P600">
        <v>0</v>
      </c>
      <c r="Q600">
        <v>0</v>
      </c>
      <c r="R600">
        <v>21.5</v>
      </c>
      <c r="S600">
        <v>0.32</v>
      </c>
      <c r="T600">
        <v>1</v>
      </c>
      <c r="U600">
        <v>0.5</v>
      </c>
      <c r="V600">
        <v>0.5</v>
      </c>
      <c r="W600">
        <v>1</v>
      </c>
      <c r="X600">
        <v>1</v>
      </c>
      <c r="Y600">
        <v>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</v>
      </c>
      <c r="AH600" t="s">
        <v>75</v>
      </c>
      <c r="AI600">
        <v>160.02000000000001</v>
      </c>
      <c r="AJ600">
        <v>157.47999999999999</v>
      </c>
      <c r="AK600">
        <v>125</v>
      </c>
      <c r="AL600">
        <v>2</v>
      </c>
      <c r="AM600">
        <v>0</v>
      </c>
      <c r="AN600">
        <v>0</v>
      </c>
      <c r="AO600">
        <v>42.142857139999997</v>
      </c>
      <c r="AP600">
        <v>0.47</v>
      </c>
      <c r="AQ600">
        <v>0.571428571</v>
      </c>
      <c r="AR600">
        <v>1.1428571430000001</v>
      </c>
      <c r="AS600">
        <v>0.18857142900000001</v>
      </c>
      <c r="AT600">
        <v>3</v>
      </c>
      <c r="AU600">
        <v>3</v>
      </c>
      <c r="AV600">
        <v>20</v>
      </c>
      <c r="AW600">
        <v>0</v>
      </c>
      <c r="AX600">
        <v>0</v>
      </c>
      <c r="AY600">
        <v>0</v>
      </c>
      <c r="AZ600">
        <v>1</v>
      </c>
      <c r="BA600">
        <v>2</v>
      </c>
      <c r="BB600">
        <v>1</v>
      </c>
      <c r="BC600">
        <v>0</v>
      </c>
      <c r="BD600">
        <v>4</v>
      </c>
      <c r="BE600" t="s">
        <v>75</v>
      </c>
      <c r="BF600">
        <v>162.56</v>
      </c>
      <c r="BG600">
        <v>165.1</v>
      </c>
      <c r="BH600">
        <v>115</v>
      </c>
      <c r="BI600">
        <v>24</v>
      </c>
      <c r="BJ600">
        <v>27</v>
      </c>
      <c r="BK600">
        <f t="shared" si="367"/>
        <v>1</v>
      </c>
      <c r="BL600">
        <f t="shared" si="368"/>
        <v>0</v>
      </c>
      <c r="BM600">
        <f t="shared" si="369"/>
        <v>-2</v>
      </c>
      <c r="BN600">
        <f t="shared" si="370"/>
        <v>-3</v>
      </c>
      <c r="BO600">
        <f t="shared" si="371"/>
        <v>2</v>
      </c>
      <c r="BP600">
        <f t="shared" si="372"/>
        <v>-16</v>
      </c>
      <c r="BQ600">
        <f t="shared" si="373"/>
        <v>0</v>
      </c>
      <c r="BR600">
        <f t="shared" si="374"/>
        <v>-2</v>
      </c>
      <c r="BS600">
        <f t="shared" si="375"/>
        <v>0</v>
      </c>
      <c r="BT600">
        <f t="shared" si="376"/>
        <v>-2.539999999999992</v>
      </c>
      <c r="BU600">
        <f t="shared" si="377"/>
        <v>-7.6200000000000045</v>
      </c>
      <c r="BV600">
        <f t="shared" si="381"/>
        <v>-3</v>
      </c>
      <c r="BW600">
        <f t="shared" si="378"/>
        <v>-0.14999999999999997</v>
      </c>
      <c r="BX600">
        <f t="shared" si="379"/>
        <v>0.428571429</v>
      </c>
      <c r="BY600">
        <f t="shared" si="380"/>
        <v>-0.64285714300000008</v>
      </c>
      <c r="BZ600">
        <v>0</v>
      </c>
      <c r="CA600">
        <v>1</v>
      </c>
    </row>
    <row r="601" spans="1:79" x14ac:dyDescent="0.25">
      <c r="A601" t="s">
        <v>263</v>
      </c>
      <c r="B601" t="s">
        <v>521</v>
      </c>
      <c r="C601">
        <v>-110</v>
      </c>
      <c r="D601">
        <v>-110</v>
      </c>
      <c r="E601">
        <f t="shared" si="365"/>
        <v>90.909090909090907</v>
      </c>
      <c r="F601">
        <f t="shared" si="366"/>
        <v>90.909090909090907</v>
      </c>
      <c r="G601" s="1">
        <v>43484</v>
      </c>
      <c r="H601" t="s">
        <v>513</v>
      </c>
      <c r="I601" t="s">
        <v>1805</v>
      </c>
      <c r="J601" t="s">
        <v>73</v>
      </c>
      <c r="K601" t="b">
        <v>0</v>
      </c>
      <c r="L601" t="s">
        <v>138</v>
      </c>
      <c r="M601" t="s">
        <v>1795</v>
      </c>
      <c r="N601">
        <v>3</v>
      </c>
      <c r="O601">
        <v>0</v>
      </c>
      <c r="P601">
        <v>1</v>
      </c>
      <c r="Q601">
        <v>0</v>
      </c>
      <c r="R601">
        <v>18.333333329999999</v>
      </c>
      <c r="S601">
        <v>0.62</v>
      </c>
      <c r="T601">
        <v>0.66666666699999999</v>
      </c>
      <c r="U601">
        <v>1</v>
      </c>
      <c r="V601">
        <v>0.55333333299999998</v>
      </c>
      <c r="W601">
        <v>1</v>
      </c>
      <c r="X601">
        <v>1</v>
      </c>
      <c r="Y601">
        <v>5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2</v>
      </c>
      <c r="AH601" t="s">
        <v>90</v>
      </c>
      <c r="AI601">
        <v>185.42</v>
      </c>
      <c r="AJ601">
        <v>187.96</v>
      </c>
      <c r="AK601">
        <v>205</v>
      </c>
      <c r="AL601">
        <v>1</v>
      </c>
      <c r="AM601">
        <v>0</v>
      </c>
      <c r="AN601">
        <v>0</v>
      </c>
      <c r="AO601">
        <v>32.066666669999996</v>
      </c>
      <c r="AP601">
        <v>0.451333333</v>
      </c>
      <c r="AQ601">
        <v>0.46666666699999998</v>
      </c>
      <c r="AR601">
        <v>1.3333333329999999</v>
      </c>
      <c r="AS601">
        <v>0.366666667</v>
      </c>
      <c r="AT601">
        <v>5</v>
      </c>
      <c r="AU601">
        <v>5</v>
      </c>
      <c r="AV601">
        <v>35</v>
      </c>
      <c r="AW601">
        <v>1</v>
      </c>
      <c r="AX601">
        <v>0</v>
      </c>
      <c r="AY601">
        <v>0</v>
      </c>
      <c r="AZ601">
        <v>2</v>
      </c>
      <c r="BA601">
        <v>4</v>
      </c>
      <c r="BB601">
        <v>3</v>
      </c>
      <c r="BC601">
        <v>1</v>
      </c>
      <c r="BD601">
        <v>10</v>
      </c>
      <c r="BE601" t="s">
        <v>75</v>
      </c>
      <c r="BF601">
        <v>187.96</v>
      </c>
      <c r="BG601">
        <v>193.04</v>
      </c>
      <c r="BH601">
        <v>205</v>
      </c>
      <c r="BI601">
        <v>39</v>
      </c>
      <c r="BJ601">
        <v>28</v>
      </c>
      <c r="BK601">
        <f t="shared" si="367"/>
        <v>1</v>
      </c>
      <c r="BL601">
        <f t="shared" si="368"/>
        <v>1</v>
      </c>
      <c r="BM601">
        <f t="shared" si="369"/>
        <v>-4</v>
      </c>
      <c r="BN601">
        <f t="shared" si="370"/>
        <v>-8</v>
      </c>
      <c r="BO601">
        <f t="shared" si="371"/>
        <v>4</v>
      </c>
      <c r="BP601">
        <f t="shared" si="372"/>
        <v>-30</v>
      </c>
      <c r="BQ601">
        <f t="shared" si="373"/>
        <v>-1</v>
      </c>
      <c r="BR601">
        <f t="shared" si="374"/>
        <v>-5</v>
      </c>
      <c r="BS601">
        <f t="shared" si="375"/>
        <v>-2</v>
      </c>
      <c r="BT601">
        <f t="shared" si="376"/>
        <v>-2.5400000000000205</v>
      </c>
      <c r="BU601">
        <f t="shared" si="377"/>
        <v>-5.0799999999999841</v>
      </c>
      <c r="BV601">
        <f t="shared" si="381"/>
        <v>11</v>
      </c>
      <c r="BW601">
        <f t="shared" si="378"/>
        <v>0.16866666699999999</v>
      </c>
      <c r="BX601">
        <f t="shared" si="379"/>
        <v>0.2</v>
      </c>
      <c r="BY601">
        <f t="shared" si="380"/>
        <v>-0.3333333329999999</v>
      </c>
      <c r="BZ601">
        <v>0</v>
      </c>
      <c r="CA601">
        <v>1</v>
      </c>
    </row>
    <row r="602" spans="1:79" x14ac:dyDescent="0.25">
      <c r="A602" t="s">
        <v>522</v>
      </c>
      <c r="B602" t="s">
        <v>143</v>
      </c>
      <c r="C602">
        <v>-220</v>
      </c>
      <c r="D602">
        <v>180</v>
      </c>
      <c r="E602">
        <f t="shared" si="365"/>
        <v>45.454545454545453</v>
      </c>
      <c r="F602">
        <f t="shared" si="366"/>
        <v>180</v>
      </c>
      <c r="G602" s="1">
        <v>43484</v>
      </c>
      <c r="H602" t="s">
        <v>513</v>
      </c>
      <c r="I602" t="s">
        <v>1805</v>
      </c>
      <c r="J602" t="s">
        <v>111</v>
      </c>
      <c r="K602" t="b">
        <v>0</v>
      </c>
      <c r="L602" t="s">
        <v>133</v>
      </c>
      <c r="M602" t="s">
        <v>1795</v>
      </c>
      <c r="N602">
        <v>3</v>
      </c>
      <c r="O602">
        <v>0</v>
      </c>
      <c r="P602">
        <v>1</v>
      </c>
      <c r="Q602">
        <v>0</v>
      </c>
      <c r="R602">
        <v>42.482758619999998</v>
      </c>
      <c r="S602">
        <v>0.50034482800000002</v>
      </c>
      <c r="T602">
        <v>0.37931034499999999</v>
      </c>
      <c r="U602">
        <v>0.68965517200000004</v>
      </c>
      <c r="V602">
        <v>0.28137930999999999</v>
      </c>
      <c r="W602">
        <v>8</v>
      </c>
      <c r="X602">
        <v>8</v>
      </c>
      <c r="Y602">
        <v>61</v>
      </c>
      <c r="Z602">
        <v>1</v>
      </c>
      <c r="AA602">
        <v>0</v>
      </c>
      <c r="AB602">
        <v>0</v>
      </c>
      <c r="AC602">
        <v>6</v>
      </c>
      <c r="AD602">
        <v>9</v>
      </c>
      <c r="AE602">
        <v>6</v>
      </c>
      <c r="AF602">
        <v>0</v>
      </c>
      <c r="AG602">
        <v>21</v>
      </c>
      <c r="AH602" t="s">
        <v>75</v>
      </c>
      <c r="AI602">
        <v>185.42</v>
      </c>
      <c r="AJ602">
        <v>185.42</v>
      </c>
      <c r="AK602">
        <v>155</v>
      </c>
      <c r="AL602">
        <v>0</v>
      </c>
      <c r="AM602">
        <v>2</v>
      </c>
      <c r="AN602">
        <v>0</v>
      </c>
      <c r="AO602">
        <v>23.5</v>
      </c>
      <c r="AP602">
        <v>0.54500000000000004</v>
      </c>
      <c r="AQ602">
        <v>0</v>
      </c>
      <c r="AR602">
        <v>2</v>
      </c>
      <c r="AS602">
        <v>0.2</v>
      </c>
      <c r="AT602">
        <v>2</v>
      </c>
      <c r="AU602">
        <v>0</v>
      </c>
      <c r="AV602">
        <v>4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2</v>
      </c>
      <c r="BE602" t="s">
        <v>75</v>
      </c>
      <c r="BF602">
        <v>175.26</v>
      </c>
      <c r="BG602">
        <v>182.88</v>
      </c>
      <c r="BH602">
        <v>155</v>
      </c>
      <c r="BI602">
        <v>26</v>
      </c>
      <c r="BJ602">
        <v>35</v>
      </c>
      <c r="BK602">
        <f t="shared" si="367"/>
        <v>0</v>
      </c>
      <c r="BL602">
        <f t="shared" si="368"/>
        <v>-1</v>
      </c>
      <c r="BM602">
        <f t="shared" si="369"/>
        <v>6</v>
      </c>
      <c r="BN602">
        <f t="shared" si="370"/>
        <v>19</v>
      </c>
      <c r="BO602">
        <f t="shared" si="371"/>
        <v>-8</v>
      </c>
      <c r="BP602">
        <f t="shared" si="372"/>
        <v>57</v>
      </c>
      <c r="BQ602">
        <f t="shared" si="373"/>
        <v>1</v>
      </c>
      <c r="BR602">
        <f t="shared" si="374"/>
        <v>8</v>
      </c>
      <c r="BS602">
        <f t="shared" si="375"/>
        <v>6</v>
      </c>
      <c r="BT602">
        <f t="shared" si="376"/>
        <v>10.159999999999997</v>
      </c>
      <c r="BU602">
        <f t="shared" si="377"/>
        <v>2.539999999999992</v>
      </c>
      <c r="BV602">
        <f t="shared" si="381"/>
        <v>-9</v>
      </c>
      <c r="BW602">
        <f t="shared" si="378"/>
        <v>-4.4655172000000021E-2</v>
      </c>
      <c r="BX602">
        <f t="shared" si="379"/>
        <v>0.37931034499999999</v>
      </c>
      <c r="BY602">
        <f t="shared" si="380"/>
        <v>-1.3103448279999999</v>
      </c>
      <c r="BZ602">
        <v>0</v>
      </c>
      <c r="CA602">
        <v>1</v>
      </c>
    </row>
    <row r="603" spans="1:79" x14ac:dyDescent="0.25">
      <c r="A603" t="s">
        <v>163</v>
      </c>
      <c r="B603" t="s">
        <v>523</v>
      </c>
      <c r="C603">
        <v>215</v>
      </c>
      <c r="D603">
        <v>-255</v>
      </c>
      <c r="E603">
        <f t="shared" si="365"/>
        <v>215</v>
      </c>
      <c r="F603">
        <f t="shared" si="366"/>
        <v>39.215686274509807</v>
      </c>
      <c r="G603" s="1">
        <v>43484</v>
      </c>
      <c r="H603" t="s">
        <v>513</v>
      </c>
      <c r="I603" t="s">
        <v>1805</v>
      </c>
      <c r="J603" t="s">
        <v>73</v>
      </c>
      <c r="K603" t="b">
        <v>0</v>
      </c>
      <c r="L603" t="s">
        <v>105</v>
      </c>
      <c r="M603" t="s">
        <v>1796</v>
      </c>
      <c r="N603">
        <v>3</v>
      </c>
      <c r="O603">
        <v>0</v>
      </c>
      <c r="P603">
        <v>0</v>
      </c>
      <c r="Q603">
        <v>0</v>
      </c>
      <c r="S603">
        <v>0.31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75</v>
      </c>
      <c r="AI603">
        <v>160.02000000000001</v>
      </c>
      <c r="AJ603">
        <v>170.18</v>
      </c>
      <c r="AK603">
        <v>125</v>
      </c>
      <c r="AL603">
        <v>0</v>
      </c>
      <c r="AM603">
        <v>1</v>
      </c>
      <c r="AN603">
        <v>0</v>
      </c>
      <c r="AO603">
        <v>58</v>
      </c>
      <c r="AP603">
        <v>0.54285714299999999</v>
      </c>
      <c r="AQ603">
        <v>0.28571428599999998</v>
      </c>
      <c r="AR603">
        <v>1.1428571430000001</v>
      </c>
      <c r="AS603">
        <v>0.25</v>
      </c>
      <c r="AT603">
        <v>2</v>
      </c>
      <c r="AU603">
        <v>3</v>
      </c>
      <c r="AV603">
        <v>15</v>
      </c>
      <c r="AW603">
        <v>0</v>
      </c>
      <c r="AX603">
        <v>0</v>
      </c>
      <c r="AY603">
        <v>0</v>
      </c>
      <c r="AZ603">
        <v>2</v>
      </c>
      <c r="BA603">
        <v>1</v>
      </c>
      <c r="BB603">
        <v>1</v>
      </c>
      <c r="BC603">
        <v>0</v>
      </c>
      <c r="BD603">
        <v>4</v>
      </c>
      <c r="BE603" t="s">
        <v>75</v>
      </c>
      <c r="BF603">
        <v>167.64</v>
      </c>
      <c r="BG603">
        <v>165.1</v>
      </c>
      <c r="BH603">
        <v>125</v>
      </c>
      <c r="BI603">
        <v>33</v>
      </c>
      <c r="BJ603">
        <v>24</v>
      </c>
      <c r="BK603">
        <f t="shared" si="367"/>
        <v>0</v>
      </c>
      <c r="BL603">
        <f t="shared" si="368"/>
        <v>-1</v>
      </c>
      <c r="BM603">
        <f t="shared" si="369"/>
        <v>-2</v>
      </c>
      <c r="BN603">
        <f t="shared" si="370"/>
        <v>-4</v>
      </c>
      <c r="BO603">
        <f t="shared" si="371"/>
        <v>3</v>
      </c>
      <c r="BP603">
        <f t="shared" si="372"/>
        <v>-15</v>
      </c>
      <c r="BQ603">
        <f t="shared" si="373"/>
        <v>0</v>
      </c>
      <c r="BR603">
        <f t="shared" si="374"/>
        <v>-1</v>
      </c>
      <c r="BS603">
        <f t="shared" si="375"/>
        <v>-1</v>
      </c>
      <c r="BT603">
        <f t="shared" si="376"/>
        <v>-7.6199999999999761</v>
      </c>
      <c r="BU603">
        <f t="shared" si="377"/>
        <v>5.0800000000000125</v>
      </c>
      <c r="BV603">
        <f t="shared" si="381"/>
        <v>9</v>
      </c>
      <c r="BW603">
        <f t="shared" si="378"/>
        <v>-0.23285714299999999</v>
      </c>
      <c r="BX603">
        <f t="shared" si="379"/>
        <v>-0.28571428599999998</v>
      </c>
      <c r="BY603">
        <f t="shared" si="380"/>
        <v>-1.1428571430000001</v>
      </c>
      <c r="BZ603">
        <v>0</v>
      </c>
      <c r="CA603">
        <v>1</v>
      </c>
    </row>
    <row r="604" spans="1:79" x14ac:dyDescent="0.25">
      <c r="A604" t="s">
        <v>524</v>
      </c>
      <c r="B604" t="s">
        <v>525</v>
      </c>
      <c r="C604">
        <v>-290</v>
      </c>
      <c r="D604">
        <v>245</v>
      </c>
      <c r="E604">
        <f t="shared" si="365"/>
        <v>34.482758620689658</v>
      </c>
      <c r="F604">
        <f t="shared" si="366"/>
        <v>245</v>
      </c>
      <c r="G604" s="1">
        <v>43484</v>
      </c>
      <c r="H604" t="s">
        <v>513</v>
      </c>
      <c r="I604" t="s">
        <v>1805</v>
      </c>
      <c r="J604" t="s">
        <v>73</v>
      </c>
      <c r="K604" t="b">
        <v>0</v>
      </c>
      <c r="L604" t="s">
        <v>138</v>
      </c>
      <c r="M604" t="s">
        <v>1795</v>
      </c>
      <c r="N604">
        <v>3</v>
      </c>
      <c r="O604">
        <v>0</v>
      </c>
      <c r="P604">
        <v>0</v>
      </c>
      <c r="Q604">
        <v>0</v>
      </c>
      <c r="S604">
        <v>0.6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75</v>
      </c>
      <c r="AI604">
        <v>193.04</v>
      </c>
      <c r="AJ604">
        <v>191.77</v>
      </c>
      <c r="AK604">
        <v>185</v>
      </c>
      <c r="AL604">
        <v>0</v>
      </c>
      <c r="AM604">
        <v>0</v>
      </c>
      <c r="AN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 t="s">
        <v>75</v>
      </c>
      <c r="BF604">
        <v>182.88</v>
      </c>
      <c r="BG604">
        <v>193.04</v>
      </c>
      <c r="BH604">
        <v>205</v>
      </c>
      <c r="BI604">
        <v>31</v>
      </c>
      <c r="BJ604">
        <v>29</v>
      </c>
      <c r="BK604">
        <f t="shared" si="367"/>
        <v>0</v>
      </c>
      <c r="BL604">
        <f t="shared" si="368"/>
        <v>0</v>
      </c>
      <c r="BM604">
        <f t="shared" si="369"/>
        <v>0</v>
      </c>
      <c r="BN604">
        <f t="shared" si="370"/>
        <v>0</v>
      </c>
      <c r="BO604">
        <f t="shared" si="371"/>
        <v>0</v>
      </c>
      <c r="BP604">
        <f t="shared" si="372"/>
        <v>0</v>
      </c>
      <c r="BQ604">
        <f t="shared" si="373"/>
        <v>0</v>
      </c>
      <c r="BR604">
        <f t="shared" si="374"/>
        <v>0</v>
      </c>
      <c r="BS604">
        <f t="shared" si="375"/>
        <v>0</v>
      </c>
      <c r="BT604">
        <f t="shared" si="376"/>
        <v>10.159999999999997</v>
      </c>
      <c r="BU604">
        <f t="shared" si="377"/>
        <v>-1.2699999999999818</v>
      </c>
      <c r="BV604">
        <f t="shared" si="381"/>
        <v>2</v>
      </c>
      <c r="BW604">
        <f t="shared" si="378"/>
        <v>0.6</v>
      </c>
      <c r="BX604">
        <f t="shared" si="379"/>
        <v>0</v>
      </c>
      <c r="BY604">
        <f t="shared" si="380"/>
        <v>0</v>
      </c>
      <c r="BZ604">
        <v>0</v>
      </c>
      <c r="CA604">
        <v>1</v>
      </c>
    </row>
    <row r="605" spans="1:79" x14ac:dyDescent="0.25">
      <c r="A605" t="s">
        <v>266</v>
      </c>
      <c r="B605" t="s">
        <v>526</v>
      </c>
      <c r="C605">
        <v>-525</v>
      </c>
      <c r="D605">
        <v>415</v>
      </c>
      <c r="E605">
        <f t="shared" si="365"/>
        <v>19.047619047619047</v>
      </c>
      <c r="F605">
        <f t="shared" si="366"/>
        <v>415</v>
      </c>
      <c r="G605" s="1">
        <v>43484</v>
      </c>
      <c r="H605" t="s">
        <v>513</v>
      </c>
      <c r="I605" t="s">
        <v>1805</v>
      </c>
      <c r="J605" t="s">
        <v>73</v>
      </c>
      <c r="K605" t="b">
        <v>0</v>
      </c>
      <c r="L605" t="s">
        <v>85</v>
      </c>
      <c r="M605" t="s">
        <v>1795</v>
      </c>
      <c r="N605">
        <v>3</v>
      </c>
      <c r="O605">
        <v>0</v>
      </c>
      <c r="P605">
        <v>0</v>
      </c>
      <c r="Q605">
        <v>0</v>
      </c>
      <c r="S605">
        <v>0.49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76</v>
      </c>
      <c r="AI605">
        <v>175.26</v>
      </c>
      <c r="AJ605">
        <v>182.88</v>
      </c>
      <c r="AK605">
        <v>135</v>
      </c>
      <c r="AL605">
        <v>0</v>
      </c>
      <c r="AM605">
        <v>2</v>
      </c>
      <c r="AN605">
        <v>0</v>
      </c>
      <c r="AO605">
        <v>73</v>
      </c>
      <c r="AP605">
        <v>0.56000000000000005</v>
      </c>
      <c r="AQ605">
        <v>0</v>
      </c>
      <c r="AR605">
        <v>0.5</v>
      </c>
      <c r="AS605">
        <v>0.5</v>
      </c>
      <c r="AT605">
        <v>2</v>
      </c>
      <c r="AU605">
        <v>0</v>
      </c>
      <c r="AV605">
        <v>4</v>
      </c>
      <c r="AW605">
        <v>0</v>
      </c>
      <c r="AX605">
        <v>0</v>
      </c>
      <c r="AY605">
        <v>0</v>
      </c>
      <c r="AZ605">
        <v>0</v>
      </c>
      <c r="BA605">
        <v>2</v>
      </c>
      <c r="BB605">
        <v>0</v>
      </c>
      <c r="BC605">
        <v>0</v>
      </c>
      <c r="BD605">
        <v>2</v>
      </c>
      <c r="BE605" t="s">
        <v>76</v>
      </c>
      <c r="BF605">
        <v>180.34</v>
      </c>
      <c r="BG605">
        <v>177.8</v>
      </c>
      <c r="BH605">
        <v>135</v>
      </c>
      <c r="BI605">
        <v>26</v>
      </c>
      <c r="BJ605">
        <v>25</v>
      </c>
      <c r="BK605">
        <f t="shared" si="367"/>
        <v>0</v>
      </c>
      <c r="BL605">
        <f t="shared" si="368"/>
        <v>-2</v>
      </c>
      <c r="BM605">
        <f t="shared" si="369"/>
        <v>-2</v>
      </c>
      <c r="BN605">
        <f t="shared" si="370"/>
        <v>-2</v>
      </c>
      <c r="BO605">
        <f t="shared" si="371"/>
        <v>0</v>
      </c>
      <c r="BP605">
        <f t="shared" si="372"/>
        <v>-4</v>
      </c>
      <c r="BQ605">
        <f t="shared" si="373"/>
        <v>0</v>
      </c>
      <c r="BR605">
        <f t="shared" si="374"/>
        <v>-2</v>
      </c>
      <c r="BS605">
        <f t="shared" si="375"/>
        <v>0</v>
      </c>
      <c r="BT605">
        <f t="shared" si="376"/>
        <v>-5.0800000000000125</v>
      </c>
      <c r="BU605">
        <f t="shared" si="377"/>
        <v>5.0799999999999841</v>
      </c>
      <c r="BV605">
        <f t="shared" si="381"/>
        <v>1</v>
      </c>
      <c r="BW605">
        <f t="shared" si="378"/>
        <v>-7.0000000000000062E-2</v>
      </c>
      <c r="BX605">
        <f t="shared" si="379"/>
        <v>0</v>
      </c>
      <c r="BY605">
        <f t="shared" si="380"/>
        <v>-0.5</v>
      </c>
      <c r="BZ605">
        <v>0</v>
      </c>
      <c r="CA605">
        <v>1</v>
      </c>
    </row>
    <row r="606" spans="1:79" x14ac:dyDescent="0.25">
      <c r="A606" t="s">
        <v>527</v>
      </c>
      <c r="B606" t="s">
        <v>528</v>
      </c>
      <c r="C606">
        <v>105</v>
      </c>
      <c r="D606">
        <v>-125</v>
      </c>
      <c r="E606">
        <f t="shared" si="365"/>
        <v>105</v>
      </c>
      <c r="F606">
        <f t="shared" si="366"/>
        <v>80</v>
      </c>
      <c r="G606" s="1">
        <v>43484</v>
      </c>
      <c r="H606" t="s">
        <v>513</v>
      </c>
      <c r="I606" t="s">
        <v>1805</v>
      </c>
      <c r="J606" t="s">
        <v>73</v>
      </c>
      <c r="K606" t="b">
        <v>0</v>
      </c>
      <c r="L606" t="s">
        <v>133</v>
      </c>
      <c r="M606" t="s">
        <v>1795</v>
      </c>
      <c r="N606">
        <v>3</v>
      </c>
      <c r="O606">
        <v>1</v>
      </c>
      <c r="P606">
        <v>0</v>
      </c>
      <c r="Q606">
        <v>0</v>
      </c>
      <c r="R606">
        <v>5</v>
      </c>
      <c r="S606">
        <v>0.33</v>
      </c>
      <c r="T606">
        <v>0</v>
      </c>
      <c r="U606">
        <v>1</v>
      </c>
      <c r="V606">
        <v>1</v>
      </c>
      <c r="W606">
        <v>0</v>
      </c>
      <c r="X606">
        <v>1</v>
      </c>
      <c r="Y606">
        <v>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75</v>
      </c>
      <c r="AI606">
        <v>172.72</v>
      </c>
      <c r="AJ606">
        <v>182.88</v>
      </c>
      <c r="AK606">
        <v>155</v>
      </c>
      <c r="AL606">
        <v>4</v>
      </c>
      <c r="AM606">
        <v>0</v>
      </c>
      <c r="AN606">
        <v>0</v>
      </c>
      <c r="AO606">
        <v>50.4375</v>
      </c>
      <c r="AP606">
        <v>0.45374999999999999</v>
      </c>
      <c r="AQ606">
        <v>0.75</v>
      </c>
      <c r="AR606">
        <v>2.875</v>
      </c>
      <c r="AS606">
        <v>0.38937500000000003</v>
      </c>
      <c r="AT606">
        <v>7</v>
      </c>
      <c r="AU606">
        <v>7</v>
      </c>
      <c r="AV606">
        <v>39</v>
      </c>
      <c r="AW606">
        <v>1</v>
      </c>
      <c r="AX606">
        <v>0</v>
      </c>
      <c r="AY606">
        <v>2</v>
      </c>
      <c r="AZ606">
        <v>4</v>
      </c>
      <c r="BA606">
        <v>1</v>
      </c>
      <c r="BB606">
        <v>2</v>
      </c>
      <c r="BC606">
        <v>0</v>
      </c>
      <c r="BD606">
        <v>9</v>
      </c>
      <c r="BE606" t="s">
        <v>75</v>
      </c>
      <c r="BF606">
        <v>167.64</v>
      </c>
      <c r="BG606">
        <v>167.64</v>
      </c>
      <c r="BH606">
        <v>155</v>
      </c>
      <c r="BI606">
        <v>32</v>
      </c>
      <c r="BJ606">
        <v>28</v>
      </c>
      <c r="BK606">
        <f t="shared" si="367"/>
        <v>3</v>
      </c>
      <c r="BL606">
        <f t="shared" si="368"/>
        <v>0</v>
      </c>
      <c r="BM606">
        <f t="shared" si="369"/>
        <v>-7</v>
      </c>
      <c r="BN606">
        <f t="shared" si="370"/>
        <v>-9</v>
      </c>
      <c r="BO606">
        <f t="shared" si="371"/>
        <v>6</v>
      </c>
      <c r="BP606">
        <f t="shared" si="372"/>
        <v>-37</v>
      </c>
      <c r="BQ606">
        <f t="shared" si="373"/>
        <v>-1</v>
      </c>
      <c r="BR606">
        <f t="shared" si="374"/>
        <v>-1</v>
      </c>
      <c r="BS606">
        <f t="shared" si="375"/>
        <v>-2</v>
      </c>
      <c r="BT606">
        <f t="shared" si="376"/>
        <v>5.0800000000000125</v>
      </c>
      <c r="BU606">
        <f t="shared" si="377"/>
        <v>15.240000000000009</v>
      </c>
      <c r="BV606">
        <f t="shared" si="381"/>
        <v>4</v>
      </c>
      <c r="BW606">
        <f t="shared" si="378"/>
        <v>-0.12374999999999997</v>
      </c>
      <c r="BX606">
        <f t="shared" si="379"/>
        <v>-0.75</v>
      </c>
      <c r="BY606">
        <f t="shared" si="380"/>
        <v>-1.875</v>
      </c>
      <c r="BZ606">
        <v>0</v>
      </c>
      <c r="CA606">
        <v>1</v>
      </c>
    </row>
    <row r="607" spans="1:79" x14ac:dyDescent="0.25">
      <c r="A607" t="s">
        <v>321</v>
      </c>
      <c r="B607" t="s">
        <v>88</v>
      </c>
      <c r="C607">
        <v>170</v>
      </c>
      <c r="D607">
        <v>-200</v>
      </c>
      <c r="E607">
        <f t="shared" si="365"/>
        <v>170</v>
      </c>
      <c r="F607">
        <f t="shared" si="366"/>
        <v>50</v>
      </c>
      <c r="G607" s="1">
        <v>43484</v>
      </c>
      <c r="H607" t="s">
        <v>513</v>
      </c>
      <c r="I607" t="s">
        <v>1805</v>
      </c>
      <c r="J607" t="s">
        <v>111</v>
      </c>
      <c r="K607" t="b">
        <v>0</v>
      </c>
      <c r="L607" t="s">
        <v>74</v>
      </c>
      <c r="M607" t="s">
        <v>1795</v>
      </c>
      <c r="N607">
        <v>3</v>
      </c>
      <c r="O607">
        <v>0</v>
      </c>
      <c r="P607">
        <v>2</v>
      </c>
      <c r="Q607">
        <v>0</v>
      </c>
      <c r="R607">
        <v>36.5</v>
      </c>
      <c r="S607">
        <v>0.51</v>
      </c>
      <c r="T607">
        <v>0.5</v>
      </c>
      <c r="U607">
        <v>0</v>
      </c>
      <c r="V607">
        <v>0</v>
      </c>
      <c r="W607">
        <v>2</v>
      </c>
      <c r="X607">
        <v>0</v>
      </c>
      <c r="Y607">
        <v>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2</v>
      </c>
      <c r="AH607" t="s">
        <v>90</v>
      </c>
      <c r="AI607">
        <v>180.34</v>
      </c>
      <c r="AJ607">
        <v>190.5</v>
      </c>
      <c r="AK607">
        <v>170</v>
      </c>
      <c r="AL607">
        <v>0</v>
      </c>
      <c r="AM607">
        <v>4</v>
      </c>
      <c r="AN607">
        <v>0</v>
      </c>
      <c r="AO607">
        <v>60</v>
      </c>
      <c r="AP607">
        <v>0.41428571400000003</v>
      </c>
      <c r="AQ607">
        <v>0.14285714299999999</v>
      </c>
      <c r="AR607">
        <v>2.1428571430000001</v>
      </c>
      <c r="AS607">
        <v>0.38285714300000001</v>
      </c>
      <c r="AT607">
        <v>4</v>
      </c>
      <c r="AU607">
        <v>2</v>
      </c>
      <c r="AV607">
        <v>19</v>
      </c>
      <c r="AW607">
        <v>0</v>
      </c>
      <c r="AX607">
        <v>0</v>
      </c>
      <c r="AY607">
        <v>1</v>
      </c>
      <c r="AZ607">
        <v>3</v>
      </c>
      <c r="BA607">
        <v>1</v>
      </c>
      <c r="BB607">
        <v>0</v>
      </c>
      <c r="BC607">
        <v>0</v>
      </c>
      <c r="BD607">
        <v>5</v>
      </c>
      <c r="BE607" t="s">
        <v>75</v>
      </c>
      <c r="BF607">
        <v>180.34</v>
      </c>
      <c r="BG607">
        <v>182.88</v>
      </c>
      <c r="BH607">
        <v>170</v>
      </c>
      <c r="BI607">
        <v>30</v>
      </c>
      <c r="BJ607">
        <v>28</v>
      </c>
      <c r="BK607">
        <f t="shared" si="367"/>
        <v>0</v>
      </c>
      <c r="BL607">
        <f t="shared" si="368"/>
        <v>-2</v>
      </c>
      <c r="BM607">
        <f t="shared" si="369"/>
        <v>-2</v>
      </c>
      <c r="BN607">
        <f t="shared" si="370"/>
        <v>-3</v>
      </c>
      <c r="BO607">
        <f t="shared" si="371"/>
        <v>2</v>
      </c>
      <c r="BP607">
        <f t="shared" si="372"/>
        <v>-16</v>
      </c>
      <c r="BQ607">
        <f t="shared" si="373"/>
        <v>0</v>
      </c>
      <c r="BR607">
        <f t="shared" si="374"/>
        <v>0</v>
      </c>
      <c r="BS607">
        <f t="shared" si="375"/>
        <v>1</v>
      </c>
      <c r="BT607">
        <f t="shared" si="376"/>
        <v>0</v>
      </c>
      <c r="BU607">
        <f t="shared" si="377"/>
        <v>7.6200000000000045</v>
      </c>
      <c r="BV607">
        <f t="shared" si="381"/>
        <v>2</v>
      </c>
      <c r="BW607">
        <f t="shared" si="378"/>
        <v>9.5714285999999982E-2</v>
      </c>
      <c r="BX607">
        <f t="shared" si="379"/>
        <v>0.35714285700000004</v>
      </c>
      <c r="BY607">
        <f t="shared" si="380"/>
        <v>-2.1428571430000001</v>
      </c>
      <c r="BZ607">
        <v>0</v>
      </c>
      <c r="CA607">
        <v>1</v>
      </c>
    </row>
    <row r="608" spans="1:79" x14ac:dyDescent="0.25">
      <c r="A608" t="s">
        <v>529</v>
      </c>
      <c r="B608" t="s">
        <v>530</v>
      </c>
      <c r="C608">
        <v>-165</v>
      </c>
      <c r="D608">
        <v>145</v>
      </c>
      <c r="E608">
        <f t="shared" si="365"/>
        <v>60.606060606060609</v>
      </c>
      <c r="F608">
        <f t="shared" si="366"/>
        <v>145</v>
      </c>
      <c r="G608" s="1">
        <v>43484</v>
      </c>
      <c r="H608" t="s">
        <v>513</v>
      </c>
      <c r="I608" t="s">
        <v>1805</v>
      </c>
      <c r="J608" t="s">
        <v>111</v>
      </c>
      <c r="K608" t="b">
        <v>0</v>
      </c>
      <c r="L608" t="s">
        <v>74</v>
      </c>
      <c r="M608" t="s">
        <v>1795</v>
      </c>
      <c r="N608">
        <v>3</v>
      </c>
      <c r="O608">
        <v>1</v>
      </c>
      <c r="P608">
        <v>0</v>
      </c>
      <c r="Q608">
        <v>0</v>
      </c>
      <c r="R608">
        <v>16</v>
      </c>
      <c r="S608">
        <v>0.13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90</v>
      </c>
      <c r="AI608">
        <v>187.96</v>
      </c>
      <c r="AJ608">
        <v>190.5</v>
      </c>
      <c r="AK608">
        <v>170</v>
      </c>
      <c r="AL608">
        <v>0</v>
      </c>
      <c r="AM608">
        <v>0</v>
      </c>
      <c r="AN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 t="s">
        <v>75</v>
      </c>
      <c r="BF608">
        <v>187.96</v>
      </c>
      <c r="BG608">
        <v>193.04</v>
      </c>
      <c r="BH608">
        <v>170</v>
      </c>
      <c r="BI608">
        <v>29</v>
      </c>
      <c r="BJ608">
        <v>32</v>
      </c>
      <c r="BK608">
        <f t="shared" si="367"/>
        <v>-1</v>
      </c>
      <c r="BL608">
        <f t="shared" si="368"/>
        <v>0</v>
      </c>
      <c r="BM608">
        <f t="shared" si="369"/>
        <v>0</v>
      </c>
      <c r="BN608">
        <f t="shared" si="370"/>
        <v>0</v>
      </c>
      <c r="BO608">
        <f t="shared" si="371"/>
        <v>-1</v>
      </c>
      <c r="BP608">
        <f t="shared" si="372"/>
        <v>3</v>
      </c>
      <c r="BQ608">
        <f t="shared" si="373"/>
        <v>0</v>
      </c>
      <c r="BR608">
        <f t="shared" si="374"/>
        <v>0</v>
      </c>
      <c r="BS608">
        <f t="shared" si="375"/>
        <v>0</v>
      </c>
      <c r="BT608">
        <f t="shared" si="376"/>
        <v>0</v>
      </c>
      <c r="BU608">
        <f t="shared" si="377"/>
        <v>-2.539999999999992</v>
      </c>
      <c r="BV608">
        <f t="shared" si="381"/>
        <v>-3</v>
      </c>
      <c r="BW608">
        <f t="shared" si="378"/>
        <v>0.13</v>
      </c>
      <c r="BX608">
        <f t="shared" si="379"/>
        <v>0</v>
      </c>
      <c r="BY608">
        <f t="shared" si="380"/>
        <v>0</v>
      </c>
      <c r="BZ608">
        <v>0</v>
      </c>
      <c r="CA608">
        <v>1</v>
      </c>
    </row>
    <row r="609" spans="1:79" x14ac:dyDescent="0.25">
      <c r="A609" t="s">
        <v>415</v>
      </c>
      <c r="B609" t="s">
        <v>164</v>
      </c>
      <c r="C609">
        <v>-290</v>
      </c>
      <c r="D609">
        <v>245</v>
      </c>
      <c r="E609">
        <f t="shared" si="365"/>
        <v>34.482758620689658</v>
      </c>
      <c r="F609">
        <f t="shared" si="366"/>
        <v>245</v>
      </c>
      <c r="G609" s="1">
        <v>43463</v>
      </c>
      <c r="H609" t="s">
        <v>531</v>
      </c>
      <c r="I609" t="s">
        <v>1805</v>
      </c>
      <c r="J609" t="s">
        <v>73</v>
      </c>
      <c r="K609" t="b">
        <v>1</v>
      </c>
      <c r="L609" t="s">
        <v>138</v>
      </c>
      <c r="M609" t="s">
        <v>1795</v>
      </c>
      <c r="N609">
        <v>5</v>
      </c>
      <c r="O609">
        <v>0</v>
      </c>
      <c r="P609">
        <v>2</v>
      </c>
      <c r="Q609">
        <v>0</v>
      </c>
      <c r="R609">
        <v>45.785714290000001</v>
      </c>
      <c r="S609">
        <v>0.39357142899999997</v>
      </c>
      <c r="T609">
        <v>0.35714285699999998</v>
      </c>
      <c r="U609">
        <v>1.2857142859999999</v>
      </c>
      <c r="V609">
        <v>0.32500000000000001</v>
      </c>
      <c r="W609">
        <v>6</v>
      </c>
      <c r="X609">
        <v>4</v>
      </c>
      <c r="Y609">
        <v>35</v>
      </c>
      <c r="Z609">
        <v>2</v>
      </c>
      <c r="AA609">
        <v>0</v>
      </c>
      <c r="AB609">
        <v>0</v>
      </c>
      <c r="AC609">
        <v>3</v>
      </c>
      <c r="AD609">
        <v>5</v>
      </c>
      <c r="AE609">
        <v>2</v>
      </c>
      <c r="AF609">
        <v>0</v>
      </c>
      <c r="AG609">
        <v>10</v>
      </c>
      <c r="AH609" t="s">
        <v>75</v>
      </c>
      <c r="AI609">
        <v>195.58</v>
      </c>
      <c r="AJ609">
        <v>200.66</v>
      </c>
      <c r="AK609">
        <v>205</v>
      </c>
      <c r="AL609">
        <v>1</v>
      </c>
      <c r="AM609">
        <v>0</v>
      </c>
      <c r="AN609">
        <v>0</v>
      </c>
      <c r="AO609">
        <v>62</v>
      </c>
      <c r="AP609">
        <v>0.57388888900000001</v>
      </c>
      <c r="AQ609">
        <v>0.55555555599999995</v>
      </c>
      <c r="AR609">
        <v>2</v>
      </c>
      <c r="AS609">
        <v>0.57666666700000002</v>
      </c>
      <c r="AT609">
        <v>13</v>
      </c>
      <c r="AU609">
        <v>2</v>
      </c>
      <c r="AV609">
        <v>55</v>
      </c>
      <c r="AW609">
        <v>11</v>
      </c>
      <c r="AX609">
        <v>0</v>
      </c>
      <c r="AY609">
        <v>0</v>
      </c>
      <c r="AZ609">
        <v>7</v>
      </c>
      <c r="BA609">
        <v>4</v>
      </c>
      <c r="BB609">
        <v>5</v>
      </c>
      <c r="BC609">
        <v>0</v>
      </c>
      <c r="BD609">
        <v>16</v>
      </c>
      <c r="BE609" t="s">
        <v>75</v>
      </c>
      <c r="BF609">
        <v>193.04</v>
      </c>
      <c r="BG609">
        <v>213.36</v>
      </c>
      <c r="BH609">
        <v>205</v>
      </c>
      <c r="BI609">
        <v>31</v>
      </c>
      <c r="BJ609">
        <v>31</v>
      </c>
      <c r="BK609">
        <f t="shared" si="367"/>
        <v>1</v>
      </c>
      <c r="BL609">
        <f t="shared" si="368"/>
        <v>2</v>
      </c>
      <c r="BM609">
        <f t="shared" si="369"/>
        <v>-7</v>
      </c>
      <c r="BN609">
        <f t="shared" si="370"/>
        <v>-6</v>
      </c>
      <c r="BO609">
        <f t="shared" si="371"/>
        <v>-2</v>
      </c>
      <c r="BP609">
        <f t="shared" si="372"/>
        <v>-20</v>
      </c>
      <c r="BQ609">
        <f t="shared" si="373"/>
        <v>-9</v>
      </c>
      <c r="BR609">
        <f t="shared" si="374"/>
        <v>1</v>
      </c>
      <c r="BS609">
        <f t="shared" si="375"/>
        <v>-3</v>
      </c>
      <c r="BT609">
        <f t="shared" si="376"/>
        <v>2.5400000000000205</v>
      </c>
      <c r="BU609">
        <f t="shared" si="377"/>
        <v>-12.700000000000017</v>
      </c>
      <c r="BV609">
        <f t="shared" si="381"/>
        <v>0</v>
      </c>
      <c r="BW609">
        <f t="shared" si="378"/>
        <v>-0.18031746000000004</v>
      </c>
      <c r="BX609">
        <f t="shared" si="379"/>
        <v>-0.19841269899999997</v>
      </c>
      <c r="BY609">
        <f t="shared" si="380"/>
        <v>-0.71428571400000007</v>
      </c>
      <c r="BZ609">
        <v>0</v>
      </c>
      <c r="CA609">
        <v>1</v>
      </c>
    </row>
    <row r="610" spans="1:79" x14ac:dyDescent="0.25">
      <c r="A610" t="s">
        <v>532</v>
      </c>
      <c r="B610" t="s">
        <v>80</v>
      </c>
      <c r="C610">
        <v>-210</v>
      </c>
      <c r="D610">
        <v>175</v>
      </c>
      <c r="E610">
        <f t="shared" si="365"/>
        <v>47.619047619047613</v>
      </c>
      <c r="F610">
        <f t="shared" si="366"/>
        <v>175</v>
      </c>
      <c r="G610" s="1">
        <v>43463</v>
      </c>
      <c r="H610" t="s">
        <v>531</v>
      </c>
      <c r="I610" t="s">
        <v>1805</v>
      </c>
      <c r="J610" t="s">
        <v>111</v>
      </c>
      <c r="K610" t="b">
        <v>1</v>
      </c>
      <c r="L610" t="s">
        <v>194</v>
      </c>
      <c r="M610" t="s">
        <v>1796</v>
      </c>
      <c r="N610">
        <v>5</v>
      </c>
      <c r="O610">
        <v>0</v>
      </c>
      <c r="P610">
        <v>7</v>
      </c>
      <c r="Q610">
        <v>0</v>
      </c>
      <c r="R610">
        <v>40.4</v>
      </c>
      <c r="S610">
        <v>0.56599999999999995</v>
      </c>
      <c r="T610">
        <v>0.4</v>
      </c>
      <c r="U610">
        <v>1.1000000000000001</v>
      </c>
      <c r="V610">
        <v>0.28199999999999997</v>
      </c>
      <c r="W610">
        <v>7</v>
      </c>
      <c r="X610">
        <v>1</v>
      </c>
      <c r="Y610">
        <v>22</v>
      </c>
      <c r="Z610">
        <v>4</v>
      </c>
      <c r="AA610">
        <v>0</v>
      </c>
      <c r="AB610">
        <v>1</v>
      </c>
      <c r="AC610">
        <v>1</v>
      </c>
      <c r="AD610">
        <v>5</v>
      </c>
      <c r="AE610">
        <v>2</v>
      </c>
      <c r="AF610">
        <v>0</v>
      </c>
      <c r="AG610">
        <v>9</v>
      </c>
      <c r="AH610" t="s">
        <v>75</v>
      </c>
      <c r="AI610">
        <v>172.72</v>
      </c>
      <c r="AJ610">
        <v>175.26</v>
      </c>
      <c r="AK610">
        <v>145</v>
      </c>
      <c r="AL610">
        <v>0</v>
      </c>
      <c r="AM610">
        <v>5</v>
      </c>
      <c r="AN610">
        <v>0</v>
      </c>
      <c r="AO610">
        <v>67</v>
      </c>
      <c r="AP610">
        <v>0.62</v>
      </c>
      <c r="AQ610">
        <v>0</v>
      </c>
      <c r="AR610">
        <v>0.6</v>
      </c>
      <c r="AS610">
        <v>0.4</v>
      </c>
      <c r="AT610">
        <v>5</v>
      </c>
      <c r="AU610">
        <v>0</v>
      </c>
      <c r="AV610">
        <v>12</v>
      </c>
      <c r="AW610">
        <v>3</v>
      </c>
      <c r="AX610">
        <v>0</v>
      </c>
      <c r="AY610">
        <v>0</v>
      </c>
      <c r="AZ610">
        <v>1</v>
      </c>
      <c r="BA610">
        <v>4</v>
      </c>
      <c r="BB610">
        <v>0</v>
      </c>
      <c r="BC610">
        <v>0</v>
      </c>
      <c r="BD610">
        <v>5</v>
      </c>
      <c r="BE610" t="s">
        <v>75</v>
      </c>
      <c r="BF610">
        <v>172.72</v>
      </c>
      <c r="BG610">
        <v>172.72</v>
      </c>
      <c r="BH610">
        <v>145</v>
      </c>
      <c r="BI610">
        <v>33</v>
      </c>
      <c r="BJ610">
        <v>30</v>
      </c>
      <c r="BK610">
        <f t="shared" si="367"/>
        <v>0</v>
      </c>
      <c r="BL610">
        <f t="shared" si="368"/>
        <v>2</v>
      </c>
      <c r="BM610">
        <f t="shared" si="369"/>
        <v>2</v>
      </c>
      <c r="BN610">
        <f t="shared" si="370"/>
        <v>4</v>
      </c>
      <c r="BO610">
        <f t="shared" si="371"/>
        <v>-1</v>
      </c>
      <c r="BP610">
        <f t="shared" si="372"/>
        <v>10</v>
      </c>
      <c r="BQ610">
        <f t="shared" si="373"/>
        <v>1</v>
      </c>
      <c r="BR610">
        <f t="shared" si="374"/>
        <v>1</v>
      </c>
      <c r="BS610">
        <f t="shared" si="375"/>
        <v>2</v>
      </c>
      <c r="BT610">
        <f t="shared" si="376"/>
        <v>0</v>
      </c>
      <c r="BU610">
        <f t="shared" si="377"/>
        <v>2.539999999999992</v>
      </c>
      <c r="BV610">
        <f t="shared" si="381"/>
        <v>3</v>
      </c>
      <c r="BW610">
        <f t="shared" si="378"/>
        <v>-5.4000000000000048E-2</v>
      </c>
      <c r="BX610">
        <f t="shared" si="379"/>
        <v>0.4</v>
      </c>
      <c r="BY610">
        <f t="shared" si="380"/>
        <v>0.50000000000000011</v>
      </c>
      <c r="BZ610">
        <v>0</v>
      </c>
      <c r="CA610">
        <v>1</v>
      </c>
    </row>
    <row r="611" spans="1:79" x14ac:dyDescent="0.25">
      <c r="A611" t="s">
        <v>533</v>
      </c>
      <c r="B611" t="s">
        <v>534</v>
      </c>
      <c r="C611">
        <v>-105</v>
      </c>
      <c r="D611">
        <v>-115</v>
      </c>
      <c r="E611">
        <f t="shared" si="365"/>
        <v>95.238095238095227</v>
      </c>
      <c r="F611">
        <f t="shared" si="366"/>
        <v>86.956521739130437</v>
      </c>
      <c r="G611" s="1">
        <v>43463</v>
      </c>
      <c r="H611" t="s">
        <v>531</v>
      </c>
      <c r="I611" t="s">
        <v>1805</v>
      </c>
      <c r="J611" t="s">
        <v>111</v>
      </c>
      <c r="K611" t="b">
        <v>0</v>
      </c>
      <c r="L611" t="s">
        <v>74</v>
      </c>
      <c r="M611" t="s">
        <v>1795</v>
      </c>
      <c r="N611">
        <v>3</v>
      </c>
      <c r="O611">
        <v>2</v>
      </c>
      <c r="P611">
        <v>0</v>
      </c>
      <c r="Q611">
        <v>0</v>
      </c>
      <c r="R611">
        <v>17.545454549999999</v>
      </c>
      <c r="S611">
        <v>0.39090909099999999</v>
      </c>
      <c r="T611">
        <v>0.72727272700000001</v>
      </c>
      <c r="U611">
        <v>1.5454545449999999</v>
      </c>
      <c r="V611">
        <v>0.39636363600000002</v>
      </c>
      <c r="W611">
        <v>3</v>
      </c>
      <c r="X611">
        <v>4</v>
      </c>
      <c r="Y611">
        <v>22</v>
      </c>
      <c r="Z611">
        <v>1</v>
      </c>
      <c r="AA611">
        <v>0</v>
      </c>
      <c r="AB611">
        <v>0</v>
      </c>
      <c r="AC611">
        <v>2</v>
      </c>
      <c r="AD611">
        <v>0</v>
      </c>
      <c r="AE611">
        <v>5</v>
      </c>
      <c r="AF611">
        <v>0</v>
      </c>
      <c r="AG611">
        <v>7</v>
      </c>
      <c r="AH611" t="s">
        <v>90</v>
      </c>
      <c r="AI611">
        <v>185.42</v>
      </c>
      <c r="AJ611">
        <v>190.5</v>
      </c>
      <c r="AK611">
        <v>170</v>
      </c>
      <c r="AL611">
        <v>4</v>
      </c>
      <c r="AM611">
        <v>0</v>
      </c>
      <c r="AN611">
        <v>0</v>
      </c>
      <c r="AO611">
        <v>54.066666669999996</v>
      </c>
      <c r="AP611">
        <v>0.37933333299999999</v>
      </c>
      <c r="AQ611">
        <v>0.66666666699999999</v>
      </c>
      <c r="AR611">
        <v>0.46666666699999998</v>
      </c>
      <c r="AS611">
        <v>0.19400000000000001</v>
      </c>
      <c r="AT611">
        <v>5</v>
      </c>
      <c r="AU611">
        <v>8</v>
      </c>
      <c r="AV611">
        <v>43</v>
      </c>
      <c r="AW611">
        <v>3</v>
      </c>
      <c r="AX611">
        <v>0</v>
      </c>
      <c r="AY611">
        <v>1</v>
      </c>
      <c r="AZ611">
        <v>1</v>
      </c>
      <c r="BA611">
        <v>4</v>
      </c>
      <c r="BB611">
        <v>0</v>
      </c>
      <c r="BC611">
        <v>1</v>
      </c>
      <c r="BD611">
        <v>7</v>
      </c>
      <c r="BE611" t="s">
        <v>75</v>
      </c>
      <c r="BF611">
        <v>187.96</v>
      </c>
      <c r="BG611">
        <v>190.5</v>
      </c>
      <c r="BH611">
        <v>170</v>
      </c>
      <c r="BI611">
        <v>34</v>
      </c>
      <c r="BJ611">
        <v>31</v>
      </c>
      <c r="BK611">
        <f t="shared" si="367"/>
        <v>2</v>
      </c>
      <c r="BL611">
        <f t="shared" si="368"/>
        <v>0</v>
      </c>
      <c r="BM611">
        <f t="shared" si="369"/>
        <v>-2</v>
      </c>
      <c r="BN611">
        <f t="shared" si="370"/>
        <v>0</v>
      </c>
      <c r="BO611">
        <f t="shared" si="371"/>
        <v>4</v>
      </c>
      <c r="BP611">
        <f t="shared" si="372"/>
        <v>-21</v>
      </c>
      <c r="BQ611">
        <f t="shared" si="373"/>
        <v>-2</v>
      </c>
      <c r="BR611">
        <f t="shared" si="374"/>
        <v>-5</v>
      </c>
      <c r="BS611">
        <f t="shared" si="375"/>
        <v>5</v>
      </c>
      <c r="BT611">
        <f t="shared" si="376"/>
        <v>-2.5400000000000205</v>
      </c>
      <c r="BU611">
        <f t="shared" si="377"/>
        <v>0</v>
      </c>
      <c r="BV611">
        <f t="shared" si="381"/>
        <v>3</v>
      </c>
      <c r="BW611">
        <f t="shared" si="378"/>
        <v>1.1575757999999992E-2</v>
      </c>
      <c r="BX611">
        <f t="shared" si="379"/>
        <v>6.0606060000000017E-2</v>
      </c>
      <c r="BY611">
        <f t="shared" si="380"/>
        <v>1.078787878</v>
      </c>
      <c r="BZ611">
        <v>0</v>
      </c>
      <c r="CA611">
        <v>1</v>
      </c>
    </row>
    <row r="612" spans="1:79" x14ac:dyDescent="0.25">
      <c r="A612" t="s">
        <v>535</v>
      </c>
      <c r="B612" t="s">
        <v>536</v>
      </c>
      <c r="C612">
        <v>-130</v>
      </c>
      <c r="D612">
        <v>110</v>
      </c>
      <c r="E612">
        <f t="shared" si="365"/>
        <v>76.923076923076934</v>
      </c>
      <c r="F612">
        <f t="shared" si="366"/>
        <v>110</v>
      </c>
      <c r="G612" s="1">
        <v>43463</v>
      </c>
      <c r="H612" t="s">
        <v>531</v>
      </c>
      <c r="I612" t="s">
        <v>1805</v>
      </c>
      <c r="J612" t="s">
        <v>111</v>
      </c>
      <c r="K612" t="b">
        <v>0</v>
      </c>
      <c r="L612" t="s">
        <v>138</v>
      </c>
      <c r="M612" t="s">
        <v>1795</v>
      </c>
      <c r="N612">
        <v>3</v>
      </c>
      <c r="O612">
        <v>0</v>
      </c>
      <c r="P612">
        <v>2</v>
      </c>
      <c r="Q612">
        <v>0</v>
      </c>
      <c r="R612">
        <v>54</v>
      </c>
      <c r="S612">
        <v>0.484166667</v>
      </c>
      <c r="T612">
        <v>0</v>
      </c>
      <c r="U612">
        <v>4.3333333329999997</v>
      </c>
      <c r="V612">
        <v>0.53</v>
      </c>
      <c r="W612">
        <v>3</v>
      </c>
      <c r="X612">
        <v>4</v>
      </c>
      <c r="Y612">
        <v>31</v>
      </c>
      <c r="Z612">
        <v>1</v>
      </c>
      <c r="AA612">
        <v>0</v>
      </c>
      <c r="AB612">
        <v>0</v>
      </c>
      <c r="AC612">
        <v>6</v>
      </c>
      <c r="AD612">
        <v>2</v>
      </c>
      <c r="AE612">
        <v>0</v>
      </c>
      <c r="AF612">
        <v>0</v>
      </c>
      <c r="AG612">
        <v>8</v>
      </c>
      <c r="AH612" t="s">
        <v>75</v>
      </c>
      <c r="AI612">
        <v>190.5</v>
      </c>
      <c r="AJ612">
        <v>200.66</v>
      </c>
      <c r="AK612">
        <v>205</v>
      </c>
      <c r="AL612">
        <v>0</v>
      </c>
      <c r="AM612">
        <v>2</v>
      </c>
      <c r="AN612">
        <v>0</v>
      </c>
      <c r="AO612">
        <v>15.3</v>
      </c>
      <c r="AP612">
        <v>0.44400000000000001</v>
      </c>
      <c r="AQ612">
        <v>0.3</v>
      </c>
      <c r="AR612">
        <v>1</v>
      </c>
      <c r="AS612">
        <v>0.33800000000000002</v>
      </c>
      <c r="AT612">
        <v>3</v>
      </c>
      <c r="AU612">
        <v>3</v>
      </c>
      <c r="AV612">
        <v>17</v>
      </c>
      <c r="AW612">
        <v>0</v>
      </c>
      <c r="AX612">
        <v>0</v>
      </c>
      <c r="AY612">
        <v>0</v>
      </c>
      <c r="AZ612">
        <v>2</v>
      </c>
      <c r="BA612">
        <v>3</v>
      </c>
      <c r="BB612">
        <v>2</v>
      </c>
      <c r="BC612">
        <v>0</v>
      </c>
      <c r="BD612">
        <v>7</v>
      </c>
      <c r="BE612" t="s">
        <v>75</v>
      </c>
      <c r="BF612">
        <v>177.8</v>
      </c>
      <c r="BG612">
        <v>185.42</v>
      </c>
      <c r="BH612">
        <v>205</v>
      </c>
      <c r="BI612">
        <v>35</v>
      </c>
      <c r="BJ612">
        <v>29</v>
      </c>
      <c r="BK612">
        <f t="shared" si="367"/>
        <v>0</v>
      </c>
      <c r="BL612">
        <f t="shared" si="368"/>
        <v>0</v>
      </c>
      <c r="BM612">
        <f t="shared" si="369"/>
        <v>0</v>
      </c>
      <c r="BN612">
        <f t="shared" si="370"/>
        <v>1</v>
      </c>
      <c r="BO612">
        <f t="shared" si="371"/>
        <v>-1</v>
      </c>
      <c r="BP612">
        <f t="shared" si="372"/>
        <v>14</v>
      </c>
      <c r="BQ612">
        <f t="shared" si="373"/>
        <v>1</v>
      </c>
      <c r="BR612">
        <f t="shared" si="374"/>
        <v>-1</v>
      </c>
      <c r="BS612">
        <f t="shared" si="375"/>
        <v>-2</v>
      </c>
      <c r="BT612">
        <f t="shared" si="376"/>
        <v>12.699999999999989</v>
      </c>
      <c r="BU612">
        <f t="shared" si="377"/>
        <v>15.240000000000009</v>
      </c>
      <c r="BV612">
        <f t="shared" si="381"/>
        <v>6</v>
      </c>
      <c r="BW612">
        <f t="shared" si="378"/>
        <v>4.0166666999999989E-2</v>
      </c>
      <c r="BX612">
        <f t="shared" si="379"/>
        <v>-0.3</v>
      </c>
      <c r="BY612">
        <f t="shared" si="380"/>
        <v>3.3333333329999997</v>
      </c>
      <c r="BZ612">
        <v>0</v>
      </c>
      <c r="CA612">
        <v>1</v>
      </c>
    </row>
    <row r="613" spans="1:79" x14ac:dyDescent="0.25">
      <c r="A613" t="s">
        <v>537</v>
      </c>
      <c r="B613" t="s">
        <v>78</v>
      </c>
      <c r="C613">
        <v>-140</v>
      </c>
      <c r="D613">
        <v>120</v>
      </c>
      <c r="E613">
        <f t="shared" si="365"/>
        <v>71.428571428571431</v>
      </c>
      <c r="F613">
        <f t="shared" si="366"/>
        <v>120</v>
      </c>
      <c r="G613" s="1">
        <v>43463</v>
      </c>
      <c r="H613" t="s">
        <v>531</v>
      </c>
      <c r="I613" t="s">
        <v>1805</v>
      </c>
      <c r="J613" t="s">
        <v>111</v>
      </c>
      <c r="K613" t="b">
        <v>0</v>
      </c>
      <c r="L613" t="s">
        <v>79</v>
      </c>
      <c r="M613" t="s">
        <v>1795</v>
      </c>
      <c r="N613">
        <v>3</v>
      </c>
      <c r="O613">
        <v>0</v>
      </c>
      <c r="P613">
        <v>5</v>
      </c>
      <c r="Q613">
        <v>0</v>
      </c>
      <c r="R613">
        <v>75.599999999999994</v>
      </c>
      <c r="S613">
        <v>0.63</v>
      </c>
      <c r="T613">
        <v>0.6</v>
      </c>
      <c r="U613">
        <v>3.2</v>
      </c>
      <c r="V613">
        <v>0.54800000000000004</v>
      </c>
      <c r="W613">
        <v>5</v>
      </c>
      <c r="X613">
        <v>0</v>
      </c>
      <c r="Y613">
        <v>13</v>
      </c>
      <c r="Z613">
        <v>0</v>
      </c>
      <c r="AA613">
        <v>0</v>
      </c>
      <c r="AB613">
        <v>0</v>
      </c>
      <c r="AC613">
        <v>3</v>
      </c>
      <c r="AD613">
        <v>2</v>
      </c>
      <c r="AE613">
        <v>0</v>
      </c>
      <c r="AF613">
        <v>0</v>
      </c>
      <c r="AG613">
        <v>5</v>
      </c>
      <c r="AH613" t="s">
        <v>75</v>
      </c>
      <c r="AI613">
        <v>167.64</v>
      </c>
      <c r="AJ613">
        <v>180.34</v>
      </c>
      <c r="AK613">
        <v>145</v>
      </c>
      <c r="AL613">
        <v>0</v>
      </c>
      <c r="AM613">
        <v>1</v>
      </c>
      <c r="AN613">
        <v>0</v>
      </c>
      <c r="AO613">
        <v>27.15384615</v>
      </c>
      <c r="AP613">
        <v>0.57769230800000004</v>
      </c>
      <c r="AQ613">
        <v>0.15384615400000001</v>
      </c>
      <c r="AR613">
        <v>1.846153846</v>
      </c>
      <c r="AS613">
        <v>0.26076923099999999</v>
      </c>
      <c r="AT613">
        <v>5</v>
      </c>
      <c r="AU613">
        <v>4</v>
      </c>
      <c r="AV613">
        <v>26</v>
      </c>
      <c r="AW613">
        <v>3</v>
      </c>
      <c r="AX613">
        <v>0</v>
      </c>
      <c r="AY613">
        <v>0</v>
      </c>
      <c r="AZ613">
        <v>3</v>
      </c>
      <c r="BA613">
        <v>6</v>
      </c>
      <c r="BB613">
        <v>0</v>
      </c>
      <c r="BC613">
        <v>0</v>
      </c>
      <c r="BD613">
        <v>9</v>
      </c>
      <c r="BE613" t="s">
        <v>75</v>
      </c>
      <c r="BF613">
        <v>167.64</v>
      </c>
      <c r="BG613">
        <v>167.64</v>
      </c>
      <c r="BH613">
        <v>145</v>
      </c>
      <c r="BI613">
        <v>33</v>
      </c>
      <c r="BJ613">
        <v>30</v>
      </c>
      <c r="BK613">
        <f t="shared" si="367"/>
        <v>0</v>
      </c>
      <c r="BL613">
        <f t="shared" si="368"/>
        <v>4</v>
      </c>
      <c r="BM613">
        <f t="shared" si="369"/>
        <v>0</v>
      </c>
      <c r="BN613">
        <f t="shared" si="370"/>
        <v>-4</v>
      </c>
      <c r="BO613">
        <f t="shared" si="371"/>
        <v>4</v>
      </c>
      <c r="BP613">
        <f t="shared" si="372"/>
        <v>-13</v>
      </c>
      <c r="BQ613">
        <f t="shared" si="373"/>
        <v>-3</v>
      </c>
      <c r="BR613">
        <f t="shared" si="374"/>
        <v>-4</v>
      </c>
      <c r="BS613">
        <f t="shared" si="375"/>
        <v>0</v>
      </c>
      <c r="BT613">
        <f t="shared" si="376"/>
        <v>0</v>
      </c>
      <c r="BU613">
        <f t="shared" si="377"/>
        <v>12.700000000000017</v>
      </c>
      <c r="BV613">
        <f t="shared" si="381"/>
        <v>3</v>
      </c>
      <c r="BW613">
        <f t="shared" si="378"/>
        <v>5.2307691999999961E-2</v>
      </c>
      <c r="BX613">
        <f t="shared" si="379"/>
        <v>0.44615384599999997</v>
      </c>
      <c r="BY613">
        <f t="shared" si="380"/>
        <v>1.3538461540000002</v>
      </c>
      <c r="BZ613">
        <v>0</v>
      </c>
      <c r="CA613">
        <v>1</v>
      </c>
    </row>
    <row r="614" spans="1:79" x14ac:dyDescent="0.25">
      <c r="A614" t="s">
        <v>270</v>
      </c>
      <c r="B614" t="s">
        <v>242</v>
      </c>
      <c r="C614">
        <v>180</v>
      </c>
      <c r="D614">
        <v>-220</v>
      </c>
      <c r="E614">
        <f t="shared" si="365"/>
        <v>180</v>
      </c>
      <c r="F614">
        <f t="shared" si="366"/>
        <v>45.454545454545453</v>
      </c>
      <c r="G614" s="1">
        <v>43463</v>
      </c>
      <c r="H614" t="s">
        <v>531</v>
      </c>
      <c r="I614" t="s">
        <v>1805</v>
      </c>
      <c r="J614" t="s">
        <v>115</v>
      </c>
      <c r="K614" t="b">
        <v>0</v>
      </c>
      <c r="L614" t="s">
        <v>112</v>
      </c>
      <c r="M614" t="s">
        <v>1795</v>
      </c>
      <c r="N614">
        <v>3</v>
      </c>
      <c r="O614">
        <v>0</v>
      </c>
      <c r="P614">
        <v>1</v>
      </c>
      <c r="Q614">
        <v>0</v>
      </c>
      <c r="R614">
        <v>20.8</v>
      </c>
      <c r="S614">
        <v>0.34599999999999997</v>
      </c>
      <c r="T614">
        <v>0.1</v>
      </c>
      <c r="U614">
        <v>0.1</v>
      </c>
      <c r="V614">
        <v>0.1</v>
      </c>
      <c r="W614">
        <v>2</v>
      </c>
      <c r="X614">
        <v>6</v>
      </c>
      <c r="Y614">
        <v>17</v>
      </c>
      <c r="Z614">
        <v>0</v>
      </c>
      <c r="AA614">
        <v>0</v>
      </c>
      <c r="AB614">
        <v>0</v>
      </c>
      <c r="AC614">
        <v>0</v>
      </c>
      <c r="AD614">
        <v>4</v>
      </c>
      <c r="AE614">
        <v>0</v>
      </c>
      <c r="AF614">
        <v>0</v>
      </c>
      <c r="AG614">
        <v>4</v>
      </c>
      <c r="AH614" t="s">
        <v>90</v>
      </c>
      <c r="AI614">
        <v>195.58</v>
      </c>
      <c r="AJ614">
        <v>195.58</v>
      </c>
      <c r="AK614">
        <v>250</v>
      </c>
      <c r="AL614">
        <v>2</v>
      </c>
      <c r="AM614">
        <v>0</v>
      </c>
      <c r="AN614">
        <v>0</v>
      </c>
      <c r="AO614">
        <v>26.11111111</v>
      </c>
      <c r="AP614">
        <v>0.453333333</v>
      </c>
      <c r="AQ614">
        <v>0.185185185</v>
      </c>
      <c r="AR614">
        <v>0.33333333300000001</v>
      </c>
      <c r="AS614">
        <v>0.133333333</v>
      </c>
      <c r="AT614">
        <v>7</v>
      </c>
      <c r="AU614">
        <v>11</v>
      </c>
      <c r="AV614">
        <v>56</v>
      </c>
      <c r="AW614">
        <v>5</v>
      </c>
      <c r="AX614">
        <v>0</v>
      </c>
      <c r="AY614">
        <v>1</v>
      </c>
      <c r="AZ614">
        <v>4</v>
      </c>
      <c r="BA614">
        <v>9</v>
      </c>
      <c r="BB614">
        <v>2</v>
      </c>
      <c r="BC614">
        <v>0</v>
      </c>
      <c r="BD614">
        <v>16</v>
      </c>
      <c r="BE614" t="s">
        <v>75</v>
      </c>
      <c r="BF614">
        <v>190.5</v>
      </c>
      <c r="BG614">
        <v>195.58</v>
      </c>
      <c r="BH614">
        <v>240</v>
      </c>
      <c r="BI614">
        <v>39</v>
      </c>
      <c r="BJ614">
        <v>35</v>
      </c>
      <c r="BK614">
        <f t="shared" si="367"/>
        <v>2</v>
      </c>
      <c r="BL614">
        <f t="shared" si="368"/>
        <v>1</v>
      </c>
      <c r="BM614">
        <f t="shared" si="369"/>
        <v>-5</v>
      </c>
      <c r="BN614">
        <f t="shared" si="370"/>
        <v>-12</v>
      </c>
      <c r="BO614">
        <f t="shared" si="371"/>
        <v>5</v>
      </c>
      <c r="BP614">
        <f t="shared" si="372"/>
        <v>-39</v>
      </c>
      <c r="BQ614">
        <f t="shared" si="373"/>
        <v>-5</v>
      </c>
      <c r="BR614">
        <f t="shared" si="374"/>
        <v>-5</v>
      </c>
      <c r="BS614">
        <f t="shared" si="375"/>
        <v>-2</v>
      </c>
      <c r="BT614">
        <f t="shared" si="376"/>
        <v>5.0800000000000125</v>
      </c>
      <c r="BU614">
        <f t="shared" si="377"/>
        <v>0</v>
      </c>
      <c r="BV614">
        <f t="shared" si="381"/>
        <v>4</v>
      </c>
      <c r="BW614">
        <f t="shared" si="378"/>
        <v>-0.10733333300000003</v>
      </c>
      <c r="BX614">
        <f t="shared" si="379"/>
        <v>-8.5185184999999997E-2</v>
      </c>
      <c r="BY614">
        <f t="shared" si="380"/>
        <v>-0.233333333</v>
      </c>
      <c r="BZ614">
        <v>0</v>
      </c>
      <c r="CA614">
        <v>1</v>
      </c>
    </row>
    <row r="615" spans="1:79" x14ac:dyDescent="0.25">
      <c r="A615" t="s">
        <v>538</v>
      </c>
      <c r="B615" t="s">
        <v>192</v>
      </c>
      <c r="C615">
        <v>-130</v>
      </c>
      <c r="D615">
        <v>120</v>
      </c>
      <c r="E615">
        <f t="shared" si="365"/>
        <v>76.923076923076934</v>
      </c>
      <c r="F615">
        <f t="shared" si="366"/>
        <v>120</v>
      </c>
      <c r="G615" s="1">
        <v>43463</v>
      </c>
      <c r="H615" t="s">
        <v>531</v>
      </c>
      <c r="I615" t="s">
        <v>1805</v>
      </c>
      <c r="J615" t="s">
        <v>111</v>
      </c>
      <c r="K615" t="b">
        <v>0</v>
      </c>
      <c r="L615" t="s">
        <v>194</v>
      </c>
      <c r="M615" t="s">
        <v>1796</v>
      </c>
      <c r="N615">
        <v>3</v>
      </c>
      <c r="O615">
        <v>1</v>
      </c>
      <c r="P615">
        <v>0</v>
      </c>
      <c r="Q615">
        <v>0</v>
      </c>
      <c r="R615">
        <v>26</v>
      </c>
      <c r="S615">
        <v>0.44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75</v>
      </c>
      <c r="AI615">
        <v>182.88</v>
      </c>
      <c r="AJ615">
        <v>182.88</v>
      </c>
      <c r="AK615">
        <v>145</v>
      </c>
      <c r="AL615">
        <v>0</v>
      </c>
      <c r="AM615">
        <v>1</v>
      </c>
      <c r="AN615">
        <v>0</v>
      </c>
      <c r="AO615">
        <v>29.666666670000001</v>
      </c>
      <c r="AP615">
        <v>0.51333333299999995</v>
      </c>
      <c r="AQ615">
        <v>0.66666666699999999</v>
      </c>
      <c r="AR615">
        <v>2.1666666669999999</v>
      </c>
      <c r="AS615">
        <v>0.55833333299999999</v>
      </c>
      <c r="AT615">
        <v>2</v>
      </c>
      <c r="AU615">
        <v>3</v>
      </c>
      <c r="AV615">
        <v>16</v>
      </c>
      <c r="AW615">
        <v>1</v>
      </c>
      <c r="AX615">
        <v>0</v>
      </c>
      <c r="AY615">
        <v>0</v>
      </c>
      <c r="AZ615">
        <v>1</v>
      </c>
      <c r="BA615">
        <v>2</v>
      </c>
      <c r="BB615">
        <v>0</v>
      </c>
      <c r="BC615">
        <v>0</v>
      </c>
      <c r="BD615">
        <v>3</v>
      </c>
      <c r="BE615" t="s">
        <v>90</v>
      </c>
      <c r="BF615">
        <v>167.64</v>
      </c>
      <c r="BG615">
        <v>172.72</v>
      </c>
      <c r="BH615">
        <v>145</v>
      </c>
      <c r="BI615">
        <v>36</v>
      </c>
      <c r="BJ615">
        <v>28</v>
      </c>
      <c r="BK615">
        <f t="shared" si="367"/>
        <v>-1</v>
      </c>
      <c r="BL615">
        <f t="shared" si="368"/>
        <v>-1</v>
      </c>
      <c r="BM615">
        <f t="shared" si="369"/>
        <v>-2</v>
      </c>
      <c r="BN615">
        <f t="shared" si="370"/>
        <v>-3</v>
      </c>
      <c r="BO615">
        <f t="shared" si="371"/>
        <v>2</v>
      </c>
      <c r="BP615">
        <f t="shared" si="372"/>
        <v>-13</v>
      </c>
      <c r="BQ615">
        <f t="shared" si="373"/>
        <v>-1</v>
      </c>
      <c r="BR615">
        <f t="shared" si="374"/>
        <v>-2</v>
      </c>
      <c r="BS615">
        <f t="shared" si="375"/>
        <v>0</v>
      </c>
      <c r="BT615">
        <f t="shared" si="376"/>
        <v>15.240000000000009</v>
      </c>
      <c r="BU615">
        <f t="shared" si="377"/>
        <v>10.159999999999997</v>
      </c>
      <c r="BV615">
        <f t="shared" si="381"/>
        <v>8</v>
      </c>
      <c r="BW615">
        <f t="shared" si="378"/>
        <v>-7.3333332999999945E-2</v>
      </c>
      <c r="BX615">
        <f t="shared" si="379"/>
        <v>-0.66666666699999999</v>
      </c>
      <c r="BY615">
        <f t="shared" si="380"/>
        <v>-2.1666666669999999</v>
      </c>
      <c r="BZ615">
        <v>0</v>
      </c>
      <c r="CA615">
        <v>1</v>
      </c>
    </row>
    <row r="616" spans="1:79" x14ac:dyDescent="0.25">
      <c r="A616" t="s">
        <v>539</v>
      </c>
      <c r="B616" t="s">
        <v>145</v>
      </c>
      <c r="C616">
        <v>290</v>
      </c>
      <c r="D616">
        <v>-350</v>
      </c>
      <c r="E616">
        <f t="shared" si="365"/>
        <v>290</v>
      </c>
      <c r="F616">
        <f t="shared" si="366"/>
        <v>28.571428571428569</v>
      </c>
      <c r="G616" s="1">
        <v>43463</v>
      </c>
      <c r="H616" t="s">
        <v>531</v>
      </c>
      <c r="I616" t="s">
        <v>1805</v>
      </c>
      <c r="J616" t="s">
        <v>111</v>
      </c>
      <c r="K616" t="b">
        <v>0</v>
      </c>
      <c r="L616" t="s">
        <v>85</v>
      </c>
      <c r="M616" t="s">
        <v>1795</v>
      </c>
      <c r="N616">
        <v>3</v>
      </c>
      <c r="O616">
        <v>0</v>
      </c>
      <c r="P616">
        <v>2</v>
      </c>
      <c r="Q616">
        <v>0</v>
      </c>
      <c r="R616">
        <v>62.5</v>
      </c>
      <c r="S616">
        <v>0.52500000000000002</v>
      </c>
      <c r="T616">
        <v>0</v>
      </c>
      <c r="U616">
        <v>0</v>
      </c>
      <c r="V616">
        <v>0</v>
      </c>
      <c r="W616">
        <v>2</v>
      </c>
      <c r="X616">
        <v>0</v>
      </c>
      <c r="Y616">
        <v>4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2</v>
      </c>
      <c r="AH616" t="s">
        <v>76</v>
      </c>
      <c r="AI616">
        <v>170.18</v>
      </c>
      <c r="AJ616">
        <v>170.18</v>
      </c>
      <c r="AK616">
        <v>135</v>
      </c>
      <c r="AL616">
        <v>0</v>
      </c>
      <c r="AM616">
        <v>1</v>
      </c>
      <c r="AN616">
        <v>0</v>
      </c>
      <c r="AO616">
        <v>52.6</v>
      </c>
      <c r="AP616">
        <v>0.34399999999999997</v>
      </c>
      <c r="AQ616">
        <v>0</v>
      </c>
      <c r="AR616">
        <v>0.8</v>
      </c>
      <c r="AS616">
        <v>0.46600000000000003</v>
      </c>
      <c r="AT616">
        <v>2</v>
      </c>
      <c r="AU616">
        <v>2</v>
      </c>
      <c r="AV616">
        <v>14</v>
      </c>
      <c r="AW616">
        <v>0</v>
      </c>
      <c r="AX616">
        <v>0</v>
      </c>
      <c r="AY616">
        <v>0</v>
      </c>
      <c r="AZ616">
        <v>2</v>
      </c>
      <c r="BA616">
        <v>1</v>
      </c>
      <c r="BB616">
        <v>0</v>
      </c>
      <c r="BC616">
        <v>0</v>
      </c>
      <c r="BD616">
        <v>3</v>
      </c>
      <c r="BE616" t="s">
        <v>75</v>
      </c>
      <c r="BF616">
        <v>170.18</v>
      </c>
      <c r="BG616">
        <v>172.72</v>
      </c>
      <c r="BH616">
        <v>135</v>
      </c>
      <c r="BI616">
        <v>33</v>
      </c>
      <c r="BJ616">
        <v>25</v>
      </c>
      <c r="BK616">
        <f t="shared" si="367"/>
        <v>0</v>
      </c>
      <c r="BL616">
        <f t="shared" si="368"/>
        <v>1</v>
      </c>
      <c r="BM616">
        <f t="shared" si="369"/>
        <v>0</v>
      </c>
      <c r="BN616">
        <f t="shared" si="370"/>
        <v>-1</v>
      </c>
      <c r="BO616">
        <f t="shared" si="371"/>
        <v>2</v>
      </c>
      <c r="BP616">
        <f t="shared" si="372"/>
        <v>-10</v>
      </c>
      <c r="BQ616">
        <f t="shared" si="373"/>
        <v>0</v>
      </c>
      <c r="BR616">
        <f t="shared" si="374"/>
        <v>0</v>
      </c>
      <c r="BS616">
        <f t="shared" si="375"/>
        <v>0</v>
      </c>
      <c r="BT616">
        <f t="shared" si="376"/>
        <v>0</v>
      </c>
      <c r="BU616">
        <f t="shared" si="377"/>
        <v>-2.539999999999992</v>
      </c>
      <c r="BV616">
        <f t="shared" si="381"/>
        <v>8</v>
      </c>
      <c r="BW616">
        <f t="shared" si="378"/>
        <v>0.18100000000000005</v>
      </c>
      <c r="BX616">
        <f t="shared" si="379"/>
        <v>0</v>
      </c>
      <c r="BY616">
        <f t="shared" si="380"/>
        <v>-0.8</v>
      </c>
      <c r="BZ616">
        <v>0</v>
      </c>
      <c r="CA616">
        <v>1</v>
      </c>
    </row>
    <row r="617" spans="1:79" x14ac:dyDescent="0.25">
      <c r="A617" t="s">
        <v>227</v>
      </c>
      <c r="B617" t="s">
        <v>540</v>
      </c>
      <c r="C617">
        <v>365</v>
      </c>
      <c r="D617">
        <v>-460</v>
      </c>
      <c r="E617">
        <f t="shared" si="365"/>
        <v>365</v>
      </c>
      <c r="F617">
        <f t="shared" si="366"/>
        <v>21.739130434782609</v>
      </c>
      <c r="G617" s="1">
        <v>43463</v>
      </c>
      <c r="H617" t="s">
        <v>531</v>
      </c>
      <c r="I617" t="s">
        <v>1805</v>
      </c>
      <c r="J617" t="s">
        <v>111</v>
      </c>
      <c r="K617" t="b">
        <v>0</v>
      </c>
      <c r="L617" t="s">
        <v>133</v>
      </c>
      <c r="M617" t="s">
        <v>1795</v>
      </c>
      <c r="N617">
        <v>3</v>
      </c>
      <c r="O617">
        <v>0</v>
      </c>
      <c r="P617">
        <v>2</v>
      </c>
      <c r="Q617">
        <v>0</v>
      </c>
      <c r="R617">
        <v>34.5</v>
      </c>
      <c r="S617">
        <v>0.47499999999999998</v>
      </c>
      <c r="T617">
        <v>0.5</v>
      </c>
      <c r="U617">
        <v>0.5</v>
      </c>
      <c r="V617">
        <v>0.16500000000000001</v>
      </c>
      <c r="W617">
        <v>2</v>
      </c>
      <c r="X617">
        <v>0</v>
      </c>
      <c r="Y617">
        <v>6</v>
      </c>
      <c r="Z617">
        <v>1</v>
      </c>
      <c r="AA617">
        <v>0</v>
      </c>
      <c r="AB617">
        <v>0</v>
      </c>
      <c r="AC617">
        <v>2</v>
      </c>
      <c r="AD617">
        <v>0</v>
      </c>
      <c r="AE617">
        <v>0</v>
      </c>
      <c r="AF617">
        <v>0</v>
      </c>
      <c r="AG617">
        <v>2</v>
      </c>
      <c r="AH617" t="s">
        <v>90</v>
      </c>
      <c r="AI617">
        <v>177.8</v>
      </c>
      <c r="AJ617">
        <v>180.34</v>
      </c>
      <c r="AK617">
        <v>155</v>
      </c>
      <c r="AL617">
        <v>6</v>
      </c>
      <c r="AM617">
        <v>0</v>
      </c>
      <c r="AN617">
        <v>0</v>
      </c>
      <c r="AO617">
        <v>37.28</v>
      </c>
      <c r="AP617">
        <v>0.53480000000000005</v>
      </c>
      <c r="AQ617">
        <v>0.48</v>
      </c>
      <c r="AR617">
        <v>1.04</v>
      </c>
      <c r="AS617">
        <v>0.32879999999999998</v>
      </c>
      <c r="AT617">
        <v>3</v>
      </c>
      <c r="AU617">
        <v>13</v>
      </c>
      <c r="AV617">
        <v>73</v>
      </c>
      <c r="AW617">
        <v>11</v>
      </c>
      <c r="AX617">
        <v>0</v>
      </c>
      <c r="AY617">
        <v>0</v>
      </c>
      <c r="AZ617">
        <v>1</v>
      </c>
      <c r="BA617">
        <v>6</v>
      </c>
      <c r="BB617">
        <v>4</v>
      </c>
      <c r="BC617">
        <v>1</v>
      </c>
      <c r="BD617">
        <v>12</v>
      </c>
      <c r="BE617" t="s">
        <v>75</v>
      </c>
      <c r="BF617">
        <v>175.26</v>
      </c>
      <c r="BG617">
        <v>177.8</v>
      </c>
      <c r="BH617">
        <v>155</v>
      </c>
      <c r="BI617">
        <v>40</v>
      </c>
      <c r="BJ617">
        <v>33</v>
      </c>
      <c r="BK617">
        <f t="shared" si="367"/>
        <v>6</v>
      </c>
      <c r="BL617">
        <f t="shared" si="368"/>
        <v>2</v>
      </c>
      <c r="BM617">
        <f t="shared" si="369"/>
        <v>-1</v>
      </c>
      <c r="BN617">
        <f t="shared" si="370"/>
        <v>-10</v>
      </c>
      <c r="BO617">
        <f t="shared" si="371"/>
        <v>13</v>
      </c>
      <c r="BP617">
        <f t="shared" si="372"/>
        <v>-67</v>
      </c>
      <c r="BQ617">
        <f t="shared" si="373"/>
        <v>-10</v>
      </c>
      <c r="BR617">
        <f t="shared" si="374"/>
        <v>-7</v>
      </c>
      <c r="BS617">
        <f t="shared" si="375"/>
        <v>-4</v>
      </c>
      <c r="BT617">
        <f t="shared" si="376"/>
        <v>2.5400000000000205</v>
      </c>
      <c r="BU617">
        <f t="shared" si="377"/>
        <v>2.539999999999992</v>
      </c>
      <c r="BV617">
        <f t="shared" si="381"/>
        <v>7</v>
      </c>
      <c r="BW617">
        <f t="shared" si="378"/>
        <v>-5.9800000000000075E-2</v>
      </c>
      <c r="BX617">
        <f t="shared" si="379"/>
        <v>2.0000000000000018E-2</v>
      </c>
      <c r="BY617">
        <f t="shared" si="380"/>
        <v>-0.54</v>
      </c>
      <c r="BZ617">
        <v>0</v>
      </c>
      <c r="CA617">
        <v>1</v>
      </c>
    </row>
    <row r="618" spans="1:79" x14ac:dyDescent="0.25">
      <c r="A618" t="s">
        <v>381</v>
      </c>
      <c r="B618" t="s">
        <v>541</v>
      </c>
      <c r="C618">
        <v>-120</v>
      </c>
      <c r="D618">
        <v>100</v>
      </c>
      <c r="E618">
        <f t="shared" si="365"/>
        <v>83.333333333333343</v>
      </c>
      <c r="F618">
        <f t="shared" si="366"/>
        <v>100</v>
      </c>
      <c r="G618" s="1">
        <v>43463</v>
      </c>
      <c r="H618" t="s">
        <v>531</v>
      </c>
      <c r="I618" t="s">
        <v>1805</v>
      </c>
      <c r="J618" t="s">
        <v>73</v>
      </c>
      <c r="K618" t="b">
        <v>0</v>
      </c>
      <c r="L618" t="s">
        <v>85</v>
      </c>
      <c r="M618" t="s">
        <v>1795</v>
      </c>
      <c r="N618">
        <v>3</v>
      </c>
      <c r="O618">
        <v>0</v>
      </c>
      <c r="P618">
        <v>1</v>
      </c>
      <c r="Q618">
        <v>0</v>
      </c>
      <c r="R618">
        <v>53</v>
      </c>
      <c r="S618">
        <v>0.43</v>
      </c>
      <c r="T618">
        <v>0</v>
      </c>
      <c r="U618">
        <v>1</v>
      </c>
      <c r="V618">
        <v>1</v>
      </c>
      <c r="W618">
        <v>1</v>
      </c>
      <c r="X618">
        <v>0</v>
      </c>
      <c r="Y618">
        <v>3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</v>
      </c>
      <c r="AH618" t="s">
        <v>90</v>
      </c>
      <c r="AI618">
        <v>172.72</v>
      </c>
      <c r="AJ618">
        <v>190.5</v>
      </c>
      <c r="AK618">
        <v>135</v>
      </c>
      <c r="AL618">
        <v>0</v>
      </c>
      <c r="AM618">
        <v>1</v>
      </c>
      <c r="AN618">
        <v>0</v>
      </c>
      <c r="AO618">
        <v>33</v>
      </c>
      <c r="AP618">
        <v>0.34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2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1</v>
      </c>
      <c r="BE618" t="s">
        <v>75</v>
      </c>
      <c r="BF618">
        <v>167.64</v>
      </c>
      <c r="BG618">
        <v>175.26</v>
      </c>
      <c r="BH618">
        <v>135</v>
      </c>
      <c r="BI618">
        <v>25</v>
      </c>
      <c r="BJ618">
        <v>30</v>
      </c>
      <c r="BK618">
        <f t="shared" si="367"/>
        <v>0</v>
      </c>
      <c r="BL618">
        <f t="shared" si="368"/>
        <v>0</v>
      </c>
      <c r="BM618">
        <f t="shared" si="369"/>
        <v>0</v>
      </c>
      <c r="BN618">
        <f t="shared" si="370"/>
        <v>0</v>
      </c>
      <c r="BO618">
        <f t="shared" si="371"/>
        <v>0</v>
      </c>
      <c r="BP618">
        <f t="shared" si="372"/>
        <v>1</v>
      </c>
      <c r="BQ618">
        <f t="shared" si="373"/>
        <v>0</v>
      </c>
      <c r="BR618">
        <f t="shared" si="374"/>
        <v>0</v>
      </c>
      <c r="BS618">
        <f t="shared" si="375"/>
        <v>-1</v>
      </c>
      <c r="BT618">
        <f t="shared" si="376"/>
        <v>5.0800000000000125</v>
      </c>
      <c r="BU618">
        <f t="shared" si="377"/>
        <v>15.240000000000009</v>
      </c>
      <c r="BV618">
        <f t="shared" si="381"/>
        <v>-5</v>
      </c>
      <c r="BW618">
        <f t="shared" si="378"/>
        <v>8.9999999999999969E-2</v>
      </c>
      <c r="BX618">
        <f t="shared" si="379"/>
        <v>-1</v>
      </c>
      <c r="BY618">
        <f t="shared" si="380"/>
        <v>1</v>
      </c>
      <c r="BZ618">
        <v>0</v>
      </c>
      <c r="CA618">
        <v>1</v>
      </c>
    </row>
    <row r="619" spans="1:79" x14ac:dyDescent="0.25">
      <c r="A619" t="s">
        <v>542</v>
      </c>
      <c r="B619" t="s">
        <v>158</v>
      </c>
      <c r="C619">
        <v>150</v>
      </c>
      <c r="D619">
        <v>-170</v>
      </c>
      <c r="E619">
        <f t="shared" si="365"/>
        <v>150</v>
      </c>
      <c r="F619">
        <f t="shared" si="366"/>
        <v>58.82352941176471</v>
      </c>
      <c r="G619" s="1">
        <v>43463</v>
      </c>
      <c r="H619" t="s">
        <v>531</v>
      </c>
      <c r="I619" t="s">
        <v>1805</v>
      </c>
      <c r="J619" t="s">
        <v>73</v>
      </c>
      <c r="K619" t="b">
        <v>0</v>
      </c>
      <c r="L619" t="s">
        <v>95</v>
      </c>
      <c r="M619" t="s">
        <v>1795</v>
      </c>
      <c r="N619">
        <v>3</v>
      </c>
      <c r="O619">
        <v>0</v>
      </c>
      <c r="P619">
        <v>0</v>
      </c>
      <c r="Q619">
        <v>0</v>
      </c>
      <c r="S619">
        <v>0.45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75</v>
      </c>
      <c r="AI619">
        <v>190.5</v>
      </c>
      <c r="AJ619">
        <v>200.66</v>
      </c>
      <c r="AK619">
        <v>185</v>
      </c>
      <c r="AL619">
        <v>1</v>
      </c>
      <c r="AM619">
        <v>0</v>
      </c>
      <c r="AN619">
        <v>0</v>
      </c>
      <c r="AO619">
        <v>29.84615385</v>
      </c>
      <c r="AP619">
        <v>0.53538461500000001</v>
      </c>
      <c r="AQ619">
        <v>0.15384615400000001</v>
      </c>
      <c r="AR619">
        <v>0.53846153799999996</v>
      </c>
      <c r="AS619">
        <v>0.24923076899999999</v>
      </c>
      <c r="AT619">
        <v>3</v>
      </c>
      <c r="AU619">
        <v>7</v>
      </c>
      <c r="AV619">
        <v>26</v>
      </c>
      <c r="AW619">
        <v>1</v>
      </c>
      <c r="AX619">
        <v>0</v>
      </c>
      <c r="AY619">
        <v>0</v>
      </c>
      <c r="AZ619">
        <v>1</v>
      </c>
      <c r="BA619">
        <v>3</v>
      </c>
      <c r="BB619">
        <v>0</v>
      </c>
      <c r="BC619">
        <v>2</v>
      </c>
      <c r="BD619">
        <v>6</v>
      </c>
      <c r="BE619" t="s">
        <v>75</v>
      </c>
      <c r="BF619">
        <v>182.88</v>
      </c>
      <c r="BG619">
        <v>200.66</v>
      </c>
      <c r="BH619">
        <v>185</v>
      </c>
      <c r="BI619">
        <v>34</v>
      </c>
      <c r="BJ619">
        <v>27</v>
      </c>
      <c r="BK619">
        <f t="shared" si="367"/>
        <v>1</v>
      </c>
      <c r="BL619">
        <f t="shared" si="368"/>
        <v>0</v>
      </c>
      <c r="BM619">
        <f t="shared" si="369"/>
        <v>-3</v>
      </c>
      <c r="BN619">
        <f t="shared" si="370"/>
        <v>-6</v>
      </c>
      <c r="BO619">
        <f t="shared" si="371"/>
        <v>7</v>
      </c>
      <c r="BP619">
        <f t="shared" si="372"/>
        <v>-26</v>
      </c>
      <c r="BQ619">
        <f t="shared" si="373"/>
        <v>-1</v>
      </c>
      <c r="BR619">
        <f t="shared" si="374"/>
        <v>-5</v>
      </c>
      <c r="BS619">
        <f t="shared" si="375"/>
        <v>0</v>
      </c>
      <c r="BT619">
        <f t="shared" si="376"/>
        <v>7.6200000000000045</v>
      </c>
      <c r="BU619">
        <f t="shared" si="377"/>
        <v>0</v>
      </c>
      <c r="BV619">
        <f t="shared" si="381"/>
        <v>7</v>
      </c>
      <c r="BW619">
        <f t="shared" si="378"/>
        <v>-8.5384614999999997E-2</v>
      </c>
      <c r="BX619">
        <f t="shared" si="379"/>
        <v>-0.15384615400000001</v>
      </c>
      <c r="BY619">
        <f t="shared" si="380"/>
        <v>-0.53846153799999996</v>
      </c>
      <c r="BZ619">
        <v>0</v>
      </c>
      <c r="CA619">
        <v>1</v>
      </c>
    </row>
    <row r="620" spans="1:79" x14ac:dyDescent="0.25">
      <c r="A620" t="s">
        <v>320</v>
      </c>
      <c r="B620" t="s">
        <v>543</v>
      </c>
      <c r="C620">
        <v>-150</v>
      </c>
      <c r="D620">
        <v>130</v>
      </c>
      <c r="E620">
        <f t="shared" si="365"/>
        <v>66.666666666666657</v>
      </c>
      <c r="F620">
        <f t="shared" si="366"/>
        <v>130</v>
      </c>
      <c r="G620" s="1">
        <v>43463</v>
      </c>
      <c r="H620" t="s">
        <v>531</v>
      </c>
      <c r="I620" t="s">
        <v>1805</v>
      </c>
      <c r="J620" t="s">
        <v>73</v>
      </c>
      <c r="K620" t="b">
        <v>0</v>
      </c>
      <c r="L620" t="s">
        <v>74</v>
      </c>
      <c r="M620" t="s">
        <v>1795</v>
      </c>
      <c r="N620">
        <v>3</v>
      </c>
      <c r="O620">
        <v>0</v>
      </c>
      <c r="P620">
        <v>3</v>
      </c>
      <c r="Q620">
        <v>0</v>
      </c>
      <c r="R620">
        <v>35.333333330000002</v>
      </c>
      <c r="S620">
        <v>0.491666667</v>
      </c>
      <c r="T620">
        <v>0.33333333300000001</v>
      </c>
      <c r="U620">
        <v>0.83333333300000001</v>
      </c>
      <c r="V620">
        <v>0.41666666699999999</v>
      </c>
      <c r="W620">
        <v>3</v>
      </c>
      <c r="X620">
        <v>2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3</v>
      </c>
      <c r="AE620">
        <v>1</v>
      </c>
      <c r="AF620">
        <v>0</v>
      </c>
      <c r="AG620">
        <v>4</v>
      </c>
      <c r="AH620" t="s">
        <v>75</v>
      </c>
      <c r="AI620">
        <v>180.34</v>
      </c>
      <c r="AJ620">
        <v>185.42</v>
      </c>
      <c r="AK620">
        <v>170</v>
      </c>
      <c r="AL620">
        <v>0</v>
      </c>
      <c r="AM620">
        <v>2</v>
      </c>
      <c r="AN620">
        <v>0</v>
      </c>
      <c r="AO620">
        <v>42.5</v>
      </c>
      <c r="AP620">
        <v>0.42</v>
      </c>
      <c r="AQ620">
        <v>0</v>
      </c>
      <c r="AR620">
        <v>0.5</v>
      </c>
      <c r="AS620">
        <v>0.5</v>
      </c>
      <c r="AT620">
        <v>2</v>
      </c>
      <c r="AU620">
        <v>0</v>
      </c>
      <c r="AV620">
        <v>5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0</v>
      </c>
      <c r="BD620">
        <v>2</v>
      </c>
      <c r="BE620" t="s">
        <v>75</v>
      </c>
      <c r="BF620">
        <v>187.96</v>
      </c>
      <c r="BG620">
        <v>193.04</v>
      </c>
      <c r="BH620">
        <v>170</v>
      </c>
      <c r="BI620">
        <v>31</v>
      </c>
      <c r="BJ620">
        <v>34</v>
      </c>
      <c r="BK620">
        <f t="shared" si="367"/>
        <v>0</v>
      </c>
      <c r="BL620">
        <f t="shared" si="368"/>
        <v>1</v>
      </c>
      <c r="BM620">
        <f t="shared" si="369"/>
        <v>1</v>
      </c>
      <c r="BN620">
        <f t="shared" si="370"/>
        <v>2</v>
      </c>
      <c r="BO620">
        <f t="shared" si="371"/>
        <v>-2</v>
      </c>
      <c r="BP620">
        <f t="shared" si="372"/>
        <v>9</v>
      </c>
      <c r="BQ620">
        <f t="shared" si="373"/>
        <v>0</v>
      </c>
      <c r="BR620">
        <f t="shared" si="374"/>
        <v>2</v>
      </c>
      <c r="BS620">
        <f t="shared" si="375"/>
        <v>1</v>
      </c>
      <c r="BT620">
        <f t="shared" si="376"/>
        <v>-7.6200000000000045</v>
      </c>
      <c r="BU620">
        <f t="shared" si="377"/>
        <v>-7.6200000000000045</v>
      </c>
      <c r="BV620">
        <f t="shared" si="381"/>
        <v>-3</v>
      </c>
      <c r="BW620">
        <f t="shared" si="378"/>
        <v>7.1666667000000017E-2</v>
      </c>
      <c r="BX620">
        <f t="shared" si="379"/>
        <v>0.33333333300000001</v>
      </c>
      <c r="BY620">
        <f t="shared" si="380"/>
        <v>0.33333333300000001</v>
      </c>
      <c r="BZ620">
        <v>0</v>
      </c>
      <c r="CA620">
        <v>1</v>
      </c>
    </row>
    <row r="621" spans="1:79" x14ac:dyDescent="0.25">
      <c r="A621" t="s">
        <v>544</v>
      </c>
      <c r="B621" t="s">
        <v>322</v>
      </c>
      <c r="C621">
        <v>155</v>
      </c>
      <c r="D621">
        <v>-175</v>
      </c>
      <c r="E621">
        <f t="shared" si="365"/>
        <v>155</v>
      </c>
      <c r="F621">
        <f t="shared" si="366"/>
        <v>57.142857142857139</v>
      </c>
      <c r="G621" s="1">
        <v>43463</v>
      </c>
      <c r="H621" t="s">
        <v>531</v>
      </c>
      <c r="I621" t="s">
        <v>1805</v>
      </c>
      <c r="J621" t="s">
        <v>111</v>
      </c>
      <c r="K621" t="b">
        <v>0</v>
      </c>
      <c r="L621" t="s">
        <v>85</v>
      </c>
      <c r="M621" t="s">
        <v>1795</v>
      </c>
      <c r="N621">
        <v>3</v>
      </c>
      <c r="O621">
        <v>1</v>
      </c>
      <c r="P621">
        <v>0</v>
      </c>
      <c r="Q621">
        <v>0</v>
      </c>
      <c r="R621">
        <v>42</v>
      </c>
      <c r="S621">
        <v>0.44</v>
      </c>
      <c r="T621">
        <v>0</v>
      </c>
      <c r="U621">
        <v>2</v>
      </c>
      <c r="V621">
        <v>1</v>
      </c>
      <c r="W621">
        <v>0</v>
      </c>
      <c r="X621">
        <v>1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90</v>
      </c>
      <c r="AI621">
        <v>177.8</v>
      </c>
      <c r="AJ621">
        <v>190.5</v>
      </c>
      <c r="AK621">
        <v>135</v>
      </c>
      <c r="AL621">
        <v>1</v>
      </c>
      <c r="AM621">
        <v>0</v>
      </c>
      <c r="AN621">
        <v>0</v>
      </c>
      <c r="AO621">
        <v>47</v>
      </c>
      <c r="AP621">
        <v>0.42199999999999999</v>
      </c>
      <c r="AQ621">
        <v>0.4</v>
      </c>
      <c r="AR621">
        <v>0.8</v>
      </c>
      <c r="AS621">
        <v>0.34799999999999998</v>
      </c>
      <c r="AT621">
        <v>2</v>
      </c>
      <c r="AU621">
        <v>2</v>
      </c>
      <c r="AV621">
        <v>11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1</v>
      </c>
      <c r="BC621">
        <v>0</v>
      </c>
      <c r="BD621">
        <v>3</v>
      </c>
      <c r="BE621" t="s">
        <v>76</v>
      </c>
      <c r="BF621">
        <v>167.64</v>
      </c>
      <c r="BG621">
        <v>167.64</v>
      </c>
      <c r="BH621">
        <v>135</v>
      </c>
      <c r="BI621">
        <v>32</v>
      </c>
      <c r="BJ621">
        <v>26</v>
      </c>
      <c r="BK621">
        <f t="shared" si="367"/>
        <v>0</v>
      </c>
      <c r="BL621">
        <f t="shared" si="368"/>
        <v>0</v>
      </c>
      <c r="BM621">
        <f t="shared" si="369"/>
        <v>-2</v>
      </c>
      <c r="BN621">
        <f t="shared" si="370"/>
        <v>-3</v>
      </c>
      <c r="BO621">
        <f t="shared" si="371"/>
        <v>1</v>
      </c>
      <c r="BP621">
        <f t="shared" si="372"/>
        <v>-8</v>
      </c>
      <c r="BQ621">
        <f t="shared" si="373"/>
        <v>0</v>
      </c>
      <c r="BR621">
        <f t="shared" si="374"/>
        <v>-1</v>
      </c>
      <c r="BS621">
        <f t="shared" si="375"/>
        <v>-1</v>
      </c>
      <c r="BT621">
        <f t="shared" si="376"/>
        <v>10.160000000000025</v>
      </c>
      <c r="BU621">
        <f t="shared" si="377"/>
        <v>22.860000000000014</v>
      </c>
      <c r="BV621">
        <f t="shared" si="381"/>
        <v>6</v>
      </c>
      <c r="BW621">
        <f t="shared" si="378"/>
        <v>1.8000000000000016E-2</v>
      </c>
      <c r="BX621">
        <f t="shared" si="379"/>
        <v>-0.4</v>
      </c>
      <c r="BY621">
        <f t="shared" si="380"/>
        <v>1.2</v>
      </c>
      <c r="BZ621">
        <v>0</v>
      </c>
      <c r="CA621">
        <v>1</v>
      </c>
    </row>
    <row r="622" spans="1:79" x14ac:dyDescent="0.25">
      <c r="A622" t="s">
        <v>189</v>
      </c>
      <c r="B622" t="s">
        <v>234</v>
      </c>
      <c r="C622">
        <v>-335</v>
      </c>
      <c r="D622">
        <v>275</v>
      </c>
      <c r="E622">
        <f t="shared" si="365"/>
        <v>29.850746268656714</v>
      </c>
      <c r="F622">
        <f t="shared" si="366"/>
        <v>275</v>
      </c>
      <c r="G622" s="1">
        <v>43449</v>
      </c>
      <c r="H622" t="s">
        <v>545</v>
      </c>
      <c r="I622" t="s">
        <v>1805</v>
      </c>
      <c r="J622" t="s">
        <v>111</v>
      </c>
      <c r="K622" t="b">
        <v>0</v>
      </c>
      <c r="L622" t="s">
        <v>133</v>
      </c>
      <c r="M622" t="s">
        <v>1795</v>
      </c>
      <c r="N622">
        <v>5</v>
      </c>
      <c r="O622">
        <v>1</v>
      </c>
      <c r="P622">
        <v>0</v>
      </c>
      <c r="Q622">
        <v>0</v>
      </c>
      <c r="R622">
        <v>47.81818182</v>
      </c>
      <c r="S622">
        <v>0.441818182</v>
      </c>
      <c r="T622">
        <v>0.27272727299999999</v>
      </c>
      <c r="U622">
        <v>0.72727272700000001</v>
      </c>
      <c r="V622">
        <v>0.23454545500000001</v>
      </c>
      <c r="W622">
        <v>5</v>
      </c>
      <c r="X622">
        <v>3</v>
      </c>
      <c r="Y622">
        <v>28</v>
      </c>
      <c r="Z622">
        <v>2</v>
      </c>
      <c r="AA622">
        <v>0</v>
      </c>
      <c r="AB622">
        <v>1</v>
      </c>
      <c r="AC622">
        <v>3</v>
      </c>
      <c r="AD622">
        <v>4</v>
      </c>
      <c r="AE622">
        <v>0</v>
      </c>
      <c r="AF622">
        <v>0</v>
      </c>
      <c r="AG622">
        <v>8</v>
      </c>
      <c r="AH622" t="s">
        <v>75</v>
      </c>
      <c r="AI622">
        <v>177.8</v>
      </c>
      <c r="AJ622">
        <v>177.8</v>
      </c>
      <c r="AK622">
        <v>155</v>
      </c>
      <c r="AL622">
        <v>0</v>
      </c>
      <c r="AM622">
        <v>1</v>
      </c>
      <c r="AN622">
        <v>0</v>
      </c>
      <c r="AO622">
        <v>45</v>
      </c>
      <c r="AP622">
        <v>0.458461538</v>
      </c>
      <c r="AQ622">
        <v>0.84615384599999999</v>
      </c>
      <c r="AR622">
        <v>2.461538462</v>
      </c>
      <c r="AS622">
        <v>0.44384615399999999</v>
      </c>
      <c r="AT622">
        <v>5</v>
      </c>
      <c r="AU622">
        <v>3</v>
      </c>
      <c r="AV622">
        <v>31</v>
      </c>
      <c r="AW622">
        <v>1</v>
      </c>
      <c r="AX622">
        <v>0</v>
      </c>
      <c r="AY622">
        <v>1</v>
      </c>
      <c r="AZ622">
        <v>3</v>
      </c>
      <c r="BA622">
        <v>1</v>
      </c>
      <c r="BB622">
        <v>4</v>
      </c>
      <c r="BC622">
        <v>1</v>
      </c>
      <c r="BD622">
        <v>10</v>
      </c>
      <c r="BE622" t="s">
        <v>75</v>
      </c>
      <c r="BF622">
        <v>175.26</v>
      </c>
      <c r="BG622">
        <v>195.58</v>
      </c>
      <c r="BH622">
        <v>170</v>
      </c>
      <c r="BI622">
        <v>26</v>
      </c>
      <c r="BJ622">
        <v>31</v>
      </c>
      <c r="BK622">
        <f t="shared" si="367"/>
        <v>-1</v>
      </c>
      <c r="BL622">
        <f t="shared" si="368"/>
        <v>-1</v>
      </c>
      <c r="BM622">
        <f t="shared" si="369"/>
        <v>0</v>
      </c>
      <c r="BN622">
        <f t="shared" si="370"/>
        <v>-2</v>
      </c>
      <c r="BO622">
        <f t="shared" si="371"/>
        <v>0</v>
      </c>
      <c r="BP622">
        <f t="shared" si="372"/>
        <v>-3</v>
      </c>
      <c r="BQ622">
        <f t="shared" si="373"/>
        <v>1</v>
      </c>
      <c r="BR622">
        <f t="shared" si="374"/>
        <v>2</v>
      </c>
      <c r="BS622">
        <f t="shared" si="375"/>
        <v>-4</v>
      </c>
      <c r="BT622">
        <f t="shared" si="376"/>
        <v>2.5400000000000205</v>
      </c>
      <c r="BU622">
        <f t="shared" si="377"/>
        <v>-17.78</v>
      </c>
      <c r="BV622">
        <f t="shared" si="381"/>
        <v>-5</v>
      </c>
      <c r="BW622">
        <f t="shared" si="378"/>
        <v>-1.6643355999999998E-2</v>
      </c>
      <c r="BX622">
        <f t="shared" si="379"/>
        <v>-0.57342657299999999</v>
      </c>
      <c r="BY622">
        <f t="shared" si="380"/>
        <v>-1.7342657350000001</v>
      </c>
      <c r="BZ622">
        <v>0</v>
      </c>
      <c r="CA622">
        <v>1</v>
      </c>
    </row>
    <row r="623" spans="1:79" x14ac:dyDescent="0.25">
      <c r="A623" t="s">
        <v>328</v>
      </c>
      <c r="B623" t="s">
        <v>546</v>
      </c>
      <c r="C623">
        <v>-105</v>
      </c>
      <c r="D623">
        <v>-115</v>
      </c>
      <c r="E623">
        <f t="shared" si="365"/>
        <v>95.238095238095227</v>
      </c>
      <c r="F623">
        <f t="shared" si="366"/>
        <v>86.956521739130437</v>
      </c>
      <c r="G623" s="1">
        <v>43449</v>
      </c>
      <c r="H623" t="s">
        <v>545</v>
      </c>
      <c r="I623" t="s">
        <v>1805</v>
      </c>
      <c r="J623" t="s">
        <v>73</v>
      </c>
      <c r="K623" t="b">
        <v>0</v>
      </c>
      <c r="L623" t="s">
        <v>133</v>
      </c>
      <c r="M623" t="s">
        <v>1795</v>
      </c>
      <c r="N623">
        <v>3</v>
      </c>
      <c r="O623">
        <v>0</v>
      </c>
      <c r="P623">
        <v>4</v>
      </c>
      <c r="Q623">
        <v>0</v>
      </c>
      <c r="R623">
        <v>33.5</v>
      </c>
      <c r="S623">
        <v>0.47499999999999998</v>
      </c>
      <c r="T623">
        <v>0.3</v>
      </c>
      <c r="U623">
        <v>0.3</v>
      </c>
      <c r="V623">
        <v>9.9000000000000005E-2</v>
      </c>
      <c r="W623">
        <v>4</v>
      </c>
      <c r="X623">
        <v>3</v>
      </c>
      <c r="Y623">
        <v>20</v>
      </c>
      <c r="Z623">
        <v>0</v>
      </c>
      <c r="AA623">
        <v>0</v>
      </c>
      <c r="AB623">
        <v>0</v>
      </c>
      <c r="AC623">
        <v>0</v>
      </c>
      <c r="AD623">
        <v>5</v>
      </c>
      <c r="AE623">
        <v>2</v>
      </c>
      <c r="AF623">
        <v>0</v>
      </c>
      <c r="AG623">
        <v>7</v>
      </c>
      <c r="AH623" t="s">
        <v>76</v>
      </c>
      <c r="AI623">
        <v>182.88</v>
      </c>
      <c r="AJ623">
        <v>190.5</v>
      </c>
      <c r="AK623">
        <v>155</v>
      </c>
      <c r="AL623">
        <v>2</v>
      </c>
      <c r="AM623">
        <v>0</v>
      </c>
      <c r="AN623">
        <v>0</v>
      </c>
      <c r="AO623">
        <v>41.21052632</v>
      </c>
      <c r="AP623">
        <v>0.44315789500000002</v>
      </c>
      <c r="AQ623">
        <v>5.2631578999999998E-2</v>
      </c>
      <c r="AR623">
        <v>0.368421053</v>
      </c>
      <c r="AS623">
        <v>0.192631579</v>
      </c>
      <c r="AT623">
        <v>4</v>
      </c>
      <c r="AU623">
        <v>6</v>
      </c>
      <c r="AV623">
        <v>48</v>
      </c>
      <c r="AW623">
        <v>0</v>
      </c>
      <c r="AX623">
        <v>1</v>
      </c>
      <c r="AY623">
        <v>1</v>
      </c>
      <c r="AZ623">
        <v>5</v>
      </c>
      <c r="BA623">
        <v>6</v>
      </c>
      <c r="BB623">
        <v>0</v>
      </c>
      <c r="BC623">
        <v>0</v>
      </c>
      <c r="BD623">
        <v>13</v>
      </c>
      <c r="BE623" t="s">
        <v>75</v>
      </c>
      <c r="BF623">
        <v>180.34</v>
      </c>
      <c r="BG623">
        <v>190.5</v>
      </c>
      <c r="BH623">
        <v>155</v>
      </c>
      <c r="BI623">
        <v>32</v>
      </c>
      <c r="BJ623">
        <v>28</v>
      </c>
      <c r="BK623">
        <f t="shared" si="367"/>
        <v>2</v>
      </c>
      <c r="BL623">
        <f t="shared" si="368"/>
        <v>4</v>
      </c>
      <c r="BM623">
        <f t="shared" si="369"/>
        <v>0</v>
      </c>
      <c r="BN623">
        <f t="shared" si="370"/>
        <v>-6</v>
      </c>
      <c r="BO623">
        <f t="shared" si="371"/>
        <v>3</v>
      </c>
      <c r="BP623">
        <f t="shared" si="372"/>
        <v>-28</v>
      </c>
      <c r="BQ623">
        <f t="shared" si="373"/>
        <v>0</v>
      </c>
      <c r="BR623">
        <f t="shared" si="374"/>
        <v>-1</v>
      </c>
      <c r="BS623">
        <f t="shared" si="375"/>
        <v>2</v>
      </c>
      <c r="BT623">
        <f t="shared" si="376"/>
        <v>2.539999999999992</v>
      </c>
      <c r="BU623">
        <f t="shared" si="377"/>
        <v>0</v>
      </c>
      <c r="BV623">
        <f t="shared" si="381"/>
        <v>4</v>
      </c>
      <c r="BW623">
        <f t="shared" si="378"/>
        <v>3.1842104999999954E-2</v>
      </c>
      <c r="BX623">
        <f t="shared" si="379"/>
        <v>0.247368421</v>
      </c>
      <c r="BY623">
        <f t="shared" si="380"/>
        <v>-6.8421053000000009E-2</v>
      </c>
      <c r="BZ623">
        <v>0</v>
      </c>
      <c r="CA623">
        <v>1</v>
      </c>
    </row>
    <row r="624" spans="1:79" x14ac:dyDescent="0.25">
      <c r="A624" t="s">
        <v>123</v>
      </c>
      <c r="B624" t="s">
        <v>547</v>
      </c>
      <c r="C624">
        <v>-165</v>
      </c>
      <c r="D624">
        <v>145</v>
      </c>
      <c r="E624">
        <f t="shared" si="365"/>
        <v>60.606060606060609</v>
      </c>
      <c r="F624">
        <f t="shared" si="366"/>
        <v>145</v>
      </c>
      <c r="G624" s="1">
        <v>43449</v>
      </c>
      <c r="H624" t="s">
        <v>545</v>
      </c>
      <c r="I624" t="s">
        <v>1805</v>
      </c>
      <c r="J624" t="s">
        <v>73</v>
      </c>
      <c r="K624" t="b">
        <v>0</v>
      </c>
      <c r="L624" t="s">
        <v>85</v>
      </c>
      <c r="M624" t="s">
        <v>1795</v>
      </c>
      <c r="N624">
        <v>3</v>
      </c>
      <c r="O624">
        <v>1</v>
      </c>
      <c r="P624">
        <v>0</v>
      </c>
      <c r="Q624">
        <v>0</v>
      </c>
      <c r="R624">
        <v>54.333333330000002</v>
      </c>
      <c r="S624">
        <v>0.37416666700000001</v>
      </c>
      <c r="T624">
        <v>0.41666666699999999</v>
      </c>
      <c r="U624">
        <v>0.91666666699999999</v>
      </c>
      <c r="V624">
        <v>0.27333333300000001</v>
      </c>
      <c r="W624">
        <v>4</v>
      </c>
      <c r="X624">
        <v>4</v>
      </c>
      <c r="Y624">
        <v>37</v>
      </c>
      <c r="Z624">
        <v>0</v>
      </c>
      <c r="AA624">
        <v>0</v>
      </c>
      <c r="AB624">
        <v>1</v>
      </c>
      <c r="AC624">
        <v>7</v>
      </c>
      <c r="AD624">
        <v>0</v>
      </c>
      <c r="AE624">
        <v>0</v>
      </c>
      <c r="AF624">
        <v>0</v>
      </c>
      <c r="AG624">
        <v>8</v>
      </c>
      <c r="AH624" t="s">
        <v>75</v>
      </c>
      <c r="AI624">
        <v>167.64</v>
      </c>
      <c r="AJ624">
        <v>175.26</v>
      </c>
      <c r="AK624">
        <v>135</v>
      </c>
      <c r="AL624">
        <v>1</v>
      </c>
      <c r="AM624">
        <v>0</v>
      </c>
      <c r="AN624">
        <v>0</v>
      </c>
      <c r="AO624">
        <v>36.375</v>
      </c>
      <c r="AP624">
        <v>0.43874999999999997</v>
      </c>
      <c r="AQ624">
        <v>0.5</v>
      </c>
      <c r="AR624">
        <v>0.625</v>
      </c>
      <c r="AS624">
        <v>0.25374999999999998</v>
      </c>
      <c r="AT624">
        <v>2</v>
      </c>
      <c r="AU624">
        <v>3</v>
      </c>
      <c r="AV624">
        <v>15</v>
      </c>
      <c r="AW624">
        <v>0</v>
      </c>
      <c r="AX624">
        <v>0</v>
      </c>
      <c r="AY624">
        <v>0</v>
      </c>
      <c r="AZ624">
        <v>0</v>
      </c>
      <c r="BA624">
        <v>4</v>
      </c>
      <c r="BB624">
        <v>1</v>
      </c>
      <c r="BC624">
        <v>0</v>
      </c>
      <c r="BD624">
        <v>5</v>
      </c>
      <c r="BE624" t="s">
        <v>75</v>
      </c>
      <c r="BF624">
        <v>172.72</v>
      </c>
      <c r="BG624">
        <v>180.34</v>
      </c>
      <c r="BH624">
        <v>135</v>
      </c>
      <c r="BI624">
        <v>31</v>
      </c>
      <c r="BJ624">
        <v>25</v>
      </c>
      <c r="BK624">
        <f t="shared" si="367"/>
        <v>0</v>
      </c>
      <c r="BL624">
        <f t="shared" si="368"/>
        <v>0</v>
      </c>
      <c r="BM624">
        <f t="shared" si="369"/>
        <v>2</v>
      </c>
      <c r="BN624">
        <f t="shared" si="370"/>
        <v>3</v>
      </c>
      <c r="BO624">
        <f t="shared" si="371"/>
        <v>-1</v>
      </c>
      <c r="BP624">
        <f t="shared" si="372"/>
        <v>22</v>
      </c>
      <c r="BQ624">
        <f t="shared" si="373"/>
        <v>0</v>
      </c>
      <c r="BR624">
        <f t="shared" si="374"/>
        <v>-4</v>
      </c>
      <c r="BS624">
        <f t="shared" si="375"/>
        <v>-1</v>
      </c>
      <c r="BT624">
        <f t="shared" si="376"/>
        <v>-5.0800000000000125</v>
      </c>
      <c r="BU624">
        <f t="shared" si="377"/>
        <v>-5.0800000000000125</v>
      </c>
      <c r="BV624">
        <f t="shared" si="381"/>
        <v>6</v>
      </c>
      <c r="BW624">
        <f t="shared" si="378"/>
        <v>-6.4583332999999965E-2</v>
      </c>
      <c r="BX624">
        <f t="shared" si="379"/>
        <v>-8.3333333000000009E-2</v>
      </c>
      <c r="BY624">
        <f t="shared" si="380"/>
        <v>0.29166666699999999</v>
      </c>
      <c r="BZ624">
        <v>0</v>
      </c>
      <c r="CA624">
        <v>1</v>
      </c>
    </row>
    <row r="625" spans="1:79" x14ac:dyDescent="0.25">
      <c r="A625" t="s">
        <v>275</v>
      </c>
      <c r="B625" t="s">
        <v>197</v>
      </c>
      <c r="C625">
        <v>255</v>
      </c>
      <c r="D625">
        <v>-310</v>
      </c>
      <c r="E625">
        <f t="shared" si="365"/>
        <v>255</v>
      </c>
      <c r="F625">
        <f t="shared" si="366"/>
        <v>32.258064516129032</v>
      </c>
      <c r="G625" s="1">
        <v>43449</v>
      </c>
      <c r="H625" t="s">
        <v>545</v>
      </c>
      <c r="I625" t="s">
        <v>1805</v>
      </c>
      <c r="J625" t="s">
        <v>111</v>
      </c>
      <c r="K625" t="b">
        <v>0</v>
      </c>
      <c r="L625" t="s">
        <v>133</v>
      </c>
      <c r="M625" t="s">
        <v>1795</v>
      </c>
      <c r="N625">
        <v>3</v>
      </c>
      <c r="O625">
        <v>0</v>
      </c>
      <c r="P625">
        <v>2</v>
      </c>
      <c r="Q625">
        <v>0</v>
      </c>
      <c r="R625">
        <v>21.190476189999998</v>
      </c>
      <c r="S625">
        <v>0.50714285699999995</v>
      </c>
      <c r="T625">
        <v>1.2857142859999999</v>
      </c>
      <c r="U625">
        <v>1.3333333329999999</v>
      </c>
      <c r="V625">
        <v>0.42809523799999999</v>
      </c>
      <c r="W625">
        <v>4</v>
      </c>
      <c r="X625">
        <v>9</v>
      </c>
      <c r="Y625">
        <v>39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11</v>
      </c>
      <c r="AF625">
        <v>0</v>
      </c>
      <c r="AG625">
        <v>12</v>
      </c>
      <c r="AH625" t="s">
        <v>75</v>
      </c>
      <c r="AI625">
        <v>177.8</v>
      </c>
      <c r="AJ625">
        <v>187.96</v>
      </c>
      <c r="AK625">
        <v>155</v>
      </c>
      <c r="AL625">
        <v>0</v>
      </c>
      <c r="AM625">
        <v>1</v>
      </c>
      <c r="AN625">
        <v>0</v>
      </c>
      <c r="AO625">
        <v>29.5</v>
      </c>
      <c r="AP625">
        <v>0.38266666700000002</v>
      </c>
      <c r="AQ625">
        <v>1.3333333329999999</v>
      </c>
      <c r="AR625">
        <v>1.2</v>
      </c>
      <c r="AS625">
        <v>0.43666666700000001</v>
      </c>
      <c r="AT625">
        <v>7</v>
      </c>
      <c r="AU625">
        <v>12</v>
      </c>
      <c r="AV625">
        <v>70</v>
      </c>
      <c r="AW625">
        <v>0</v>
      </c>
      <c r="AX625">
        <v>0</v>
      </c>
      <c r="AY625">
        <v>2</v>
      </c>
      <c r="AZ625">
        <v>6</v>
      </c>
      <c r="BA625">
        <v>3</v>
      </c>
      <c r="BB625">
        <v>7</v>
      </c>
      <c r="BC625">
        <v>0</v>
      </c>
      <c r="BD625">
        <v>18</v>
      </c>
      <c r="BE625" t="s">
        <v>90</v>
      </c>
      <c r="BF625">
        <v>172.72</v>
      </c>
      <c r="BG625">
        <v>180.34</v>
      </c>
      <c r="BH625">
        <v>155</v>
      </c>
      <c r="BI625">
        <v>35</v>
      </c>
      <c r="BJ625">
        <v>29</v>
      </c>
      <c r="BK625">
        <f t="shared" si="367"/>
        <v>0</v>
      </c>
      <c r="BL625">
        <f t="shared" si="368"/>
        <v>1</v>
      </c>
      <c r="BM625">
        <f t="shared" si="369"/>
        <v>-3</v>
      </c>
      <c r="BN625">
        <f t="shared" si="370"/>
        <v>-6</v>
      </c>
      <c r="BO625">
        <f t="shared" si="371"/>
        <v>3</v>
      </c>
      <c r="BP625">
        <f t="shared" si="372"/>
        <v>-31</v>
      </c>
      <c r="BQ625">
        <f t="shared" si="373"/>
        <v>0</v>
      </c>
      <c r="BR625">
        <f t="shared" si="374"/>
        <v>-3</v>
      </c>
      <c r="BS625">
        <f t="shared" si="375"/>
        <v>4</v>
      </c>
      <c r="BT625">
        <f t="shared" si="376"/>
        <v>5.0800000000000125</v>
      </c>
      <c r="BU625">
        <f t="shared" si="377"/>
        <v>7.6200000000000045</v>
      </c>
      <c r="BV625">
        <f t="shared" si="381"/>
        <v>6</v>
      </c>
      <c r="BW625">
        <f t="shared" si="378"/>
        <v>0.12447618999999993</v>
      </c>
      <c r="BX625">
        <f t="shared" si="379"/>
        <v>-4.761904699999997E-2</v>
      </c>
      <c r="BY625">
        <f t="shared" si="380"/>
        <v>0.13333333299999994</v>
      </c>
      <c r="BZ625">
        <v>0</v>
      </c>
      <c r="CA625">
        <v>1</v>
      </c>
    </row>
    <row r="626" spans="1:79" x14ac:dyDescent="0.25">
      <c r="A626" t="s">
        <v>412</v>
      </c>
      <c r="B626" t="s">
        <v>309</v>
      </c>
      <c r="C626">
        <v>230</v>
      </c>
      <c r="D626">
        <v>-270</v>
      </c>
      <c r="E626">
        <f t="shared" si="365"/>
        <v>230</v>
      </c>
      <c r="F626">
        <f t="shared" si="366"/>
        <v>37.037037037037038</v>
      </c>
      <c r="G626" s="1">
        <v>43449</v>
      </c>
      <c r="H626" t="s">
        <v>545</v>
      </c>
      <c r="I626" t="s">
        <v>1805</v>
      </c>
      <c r="J626" t="s">
        <v>73</v>
      </c>
      <c r="K626" t="b">
        <v>0</v>
      </c>
      <c r="L626" t="s">
        <v>74</v>
      </c>
      <c r="M626" t="s">
        <v>1795</v>
      </c>
      <c r="N626">
        <v>3</v>
      </c>
      <c r="O626">
        <v>0</v>
      </c>
      <c r="P626">
        <v>0</v>
      </c>
      <c r="Q626">
        <v>0</v>
      </c>
      <c r="S626">
        <v>0.36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76</v>
      </c>
      <c r="AI626">
        <v>185.42</v>
      </c>
      <c r="AJ626">
        <v>193.04</v>
      </c>
      <c r="AK626">
        <v>170</v>
      </c>
      <c r="AL626">
        <v>1</v>
      </c>
      <c r="AM626">
        <v>0</v>
      </c>
      <c r="AN626">
        <v>0</v>
      </c>
      <c r="AO626">
        <v>29.833333329999999</v>
      </c>
      <c r="AP626">
        <v>0.38666666700000002</v>
      </c>
      <c r="AQ626">
        <v>0.33333333300000001</v>
      </c>
      <c r="AR626">
        <v>0.5</v>
      </c>
      <c r="AS626">
        <v>0.15166666700000001</v>
      </c>
      <c r="AT626">
        <v>1</v>
      </c>
      <c r="AU626">
        <v>3</v>
      </c>
      <c r="AV626">
        <v>13</v>
      </c>
      <c r="AW626">
        <v>0</v>
      </c>
      <c r="AX626">
        <v>0</v>
      </c>
      <c r="AY626">
        <v>2</v>
      </c>
      <c r="AZ626">
        <v>0</v>
      </c>
      <c r="BA626">
        <v>1</v>
      </c>
      <c r="BB626">
        <v>0</v>
      </c>
      <c r="BC626">
        <v>0</v>
      </c>
      <c r="BD626">
        <v>3</v>
      </c>
      <c r="BE626" t="s">
        <v>75</v>
      </c>
      <c r="BF626">
        <v>180.34</v>
      </c>
      <c r="BG626">
        <v>182.88</v>
      </c>
      <c r="BH626">
        <v>170</v>
      </c>
      <c r="BI626">
        <v>31</v>
      </c>
      <c r="BJ626">
        <v>34</v>
      </c>
      <c r="BK626">
        <f t="shared" si="367"/>
        <v>1</v>
      </c>
      <c r="BL626">
        <f t="shared" si="368"/>
        <v>0</v>
      </c>
      <c r="BM626">
        <f t="shared" si="369"/>
        <v>-1</v>
      </c>
      <c r="BN626">
        <f t="shared" si="370"/>
        <v>-3</v>
      </c>
      <c r="BO626">
        <f t="shared" si="371"/>
        <v>3</v>
      </c>
      <c r="BP626">
        <f t="shared" si="372"/>
        <v>-13</v>
      </c>
      <c r="BQ626">
        <f t="shared" si="373"/>
        <v>0</v>
      </c>
      <c r="BR626">
        <f t="shared" si="374"/>
        <v>-1</v>
      </c>
      <c r="BS626">
        <f t="shared" si="375"/>
        <v>0</v>
      </c>
      <c r="BT626">
        <f t="shared" si="376"/>
        <v>5.0799999999999841</v>
      </c>
      <c r="BU626">
        <f t="shared" si="377"/>
        <v>10.159999999999997</v>
      </c>
      <c r="BV626">
        <f t="shared" si="381"/>
        <v>-3</v>
      </c>
      <c r="BW626">
        <f t="shared" si="378"/>
        <v>-2.6666667000000033E-2</v>
      </c>
      <c r="BX626">
        <f t="shared" si="379"/>
        <v>-0.33333333300000001</v>
      </c>
      <c r="BY626">
        <f t="shared" si="380"/>
        <v>-0.5</v>
      </c>
      <c r="BZ626">
        <v>0</v>
      </c>
      <c r="CA626">
        <v>1</v>
      </c>
    </row>
    <row r="627" spans="1:79" x14ac:dyDescent="0.25">
      <c r="A627" t="s">
        <v>548</v>
      </c>
      <c r="B627" t="s">
        <v>549</v>
      </c>
      <c r="C627">
        <v>210</v>
      </c>
      <c r="D627">
        <v>-250</v>
      </c>
      <c r="E627">
        <f t="shared" si="365"/>
        <v>210</v>
      </c>
      <c r="F627">
        <f t="shared" si="366"/>
        <v>40</v>
      </c>
      <c r="G627" s="1">
        <v>43449</v>
      </c>
      <c r="H627" t="s">
        <v>545</v>
      </c>
      <c r="I627" t="s">
        <v>1805</v>
      </c>
      <c r="J627" t="s">
        <v>111</v>
      </c>
      <c r="K627" t="b">
        <v>0</v>
      </c>
      <c r="L627" t="s">
        <v>133</v>
      </c>
      <c r="M627" t="s">
        <v>1795</v>
      </c>
      <c r="N627">
        <v>3</v>
      </c>
      <c r="O627">
        <v>0</v>
      </c>
      <c r="P627">
        <v>1</v>
      </c>
      <c r="Q627">
        <v>0</v>
      </c>
      <c r="R627">
        <v>54</v>
      </c>
      <c r="S627">
        <v>0.52</v>
      </c>
      <c r="T627">
        <v>0</v>
      </c>
      <c r="U627">
        <v>1.6666666670000001</v>
      </c>
      <c r="V627">
        <v>0.51</v>
      </c>
      <c r="W627">
        <v>1</v>
      </c>
      <c r="X627">
        <v>1</v>
      </c>
      <c r="Y627">
        <v>9</v>
      </c>
      <c r="Z627">
        <v>0</v>
      </c>
      <c r="AA627">
        <v>0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2</v>
      </c>
      <c r="AH627" t="s">
        <v>75</v>
      </c>
      <c r="AI627">
        <v>175.26</v>
      </c>
      <c r="AJ627">
        <v>177.8</v>
      </c>
      <c r="AK627">
        <v>155</v>
      </c>
      <c r="AL627">
        <v>0</v>
      </c>
      <c r="AM627">
        <v>1</v>
      </c>
      <c r="AN627">
        <v>0</v>
      </c>
      <c r="AO627">
        <v>61.888888889999997</v>
      </c>
      <c r="AP627">
        <v>0.47555555599999999</v>
      </c>
      <c r="AQ627">
        <v>0.111111111</v>
      </c>
      <c r="AR627">
        <v>0.66666666699999999</v>
      </c>
      <c r="AS627">
        <v>0.22555555599999999</v>
      </c>
      <c r="AT627">
        <v>4</v>
      </c>
      <c r="AU627">
        <v>4</v>
      </c>
      <c r="AV627">
        <v>23</v>
      </c>
      <c r="AW627">
        <v>0</v>
      </c>
      <c r="AX627">
        <v>0</v>
      </c>
      <c r="AY627">
        <v>1</v>
      </c>
      <c r="AZ627">
        <v>2</v>
      </c>
      <c r="BA627">
        <v>1</v>
      </c>
      <c r="BB627">
        <v>1</v>
      </c>
      <c r="BC627">
        <v>0</v>
      </c>
      <c r="BD627">
        <v>5</v>
      </c>
      <c r="BE627" t="s">
        <v>75</v>
      </c>
      <c r="BF627">
        <v>177.8</v>
      </c>
      <c r="BG627">
        <v>180.34</v>
      </c>
      <c r="BH627">
        <v>155</v>
      </c>
      <c r="BI627">
        <v>32</v>
      </c>
      <c r="BJ627">
        <v>30</v>
      </c>
      <c r="BK627">
        <f t="shared" si="367"/>
        <v>0</v>
      </c>
      <c r="BL627">
        <f t="shared" si="368"/>
        <v>0</v>
      </c>
      <c r="BM627">
        <f t="shared" si="369"/>
        <v>-3</v>
      </c>
      <c r="BN627">
        <f t="shared" si="370"/>
        <v>-3</v>
      </c>
      <c r="BO627">
        <f t="shared" si="371"/>
        <v>3</v>
      </c>
      <c r="BP627">
        <f t="shared" si="372"/>
        <v>-14</v>
      </c>
      <c r="BQ627">
        <f t="shared" si="373"/>
        <v>0</v>
      </c>
      <c r="BR627">
        <f t="shared" si="374"/>
        <v>-1</v>
      </c>
      <c r="BS627">
        <f t="shared" si="375"/>
        <v>-1</v>
      </c>
      <c r="BT627">
        <f t="shared" si="376"/>
        <v>-2.5400000000000205</v>
      </c>
      <c r="BU627">
        <f t="shared" si="377"/>
        <v>-2.539999999999992</v>
      </c>
      <c r="BV627">
        <f t="shared" si="381"/>
        <v>2</v>
      </c>
      <c r="BW627">
        <f t="shared" si="378"/>
        <v>4.4444444000000027E-2</v>
      </c>
      <c r="BX627">
        <f t="shared" si="379"/>
        <v>-0.111111111</v>
      </c>
      <c r="BY627">
        <f t="shared" si="380"/>
        <v>1</v>
      </c>
      <c r="BZ627">
        <v>0</v>
      </c>
      <c r="CA627">
        <v>1</v>
      </c>
    </row>
    <row r="628" spans="1:79" x14ac:dyDescent="0.25">
      <c r="A628" t="s">
        <v>550</v>
      </c>
      <c r="B628" t="s">
        <v>551</v>
      </c>
      <c r="C628">
        <v>-115</v>
      </c>
      <c r="D628">
        <v>-105</v>
      </c>
      <c r="E628">
        <f t="shared" si="365"/>
        <v>86.956521739130437</v>
      </c>
      <c r="F628">
        <f t="shared" si="366"/>
        <v>95.238095238095227</v>
      </c>
      <c r="G628" s="1">
        <v>43449</v>
      </c>
      <c r="H628" t="s">
        <v>545</v>
      </c>
      <c r="I628" t="s">
        <v>1805</v>
      </c>
      <c r="J628" t="s">
        <v>111</v>
      </c>
      <c r="K628" t="b">
        <v>0</v>
      </c>
      <c r="L628" t="s">
        <v>133</v>
      </c>
      <c r="M628" t="s">
        <v>1795</v>
      </c>
      <c r="N628">
        <v>3</v>
      </c>
      <c r="O628">
        <v>1</v>
      </c>
      <c r="P628">
        <v>0</v>
      </c>
      <c r="Q628">
        <v>0</v>
      </c>
      <c r="R628">
        <v>35</v>
      </c>
      <c r="S628">
        <v>0.44500000000000001</v>
      </c>
      <c r="T628">
        <v>0.25</v>
      </c>
      <c r="U628">
        <v>0</v>
      </c>
      <c r="V628">
        <v>0</v>
      </c>
      <c r="W628">
        <v>3</v>
      </c>
      <c r="X628">
        <v>1</v>
      </c>
      <c r="Y628">
        <v>10</v>
      </c>
      <c r="Z628">
        <v>0</v>
      </c>
      <c r="AA628">
        <v>0</v>
      </c>
      <c r="AB628">
        <v>2</v>
      </c>
      <c r="AC628">
        <v>0</v>
      </c>
      <c r="AD628">
        <v>1</v>
      </c>
      <c r="AE628">
        <v>0</v>
      </c>
      <c r="AF628">
        <v>0</v>
      </c>
      <c r="AG628">
        <v>3</v>
      </c>
      <c r="AH628" t="s">
        <v>90</v>
      </c>
      <c r="AI628">
        <v>172.72</v>
      </c>
      <c r="AJ628">
        <v>175.26</v>
      </c>
      <c r="AK628">
        <v>155</v>
      </c>
      <c r="AL628">
        <v>1</v>
      </c>
      <c r="AM628">
        <v>0</v>
      </c>
      <c r="AN628">
        <v>0</v>
      </c>
      <c r="AO628">
        <v>58.666666669999998</v>
      </c>
      <c r="AP628">
        <v>0.5</v>
      </c>
      <c r="AQ628">
        <v>0</v>
      </c>
      <c r="AR628">
        <v>2</v>
      </c>
      <c r="AS628">
        <v>0.31333333299999999</v>
      </c>
      <c r="AT628">
        <v>2</v>
      </c>
      <c r="AU628">
        <v>1</v>
      </c>
      <c r="AV628">
        <v>6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0</v>
      </c>
      <c r="BD628">
        <v>2</v>
      </c>
      <c r="BE628" t="s">
        <v>75</v>
      </c>
      <c r="BF628">
        <v>175.26</v>
      </c>
      <c r="BG628">
        <v>172.72</v>
      </c>
      <c r="BH628">
        <v>155</v>
      </c>
      <c r="BI628">
        <v>30</v>
      </c>
      <c r="BJ628">
        <v>29</v>
      </c>
      <c r="BK628">
        <f t="shared" si="367"/>
        <v>0</v>
      </c>
      <c r="BL628">
        <f t="shared" si="368"/>
        <v>0</v>
      </c>
      <c r="BM628">
        <f t="shared" si="369"/>
        <v>1</v>
      </c>
      <c r="BN628">
        <f t="shared" si="370"/>
        <v>1</v>
      </c>
      <c r="BO628">
        <f t="shared" si="371"/>
        <v>0</v>
      </c>
      <c r="BP628">
        <f t="shared" si="372"/>
        <v>4</v>
      </c>
      <c r="BQ628">
        <f t="shared" si="373"/>
        <v>0</v>
      </c>
      <c r="BR628">
        <f t="shared" si="374"/>
        <v>0</v>
      </c>
      <c r="BS628">
        <f t="shared" si="375"/>
        <v>0</v>
      </c>
      <c r="BT628">
        <f t="shared" si="376"/>
        <v>-2.539999999999992</v>
      </c>
      <c r="BU628">
        <f t="shared" si="377"/>
        <v>2.539999999999992</v>
      </c>
      <c r="BV628">
        <f t="shared" si="381"/>
        <v>1</v>
      </c>
      <c r="BW628">
        <f t="shared" si="378"/>
        <v>-5.4999999999999993E-2</v>
      </c>
      <c r="BX628">
        <f t="shared" si="379"/>
        <v>0.25</v>
      </c>
      <c r="BY628">
        <f t="shared" si="380"/>
        <v>-2</v>
      </c>
      <c r="BZ628">
        <v>0</v>
      </c>
      <c r="CA628">
        <v>1</v>
      </c>
    </row>
    <row r="629" spans="1:79" x14ac:dyDescent="0.25">
      <c r="A629" t="s">
        <v>344</v>
      </c>
      <c r="B629" t="s">
        <v>258</v>
      </c>
      <c r="C629">
        <v>130</v>
      </c>
      <c r="D629">
        <v>-150</v>
      </c>
      <c r="E629">
        <f t="shared" si="365"/>
        <v>130</v>
      </c>
      <c r="F629">
        <f t="shared" si="366"/>
        <v>66.666666666666657</v>
      </c>
      <c r="G629" s="1">
        <v>43449</v>
      </c>
      <c r="H629" t="s">
        <v>545</v>
      </c>
      <c r="I629" t="s">
        <v>1805</v>
      </c>
      <c r="J629" t="s">
        <v>111</v>
      </c>
      <c r="K629" t="b">
        <v>0</v>
      </c>
      <c r="L629" t="s">
        <v>95</v>
      </c>
      <c r="M629" t="s">
        <v>1795</v>
      </c>
      <c r="N629">
        <v>3</v>
      </c>
      <c r="O629">
        <v>0</v>
      </c>
      <c r="P629">
        <v>1</v>
      </c>
      <c r="Q629">
        <v>0</v>
      </c>
      <c r="R629">
        <v>33.833333330000002</v>
      </c>
      <c r="S629">
        <v>0.52</v>
      </c>
      <c r="T629">
        <v>0.16666666699999999</v>
      </c>
      <c r="U629">
        <v>1</v>
      </c>
      <c r="V629">
        <v>0.52666666699999998</v>
      </c>
      <c r="W629">
        <v>2</v>
      </c>
      <c r="X629">
        <v>2</v>
      </c>
      <c r="Y629">
        <v>11</v>
      </c>
      <c r="Z629">
        <v>0</v>
      </c>
      <c r="AA629">
        <v>0</v>
      </c>
      <c r="AB629">
        <v>0</v>
      </c>
      <c r="AC629">
        <v>1</v>
      </c>
      <c r="AD629">
        <v>3</v>
      </c>
      <c r="AE629">
        <v>0</v>
      </c>
      <c r="AF629">
        <v>0</v>
      </c>
      <c r="AG629">
        <v>4</v>
      </c>
      <c r="AH629" t="s">
        <v>75</v>
      </c>
      <c r="AI629">
        <v>185.42</v>
      </c>
      <c r="AJ629">
        <v>195.58</v>
      </c>
      <c r="AK629">
        <v>185</v>
      </c>
      <c r="AL629">
        <v>0</v>
      </c>
      <c r="AM629">
        <v>2</v>
      </c>
      <c r="AN629">
        <v>0</v>
      </c>
      <c r="AO629">
        <v>23.8</v>
      </c>
      <c r="AP629">
        <v>0.46600000000000003</v>
      </c>
      <c r="AQ629">
        <v>0.8</v>
      </c>
      <c r="AR629">
        <v>1.2</v>
      </c>
      <c r="AS629">
        <v>0.224</v>
      </c>
      <c r="AT629">
        <v>2</v>
      </c>
      <c r="AU629">
        <v>1</v>
      </c>
      <c r="AV629">
        <v>8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3</v>
      </c>
      <c r="BC629">
        <v>0</v>
      </c>
      <c r="BD629">
        <v>4</v>
      </c>
      <c r="BE629" t="s">
        <v>90</v>
      </c>
      <c r="BF629">
        <v>185.42</v>
      </c>
      <c r="BG629">
        <v>195.58</v>
      </c>
      <c r="BH629">
        <v>185</v>
      </c>
      <c r="BI629">
        <v>30</v>
      </c>
      <c r="BJ629">
        <v>30</v>
      </c>
      <c r="BK629">
        <f t="shared" si="367"/>
        <v>0</v>
      </c>
      <c r="BL629">
        <f t="shared" si="368"/>
        <v>-1</v>
      </c>
      <c r="BM629">
        <f t="shared" si="369"/>
        <v>0</v>
      </c>
      <c r="BN629">
        <f t="shared" si="370"/>
        <v>0</v>
      </c>
      <c r="BO629">
        <f t="shared" si="371"/>
        <v>-1</v>
      </c>
      <c r="BP629">
        <f t="shared" si="372"/>
        <v>3</v>
      </c>
      <c r="BQ629">
        <f t="shared" si="373"/>
        <v>0</v>
      </c>
      <c r="BR629">
        <f t="shared" si="374"/>
        <v>2</v>
      </c>
      <c r="BS629">
        <f t="shared" si="375"/>
        <v>-3</v>
      </c>
      <c r="BT629">
        <f t="shared" si="376"/>
        <v>0</v>
      </c>
      <c r="BU629">
        <f t="shared" si="377"/>
        <v>0</v>
      </c>
      <c r="BV629">
        <f t="shared" si="381"/>
        <v>0</v>
      </c>
      <c r="BW629">
        <f t="shared" si="378"/>
        <v>5.3999999999999992E-2</v>
      </c>
      <c r="BX629">
        <f t="shared" si="379"/>
        <v>-0.63333333300000005</v>
      </c>
      <c r="BY629">
        <f t="shared" si="380"/>
        <v>-0.19999999999999996</v>
      </c>
      <c r="BZ629">
        <v>0</v>
      </c>
      <c r="CA629">
        <v>1</v>
      </c>
    </row>
    <row r="630" spans="1:79" x14ac:dyDescent="0.25">
      <c r="A630" t="s">
        <v>137</v>
      </c>
      <c r="B630" t="s">
        <v>210</v>
      </c>
      <c r="C630">
        <v>270</v>
      </c>
      <c r="D630">
        <v>-330</v>
      </c>
      <c r="E630">
        <f t="shared" si="365"/>
        <v>270</v>
      </c>
      <c r="F630">
        <f t="shared" si="366"/>
        <v>30.303030303030305</v>
      </c>
      <c r="G630" s="1">
        <v>43449</v>
      </c>
      <c r="H630" t="s">
        <v>545</v>
      </c>
      <c r="I630" t="s">
        <v>1805</v>
      </c>
      <c r="J630" t="s">
        <v>111</v>
      </c>
      <c r="K630" t="b">
        <v>0</v>
      </c>
      <c r="L630" t="s">
        <v>95</v>
      </c>
      <c r="M630" t="s">
        <v>1795</v>
      </c>
      <c r="N630">
        <v>3</v>
      </c>
      <c r="O630">
        <v>1</v>
      </c>
      <c r="P630">
        <v>0</v>
      </c>
      <c r="Q630">
        <v>0</v>
      </c>
      <c r="R630">
        <v>25.88888889</v>
      </c>
      <c r="S630">
        <v>0.33333333300000001</v>
      </c>
      <c r="T630">
        <v>0.66666666699999999</v>
      </c>
      <c r="U630">
        <v>0.77777777800000003</v>
      </c>
      <c r="V630">
        <v>0.24333333300000001</v>
      </c>
      <c r="W630">
        <v>2</v>
      </c>
      <c r="X630">
        <v>3</v>
      </c>
      <c r="Y630">
        <v>19</v>
      </c>
      <c r="Z630">
        <v>0</v>
      </c>
      <c r="AA630">
        <v>0</v>
      </c>
      <c r="AB630">
        <v>0</v>
      </c>
      <c r="AC630">
        <v>2</v>
      </c>
      <c r="AD630">
        <v>1</v>
      </c>
      <c r="AE630">
        <v>3</v>
      </c>
      <c r="AF630">
        <v>0</v>
      </c>
      <c r="AG630">
        <v>6</v>
      </c>
      <c r="AH630" t="s">
        <v>90</v>
      </c>
      <c r="AI630">
        <v>182.88</v>
      </c>
      <c r="AJ630">
        <v>190.5</v>
      </c>
      <c r="AK630">
        <v>185</v>
      </c>
      <c r="AL630">
        <v>1</v>
      </c>
      <c r="AM630">
        <v>0</v>
      </c>
      <c r="AN630">
        <v>0</v>
      </c>
      <c r="AO630">
        <v>42.5</v>
      </c>
      <c r="AP630">
        <v>0.55200000000000005</v>
      </c>
      <c r="AQ630">
        <v>0.6</v>
      </c>
      <c r="AR630">
        <v>1.6</v>
      </c>
      <c r="AS630">
        <v>0.255</v>
      </c>
      <c r="AT630">
        <v>2</v>
      </c>
      <c r="AU630">
        <v>5</v>
      </c>
      <c r="AV630">
        <v>26</v>
      </c>
      <c r="AW630">
        <v>0</v>
      </c>
      <c r="AX630">
        <v>0</v>
      </c>
      <c r="AY630">
        <v>1</v>
      </c>
      <c r="AZ630">
        <v>4</v>
      </c>
      <c r="BA630">
        <v>0</v>
      </c>
      <c r="BB630">
        <v>0</v>
      </c>
      <c r="BC630">
        <v>0</v>
      </c>
      <c r="BD630">
        <v>5</v>
      </c>
      <c r="BE630" t="s">
        <v>75</v>
      </c>
      <c r="BF630">
        <v>190.5</v>
      </c>
      <c r="BG630">
        <v>190.5</v>
      </c>
      <c r="BH630">
        <v>185</v>
      </c>
      <c r="BI630">
        <v>37</v>
      </c>
      <c r="BJ630">
        <v>34</v>
      </c>
      <c r="BK630">
        <f t="shared" si="367"/>
        <v>0</v>
      </c>
      <c r="BL630">
        <f t="shared" si="368"/>
        <v>0</v>
      </c>
      <c r="BM630">
        <f t="shared" si="369"/>
        <v>0</v>
      </c>
      <c r="BN630">
        <f t="shared" si="370"/>
        <v>1</v>
      </c>
      <c r="BO630">
        <f t="shared" si="371"/>
        <v>2</v>
      </c>
      <c r="BP630">
        <f t="shared" si="372"/>
        <v>-7</v>
      </c>
      <c r="BQ630">
        <f t="shared" si="373"/>
        <v>0</v>
      </c>
      <c r="BR630">
        <f t="shared" si="374"/>
        <v>1</v>
      </c>
      <c r="BS630">
        <f t="shared" si="375"/>
        <v>3</v>
      </c>
      <c r="BT630">
        <f t="shared" si="376"/>
        <v>-7.6200000000000045</v>
      </c>
      <c r="BU630">
        <f t="shared" si="377"/>
        <v>0</v>
      </c>
      <c r="BV630">
        <f t="shared" si="381"/>
        <v>3</v>
      </c>
      <c r="BW630">
        <f t="shared" si="378"/>
        <v>-0.21866666700000004</v>
      </c>
      <c r="BX630">
        <f t="shared" si="379"/>
        <v>6.6666667000000013E-2</v>
      </c>
      <c r="BY630">
        <f t="shared" si="380"/>
        <v>-0.82222222200000006</v>
      </c>
      <c r="BZ630">
        <v>0</v>
      </c>
      <c r="CA630">
        <v>1</v>
      </c>
    </row>
    <row r="631" spans="1:79" x14ac:dyDescent="0.25">
      <c r="A631" t="s">
        <v>393</v>
      </c>
      <c r="B631" t="s">
        <v>552</v>
      </c>
      <c r="C631">
        <v>-165</v>
      </c>
      <c r="D631">
        <v>145</v>
      </c>
      <c r="E631">
        <f t="shared" si="365"/>
        <v>60.606060606060609</v>
      </c>
      <c r="F631">
        <f t="shared" si="366"/>
        <v>145</v>
      </c>
      <c r="G631" s="1">
        <v>43449</v>
      </c>
      <c r="H631" t="s">
        <v>545</v>
      </c>
      <c r="I631" t="s">
        <v>1805</v>
      </c>
      <c r="J631" t="s">
        <v>73</v>
      </c>
      <c r="K631" t="b">
        <v>0</v>
      </c>
      <c r="L631" t="s">
        <v>79</v>
      </c>
      <c r="M631" t="s">
        <v>1795</v>
      </c>
      <c r="N631">
        <v>3</v>
      </c>
      <c r="O631">
        <v>0</v>
      </c>
      <c r="P631">
        <v>0</v>
      </c>
      <c r="Q631">
        <v>0</v>
      </c>
      <c r="S631">
        <v>0.46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90</v>
      </c>
      <c r="AI631">
        <v>177.8</v>
      </c>
      <c r="AJ631">
        <v>182.88</v>
      </c>
      <c r="AK631">
        <v>145</v>
      </c>
      <c r="AL631">
        <v>0</v>
      </c>
      <c r="AM631">
        <v>1</v>
      </c>
      <c r="AN631">
        <v>0</v>
      </c>
      <c r="AO631">
        <v>30</v>
      </c>
      <c r="AP631">
        <v>0.61</v>
      </c>
      <c r="AQ631">
        <v>0</v>
      </c>
      <c r="AR631">
        <v>1</v>
      </c>
      <c r="AS631">
        <v>0.53500000000000003</v>
      </c>
      <c r="AT631">
        <v>1</v>
      </c>
      <c r="AU631">
        <v>1</v>
      </c>
      <c r="AV631">
        <v>4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 t="s">
        <v>75</v>
      </c>
      <c r="BF631">
        <v>170.18</v>
      </c>
      <c r="BG631">
        <v>180.34</v>
      </c>
      <c r="BH631">
        <v>145</v>
      </c>
      <c r="BI631">
        <v>27</v>
      </c>
      <c r="BJ631">
        <v>28</v>
      </c>
      <c r="BK631">
        <f t="shared" si="367"/>
        <v>0</v>
      </c>
      <c r="BL631">
        <f t="shared" si="368"/>
        <v>-1</v>
      </c>
      <c r="BM631">
        <f t="shared" si="369"/>
        <v>-1</v>
      </c>
      <c r="BN631">
        <f t="shared" si="370"/>
        <v>-1</v>
      </c>
      <c r="BO631">
        <f t="shared" si="371"/>
        <v>1</v>
      </c>
      <c r="BP631">
        <f t="shared" si="372"/>
        <v>-4</v>
      </c>
      <c r="BQ631">
        <f t="shared" si="373"/>
        <v>0</v>
      </c>
      <c r="BR631">
        <f t="shared" si="374"/>
        <v>-1</v>
      </c>
      <c r="BS631">
        <f t="shared" si="375"/>
        <v>0</v>
      </c>
      <c r="BT631">
        <f t="shared" si="376"/>
        <v>7.6200000000000045</v>
      </c>
      <c r="BU631">
        <f t="shared" si="377"/>
        <v>2.539999999999992</v>
      </c>
      <c r="BV631">
        <f t="shared" si="381"/>
        <v>-1</v>
      </c>
      <c r="BW631">
        <f t="shared" si="378"/>
        <v>-0.14999999999999997</v>
      </c>
      <c r="BX631">
        <f t="shared" si="379"/>
        <v>0</v>
      </c>
      <c r="BY631">
        <f t="shared" si="380"/>
        <v>-1</v>
      </c>
      <c r="BZ631">
        <v>0</v>
      </c>
      <c r="CA631">
        <v>1</v>
      </c>
    </row>
    <row r="632" spans="1:79" x14ac:dyDescent="0.25">
      <c r="A632" t="s">
        <v>553</v>
      </c>
      <c r="B632" t="s">
        <v>554</v>
      </c>
      <c r="C632">
        <v>-110</v>
      </c>
      <c r="D632">
        <v>-110</v>
      </c>
      <c r="E632">
        <f t="shared" si="365"/>
        <v>90.909090909090907</v>
      </c>
      <c r="F632">
        <f t="shared" si="366"/>
        <v>90.909090909090907</v>
      </c>
      <c r="G632" s="1">
        <v>43449</v>
      </c>
      <c r="H632" t="s">
        <v>545</v>
      </c>
      <c r="I632" t="s">
        <v>1805</v>
      </c>
      <c r="J632" t="s">
        <v>111</v>
      </c>
      <c r="K632" t="b">
        <v>0</v>
      </c>
      <c r="L632" t="s">
        <v>138</v>
      </c>
      <c r="M632" t="s">
        <v>1795</v>
      </c>
      <c r="N632">
        <v>3</v>
      </c>
      <c r="O632">
        <v>1</v>
      </c>
      <c r="P632">
        <v>0</v>
      </c>
      <c r="Q632">
        <v>0</v>
      </c>
      <c r="R632">
        <v>40</v>
      </c>
      <c r="S632">
        <v>0.6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90</v>
      </c>
      <c r="AI632">
        <v>193.04</v>
      </c>
      <c r="AJ632">
        <v>208.28</v>
      </c>
      <c r="AK632">
        <v>205</v>
      </c>
      <c r="AL632">
        <v>2</v>
      </c>
      <c r="AM632">
        <v>0</v>
      </c>
      <c r="AN632">
        <v>0</v>
      </c>
      <c r="AO632">
        <v>39</v>
      </c>
      <c r="AP632">
        <v>0.64333333299999995</v>
      </c>
      <c r="AQ632">
        <v>0</v>
      </c>
      <c r="AR632">
        <v>0</v>
      </c>
      <c r="AS632">
        <v>0</v>
      </c>
      <c r="AT632">
        <v>1</v>
      </c>
      <c r="AU632">
        <v>2</v>
      </c>
      <c r="AV632">
        <v>7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1</v>
      </c>
      <c r="BE632" t="s">
        <v>75</v>
      </c>
      <c r="BF632">
        <v>190.5</v>
      </c>
      <c r="BG632">
        <v>193.04</v>
      </c>
      <c r="BH632">
        <v>205</v>
      </c>
      <c r="BI632">
        <v>31</v>
      </c>
      <c r="BJ632">
        <v>30</v>
      </c>
      <c r="BK632">
        <f t="shared" si="367"/>
        <v>1</v>
      </c>
      <c r="BL632">
        <f t="shared" si="368"/>
        <v>0</v>
      </c>
      <c r="BM632">
        <f t="shared" si="369"/>
        <v>-1</v>
      </c>
      <c r="BN632">
        <f t="shared" si="370"/>
        <v>-1</v>
      </c>
      <c r="BO632">
        <f t="shared" si="371"/>
        <v>1</v>
      </c>
      <c r="BP632">
        <f t="shared" si="372"/>
        <v>-4</v>
      </c>
      <c r="BQ632">
        <f t="shared" si="373"/>
        <v>0</v>
      </c>
      <c r="BR632">
        <f t="shared" si="374"/>
        <v>-1</v>
      </c>
      <c r="BS632">
        <f t="shared" si="375"/>
        <v>0</v>
      </c>
      <c r="BT632">
        <f t="shared" si="376"/>
        <v>2.539999999999992</v>
      </c>
      <c r="BU632">
        <f t="shared" si="377"/>
        <v>15.240000000000009</v>
      </c>
      <c r="BV632">
        <f t="shared" si="381"/>
        <v>1</v>
      </c>
      <c r="BW632">
        <f t="shared" si="378"/>
        <v>-4.3333332999999974E-2</v>
      </c>
      <c r="BX632">
        <f t="shared" si="379"/>
        <v>0</v>
      </c>
      <c r="BY632">
        <f t="shared" si="380"/>
        <v>0</v>
      </c>
      <c r="BZ632">
        <v>0</v>
      </c>
      <c r="CA632">
        <v>1</v>
      </c>
    </row>
    <row r="633" spans="1:79" x14ac:dyDescent="0.25">
      <c r="A633" t="s">
        <v>555</v>
      </c>
      <c r="B633" t="s">
        <v>254</v>
      </c>
      <c r="C633">
        <v>375</v>
      </c>
      <c r="D633">
        <v>-470</v>
      </c>
      <c r="E633">
        <f t="shared" si="365"/>
        <v>375</v>
      </c>
      <c r="F633">
        <f t="shared" si="366"/>
        <v>21.276595744680851</v>
      </c>
      <c r="G633" s="1">
        <v>43449</v>
      </c>
      <c r="H633" t="s">
        <v>545</v>
      </c>
      <c r="I633" t="s">
        <v>1805</v>
      </c>
      <c r="J633" t="s">
        <v>111</v>
      </c>
      <c r="K633" t="b">
        <v>0</v>
      </c>
      <c r="L633" t="s">
        <v>112</v>
      </c>
      <c r="M633" t="s">
        <v>1795</v>
      </c>
      <c r="N633">
        <v>3</v>
      </c>
      <c r="O633">
        <v>0</v>
      </c>
      <c r="P633">
        <v>0</v>
      </c>
      <c r="Q633">
        <v>0</v>
      </c>
      <c r="S633">
        <v>0.55000000000000004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75</v>
      </c>
      <c r="AI633">
        <v>195.58</v>
      </c>
      <c r="AJ633">
        <v>203.2</v>
      </c>
      <c r="AK633">
        <v>265</v>
      </c>
      <c r="AL633">
        <v>0</v>
      </c>
      <c r="AM633">
        <v>1</v>
      </c>
      <c r="AN633">
        <v>0</v>
      </c>
      <c r="AO633">
        <v>26.666666670000001</v>
      </c>
      <c r="AP633">
        <v>0.323333333</v>
      </c>
      <c r="AQ633">
        <v>0.66666666699999999</v>
      </c>
      <c r="AR633">
        <v>1</v>
      </c>
      <c r="AS633">
        <v>0.25</v>
      </c>
      <c r="AT633">
        <v>1</v>
      </c>
      <c r="AU633">
        <v>2</v>
      </c>
      <c r="AV633">
        <v>5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1</v>
      </c>
      <c r="BE633" t="s">
        <v>75</v>
      </c>
      <c r="BF633">
        <v>190.5</v>
      </c>
      <c r="BG633">
        <v>203.2</v>
      </c>
      <c r="BH633">
        <v>250</v>
      </c>
      <c r="BI633">
        <v>39</v>
      </c>
      <c r="BJ633">
        <v>26</v>
      </c>
      <c r="BK633">
        <f t="shared" si="367"/>
        <v>0</v>
      </c>
      <c r="BL633">
        <f t="shared" si="368"/>
        <v>-1</v>
      </c>
      <c r="BM633">
        <f t="shared" si="369"/>
        <v>-1</v>
      </c>
      <c r="BN633">
        <f t="shared" si="370"/>
        <v>-1</v>
      </c>
      <c r="BO633">
        <f t="shared" si="371"/>
        <v>2</v>
      </c>
      <c r="BP633">
        <f t="shared" si="372"/>
        <v>-5</v>
      </c>
      <c r="BQ633">
        <f t="shared" si="373"/>
        <v>0</v>
      </c>
      <c r="BR633">
        <f t="shared" si="374"/>
        <v>-1</v>
      </c>
      <c r="BS633">
        <f t="shared" si="375"/>
        <v>0</v>
      </c>
      <c r="BT633">
        <f t="shared" si="376"/>
        <v>5.0800000000000125</v>
      </c>
      <c r="BU633">
        <f t="shared" si="377"/>
        <v>0</v>
      </c>
      <c r="BV633">
        <f t="shared" si="381"/>
        <v>13</v>
      </c>
      <c r="BW633">
        <f t="shared" si="378"/>
        <v>0.22666666700000004</v>
      </c>
      <c r="BX633">
        <f t="shared" si="379"/>
        <v>-0.66666666699999999</v>
      </c>
      <c r="BY633">
        <f t="shared" si="380"/>
        <v>-1</v>
      </c>
      <c r="BZ633">
        <v>0</v>
      </c>
      <c r="CA633">
        <v>1</v>
      </c>
    </row>
    <row r="634" spans="1:79" x14ac:dyDescent="0.25">
      <c r="A634" t="s">
        <v>77</v>
      </c>
      <c r="B634" t="s">
        <v>556</v>
      </c>
      <c r="C634">
        <v>-110</v>
      </c>
      <c r="D634">
        <v>-110</v>
      </c>
      <c r="E634">
        <f t="shared" si="365"/>
        <v>90.909090909090907</v>
      </c>
      <c r="F634">
        <f t="shared" si="366"/>
        <v>90.909090909090907</v>
      </c>
      <c r="G634" s="1">
        <v>43442</v>
      </c>
      <c r="H634" t="s">
        <v>557</v>
      </c>
      <c r="I634" t="s">
        <v>1807</v>
      </c>
      <c r="J634" t="s">
        <v>73</v>
      </c>
      <c r="K634" t="b">
        <v>1</v>
      </c>
      <c r="L634" t="s">
        <v>79</v>
      </c>
      <c r="M634" t="s">
        <v>1795</v>
      </c>
      <c r="N634">
        <v>5</v>
      </c>
      <c r="O634">
        <v>0</v>
      </c>
      <c r="P634">
        <v>6</v>
      </c>
      <c r="Q634">
        <v>0</v>
      </c>
      <c r="R634">
        <v>35.571428570000002</v>
      </c>
      <c r="S634">
        <v>0.34714285700000003</v>
      </c>
      <c r="T634">
        <v>1.1428571430000001</v>
      </c>
      <c r="U634">
        <v>0.14285714299999999</v>
      </c>
      <c r="V634">
        <v>4.7142857000000003E-2</v>
      </c>
      <c r="W634">
        <v>6</v>
      </c>
      <c r="X634">
        <v>1</v>
      </c>
      <c r="Y634">
        <v>16</v>
      </c>
      <c r="Z634">
        <v>0</v>
      </c>
      <c r="AA634">
        <v>0</v>
      </c>
      <c r="AB634">
        <v>0</v>
      </c>
      <c r="AC634">
        <v>0</v>
      </c>
      <c r="AD634">
        <v>3</v>
      </c>
      <c r="AE634">
        <v>3</v>
      </c>
      <c r="AF634">
        <v>0</v>
      </c>
      <c r="AG634">
        <v>6</v>
      </c>
      <c r="AH634" t="s">
        <v>76</v>
      </c>
      <c r="AI634">
        <v>172.72</v>
      </c>
      <c r="AJ634">
        <v>175.26</v>
      </c>
      <c r="AK634">
        <v>145</v>
      </c>
      <c r="AL634">
        <v>0</v>
      </c>
      <c r="AM634">
        <v>12</v>
      </c>
      <c r="AN634">
        <v>0</v>
      </c>
      <c r="AO634">
        <v>74.277777779999994</v>
      </c>
      <c r="AP634">
        <v>0.431666667</v>
      </c>
      <c r="AQ634">
        <v>0.38888888900000002</v>
      </c>
      <c r="AR634">
        <v>0.222222222</v>
      </c>
      <c r="AS634">
        <v>0.16666666699999999</v>
      </c>
      <c r="AT634">
        <v>12</v>
      </c>
      <c r="AU634">
        <v>3</v>
      </c>
      <c r="AV634">
        <v>46</v>
      </c>
      <c r="AW634">
        <v>3</v>
      </c>
      <c r="AX634">
        <v>0</v>
      </c>
      <c r="AY634">
        <v>1</v>
      </c>
      <c r="AZ634">
        <v>4</v>
      </c>
      <c r="BA634">
        <v>8</v>
      </c>
      <c r="BB634">
        <v>2</v>
      </c>
      <c r="BC634">
        <v>0</v>
      </c>
      <c r="BD634">
        <v>15</v>
      </c>
      <c r="BE634" t="s">
        <v>75</v>
      </c>
      <c r="BF634">
        <v>180.34</v>
      </c>
      <c r="BG634">
        <v>175.26</v>
      </c>
      <c r="BH634">
        <v>155</v>
      </c>
      <c r="BI634">
        <v>27</v>
      </c>
      <c r="BJ634">
        <v>27</v>
      </c>
      <c r="BK634">
        <f t="shared" si="367"/>
        <v>0</v>
      </c>
      <c r="BL634">
        <f t="shared" si="368"/>
        <v>-6</v>
      </c>
      <c r="BM634">
        <f t="shared" si="369"/>
        <v>-6</v>
      </c>
      <c r="BN634">
        <f t="shared" si="370"/>
        <v>-9</v>
      </c>
      <c r="BO634">
        <f t="shared" si="371"/>
        <v>2</v>
      </c>
      <c r="BP634">
        <f t="shared" si="372"/>
        <v>-30</v>
      </c>
      <c r="BQ634">
        <f t="shared" si="373"/>
        <v>-3</v>
      </c>
      <c r="BR634">
        <f t="shared" si="374"/>
        <v>-5</v>
      </c>
      <c r="BS634">
        <f t="shared" si="375"/>
        <v>1</v>
      </c>
      <c r="BT634">
        <f t="shared" si="376"/>
        <v>-7.6200000000000045</v>
      </c>
      <c r="BU634">
        <f t="shared" si="377"/>
        <v>0</v>
      </c>
      <c r="BV634">
        <f t="shared" si="381"/>
        <v>0</v>
      </c>
      <c r="BW634">
        <f t="shared" si="378"/>
        <v>-8.4523809999999977E-2</v>
      </c>
      <c r="BX634">
        <f t="shared" si="379"/>
        <v>0.75396825400000012</v>
      </c>
      <c r="BY634">
        <f t="shared" si="380"/>
        <v>-7.9365079000000005E-2</v>
      </c>
      <c r="BZ634">
        <v>0</v>
      </c>
      <c r="CA634">
        <v>1</v>
      </c>
    </row>
    <row r="635" spans="1:79" x14ac:dyDescent="0.25">
      <c r="A635" t="s">
        <v>141</v>
      </c>
      <c r="B635" t="s">
        <v>558</v>
      </c>
      <c r="C635">
        <v>-300</v>
      </c>
      <c r="D635">
        <v>250</v>
      </c>
      <c r="E635">
        <f t="shared" si="365"/>
        <v>33.333333333333329</v>
      </c>
      <c r="F635">
        <f t="shared" si="366"/>
        <v>250</v>
      </c>
      <c r="G635" s="1">
        <v>43442</v>
      </c>
      <c r="H635" t="s">
        <v>557</v>
      </c>
      <c r="I635" t="s">
        <v>1807</v>
      </c>
      <c r="J635" t="s">
        <v>73</v>
      </c>
      <c r="K635" t="b">
        <v>1</v>
      </c>
      <c r="L635" t="s">
        <v>105</v>
      </c>
      <c r="M635" t="s">
        <v>1796</v>
      </c>
      <c r="N635">
        <v>5</v>
      </c>
      <c r="O635">
        <v>0</v>
      </c>
      <c r="P635">
        <v>1</v>
      </c>
      <c r="Q635">
        <v>0</v>
      </c>
      <c r="R635">
        <v>115.1818182</v>
      </c>
      <c r="S635">
        <v>0.42545454500000002</v>
      </c>
      <c r="T635">
        <v>0</v>
      </c>
      <c r="U635">
        <v>0.18181818199999999</v>
      </c>
      <c r="V635">
        <v>0.13636363600000001</v>
      </c>
      <c r="W635">
        <v>8</v>
      </c>
      <c r="X635">
        <v>2</v>
      </c>
      <c r="Y635">
        <v>40</v>
      </c>
      <c r="Z635">
        <v>8</v>
      </c>
      <c r="AA635">
        <v>0</v>
      </c>
      <c r="AB635">
        <v>1</v>
      </c>
      <c r="AC635">
        <v>6</v>
      </c>
      <c r="AD635">
        <v>2</v>
      </c>
      <c r="AE635">
        <v>0</v>
      </c>
      <c r="AF635">
        <v>0</v>
      </c>
      <c r="AG635">
        <v>9</v>
      </c>
      <c r="AH635" t="s">
        <v>75</v>
      </c>
      <c r="AI635">
        <v>167.64</v>
      </c>
      <c r="AJ635">
        <v>165.1</v>
      </c>
      <c r="AK635">
        <v>125</v>
      </c>
      <c r="AL635">
        <v>0</v>
      </c>
      <c r="AM635">
        <v>1</v>
      </c>
      <c r="AN635">
        <v>0</v>
      </c>
      <c r="AO635">
        <v>54.5</v>
      </c>
      <c r="AP635">
        <v>0.59499999999999997</v>
      </c>
      <c r="AQ635">
        <v>0.5</v>
      </c>
      <c r="AR635">
        <v>2</v>
      </c>
      <c r="AS635">
        <v>0.64333333299999995</v>
      </c>
      <c r="AT635">
        <v>2</v>
      </c>
      <c r="AU635">
        <v>2</v>
      </c>
      <c r="AV635">
        <v>20</v>
      </c>
      <c r="AW635">
        <v>1</v>
      </c>
      <c r="AX635">
        <v>0</v>
      </c>
      <c r="AY635">
        <v>1</v>
      </c>
      <c r="AZ635">
        <v>1</v>
      </c>
      <c r="BA635">
        <v>0</v>
      </c>
      <c r="BB635">
        <v>2</v>
      </c>
      <c r="BC635">
        <v>0</v>
      </c>
      <c r="BD635">
        <v>4</v>
      </c>
      <c r="BE635" t="s">
        <v>90</v>
      </c>
      <c r="BF635">
        <v>165.1</v>
      </c>
      <c r="BG635">
        <v>167.64</v>
      </c>
      <c r="BH635">
        <v>125</v>
      </c>
      <c r="BI635">
        <v>30</v>
      </c>
      <c r="BJ635">
        <v>31</v>
      </c>
      <c r="BK635">
        <f t="shared" si="367"/>
        <v>0</v>
      </c>
      <c r="BL635">
        <f t="shared" si="368"/>
        <v>0</v>
      </c>
      <c r="BM635">
        <f t="shared" si="369"/>
        <v>6</v>
      </c>
      <c r="BN635">
        <f t="shared" si="370"/>
        <v>5</v>
      </c>
      <c r="BO635">
        <f t="shared" si="371"/>
        <v>0</v>
      </c>
      <c r="BP635">
        <f t="shared" si="372"/>
        <v>20</v>
      </c>
      <c r="BQ635">
        <f t="shared" si="373"/>
        <v>7</v>
      </c>
      <c r="BR635">
        <f t="shared" si="374"/>
        <v>2</v>
      </c>
      <c r="BS635">
        <f t="shared" si="375"/>
        <v>-2</v>
      </c>
      <c r="BT635">
        <f t="shared" si="376"/>
        <v>2.539999999999992</v>
      </c>
      <c r="BU635">
        <f t="shared" si="377"/>
        <v>-2.539999999999992</v>
      </c>
      <c r="BV635">
        <f t="shared" si="381"/>
        <v>-1</v>
      </c>
      <c r="BW635">
        <f t="shared" si="378"/>
        <v>-0.16954545499999996</v>
      </c>
      <c r="BX635">
        <f t="shared" si="379"/>
        <v>-0.5</v>
      </c>
      <c r="BY635">
        <f t="shared" si="380"/>
        <v>-1.818181818</v>
      </c>
      <c r="BZ635">
        <v>0</v>
      </c>
      <c r="CA635">
        <v>1</v>
      </c>
    </row>
    <row r="636" spans="1:79" x14ac:dyDescent="0.25">
      <c r="A636" t="s">
        <v>262</v>
      </c>
      <c r="B636" t="s">
        <v>378</v>
      </c>
      <c r="C636">
        <v>135</v>
      </c>
      <c r="D636">
        <v>-155</v>
      </c>
      <c r="E636">
        <f t="shared" si="365"/>
        <v>135</v>
      </c>
      <c r="F636">
        <f t="shared" si="366"/>
        <v>64.516129032258064</v>
      </c>
      <c r="G636" s="1">
        <v>43442</v>
      </c>
      <c r="H636" t="s">
        <v>557</v>
      </c>
      <c r="I636" t="s">
        <v>1807</v>
      </c>
      <c r="J636" t="s">
        <v>111</v>
      </c>
      <c r="K636" t="b">
        <v>0</v>
      </c>
      <c r="L636" t="s">
        <v>74</v>
      </c>
      <c r="M636" t="s">
        <v>1795</v>
      </c>
      <c r="N636">
        <v>3</v>
      </c>
      <c r="O636">
        <v>1</v>
      </c>
      <c r="P636">
        <v>0</v>
      </c>
      <c r="Q636">
        <v>0</v>
      </c>
      <c r="R636">
        <v>18.3</v>
      </c>
      <c r="S636">
        <v>0.63</v>
      </c>
      <c r="T636">
        <v>0.7</v>
      </c>
      <c r="U636">
        <v>1</v>
      </c>
      <c r="V636">
        <v>0.625</v>
      </c>
      <c r="W636">
        <v>4</v>
      </c>
      <c r="X636">
        <v>3</v>
      </c>
      <c r="Y636">
        <v>21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6</v>
      </c>
      <c r="AF636">
        <v>0</v>
      </c>
      <c r="AG636">
        <v>7</v>
      </c>
      <c r="AH636" t="s">
        <v>76</v>
      </c>
      <c r="AI636">
        <v>180.34</v>
      </c>
      <c r="AJ636">
        <v>182.88</v>
      </c>
      <c r="AK636">
        <v>170</v>
      </c>
      <c r="AL636">
        <v>0</v>
      </c>
      <c r="AM636">
        <v>2</v>
      </c>
      <c r="AN636">
        <v>0</v>
      </c>
      <c r="AO636">
        <v>26.15384615</v>
      </c>
      <c r="AP636">
        <v>0.50692307700000006</v>
      </c>
      <c r="AQ636">
        <v>0.53846153799999996</v>
      </c>
      <c r="AR636">
        <v>2</v>
      </c>
      <c r="AS636">
        <v>0.28846153800000002</v>
      </c>
      <c r="AT636">
        <v>3</v>
      </c>
      <c r="AU636">
        <v>4</v>
      </c>
      <c r="AV636">
        <v>28</v>
      </c>
      <c r="AW636">
        <v>0</v>
      </c>
      <c r="AX636">
        <v>0</v>
      </c>
      <c r="AY636">
        <v>0</v>
      </c>
      <c r="AZ636">
        <v>2</v>
      </c>
      <c r="BA636">
        <v>4</v>
      </c>
      <c r="BB636">
        <v>3</v>
      </c>
      <c r="BC636">
        <v>0</v>
      </c>
      <c r="BD636">
        <v>9</v>
      </c>
      <c r="BE636" t="s">
        <v>75</v>
      </c>
      <c r="BF636">
        <v>180.34</v>
      </c>
      <c r="BG636">
        <v>193.04</v>
      </c>
      <c r="BH636">
        <v>170</v>
      </c>
      <c r="BI636">
        <v>30</v>
      </c>
      <c r="BJ636">
        <v>30</v>
      </c>
      <c r="BK636">
        <f t="shared" si="367"/>
        <v>-1</v>
      </c>
      <c r="BL636">
        <f t="shared" si="368"/>
        <v>-2</v>
      </c>
      <c r="BM636">
        <f t="shared" si="369"/>
        <v>1</v>
      </c>
      <c r="BN636">
        <f t="shared" si="370"/>
        <v>-2</v>
      </c>
      <c r="BO636">
        <f t="shared" si="371"/>
        <v>1</v>
      </c>
      <c r="BP636">
        <f t="shared" si="372"/>
        <v>-7</v>
      </c>
      <c r="BQ636">
        <f t="shared" si="373"/>
        <v>0</v>
      </c>
      <c r="BR636">
        <f t="shared" si="374"/>
        <v>-4</v>
      </c>
      <c r="BS636">
        <f t="shared" si="375"/>
        <v>3</v>
      </c>
      <c r="BT636">
        <f t="shared" si="376"/>
        <v>0</v>
      </c>
      <c r="BU636">
        <f t="shared" si="377"/>
        <v>-10.159999999999997</v>
      </c>
      <c r="BV636">
        <f t="shared" si="381"/>
        <v>0</v>
      </c>
      <c r="BW636">
        <f t="shared" si="378"/>
        <v>0.12307692299999995</v>
      </c>
      <c r="BX636">
        <f t="shared" si="379"/>
        <v>0.16153846199999999</v>
      </c>
      <c r="BY636">
        <f t="shared" si="380"/>
        <v>-1</v>
      </c>
      <c r="BZ636">
        <v>0</v>
      </c>
      <c r="CA636">
        <v>1</v>
      </c>
    </row>
    <row r="637" spans="1:79" x14ac:dyDescent="0.25">
      <c r="A637" t="s">
        <v>559</v>
      </c>
      <c r="B637" t="s">
        <v>560</v>
      </c>
      <c r="C637">
        <v>-200</v>
      </c>
      <c r="D637">
        <v>170</v>
      </c>
      <c r="E637">
        <f t="shared" si="365"/>
        <v>50</v>
      </c>
      <c r="F637">
        <f t="shared" si="366"/>
        <v>170</v>
      </c>
      <c r="G637" s="1">
        <v>43442</v>
      </c>
      <c r="H637" t="s">
        <v>557</v>
      </c>
      <c r="I637" t="s">
        <v>1807</v>
      </c>
      <c r="J637" t="s">
        <v>73</v>
      </c>
      <c r="K637" t="b">
        <v>0</v>
      </c>
      <c r="L637" t="s">
        <v>79</v>
      </c>
      <c r="M637" t="s">
        <v>1795</v>
      </c>
      <c r="N637">
        <v>3</v>
      </c>
      <c r="O637">
        <v>1</v>
      </c>
      <c r="P637">
        <v>0</v>
      </c>
      <c r="Q637">
        <v>0</v>
      </c>
      <c r="R637">
        <v>38.4</v>
      </c>
      <c r="S637">
        <v>0.32400000000000001</v>
      </c>
      <c r="T637">
        <v>0</v>
      </c>
      <c r="U637">
        <v>1</v>
      </c>
      <c r="V637">
        <v>0.14599999999999999</v>
      </c>
      <c r="W637">
        <v>1</v>
      </c>
      <c r="X637">
        <v>3</v>
      </c>
      <c r="Y637">
        <v>15</v>
      </c>
      <c r="Z637">
        <v>0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2</v>
      </c>
      <c r="AH637" t="s">
        <v>75</v>
      </c>
      <c r="AI637">
        <v>170.18</v>
      </c>
      <c r="AJ637">
        <v>177.8</v>
      </c>
      <c r="AK637">
        <v>145</v>
      </c>
      <c r="AL637">
        <v>0</v>
      </c>
      <c r="AM637">
        <v>1</v>
      </c>
      <c r="AN637">
        <v>0</v>
      </c>
      <c r="AO637">
        <v>39</v>
      </c>
      <c r="AP637">
        <v>0.72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4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1</v>
      </c>
      <c r="BE637" t="s">
        <v>75</v>
      </c>
      <c r="BF637">
        <v>172.72</v>
      </c>
      <c r="BG637">
        <v>185.42</v>
      </c>
      <c r="BH637">
        <v>145</v>
      </c>
      <c r="BI637">
        <v>27</v>
      </c>
      <c r="BJ637">
        <v>31</v>
      </c>
      <c r="BK637">
        <f t="shared" si="367"/>
        <v>-1</v>
      </c>
      <c r="BL637">
        <f t="shared" si="368"/>
        <v>-1</v>
      </c>
      <c r="BM637">
        <f t="shared" si="369"/>
        <v>0</v>
      </c>
      <c r="BN637">
        <f t="shared" si="370"/>
        <v>1</v>
      </c>
      <c r="BO637">
        <f t="shared" si="371"/>
        <v>-2</v>
      </c>
      <c r="BP637">
        <f t="shared" si="372"/>
        <v>11</v>
      </c>
      <c r="BQ637">
        <f t="shared" si="373"/>
        <v>0</v>
      </c>
      <c r="BR637">
        <f t="shared" si="374"/>
        <v>0</v>
      </c>
      <c r="BS637">
        <f t="shared" si="375"/>
        <v>0</v>
      </c>
      <c r="BT637">
        <f t="shared" si="376"/>
        <v>-2.539999999999992</v>
      </c>
      <c r="BU637">
        <f t="shared" si="377"/>
        <v>-7.6199999999999761</v>
      </c>
      <c r="BV637">
        <f t="shared" si="381"/>
        <v>-4</v>
      </c>
      <c r="BW637">
        <f t="shared" si="378"/>
        <v>-0.39599999999999996</v>
      </c>
      <c r="BX637">
        <f t="shared" si="379"/>
        <v>0</v>
      </c>
      <c r="BY637">
        <f t="shared" si="380"/>
        <v>1</v>
      </c>
      <c r="BZ637">
        <v>0</v>
      </c>
      <c r="CA637">
        <v>1</v>
      </c>
    </row>
    <row r="638" spans="1:79" x14ac:dyDescent="0.25">
      <c r="A638" t="s">
        <v>167</v>
      </c>
      <c r="B638" t="s">
        <v>435</v>
      </c>
      <c r="C638">
        <v>160</v>
      </c>
      <c r="D638">
        <v>-185</v>
      </c>
      <c r="E638">
        <f t="shared" si="365"/>
        <v>160</v>
      </c>
      <c r="F638">
        <f t="shared" si="366"/>
        <v>54.054054054054056</v>
      </c>
      <c r="G638" s="1">
        <v>43442</v>
      </c>
      <c r="H638" t="s">
        <v>557</v>
      </c>
      <c r="I638" t="s">
        <v>1807</v>
      </c>
      <c r="J638" t="s">
        <v>111</v>
      </c>
      <c r="K638" t="b">
        <v>0</v>
      </c>
      <c r="L638" t="s">
        <v>138</v>
      </c>
      <c r="M638" t="s">
        <v>1795</v>
      </c>
      <c r="N638">
        <v>3</v>
      </c>
      <c r="O638">
        <v>0</v>
      </c>
      <c r="P638">
        <v>2</v>
      </c>
      <c r="Q638">
        <v>0</v>
      </c>
      <c r="R638">
        <v>31.5625</v>
      </c>
      <c r="S638">
        <v>0.45874999999999999</v>
      </c>
      <c r="T638">
        <v>6.25E-2</v>
      </c>
      <c r="U638">
        <v>0.375</v>
      </c>
      <c r="V638">
        <v>0.15125</v>
      </c>
      <c r="W638">
        <v>4</v>
      </c>
      <c r="X638">
        <v>5</v>
      </c>
      <c r="Y638">
        <v>27</v>
      </c>
      <c r="Z638">
        <v>0</v>
      </c>
      <c r="AA638">
        <v>0</v>
      </c>
      <c r="AB638">
        <v>0</v>
      </c>
      <c r="AC638">
        <v>2</v>
      </c>
      <c r="AD638">
        <v>9</v>
      </c>
      <c r="AE638">
        <v>0</v>
      </c>
      <c r="AF638">
        <v>0</v>
      </c>
      <c r="AG638">
        <v>11</v>
      </c>
      <c r="AH638" t="s">
        <v>75</v>
      </c>
      <c r="AI638">
        <v>187.96</v>
      </c>
      <c r="AJ638">
        <v>193.04</v>
      </c>
      <c r="AK638">
        <v>205</v>
      </c>
      <c r="AL638">
        <v>2</v>
      </c>
      <c r="AM638">
        <v>0</v>
      </c>
      <c r="AN638">
        <v>0</v>
      </c>
      <c r="AO638">
        <v>26</v>
      </c>
      <c r="AP638">
        <v>0.52700000000000002</v>
      </c>
      <c r="AQ638">
        <v>0.2</v>
      </c>
      <c r="AR638">
        <v>0.3</v>
      </c>
      <c r="AS638">
        <v>0.1</v>
      </c>
      <c r="AT638">
        <v>3</v>
      </c>
      <c r="AU638">
        <v>4</v>
      </c>
      <c r="AV638">
        <v>19</v>
      </c>
      <c r="AW638">
        <v>0</v>
      </c>
      <c r="AX638">
        <v>0</v>
      </c>
      <c r="AY638">
        <v>0</v>
      </c>
      <c r="AZ638">
        <v>1</v>
      </c>
      <c r="BA638">
        <v>3</v>
      </c>
      <c r="BB638">
        <v>0</v>
      </c>
      <c r="BC638">
        <v>2</v>
      </c>
      <c r="BD638">
        <v>6</v>
      </c>
      <c r="BE638" t="s">
        <v>75</v>
      </c>
      <c r="BF638">
        <v>185.42</v>
      </c>
      <c r="BG638">
        <v>200.66</v>
      </c>
      <c r="BH638">
        <v>205</v>
      </c>
      <c r="BI638">
        <v>38</v>
      </c>
      <c r="BJ638">
        <v>34</v>
      </c>
      <c r="BK638">
        <f t="shared" si="367"/>
        <v>2</v>
      </c>
      <c r="BL638">
        <f t="shared" si="368"/>
        <v>2</v>
      </c>
      <c r="BM638">
        <f t="shared" si="369"/>
        <v>1</v>
      </c>
      <c r="BN638">
        <f t="shared" si="370"/>
        <v>5</v>
      </c>
      <c r="BO638">
        <f t="shared" si="371"/>
        <v>-1</v>
      </c>
      <c r="BP638">
        <f t="shared" si="372"/>
        <v>8</v>
      </c>
      <c r="BQ638">
        <f t="shared" si="373"/>
        <v>0</v>
      </c>
      <c r="BR638">
        <f t="shared" si="374"/>
        <v>4</v>
      </c>
      <c r="BS638">
        <f t="shared" si="375"/>
        <v>0</v>
      </c>
      <c r="BT638">
        <f t="shared" si="376"/>
        <v>2.5400000000000205</v>
      </c>
      <c r="BU638">
        <f t="shared" si="377"/>
        <v>-7.6200000000000045</v>
      </c>
      <c r="BV638">
        <f t="shared" si="381"/>
        <v>4</v>
      </c>
      <c r="BW638">
        <f t="shared" si="378"/>
        <v>-6.8250000000000033E-2</v>
      </c>
      <c r="BX638">
        <f t="shared" si="379"/>
        <v>-0.13750000000000001</v>
      </c>
      <c r="BY638">
        <f t="shared" si="380"/>
        <v>7.5000000000000011E-2</v>
      </c>
      <c r="BZ638">
        <v>0</v>
      </c>
      <c r="CA638">
        <v>1</v>
      </c>
    </row>
    <row r="639" spans="1:79" x14ac:dyDescent="0.25">
      <c r="A639" t="s">
        <v>561</v>
      </c>
      <c r="B639" t="s">
        <v>149</v>
      </c>
      <c r="C639">
        <v>-310</v>
      </c>
      <c r="D639">
        <v>255</v>
      </c>
      <c r="E639">
        <f t="shared" si="365"/>
        <v>32.258064516129032</v>
      </c>
      <c r="F639">
        <f t="shared" si="366"/>
        <v>255</v>
      </c>
      <c r="G639" s="1">
        <v>43442</v>
      </c>
      <c r="H639" t="s">
        <v>557</v>
      </c>
      <c r="I639" t="s">
        <v>1807</v>
      </c>
      <c r="J639" t="s">
        <v>111</v>
      </c>
      <c r="K639" t="b">
        <v>0</v>
      </c>
      <c r="L639" t="s">
        <v>116</v>
      </c>
      <c r="M639" t="s">
        <v>1796</v>
      </c>
      <c r="N639">
        <v>3</v>
      </c>
      <c r="O639">
        <v>0</v>
      </c>
      <c r="P639">
        <v>3</v>
      </c>
      <c r="Q639">
        <v>0</v>
      </c>
      <c r="R639">
        <v>71</v>
      </c>
      <c r="S639">
        <v>0.47399999999999998</v>
      </c>
      <c r="T639">
        <v>0.8</v>
      </c>
      <c r="U639">
        <v>0.4</v>
      </c>
      <c r="V639">
        <v>0.3</v>
      </c>
      <c r="W639">
        <v>3</v>
      </c>
      <c r="X639">
        <v>2</v>
      </c>
      <c r="Y639">
        <v>15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1</v>
      </c>
      <c r="AF639">
        <v>0</v>
      </c>
      <c r="AG639">
        <v>3</v>
      </c>
      <c r="AH639" t="s">
        <v>75</v>
      </c>
      <c r="AI639">
        <v>165.1</v>
      </c>
      <c r="AJ639">
        <v>162.56</v>
      </c>
      <c r="AK639">
        <v>115</v>
      </c>
      <c r="AL639">
        <v>0</v>
      </c>
      <c r="AM639">
        <v>1</v>
      </c>
      <c r="AN639">
        <v>0</v>
      </c>
      <c r="AO639">
        <v>47.625</v>
      </c>
      <c r="AP639">
        <v>0.40250000000000002</v>
      </c>
      <c r="AQ639">
        <v>1</v>
      </c>
      <c r="AR639">
        <v>3.875</v>
      </c>
      <c r="AS639">
        <v>0.60750000000000004</v>
      </c>
      <c r="AT639">
        <v>2</v>
      </c>
      <c r="AU639">
        <v>3</v>
      </c>
      <c r="AV639">
        <v>24</v>
      </c>
      <c r="AW639">
        <v>1</v>
      </c>
      <c r="AX639">
        <v>0</v>
      </c>
      <c r="AY639">
        <v>1</v>
      </c>
      <c r="AZ639">
        <v>3</v>
      </c>
      <c r="BA639">
        <v>0</v>
      </c>
      <c r="BB639">
        <v>1</v>
      </c>
      <c r="BC639">
        <v>0</v>
      </c>
      <c r="BD639">
        <v>5</v>
      </c>
      <c r="BE639" t="s">
        <v>75</v>
      </c>
      <c r="BF639">
        <v>162.56</v>
      </c>
      <c r="BG639">
        <v>160.02000000000001</v>
      </c>
      <c r="BH639">
        <v>115</v>
      </c>
      <c r="BI639">
        <v>30</v>
      </c>
      <c r="BJ639">
        <v>33</v>
      </c>
      <c r="BK639">
        <f t="shared" si="367"/>
        <v>0</v>
      </c>
      <c r="BL639">
        <f t="shared" si="368"/>
        <v>2</v>
      </c>
      <c r="BM639">
        <f t="shared" si="369"/>
        <v>1</v>
      </c>
      <c r="BN639">
        <f t="shared" si="370"/>
        <v>-2</v>
      </c>
      <c r="BO639">
        <f t="shared" si="371"/>
        <v>1</v>
      </c>
      <c r="BP639">
        <f t="shared" si="372"/>
        <v>-9</v>
      </c>
      <c r="BQ639">
        <f t="shared" si="373"/>
        <v>-1</v>
      </c>
      <c r="BR639">
        <f t="shared" si="374"/>
        <v>0</v>
      </c>
      <c r="BS639">
        <f t="shared" si="375"/>
        <v>0</v>
      </c>
      <c r="BT639">
        <f t="shared" si="376"/>
        <v>2.539999999999992</v>
      </c>
      <c r="BU639">
        <f t="shared" si="377"/>
        <v>2.539999999999992</v>
      </c>
      <c r="BV639">
        <f t="shared" si="381"/>
        <v>-3</v>
      </c>
      <c r="BW639">
        <f t="shared" si="378"/>
        <v>7.1499999999999952E-2</v>
      </c>
      <c r="BX639">
        <f t="shared" si="379"/>
        <v>-0.19999999999999996</v>
      </c>
      <c r="BY639">
        <f t="shared" si="380"/>
        <v>-3.4750000000000001</v>
      </c>
      <c r="BZ639">
        <v>0</v>
      </c>
      <c r="CA639">
        <v>1</v>
      </c>
    </row>
    <row r="640" spans="1:79" x14ac:dyDescent="0.25">
      <c r="A640" t="s">
        <v>562</v>
      </c>
      <c r="B640" t="s">
        <v>273</v>
      </c>
      <c r="C640">
        <v>-135</v>
      </c>
      <c r="D640">
        <v>115</v>
      </c>
      <c r="E640">
        <f t="shared" si="365"/>
        <v>74.074074074074076</v>
      </c>
      <c r="F640">
        <f t="shared" si="366"/>
        <v>115</v>
      </c>
      <c r="G640" s="1">
        <v>43442</v>
      </c>
      <c r="H640" t="s">
        <v>557</v>
      </c>
      <c r="I640" t="s">
        <v>1807</v>
      </c>
      <c r="J640" t="s">
        <v>111</v>
      </c>
      <c r="K640" t="b">
        <v>0</v>
      </c>
      <c r="L640" t="s">
        <v>133</v>
      </c>
      <c r="M640" t="s">
        <v>1795</v>
      </c>
      <c r="N640">
        <v>3</v>
      </c>
      <c r="O640">
        <v>1</v>
      </c>
      <c r="P640">
        <v>0</v>
      </c>
      <c r="Q640">
        <v>0</v>
      </c>
      <c r="R640">
        <v>26.777777780000001</v>
      </c>
      <c r="S640">
        <v>0.41666666699999999</v>
      </c>
      <c r="T640">
        <v>0.55555555599999995</v>
      </c>
      <c r="U640">
        <v>1.4444444439999999</v>
      </c>
      <c r="V640">
        <v>0.45666666700000003</v>
      </c>
      <c r="W640">
        <v>3</v>
      </c>
      <c r="X640">
        <v>3</v>
      </c>
      <c r="Y640">
        <v>19</v>
      </c>
      <c r="Z640">
        <v>0</v>
      </c>
      <c r="AA640">
        <v>0</v>
      </c>
      <c r="AB640">
        <v>0</v>
      </c>
      <c r="AC640">
        <v>1</v>
      </c>
      <c r="AD640">
        <v>2</v>
      </c>
      <c r="AE640">
        <v>3</v>
      </c>
      <c r="AF640">
        <v>0</v>
      </c>
      <c r="AG640">
        <v>6</v>
      </c>
      <c r="AH640" t="s">
        <v>75</v>
      </c>
      <c r="AI640">
        <v>177.8</v>
      </c>
      <c r="AJ640">
        <v>180.34</v>
      </c>
      <c r="AK640">
        <v>155</v>
      </c>
      <c r="AL640">
        <v>1</v>
      </c>
      <c r="AM640">
        <v>0</v>
      </c>
      <c r="AN640">
        <v>0</v>
      </c>
      <c r="AO640">
        <v>30</v>
      </c>
      <c r="AP640">
        <v>0.54300000000000004</v>
      </c>
      <c r="AQ640">
        <v>0.5</v>
      </c>
      <c r="AR640">
        <v>2.2999999999999998</v>
      </c>
      <c r="AS640">
        <v>0.28899999999999998</v>
      </c>
      <c r="AT640">
        <v>4</v>
      </c>
      <c r="AU640">
        <v>3</v>
      </c>
      <c r="AV640">
        <v>26</v>
      </c>
      <c r="AW640">
        <v>1</v>
      </c>
      <c r="AX640">
        <v>0</v>
      </c>
      <c r="AY640">
        <v>1</v>
      </c>
      <c r="AZ640">
        <v>1</v>
      </c>
      <c r="BA640">
        <v>1</v>
      </c>
      <c r="BB640">
        <v>4</v>
      </c>
      <c r="BC640">
        <v>0</v>
      </c>
      <c r="BD640">
        <v>7</v>
      </c>
      <c r="BE640" t="s">
        <v>90</v>
      </c>
      <c r="BF640">
        <v>175.26</v>
      </c>
      <c r="BG640">
        <v>177.8</v>
      </c>
      <c r="BH640">
        <v>155</v>
      </c>
      <c r="BI640">
        <v>29</v>
      </c>
      <c r="BJ640">
        <v>32</v>
      </c>
      <c r="BK640">
        <f t="shared" si="367"/>
        <v>0</v>
      </c>
      <c r="BL640">
        <f t="shared" si="368"/>
        <v>0</v>
      </c>
      <c r="BM640">
        <f t="shared" si="369"/>
        <v>-1</v>
      </c>
      <c r="BN640">
        <f t="shared" si="370"/>
        <v>-1</v>
      </c>
      <c r="BO640">
        <f t="shared" si="371"/>
        <v>0</v>
      </c>
      <c r="BP640">
        <f t="shared" si="372"/>
        <v>-7</v>
      </c>
      <c r="BQ640">
        <f t="shared" si="373"/>
        <v>-1</v>
      </c>
      <c r="BR640">
        <f t="shared" si="374"/>
        <v>1</v>
      </c>
      <c r="BS640">
        <f t="shared" si="375"/>
        <v>-1</v>
      </c>
      <c r="BT640">
        <f t="shared" si="376"/>
        <v>2.5400000000000205</v>
      </c>
      <c r="BU640">
        <f t="shared" si="377"/>
        <v>2.539999999999992</v>
      </c>
      <c r="BV640">
        <f t="shared" si="381"/>
        <v>-3</v>
      </c>
      <c r="BW640">
        <f t="shared" si="378"/>
        <v>-0.12633333300000005</v>
      </c>
      <c r="BX640">
        <f t="shared" si="379"/>
        <v>5.555555599999995E-2</v>
      </c>
      <c r="BY640">
        <f t="shared" si="380"/>
        <v>-0.85555555599999988</v>
      </c>
      <c r="BZ640">
        <v>0</v>
      </c>
      <c r="CA640">
        <v>1</v>
      </c>
    </row>
    <row r="641" spans="1:79" x14ac:dyDescent="0.25">
      <c r="A641" t="s">
        <v>162</v>
      </c>
      <c r="B641" t="s">
        <v>103</v>
      </c>
      <c r="C641">
        <v>-235</v>
      </c>
      <c r="D641">
        <v>195</v>
      </c>
      <c r="E641">
        <f t="shared" ref="E641:E704" si="382">IF(C641&gt;0, C641, ABS(100/C641)*100)</f>
        <v>42.553191489361701</v>
      </c>
      <c r="F641">
        <f t="shared" ref="F641:F704" si="383">IF(D641&gt;0, D641, ABS(100/D641)*100)</f>
        <v>195</v>
      </c>
      <c r="G641" s="1">
        <v>43442</v>
      </c>
      <c r="H641" t="s">
        <v>557</v>
      </c>
      <c r="I641" t="s">
        <v>1807</v>
      </c>
      <c r="J641" t="s">
        <v>111</v>
      </c>
      <c r="K641" t="b">
        <v>0</v>
      </c>
      <c r="L641" t="s">
        <v>105</v>
      </c>
      <c r="M641" t="s">
        <v>1796</v>
      </c>
      <c r="N641">
        <v>3</v>
      </c>
      <c r="O641">
        <v>0</v>
      </c>
      <c r="P641">
        <v>2</v>
      </c>
      <c r="Q641">
        <v>0</v>
      </c>
      <c r="R641">
        <v>48</v>
      </c>
      <c r="S641">
        <v>0.39666666699999997</v>
      </c>
      <c r="T641">
        <v>0.77777777800000003</v>
      </c>
      <c r="U641">
        <v>0.55555555599999995</v>
      </c>
      <c r="V641">
        <v>0.25</v>
      </c>
      <c r="W641">
        <v>2</v>
      </c>
      <c r="X641">
        <v>6</v>
      </c>
      <c r="Y641">
        <v>26</v>
      </c>
      <c r="Z641">
        <v>0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1</v>
      </c>
      <c r="AG641">
        <v>3</v>
      </c>
      <c r="AH641" t="s">
        <v>75</v>
      </c>
      <c r="AI641">
        <v>167.64</v>
      </c>
      <c r="AJ641">
        <v>167.64</v>
      </c>
      <c r="AK641">
        <v>125</v>
      </c>
      <c r="AL641">
        <v>0</v>
      </c>
      <c r="AM641">
        <v>3</v>
      </c>
      <c r="AN641">
        <v>0</v>
      </c>
      <c r="AO641">
        <v>60.4</v>
      </c>
      <c r="AP641">
        <v>0.28999999999999998</v>
      </c>
      <c r="AQ641">
        <v>0.2</v>
      </c>
      <c r="AR641">
        <v>0</v>
      </c>
      <c r="AS641">
        <v>0</v>
      </c>
      <c r="AT641">
        <v>3</v>
      </c>
      <c r="AU641">
        <v>1</v>
      </c>
      <c r="AV641">
        <v>15</v>
      </c>
      <c r="AW641">
        <v>0</v>
      </c>
      <c r="AX641">
        <v>0</v>
      </c>
      <c r="AY641">
        <v>1</v>
      </c>
      <c r="AZ641">
        <v>3</v>
      </c>
      <c r="BA641">
        <v>0</v>
      </c>
      <c r="BB641">
        <v>0</v>
      </c>
      <c r="BC641">
        <v>0</v>
      </c>
      <c r="BD641">
        <v>4</v>
      </c>
      <c r="BE641" t="s">
        <v>75</v>
      </c>
      <c r="BF641">
        <v>175.26</v>
      </c>
      <c r="BG641">
        <v>172.72</v>
      </c>
      <c r="BH641">
        <v>125</v>
      </c>
      <c r="BI641">
        <v>29</v>
      </c>
      <c r="BJ641">
        <v>32</v>
      </c>
      <c r="BK641">
        <f t="shared" si="367"/>
        <v>0</v>
      </c>
      <c r="BL641">
        <f t="shared" si="368"/>
        <v>-1</v>
      </c>
      <c r="BM641">
        <f t="shared" si="369"/>
        <v>-1</v>
      </c>
      <c r="BN641">
        <f t="shared" si="370"/>
        <v>-1</v>
      </c>
      <c r="BO641">
        <f t="shared" si="371"/>
        <v>-5</v>
      </c>
      <c r="BP641">
        <f t="shared" si="372"/>
        <v>11</v>
      </c>
      <c r="BQ641">
        <f t="shared" si="373"/>
        <v>0</v>
      </c>
      <c r="BR641">
        <f t="shared" si="374"/>
        <v>1</v>
      </c>
      <c r="BS641">
        <f t="shared" si="375"/>
        <v>0</v>
      </c>
      <c r="BT641">
        <f t="shared" si="376"/>
        <v>-7.6200000000000045</v>
      </c>
      <c r="BU641">
        <f t="shared" si="377"/>
        <v>-5.0800000000000125</v>
      </c>
      <c r="BV641">
        <f t="shared" si="381"/>
        <v>-3</v>
      </c>
      <c r="BW641">
        <f t="shared" si="378"/>
        <v>0.10666666699999999</v>
      </c>
      <c r="BX641">
        <f t="shared" si="379"/>
        <v>0.57777777799999996</v>
      </c>
      <c r="BY641">
        <f t="shared" si="380"/>
        <v>0.55555555599999995</v>
      </c>
      <c r="BZ641">
        <v>0</v>
      </c>
      <c r="CA641">
        <v>1</v>
      </c>
    </row>
    <row r="642" spans="1:79" x14ac:dyDescent="0.25">
      <c r="A642" t="s">
        <v>237</v>
      </c>
      <c r="B642" t="s">
        <v>306</v>
      </c>
      <c r="C642">
        <v>-125</v>
      </c>
      <c r="D642">
        <v>105</v>
      </c>
      <c r="E642">
        <f t="shared" si="382"/>
        <v>80</v>
      </c>
      <c r="F642">
        <f t="shared" si="383"/>
        <v>105</v>
      </c>
      <c r="G642" s="1">
        <v>43442</v>
      </c>
      <c r="H642" t="s">
        <v>557</v>
      </c>
      <c r="I642" t="s">
        <v>1807</v>
      </c>
      <c r="J642" t="s">
        <v>73</v>
      </c>
      <c r="K642" t="b">
        <v>0</v>
      </c>
      <c r="L642" t="s">
        <v>95</v>
      </c>
      <c r="M642" t="s">
        <v>1795</v>
      </c>
      <c r="N642">
        <v>3</v>
      </c>
      <c r="O642">
        <v>1</v>
      </c>
      <c r="P642">
        <v>0</v>
      </c>
      <c r="Q642">
        <v>0</v>
      </c>
      <c r="R642">
        <v>41.6</v>
      </c>
      <c r="S642">
        <v>0.53600000000000003</v>
      </c>
      <c r="T642">
        <v>0.2</v>
      </c>
      <c r="U642">
        <v>2.4</v>
      </c>
      <c r="V642">
        <v>0.374</v>
      </c>
      <c r="W642">
        <v>2</v>
      </c>
      <c r="X642">
        <v>2</v>
      </c>
      <c r="Y642">
        <v>15</v>
      </c>
      <c r="Z642">
        <v>0</v>
      </c>
      <c r="AA642">
        <v>0</v>
      </c>
      <c r="AB642">
        <v>0</v>
      </c>
      <c r="AC642">
        <v>1</v>
      </c>
      <c r="AD642">
        <v>2</v>
      </c>
      <c r="AE642">
        <v>0</v>
      </c>
      <c r="AF642">
        <v>0</v>
      </c>
      <c r="AG642">
        <v>3</v>
      </c>
      <c r="AH642" t="s">
        <v>90</v>
      </c>
      <c r="AI642">
        <v>185.42</v>
      </c>
      <c r="AJ642">
        <v>190.5</v>
      </c>
      <c r="AK642">
        <v>185</v>
      </c>
      <c r="AL642">
        <v>0</v>
      </c>
      <c r="AM642">
        <v>2</v>
      </c>
      <c r="AN642">
        <v>0</v>
      </c>
      <c r="AO642">
        <v>54.111111110000003</v>
      </c>
      <c r="AP642">
        <v>0.41555555599999999</v>
      </c>
      <c r="AQ642">
        <v>0</v>
      </c>
      <c r="AR642">
        <v>1.4444444439999999</v>
      </c>
      <c r="AS642">
        <v>0.295555556</v>
      </c>
      <c r="AT642">
        <v>3</v>
      </c>
      <c r="AU642">
        <v>2</v>
      </c>
      <c r="AV642">
        <v>25</v>
      </c>
      <c r="AW642">
        <v>1</v>
      </c>
      <c r="AX642">
        <v>0</v>
      </c>
      <c r="AY642">
        <v>0</v>
      </c>
      <c r="AZ642">
        <v>5</v>
      </c>
      <c r="BA642">
        <v>2</v>
      </c>
      <c r="BB642">
        <v>0</v>
      </c>
      <c r="BC642">
        <v>0</v>
      </c>
      <c r="BD642">
        <v>7</v>
      </c>
      <c r="BE642" t="s">
        <v>75</v>
      </c>
      <c r="BF642">
        <v>185.42</v>
      </c>
      <c r="BG642">
        <v>190.5</v>
      </c>
      <c r="BH642">
        <v>185</v>
      </c>
      <c r="BI642">
        <v>30</v>
      </c>
      <c r="BJ642">
        <v>31</v>
      </c>
      <c r="BK642">
        <f t="shared" ref="BK642:BK705" si="384">-(O642-AL642)</f>
        <v>-1</v>
      </c>
      <c r="BL642">
        <f t="shared" ref="BL642:BL705" si="385">P642-AM642</f>
        <v>-2</v>
      </c>
      <c r="BM642">
        <f t="shared" ref="BM642:BM705" si="386">W642-AT642</f>
        <v>-1</v>
      </c>
      <c r="BN642">
        <f t="shared" ref="BN642:BN705" si="387">AG642-BD642</f>
        <v>-4</v>
      </c>
      <c r="BO642">
        <f t="shared" ref="BO642:BO705" si="388">AU642-X642</f>
        <v>0</v>
      </c>
      <c r="BP642">
        <f t="shared" ref="BP642:BP705" si="389">Y642-AV642</f>
        <v>-10</v>
      </c>
      <c r="BQ642">
        <f t="shared" ref="BQ642:BQ705" si="390">Z642-AW642</f>
        <v>-1</v>
      </c>
      <c r="BR642">
        <f t="shared" ref="BR642:BR705" si="391">((AD642+AF642)-(BA642+BC642))</f>
        <v>0</v>
      </c>
      <c r="BS642">
        <f t="shared" ref="BS642:BS705" si="392">AE642-BB642</f>
        <v>0</v>
      </c>
      <c r="BT642">
        <f t="shared" ref="BT642:BT705" si="393">AI642-BF642</f>
        <v>0</v>
      </c>
      <c r="BU642">
        <f t="shared" ref="BU642:BU705" si="394">AJ642-BG642</f>
        <v>0</v>
      </c>
      <c r="BV642">
        <f t="shared" si="381"/>
        <v>-1</v>
      </c>
      <c r="BW642">
        <f t="shared" ref="BW642:BW705" si="395">S642-AP642</f>
        <v>0.12044444400000004</v>
      </c>
      <c r="BX642">
        <f t="shared" ref="BX642:BX705" si="396">T642-AQ642</f>
        <v>0.2</v>
      </c>
      <c r="BY642">
        <f t="shared" ref="BY642:BY705" si="397">U642-AR642</f>
        <v>0.95555555599999997</v>
      </c>
      <c r="BZ642">
        <v>0</v>
      </c>
      <c r="CA642">
        <v>1</v>
      </c>
    </row>
    <row r="643" spans="1:79" x14ac:dyDescent="0.25">
      <c r="A643" t="s">
        <v>240</v>
      </c>
      <c r="B643" t="s">
        <v>563</v>
      </c>
      <c r="C643">
        <v>-160</v>
      </c>
      <c r="D643">
        <v>140</v>
      </c>
      <c r="E643">
        <f t="shared" si="382"/>
        <v>62.5</v>
      </c>
      <c r="F643">
        <f t="shared" si="383"/>
        <v>140</v>
      </c>
      <c r="G643" s="1">
        <v>43442</v>
      </c>
      <c r="H643" t="s">
        <v>557</v>
      </c>
      <c r="I643" t="s">
        <v>1807</v>
      </c>
      <c r="J643" t="s">
        <v>73</v>
      </c>
      <c r="K643" t="b">
        <v>0</v>
      </c>
      <c r="L643" t="s">
        <v>85</v>
      </c>
      <c r="M643" t="s">
        <v>1795</v>
      </c>
      <c r="N643">
        <v>3</v>
      </c>
      <c r="O643">
        <v>2</v>
      </c>
      <c r="P643">
        <v>0</v>
      </c>
      <c r="Q643">
        <v>0</v>
      </c>
      <c r="R643">
        <v>28.6</v>
      </c>
      <c r="S643">
        <v>0.53600000000000003</v>
      </c>
      <c r="T643">
        <v>1</v>
      </c>
      <c r="U643">
        <v>2.2000000000000002</v>
      </c>
      <c r="V643">
        <v>0.7</v>
      </c>
      <c r="W643">
        <v>2</v>
      </c>
      <c r="X643">
        <v>3</v>
      </c>
      <c r="Y643">
        <v>12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2</v>
      </c>
      <c r="AH643" t="s">
        <v>90</v>
      </c>
      <c r="AI643">
        <v>170.18</v>
      </c>
      <c r="AJ643">
        <v>175.26</v>
      </c>
      <c r="AK643">
        <v>135</v>
      </c>
      <c r="AL643">
        <v>0</v>
      </c>
      <c r="AM643">
        <v>1</v>
      </c>
      <c r="AN643">
        <v>0</v>
      </c>
      <c r="AO643">
        <v>71</v>
      </c>
      <c r="AP643">
        <v>0.63</v>
      </c>
      <c r="AQ643">
        <v>0</v>
      </c>
      <c r="AR643">
        <v>2</v>
      </c>
      <c r="AS643">
        <v>0.28000000000000003</v>
      </c>
      <c r="AT643">
        <v>1</v>
      </c>
      <c r="AU643">
        <v>0</v>
      </c>
      <c r="AV643">
        <v>3</v>
      </c>
      <c r="AW643">
        <v>1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1</v>
      </c>
      <c r="BE643" t="s">
        <v>75</v>
      </c>
      <c r="BF643">
        <v>167.64</v>
      </c>
      <c r="BG643">
        <v>162.56</v>
      </c>
      <c r="BH643">
        <v>135</v>
      </c>
      <c r="BI643">
        <v>26</v>
      </c>
      <c r="BJ643">
        <v>31</v>
      </c>
      <c r="BK643">
        <f t="shared" si="384"/>
        <v>-2</v>
      </c>
      <c r="BL643">
        <f t="shared" si="385"/>
        <v>-1</v>
      </c>
      <c r="BM643">
        <f t="shared" si="386"/>
        <v>1</v>
      </c>
      <c r="BN643">
        <f t="shared" si="387"/>
        <v>1</v>
      </c>
      <c r="BO643">
        <f t="shared" si="388"/>
        <v>-3</v>
      </c>
      <c r="BP643">
        <f t="shared" si="389"/>
        <v>9</v>
      </c>
      <c r="BQ643">
        <f t="shared" si="390"/>
        <v>-1</v>
      </c>
      <c r="BR643">
        <f t="shared" si="391"/>
        <v>1</v>
      </c>
      <c r="BS643">
        <f t="shared" si="392"/>
        <v>0</v>
      </c>
      <c r="BT643">
        <f t="shared" si="393"/>
        <v>2.5400000000000205</v>
      </c>
      <c r="BU643">
        <f t="shared" si="394"/>
        <v>12.699999999999989</v>
      </c>
      <c r="BV643">
        <f t="shared" si="381"/>
        <v>-5</v>
      </c>
      <c r="BW643">
        <f t="shared" si="395"/>
        <v>-9.3999999999999972E-2</v>
      </c>
      <c r="BX643">
        <f t="shared" si="396"/>
        <v>1</v>
      </c>
      <c r="BY643">
        <f t="shared" si="397"/>
        <v>0.20000000000000018</v>
      </c>
      <c r="BZ643">
        <v>0</v>
      </c>
      <c r="CA643">
        <v>1</v>
      </c>
    </row>
    <row r="644" spans="1:79" x14ac:dyDescent="0.25">
      <c r="A644" t="s">
        <v>564</v>
      </c>
      <c r="B644" t="s">
        <v>279</v>
      </c>
      <c r="C644">
        <v>-400</v>
      </c>
      <c r="D644">
        <v>325</v>
      </c>
      <c r="E644">
        <f t="shared" si="382"/>
        <v>25</v>
      </c>
      <c r="F644">
        <f t="shared" si="383"/>
        <v>325</v>
      </c>
      <c r="G644" s="1">
        <v>43442</v>
      </c>
      <c r="H644" t="s">
        <v>557</v>
      </c>
      <c r="I644" t="s">
        <v>1807</v>
      </c>
      <c r="J644" t="s">
        <v>111</v>
      </c>
      <c r="K644" t="b">
        <v>0</v>
      </c>
      <c r="L644" t="s">
        <v>74</v>
      </c>
      <c r="M644" t="s">
        <v>1795</v>
      </c>
      <c r="N644">
        <v>3</v>
      </c>
      <c r="O644">
        <v>4</v>
      </c>
      <c r="P644">
        <v>0</v>
      </c>
      <c r="Q644">
        <v>0</v>
      </c>
      <c r="R644">
        <v>17.166666670000001</v>
      </c>
      <c r="S644">
        <v>0.52</v>
      </c>
      <c r="T644">
        <v>0.66666666699999999</v>
      </c>
      <c r="U644">
        <v>1</v>
      </c>
      <c r="V644">
        <v>0.125</v>
      </c>
      <c r="W644">
        <v>1</v>
      </c>
      <c r="X644">
        <v>5</v>
      </c>
      <c r="Y644">
        <v>11</v>
      </c>
      <c r="Z644">
        <v>2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</v>
      </c>
      <c r="AH644" t="s">
        <v>75</v>
      </c>
      <c r="AI644">
        <v>187.96</v>
      </c>
      <c r="AJ644">
        <v>187.96</v>
      </c>
      <c r="AK644">
        <v>170</v>
      </c>
      <c r="AL644">
        <v>1</v>
      </c>
      <c r="AM644">
        <v>0</v>
      </c>
      <c r="AN644">
        <v>0</v>
      </c>
      <c r="AO644">
        <v>44.666666669999998</v>
      </c>
      <c r="AP644">
        <v>0.442222222</v>
      </c>
      <c r="AQ644">
        <v>0</v>
      </c>
      <c r="AR644">
        <v>0.66666666699999999</v>
      </c>
      <c r="AS644">
        <v>0.28555555599999999</v>
      </c>
      <c r="AT644">
        <v>3</v>
      </c>
      <c r="AU644">
        <v>3</v>
      </c>
      <c r="AV644">
        <v>19</v>
      </c>
      <c r="AW644">
        <v>1</v>
      </c>
      <c r="AX644">
        <v>0</v>
      </c>
      <c r="AY644">
        <v>1</v>
      </c>
      <c r="AZ644">
        <v>2</v>
      </c>
      <c r="BA644">
        <v>3</v>
      </c>
      <c r="BB644">
        <v>0</v>
      </c>
      <c r="BC644">
        <v>0</v>
      </c>
      <c r="BD644">
        <v>6</v>
      </c>
      <c r="BE644" t="s">
        <v>75</v>
      </c>
      <c r="BF644">
        <v>177.8</v>
      </c>
      <c r="BG644">
        <v>180.34</v>
      </c>
      <c r="BH644">
        <v>170</v>
      </c>
      <c r="BI644">
        <v>32</v>
      </c>
      <c r="BJ644">
        <v>29</v>
      </c>
      <c r="BK644">
        <f t="shared" si="384"/>
        <v>-3</v>
      </c>
      <c r="BL644">
        <f t="shared" si="385"/>
        <v>0</v>
      </c>
      <c r="BM644">
        <f t="shared" si="386"/>
        <v>-2</v>
      </c>
      <c r="BN644">
        <f t="shared" si="387"/>
        <v>-5</v>
      </c>
      <c r="BO644">
        <f t="shared" si="388"/>
        <v>-2</v>
      </c>
      <c r="BP644">
        <f t="shared" si="389"/>
        <v>-8</v>
      </c>
      <c r="BQ644">
        <f t="shared" si="390"/>
        <v>1</v>
      </c>
      <c r="BR644">
        <f t="shared" si="391"/>
        <v>-3</v>
      </c>
      <c r="BS644">
        <f t="shared" si="392"/>
        <v>0</v>
      </c>
      <c r="BT644">
        <f t="shared" si="393"/>
        <v>10.159999999999997</v>
      </c>
      <c r="BU644">
        <f t="shared" si="394"/>
        <v>7.6200000000000045</v>
      </c>
      <c r="BV644">
        <f t="shared" si="381"/>
        <v>3</v>
      </c>
      <c r="BW644">
        <f t="shared" si="395"/>
        <v>7.777777800000002E-2</v>
      </c>
      <c r="BX644">
        <f t="shared" si="396"/>
        <v>0.66666666699999999</v>
      </c>
      <c r="BY644">
        <f t="shared" si="397"/>
        <v>0.33333333300000001</v>
      </c>
      <c r="BZ644">
        <v>0</v>
      </c>
      <c r="CA644">
        <v>1</v>
      </c>
    </row>
    <row r="645" spans="1:79" x14ac:dyDescent="0.25">
      <c r="A645" t="s">
        <v>451</v>
      </c>
      <c r="B645" t="s">
        <v>252</v>
      </c>
      <c r="C645">
        <v>-550</v>
      </c>
      <c r="D645">
        <v>425</v>
      </c>
      <c r="E645">
        <f t="shared" si="382"/>
        <v>18.181818181818183</v>
      </c>
      <c r="F645">
        <f t="shared" si="383"/>
        <v>425</v>
      </c>
      <c r="G645" s="1">
        <v>43442</v>
      </c>
      <c r="H645" t="s">
        <v>557</v>
      </c>
      <c r="I645" t="s">
        <v>1807</v>
      </c>
      <c r="J645" t="s">
        <v>73</v>
      </c>
      <c r="K645" t="b">
        <v>0</v>
      </c>
      <c r="L645" t="s">
        <v>133</v>
      </c>
      <c r="M645" t="s">
        <v>1795</v>
      </c>
      <c r="N645">
        <v>3</v>
      </c>
      <c r="O645">
        <v>0</v>
      </c>
      <c r="P645">
        <v>0</v>
      </c>
      <c r="Q645">
        <v>0</v>
      </c>
      <c r="S645">
        <v>0.36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76</v>
      </c>
      <c r="AI645">
        <v>180.34</v>
      </c>
      <c r="AJ645">
        <v>180.34</v>
      </c>
      <c r="AK645">
        <v>155</v>
      </c>
      <c r="AL645">
        <v>0</v>
      </c>
      <c r="AM645">
        <v>2</v>
      </c>
      <c r="AN645">
        <v>0</v>
      </c>
      <c r="AO645">
        <v>27.833333329999999</v>
      </c>
      <c r="AP645">
        <v>0.42333333299999998</v>
      </c>
      <c r="AQ645">
        <v>0.5</v>
      </c>
      <c r="AR645">
        <v>0.16666666699999999</v>
      </c>
      <c r="AS645">
        <v>0.16666666699999999</v>
      </c>
      <c r="AT645">
        <v>2</v>
      </c>
      <c r="AU645">
        <v>2</v>
      </c>
      <c r="AV645">
        <v>11</v>
      </c>
      <c r="AW645">
        <v>0</v>
      </c>
      <c r="AX645">
        <v>0</v>
      </c>
      <c r="AY645">
        <v>0</v>
      </c>
      <c r="AZ645">
        <v>1</v>
      </c>
      <c r="BA645">
        <v>2</v>
      </c>
      <c r="BB645">
        <v>1</v>
      </c>
      <c r="BC645">
        <v>0</v>
      </c>
      <c r="BD645">
        <v>4</v>
      </c>
      <c r="BE645" t="s">
        <v>75</v>
      </c>
      <c r="BF645">
        <v>175.26</v>
      </c>
      <c r="BG645">
        <v>187.96</v>
      </c>
      <c r="BH645">
        <v>155</v>
      </c>
      <c r="BI645">
        <v>33</v>
      </c>
      <c r="BJ645">
        <v>27</v>
      </c>
      <c r="BK645">
        <f t="shared" si="384"/>
        <v>0</v>
      </c>
      <c r="BL645">
        <f t="shared" si="385"/>
        <v>-2</v>
      </c>
      <c r="BM645">
        <f t="shared" si="386"/>
        <v>-2</v>
      </c>
      <c r="BN645">
        <f t="shared" si="387"/>
        <v>-4</v>
      </c>
      <c r="BO645">
        <f t="shared" si="388"/>
        <v>2</v>
      </c>
      <c r="BP645">
        <f t="shared" si="389"/>
        <v>-11</v>
      </c>
      <c r="BQ645">
        <f t="shared" si="390"/>
        <v>0</v>
      </c>
      <c r="BR645">
        <f t="shared" si="391"/>
        <v>-2</v>
      </c>
      <c r="BS645">
        <f t="shared" si="392"/>
        <v>-1</v>
      </c>
      <c r="BT645">
        <f t="shared" si="393"/>
        <v>5.0800000000000125</v>
      </c>
      <c r="BU645">
        <f t="shared" si="394"/>
        <v>-7.6200000000000045</v>
      </c>
      <c r="BV645">
        <f t="shared" si="381"/>
        <v>6</v>
      </c>
      <c r="BW645">
        <f t="shared" si="395"/>
        <v>-6.3333332999999992E-2</v>
      </c>
      <c r="BX645">
        <f t="shared" si="396"/>
        <v>-0.5</v>
      </c>
      <c r="BY645">
        <f t="shared" si="397"/>
        <v>-0.16666666699999999</v>
      </c>
      <c r="BZ645">
        <v>0</v>
      </c>
      <c r="CA645">
        <v>1</v>
      </c>
    </row>
    <row r="646" spans="1:79" x14ac:dyDescent="0.25">
      <c r="A646" t="s">
        <v>185</v>
      </c>
      <c r="B646" t="s">
        <v>168</v>
      </c>
      <c r="C646">
        <v>435</v>
      </c>
      <c r="D646">
        <v>-570</v>
      </c>
      <c r="E646">
        <f t="shared" si="382"/>
        <v>435</v>
      </c>
      <c r="F646">
        <f t="shared" si="383"/>
        <v>17.543859649122805</v>
      </c>
      <c r="G646" s="1">
        <v>43442</v>
      </c>
      <c r="H646" t="s">
        <v>557</v>
      </c>
      <c r="I646" t="s">
        <v>1807</v>
      </c>
      <c r="J646" t="s">
        <v>111</v>
      </c>
      <c r="K646" t="b">
        <v>0</v>
      </c>
      <c r="L646" t="s">
        <v>138</v>
      </c>
      <c r="M646" t="s">
        <v>1795</v>
      </c>
      <c r="N646">
        <v>3</v>
      </c>
      <c r="O646">
        <v>0</v>
      </c>
      <c r="P646">
        <v>2</v>
      </c>
      <c r="Q646">
        <v>0</v>
      </c>
      <c r="R646">
        <v>75</v>
      </c>
      <c r="S646">
        <v>0.51</v>
      </c>
      <c r="T646">
        <v>0</v>
      </c>
      <c r="U646">
        <v>1.5</v>
      </c>
      <c r="V646">
        <v>0.375</v>
      </c>
      <c r="W646">
        <v>2</v>
      </c>
      <c r="X646">
        <v>0</v>
      </c>
      <c r="Y646">
        <v>6</v>
      </c>
      <c r="Z646">
        <v>0</v>
      </c>
      <c r="AA646">
        <v>0</v>
      </c>
      <c r="AB646">
        <v>0</v>
      </c>
      <c r="AC646">
        <v>2</v>
      </c>
      <c r="AD646">
        <v>0</v>
      </c>
      <c r="AE646">
        <v>0</v>
      </c>
      <c r="AF646">
        <v>0</v>
      </c>
      <c r="AG646">
        <v>2</v>
      </c>
      <c r="AH646" t="s">
        <v>75</v>
      </c>
      <c r="AI646">
        <v>193.04</v>
      </c>
      <c r="AJ646">
        <v>198.12</v>
      </c>
      <c r="AK646">
        <v>205</v>
      </c>
      <c r="AL646">
        <v>0</v>
      </c>
      <c r="AM646">
        <v>1</v>
      </c>
      <c r="AN646">
        <v>0</v>
      </c>
      <c r="AO646">
        <v>38.799999999999997</v>
      </c>
      <c r="AP646">
        <v>0.58199999999999996</v>
      </c>
      <c r="AQ646">
        <v>0.2</v>
      </c>
      <c r="AR646">
        <v>2.6</v>
      </c>
      <c r="AS646">
        <v>0.47199999999999998</v>
      </c>
      <c r="AT646">
        <v>2</v>
      </c>
      <c r="AU646">
        <v>2</v>
      </c>
      <c r="AV646">
        <v>12</v>
      </c>
      <c r="AW646">
        <v>0</v>
      </c>
      <c r="AX646">
        <v>0</v>
      </c>
      <c r="AY646">
        <v>0</v>
      </c>
      <c r="AZ646">
        <v>3</v>
      </c>
      <c r="BA646">
        <v>0</v>
      </c>
      <c r="BB646">
        <v>0</v>
      </c>
      <c r="BC646">
        <v>0</v>
      </c>
      <c r="BD646">
        <v>3</v>
      </c>
      <c r="BE646" t="s">
        <v>75</v>
      </c>
      <c r="BF646">
        <v>182.88</v>
      </c>
      <c r="BG646">
        <v>190.5</v>
      </c>
      <c r="BH646">
        <v>205</v>
      </c>
      <c r="BI646">
        <v>28</v>
      </c>
      <c r="BJ646">
        <v>26</v>
      </c>
      <c r="BK646">
        <f t="shared" si="384"/>
        <v>0</v>
      </c>
      <c r="BL646">
        <f t="shared" si="385"/>
        <v>1</v>
      </c>
      <c r="BM646">
        <f t="shared" si="386"/>
        <v>0</v>
      </c>
      <c r="BN646">
        <f t="shared" si="387"/>
        <v>-1</v>
      </c>
      <c r="BO646">
        <f t="shared" si="388"/>
        <v>2</v>
      </c>
      <c r="BP646">
        <f t="shared" si="389"/>
        <v>-6</v>
      </c>
      <c r="BQ646">
        <f t="shared" si="390"/>
        <v>0</v>
      </c>
      <c r="BR646">
        <f t="shared" si="391"/>
        <v>0</v>
      </c>
      <c r="BS646">
        <f t="shared" si="392"/>
        <v>0</v>
      </c>
      <c r="BT646">
        <f t="shared" si="393"/>
        <v>10.159999999999997</v>
      </c>
      <c r="BU646">
        <f t="shared" si="394"/>
        <v>7.6200000000000045</v>
      </c>
      <c r="BV646">
        <f t="shared" si="381"/>
        <v>2</v>
      </c>
      <c r="BW646">
        <f t="shared" si="395"/>
        <v>-7.1999999999999953E-2</v>
      </c>
      <c r="BX646">
        <f t="shared" si="396"/>
        <v>-0.2</v>
      </c>
      <c r="BY646">
        <f t="shared" si="397"/>
        <v>-1.1000000000000001</v>
      </c>
      <c r="BZ646">
        <v>0</v>
      </c>
      <c r="CA646">
        <v>1</v>
      </c>
    </row>
    <row r="647" spans="1:79" x14ac:dyDescent="0.25">
      <c r="A647" t="s">
        <v>398</v>
      </c>
      <c r="B647" t="s">
        <v>146</v>
      </c>
      <c r="C647">
        <v>-160</v>
      </c>
      <c r="D647">
        <v>140</v>
      </c>
      <c r="E647">
        <f t="shared" si="382"/>
        <v>62.5</v>
      </c>
      <c r="F647">
        <f t="shared" si="383"/>
        <v>140</v>
      </c>
      <c r="G647" s="1">
        <v>43435</v>
      </c>
      <c r="H647" t="s">
        <v>565</v>
      </c>
      <c r="I647" t="s">
        <v>1813</v>
      </c>
      <c r="J647" t="s">
        <v>73</v>
      </c>
      <c r="K647" t="b">
        <v>0</v>
      </c>
      <c r="L647" t="s">
        <v>112</v>
      </c>
      <c r="M647" t="s">
        <v>1795</v>
      </c>
      <c r="N647">
        <v>5</v>
      </c>
      <c r="O647">
        <v>0</v>
      </c>
      <c r="P647">
        <v>3</v>
      </c>
      <c r="Q647">
        <v>0</v>
      </c>
      <c r="R647">
        <v>38</v>
      </c>
      <c r="S647">
        <v>0.6</v>
      </c>
      <c r="T647">
        <v>0</v>
      </c>
      <c r="U647">
        <v>0</v>
      </c>
      <c r="V647">
        <v>0</v>
      </c>
      <c r="W647">
        <v>3</v>
      </c>
      <c r="X647">
        <v>0</v>
      </c>
      <c r="Y647">
        <v>5</v>
      </c>
      <c r="Z647">
        <v>0</v>
      </c>
      <c r="AA647">
        <v>0</v>
      </c>
      <c r="AB647">
        <v>0</v>
      </c>
      <c r="AC647">
        <v>1</v>
      </c>
      <c r="AD647">
        <v>2</v>
      </c>
      <c r="AE647">
        <v>0</v>
      </c>
      <c r="AF647">
        <v>0</v>
      </c>
      <c r="AG647">
        <v>3</v>
      </c>
      <c r="AH647" t="s">
        <v>90</v>
      </c>
      <c r="AI647">
        <v>187.96</v>
      </c>
      <c r="AJ647">
        <v>190.5</v>
      </c>
      <c r="AK647">
        <v>264</v>
      </c>
      <c r="AL647">
        <v>0</v>
      </c>
      <c r="AM647">
        <v>1</v>
      </c>
      <c r="AN647">
        <v>0</v>
      </c>
      <c r="AO647">
        <v>59.352941180000002</v>
      </c>
      <c r="AP647">
        <v>0.52058823499999995</v>
      </c>
      <c r="AQ647">
        <v>5.8823528999999999E-2</v>
      </c>
      <c r="AR647">
        <v>0.29411764699999998</v>
      </c>
      <c r="AS647">
        <v>0.20588235299999999</v>
      </c>
      <c r="AT647">
        <v>9</v>
      </c>
      <c r="AU647">
        <v>4</v>
      </c>
      <c r="AV647">
        <v>47</v>
      </c>
      <c r="AW647">
        <v>5</v>
      </c>
      <c r="AX647">
        <v>0</v>
      </c>
      <c r="AY647">
        <v>0</v>
      </c>
      <c r="AZ647">
        <v>5</v>
      </c>
      <c r="BA647">
        <v>8</v>
      </c>
      <c r="BB647">
        <v>0</v>
      </c>
      <c r="BC647">
        <v>0</v>
      </c>
      <c r="BD647">
        <v>13</v>
      </c>
      <c r="BE647" t="s">
        <v>75</v>
      </c>
      <c r="BF647">
        <v>193.04</v>
      </c>
      <c r="BG647">
        <v>195.58</v>
      </c>
      <c r="BH647">
        <v>238</v>
      </c>
      <c r="BI647">
        <v>34</v>
      </c>
      <c r="BJ647">
        <v>25</v>
      </c>
      <c r="BK647">
        <f t="shared" si="384"/>
        <v>0</v>
      </c>
      <c r="BL647">
        <f t="shared" si="385"/>
        <v>2</v>
      </c>
      <c r="BM647">
        <f t="shared" si="386"/>
        <v>-6</v>
      </c>
      <c r="BN647">
        <f t="shared" si="387"/>
        <v>-10</v>
      </c>
      <c r="BO647">
        <f t="shared" si="388"/>
        <v>4</v>
      </c>
      <c r="BP647">
        <f t="shared" si="389"/>
        <v>-42</v>
      </c>
      <c r="BQ647">
        <f t="shared" si="390"/>
        <v>-5</v>
      </c>
      <c r="BR647">
        <f t="shared" si="391"/>
        <v>-6</v>
      </c>
      <c r="BS647">
        <f t="shared" si="392"/>
        <v>0</v>
      </c>
      <c r="BT647">
        <f t="shared" si="393"/>
        <v>-5.0799999999999841</v>
      </c>
      <c r="BU647">
        <f t="shared" si="394"/>
        <v>-5.0800000000000125</v>
      </c>
      <c r="BV647">
        <f t="shared" si="381"/>
        <v>9</v>
      </c>
      <c r="BW647">
        <f t="shared" si="395"/>
        <v>7.9411765000000023E-2</v>
      </c>
      <c r="BX647">
        <f t="shared" si="396"/>
        <v>-5.8823528999999999E-2</v>
      </c>
      <c r="BY647">
        <f t="shared" si="397"/>
        <v>-0.29411764699999998</v>
      </c>
      <c r="BZ647">
        <v>0</v>
      </c>
      <c r="CA647">
        <v>1</v>
      </c>
    </row>
    <row r="648" spans="1:79" x14ac:dyDescent="0.25">
      <c r="A648" t="s">
        <v>566</v>
      </c>
      <c r="B648" t="s">
        <v>567</v>
      </c>
      <c r="C648">
        <v>415</v>
      </c>
      <c r="D648">
        <v>-525</v>
      </c>
      <c r="E648">
        <f t="shared" si="382"/>
        <v>415</v>
      </c>
      <c r="F648">
        <f t="shared" si="383"/>
        <v>19.047619047619047</v>
      </c>
      <c r="G648" s="1">
        <v>43435</v>
      </c>
      <c r="H648" t="s">
        <v>565</v>
      </c>
      <c r="I648" t="s">
        <v>1813</v>
      </c>
      <c r="J648" t="s">
        <v>73</v>
      </c>
      <c r="K648" t="b">
        <v>0</v>
      </c>
      <c r="L648" t="s">
        <v>138</v>
      </c>
      <c r="M648" t="s">
        <v>1795</v>
      </c>
      <c r="N648">
        <v>3</v>
      </c>
      <c r="O648">
        <v>1</v>
      </c>
      <c r="P648">
        <v>0</v>
      </c>
      <c r="Q648">
        <v>0</v>
      </c>
      <c r="R648">
        <v>15.8</v>
      </c>
      <c r="S648">
        <v>0.61199999999999999</v>
      </c>
      <c r="T648">
        <v>0.6</v>
      </c>
      <c r="U648">
        <v>0.4</v>
      </c>
      <c r="V648">
        <v>0.2</v>
      </c>
      <c r="W648">
        <v>2</v>
      </c>
      <c r="X648">
        <v>2</v>
      </c>
      <c r="Y648">
        <v>7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2</v>
      </c>
      <c r="AF648">
        <v>0</v>
      </c>
      <c r="AG648">
        <v>3</v>
      </c>
      <c r="AH648" t="s">
        <v>75</v>
      </c>
      <c r="AI648">
        <v>190.5</v>
      </c>
      <c r="AJ648">
        <v>200.66</v>
      </c>
      <c r="AK648">
        <v>205</v>
      </c>
      <c r="AL648">
        <v>1</v>
      </c>
      <c r="AM648">
        <v>0</v>
      </c>
      <c r="AN648">
        <v>0</v>
      </c>
      <c r="AO648">
        <v>38.777777780000001</v>
      </c>
      <c r="AP648">
        <v>0.49944444399999999</v>
      </c>
      <c r="AQ648">
        <v>0.222222222</v>
      </c>
      <c r="AR648">
        <v>1.1666666670000001</v>
      </c>
      <c r="AS648">
        <v>0.215</v>
      </c>
      <c r="AT648">
        <v>3</v>
      </c>
      <c r="AU648">
        <v>9</v>
      </c>
      <c r="AV648">
        <v>45</v>
      </c>
      <c r="AW648">
        <v>3</v>
      </c>
      <c r="AX648">
        <v>0</v>
      </c>
      <c r="AY648">
        <v>1</v>
      </c>
      <c r="AZ648">
        <v>1</v>
      </c>
      <c r="BA648">
        <v>7</v>
      </c>
      <c r="BB648">
        <v>0</v>
      </c>
      <c r="BC648">
        <v>0</v>
      </c>
      <c r="BD648">
        <v>9</v>
      </c>
      <c r="BE648" t="s">
        <v>75</v>
      </c>
      <c r="BF648">
        <v>185.42</v>
      </c>
      <c r="BG648">
        <v>193.04</v>
      </c>
      <c r="BH648">
        <v>205</v>
      </c>
      <c r="BI648">
        <v>37</v>
      </c>
      <c r="BJ648">
        <v>27</v>
      </c>
      <c r="BK648">
        <f t="shared" si="384"/>
        <v>0</v>
      </c>
      <c r="BL648">
        <f t="shared" si="385"/>
        <v>0</v>
      </c>
      <c r="BM648">
        <f t="shared" si="386"/>
        <v>-1</v>
      </c>
      <c r="BN648">
        <f t="shared" si="387"/>
        <v>-6</v>
      </c>
      <c r="BO648">
        <f t="shared" si="388"/>
        <v>7</v>
      </c>
      <c r="BP648">
        <f t="shared" si="389"/>
        <v>-38</v>
      </c>
      <c r="BQ648">
        <f t="shared" si="390"/>
        <v>-3</v>
      </c>
      <c r="BR648">
        <f t="shared" si="391"/>
        <v>-6</v>
      </c>
      <c r="BS648">
        <f t="shared" si="392"/>
        <v>2</v>
      </c>
      <c r="BT648">
        <f t="shared" si="393"/>
        <v>5.0800000000000125</v>
      </c>
      <c r="BU648">
        <f t="shared" si="394"/>
        <v>7.6200000000000045</v>
      </c>
      <c r="BV648">
        <f t="shared" si="381"/>
        <v>10</v>
      </c>
      <c r="BW648">
        <f t="shared" si="395"/>
        <v>0.112555556</v>
      </c>
      <c r="BX648">
        <f t="shared" si="396"/>
        <v>0.37777777800000001</v>
      </c>
      <c r="BY648">
        <f t="shared" si="397"/>
        <v>-0.76666666700000008</v>
      </c>
      <c r="BZ648">
        <v>0</v>
      </c>
      <c r="CA648">
        <v>1</v>
      </c>
    </row>
    <row r="649" spans="1:79" x14ac:dyDescent="0.25">
      <c r="A649" t="s">
        <v>568</v>
      </c>
      <c r="B649" t="s">
        <v>355</v>
      </c>
      <c r="C649">
        <v>-110</v>
      </c>
      <c r="D649">
        <v>-110</v>
      </c>
      <c r="E649">
        <f t="shared" si="382"/>
        <v>90.909090909090907</v>
      </c>
      <c r="F649">
        <f t="shared" si="383"/>
        <v>90.909090909090907</v>
      </c>
      <c r="G649" s="1">
        <v>43435</v>
      </c>
      <c r="H649" t="s">
        <v>565</v>
      </c>
      <c r="I649" t="s">
        <v>1813</v>
      </c>
      <c r="J649" t="s">
        <v>111</v>
      </c>
      <c r="K649" t="b">
        <v>0</v>
      </c>
      <c r="L649" t="s">
        <v>112</v>
      </c>
      <c r="M649" t="s">
        <v>1795</v>
      </c>
      <c r="N649">
        <v>3</v>
      </c>
      <c r="O649">
        <v>0</v>
      </c>
      <c r="P649">
        <v>3</v>
      </c>
      <c r="Q649">
        <v>0</v>
      </c>
      <c r="R649">
        <v>50</v>
      </c>
      <c r="S649">
        <v>0.58666666700000003</v>
      </c>
      <c r="T649">
        <v>0</v>
      </c>
      <c r="U649">
        <v>1.3333333329999999</v>
      </c>
      <c r="V649">
        <v>0.41666666699999999</v>
      </c>
      <c r="W649">
        <v>3</v>
      </c>
      <c r="X649">
        <v>0</v>
      </c>
      <c r="Y649">
        <v>7</v>
      </c>
      <c r="Z649">
        <v>0</v>
      </c>
      <c r="AA649">
        <v>0</v>
      </c>
      <c r="AB649">
        <v>0</v>
      </c>
      <c r="AC649">
        <v>2</v>
      </c>
      <c r="AD649">
        <v>1</v>
      </c>
      <c r="AE649">
        <v>0</v>
      </c>
      <c r="AF649">
        <v>0</v>
      </c>
      <c r="AG649">
        <v>3</v>
      </c>
      <c r="AH649" t="s">
        <v>90</v>
      </c>
      <c r="AI649">
        <v>185.42</v>
      </c>
      <c r="AJ649">
        <v>198.12</v>
      </c>
      <c r="AK649">
        <v>264</v>
      </c>
      <c r="AL649">
        <v>2</v>
      </c>
      <c r="AM649">
        <v>0</v>
      </c>
      <c r="AN649">
        <v>0</v>
      </c>
      <c r="AO649">
        <v>27.058823530000002</v>
      </c>
      <c r="AP649">
        <v>0.41705882399999999</v>
      </c>
      <c r="AQ649">
        <v>5.8823528999999999E-2</v>
      </c>
      <c r="AR649">
        <v>0.41176470599999998</v>
      </c>
      <c r="AS649">
        <v>0.2</v>
      </c>
      <c r="AT649">
        <v>4</v>
      </c>
      <c r="AU649">
        <v>9</v>
      </c>
      <c r="AV649">
        <v>43</v>
      </c>
      <c r="AW649">
        <v>1</v>
      </c>
      <c r="AX649">
        <v>0</v>
      </c>
      <c r="AY649">
        <v>0</v>
      </c>
      <c r="AZ649">
        <v>1</v>
      </c>
      <c r="BA649">
        <v>7</v>
      </c>
      <c r="BB649">
        <v>0</v>
      </c>
      <c r="BC649">
        <v>0</v>
      </c>
      <c r="BD649">
        <v>8</v>
      </c>
      <c r="BE649" t="s">
        <v>75</v>
      </c>
      <c r="BF649">
        <v>177.8</v>
      </c>
      <c r="BG649">
        <v>182.88</v>
      </c>
      <c r="BH649">
        <v>265</v>
      </c>
      <c r="BI649">
        <v>44</v>
      </c>
      <c r="BJ649">
        <v>31</v>
      </c>
      <c r="BK649">
        <f t="shared" si="384"/>
        <v>2</v>
      </c>
      <c r="BL649">
        <f t="shared" si="385"/>
        <v>3</v>
      </c>
      <c r="BM649">
        <f t="shared" si="386"/>
        <v>-1</v>
      </c>
      <c r="BN649">
        <f t="shared" si="387"/>
        <v>-5</v>
      </c>
      <c r="BO649">
        <f t="shared" si="388"/>
        <v>9</v>
      </c>
      <c r="BP649">
        <f t="shared" si="389"/>
        <v>-36</v>
      </c>
      <c r="BQ649">
        <f t="shared" si="390"/>
        <v>-1</v>
      </c>
      <c r="BR649">
        <f t="shared" si="391"/>
        <v>-6</v>
      </c>
      <c r="BS649">
        <f t="shared" si="392"/>
        <v>0</v>
      </c>
      <c r="BT649">
        <f t="shared" si="393"/>
        <v>7.6199999999999761</v>
      </c>
      <c r="BU649">
        <f t="shared" si="394"/>
        <v>15.240000000000009</v>
      </c>
      <c r="BV649">
        <f t="shared" si="381"/>
        <v>13</v>
      </c>
      <c r="BW649">
        <f t="shared" si="395"/>
        <v>0.16960784300000004</v>
      </c>
      <c r="BX649">
        <f t="shared" si="396"/>
        <v>-5.8823528999999999E-2</v>
      </c>
      <c r="BY649">
        <f t="shared" si="397"/>
        <v>0.92156862699999986</v>
      </c>
      <c r="BZ649">
        <v>0</v>
      </c>
      <c r="CA649">
        <v>1</v>
      </c>
    </row>
    <row r="650" spans="1:79" x14ac:dyDescent="0.25">
      <c r="A650" t="s">
        <v>569</v>
      </c>
      <c r="B650" t="s">
        <v>405</v>
      </c>
      <c r="C650">
        <v>-150</v>
      </c>
      <c r="D650">
        <v>130</v>
      </c>
      <c r="E650">
        <f t="shared" si="382"/>
        <v>66.666666666666657</v>
      </c>
      <c r="F650">
        <f t="shared" si="383"/>
        <v>130</v>
      </c>
      <c r="G650" s="1">
        <v>43435</v>
      </c>
      <c r="H650" t="s">
        <v>565</v>
      </c>
      <c r="I650" t="s">
        <v>1813</v>
      </c>
      <c r="J650" t="s">
        <v>111</v>
      </c>
      <c r="K650" t="b">
        <v>0</v>
      </c>
      <c r="L650" t="s">
        <v>74</v>
      </c>
      <c r="M650" t="s">
        <v>1795</v>
      </c>
      <c r="N650">
        <v>3</v>
      </c>
      <c r="O650">
        <v>0</v>
      </c>
      <c r="P650">
        <v>2</v>
      </c>
      <c r="Q650">
        <v>0</v>
      </c>
      <c r="R650">
        <v>33.6</v>
      </c>
      <c r="S650">
        <v>0.38800000000000001</v>
      </c>
      <c r="T650">
        <v>1</v>
      </c>
      <c r="U650">
        <v>0.8</v>
      </c>
      <c r="V650">
        <v>0.248</v>
      </c>
      <c r="W650">
        <v>3</v>
      </c>
      <c r="X650">
        <v>4</v>
      </c>
      <c r="Y650">
        <v>26</v>
      </c>
      <c r="Z650">
        <v>0</v>
      </c>
      <c r="AA650">
        <v>0</v>
      </c>
      <c r="AB650">
        <v>0</v>
      </c>
      <c r="AC650">
        <v>3</v>
      </c>
      <c r="AD650">
        <v>1</v>
      </c>
      <c r="AE650">
        <v>2</v>
      </c>
      <c r="AF650">
        <v>0</v>
      </c>
      <c r="AG650">
        <v>6</v>
      </c>
      <c r="AH650" t="s">
        <v>75</v>
      </c>
      <c r="AI650">
        <v>182.88</v>
      </c>
      <c r="AJ650">
        <v>185.42</v>
      </c>
      <c r="AK650">
        <v>170</v>
      </c>
      <c r="AL650">
        <v>0</v>
      </c>
      <c r="AM650">
        <v>3</v>
      </c>
      <c r="AN650">
        <v>0</v>
      </c>
      <c r="AO650">
        <v>31</v>
      </c>
      <c r="AP650">
        <v>0.46200000000000002</v>
      </c>
      <c r="AQ650">
        <v>0.6</v>
      </c>
      <c r="AR650">
        <v>1.7</v>
      </c>
      <c r="AS650">
        <v>0.45500000000000002</v>
      </c>
      <c r="AT650">
        <v>3</v>
      </c>
      <c r="AU650">
        <v>3</v>
      </c>
      <c r="AV650">
        <v>22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4</v>
      </c>
      <c r="BC650">
        <v>1</v>
      </c>
      <c r="BD650">
        <v>7</v>
      </c>
      <c r="BE650" t="s">
        <v>75</v>
      </c>
      <c r="BF650">
        <v>180.34</v>
      </c>
      <c r="BG650">
        <v>185.42</v>
      </c>
      <c r="BH650">
        <v>170</v>
      </c>
      <c r="BI650">
        <v>24</v>
      </c>
      <c r="BJ650">
        <v>28</v>
      </c>
      <c r="BK650">
        <f t="shared" si="384"/>
        <v>0</v>
      </c>
      <c r="BL650">
        <f t="shared" si="385"/>
        <v>-1</v>
      </c>
      <c r="BM650">
        <f t="shared" si="386"/>
        <v>0</v>
      </c>
      <c r="BN650">
        <f t="shared" si="387"/>
        <v>-1</v>
      </c>
      <c r="BO650">
        <f t="shared" si="388"/>
        <v>-1</v>
      </c>
      <c r="BP650">
        <f t="shared" si="389"/>
        <v>4</v>
      </c>
      <c r="BQ650">
        <f t="shared" si="390"/>
        <v>0</v>
      </c>
      <c r="BR650">
        <f t="shared" si="391"/>
        <v>0</v>
      </c>
      <c r="BS650">
        <f t="shared" si="392"/>
        <v>-2</v>
      </c>
      <c r="BT650">
        <f t="shared" si="393"/>
        <v>2.539999999999992</v>
      </c>
      <c r="BU650">
        <f t="shared" si="394"/>
        <v>0</v>
      </c>
      <c r="BV650">
        <f t="shared" si="381"/>
        <v>-4</v>
      </c>
      <c r="BW650">
        <f t="shared" si="395"/>
        <v>-7.400000000000001E-2</v>
      </c>
      <c r="BX650">
        <f t="shared" si="396"/>
        <v>0.4</v>
      </c>
      <c r="BY650">
        <f t="shared" si="397"/>
        <v>-0.89999999999999991</v>
      </c>
      <c r="BZ650">
        <v>0</v>
      </c>
      <c r="CA650">
        <v>1</v>
      </c>
    </row>
    <row r="651" spans="1:79" x14ac:dyDescent="0.25">
      <c r="A651" t="s">
        <v>570</v>
      </c>
      <c r="B651" t="s">
        <v>337</v>
      </c>
      <c r="C651">
        <v>450</v>
      </c>
      <c r="D651">
        <v>-600</v>
      </c>
      <c r="E651">
        <f t="shared" si="382"/>
        <v>450</v>
      </c>
      <c r="F651">
        <f t="shared" si="383"/>
        <v>16.666666666666664</v>
      </c>
      <c r="G651" s="1">
        <v>43435</v>
      </c>
      <c r="H651" t="s">
        <v>565</v>
      </c>
      <c r="I651" t="s">
        <v>1813</v>
      </c>
      <c r="J651" t="s">
        <v>111</v>
      </c>
      <c r="K651" t="b">
        <v>0</v>
      </c>
      <c r="L651" t="s">
        <v>79</v>
      </c>
      <c r="M651" t="s">
        <v>1795</v>
      </c>
      <c r="N651">
        <v>3</v>
      </c>
      <c r="O651">
        <v>0</v>
      </c>
      <c r="P651">
        <v>0</v>
      </c>
      <c r="Q651">
        <v>0</v>
      </c>
      <c r="S651">
        <v>0.49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75</v>
      </c>
      <c r="AI651">
        <v>175.26</v>
      </c>
      <c r="AJ651">
        <v>180.34</v>
      </c>
      <c r="AK651">
        <v>145</v>
      </c>
      <c r="AL651">
        <v>0</v>
      </c>
      <c r="AM651">
        <v>0</v>
      </c>
      <c r="AN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 t="s">
        <v>75</v>
      </c>
      <c r="BF651">
        <v>177.8</v>
      </c>
      <c r="BG651">
        <v>170.18</v>
      </c>
      <c r="BH651">
        <v>145</v>
      </c>
      <c r="BI651">
        <v>26</v>
      </c>
      <c r="BJ651">
        <v>25</v>
      </c>
      <c r="BK651">
        <f t="shared" si="384"/>
        <v>0</v>
      </c>
      <c r="BL651">
        <f t="shared" si="385"/>
        <v>0</v>
      </c>
      <c r="BM651">
        <f t="shared" si="386"/>
        <v>0</v>
      </c>
      <c r="BN651">
        <f t="shared" si="387"/>
        <v>0</v>
      </c>
      <c r="BO651">
        <f t="shared" si="388"/>
        <v>0</v>
      </c>
      <c r="BP651">
        <f t="shared" si="389"/>
        <v>0</v>
      </c>
      <c r="BQ651">
        <f t="shared" si="390"/>
        <v>0</v>
      </c>
      <c r="BR651">
        <f t="shared" si="391"/>
        <v>0</v>
      </c>
      <c r="BS651">
        <f t="shared" si="392"/>
        <v>0</v>
      </c>
      <c r="BT651">
        <f t="shared" si="393"/>
        <v>-2.5400000000000205</v>
      </c>
      <c r="BU651">
        <f t="shared" si="394"/>
        <v>10.159999999999997</v>
      </c>
      <c r="BV651">
        <f t="shared" si="381"/>
        <v>1</v>
      </c>
      <c r="BW651">
        <f t="shared" si="395"/>
        <v>0.49</v>
      </c>
      <c r="BX651">
        <f t="shared" si="396"/>
        <v>0</v>
      </c>
      <c r="BY651">
        <f t="shared" si="397"/>
        <v>0</v>
      </c>
      <c r="BZ651">
        <v>0</v>
      </c>
      <c r="CA651">
        <v>1</v>
      </c>
    </row>
    <row r="652" spans="1:79" x14ac:dyDescent="0.25">
      <c r="A652" t="s">
        <v>479</v>
      </c>
      <c r="B652" t="s">
        <v>336</v>
      </c>
      <c r="C652">
        <v>-290</v>
      </c>
      <c r="D652">
        <v>245</v>
      </c>
      <c r="E652">
        <f t="shared" si="382"/>
        <v>34.482758620689658</v>
      </c>
      <c r="F652">
        <f t="shared" si="383"/>
        <v>245</v>
      </c>
      <c r="G652" s="1">
        <v>43435</v>
      </c>
      <c r="H652" t="s">
        <v>565</v>
      </c>
      <c r="I652" t="s">
        <v>1813</v>
      </c>
      <c r="J652" t="s">
        <v>73</v>
      </c>
      <c r="K652" t="b">
        <v>0</v>
      </c>
      <c r="L652" t="s">
        <v>138</v>
      </c>
      <c r="M652" t="s">
        <v>1795</v>
      </c>
      <c r="N652">
        <v>3</v>
      </c>
      <c r="O652">
        <v>0</v>
      </c>
      <c r="P652">
        <v>1</v>
      </c>
      <c r="Q652">
        <v>0</v>
      </c>
      <c r="R652">
        <v>19.5</v>
      </c>
      <c r="S652">
        <v>0.51749999999999996</v>
      </c>
      <c r="T652">
        <v>1</v>
      </c>
      <c r="U652">
        <v>0.75</v>
      </c>
      <c r="V652">
        <v>0.19500000000000001</v>
      </c>
      <c r="W652">
        <v>1</v>
      </c>
      <c r="X652">
        <v>2</v>
      </c>
      <c r="Y652">
        <v>7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2</v>
      </c>
      <c r="AH652" t="s">
        <v>75</v>
      </c>
      <c r="AI652">
        <v>190.5</v>
      </c>
      <c r="AJ652">
        <v>193.04</v>
      </c>
      <c r="AK652">
        <v>205</v>
      </c>
      <c r="AL652">
        <v>0</v>
      </c>
      <c r="AM652">
        <v>0</v>
      </c>
      <c r="AN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 t="s">
        <v>75</v>
      </c>
      <c r="BF652">
        <v>187.96</v>
      </c>
      <c r="BG652">
        <v>187.96</v>
      </c>
      <c r="BH652">
        <v>205</v>
      </c>
      <c r="BI652">
        <v>22</v>
      </c>
      <c r="BJ652">
        <v>31</v>
      </c>
      <c r="BK652">
        <f t="shared" si="384"/>
        <v>0</v>
      </c>
      <c r="BL652">
        <f t="shared" si="385"/>
        <v>1</v>
      </c>
      <c r="BM652">
        <f t="shared" si="386"/>
        <v>1</v>
      </c>
      <c r="BN652">
        <f t="shared" si="387"/>
        <v>2</v>
      </c>
      <c r="BO652">
        <f t="shared" si="388"/>
        <v>-2</v>
      </c>
      <c r="BP652">
        <f t="shared" si="389"/>
        <v>7</v>
      </c>
      <c r="BQ652">
        <f t="shared" si="390"/>
        <v>0</v>
      </c>
      <c r="BR652">
        <f t="shared" si="391"/>
        <v>0</v>
      </c>
      <c r="BS652">
        <f t="shared" si="392"/>
        <v>2</v>
      </c>
      <c r="BT652">
        <f t="shared" si="393"/>
        <v>2.539999999999992</v>
      </c>
      <c r="BU652">
        <f t="shared" si="394"/>
        <v>5.0799999999999841</v>
      </c>
      <c r="BV652">
        <f t="shared" si="381"/>
        <v>-9</v>
      </c>
      <c r="BW652">
        <f t="shared" si="395"/>
        <v>0.51749999999999996</v>
      </c>
      <c r="BX652">
        <f t="shared" si="396"/>
        <v>1</v>
      </c>
      <c r="BY652">
        <f t="shared" si="397"/>
        <v>0.75</v>
      </c>
      <c r="BZ652">
        <v>0</v>
      </c>
      <c r="CA652">
        <v>1</v>
      </c>
    </row>
    <row r="653" spans="1:79" x14ac:dyDescent="0.25">
      <c r="A653" t="s">
        <v>571</v>
      </c>
      <c r="B653" t="s">
        <v>572</v>
      </c>
      <c r="C653">
        <v>250</v>
      </c>
      <c r="D653">
        <v>-300</v>
      </c>
      <c r="E653">
        <f t="shared" si="382"/>
        <v>250</v>
      </c>
      <c r="F653">
        <f t="shared" si="383"/>
        <v>33.333333333333329</v>
      </c>
      <c r="G653" s="1">
        <v>43435</v>
      </c>
      <c r="H653" t="s">
        <v>565</v>
      </c>
      <c r="I653" t="s">
        <v>1813</v>
      </c>
      <c r="J653" t="s">
        <v>111</v>
      </c>
      <c r="K653" t="b">
        <v>0</v>
      </c>
      <c r="L653" t="s">
        <v>74</v>
      </c>
      <c r="M653" t="s">
        <v>1795</v>
      </c>
      <c r="N653">
        <v>3</v>
      </c>
      <c r="O653">
        <v>0</v>
      </c>
      <c r="P653">
        <v>1</v>
      </c>
      <c r="Q653">
        <v>0</v>
      </c>
      <c r="R653">
        <v>44</v>
      </c>
      <c r="S653">
        <v>0.28000000000000003</v>
      </c>
      <c r="T653">
        <v>0</v>
      </c>
      <c r="U653">
        <v>1</v>
      </c>
      <c r="V653">
        <v>0.5</v>
      </c>
      <c r="W653">
        <v>1</v>
      </c>
      <c r="X653">
        <v>0</v>
      </c>
      <c r="Y653">
        <v>3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1</v>
      </c>
      <c r="AH653" t="s">
        <v>75</v>
      </c>
      <c r="AI653">
        <v>172.72</v>
      </c>
      <c r="AJ653">
        <v>177.8</v>
      </c>
      <c r="AK653">
        <v>170</v>
      </c>
      <c r="AL653">
        <v>0</v>
      </c>
      <c r="AM653">
        <v>1</v>
      </c>
      <c r="AN653">
        <v>0</v>
      </c>
      <c r="AO653">
        <v>25.15</v>
      </c>
      <c r="AP653">
        <v>0.38350000000000001</v>
      </c>
      <c r="AQ653">
        <v>0.45</v>
      </c>
      <c r="AR653">
        <v>1.65</v>
      </c>
      <c r="AS653">
        <v>0.36799999999999999</v>
      </c>
      <c r="AT653">
        <v>4</v>
      </c>
      <c r="AU653">
        <v>6</v>
      </c>
      <c r="AV653">
        <v>52</v>
      </c>
      <c r="AW653">
        <v>1</v>
      </c>
      <c r="AX653">
        <v>0</v>
      </c>
      <c r="AY653">
        <v>2</v>
      </c>
      <c r="AZ653">
        <v>7</v>
      </c>
      <c r="BA653">
        <v>4</v>
      </c>
      <c r="BB653">
        <v>0</v>
      </c>
      <c r="BC653">
        <v>1</v>
      </c>
      <c r="BD653">
        <v>14</v>
      </c>
      <c r="BE653" t="s">
        <v>90</v>
      </c>
      <c r="BF653">
        <v>187.96</v>
      </c>
      <c r="BG653">
        <v>190.5</v>
      </c>
      <c r="BH653">
        <v>170</v>
      </c>
      <c r="BI653">
        <v>37</v>
      </c>
      <c r="BJ653">
        <v>34</v>
      </c>
      <c r="BK653">
        <f t="shared" si="384"/>
        <v>0</v>
      </c>
      <c r="BL653">
        <f t="shared" si="385"/>
        <v>0</v>
      </c>
      <c r="BM653">
        <f t="shared" si="386"/>
        <v>-3</v>
      </c>
      <c r="BN653">
        <f t="shared" si="387"/>
        <v>-13</v>
      </c>
      <c r="BO653">
        <f t="shared" si="388"/>
        <v>6</v>
      </c>
      <c r="BP653">
        <f t="shared" si="389"/>
        <v>-49</v>
      </c>
      <c r="BQ653">
        <f t="shared" si="390"/>
        <v>-1</v>
      </c>
      <c r="BR653">
        <f t="shared" si="391"/>
        <v>-5</v>
      </c>
      <c r="BS653">
        <f t="shared" si="392"/>
        <v>0</v>
      </c>
      <c r="BT653">
        <f t="shared" si="393"/>
        <v>-15.240000000000009</v>
      </c>
      <c r="BU653">
        <f t="shared" si="394"/>
        <v>-12.699999999999989</v>
      </c>
      <c r="BV653">
        <f t="shared" si="381"/>
        <v>3</v>
      </c>
      <c r="BW653">
        <f t="shared" si="395"/>
        <v>-0.10349999999999998</v>
      </c>
      <c r="BX653">
        <f t="shared" si="396"/>
        <v>-0.45</v>
      </c>
      <c r="BY653">
        <f t="shared" si="397"/>
        <v>-0.64999999999999991</v>
      </c>
      <c r="BZ653">
        <v>0</v>
      </c>
      <c r="CA653">
        <v>1</v>
      </c>
    </row>
    <row r="654" spans="1:79" x14ac:dyDescent="0.25">
      <c r="A654" t="s">
        <v>314</v>
      </c>
      <c r="B654" t="s">
        <v>573</v>
      </c>
      <c r="C654">
        <v>125</v>
      </c>
      <c r="D654">
        <v>-145</v>
      </c>
      <c r="E654">
        <f t="shared" si="382"/>
        <v>125</v>
      </c>
      <c r="F654">
        <f t="shared" si="383"/>
        <v>68.965517241379317</v>
      </c>
      <c r="G654" s="1">
        <v>43435</v>
      </c>
      <c r="H654" t="s">
        <v>565</v>
      </c>
      <c r="I654" t="s">
        <v>1813</v>
      </c>
      <c r="J654" t="s">
        <v>73</v>
      </c>
      <c r="K654" t="b">
        <v>0</v>
      </c>
      <c r="L654" t="s">
        <v>102</v>
      </c>
      <c r="M654" t="s">
        <v>1795</v>
      </c>
      <c r="N654">
        <v>3</v>
      </c>
      <c r="O654">
        <v>1</v>
      </c>
      <c r="P654">
        <v>0</v>
      </c>
      <c r="Q654">
        <v>0</v>
      </c>
      <c r="R654">
        <v>28.5</v>
      </c>
      <c r="S654">
        <v>0.45166666700000002</v>
      </c>
      <c r="T654">
        <v>0.66666666699999999</v>
      </c>
      <c r="U654">
        <v>0.16666666699999999</v>
      </c>
      <c r="V654">
        <v>0.16666666699999999</v>
      </c>
      <c r="W654">
        <v>2</v>
      </c>
      <c r="X654">
        <v>2</v>
      </c>
      <c r="Y654">
        <v>11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2</v>
      </c>
      <c r="AF654">
        <v>0</v>
      </c>
      <c r="AG654">
        <v>4</v>
      </c>
      <c r="AH654" t="s">
        <v>76</v>
      </c>
      <c r="AI654">
        <v>165.1</v>
      </c>
      <c r="AJ654">
        <v>165.1</v>
      </c>
      <c r="AK654">
        <v>125</v>
      </c>
      <c r="AL654">
        <v>3</v>
      </c>
      <c r="AM654">
        <v>0</v>
      </c>
      <c r="AN654">
        <v>0</v>
      </c>
      <c r="AO654">
        <v>21.636363639999999</v>
      </c>
      <c r="AP654">
        <v>0.32545454499999998</v>
      </c>
      <c r="AQ654">
        <v>0.45454545499999999</v>
      </c>
      <c r="AR654">
        <v>3.9090909090000001</v>
      </c>
      <c r="AS654">
        <v>0.39727272699999999</v>
      </c>
      <c r="AT654">
        <v>3</v>
      </c>
      <c r="AU654">
        <v>5</v>
      </c>
      <c r="AV654">
        <v>28</v>
      </c>
      <c r="AW654">
        <v>1</v>
      </c>
      <c r="AX654">
        <v>0</v>
      </c>
      <c r="AY654">
        <v>0</v>
      </c>
      <c r="AZ654">
        <v>4</v>
      </c>
      <c r="BA654">
        <v>0</v>
      </c>
      <c r="BB654">
        <v>2</v>
      </c>
      <c r="BC654">
        <v>0</v>
      </c>
      <c r="BD654">
        <v>6</v>
      </c>
      <c r="BE654" t="s">
        <v>90</v>
      </c>
      <c r="BF654">
        <v>162.56</v>
      </c>
      <c r="BG654">
        <v>165.1</v>
      </c>
      <c r="BH654">
        <v>125</v>
      </c>
      <c r="BI654">
        <v>33</v>
      </c>
      <c r="BJ654">
        <v>30</v>
      </c>
      <c r="BK654">
        <f t="shared" si="384"/>
        <v>2</v>
      </c>
      <c r="BL654">
        <f t="shared" si="385"/>
        <v>0</v>
      </c>
      <c r="BM654">
        <f t="shared" si="386"/>
        <v>-1</v>
      </c>
      <c r="BN654">
        <f t="shared" si="387"/>
        <v>-2</v>
      </c>
      <c r="BO654">
        <f t="shared" si="388"/>
        <v>3</v>
      </c>
      <c r="BP654">
        <f t="shared" si="389"/>
        <v>-17</v>
      </c>
      <c r="BQ654">
        <f t="shared" si="390"/>
        <v>-1</v>
      </c>
      <c r="BR654">
        <f t="shared" si="391"/>
        <v>1</v>
      </c>
      <c r="BS654">
        <f t="shared" si="392"/>
        <v>0</v>
      </c>
      <c r="BT654">
        <f t="shared" si="393"/>
        <v>2.539999999999992</v>
      </c>
      <c r="BU654">
        <f t="shared" si="394"/>
        <v>0</v>
      </c>
      <c r="BV654">
        <f t="shared" si="381"/>
        <v>3</v>
      </c>
      <c r="BW654">
        <f t="shared" si="395"/>
        <v>0.12621212200000004</v>
      </c>
      <c r="BX654">
        <f t="shared" si="396"/>
        <v>0.212121212</v>
      </c>
      <c r="BY654">
        <f t="shared" si="397"/>
        <v>-3.7424242420000002</v>
      </c>
      <c r="BZ654">
        <v>0</v>
      </c>
      <c r="CA654">
        <v>1</v>
      </c>
    </row>
    <row r="655" spans="1:79" x14ac:dyDescent="0.25">
      <c r="A655" t="s">
        <v>293</v>
      </c>
      <c r="B655" t="s">
        <v>574</v>
      </c>
      <c r="C655">
        <v>-155</v>
      </c>
      <c r="D655">
        <v>135</v>
      </c>
      <c r="E655">
        <f t="shared" si="382"/>
        <v>64.516129032258064</v>
      </c>
      <c r="F655">
        <f t="shared" si="383"/>
        <v>135</v>
      </c>
      <c r="G655" s="1">
        <v>43435</v>
      </c>
      <c r="H655" t="s">
        <v>565</v>
      </c>
      <c r="I655" t="s">
        <v>1813</v>
      </c>
      <c r="J655" t="s">
        <v>73</v>
      </c>
      <c r="K655" t="b">
        <v>0</v>
      </c>
      <c r="L655" t="s">
        <v>74</v>
      </c>
      <c r="M655" t="s">
        <v>1795</v>
      </c>
      <c r="N655">
        <v>3</v>
      </c>
      <c r="O655">
        <v>1</v>
      </c>
      <c r="P655">
        <v>0</v>
      </c>
      <c r="Q655">
        <v>0</v>
      </c>
      <c r="R655">
        <v>35</v>
      </c>
      <c r="S655">
        <v>0.47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75</v>
      </c>
      <c r="AI655">
        <v>177.8</v>
      </c>
      <c r="AJ655">
        <v>182.88</v>
      </c>
      <c r="AK655">
        <v>170</v>
      </c>
      <c r="AL655">
        <v>1</v>
      </c>
      <c r="AM655">
        <v>0</v>
      </c>
      <c r="AN655">
        <v>0</v>
      </c>
      <c r="AO655">
        <v>29.666666670000001</v>
      </c>
      <c r="AP655">
        <v>0.35444444400000003</v>
      </c>
      <c r="AQ655">
        <v>0.44444444399999999</v>
      </c>
      <c r="AR655">
        <v>2</v>
      </c>
      <c r="AS655">
        <v>0.52555555600000003</v>
      </c>
      <c r="AT655">
        <v>1</v>
      </c>
      <c r="AU655">
        <v>6</v>
      </c>
      <c r="AV655">
        <v>26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2</v>
      </c>
      <c r="BC655">
        <v>0</v>
      </c>
      <c r="BD655">
        <v>3</v>
      </c>
      <c r="BE655" t="s">
        <v>90</v>
      </c>
      <c r="BF655">
        <v>180.34</v>
      </c>
      <c r="BG655">
        <v>185.42</v>
      </c>
      <c r="BH655">
        <v>170</v>
      </c>
      <c r="BI655">
        <v>34</v>
      </c>
      <c r="BJ655">
        <v>29</v>
      </c>
      <c r="BK655">
        <f t="shared" si="384"/>
        <v>0</v>
      </c>
      <c r="BL655">
        <f t="shared" si="385"/>
        <v>0</v>
      </c>
      <c r="BM655">
        <f t="shared" si="386"/>
        <v>-1</v>
      </c>
      <c r="BN655">
        <f t="shared" si="387"/>
        <v>-3</v>
      </c>
      <c r="BO655">
        <f t="shared" si="388"/>
        <v>5</v>
      </c>
      <c r="BP655">
        <f t="shared" si="389"/>
        <v>-23</v>
      </c>
      <c r="BQ655">
        <f t="shared" si="390"/>
        <v>0</v>
      </c>
      <c r="BR655">
        <f t="shared" si="391"/>
        <v>0</v>
      </c>
      <c r="BS655">
        <f t="shared" si="392"/>
        <v>-2</v>
      </c>
      <c r="BT655">
        <f t="shared" si="393"/>
        <v>-2.539999999999992</v>
      </c>
      <c r="BU655">
        <f t="shared" si="394"/>
        <v>-2.539999999999992</v>
      </c>
      <c r="BV655">
        <f t="shared" si="381"/>
        <v>5</v>
      </c>
      <c r="BW655">
        <f t="shared" si="395"/>
        <v>0.11555555599999995</v>
      </c>
      <c r="BX655">
        <f t="shared" si="396"/>
        <v>-0.44444444399999999</v>
      </c>
      <c r="BY655">
        <f t="shared" si="397"/>
        <v>-2</v>
      </c>
      <c r="BZ655">
        <v>0</v>
      </c>
      <c r="CA655">
        <v>1</v>
      </c>
    </row>
    <row r="656" spans="1:79" x14ac:dyDescent="0.25">
      <c r="A656" t="s">
        <v>575</v>
      </c>
      <c r="B656" t="s">
        <v>485</v>
      </c>
      <c r="C656">
        <v>300</v>
      </c>
      <c r="D656">
        <v>-360</v>
      </c>
      <c r="E656">
        <f t="shared" si="382"/>
        <v>300</v>
      </c>
      <c r="F656">
        <f t="shared" si="383"/>
        <v>27.777777777777779</v>
      </c>
      <c r="G656" s="1">
        <v>43435</v>
      </c>
      <c r="H656" t="s">
        <v>565</v>
      </c>
      <c r="I656" t="s">
        <v>1813</v>
      </c>
      <c r="J656" t="s">
        <v>111</v>
      </c>
      <c r="K656" t="b">
        <v>0</v>
      </c>
      <c r="L656" t="s">
        <v>102</v>
      </c>
      <c r="M656" t="s">
        <v>1795</v>
      </c>
      <c r="N656">
        <v>3</v>
      </c>
      <c r="O656">
        <v>0</v>
      </c>
      <c r="P656">
        <v>0</v>
      </c>
      <c r="Q656">
        <v>0</v>
      </c>
      <c r="S656">
        <v>0.41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75</v>
      </c>
      <c r="AI656">
        <v>165.1</v>
      </c>
      <c r="AJ656">
        <v>175.26</v>
      </c>
      <c r="AK656">
        <v>125</v>
      </c>
      <c r="AL656">
        <v>1</v>
      </c>
      <c r="AM656">
        <v>0</v>
      </c>
      <c r="AN656">
        <v>0</v>
      </c>
      <c r="AO656">
        <v>19</v>
      </c>
      <c r="AP656">
        <v>0.35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2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t="s">
        <v>90</v>
      </c>
      <c r="BF656">
        <v>165.1</v>
      </c>
      <c r="BG656">
        <v>170.18</v>
      </c>
      <c r="BH656">
        <v>125</v>
      </c>
      <c r="BI656">
        <v>26</v>
      </c>
      <c r="BJ656">
        <v>25</v>
      </c>
      <c r="BK656">
        <f t="shared" si="384"/>
        <v>1</v>
      </c>
      <c r="BL656">
        <f t="shared" si="385"/>
        <v>0</v>
      </c>
      <c r="BM656">
        <f t="shared" si="386"/>
        <v>0</v>
      </c>
      <c r="BN656">
        <f t="shared" si="387"/>
        <v>0</v>
      </c>
      <c r="BO656">
        <f t="shared" si="388"/>
        <v>1</v>
      </c>
      <c r="BP656">
        <f t="shared" si="389"/>
        <v>-2</v>
      </c>
      <c r="BQ656">
        <f t="shared" si="390"/>
        <v>0</v>
      </c>
      <c r="BR656">
        <f t="shared" si="391"/>
        <v>0</v>
      </c>
      <c r="BS656">
        <f t="shared" si="392"/>
        <v>0</v>
      </c>
      <c r="BT656">
        <f t="shared" si="393"/>
        <v>0</v>
      </c>
      <c r="BU656">
        <f t="shared" si="394"/>
        <v>5.0799999999999841</v>
      </c>
      <c r="BV656">
        <f t="shared" ref="BV656:BV719" si="398">BI656-BJ656</f>
        <v>1</v>
      </c>
      <c r="BW656">
        <f t="shared" si="395"/>
        <v>0.06</v>
      </c>
      <c r="BX656">
        <f t="shared" si="396"/>
        <v>0</v>
      </c>
      <c r="BY656">
        <f t="shared" si="397"/>
        <v>0</v>
      </c>
      <c r="BZ656">
        <v>0</v>
      </c>
      <c r="CA656">
        <v>1</v>
      </c>
    </row>
    <row r="657" spans="1:79" x14ac:dyDescent="0.25">
      <c r="A657" t="s">
        <v>576</v>
      </c>
      <c r="B657" t="s">
        <v>172</v>
      </c>
      <c r="C657">
        <v>310</v>
      </c>
      <c r="D657">
        <v>-370</v>
      </c>
      <c r="E657">
        <f t="shared" si="382"/>
        <v>310</v>
      </c>
      <c r="F657">
        <f t="shared" si="383"/>
        <v>27.027027027027028</v>
      </c>
      <c r="G657" s="1">
        <v>43435</v>
      </c>
      <c r="H657" t="s">
        <v>565</v>
      </c>
      <c r="I657" t="s">
        <v>1813</v>
      </c>
      <c r="J657" t="s">
        <v>111</v>
      </c>
      <c r="K657" t="b">
        <v>0</v>
      </c>
      <c r="L657" t="s">
        <v>133</v>
      </c>
      <c r="M657" t="s">
        <v>1795</v>
      </c>
      <c r="N657">
        <v>3</v>
      </c>
      <c r="O657">
        <v>2</v>
      </c>
      <c r="P657">
        <v>0</v>
      </c>
      <c r="Q657">
        <v>0</v>
      </c>
      <c r="R657">
        <v>17</v>
      </c>
      <c r="S657">
        <v>0.34250000000000003</v>
      </c>
      <c r="T657">
        <v>0.25</v>
      </c>
      <c r="U657">
        <v>0.25</v>
      </c>
      <c r="V657">
        <v>0.25</v>
      </c>
      <c r="W657">
        <v>1</v>
      </c>
      <c r="X657">
        <v>3</v>
      </c>
      <c r="Y657">
        <v>7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1</v>
      </c>
      <c r="AH657" t="s">
        <v>75</v>
      </c>
      <c r="AI657">
        <v>177.8</v>
      </c>
      <c r="AJ657">
        <v>180.34</v>
      </c>
      <c r="AK657">
        <v>155</v>
      </c>
      <c r="AL657">
        <v>2</v>
      </c>
      <c r="AM657">
        <v>0</v>
      </c>
      <c r="AN657">
        <v>0</v>
      </c>
      <c r="AO657">
        <v>58</v>
      </c>
      <c r="AP657">
        <v>0.38</v>
      </c>
      <c r="AQ657">
        <v>0</v>
      </c>
      <c r="AR657">
        <v>1.5</v>
      </c>
      <c r="AS657">
        <v>0.375</v>
      </c>
      <c r="AT657">
        <v>1</v>
      </c>
      <c r="AU657">
        <v>5</v>
      </c>
      <c r="AV657">
        <v>18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1</v>
      </c>
      <c r="BE657" t="s">
        <v>75</v>
      </c>
      <c r="BF657">
        <v>170.18</v>
      </c>
      <c r="BG657">
        <v>170.18</v>
      </c>
      <c r="BH657">
        <v>155</v>
      </c>
      <c r="BI657">
        <v>37</v>
      </c>
      <c r="BJ657">
        <v>28</v>
      </c>
      <c r="BK657">
        <f t="shared" si="384"/>
        <v>0</v>
      </c>
      <c r="BL657">
        <f t="shared" si="385"/>
        <v>0</v>
      </c>
      <c r="BM657">
        <f t="shared" si="386"/>
        <v>0</v>
      </c>
      <c r="BN657">
        <f t="shared" si="387"/>
        <v>0</v>
      </c>
      <c r="BO657">
        <f t="shared" si="388"/>
        <v>2</v>
      </c>
      <c r="BP657">
        <f t="shared" si="389"/>
        <v>-11</v>
      </c>
      <c r="BQ657">
        <f t="shared" si="390"/>
        <v>0</v>
      </c>
      <c r="BR657">
        <f t="shared" si="391"/>
        <v>0</v>
      </c>
      <c r="BS657">
        <f t="shared" si="392"/>
        <v>1</v>
      </c>
      <c r="BT657">
        <f t="shared" si="393"/>
        <v>7.6200000000000045</v>
      </c>
      <c r="BU657">
        <f t="shared" si="394"/>
        <v>10.159999999999997</v>
      </c>
      <c r="BV657">
        <f t="shared" si="398"/>
        <v>9</v>
      </c>
      <c r="BW657">
        <f t="shared" si="395"/>
        <v>-3.7499999999999978E-2</v>
      </c>
      <c r="BX657">
        <f t="shared" si="396"/>
        <v>0.25</v>
      </c>
      <c r="BY657">
        <f t="shared" si="397"/>
        <v>-1.25</v>
      </c>
      <c r="BZ657">
        <v>0</v>
      </c>
      <c r="CA657">
        <v>1</v>
      </c>
    </row>
    <row r="658" spans="1:79" x14ac:dyDescent="0.25">
      <c r="A658" t="s">
        <v>577</v>
      </c>
      <c r="B658" t="s">
        <v>452</v>
      </c>
      <c r="C658">
        <v>425</v>
      </c>
      <c r="D658">
        <v>-550</v>
      </c>
      <c r="E658">
        <f t="shared" si="382"/>
        <v>425</v>
      </c>
      <c r="F658">
        <f t="shared" si="383"/>
        <v>18.181818181818183</v>
      </c>
      <c r="G658" s="1">
        <v>43435</v>
      </c>
      <c r="H658" t="s">
        <v>565</v>
      </c>
      <c r="I658" t="s">
        <v>1813</v>
      </c>
      <c r="J658" t="s">
        <v>111</v>
      </c>
      <c r="K658" t="b">
        <v>0</v>
      </c>
      <c r="L658" t="s">
        <v>133</v>
      </c>
      <c r="M658" t="s">
        <v>1795</v>
      </c>
      <c r="N658">
        <v>3</v>
      </c>
      <c r="O658">
        <v>0</v>
      </c>
      <c r="P658">
        <v>0</v>
      </c>
      <c r="Q658">
        <v>0</v>
      </c>
      <c r="S658">
        <v>0.43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75</v>
      </c>
      <c r="AI658">
        <v>177.8</v>
      </c>
      <c r="AJ658">
        <v>188</v>
      </c>
      <c r="AK658">
        <v>155</v>
      </c>
      <c r="AL658">
        <v>0</v>
      </c>
      <c r="AM658">
        <v>0</v>
      </c>
      <c r="AN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 t="s">
        <v>76</v>
      </c>
      <c r="BF658">
        <v>187.96</v>
      </c>
      <c r="BG658">
        <v>187.96</v>
      </c>
      <c r="BH658">
        <v>155</v>
      </c>
      <c r="BI658">
        <v>23</v>
      </c>
      <c r="BJ658">
        <v>27</v>
      </c>
      <c r="BK658">
        <f t="shared" si="384"/>
        <v>0</v>
      </c>
      <c r="BL658">
        <f t="shared" si="385"/>
        <v>0</v>
      </c>
      <c r="BM658">
        <f t="shared" si="386"/>
        <v>0</v>
      </c>
      <c r="BN658">
        <f t="shared" si="387"/>
        <v>0</v>
      </c>
      <c r="BO658">
        <f t="shared" si="388"/>
        <v>0</v>
      </c>
      <c r="BP658">
        <f t="shared" si="389"/>
        <v>0</v>
      </c>
      <c r="BQ658">
        <f t="shared" si="390"/>
        <v>0</v>
      </c>
      <c r="BR658">
        <f t="shared" si="391"/>
        <v>0</v>
      </c>
      <c r="BS658">
        <f t="shared" si="392"/>
        <v>0</v>
      </c>
      <c r="BT658">
        <f t="shared" si="393"/>
        <v>-10.159999999999997</v>
      </c>
      <c r="BU658">
        <f t="shared" si="394"/>
        <v>3.9999999999992042E-2</v>
      </c>
      <c r="BV658">
        <f t="shared" si="398"/>
        <v>-4</v>
      </c>
      <c r="BW658">
        <f t="shared" si="395"/>
        <v>0.43</v>
      </c>
      <c r="BX658">
        <f t="shared" si="396"/>
        <v>0</v>
      </c>
      <c r="BY658">
        <f t="shared" si="397"/>
        <v>0</v>
      </c>
      <c r="BZ658">
        <v>0</v>
      </c>
      <c r="CA658">
        <v>1</v>
      </c>
    </row>
    <row r="659" spans="1:79" x14ac:dyDescent="0.25">
      <c r="A659" t="s">
        <v>188</v>
      </c>
      <c r="B659" t="s">
        <v>70</v>
      </c>
      <c r="C659">
        <v>270</v>
      </c>
      <c r="D659">
        <v>-330</v>
      </c>
      <c r="E659">
        <f t="shared" si="382"/>
        <v>270</v>
      </c>
      <c r="F659">
        <f t="shared" si="383"/>
        <v>30.303030303030305</v>
      </c>
      <c r="G659" s="1">
        <v>43434</v>
      </c>
      <c r="H659" t="s">
        <v>72</v>
      </c>
      <c r="I659" t="s">
        <v>1805</v>
      </c>
      <c r="J659" t="s">
        <v>111</v>
      </c>
      <c r="K659" t="b">
        <v>0</v>
      </c>
      <c r="L659" t="s">
        <v>74</v>
      </c>
      <c r="M659" t="s">
        <v>1795</v>
      </c>
      <c r="N659">
        <v>5</v>
      </c>
      <c r="O659">
        <v>0</v>
      </c>
      <c r="P659">
        <v>8</v>
      </c>
      <c r="Q659">
        <v>0</v>
      </c>
      <c r="R659">
        <v>49.625</v>
      </c>
      <c r="S659">
        <v>0.52</v>
      </c>
      <c r="T659">
        <v>0.25</v>
      </c>
      <c r="U659">
        <v>3.5</v>
      </c>
      <c r="V659">
        <v>0.36625000000000002</v>
      </c>
      <c r="W659">
        <v>8</v>
      </c>
      <c r="X659">
        <v>0</v>
      </c>
      <c r="Y659">
        <v>23</v>
      </c>
      <c r="Z659">
        <v>1</v>
      </c>
      <c r="AA659">
        <v>0</v>
      </c>
      <c r="AB659">
        <v>0</v>
      </c>
      <c r="AC659">
        <v>6</v>
      </c>
      <c r="AD659">
        <v>1</v>
      </c>
      <c r="AE659">
        <v>1</v>
      </c>
      <c r="AF659">
        <v>0</v>
      </c>
      <c r="AG659">
        <v>8</v>
      </c>
      <c r="AH659" t="s">
        <v>76</v>
      </c>
      <c r="AI659">
        <v>182.88</v>
      </c>
      <c r="AJ659">
        <v>193.04</v>
      </c>
      <c r="AK659">
        <v>170</v>
      </c>
      <c r="AL659">
        <v>1</v>
      </c>
      <c r="AM659">
        <v>0</v>
      </c>
      <c r="AN659">
        <v>0</v>
      </c>
      <c r="AO659">
        <v>47.36</v>
      </c>
      <c r="AP659">
        <v>0.44919999999999999</v>
      </c>
      <c r="AQ659">
        <v>0.56000000000000005</v>
      </c>
      <c r="AR659">
        <v>1.8</v>
      </c>
      <c r="AS659">
        <v>0.30840000000000001</v>
      </c>
      <c r="AT659">
        <v>5</v>
      </c>
      <c r="AU659">
        <v>8</v>
      </c>
      <c r="AV659">
        <v>69</v>
      </c>
      <c r="AW659">
        <v>4</v>
      </c>
      <c r="AX659">
        <v>0</v>
      </c>
      <c r="AY659">
        <v>0</v>
      </c>
      <c r="AZ659">
        <v>10</v>
      </c>
      <c r="BA659">
        <v>4</v>
      </c>
      <c r="BB659">
        <v>3</v>
      </c>
      <c r="BC659">
        <v>0</v>
      </c>
      <c r="BD659">
        <v>17</v>
      </c>
      <c r="BE659" t="s">
        <v>90</v>
      </c>
      <c r="BF659">
        <v>172.72</v>
      </c>
      <c r="BG659">
        <v>177.8</v>
      </c>
      <c r="BH659">
        <v>170</v>
      </c>
      <c r="BI659">
        <v>34</v>
      </c>
      <c r="BJ659">
        <v>31</v>
      </c>
      <c r="BK659">
        <f t="shared" si="384"/>
        <v>1</v>
      </c>
      <c r="BL659">
        <f t="shared" si="385"/>
        <v>8</v>
      </c>
      <c r="BM659">
        <f t="shared" si="386"/>
        <v>3</v>
      </c>
      <c r="BN659">
        <f t="shared" si="387"/>
        <v>-9</v>
      </c>
      <c r="BO659">
        <f t="shared" si="388"/>
        <v>8</v>
      </c>
      <c r="BP659">
        <f t="shared" si="389"/>
        <v>-46</v>
      </c>
      <c r="BQ659">
        <f t="shared" si="390"/>
        <v>-3</v>
      </c>
      <c r="BR659">
        <f t="shared" si="391"/>
        <v>-3</v>
      </c>
      <c r="BS659">
        <f t="shared" si="392"/>
        <v>-2</v>
      </c>
      <c r="BT659">
        <f t="shared" si="393"/>
        <v>10.159999999999997</v>
      </c>
      <c r="BU659">
        <f t="shared" si="394"/>
        <v>15.239999999999981</v>
      </c>
      <c r="BV659">
        <f t="shared" si="398"/>
        <v>3</v>
      </c>
      <c r="BW659">
        <f t="shared" si="395"/>
        <v>7.080000000000003E-2</v>
      </c>
      <c r="BX659">
        <f t="shared" si="396"/>
        <v>-0.31000000000000005</v>
      </c>
      <c r="BY659">
        <f t="shared" si="397"/>
        <v>1.7</v>
      </c>
      <c r="BZ659">
        <v>0</v>
      </c>
      <c r="CA659">
        <v>1</v>
      </c>
    </row>
    <row r="660" spans="1:79" x14ac:dyDescent="0.25">
      <c r="A660" t="s">
        <v>578</v>
      </c>
      <c r="B660" t="s">
        <v>579</v>
      </c>
      <c r="C660">
        <v>-175</v>
      </c>
      <c r="D660">
        <v>155</v>
      </c>
      <c r="E660">
        <f t="shared" si="382"/>
        <v>57.142857142857139</v>
      </c>
      <c r="F660">
        <f t="shared" si="383"/>
        <v>155</v>
      </c>
      <c r="G660" s="1">
        <v>43434</v>
      </c>
      <c r="H660" t="s">
        <v>72</v>
      </c>
      <c r="I660" t="s">
        <v>1805</v>
      </c>
      <c r="J660" t="s">
        <v>73</v>
      </c>
      <c r="K660" t="b">
        <v>1</v>
      </c>
      <c r="L660" t="s">
        <v>112</v>
      </c>
      <c r="M660" t="s">
        <v>1795</v>
      </c>
      <c r="N660">
        <v>4</v>
      </c>
      <c r="O660">
        <v>0</v>
      </c>
      <c r="P660">
        <v>0</v>
      </c>
      <c r="Q660">
        <v>0</v>
      </c>
      <c r="S660">
        <v>0.66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90</v>
      </c>
      <c r="AI660">
        <v>182.88</v>
      </c>
      <c r="AJ660">
        <v>190.5</v>
      </c>
      <c r="AK660">
        <v>265</v>
      </c>
      <c r="AL660">
        <v>0</v>
      </c>
      <c r="AM660">
        <v>0</v>
      </c>
      <c r="AN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 t="s">
        <v>75</v>
      </c>
      <c r="BF660">
        <v>193.04</v>
      </c>
      <c r="BG660">
        <v>208.28</v>
      </c>
      <c r="BH660">
        <v>250</v>
      </c>
      <c r="BI660">
        <v>38</v>
      </c>
      <c r="BJ660">
        <v>29</v>
      </c>
      <c r="BK660">
        <f t="shared" si="384"/>
        <v>0</v>
      </c>
      <c r="BL660">
        <f t="shared" si="385"/>
        <v>0</v>
      </c>
      <c r="BM660">
        <f t="shared" si="386"/>
        <v>0</v>
      </c>
      <c r="BN660">
        <f t="shared" si="387"/>
        <v>0</v>
      </c>
      <c r="BO660">
        <f t="shared" si="388"/>
        <v>0</v>
      </c>
      <c r="BP660">
        <f t="shared" si="389"/>
        <v>0</v>
      </c>
      <c r="BQ660">
        <f t="shared" si="390"/>
        <v>0</v>
      </c>
      <c r="BR660">
        <f t="shared" si="391"/>
        <v>0</v>
      </c>
      <c r="BS660">
        <f t="shared" si="392"/>
        <v>0</v>
      </c>
      <c r="BT660">
        <f t="shared" si="393"/>
        <v>-10.159999999999997</v>
      </c>
      <c r="BU660">
        <f t="shared" si="394"/>
        <v>-17.78</v>
      </c>
      <c r="BV660">
        <f t="shared" si="398"/>
        <v>9</v>
      </c>
      <c r="BW660">
        <f t="shared" si="395"/>
        <v>0.66</v>
      </c>
      <c r="BX660">
        <f t="shared" si="396"/>
        <v>0</v>
      </c>
      <c r="BY660">
        <f t="shared" si="397"/>
        <v>0</v>
      </c>
      <c r="BZ660">
        <v>0</v>
      </c>
      <c r="CA660">
        <v>1</v>
      </c>
    </row>
    <row r="661" spans="1:79" x14ac:dyDescent="0.25">
      <c r="A661" t="s">
        <v>580</v>
      </c>
      <c r="B661" t="s">
        <v>246</v>
      </c>
      <c r="C661">
        <v>-115</v>
      </c>
      <c r="D661">
        <v>-105</v>
      </c>
      <c r="E661">
        <f t="shared" si="382"/>
        <v>86.956521739130437</v>
      </c>
      <c r="F661">
        <f t="shared" si="383"/>
        <v>95.238095238095227</v>
      </c>
      <c r="G661" s="1">
        <v>43434</v>
      </c>
      <c r="H661" t="s">
        <v>72</v>
      </c>
      <c r="I661" t="s">
        <v>1805</v>
      </c>
      <c r="J661" t="s">
        <v>111</v>
      </c>
      <c r="K661" t="b">
        <v>1</v>
      </c>
      <c r="L661" t="s">
        <v>194</v>
      </c>
      <c r="M661" t="s">
        <v>1796</v>
      </c>
      <c r="N661">
        <v>4</v>
      </c>
      <c r="O661">
        <v>0</v>
      </c>
      <c r="P661">
        <v>0</v>
      </c>
      <c r="Q661">
        <v>0</v>
      </c>
      <c r="S661">
        <v>0.55000000000000004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75</v>
      </c>
      <c r="AI661">
        <v>180.34</v>
      </c>
      <c r="AJ661">
        <v>182.88</v>
      </c>
      <c r="AK661">
        <v>135</v>
      </c>
      <c r="AL661">
        <v>0</v>
      </c>
      <c r="AM661">
        <v>0</v>
      </c>
      <c r="AN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 t="s">
        <v>75</v>
      </c>
      <c r="BF661">
        <v>170.18</v>
      </c>
      <c r="BG661">
        <v>172.72</v>
      </c>
      <c r="BH661">
        <v>145</v>
      </c>
      <c r="BI661">
        <v>26</v>
      </c>
      <c r="BJ661">
        <v>27</v>
      </c>
      <c r="BK661">
        <f t="shared" si="384"/>
        <v>0</v>
      </c>
      <c r="BL661">
        <f t="shared" si="385"/>
        <v>0</v>
      </c>
      <c r="BM661">
        <f t="shared" si="386"/>
        <v>0</v>
      </c>
      <c r="BN661">
        <f t="shared" si="387"/>
        <v>0</v>
      </c>
      <c r="BO661">
        <f t="shared" si="388"/>
        <v>0</v>
      </c>
      <c r="BP661">
        <f t="shared" si="389"/>
        <v>0</v>
      </c>
      <c r="BQ661">
        <f t="shared" si="390"/>
        <v>0</v>
      </c>
      <c r="BR661">
        <f t="shared" si="391"/>
        <v>0</v>
      </c>
      <c r="BS661">
        <f t="shared" si="392"/>
        <v>0</v>
      </c>
      <c r="BT661">
        <f t="shared" si="393"/>
        <v>10.159999999999997</v>
      </c>
      <c r="BU661">
        <f t="shared" si="394"/>
        <v>10.159999999999997</v>
      </c>
      <c r="BV661">
        <f t="shared" si="398"/>
        <v>-1</v>
      </c>
      <c r="BW661">
        <f t="shared" si="395"/>
        <v>0.55000000000000004</v>
      </c>
      <c r="BX661">
        <f t="shared" si="396"/>
        <v>0</v>
      </c>
      <c r="BY661">
        <f t="shared" si="397"/>
        <v>0</v>
      </c>
      <c r="BZ661">
        <v>0</v>
      </c>
      <c r="CA661">
        <v>1</v>
      </c>
    </row>
    <row r="662" spans="1:79" x14ac:dyDescent="0.25">
      <c r="A662" t="s">
        <v>151</v>
      </c>
      <c r="B662" t="s">
        <v>581</v>
      </c>
      <c r="C662">
        <v>-290</v>
      </c>
      <c r="D662">
        <v>245</v>
      </c>
      <c r="E662">
        <f t="shared" si="382"/>
        <v>34.482758620689658</v>
      </c>
      <c r="F662">
        <f t="shared" si="383"/>
        <v>245</v>
      </c>
      <c r="G662" s="1">
        <v>43434</v>
      </c>
      <c r="H662" t="s">
        <v>72</v>
      </c>
      <c r="I662" t="s">
        <v>1805</v>
      </c>
      <c r="J662" t="s">
        <v>73</v>
      </c>
      <c r="K662" t="b">
        <v>0</v>
      </c>
      <c r="L662" t="s">
        <v>85</v>
      </c>
      <c r="M662" t="s">
        <v>1795</v>
      </c>
      <c r="N662">
        <v>3</v>
      </c>
      <c r="O662">
        <v>1</v>
      </c>
      <c r="P662">
        <v>0</v>
      </c>
      <c r="Q662">
        <v>0</v>
      </c>
      <c r="R662">
        <v>32.111111110000003</v>
      </c>
      <c r="S662">
        <v>0.32555555600000002</v>
      </c>
      <c r="T662">
        <v>0.66666666699999999</v>
      </c>
      <c r="U662">
        <v>2.111111111</v>
      </c>
      <c r="V662">
        <v>0.35555555599999999</v>
      </c>
      <c r="W662">
        <v>2</v>
      </c>
      <c r="X662">
        <v>3</v>
      </c>
      <c r="Y662">
        <v>25</v>
      </c>
      <c r="Z662">
        <v>0</v>
      </c>
      <c r="AA662">
        <v>0</v>
      </c>
      <c r="AB662">
        <v>1</v>
      </c>
      <c r="AC662">
        <v>1</v>
      </c>
      <c r="AD662">
        <v>0</v>
      </c>
      <c r="AE662">
        <v>4</v>
      </c>
      <c r="AF662">
        <v>0</v>
      </c>
      <c r="AG662">
        <v>6</v>
      </c>
      <c r="AH662" t="s">
        <v>75</v>
      </c>
      <c r="AI662">
        <v>172.72</v>
      </c>
      <c r="AJ662">
        <v>172.72</v>
      </c>
      <c r="AK662">
        <v>135</v>
      </c>
      <c r="AL662">
        <v>0</v>
      </c>
      <c r="AM662">
        <v>1</v>
      </c>
      <c r="AN662">
        <v>0</v>
      </c>
      <c r="AO662">
        <v>43.8</v>
      </c>
      <c r="AP662">
        <v>0.48599999999999999</v>
      </c>
      <c r="AQ662">
        <v>0.8</v>
      </c>
      <c r="AR662">
        <v>0.7</v>
      </c>
      <c r="AS662">
        <v>0.28000000000000003</v>
      </c>
      <c r="AT662">
        <v>4</v>
      </c>
      <c r="AU662">
        <v>4</v>
      </c>
      <c r="AV662">
        <v>21</v>
      </c>
      <c r="AW662">
        <v>0</v>
      </c>
      <c r="AX662">
        <v>0</v>
      </c>
      <c r="AY662">
        <v>0</v>
      </c>
      <c r="AZ662">
        <v>2</v>
      </c>
      <c r="BA662">
        <v>1</v>
      </c>
      <c r="BB662">
        <v>3</v>
      </c>
      <c r="BC662">
        <v>0</v>
      </c>
      <c r="BD662">
        <v>6</v>
      </c>
      <c r="BE662" t="s">
        <v>75</v>
      </c>
      <c r="BF662">
        <v>167.64</v>
      </c>
      <c r="BG662">
        <v>165.1</v>
      </c>
      <c r="BH662">
        <v>135</v>
      </c>
      <c r="BI662">
        <v>32</v>
      </c>
      <c r="BJ662">
        <v>34</v>
      </c>
      <c r="BK662">
        <f t="shared" si="384"/>
        <v>-1</v>
      </c>
      <c r="BL662">
        <f t="shared" si="385"/>
        <v>-1</v>
      </c>
      <c r="BM662">
        <f t="shared" si="386"/>
        <v>-2</v>
      </c>
      <c r="BN662">
        <f t="shared" si="387"/>
        <v>0</v>
      </c>
      <c r="BO662">
        <f t="shared" si="388"/>
        <v>1</v>
      </c>
      <c r="BP662">
        <f t="shared" si="389"/>
        <v>4</v>
      </c>
      <c r="BQ662">
        <f t="shared" si="390"/>
        <v>0</v>
      </c>
      <c r="BR662">
        <f t="shared" si="391"/>
        <v>-1</v>
      </c>
      <c r="BS662">
        <f t="shared" si="392"/>
        <v>1</v>
      </c>
      <c r="BT662">
        <f t="shared" si="393"/>
        <v>5.0800000000000125</v>
      </c>
      <c r="BU662">
        <f t="shared" si="394"/>
        <v>7.6200000000000045</v>
      </c>
      <c r="BV662">
        <f t="shared" si="398"/>
        <v>-2</v>
      </c>
      <c r="BW662">
        <f t="shared" si="395"/>
        <v>-0.16044444399999996</v>
      </c>
      <c r="BX662">
        <f t="shared" si="396"/>
        <v>-0.13333333300000005</v>
      </c>
      <c r="BY662">
        <f t="shared" si="397"/>
        <v>1.4111111110000001</v>
      </c>
      <c r="BZ662">
        <v>0</v>
      </c>
      <c r="CA662">
        <v>1</v>
      </c>
    </row>
    <row r="663" spans="1:79" x14ac:dyDescent="0.25">
      <c r="A663" t="s">
        <v>159</v>
      </c>
      <c r="B663" t="s">
        <v>429</v>
      </c>
      <c r="C663">
        <v>100</v>
      </c>
      <c r="D663">
        <v>-120</v>
      </c>
      <c r="E663">
        <f t="shared" si="382"/>
        <v>100</v>
      </c>
      <c r="F663">
        <f t="shared" si="383"/>
        <v>83.333333333333343</v>
      </c>
      <c r="G663" s="1">
        <v>43434</v>
      </c>
      <c r="H663" t="s">
        <v>72</v>
      </c>
      <c r="I663" t="s">
        <v>1805</v>
      </c>
      <c r="J663" t="s">
        <v>111</v>
      </c>
      <c r="K663" t="b">
        <v>0</v>
      </c>
      <c r="L663" t="s">
        <v>95</v>
      </c>
      <c r="M663" t="s">
        <v>1795</v>
      </c>
      <c r="N663">
        <v>3</v>
      </c>
      <c r="O663">
        <v>0</v>
      </c>
      <c r="P663">
        <v>0</v>
      </c>
      <c r="Q663">
        <v>0</v>
      </c>
      <c r="S663">
        <v>0.52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75</v>
      </c>
      <c r="AI663">
        <v>187.96</v>
      </c>
      <c r="AJ663">
        <v>188</v>
      </c>
      <c r="AK663">
        <v>185</v>
      </c>
      <c r="AL663">
        <v>0</v>
      </c>
      <c r="AM663">
        <v>2</v>
      </c>
      <c r="AN663">
        <v>0</v>
      </c>
      <c r="AO663">
        <v>22.5</v>
      </c>
      <c r="AP663">
        <v>0.45166666700000002</v>
      </c>
      <c r="AQ663">
        <v>0</v>
      </c>
      <c r="AR663">
        <v>1</v>
      </c>
      <c r="AS663">
        <v>0.22666666699999999</v>
      </c>
      <c r="AT663">
        <v>2</v>
      </c>
      <c r="AU663">
        <v>4</v>
      </c>
      <c r="AV663">
        <v>11</v>
      </c>
      <c r="AW663">
        <v>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0</v>
      </c>
      <c r="BD663">
        <v>2</v>
      </c>
      <c r="BE663" t="s">
        <v>75</v>
      </c>
      <c r="BF663">
        <v>182.88</v>
      </c>
      <c r="BG663">
        <v>187.96</v>
      </c>
      <c r="BH663">
        <v>185</v>
      </c>
      <c r="BI663">
        <v>27</v>
      </c>
      <c r="BJ663">
        <v>21</v>
      </c>
      <c r="BK663">
        <f t="shared" si="384"/>
        <v>0</v>
      </c>
      <c r="BL663">
        <f t="shared" si="385"/>
        <v>-2</v>
      </c>
      <c r="BM663">
        <f t="shared" si="386"/>
        <v>-2</v>
      </c>
      <c r="BN663">
        <f t="shared" si="387"/>
        <v>-2</v>
      </c>
      <c r="BO663">
        <f t="shared" si="388"/>
        <v>4</v>
      </c>
      <c r="BP663">
        <f t="shared" si="389"/>
        <v>-11</v>
      </c>
      <c r="BQ663">
        <f t="shared" si="390"/>
        <v>0</v>
      </c>
      <c r="BR663">
        <f t="shared" si="391"/>
        <v>-2</v>
      </c>
      <c r="BS663">
        <f t="shared" si="392"/>
        <v>0</v>
      </c>
      <c r="BT663">
        <f t="shared" si="393"/>
        <v>5.0800000000000125</v>
      </c>
      <c r="BU663">
        <f t="shared" si="394"/>
        <v>3.9999999999992042E-2</v>
      </c>
      <c r="BV663">
        <f t="shared" si="398"/>
        <v>6</v>
      </c>
      <c r="BW663">
        <f t="shared" si="395"/>
        <v>6.8333332999999996E-2</v>
      </c>
      <c r="BX663">
        <f t="shared" si="396"/>
        <v>0</v>
      </c>
      <c r="BY663">
        <f t="shared" si="397"/>
        <v>-1</v>
      </c>
      <c r="BZ663">
        <v>0</v>
      </c>
      <c r="CA663">
        <v>1</v>
      </c>
    </row>
    <row r="664" spans="1:79" x14ac:dyDescent="0.25">
      <c r="A664" t="s">
        <v>582</v>
      </c>
      <c r="B664" t="s">
        <v>287</v>
      </c>
      <c r="C664">
        <v>235</v>
      </c>
      <c r="D664">
        <v>-275</v>
      </c>
      <c r="E664">
        <f t="shared" si="382"/>
        <v>235</v>
      </c>
      <c r="F664">
        <f t="shared" si="383"/>
        <v>36.363636363636367</v>
      </c>
      <c r="G664" s="1">
        <v>43434</v>
      </c>
      <c r="H664" t="s">
        <v>72</v>
      </c>
      <c r="I664" t="s">
        <v>1805</v>
      </c>
      <c r="J664" t="s">
        <v>111</v>
      </c>
      <c r="K664" t="b">
        <v>0</v>
      </c>
      <c r="L664" t="s">
        <v>105</v>
      </c>
      <c r="M664" t="s">
        <v>1796</v>
      </c>
      <c r="N664">
        <v>3</v>
      </c>
      <c r="O664">
        <v>0</v>
      </c>
      <c r="P664">
        <v>0</v>
      </c>
      <c r="Q664">
        <v>0</v>
      </c>
      <c r="S664">
        <v>0.56999999999999995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90</v>
      </c>
      <c r="AI664">
        <v>172.72</v>
      </c>
      <c r="AJ664">
        <v>170.18</v>
      </c>
      <c r="AK664">
        <v>125</v>
      </c>
      <c r="AL664">
        <v>0</v>
      </c>
      <c r="AM664">
        <v>2</v>
      </c>
      <c r="AN664">
        <v>0</v>
      </c>
      <c r="AO664">
        <v>67</v>
      </c>
      <c r="AP664">
        <v>0.32666666700000002</v>
      </c>
      <c r="AQ664">
        <v>0</v>
      </c>
      <c r="AR664">
        <v>0</v>
      </c>
      <c r="AS664">
        <v>0</v>
      </c>
      <c r="AT664">
        <v>2</v>
      </c>
      <c r="AU664">
        <v>1</v>
      </c>
      <c r="AV664">
        <v>9</v>
      </c>
      <c r="AW664">
        <v>0</v>
      </c>
      <c r="AX664">
        <v>0</v>
      </c>
      <c r="AY664">
        <v>2</v>
      </c>
      <c r="AZ664">
        <v>0</v>
      </c>
      <c r="BA664">
        <v>0</v>
      </c>
      <c r="BB664">
        <v>0</v>
      </c>
      <c r="BC664">
        <v>0</v>
      </c>
      <c r="BD664">
        <v>2</v>
      </c>
      <c r="BE664" t="s">
        <v>75</v>
      </c>
      <c r="BF664">
        <v>170.18</v>
      </c>
      <c r="BG664">
        <v>182.88</v>
      </c>
      <c r="BH664">
        <v>125</v>
      </c>
      <c r="BI664">
        <v>29</v>
      </c>
      <c r="BJ664">
        <v>34</v>
      </c>
      <c r="BK664">
        <f t="shared" si="384"/>
        <v>0</v>
      </c>
      <c r="BL664">
        <f t="shared" si="385"/>
        <v>-2</v>
      </c>
      <c r="BM664">
        <f t="shared" si="386"/>
        <v>-2</v>
      </c>
      <c r="BN664">
        <f t="shared" si="387"/>
        <v>-2</v>
      </c>
      <c r="BO664">
        <f t="shared" si="388"/>
        <v>1</v>
      </c>
      <c r="BP664">
        <f t="shared" si="389"/>
        <v>-9</v>
      </c>
      <c r="BQ664">
        <f t="shared" si="390"/>
        <v>0</v>
      </c>
      <c r="BR664">
        <f t="shared" si="391"/>
        <v>0</v>
      </c>
      <c r="BS664">
        <f t="shared" si="392"/>
        <v>0</v>
      </c>
      <c r="BT664">
        <f t="shared" si="393"/>
        <v>2.539999999999992</v>
      </c>
      <c r="BU664">
        <f t="shared" si="394"/>
        <v>-12.699999999999989</v>
      </c>
      <c r="BV664">
        <f t="shared" si="398"/>
        <v>-5</v>
      </c>
      <c r="BW664">
        <f t="shared" si="395"/>
        <v>0.24333333299999993</v>
      </c>
      <c r="BX664">
        <f t="shared" si="396"/>
        <v>0</v>
      </c>
      <c r="BY664">
        <f t="shared" si="397"/>
        <v>0</v>
      </c>
      <c r="BZ664">
        <v>0</v>
      </c>
      <c r="CA664">
        <v>1</v>
      </c>
    </row>
    <row r="665" spans="1:79" x14ac:dyDescent="0.25">
      <c r="A665" t="s">
        <v>583</v>
      </c>
      <c r="B665" t="s">
        <v>342</v>
      </c>
      <c r="C665">
        <v>-125</v>
      </c>
      <c r="D665">
        <v>105</v>
      </c>
      <c r="E665">
        <f t="shared" si="382"/>
        <v>80</v>
      </c>
      <c r="F665">
        <f t="shared" si="383"/>
        <v>105</v>
      </c>
      <c r="G665" s="1">
        <v>43434</v>
      </c>
      <c r="H665" t="s">
        <v>72</v>
      </c>
      <c r="I665" t="s">
        <v>1805</v>
      </c>
      <c r="J665" t="s">
        <v>111</v>
      </c>
      <c r="K665" t="b">
        <v>0</v>
      </c>
      <c r="L665" t="s">
        <v>79</v>
      </c>
      <c r="M665" t="s">
        <v>1795</v>
      </c>
      <c r="N665">
        <v>3</v>
      </c>
      <c r="O665">
        <v>0</v>
      </c>
      <c r="P665">
        <v>0</v>
      </c>
      <c r="Q665">
        <v>0</v>
      </c>
      <c r="S665">
        <v>0.36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75</v>
      </c>
      <c r="AI665">
        <v>170.18</v>
      </c>
      <c r="AJ665">
        <v>185.42</v>
      </c>
      <c r="AK665">
        <v>145</v>
      </c>
      <c r="AL665">
        <v>0</v>
      </c>
      <c r="AM665">
        <v>1</v>
      </c>
      <c r="AN665">
        <v>0</v>
      </c>
      <c r="AO665">
        <v>62.8</v>
      </c>
      <c r="AP665">
        <v>0.38400000000000001</v>
      </c>
      <c r="AQ665">
        <v>0.4</v>
      </c>
      <c r="AR665">
        <v>0.8</v>
      </c>
      <c r="AS665">
        <v>0.114</v>
      </c>
      <c r="AT665">
        <v>2</v>
      </c>
      <c r="AU665">
        <v>2</v>
      </c>
      <c r="AV665">
        <v>15</v>
      </c>
      <c r="AW665">
        <v>0</v>
      </c>
      <c r="AX665">
        <v>0</v>
      </c>
      <c r="AY665">
        <v>2</v>
      </c>
      <c r="AZ665">
        <v>1</v>
      </c>
      <c r="BA665">
        <v>0</v>
      </c>
      <c r="BB665">
        <v>0</v>
      </c>
      <c r="BC665">
        <v>0</v>
      </c>
      <c r="BD665">
        <v>3</v>
      </c>
      <c r="BE665" t="s">
        <v>90</v>
      </c>
      <c r="BF665">
        <v>182.88</v>
      </c>
      <c r="BG665">
        <v>177.8</v>
      </c>
      <c r="BH665">
        <v>145</v>
      </c>
      <c r="BI665">
        <v>29</v>
      </c>
      <c r="BJ665">
        <v>30</v>
      </c>
      <c r="BK665">
        <f t="shared" si="384"/>
        <v>0</v>
      </c>
      <c r="BL665">
        <f t="shared" si="385"/>
        <v>-1</v>
      </c>
      <c r="BM665">
        <f t="shared" si="386"/>
        <v>-2</v>
      </c>
      <c r="BN665">
        <f t="shared" si="387"/>
        <v>-3</v>
      </c>
      <c r="BO665">
        <f t="shared" si="388"/>
        <v>2</v>
      </c>
      <c r="BP665">
        <f t="shared" si="389"/>
        <v>-15</v>
      </c>
      <c r="BQ665">
        <f t="shared" si="390"/>
        <v>0</v>
      </c>
      <c r="BR665">
        <f t="shared" si="391"/>
        <v>0</v>
      </c>
      <c r="BS665">
        <f t="shared" si="392"/>
        <v>0</v>
      </c>
      <c r="BT665">
        <f t="shared" si="393"/>
        <v>-12.699999999999989</v>
      </c>
      <c r="BU665">
        <f t="shared" si="394"/>
        <v>7.6199999999999761</v>
      </c>
      <c r="BV665">
        <f t="shared" si="398"/>
        <v>-1</v>
      </c>
      <c r="BW665">
        <f t="shared" si="395"/>
        <v>-2.4000000000000021E-2</v>
      </c>
      <c r="BX665">
        <f t="shared" si="396"/>
        <v>-0.4</v>
      </c>
      <c r="BY665">
        <f t="shared" si="397"/>
        <v>-0.8</v>
      </c>
      <c r="BZ665">
        <v>0</v>
      </c>
      <c r="CA665">
        <v>1</v>
      </c>
    </row>
    <row r="666" spans="1:79" x14ac:dyDescent="0.25">
      <c r="A666" t="s">
        <v>517</v>
      </c>
      <c r="B666" t="s">
        <v>349</v>
      </c>
      <c r="C666">
        <v>100</v>
      </c>
      <c r="D666">
        <v>-120</v>
      </c>
      <c r="E666">
        <f t="shared" si="382"/>
        <v>100</v>
      </c>
      <c r="F666">
        <f t="shared" si="383"/>
        <v>83.333333333333343</v>
      </c>
      <c r="G666" s="1">
        <v>43434</v>
      </c>
      <c r="H666" t="s">
        <v>72</v>
      </c>
      <c r="I666" t="s">
        <v>1805</v>
      </c>
      <c r="J666" t="s">
        <v>73</v>
      </c>
      <c r="K666" t="b">
        <v>0</v>
      </c>
      <c r="L666" t="s">
        <v>102</v>
      </c>
      <c r="M666" t="s">
        <v>1795</v>
      </c>
      <c r="N666">
        <v>3</v>
      </c>
      <c r="O666">
        <v>0</v>
      </c>
      <c r="P666">
        <v>3</v>
      </c>
      <c r="Q666">
        <v>0</v>
      </c>
      <c r="R666">
        <v>45.666666669999998</v>
      </c>
      <c r="S666">
        <v>0.486666667</v>
      </c>
      <c r="T666">
        <v>1</v>
      </c>
      <c r="U666">
        <v>2.3333333330000001</v>
      </c>
      <c r="V666">
        <v>0.35</v>
      </c>
      <c r="W666">
        <v>3</v>
      </c>
      <c r="X666">
        <v>0</v>
      </c>
      <c r="Y666">
        <v>6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3</v>
      </c>
      <c r="AH666" t="s">
        <v>75</v>
      </c>
      <c r="AI666">
        <v>167.64</v>
      </c>
      <c r="AJ666">
        <v>165.1</v>
      </c>
      <c r="AK666">
        <v>135</v>
      </c>
      <c r="AL666">
        <v>1</v>
      </c>
      <c r="AM666">
        <v>0</v>
      </c>
      <c r="AN666">
        <v>0</v>
      </c>
      <c r="AO666">
        <v>48.133333329999999</v>
      </c>
      <c r="AP666">
        <v>0.35</v>
      </c>
      <c r="AQ666">
        <v>0.26666666700000002</v>
      </c>
      <c r="AR666">
        <v>1.066666667</v>
      </c>
      <c r="AS666">
        <v>0.19666666699999999</v>
      </c>
      <c r="AT666">
        <v>6</v>
      </c>
      <c r="AU666">
        <v>3</v>
      </c>
      <c r="AV666">
        <v>39</v>
      </c>
      <c r="AW666">
        <v>2</v>
      </c>
      <c r="AX666">
        <v>0</v>
      </c>
      <c r="AY666">
        <v>1</v>
      </c>
      <c r="AZ666">
        <v>7</v>
      </c>
      <c r="BA666">
        <v>3</v>
      </c>
      <c r="BB666">
        <v>1</v>
      </c>
      <c r="BC666">
        <v>0</v>
      </c>
      <c r="BD666">
        <v>12</v>
      </c>
      <c r="BE666" t="s">
        <v>90</v>
      </c>
      <c r="BF666">
        <v>162.56</v>
      </c>
      <c r="BG666">
        <v>165.1</v>
      </c>
      <c r="BH666">
        <v>125</v>
      </c>
      <c r="BI666">
        <v>34</v>
      </c>
      <c r="BJ666">
        <v>26</v>
      </c>
      <c r="BK666">
        <f t="shared" si="384"/>
        <v>1</v>
      </c>
      <c r="BL666">
        <f t="shared" si="385"/>
        <v>3</v>
      </c>
      <c r="BM666">
        <f t="shared" si="386"/>
        <v>-3</v>
      </c>
      <c r="BN666">
        <f t="shared" si="387"/>
        <v>-9</v>
      </c>
      <c r="BO666">
        <f t="shared" si="388"/>
        <v>3</v>
      </c>
      <c r="BP666">
        <f t="shared" si="389"/>
        <v>-33</v>
      </c>
      <c r="BQ666">
        <f t="shared" si="390"/>
        <v>-2</v>
      </c>
      <c r="BR666">
        <f t="shared" si="391"/>
        <v>-2</v>
      </c>
      <c r="BS666">
        <f t="shared" si="392"/>
        <v>0</v>
      </c>
      <c r="BT666">
        <f t="shared" si="393"/>
        <v>5.0799999999999841</v>
      </c>
      <c r="BU666">
        <f t="shared" si="394"/>
        <v>0</v>
      </c>
      <c r="BV666">
        <f t="shared" si="398"/>
        <v>8</v>
      </c>
      <c r="BW666">
        <f t="shared" si="395"/>
        <v>0.13666666700000002</v>
      </c>
      <c r="BX666">
        <f t="shared" si="396"/>
        <v>0.73333333300000003</v>
      </c>
      <c r="BY666">
        <f t="shared" si="397"/>
        <v>1.2666666660000001</v>
      </c>
      <c r="BZ666">
        <v>0</v>
      </c>
      <c r="CA666">
        <v>1</v>
      </c>
    </row>
    <row r="667" spans="1:79" x14ac:dyDescent="0.25">
      <c r="A667" t="s">
        <v>407</v>
      </c>
      <c r="B667" t="s">
        <v>584</v>
      </c>
      <c r="C667">
        <v>-140</v>
      </c>
      <c r="D667">
        <v>120</v>
      </c>
      <c r="E667">
        <f t="shared" si="382"/>
        <v>71.428571428571431</v>
      </c>
      <c r="F667">
        <f t="shared" si="383"/>
        <v>120</v>
      </c>
      <c r="G667" s="1">
        <v>43434</v>
      </c>
      <c r="H667" t="s">
        <v>72</v>
      </c>
      <c r="I667" t="s">
        <v>1805</v>
      </c>
      <c r="J667" t="s">
        <v>73</v>
      </c>
      <c r="K667" t="b">
        <v>0</v>
      </c>
      <c r="L667" t="s">
        <v>112</v>
      </c>
      <c r="M667" t="s">
        <v>1795</v>
      </c>
      <c r="N667">
        <v>3</v>
      </c>
      <c r="O667">
        <v>0</v>
      </c>
      <c r="P667">
        <v>0</v>
      </c>
      <c r="Q667">
        <v>0</v>
      </c>
      <c r="S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90</v>
      </c>
      <c r="AI667">
        <v>190.5</v>
      </c>
      <c r="AJ667">
        <v>204</v>
      </c>
      <c r="AK667">
        <v>260</v>
      </c>
      <c r="AL667">
        <v>0</v>
      </c>
      <c r="AM667">
        <v>0</v>
      </c>
      <c r="AN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 t="s">
        <v>75</v>
      </c>
      <c r="BF667">
        <v>200.66</v>
      </c>
      <c r="BG667">
        <v>208.28</v>
      </c>
      <c r="BH667">
        <v>258</v>
      </c>
      <c r="BI667">
        <v>32</v>
      </c>
      <c r="BJ667">
        <v>34</v>
      </c>
      <c r="BK667">
        <f t="shared" si="384"/>
        <v>0</v>
      </c>
      <c r="BL667">
        <f t="shared" si="385"/>
        <v>0</v>
      </c>
      <c r="BM667">
        <f t="shared" si="386"/>
        <v>0</v>
      </c>
      <c r="BN667">
        <f t="shared" si="387"/>
        <v>0</v>
      </c>
      <c r="BO667">
        <f t="shared" si="388"/>
        <v>0</v>
      </c>
      <c r="BP667">
        <f t="shared" si="389"/>
        <v>0</v>
      </c>
      <c r="BQ667">
        <f t="shared" si="390"/>
        <v>0</v>
      </c>
      <c r="BR667">
        <f t="shared" si="391"/>
        <v>0</v>
      </c>
      <c r="BS667">
        <f t="shared" si="392"/>
        <v>0</v>
      </c>
      <c r="BT667">
        <f t="shared" si="393"/>
        <v>-10.159999999999997</v>
      </c>
      <c r="BU667">
        <f t="shared" si="394"/>
        <v>-4.2800000000000011</v>
      </c>
      <c r="BV667">
        <f t="shared" si="398"/>
        <v>-2</v>
      </c>
      <c r="BW667">
        <f t="shared" si="395"/>
        <v>0</v>
      </c>
      <c r="BX667">
        <f t="shared" si="396"/>
        <v>0</v>
      </c>
      <c r="BY667">
        <f t="shared" si="397"/>
        <v>0</v>
      </c>
      <c r="BZ667">
        <v>0</v>
      </c>
      <c r="CA667">
        <v>1</v>
      </c>
    </row>
    <row r="668" spans="1:79" x14ac:dyDescent="0.25">
      <c r="A668" t="s">
        <v>585</v>
      </c>
      <c r="B668" t="s">
        <v>586</v>
      </c>
      <c r="C668">
        <v>170</v>
      </c>
      <c r="D668">
        <v>-200</v>
      </c>
      <c r="E668">
        <f t="shared" si="382"/>
        <v>170</v>
      </c>
      <c r="F668">
        <f t="shared" si="383"/>
        <v>50</v>
      </c>
      <c r="G668" s="1">
        <v>43434</v>
      </c>
      <c r="H668" t="s">
        <v>72</v>
      </c>
      <c r="I668" t="s">
        <v>1805</v>
      </c>
      <c r="J668" t="s">
        <v>111</v>
      </c>
      <c r="K668" t="b">
        <v>0</v>
      </c>
      <c r="L668" t="s">
        <v>194</v>
      </c>
      <c r="M668" t="s">
        <v>1796</v>
      </c>
      <c r="N668">
        <v>3</v>
      </c>
      <c r="O668">
        <v>0</v>
      </c>
      <c r="P668">
        <v>0</v>
      </c>
      <c r="Q668">
        <v>0</v>
      </c>
      <c r="S668">
        <v>0.4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75</v>
      </c>
      <c r="AI668">
        <v>170.18</v>
      </c>
      <c r="AJ668">
        <v>180.34</v>
      </c>
      <c r="AK668">
        <v>145</v>
      </c>
      <c r="AL668">
        <v>0</v>
      </c>
      <c r="AM668">
        <v>0</v>
      </c>
      <c r="AN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 t="s">
        <v>75</v>
      </c>
      <c r="BF668">
        <v>170.18</v>
      </c>
      <c r="BG668">
        <v>167.64</v>
      </c>
      <c r="BH668">
        <v>145</v>
      </c>
      <c r="BI668">
        <v>25</v>
      </c>
      <c r="BJ668">
        <v>26</v>
      </c>
      <c r="BK668">
        <f t="shared" si="384"/>
        <v>0</v>
      </c>
      <c r="BL668">
        <f t="shared" si="385"/>
        <v>0</v>
      </c>
      <c r="BM668">
        <f t="shared" si="386"/>
        <v>0</v>
      </c>
      <c r="BN668">
        <f t="shared" si="387"/>
        <v>0</v>
      </c>
      <c r="BO668">
        <f t="shared" si="388"/>
        <v>0</v>
      </c>
      <c r="BP668">
        <f t="shared" si="389"/>
        <v>0</v>
      </c>
      <c r="BQ668">
        <f t="shared" si="390"/>
        <v>0</v>
      </c>
      <c r="BR668">
        <f t="shared" si="391"/>
        <v>0</v>
      </c>
      <c r="BS668">
        <f t="shared" si="392"/>
        <v>0</v>
      </c>
      <c r="BT668">
        <f t="shared" si="393"/>
        <v>0</v>
      </c>
      <c r="BU668">
        <f t="shared" si="394"/>
        <v>12.700000000000017</v>
      </c>
      <c r="BV668">
        <f t="shared" si="398"/>
        <v>-1</v>
      </c>
      <c r="BW668">
        <f t="shared" si="395"/>
        <v>0.4</v>
      </c>
      <c r="BX668">
        <f t="shared" si="396"/>
        <v>0</v>
      </c>
      <c r="BY668">
        <f t="shared" si="397"/>
        <v>0</v>
      </c>
      <c r="BZ668">
        <v>0</v>
      </c>
      <c r="CA668">
        <v>1</v>
      </c>
    </row>
    <row r="669" spans="1:79" x14ac:dyDescent="0.25">
      <c r="A669" t="s">
        <v>267</v>
      </c>
      <c r="B669" t="s">
        <v>587</v>
      </c>
      <c r="C669">
        <v>-340</v>
      </c>
      <c r="D669">
        <v>280</v>
      </c>
      <c r="E669">
        <f t="shared" si="382"/>
        <v>29.411764705882355</v>
      </c>
      <c r="F669">
        <f t="shared" si="383"/>
        <v>280</v>
      </c>
      <c r="G669" s="1">
        <v>43434</v>
      </c>
      <c r="H669" t="s">
        <v>72</v>
      </c>
      <c r="I669" t="s">
        <v>1805</v>
      </c>
      <c r="J669" t="s">
        <v>73</v>
      </c>
      <c r="K669" t="b">
        <v>0</v>
      </c>
      <c r="L669" t="s">
        <v>133</v>
      </c>
      <c r="M669" t="s">
        <v>1795</v>
      </c>
      <c r="N669">
        <v>3</v>
      </c>
      <c r="O669">
        <v>1</v>
      </c>
      <c r="P669">
        <v>0</v>
      </c>
      <c r="Q669">
        <v>0</v>
      </c>
      <c r="R669">
        <v>26.333333329999999</v>
      </c>
      <c r="S669">
        <v>0.42333333299999998</v>
      </c>
      <c r="T669">
        <v>0.66666666699999999</v>
      </c>
      <c r="U669">
        <v>0.33333333300000001</v>
      </c>
      <c r="V669">
        <v>0.33333333300000001</v>
      </c>
      <c r="W669">
        <v>1</v>
      </c>
      <c r="X669">
        <v>2</v>
      </c>
      <c r="Y669">
        <v>8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1</v>
      </c>
      <c r="AH669" t="s">
        <v>90</v>
      </c>
      <c r="AI669">
        <v>177.8</v>
      </c>
      <c r="AJ669">
        <v>177.8</v>
      </c>
      <c r="AK669">
        <v>155</v>
      </c>
      <c r="AL669">
        <v>0</v>
      </c>
      <c r="AM669">
        <v>0</v>
      </c>
      <c r="AN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 t="s">
        <v>75</v>
      </c>
      <c r="BF669">
        <v>187.96</v>
      </c>
      <c r="BG669">
        <v>185.42</v>
      </c>
      <c r="BH669">
        <v>155</v>
      </c>
      <c r="BI669">
        <v>24</v>
      </c>
      <c r="BJ669">
        <v>31</v>
      </c>
      <c r="BK669">
        <f t="shared" si="384"/>
        <v>-1</v>
      </c>
      <c r="BL669">
        <f t="shared" si="385"/>
        <v>0</v>
      </c>
      <c r="BM669">
        <f t="shared" si="386"/>
        <v>1</v>
      </c>
      <c r="BN669">
        <f t="shared" si="387"/>
        <v>1</v>
      </c>
      <c r="BO669">
        <f t="shared" si="388"/>
        <v>-2</v>
      </c>
      <c r="BP669">
        <f t="shared" si="389"/>
        <v>8</v>
      </c>
      <c r="BQ669">
        <f t="shared" si="390"/>
        <v>0</v>
      </c>
      <c r="BR669">
        <f t="shared" si="391"/>
        <v>0</v>
      </c>
      <c r="BS669">
        <f t="shared" si="392"/>
        <v>0</v>
      </c>
      <c r="BT669">
        <f t="shared" si="393"/>
        <v>-10.159999999999997</v>
      </c>
      <c r="BU669">
        <f t="shared" si="394"/>
        <v>-7.6199999999999761</v>
      </c>
      <c r="BV669">
        <f t="shared" si="398"/>
        <v>-7</v>
      </c>
      <c r="BW669">
        <f t="shared" si="395"/>
        <v>0.42333333299999998</v>
      </c>
      <c r="BX669">
        <f t="shared" si="396"/>
        <v>0.66666666699999999</v>
      </c>
      <c r="BY669">
        <f t="shared" si="397"/>
        <v>0.33333333300000001</v>
      </c>
      <c r="BZ669">
        <v>0</v>
      </c>
      <c r="CA669">
        <v>1</v>
      </c>
    </row>
    <row r="670" spans="1:79" x14ac:dyDescent="0.25">
      <c r="A670" t="s">
        <v>126</v>
      </c>
      <c r="B670" t="s">
        <v>588</v>
      </c>
      <c r="C670">
        <v>-340</v>
      </c>
      <c r="D670">
        <v>280</v>
      </c>
      <c r="E670">
        <f t="shared" si="382"/>
        <v>29.411764705882355</v>
      </c>
      <c r="F670">
        <f t="shared" si="383"/>
        <v>280</v>
      </c>
      <c r="G670" s="1">
        <v>43434</v>
      </c>
      <c r="H670" t="s">
        <v>72</v>
      </c>
      <c r="I670" t="s">
        <v>1805</v>
      </c>
      <c r="J670" t="s">
        <v>73</v>
      </c>
      <c r="K670" t="b">
        <v>0</v>
      </c>
      <c r="L670" t="s">
        <v>74</v>
      </c>
      <c r="M670" t="s">
        <v>1795</v>
      </c>
      <c r="N670">
        <v>3</v>
      </c>
      <c r="O670">
        <v>1</v>
      </c>
      <c r="P670">
        <v>0</v>
      </c>
      <c r="Q670">
        <v>0</v>
      </c>
      <c r="R670">
        <v>19</v>
      </c>
      <c r="S670">
        <v>0.43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76</v>
      </c>
      <c r="AI670">
        <v>185.42</v>
      </c>
      <c r="AJ670">
        <v>195.58</v>
      </c>
      <c r="AK670">
        <v>170</v>
      </c>
      <c r="AL670">
        <v>2</v>
      </c>
      <c r="AM670">
        <v>0</v>
      </c>
      <c r="AN670">
        <v>0</v>
      </c>
      <c r="AO670">
        <v>50.176470590000001</v>
      </c>
      <c r="AP670">
        <v>0.49411764699999999</v>
      </c>
      <c r="AQ670">
        <v>0.117647059</v>
      </c>
      <c r="AR670">
        <v>0.47058823500000002</v>
      </c>
      <c r="AS670">
        <v>0.20588235299999999</v>
      </c>
      <c r="AT670">
        <v>4</v>
      </c>
      <c r="AU670">
        <v>8</v>
      </c>
      <c r="AV670">
        <v>40</v>
      </c>
      <c r="AW670">
        <v>0</v>
      </c>
      <c r="AX670">
        <v>0</v>
      </c>
      <c r="AY670">
        <v>1</v>
      </c>
      <c r="AZ670">
        <v>3</v>
      </c>
      <c r="BA670">
        <v>4</v>
      </c>
      <c r="BB670">
        <v>1</v>
      </c>
      <c r="BC670">
        <v>0</v>
      </c>
      <c r="BD670">
        <v>9</v>
      </c>
      <c r="BE670" t="s">
        <v>75</v>
      </c>
      <c r="BF670">
        <v>187.96</v>
      </c>
      <c r="BG670">
        <v>190.5</v>
      </c>
      <c r="BH670">
        <v>170</v>
      </c>
      <c r="BI670">
        <v>34</v>
      </c>
      <c r="BJ670">
        <v>35</v>
      </c>
      <c r="BK670">
        <f t="shared" si="384"/>
        <v>1</v>
      </c>
      <c r="BL670">
        <f t="shared" si="385"/>
        <v>0</v>
      </c>
      <c r="BM670">
        <f t="shared" si="386"/>
        <v>-4</v>
      </c>
      <c r="BN670">
        <f t="shared" si="387"/>
        <v>-9</v>
      </c>
      <c r="BO670">
        <f t="shared" si="388"/>
        <v>7</v>
      </c>
      <c r="BP670">
        <f t="shared" si="389"/>
        <v>-38</v>
      </c>
      <c r="BQ670">
        <f t="shared" si="390"/>
        <v>0</v>
      </c>
      <c r="BR670">
        <f t="shared" si="391"/>
        <v>-4</v>
      </c>
      <c r="BS670">
        <f t="shared" si="392"/>
        <v>-1</v>
      </c>
      <c r="BT670">
        <f t="shared" si="393"/>
        <v>-2.5400000000000205</v>
      </c>
      <c r="BU670">
        <f t="shared" si="394"/>
        <v>5.0800000000000125</v>
      </c>
      <c r="BV670">
        <f t="shared" si="398"/>
        <v>-1</v>
      </c>
      <c r="BW670">
        <f t="shared" si="395"/>
        <v>-6.4117647E-2</v>
      </c>
      <c r="BX670">
        <f t="shared" si="396"/>
        <v>-0.117647059</v>
      </c>
      <c r="BY670">
        <f t="shared" si="397"/>
        <v>-0.47058823500000002</v>
      </c>
      <c r="BZ670">
        <v>0</v>
      </c>
      <c r="CA670">
        <v>1</v>
      </c>
    </row>
    <row r="671" spans="1:79" x14ac:dyDescent="0.25">
      <c r="A671" t="s">
        <v>231</v>
      </c>
      <c r="B671" t="s">
        <v>371</v>
      </c>
      <c r="C671">
        <v>-550</v>
      </c>
      <c r="D671">
        <v>425</v>
      </c>
      <c r="E671">
        <f t="shared" si="382"/>
        <v>18.181818181818183</v>
      </c>
      <c r="F671">
        <f t="shared" si="383"/>
        <v>425</v>
      </c>
      <c r="G671" s="1">
        <v>43434</v>
      </c>
      <c r="H671" t="s">
        <v>72</v>
      </c>
      <c r="I671" t="s">
        <v>1805</v>
      </c>
      <c r="J671" t="s">
        <v>73</v>
      </c>
      <c r="K671" t="b">
        <v>0</v>
      </c>
      <c r="L671" t="s">
        <v>85</v>
      </c>
      <c r="M671" t="s">
        <v>1795</v>
      </c>
      <c r="N671">
        <v>3</v>
      </c>
      <c r="O671">
        <v>0</v>
      </c>
      <c r="P671">
        <v>0</v>
      </c>
      <c r="Q671">
        <v>0</v>
      </c>
      <c r="S671">
        <v>0.55000000000000004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75</v>
      </c>
      <c r="AI671">
        <v>175.26</v>
      </c>
      <c r="AJ671">
        <v>175.26</v>
      </c>
      <c r="AK671">
        <v>135</v>
      </c>
      <c r="AL671">
        <v>0</v>
      </c>
      <c r="AM671">
        <v>1</v>
      </c>
      <c r="AN671">
        <v>0</v>
      </c>
      <c r="AO671">
        <v>82</v>
      </c>
      <c r="AP671">
        <v>0.56000000000000005</v>
      </c>
      <c r="AQ671">
        <v>0</v>
      </c>
      <c r="AR671">
        <v>3</v>
      </c>
      <c r="AS671">
        <v>0.75</v>
      </c>
      <c r="AT671">
        <v>1</v>
      </c>
      <c r="AU671">
        <v>0</v>
      </c>
      <c r="AV671">
        <v>3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1</v>
      </c>
      <c r="BE671" t="s">
        <v>75</v>
      </c>
      <c r="BF671">
        <v>170.18</v>
      </c>
      <c r="BG671">
        <v>170.18</v>
      </c>
      <c r="BH671">
        <v>135</v>
      </c>
      <c r="BI671">
        <v>31</v>
      </c>
      <c r="BJ671">
        <v>27</v>
      </c>
      <c r="BK671">
        <f t="shared" si="384"/>
        <v>0</v>
      </c>
      <c r="BL671">
        <f t="shared" si="385"/>
        <v>-1</v>
      </c>
      <c r="BM671">
        <f t="shared" si="386"/>
        <v>-1</v>
      </c>
      <c r="BN671">
        <f t="shared" si="387"/>
        <v>-1</v>
      </c>
      <c r="BO671">
        <f t="shared" si="388"/>
        <v>0</v>
      </c>
      <c r="BP671">
        <f t="shared" si="389"/>
        <v>-3</v>
      </c>
      <c r="BQ671">
        <f t="shared" si="390"/>
        <v>0</v>
      </c>
      <c r="BR671">
        <f t="shared" si="391"/>
        <v>-1</v>
      </c>
      <c r="BS671">
        <f t="shared" si="392"/>
        <v>0</v>
      </c>
      <c r="BT671">
        <f t="shared" si="393"/>
        <v>5.0799999999999841</v>
      </c>
      <c r="BU671">
        <f t="shared" si="394"/>
        <v>5.0799999999999841</v>
      </c>
      <c r="BV671">
        <f t="shared" si="398"/>
        <v>4</v>
      </c>
      <c r="BW671">
        <f t="shared" si="395"/>
        <v>-1.0000000000000009E-2</v>
      </c>
      <c r="BX671">
        <f t="shared" si="396"/>
        <v>0</v>
      </c>
      <c r="BY671">
        <f t="shared" si="397"/>
        <v>-3</v>
      </c>
      <c r="BZ671">
        <v>0</v>
      </c>
      <c r="CA671">
        <v>1</v>
      </c>
    </row>
    <row r="672" spans="1:79" x14ac:dyDescent="0.25">
      <c r="A672" t="s">
        <v>354</v>
      </c>
      <c r="B672" t="s">
        <v>453</v>
      </c>
      <c r="C672">
        <v>-240</v>
      </c>
      <c r="D672">
        <v>200</v>
      </c>
      <c r="E672">
        <f t="shared" si="382"/>
        <v>41.666666666666671</v>
      </c>
      <c r="F672">
        <f t="shared" si="383"/>
        <v>200</v>
      </c>
      <c r="G672" s="1">
        <v>43428</v>
      </c>
      <c r="H672" t="s">
        <v>589</v>
      </c>
      <c r="I672" t="s">
        <v>1809</v>
      </c>
      <c r="J672" t="s">
        <v>111</v>
      </c>
      <c r="K672" t="b">
        <v>0</v>
      </c>
      <c r="L672" t="s">
        <v>112</v>
      </c>
      <c r="M672" t="s">
        <v>1795</v>
      </c>
      <c r="N672">
        <v>5</v>
      </c>
      <c r="O672">
        <v>2</v>
      </c>
      <c r="P672">
        <v>0</v>
      </c>
      <c r="Q672">
        <v>0</v>
      </c>
      <c r="R672">
        <v>14.5</v>
      </c>
      <c r="S672">
        <v>0.47625000000000001</v>
      </c>
      <c r="T672">
        <v>0.25</v>
      </c>
      <c r="U672">
        <v>0</v>
      </c>
      <c r="V672">
        <v>0</v>
      </c>
      <c r="W672">
        <v>6</v>
      </c>
      <c r="X672">
        <v>2</v>
      </c>
      <c r="Y672">
        <v>16</v>
      </c>
      <c r="Z672">
        <v>1</v>
      </c>
      <c r="AA672">
        <v>0</v>
      </c>
      <c r="AB672">
        <v>0</v>
      </c>
      <c r="AC672">
        <v>0</v>
      </c>
      <c r="AD672">
        <v>4</v>
      </c>
      <c r="AE672">
        <v>1</v>
      </c>
      <c r="AF672">
        <v>1</v>
      </c>
      <c r="AG672">
        <v>6</v>
      </c>
      <c r="AH672" t="s">
        <v>75</v>
      </c>
      <c r="AI672">
        <v>193.04</v>
      </c>
      <c r="AJ672">
        <v>210.82</v>
      </c>
      <c r="AK672">
        <v>250</v>
      </c>
      <c r="AL672">
        <v>0</v>
      </c>
      <c r="AM672">
        <v>4</v>
      </c>
      <c r="AN672">
        <v>0</v>
      </c>
      <c r="AO672">
        <v>43.571428570000002</v>
      </c>
      <c r="AP672">
        <v>0.54571428600000005</v>
      </c>
      <c r="AQ672">
        <v>0</v>
      </c>
      <c r="AR672">
        <v>4.7142857139999998</v>
      </c>
      <c r="AS672">
        <v>0.66714285699999998</v>
      </c>
      <c r="AT672">
        <v>4</v>
      </c>
      <c r="AU672">
        <v>2</v>
      </c>
      <c r="AV672">
        <v>17</v>
      </c>
      <c r="AW672">
        <v>0</v>
      </c>
      <c r="AX672">
        <v>0</v>
      </c>
      <c r="AY672">
        <v>0</v>
      </c>
      <c r="AZ672">
        <v>2</v>
      </c>
      <c r="BA672">
        <v>2</v>
      </c>
      <c r="BB672">
        <v>0</v>
      </c>
      <c r="BC672">
        <v>1</v>
      </c>
      <c r="BD672">
        <v>5</v>
      </c>
      <c r="BE672" t="s">
        <v>75</v>
      </c>
      <c r="BF672">
        <v>193.04</v>
      </c>
      <c r="BG672">
        <v>203.2</v>
      </c>
      <c r="BH672">
        <v>265</v>
      </c>
      <c r="BI672">
        <v>27</v>
      </c>
      <c r="BJ672">
        <v>32</v>
      </c>
      <c r="BK672">
        <f t="shared" si="384"/>
        <v>-2</v>
      </c>
      <c r="BL672">
        <f t="shared" si="385"/>
        <v>-4</v>
      </c>
      <c r="BM672">
        <f t="shared" si="386"/>
        <v>2</v>
      </c>
      <c r="BN672">
        <f t="shared" si="387"/>
        <v>1</v>
      </c>
      <c r="BO672">
        <f t="shared" si="388"/>
        <v>0</v>
      </c>
      <c r="BP672">
        <f t="shared" si="389"/>
        <v>-1</v>
      </c>
      <c r="BQ672">
        <f t="shared" si="390"/>
        <v>1</v>
      </c>
      <c r="BR672">
        <f t="shared" si="391"/>
        <v>2</v>
      </c>
      <c r="BS672">
        <f t="shared" si="392"/>
        <v>1</v>
      </c>
      <c r="BT672">
        <f t="shared" si="393"/>
        <v>0</v>
      </c>
      <c r="BU672">
        <f t="shared" si="394"/>
        <v>7.6200000000000045</v>
      </c>
      <c r="BV672">
        <f t="shared" si="398"/>
        <v>-5</v>
      </c>
      <c r="BW672">
        <f t="shared" si="395"/>
        <v>-6.9464286000000042E-2</v>
      </c>
      <c r="BX672">
        <f t="shared" si="396"/>
        <v>0.25</v>
      </c>
      <c r="BY672">
        <f t="shared" si="397"/>
        <v>-4.7142857139999998</v>
      </c>
      <c r="BZ672">
        <v>0</v>
      </c>
      <c r="CA672">
        <v>1</v>
      </c>
    </row>
    <row r="673" spans="1:79" x14ac:dyDescent="0.25">
      <c r="A673" t="s">
        <v>108</v>
      </c>
      <c r="B673" t="s">
        <v>284</v>
      </c>
      <c r="C673">
        <v>115</v>
      </c>
      <c r="D673">
        <v>-135</v>
      </c>
      <c r="E673">
        <f t="shared" si="382"/>
        <v>115</v>
      </c>
      <c r="F673">
        <f t="shared" si="383"/>
        <v>74.074074074074076</v>
      </c>
      <c r="G673" s="1">
        <v>43428</v>
      </c>
      <c r="H673" t="s">
        <v>589</v>
      </c>
      <c r="I673" t="s">
        <v>1809</v>
      </c>
      <c r="J673" t="s">
        <v>73</v>
      </c>
      <c r="K673" t="b">
        <v>0</v>
      </c>
      <c r="L673" t="s">
        <v>112</v>
      </c>
      <c r="M673" t="s">
        <v>1795</v>
      </c>
      <c r="N673">
        <v>3</v>
      </c>
      <c r="O673">
        <v>0</v>
      </c>
      <c r="P673">
        <v>0</v>
      </c>
      <c r="Q673">
        <v>0</v>
      </c>
      <c r="S673">
        <v>0.52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90</v>
      </c>
      <c r="AI673">
        <v>190.5</v>
      </c>
      <c r="AJ673">
        <v>213.36</v>
      </c>
      <c r="AK673">
        <v>257</v>
      </c>
      <c r="AL673">
        <v>2</v>
      </c>
      <c r="AM673">
        <v>0</v>
      </c>
      <c r="AN673">
        <v>0</v>
      </c>
      <c r="AO673">
        <v>30</v>
      </c>
      <c r="AP673">
        <v>0.677857143</v>
      </c>
      <c r="AQ673">
        <v>0.21428571399999999</v>
      </c>
      <c r="AR673">
        <v>0.21428571399999999</v>
      </c>
      <c r="AS673">
        <v>0.178571429</v>
      </c>
      <c r="AT673">
        <v>4</v>
      </c>
      <c r="AU673">
        <v>6</v>
      </c>
      <c r="AV673">
        <v>28</v>
      </c>
      <c r="AW673">
        <v>1</v>
      </c>
      <c r="AX673">
        <v>1</v>
      </c>
      <c r="AY673">
        <v>0</v>
      </c>
      <c r="AZ673">
        <v>2</v>
      </c>
      <c r="BA673">
        <v>5</v>
      </c>
      <c r="BB673">
        <v>0</v>
      </c>
      <c r="BC673">
        <v>0</v>
      </c>
      <c r="BD673">
        <v>8</v>
      </c>
      <c r="BE673" t="s">
        <v>75</v>
      </c>
      <c r="BF673">
        <v>193.04</v>
      </c>
      <c r="BG673">
        <v>203.2</v>
      </c>
      <c r="BH673">
        <v>265</v>
      </c>
      <c r="BI673">
        <v>38</v>
      </c>
      <c r="BJ673">
        <v>26</v>
      </c>
      <c r="BK673">
        <f t="shared" si="384"/>
        <v>2</v>
      </c>
      <c r="BL673">
        <f t="shared" si="385"/>
        <v>0</v>
      </c>
      <c r="BM673">
        <f t="shared" si="386"/>
        <v>-4</v>
      </c>
      <c r="BN673">
        <f t="shared" si="387"/>
        <v>-8</v>
      </c>
      <c r="BO673">
        <f t="shared" si="388"/>
        <v>6</v>
      </c>
      <c r="BP673">
        <f t="shared" si="389"/>
        <v>-28</v>
      </c>
      <c r="BQ673">
        <f t="shared" si="390"/>
        <v>-1</v>
      </c>
      <c r="BR673">
        <f t="shared" si="391"/>
        <v>-5</v>
      </c>
      <c r="BS673">
        <f t="shared" si="392"/>
        <v>0</v>
      </c>
      <c r="BT673">
        <f t="shared" si="393"/>
        <v>-2.539999999999992</v>
      </c>
      <c r="BU673">
        <f t="shared" si="394"/>
        <v>10.160000000000025</v>
      </c>
      <c r="BV673">
        <f t="shared" si="398"/>
        <v>12</v>
      </c>
      <c r="BW673">
        <f t="shared" si="395"/>
        <v>-0.15785714299999998</v>
      </c>
      <c r="BX673">
        <f t="shared" si="396"/>
        <v>-0.21428571399999999</v>
      </c>
      <c r="BY673">
        <f t="shared" si="397"/>
        <v>-0.21428571399999999</v>
      </c>
      <c r="BZ673">
        <v>0</v>
      </c>
      <c r="CA673">
        <v>1</v>
      </c>
    </row>
    <row r="674" spans="1:79" x14ac:dyDescent="0.25">
      <c r="A674" t="s">
        <v>590</v>
      </c>
      <c r="B674" t="s">
        <v>249</v>
      </c>
      <c r="C674">
        <v>-550</v>
      </c>
      <c r="D674">
        <v>425</v>
      </c>
      <c r="E674">
        <f t="shared" si="382"/>
        <v>18.181818181818183</v>
      </c>
      <c r="F674">
        <f t="shared" si="383"/>
        <v>425</v>
      </c>
      <c r="G674" s="1">
        <v>43428</v>
      </c>
      <c r="H674" t="s">
        <v>589</v>
      </c>
      <c r="I674" t="s">
        <v>1809</v>
      </c>
      <c r="J674" t="s">
        <v>73</v>
      </c>
      <c r="K674" t="b">
        <v>0</v>
      </c>
      <c r="L674" t="s">
        <v>85</v>
      </c>
      <c r="M674" t="s">
        <v>1795</v>
      </c>
      <c r="N674">
        <v>3</v>
      </c>
      <c r="O674">
        <v>0</v>
      </c>
      <c r="P674">
        <v>0</v>
      </c>
      <c r="Q674">
        <v>0</v>
      </c>
      <c r="S674">
        <v>0.39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75</v>
      </c>
      <c r="AI674">
        <v>170.18</v>
      </c>
      <c r="AJ674">
        <v>177.8</v>
      </c>
      <c r="AK674">
        <v>135</v>
      </c>
      <c r="AL674">
        <v>0</v>
      </c>
      <c r="AM674">
        <v>2</v>
      </c>
      <c r="AN674">
        <v>0</v>
      </c>
      <c r="AO674">
        <v>23.5</v>
      </c>
      <c r="AP674">
        <v>0.33</v>
      </c>
      <c r="AQ674">
        <v>1</v>
      </c>
      <c r="AR674">
        <v>0.5</v>
      </c>
      <c r="AS674">
        <v>0.5</v>
      </c>
      <c r="AT674">
        <v>2</v>
      </c>
      <c r="AU674">
        <v>0</v>
      </c>
      <c r="AV674">
        <v>3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0</v>
      </c>
      <c r="BD674">
        <v>2</v>
      </c>
      <c r="BE674" t="s">
        <v>75</v>
      </c>
      <c r="BF674">
        <v>172.72</v>
      </c>
      <c r="BG674">
        <v>170.18</v>
      </c>
      <c r="BH674">
        <v>135</v>
      </c>
      <c r="BI674">
        <v>20</v>
      </c>
      <c r="BJ674">
        <v>28</v>
      </c>
      <c r="BK674">
        <f t="shared" si="384"/>
        <v>0</v>
      </c>
      <c r="BL674">
        <f t="shared" si="385"/>
        <v>-2</v>
      </c>
      <c r="BM674">
        <f t="shared" si="386"/>
        <v>-2</v>
      </c>
      <c r="BN674">
        <f t="shared" si="387"/>
        <v>-2</v>
      </c>
      <c r="BO674">
        <f t="shared" si="388"/>
        <v>0</v>
      </c>
      <c r="BP674">
        <f t="shared" si="389"/>
        <v>-3</v>
      </c>
      <c r="BQ674">
        <f t="shared" si="390"/>
        <v>0</v>
      </c>
      <c r="BR674">
        <f t="shared" si="391"/>
        <v>-1</v>
      </c>
      <c r="BS674">
        <f t="shared" si="392"/>
        <v>-1</v>
      </c>
      <c r="BT674">
        <f t="shared" si="393"/>
        <v>-2.539999999999992</v>
      </c>
      <c r="BU674">
        <f t="shared" si="394"/>
        <v>7.6200000000000045</v>
      </c>
      <c r="BV674">
        <f t="shared" si="398"/>
        <v>-8</v>
      </c>
      <c r="BW674">
        <f t="shared" si="395"/>
        <v>0.06</v>
      </c>
      <c r="BX674">
        <f t="shared" si="396"/>
        <v>-1</v>
      </c>
      <c r="BY674">
        <f t="shared" si="397"/>
        <v>-0.5</v>
      </c>
      <c r="BZ674">
        <v>0</v>
      </c>
      <c r="CA674">
        <v>1</v>
      </c>
    </row>
    <row r="675" spans="1:79" x14ac:dyDescent="0.25">
      <c r="A675" t="s">
        <v>591</v>
      </c>
      <c r="B675" t="s">
        <v>592</v>
      </c>
      <c r="C675">
        <v>-220</v>
      </c>
      <c r="D675">
        <v>180</v>
      </c>
      <c r="E675">
        <f t="shared" si="382"/>
        <v>45.454545454545453</v>
      </c>
      <c r="F675">
        <f t="shared" si="383"/>
        <v>180</v>
      </c>
      <c r="G675" s="1">
        <v>43428</v>
      </c>
      <c r="H675" t="s">
        <v>589</v>
      </c>
      <c r="I675" t="s">
        <v>1809</v>
      </c>
      <c r="J675" t="s">
        <v>73</v>
      </c>
      <c r="K675" t="b">
        <v>0</v>
      </c>
      <c r="L675" t="s">
        <v>74</v>
      </c>
      <c r="M675" t="s">
        <v>1795</v>
      </c>
      <c r="N675">
        <v>3</v>
      </c>
      <c r="O675">
        <v>1</v>
      </c>
      <c r="P675">
        <v>0</v>
      </c>
      <c r="Q675">
        <v>0</v>
      </c>
      <c r="R675">
        <v>33</v>
      </c>
      <c r="S675">
        <v>0.51</v>
      </c>
      <c r="T675">
        <v>5</v>
      </c>
      <c r="U675">
        <v>2</v>
      </c>
      <c r="V675">
        <v>0.4</v>
      </c>
      <c r="W675">
        <v>0</v>
      </c>
      <c r="X675">
        <v>1</v>
      </c>
      <c r="Y675">
        <v>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75</v>
      </c>
      <c r="AI675">
        <v>182.88</v>
      </c>
      <c r="AJ675">
        <v>190.5</v>
      </c>
      <c r="AK675">
        <v>170</v>
      </c>
      <c r="AL675">
        <v>0</v>
      </c>
      <c r="AM675">
        <v>1</v>
      </c>
      <c r="AN675">
        <v>0</v>
      </c>
      <c r="AO675">
        <v>45.555555560000002</v>
      </c>
      <c r="AP675">
        <v>0.41666666699999999</v>
      </c>
      <c r="AQ675">
        <v>0</v>
      </c>
      <c r="AR675">
        <v>0.66666666699999999</v>
      </c>
      <c r="AS675">
        <v>0.28666666699999999</v>
      </c>
      <c r="AT675">
        <v>3</v>
      </c>
      <c r="AU675">
        <v>3</v>
      </c>
      <c r="AV675">
        <v>20</v>
      </c>
      <c r="AW675">
        <v>0</v>
      </c>
      <c r="AX675">
        <v>0</v>
      </c>
      <c r="AY675">
        <v>1</v>
      </c>
      <c r="AZ675">
        <v>1</v>
      </c>
      <c r="BA675">
        <v>4</v>
      </c>
      <c r="BB675">
        <v>0</v>
      </c>
      <c r="BC675">
        <v>0</v>
      </c>
      <c r="BD675">
        <v>6</v>
      </c>
      <c r="BE675" t="s">
        <v>75</v>
      </c>
      <c r="BF675">
        <v>182.88</v>
      </c>
      <c r="BG675">
        <v>180.34</v>
      </c>
      <c r="BH675">
        <v>170</v>
      </c>
      <c r="BI675">
        <v>30</v>
      </c>
      <c r="BJ675">
        <v>28</v>
      </c>
      <c r="BK675">
        <f t="shared" si="384"/>
        <v>-1</v>
      </c>
      <c r="BL675">
        <f t="shared" si="385"/>
        <v>-1</v>
      </c>
      <c r="BM675">
        <f t="shared" si="386"/>
        <v>-3</v>
      </c>
      <c r="BN675">
        <f t="shared" si="387"/>
        <v>-6</v>
      </c>
      <c r="BO675">
        <f t="shared" si="388"/>
        <v>2</v>
      </c>
      <c r="BP675">
        <f t="shared" si="389"/>
        <v>-17</v>
      </c>
      <c r="BQ675">
        <f t="shared" si="390"/>
        <v>0</v>
      </c>
      <c r="BR675">
        <f t="shared" si="391"/>
        <v>-4</v>
      </c>
      <c r="BS675">
        <f t="shared" si="392"/>
        <v>0</v>
      </c>
      <c r="BT675">
        <f t="shared" si="393"/>
        <v>0</v>
      </c>
      <c r="BU675">
        <f t="shared" si="394"/>
        <v>10.159999999999997</v>
      </c>
      <c r="BV675">
        <f t="shared" si="398"/>
        <v>2</v>
      </c>
      <c r="BW675">
        <f t="shared" si="395"/>
        <v>9.3333333000000018E-2</v>
      </c>
      <c r="BX675">
        <f t="shared" si="396"/>
        <v>5</v>
      </c>
      <c r="BY675">
        <f t="shared" si="397"/>
        <v>1.3333333330000001</v>
      </c>
      <c r="BZ675">
        <v>0</v>
      </c>
      <c r="CA675">
        <v>1</v>
      </c>
    </row>
    <row r="676" spans="1:79" x14ac:dyDescent="0.25">
      <c r="A676" t="s">
        <v>593</v>
      </c>
      <c r="B676" t="s">
        <v>411</v>
      </c>
      <c r="C676">
        <v>-140</v>
      </c>
      <c r="D676">
        <v>120</v>
      </c>
      <c r="E676">
        <f t="shared" si="382"/>
        <v>71.428571428571431</v>
      </c>
      <c r="F676">
        <f t="shared" si="383"/>
        <v>120</v>
      </c>
      <c r="G676" s="1">
        <v>43428</v>
      </c>
      <c r="H676" t="s">
        <v>589</v>
      </c>
      <c r="I676" t="s">
        <v>1809</v>
      </c>
      <c r="J676" t="s">
        <v>111</v>
      </c>
      <c r="K676" t="b">
        <v>0</v>
      </c>
      <c r="L676" t="s">
        <v>74</v>
      </c>
      <c r="M676" t="s">
        <v>1795</v>
      </c>
      <c r="N676">
        <v>3</v>
      </c>
      <c r="O676">
        <v>1</v>
      </c>
      <c r="P676">
        <v>0</v>
      </c>
      <c r="Q676">
        <v>0</v>
      </c>
      <c r="R676">
        <v>44</v>
      </c>
      <c r="S676">
        <v>0.37</v>
      </c>
      <c r="T676">
        <v>0.5</v>
      </c>
      <c r="U676">
        <v>0</v>
      </c>
      <c r="V676">
        <v>0</v>
      </c>
      <c r="W676">
        <v>2</v>
      </c>
      <c r="X676">
        <v>3</v>
      </c>
      <c r="Y676">
        <v>15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1</v>
      </c>
      <c r="AF676">
        <v>0</v>
      </c>
      <c r="AG676">
        <v>3</v>
      </c>
      <c r="AH676" t="s">
        <v>75</v>
      </c>
      <c r="AI676">
        <v>180.34</v>
      </c>
      <c r="AJ676">
        <v>182.88</v>
      </c>
      <c r="AK676">
        <v>170</v>
      </c>
      <c r="AL676">
        <v>0</v>
      </c>
      <c r="AM676">
        <v>2</v>
      </c>
      <c r="AN676">
        <v>0</v>
      </c>
      <c r="AO676">
        <v>23</v>
      </c>
      <c r="AP676">
        <v>0.72499999999999998</v>
      </c>
      <c r="AQ676">
        <v>0</v>
      </c>
      <c r="AR676">
        <v>0</v>
      </c>
      <c r="AS676">
        <v>0</v>
      </c>
      <c r="AT676">
        <v>2</v>
      </c>
      <c r="AU676">
        <v>0</v>
      </c>
      <c r="AV676">
        <v>3</v>
      </c>
      <c r="AW676">
        <v>0</v>
      </c>
      <c r="AX676">
        <v>0</v>
      </c>
      <c r="AY676">
        <v>0</v>
      </c>
      <c r="AZ676">
        <v>0</v>
      </c>
      <c r="BA676">
        <v>2</v>
      </c>
      <c r="BB676">
        <v>0</v>
      </c>
      <c r="BC676">
        <v>0</v>
      </c>
      <c r="BD676">
        <v>2</v>
      </c>
      <c r="BE676" t="s">
        <v>75</v>
      </c>
      <c r="BF676">
        <v>182.88</v>
      </c>
      <c r="BG676">
        <v>180.34</v>
      </c>
      <c r="BH676">
        <v>170</v>
      </c>
      <c r="BI676">
        <v>28</v>
      </c>
      <c r="BJ676">
        <v>28</v>
      </c>
      <c r="BK676">
        <f t="shared" si="384"/>
        <v>-1</v>
      </c>
      <c r="BL676">
        <f t="shared" si="385"/>
        <v>-2</v>
      </c>
      <c r="BM676">
        <f t="shared" si="386"/>
        <v>0</v>
      </c>
      <c r="BN676">
        <f t="shared" si="387"/>
        <v>1</v>
      </c>
      <c r="BO676">
        <f t="shared" si="388"/>
        <v>-3</v>
      </c>
      <c r="BP676">
        <f t="shared" si="389"/>
        <v>12</v>
      </c>
      <c r="BQ676">
        <f t="shared" si="390"/>
        <v>0</v>
      </c>
      <c r="BR676">
        <f t="shared" si="391"/>
        <v>-2</v>
      </c>
      <c r="BS676">
        <f t="shared" si="392"/>
        <v>1</v>
      </c>
      <c r="BT676">
        <f t="shared" si="393"/>
        <v>-2.539999999999992</v>
      </c>
      <c r="BU676">
        <f t="shared" si="394"/>
        <v>2.539999999999992</v>
      </c>
      <c r="BV676">
        <f t="shared" si="398"/>
        <v>0</v>
      </c>
      <c r="BW676">
        <f t="shared" si="395"/>
        <v>-0.35499999999999998</v>
      </c>
      <c r="BX676">
        <f t="shared" si="396"/>
        <v>0.5</v>
      </c>
      <c r="BY676">
        <f t="shared" si="397"/>
        <v>0</v>
      </c>
      <c r="BZ676">
        <v>0</v>
      </c>
      <c r="CA676">
        <v>1</v>
      </c>
    </row>
    <row r="677" spans="1:79" x14ac:dyDescent="0.25">
      <c r="A677" t="s">
        <v>594</v>
      </c>
      <c r="B677" t="s">
        <v>324</v>
      </c>
      <c r="C677">
        <v>290</v>
      </c>
      <c r="D677">
        <v>-350</v>
      </c>
      <c r="E677">
        <f t="shared" si="382"/>
        <v>290</v>
      </c>
      <c r="F677">
        <f t="shared" si="383"/>
        <v>28.571428571428569</v>
      </c>
      <c r="G677" s="1">
        <v>43428</v>
      </c>
      <c r="H677" t="s">
        <v>589</v>
      </c>
      <c r="I677" t="s">
        <v>1809</v>
      </c>
      <c r="J677" t="s">
        <v>73</v>
      </c>
      <c r="K677" t="b">
        <v>0</v>
      </c>
      <c r="L677" t="s">
        <v>105</v>
      </c>
      <c r="M677" t="s">
        <v>1796</v>
      </c>
      <c r="N677">
        <v>3</v>
      </c>
      <c r="O677">
        <v>0</v>
      </c>
      <c r="P677">
        <v>1</v>
      </c>
      <c r="Q677">
        <v>0</v>
      </c>
      <c r="R677">
        <v>58</v>
      </c>
      <c r="S677">
        <v>0.37</v>
      </c>
      <c r="T677">
        <v>0</v>
      </c>
      <c r="U677">
        <v>2</v>
      </c>
      <c r="V677">
        <v>1</v>
      </c>
      <c r="W677">
        <v>1</v>
      </c>
      <c r="X677">
        <v>0</v>
      </c>
      <c r="Y677">
        <v>3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 t="s">
        <v>75</v>
      </c>
      <c r="AI677">
        <v>165.1</v>
      </c>
      <c r="AJ677">
        <v>170.18</v>
      </c>
      <c r="AK677">
        <v>125</v>
      </c>
      <c r="AL677">
        <v>1</v>
      </c>
      <c r="AM677">
        <v>0</v>
      </c>
      <c r="AN677">
        <v>0</v>
      </c>
      <c r="AO677">
        <v>22</v>
      </c>
      <c r="AP677">
        <v>0.43</v>
      </c>
      <c r="AQ677">
        <v>0</v>
      </c>
      <c r="AR677">
        <v>1</v>
      </c>
      <c r="AS677">
        <v>0.5</v>
      </c>
      <c r="AT677">
        <v>0</v>
      </c>
      <c r="AU677">
        <v>1</v>
      </c>
      <c r="AV677">
        <v>3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 t="s">
        <v>75</v>
      </c>
      <c r="BF677">
        <v>172.72</v>
      </c>
      <c r="BG677">
        <v>167.64</v>
      </c>
      <c r="BH677">
        <v>125</v>
      </c>
      <c r="BI677">
        <v>22</v>
      </c>
      <c r="BJ677">
        <v>27</v>
      </c>
      <c r="BK677">
        <f t="shared" si="384"/>
        <v>1</v>
      </c>
      <c r="BL677">
        <f t="shared" si="385"/>
        <v>1</v>
      </c>
      <c r="BM677">
        <f t="shared" si="386"/>
        <v>1</v>
      </c>
      <c r="BN677">
        <f t="shared" si="387"/>
        <v>1</v>
      </c>
      <c r="BO677">
        <f t="shared" si="388"/>
        <v>1</v>
      </c>
      <c r="BP677">
        <f t="shared" si="389"/>
        <v>0</v>
      </c>
      <c r="BQ677">
        <f t="shared" si="390"/>
        <v>0</v>
      </c>
      <c r="BR677">
        <f t="shared" si="391"/>
        <v>0</v>
      </c>
      <c r="BS677">
        <f t="shared" si="392"/>
        <v>0</v>
      </c>
      <c r="BT677">
        <f t="shared" si="393"/>
        <v>-7.6200000000000045</v>
      </c>
      <c r="BU677">
        <f t="shared" si="394"/>
        <v>2.5400000000000205</v>
      </c>
      <c r="BV677">
        <f t="shared" si="398"/>
        <v>-5</v>
      </c>
      <c r="BW677">
        <f t="shared" si="395"/>
        <v>-0.06</v>
      </c>
      <c r="BX677">
        <f t="shared" si="396"/>
        <v>0</v>
      </c>
      <c r="BY677">
        <f t="shared" si="397"/>
        <v>1</v>
      </c>
      <c r="BZ677">
        <v>0</v>
      </c>
      <c r="CA677">
        <v>1</v>
      </c>
    </row>
    <row r="678" spans="1:79" x14ac:dyDescent="0.25">
      <c r="A678" t="s">
        <v>595</v>
      </c>
      <c r="B678" t="s">
        <v>596</v>
      </c>
      <c r="C678">
        <v>-125</v>
      </c>
      <c r="D678">
        <v>105</v>
      </c>
      <c r="E678">
        <f t="shared" si="382"/>
        <v>80</v>
      </c>
      <c r="F678">
        <f t="shared" si="383"/>
        <v>105</v>
      </c>
      <c r="G678" s="1">
        <v>43428</v>
      </c>
      <c r="H678" t="s">
        <v>589</v>
      </c>
      <c r="I678" t="s">
        <v>1809</v>
      </c>
      <c r="J678" t="s">
        <v>111</v>
      </c>
      <c r="K678" t="b">
        <v>0</v>
      </c>
      <c r="L678" t="s">
        <v>138</v>
      </c>
      <c r="M678" t="s">
        <v>1795</v>
      </c>
      <c r="N678">
        <v>3</v>
      </c>
      <c r="O678">
        <v>3</v>
      </c>
      <c r="P678">
        <v>0</v>
      </c>
      <c r="Q678">
        <v>0</v>
      </c>
      <c r="R678">
        <v>25.333333329999999</v>
      </c>
      <c r="S678">
        <v>0.49</v>
      </c>
      <c r="T678">
        <v>0</v>
      </c>
      <c r="U678">
        <v>0</v>
      </c>
      <c r="V678">
        <v>0</v>
      </c>
      <c r="W678">
        <v>0</v>
      </c>
      <c r="X678">
        <v>3</v>
      </c>
      <c r="Y678">
        <v>5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75</v>
      </c>
      <c r="AI678">
        <v>180.34</v>
      </c>
      <c r="AJ678">
        <v>193.04</v>
      </c>
      <c r="AK678">
        <v>205</v>
      </c>
      <c r="AL678">
        <v>1</v>
      </c>
      <c r="AM678">
        <v>0</v>
      </c>
      <c r="AN678">
        <v>0</v>
      </c>
      <c r="AO678">
        <v>8</v>
      </c>
      <c r="AP678">
        <v>0.44</v>
      </c>
      <c r="AQ678">
        <v>1</v>
      </c>
      <c r="AR678">
        <v>0</v>
      </c>
      <c r="AS678">
        <v>0</v>
      </c>
      <c r="AT678">
        <v>0</v>
      </c>
      <c r="AU678">
        <v>1</v>
      </c>
      <c r="AV678">
        <v>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 t="s">
        <v>75</v>
      </c>
      <c r="BF678">
        <v>190.5</v>
      </c>
      <c r="BG678">
        <v>182.88</v>
      </c>
      <c r="BH678">
        <v>205</v>
      </c>
      <c r="BI678">
        <v>23</v>
      </c>
      <c r="BJ678">
        <v>36</v>
      </c>
      <c r="BK678">
        <f t="shared" si="384"/>
        <v>-2</v>
      </c>
      <c r="BL678">
        <f t="shared" si="385"/>
        <v>0</v>
      </c>
      <c r="BM678">
        <f t="shared" si="386"/>
        <v>0</v>
      </c>
      <c r="BN678">
        <f t="shared" si="387"/>
        <v>0</v>
      </c>
      <c r="BO678">
        <f t="shared" si="388"/>
        <v>-2</v>
      </c>
      <c r="BP678">
        <f t="shared" si="389"/>
        <v>3</v>
      </c>
      <c r="BQ678">
        <f t="shared" si="390"/>
        <v>0</v>
      </c>
      <c r="BR678">
        <f t="shared" si="391"/>
        <v>0</v>
      </c>
      <c r="BS678">
        <f t="shared" si="392"/>
        <v>0</v>
      </c>
      <c r="BT678">
        <f t="shared" si="393"/>
        <v>-10.159999999999997</v>
      </c>
      <c r="BU678">
        <f t="shared" si="394"/>
        <v>10.159999999999997</v>
      </c>
      <c r="BV678">
        <f t="shared" si="398"/>
        <v>-13</v>
      </c>
      <c r="BW678">
        <f t="shared" si="395"/>
        <v>4.9999999999999989E-2</v>
      </c>
      <c r="BX678">
        <f t="shared" si="396"/>
        <v>-1</v>
      </c>
      <c r="BY678">
        <f t="shared" si="397"/>
        <v>0</v>
      </c>
      <c r="BZ678">
        <v>0</v>
      </c>
      <c r="CA678">
        <v>1</v>
      </c>
    </row>
    <row r="679" spans="1:79" x14ac:dyDescent="0.25">
      <c r="A679" t="s">
        <v>420</v>
      </c>
      <c r="B679" t="s">
        <v>339</v>
      </c>
      <c r="C679">
        <v>-550</v>
      </c>
      <c r="D679">
        <v>425</v>
      </c>
      <c r="E679">
        <f t="shared" si="382"/>
        <v>18.181818181818183</v>
      </c>
      <c r="F679">
        <f t="shared" si="383"/>
        <v>425</v>
      </c>
      <c r="G679" s="1">
        <v>43428</v>
      </c>
      <c r="H679" t="s">
        <v>589</v>
      </c>
      <c r="I679" t="s">
        <v>1809</v>
      </c>
      <c r="J679" t="s">
        <v>73</v>
      </c>
      <c r="K679" t="b">
        <v>0</v>
      </c>
      <c r="L679" t="s">
        <v>116</v>
      </c>
      <c r="M679" t="s">
        <v>1796</v>
      </c>
      <c r="N679">
        <v>3</v>
      </c>
      <c r="O679">
        <v>0</v>
      </c>
      <c r="P679">
        <v>1</v>
      </c>
      <c r="Q679">
        <v>0</v>
      </c>
      <c r="R679">
        <v>85</v>
      </c>
      <c r="S679">
        <v>0.51333333299999995</v>
      </c>
      <c r="T679">
        <v>0</v>
      </c>
      <c r="U679">
        <v>1.3333333329999999</v>
      </c>
      <c r="V679">
        <v>0.26666666700000002</v>
      </c>
      <c r="W679">
        <v>1</v>
      </c>
      <c r="X679">
        <v>2</v>
      </c>
      <c r="Y679">
        <v>9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 t="s">
        <v>75</v>
      </c>
      <c r="AI679">
        <v>160.02000000000001</v>
      </c>
      <c r="AJ679">
        <v>160.02000000000001</v>
      </c>
      <c r="AK679">
        <v>115</v>
      </c>
      <c r="AL679">
        <v>0</v>
      </c>
      <c r="AM679">
        <v>1</v>
      </c>
      <c r="AN679">
        <v>0</v>
      </c>
      <c r="AO679">
        <v>77</v>
      </c>
      <c r="AP679">
        <v>0.39</v>
      </c>
      <c r="AQ679">
        <v>0</v>
      </c>
      <c r="AR679">
        <v>1</v>
      </c>
      <c r="AS679">
        <v>0.5</v>
      </c>
      <c r="AT679">
        <v>1</v>
      </c>
      <c r="AU679">
        <v>0</v>
      </c>
      <c r="AV679">
        <v>3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1</v>
      </c>
      <c r="BE679" t="s">
        <v>76</v>
      </c>
      <c r="BF679">
        <v>162.56</v>
      </c>
      <c r="BG679">
        <v>160.02000000000001</v>
      </c>
      <c r="BH679">
        <v>115</v>
      </c>
      <c r="BI679">
        <v>29</v>
      </c>
      <c r="BJ679">
        <v>36</v>
      </c>
      <c r="BK679">
        <f t="shared" si="384"/>
        <v>0</v>
      </c>
      <c r="BL679">
        <f t="shared" si="385"/>
        <v>0</v>
      </c>
      <c r="BM679">
        <f t="shared" si="386"/>
        <v>0</v>
      </c>
      <c r="BN679">
        <f t="shared" si="387"/>
        <v>0</v>
      </c>
      <c r="BO679">
        <f t="shared" si="388"/>
        <v>-2</v>
      </c>
      <c r="BP679">
        <f t="shared" si="389"/>
        <v>6</v>
      </c>
      <c r="BQ679">
        <f t="shared" si="390"/>
        <v>0</v>
      </c>
      <c r="BR679">
        <f t="shared" si="391"/>
        <v>0</v>
      </c>
      <c r="BS679">
        <f t="shared" si="392"/>
        <v>0</v>
      </c>
      <c r="BT679">
        <f t="shared" si="393"/>
        <v>-2.539999999999992</v>
      </c>
      <c r="BU679">
        <f t="shared" si="394"/>
        <v>0</v>
      </c>
      <c r="BV679">
        <f t="shared" si="398"/>
        <v>-7</v>
      </c>
      <c r="BW679">
        <f t="shared" si="395"/>
        <v>0.12333333299999993</v>
      </c>
      <c r="BX679">
        <f t="shared" si="396"/>
        <v>0</v>
      </c>
      <c r="BY679">
        <f t="shared" si="397"/>
        <v>0.3333333329999999</v>
      </c>
      <c r="BZ679">
        <v>0</v>
      </c>
      <c r="CA679">
        <v>1</v>
      </c>
    </row>
    <row r="680" spans="1:79" x14ac:dyDescent="0.25">
      <c r="A680" t="s">
        <v>597</v>
      </c>
      <c r="B680" t="s">
        <v>598</v>
      </c>
      <c r="C680">
        <v>-170</v>
      </c>
      <c r="D680">
        <v>150</v>
      </c>
      <c r="E680">
        <f t="shared" si="382"/>
        <v>58.82352941176471</v>
      </c>
      <c r="F680">
        <f t="shared" si="383"/>
        <v>150</v>
      </c>
      <c r="G680" s="1">
        <v>43428</v>
      </c>
      <c r="H680" t="s">
        <v>589</v>
      </c>
      <c r="I680" t="s">
        <v>1809</v>
      </c>
      <c r="J680" t="s">
        <v>73</v>
      </c>
      <c r="K680" t="b">
        <v>0</v>
      </c>
      <c r="L680" t="s">
        <v>85</v>
      </c>
      <c r="M680" t="s">
        <v>1795</v>
      </c>
      <c r="N680">
        <v>3</v>
      </c>
      <c r="O680">
        <v>0</v>
      </c>
      <c r="P680">
        <v>0</v>
      </c>
      <c r="Q680">
        <v>0</v>
      </c>
      <c r="S680">
        <v>0.49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75</v>
      </c>
      <c r="AI680">
        <v>177.8</v>
      </c>
      <c r="AJ680">
        <v>185.42</v>
      </c>
      <c r="AK680">
        <v>135</v>
      </c>
      <c r="AL680">
        <v>0</v>
      </c>
      <c r="AM680">
        <v>1</v>
      </c>
      <c r="AN680">
        <v>0</v>
      </c>
      <c r="AO680">
        <v>32</v>
      </c>
      <c r="AP680">
        <v>0.41</v>
      </c>
      <c r="AQ680">
        <v>2</v>
      </c>
      <c r="AR680">
        <v>1</v>
      </c>
      <c r="AS680">
        <v>1</v>
      </c>
      <c r="AT680">
        <v>1</v>
      </c>
      <c r="AU680">
        <v>0</v>
      </c>
      <c r="AV680">
        <v>3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1</v>
      </c>
      <c r="BE680" t="s">
        <v>75</v>
      </c>
      <c r="BF680">
        <v>167.64</v>
      </c>
      <c r="BG680">
        <v>182.88</v>
      </c>
      <c r="BH680">
        <v>135</v>
      </c>
      <c r="BI680">
        <v>25</v>
      </c>
      <c r="BJ680">
        <v>30</v>
      </c>
      <c r="BK680">
        <f t="shared" si="384"/>
        <v>0</v>
      </c>
      <c r="BL680">
        <f t="shared" si="385"/>
        <v>-1</v>
      </c>
      <c r="BM680">
        <f t="shared" si="386"/>
        <v>-1</v>
      </c>
      <c r="BN680">
        <f t="shared" si="387"/>
        <v>-1</v>
      </c>
      <c r="BO680">
        <f t="shared" si="388"/>
        <v>0</v>
      </c>
      <c r="BP680">
        <f t="shared" si="389"/>
        <v>-3</v>
      </c>
      <c r="BQ680">
        <f t="shared" si="390"/>
        <v>0</v>
      </c>
      <c r="BR680">
        <f t="shared" si="391"/>
        <v>0</v>
      </c>
      <c r="BS680">
        <f t="shared" si="392"/>
        <v>0</v>
      </c>
      <c r="BT680">
        <f t="shared" si="393"/>
        <v>10.160000000000025</v>
      </c>
      <c r="BU680">
        <f t="shared" si="394"/>
        <v>2.539999999999992</v>
      </c>
      <c r="BV680">
        <f t="shared" si="398"/>
        <v>-5</v>
      </c>
      <c r="BW680">
        <f t="shared" si="395"/>
        <v>8.0000000000000016E-2</v>
      </c>
      <c r="BX680">
        <f t="shared" si="396"/>
        <v>-2</v>
      </c>
      <c r="BY680">
        <f t="shared" si="397"/>
        <v>-1</v>
      </c>
      <c r="BZ680">
        <v>0</v>
      </c>
      <c r="CA680">
        <v>1</v>
      </c>
    </row>
    <row r="681" spans="1:79" x14ac:dyDescent="0.25">
      <c r="A681" t="s">
        <v>156</v>
      </c>
      <c r="B681" t="s">
        <v>599</v>
      </c>
      <c r="C681">
        <v>-360</v>
      </c>
      <c r="D681">
        <v>300</v>
      </c>
      <c r="E681">
        <f t="shared" si="382"/>
        <v>27.777777777777779</v>
      </c>
      <c r="F681">
        <f t="shared" si="383"/>
        <v>300</v>
      </c>
      <c r="G681" s="1">
        <v>43428</v>
      </c>
      <c r="H681" t="s">
        <v>589</v>
      </c>
      <c r="I681" t="s">
        <v>1809</v>
      </c>
      <c r="J681" t="s">
        <v>73</v>
      </c>
      <c r="K681" t="b">
        <v>0</v>
      </c>
      <c r="L681" t="s">
        <v>116</v>
      </c>
      <c r="M681" t="s">
        <v>1796</v>
      </c>
      <c r="N681">
        <v>3</v>
      </c>
      <c r="O681">
        <v>1</v>
      </c>
      <c r="P681">
        <v>0</v>
      </c>
      <c r="Q681">
        <v>0</v>
      </c>
      <c r="R681">
        <v>68.5</v>
      </c>
      <c r="S681">
        <v>0.56499999999999995</v>
      </c>
      <c r="T681">
        <v>0</v>
      </c>
      <c r="U681">
        <v>0</v>
      </c>
      <c r="V681">
        <v>0</v>
      </c>
      <c r="W681">
        <v>1</v>
      </c>
      <c r="X681">
        <v>1</v>
      </c>
      <c r="Y681">
        <v>4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1</v>
      </c>
      <c r="AH681" t="s">
        <v>75</v>
      </c>
      <c r="AI681">
        <v>162.56</v>
      </c>
      <c r="AJ681">
        <v>167.64</v>
      </c>
      <c r="AK681">
        <v>115</v>
      </c>
      <c r="AL681">
        <v>0</v>
      </c>
      <c r="AM681">
        <v>2</v>
      </c>
      <c r="AN681">
        <v>0</v>
      </c>
      <c r="AO681">
        <v>83.5</v>
      </c>
      <c r="AP681">
        <v>0.38</v>
      </c>
      <c r="AQ681">
        <v>0</v>
      </c>
      <c r="AR681">
        <v>0</v>
      </c>
      <c r="AS681">
        <v>0</v>
      </c>
      <c r="AT681">
        <v>2</v>
      </c>
      <c r="AU681">
        <v>0</v>
      </c>
      <c r="AV681">
        <v>6</v>
      </c>
      <c r="AW681">
        <v>0</v>
      </c>
      <c r="AX681">
        <v>0</v>
      </c>
      <c r="AY681">
        <v>0</v>
      </c>
      <c r="AZ681">
        <v>2</v>
      </c>
      <c r="BA681">
        <v>0</v>
      </c>
      <c r="BB681">
        <v>0</v>
      </c>
      <c r="BC681">
        <v>0</v>
      </c>
      <c r="BD681">
        <v>2</v>
      </c>
      <c r="BE681" t="s">
        <v>75</v>
      </c>
      <c r="BF681">
        <v>165.1</v>
      </c>
      <c r="BG681">
        <v>160.02000000000001</v>
      </c>
      <c r="BH681">
        <v>115</v>
      </c>
      <c r="BI681">
        <v>29</v>
      </c>
      <c r="BJ681">
        <v>29</v>
      </c>
      <c r="BK681">
        <f t="shared" si="384"/>
        <v>-1</v>
      </c>
      <c r="BL681">
        <f t="shared" si="385"/>
        <v>-2</v>
      </c>
      <c r="BM681">
        <f t="shared" si="386"/>
        <v>-1</v>
      </c>
      <c r="BN681">
        <f t="shared" si="387"/>
        <v>-1</v>
      </c>
      <c r="BO681">
        <f t="shared" si="388"/>
        <v>-1</v>
      </c>
      <c r="BP681">
        <f t="shared" si="389"/>
        <v>-2</v>
      </c>
      <c r="BQ681">
        <f t="shared" si="390"/>
        <v>0</v>
      </c>
      <c r="BR681">
        <f t="shared" si="391"/>
        <v>0</v>
      </c>
      <c r="BS681">
        <f t="shared" si="392"/>
        <v>0</v>
      </c>
      <c r="BT681">
        <f t="shared" si="393"/>
        <v>-2.539999999999992</v>
      </c>
      <c r="BU681">
        <f t="shared" si="394"/>
        <v>7.6199999999999761</v>
      </c>
      <c r="BV681">
        <f t="shared" si="398"/>
        <v>0</v>
      </c>
      <c r="BW681">
        <f t="shared" si="395"/>
        <v>0.18499999999999994</v>
      </c>
      <c r="BX681">
        <f t="shared" si="396"/>
        <v>0</v>
      </c>
      <c r="BY681">
        <f t="shared" si="397"/>
        <v>0</v>
      </c>
      <c r="BZ681">
        <v>0</v>
      </c>
      <c r="CA681">
        <v>1</v>
      </c>
    </row>
    <row r="682" spans="1:79" x14ac:dyDescent="0.25">
      <c r="A682" t="s">
        <v>343</v>
      </c>
      <c r="B682" t="s">
        <v>385</v>
      </c>
      <c r="C682">
        <v>-590</v>
      </c>
      <c r="D682">
        <v>445</v>
      </c>
      <c r="E682">
        <f t="shared" si="382"/>
        <v>16.949152542372879</v>
      </c>
      <c r="F682">
        <f t="shared" si="383"/>
        <v>445</v>
      </c>
      <c r="G682" s="1">
        <v>43428</v>
      </c>
      <c r="H682" t="s">
        <v>589</v>
      </c>
      <c r="I682" t="s">
        <v>1809</v>
      </c>
      <c r="J682" t="s">
        <v>73</v>
      </c>
      <c r="K682" t="b">
        <v>0</v>
      </c>
      <c r="L682" t="s">
        <v>95</v>
      </c>
      <c r="M682" t="s">
        <v>1795</v>
      </c>
      <c r="N682">
        <v>3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90</v>
      </c>
      <c r="AI682">
        <v>180.34</v>
      </c>
      <c r="AJ682">
        <v>190.5</v>
      </c>
      <c r="AK682">
        <v>185</v>
      </c>
      <c r="AL682">
        <v>1</v>
      </c>
      <c r="AM682">
        <v>0</v>
      </c>
      <c r="AN682">
        <v>0</v>
      </c>
      <c r="AO682">
        <v>31</v>
      </c>
      <c r="AP682">
        <v>0.56000000000000005</v>
      </c>
      <c r="AQ682">
        <v>1</v>
      </c>
      <c r="AR682">
        <v>0</v>
      </c>
      <c r="AS682">
        <v>0</v>
      </c>
      <c r="AT682">
        <v>0</v>
      </c>
      <c r="AU682">
        <v>1</v>
      </c>
      <c r="AV682">
        <v>3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 t="s">
        <v>75</v>
      </c>
      <c r="BF682">
        <v>190.5</v>
      </c>
      <c r="BG682">
        <v>205.74</v>
      </c>
      <c r="BH682">
        <v>185</v>
      </c>
      <c r="BI682">
        <v>26</v>
      </c>
      <c r="BJ682">
        <v>33</v>
      </c>
      <c r="BK682">
        <f t="shared" si="384"/>
        <v>0</v>
      </c>
      <c r="BL682">
        <f t="shared" si="385"/>
        <v>0</v>
      </c>
      <c r="BM682">
        <f t="shared" si="386"/>
        <v>0</v>
      </c>
      <c r="BN682">
        <f t="shared" si="387"/>
        <v>0</v>
      </c>
      <c r="BO682">
        <f t="shared" si="388"/>
        <v>0</v>
      </c>
      <c r="BP682">
        <f t="shared" si="389"/>
        <v>-2</v>
      </c>
      <c r="BQ682">
        <f t="shared" si="390"/>
        <v>0</v>
      </c>
      <c r="BR682">
        <f t="shared" si="391"/>
        <v>0</v>
      </c>
      <c r="BS682">
        <f t="shared" si="392"/>
        <v>0</v>
      </c>
      <c r="BT682">
        <f t="shared" si="393"/>
        <v>-10.159999999999997</v>
      </c>
      <c r="BU682">
        <f t="shared" si="394"/>
        <v>-15.240000000000009</v>
      </c>
      <c r="BV682">
        <f t="shared" si="398"/>
        <v>-7</v>
      </c>
      <c r="BW682">
        <f t="shared" si="395"/>
        <v>-0.56000000000000005</v>
      </c>
      <c r="BX682">
        <f t="shared" si="396"/>
        <v>-1</v>
      </c>
      <c r="BY682">
        <f t="shared" si="397"/>
        <v>0</v>
      </c>
      <c r="BZ682">
        <v>0</v>
      </c>
      <c r="CA682">
        <v>1</v>
      </c>
    </row>
    <row r="683" spans="1:79" x14ac:dyDescent="0.25">
      <c r="A683" t="s">
        <v>600</v>
      </c>
      <c r="B683" t="s">
        <v>409</v>
      </c>
      <c r="C683">
        <v>150</v>
      </c>
      <c r="D683">
        <v>-170</v>
      </c>
      <c r="E683">
        <f t="shared" si="382"/>
        <v>150</v>
      </c>
      <c r="F683">
        <f t="shared" si="383"/>
        <v>58.82352941176471</v>
      </c>
      <c r="G683" s="1">
        <v>43428</v>
      </c>
      <c r="H683" t="s">
        <v>589</v>
      </c>
      <c r="I683" t="s">
        <v>1809</v>
      </c>
      <c r="J683" t="s">
        <v>111</v>
      </c>
      <c r="K683" t="b">
        <v>0</v>
      </c>
      <c r="L683" t="s">
        <v>85</v>
      </c>
      <c r="M683" t="s">
        <v>1795</v>
      </c>
      <c r="N683">
        <v>3</v>
      </c>
      <c r="O683">
        <v>4</v>
      </c>
      <c r="P683">
        <v>0</v>
      </c>
      <c r="Q683">
        <v>0</v>
      </c>
      <c r="R683">
        <v>47.2</v>
      </c>
      <c r="S683">
        <v>0.46300000000000002</v>
      </c>
      <c r="T683">
        <v>1.8</v>
      </c>
      <c r="U683">
        <v>1.3</v>
      </c>
      <c r="V683">
        <v>0.29499999999999998</v>
      </c>
      <c r="W683">
        <v>4</v>
      </c>
      <c r="X683">
        <v>5</v>
      </c>
      <c r="Y683">
        <v>26</v>
      </c>
      <c r="Z683">
        <v>0</v>
      </c>
      <c r="AA683">
        <v>0</v>
      </c>
      <c r="AB683">
        <v>0</v>
      </c>
      <c r="AC683">
        <v>2</v>
      </c>
      <c r="AD683">
        <v>2</v>
      </c>
      <c r="AE683">
        <v>1</v>
      </c>
      <c r="AF683">
        <v>0</v>
      </c>
      <c r="AG683">
        <v>5</v>
      </c>
      <c r="AH683" t="s">
        <v>75</v>
      </c>
      <c r="AI683">
        <v>175.26</v>
      </c>
      <c r="AJ683">
        <v>172.72</v>
      </c>
      <c r="AK683">
        <v>135</v>
      </c>
      <c r="AL683">
        <v>0</v>
      </c>
      <c r="AM683">
        <v>0</v>
      </c>
      <c r="AN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 t="s">
        <v>90</v>
      </c>
      <c r="BF683">
        <v>172.72</v>
      </c>
      <c r="BG683">
        <v>182.88</v>
      </c>
      <c r="BH683">
        <v>135</v>
      </c>
      <c r="BI683">
        <v>22</v>
      </c>
      <c r="BJ683">
        <v>27</v>
      </c>
      <c r="BK683">
        <f t="shared" si="384"/>
        <v>-4</v>
      </c>
      <c r="BL683">
        <f t="shared" si="385"/>
        <v>0</v>
      </c>
      <c r="BM683">
        <f t="shared" si="386"/>
        <v>4</v>
      </c>
      <c r="BN683">
        <f t="shared" si="387"/>
        <v>5</v>
      </c>
      <c r="BO683">
        <f t="shared" si="388"/>
        <v>-5</v>
      </c>
      <c r="BP683">
        <f t="shared" si="389"/>
        <v>26</v>
      </c>
      <c r="BQ683">
        <f t="shared" si="390"/>
        <v>0</v>
      </c>
      <c r="BR683">
        <f t="shared" si="391"/>
        <v>2</v>
      </c>
      <c r="BS683">
        <f t="shared" si="392"/>
        <v>1</v>
      </c>
      <c r="BT683">
        <f t="shared" si="393"/>
        <v>2.539999999999992</v>
      </c>
      <c r="BU683">
        <f t="shared" si="394"/>
        <v>-10.159999999999997</v>
      </c>
      <c r="BV683">
        <f t="shared" si="398"/>
        <v>-5</v>
      </c>
      <c r="BW683">
        <f t="shared" si="395"/>
        <v>0.46300000000000002</v>
      </c>
      <c r="BX683">
        <f t="shared" si="396"/>
        <v>1.8</v>
      </c>
      <c r="BY683">
        <f t="shared" si="397"/>
        <v>1.3</v>
      </c>
      <c r="BZ683">
        <v>0</v>
      </c>
      <c r="CA683">
        <v>1</v>
      </c>
    </row>
    <row r="684" spans="1:79" x14ac:dyDescent="0.25">
      <c r="A684" t="s">
        <v>601</v>
      </c>
      <c r="B684" t="s">
        <v>602</v>
      </c>
      <c r="C684">
        <v>175</v>
      </c>
      <c r="D684">
        <v>-210</v>
      </c>
      <c r="E684">
        <f t="shared" si="382"/>
        <v>175</v>
      </c>
      <c r="F684">
        <f t="shared" si="383"/>
        <v>47.619047619047613</v>
      </c>
      <c r="G684" s="1">
        <v>43421</v>
      </c>
      <c r="H684" t="s">
        <v>603</v>
      </c>
      <c r="I684" t="s">
        <v>1821</v>
      </c>
      <c r="J684" t="s">
        <v>111</v>
      </c>
      <c r="K684" t="b">
        <v>0</v>
      </c>
      <c r="L684" t="s">
        <v>74</v>
      </c>
      <c r="M684" t="s">
        <v>1795</v>
      </c>
      <c r="N684">
        <v>5</v>
      </c>
      <c r="O684">
        <v>0</v>
      </c>
      <c r="P684">
        <v>6</v>
      </c>
      <c r="Q684">
        <v>0</v>
      </c>
      <c r="R684">
        <v>40</v>
      </c>
      <c r="S684">
        <v>0.41699999999999998</v>
      </c>
      <c r="T684">
        <v>0</v>
      </c>
      <c r="U684">
        <v>0.4</v>
      </c>
      <c r="V684">
        <v>0.13300000000000001</v>
      </c>
      <c r="W684">
        <v>6</v>
      </c>
      <c r="X684">
        <v>2</v>
      </c>
      <c r="Y684">
        <v>21</v>
      </c>
      <c r="Z684">
        <v>0</v>
      </c>
      <c r="AA684">
        <v>0</v>
      </c>
      <c r="AB684">
        <v>0</v>
      </c>
      <c r="AC684">
        <v>4</v>
      </c>
      <c r="AD684">
        <v>4</v>
      </c>
      <c r="AE684">
        <v>0</v>
      </c>
      <c r="AF684">
        <v>0</v>
      </c>
      <c r="AG684">
        <v>8</v>
      </c>
      <c r="AH684" t="s">
        <v>75</v>
      </c>
      <c r="AI684">
        <v>182.88</v>
      </c>
      <c r="AJ684">
        <v>185.42</v>
      </c>
      <c r="AK684">
        <v>170</v>
      </c>
      <c r="AL684">
        <v>0</v>
      </c>
      <c r="AM684">
        <v>2</v>
      </c>
      <c r="AN684">
        <v>0</v>
      </c>
      <c r="AO684">
        <v>43.947368419999997</v>
      </c>
      <c r="AP684">
        <v>0.43473684200000001</v>
      </c>
      <c r="AQ684">
        <v>0.26315789499999998</v>
      </c>
      <c r="AR684">
        <v>2.1578947369999999</v>
      </c>
      <c r="AS684">
        <v>0.43736842100000001</v>
      </c>
      <c r="AT684">
        <v>7</v>
      </c>
      <c r="AU684">
        <v>5</v>
      </c>
      <c r="AV684">
        <v>48</v>
      </c>
      <c r="AW684">
        <v>0</v>
      </c>
      <c r="AX684">
        <v>0</v>
      </c>
      <c r="AY684">
        <v>1</v>
      </c>
      <c r="AZ684">
        <v>7</v>
      </c>
      <c r="BA684">
        <v>5</v>
      </c>
      <c r="BB684">
        <v>1</v>
      </c>
      <c r="BC684">
        <v>0</v>
      </c>
      <c r="BD684">
        <v>14</v>
      </c>
      <c r="BE684" t="s">
        <v>75</v>
      </c>
      <c r="BF684">
        <v>190.5</v>
      </c>
      <c r="BG684">
        <v>203.2</v>
      </c>
      <c r="BH684">
        <v>170</v>
      </c>
      <c r="BI684">
        <v>31</v>
      </c>
      <c r="BJ684">
        <v>32</v>
      </c>
      <c r="BK684">
        <f t="shared" si="384"/>
        <v>0</v>
      </c>
      <c r="BL684">
        <f t="shared" si="385"/>
        <v>4</v>
      </c>
      <c r="BM684">
        <f t="shared" si="386"/>
        <v>-1</v>
      </c>
      <c r="BN684">
        <f t="shared" si="387"/>
        <v>-6</v>
      </c>
      <c r="BO684">
        <f t="shared" si="388"/>
        <v>3</v>
      </c>
      <c r="BP684">
        <f t="shared" si="389"/>
        <v>-27</v>
      </c>
      <c r="BQ684">
        <f t="shared" si="390"/>
        <v>0</v>
      </c>
      <c r="BR684">
        <f t="shared" si="391"/>
        <v>-1</v>
      </c>
      <c r="BS684">
        <f t="shared" si="392"/>
        <v>-1</v>
      </c>
      <c r="BT684">
        <f t="shared" si="393"/>
        <v>-7.6200000000000045</v>
      </c>
      <c r="BU684">
        <f t="shared" si="394"/>
        <v>-17.78</v>
      </c>
      <c r="BV684">
        <f t="shared" si="398"/>
        <v>-1</v>
      </c>
      <c r="BW684">
        <f t="shared" si="395"/>
        <v>-1.773684200000003E-2</v>
      </c>
      <c r="BX684">
        <f t="shared" si="396"/>
        <v>-0.26315789499999998</v>
      </c>
      <c r="BY684">
        <f t="shared" si="397"/>
        <v>-1.757894737</v>
      </c>
      <c r="BZ684">
        <v>0</v>
      </c>
      <c r="CA684">
        <v>1</v>
      </c>
    </row>
    <row r="685" spans="1:79" x14ac:dyDescent="0.25">
      <c r="A685" t="s">
        <v>154</v>
      </c>
      <c r="B685" t="s">
        <v>604</v>
      </c>
      <c r="C685">
        <v>-175</v>
      </c>
      <c r="D685">
        <v>155</v>
      </c>
      <c r="E685">
        <f t="shared" si="382"/>
        <v>57.142857142857139</v>
      </c>
      <c r="F685">
        <f t="shared" si="383"/>
        <v>155</v>
      </c>
      <c r="G685" s="1">
        <v>43421</v>
      </c>
      <c r="H685" t="s">
        <v>603</v>
      </c>
      <c r="I685" t="s">
        <v>1821</v>
      </c>
      <c r="J685" t="s">
        <v>73</v>
      </c>
      <c r="K685" t="b">
        <v>0</v>
      </c>
      <c r="L685" t="s">
        <v>79</v>
      </c>
      <c r="M685" t="s">
        <v>1795</v>
      </c>
      <c r="N685">
        <v>3</v>
      </c>
      <c r="O685">
        <v>1</v>
      </c>
      <c r="P685">
        <v>0</v>
      </c>
      <c r="Q685">
        <v>0</v>
      </c>
      <c r="R685">
        <v>38.368421050000002</v>
      </c>
      <c r="S685">
        <v>0.33578947399999998</v>
      </c>
      <c r="T685">
        <v>1.1052631580000001</v>
      </c>
      <c r="U685">
        <v>2.0526315789999998</v>
      </c>
      <c r="V685">
        <v>0.33421052600000001</v>
      </c>
      <c r="W685">
        <v>6</v>
      </c>
      <c r="X685">
        <v>5</v>
      </c>
      <c r="Y685">
        <v>48</v>
      </c>
      <c r="Z685">
        <v>0</v>
      </c>
      <c r="AA685">
        <v>0</v>
      </c>
      <c r="AB685">
        <v>2</v>
      </c>
      <c r="AC685">
        <v>8</v>
      </c>
      <c r="AD685">
        <v>3</v>
      </c>
      <c r="AE685">
        <v>1</v>
      </c>
      <c r="AF685">
        <v>0</v>
      </c>
      <c r="AG685">
        <v>14</v>
      </c>
      <c r="AH685" t="s">
        <v>75</v>
      </c>
      <c r="AI685">
        <v>177.8</v>
      </c>
      <c r="AJ685">
        <v>180.34</v>
      </c>
      <c r="AK685">
        <v>145</v>
      </c>
      <c r="AL685">
        <v>2</v>
      </c>
      <c r="AM685">
        <v>0</v>
      </c>
      <c r="AN685">
        <v>0</v>
      </c>
      <c r="AO685">
        <v>29.571428569999998</v>
      </c>
      <c r="AP685">
        <v>0.47214285700000003</v>
      </c>
      <c r="AQ685">
        <v>0.71428571399999996</v>
      </c>
      <c r="AR685">
        <v>0.928571429</v>
      </c>
      <c r="AS685">
        <v>0.28000000000000003</v>
      </c>
      <c r="AT685">
        <v>4</v>
      </c>
      <c r="AU685">
        <v>5</v>
      </c>
      <c r="AV685">
        <v>31</v>
      </c>
      <c r="AW685">
        <v>1</v>
      </c>
      <c r="AX685">
        <v>0</v>
      </c>
      <c r="AY685">
        <v>0</v>
      </c>
      <c r="AZ685">
        <v>3</v>
      </c>
      <c r="BA685">
        <v>3</v>
      </c>
      <c r="BB685">
        <v>3</v>
      </c>
      <c r="BC685">
        <v>0</v>
      </c>
      <c r="BD685">
        <v>9</v>
      </c>
      <c r="BE685" t="s">
        <v>75</v>
      </c>
      <c r="BF685">
        <v>172.72</v>
      </c>
      <c r="BG685">
        <v>180.34</v>
      </c>
      <c r="BH685">
        <v>145</v>
      </c>
      <c r="BI685">
        <v>36</v>
      </c>
      <c r="BJ685">
        <v>34</v>
      </c>
      <c r="BK685">
        <f t="shared" si="384"/>
        <v>1</v>
      </c>
      <c r="BL685">
        <f t="shared" si="385"/>
        <v>0</v>
      </c>
      <c r="BM685">
        <f t="shared" si="386"/>
        <v>2</v>
      </c>
      <c r="BN685">
        <f t="shared" si="387"/>
        <v>5</v>
      </c>
      <c r="BO685">
        <f t="shared" si="388"/>
        <v>0</v>
      </c>
      <c r="BP685">
        <f t="shared" si="389"/>
        <v>17</v>
      </c>
      <c r="BQ685">
        <f t="shared" si="390"/>
        <v>-1</v>
      </c>
      <c r="BR685">
        <f t="shared" si="391"/>
        <v>0</v>
      </c>
      <c r="BS685">
        <f t="shared" si="392"/>
        <v>-2</v>
      </c>
      <c r="BT685">
        <f t="shared" si="393"/>
        <v>5.0800000000000125</v>
      </c>
      <c r="BU685">
        <f t="shared" si="394"/>
        <v>0</v>
      </c>
      <c r="BV685">
        <f t="shared" si="398"/>
        <v>2</v>
      </c>
      <c r="BW685">
        <f t="shared" si="395"/>
        <v>-0.13635338300000005</v>
      </c>
      <c r="BX685">
        <f t="shared" si="396"/>
        <v>0.39097744400000012</v>
      </c>
      <c r="BY685">
        <f t="shared" si="397"/>
        <v>1.1240601499999998</v>
      </c>
      <c r="BZ685">
        <v>0</v>
      </c>
      <c r="CA685">
        <v>1</v>
      </c>
    </row>
    <row r="686" spans="1:79" x14ac:dyDescent="0.25">
      <c r="A686" t="s">
        <v>307</v>
      </c>
      <c r="B686" t="s">
        <v>425</v>
      </c>
      <c r="C686">
        <v>-155</v>
      </c>
      <c r="D686">
        <v>135</v>
      </c>
      <c r="E686">
        <f t="shared" si="382"/>
        <v>64.516129032258064</v>
      </c>
      <c r="F686">
        <f t="shared" si="383"/>
        <v>135</v>
      </c>
      <c r="G686" s="1">
        <v>43421</v>
      </c>
      <c r="H686" t="s">
        <v>603</v>
      </c>
      <c r="I686" t="s">
        <v>1821</v>
      </c>
      <c r="J686" t="s">
        <v>111</v>
      </c>
      <c r="K686" t="b">
        <v>0</v>
      </c>
      <c r="L686" t="s">
        <v>138</v>
      </c>
      <c r="M686" t="s">
        <v>1795</v>
      </c>
      <c r="N686">
        <v>3</v>
      </c>
      <c r="O686">
        <v>0</v>
      </c>
      <c r="P686">
        <v>0</v>
      </c>
      <c r="Q686">
        <v>0</v>
      </c>
      <c r="S686">
        <v>0.69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75</v>
      </c>
      <c r="AI686">
        <v>195.58</v>
      </c>
      <c r="AJ686">
        <v>208.28</v>
      </c>
      <c r="AK686">
        <v>205</v>
      </c>
      <c r="AL686">
        <v>0</v>
      </c>
      <c r="AM686">
        <v>1</v>
      </c>
      <c r="AN686">
        <v>0</v>
      </c>
      <c r="AO686">
        <v>16</v>
      </c>
      <c r="AP686">
        <v>0.50666666699999996</v>
      </c>
      <c r="AQ686">
        <v>0.16666666699999999</v>
      </c>
      <c r="AR686">
        <v>0</v>
      </c>
      <c r="AS686">
        <v>0</v>
      </c>
      <c r="AT686">
        <v>2</v>
      </c>
      <c r="AU686">
        <v>3</v>
      </c>
      <c r="AV686">
        <v>10</v>
      </c>
      <c r="AW686">
        <v>1</v>
      </c>
      <c r="AX686">
        <v>0</v>
      </c>
      <c r="AY686">
        <v>0</v>
      </c>
      <c r="AZ686">
        <v>0</v>
      </c>
      <c r="BA686">
        <v>3</v>
      </c>
      <c r="BB686">
        <v>0</v>
      </c>
      <c r="BC686">
        <v>0</v>
      </c>
      <c r="BD686">
        <v>3</v>
      </c>
      <c r="BE686" t="s">
        <v>90</v>
      </c>
      <c r="BF686">
        <v>185.42</v>
      </c>
      <c r="BG686">
        <v>193.04</v>
      </c>
      <c r="BH686">
        <v>205</v>
      </c>
      <c r="BI686">
        <v>28</v>
      </c>
      <c r="BJ686">
        <v>26</v>
      </c>
      <c r="BK686">
        <f t="shared" si="384"/>
        <v>0</v>
      </c>
      <c r="BL686">
        <f t="shared" si="385"/>
        <v>-1</v>
      </c>
      <c r="BM686">
        <f t="shared" si="386"/>
        <v>-2</v>
      </c>
      <c r="BN686">
        <f t="shared" si="387"/>
        <v>-3</v>
      </c>
      <c r="BO686">
        <f t="shared" si="388"/>
        <v>3</v>
      </c>
      <c r="BP686">
        <f t="shared" si="389"/>
        <v>-10</v>
      </c>
      <c r="BQ686">
        <f t="shared" si="390"/>
        <v>-1</v>
      </c>
      <c r="BR686">
        <f t="shared" si="391"/>
        <v>-3</v>
      </c>
      <c r="BS686">
        <f t="shared" si="392"/>
        <v>0</v>
      </c>
      <c r="BT686">
        <f t="shared" si="393"/>
        <v>10.160000000000025</v>
      </c>
      <c r="BU686">
        <f t="shared" si="394"/>
        <v>15.240000000000009</v>
      </c>
      <c r="BV686">
        <f t="shared" si="398"/>
        <v>2</v>
      </c>
      <c r="BW686">
        <f t="shared" si="395"/>
        <v>0.18333333299999999</v>
      </c>
      <c r="BX686">
        <f t="shared" si="396"/>
        <v>-0.16666666699999999</v>
      </c>
      <c r="BY686">
        <f t="shared" si="397"/>
        <v>0</v>
      </c>
      <c r="BZ686">
        <v>0</v>
      </c>
      <c r="CA686">
        <v>1</v>
      </c>
    </row>
    <row r="687" spans="1:79" x14ac:dyDescent="0.25">
      <c r="A687" t="s">
        <v>605</v>
      </c>
      <c r="B687" t="s">
        <v>93</v>
      </c>
      <c r="C687">
        <v>-185</v>
      </c>
      <c r="D687">
        <v>160</v>
      </c>
      <c r="E687">
        <f t="shared" si="382"/>
        <v>54.054054054054056</v>
      </c>
      <c r="F687">
        <f t="shared" si="383"/>
        <v>160</v>
      </c>
      <c r="G687" s="1">
        <v>43421</v>
      </c>
      <c r="H687" t="s">
        <v>603</v>
      </c>
      <c r="I687" t="s">
        <v>1821</v>
      </c>
      <c r="J687" t="s">
        <v>111</v>
      </c>
      <c r="K687" t="b">
        <v>0</v>
      </c>
      <c r="L687" t="s">
        <v>95</v>
      </c>
      <c r="M687" t="s">
        <v>1795</v>
      </c>
      <c r="N687">
        <v>3</v>
      </c>
      <c r="O687">
        <v>0</v>
      </c>
      <c r="P687">
        <v>0</v>
      </c>
      <c r="Q687">
        <v>0</v>
      </c>
      <c r="S687">
        <v>0.5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75</v>
      </c>
      <c r="AI687">
        <v>180.34</v>
      </c>
      <c r="AJ687">
        <v>182.88</v>
      </c>
      <c r="AK687">
        <v>185</v>
      </c>
      <c r="AL687">
        <v>0</v>
      </c>
      <c r="AM687">
        <v>2</v>
      </c>
      <c r="AN687">
        <v>0</v>
      </c>
      <c r="AO687">
        <v>17.84615385</v>
      </c>
      <c r="AP687">
        <v>0.44230769199999997</v>
      </c>
      <c r="AQ687">
        <v>0.38461538499999998</v>
      </c>
      <c r="AR687">
        <v>1.769230769</v>
      </c>
      <c r="AS687">
        <v>0.44923076899999997</v>
      </c>
      <c r="AT687">
        <v>3</v>
      </c>
      <c r="AU687">
        <v>4</v>
      </c>
      <c r="AV687">
        <v>28</v>
      </c>
      <c r="AW687">
        <v>1</v>
      </c>
      <c r="AX687">
        <v>0</v>
      </c>
      <c r="AY687">
        <v>2</v>
      </c>
      <c r="AZ687">
        <v>4</v>
      </c>
      <c r="BA687">
        <v>0</v>
      </c>
      <c r="BB687">
        <v>3</v>
      </c>
      <c r="BC687">
        <v>0</v>
      </c>
      <c r="BD687">
        <v>9</v>
      </c>
      <c r="BE687" t="s">
        <v>90</v>
      </c>
      <c r="BF687">
        <v>185.42</v>
      </c>
      <c r="BG687">
        <v>198.12</v>
      </c>
      <c r="BH687">
        <v>185</v>
      </c>
      <c r="BI687">
        <v>33</v>
      </c>
      <c r="BJ687">
        <v>30</v>
      </c>
      <c r="BK687">
        <f t="shared" si="384"/>
        <v>0</v>
      </c>
      <c r="BL687">
        <f t="shared" si="385"/>
        <v>-2</v>
      </c>
      <c r="BM687">
        <f t="shared" si="386"/>
        <v>-3</v>
      </c>
      <c r="BN687">
        <f t="shared" si="387"/>
        <v>-9</v>
      </c>
      <c r="BO687">
        <f t="shared" si="388"/>
        <v>4</v>
      </c>
      <c r="BP687">
        <f t="shared" si="389"/>
        <v>-28</v>
      </c>
      <c r="BQ687">
        <f t="shared" si="390"/>
        <v>-1</v>
      </c>
      <c r="BR687">
        <f t="shared" si="391"/>
        <v>0</v>
      </c>
      <c r="BS687">
        <f t="shared" si="392"/>
        <v>-3</v>
      </c>
      <c r="BT687">
        <f t="shared" si="393"/>
        <v>-5.0799999999999841</v>
      </c>
      <c r="BU687">
        <f t="shared" si="394"/>
        <v>-15.240000000000009</v>
      </c>
      <c r="BV687">
        <f t="shared" si="398"/>
        <v>3</v>
      </c>
      <c r="BW687">
        <f t="shared" si="395"/>
        <v>5.7692308000000025E-2</v>
      </c>
      <c r="BX687">
        <f t="shared" si="396"/>
        <v>-0.38461538499999998</v>
      </c>
      <c r="BY687">
        <f t="shared" si="397"/>
        <v>-1.769230769</v>
      </c>
      <c r="BZ687">
        <v>0</v>
      </c>
      <c r="CA687">
        <v>1</v>
      </c>
    </row>
    <row r="688" spans="1:79" x14ac:dyDescent="0.25">
      <c r="A688" t="s">
        <v>606</v>
      </c>
      <c r="B688" t="s">
        <v>365</v>
      </c>
      <c r="C688">
        <v>260</v>
      </c>
      <c r="D688">
        <v>-320</v>
      </c>
      <c r="E688">
        <f t="shared" si="382"/>
        <v>260</v>
      </c>
      <c r="F688">
        <f t="shared" si="383"/>
        <v>31.25</v>
      </c>
      <c r="G688" s="1">
        <v>43421</v>
      </c>
      <c r="H688" t="s">
        <v>603</v>
      </c>
      <c r="I688" t="s">
        <v>1821</v>
      </c>
      <c r="J688" t="s">
        <v>111</v>
      </c>
      <c r="K688" t="b">
        <v>0</v>
      </c>
      <c r="L688" t="s">
        <v>85</v>
      </c>
      <c r="M688" t="s">
        <v>1795</v>
      </c>
      <c r="N688">
        <v>3</v>
      </c>
      <c r="O688">
        <v>0</v>
      </c>
      <c r="P688">
        <v>1</v>
      </c>
      <c r="Q688">
        <v>0</v>
      </c>
      <c r="R688">
        <v>38.555555560000002</v>
      </c>
      <c r="S688">
        <v>0.43222222199999999</v>
      </c>
      <c r="T688">
        <v>0.88888888899999996</v>
      </c>
      <c r="U688">
        <v>0.44444444399999999</v>
      </c>
      <c r="V688">
        <v>0.193333333</v>
      </c>
      <c r="W688">
        <v>3</v>
      </c>
      <c r="X688">
        <v>4</v>
      </c>
      <c r="Y688">
        <v>23</v>
      </c>
      <c r="Z688">
        <v>0</v>
      </c>
      <c r="AA688">
        <v>0</v>
      </c>
      <c r="AB688">
        <v>0</v>
      </c>
      <c r="AC688">
        <v>1</v>
      </c>
      <c r="AD688">
        <v>2</v>
      </c>
      <c r="AE688">
        <v>2</v>
      </c>
      <c r="AF688">
        <v>0</v>
      </c>
      <c r="AG688">
        <v>5</v>
      </c>
      <c r="AH688" t="s">
        <v>76</v>
      </c>
      <c r="AI688">
        <v>172.72</v>
      </c>
      <c r="AJ688">
        <v>177.8</v>
      </c>
      <c r="AK688">
        <v>135</v>
      </c>
      <c r="AL688">
        <v>0</v>
      </c>
      <c r="AM688">
        <v>1</v>
      </c>
      <c r="AN688">
        <v>0</v>
      </c>
      <c r="AO688">
        <v>27.75</v>
      </c>
      <c r="AP688">
        <v>0.51</v>
      </c>
      <c r="AQ688">
        <v>0.25</v>
      </c>
      <c r="AR688">
        <v>1.75</v>
      </c>
      <c r="AS688">
        <v>0.47499999999999998</v>
      </c>
      <c r="AT688">
        <v>1</v>
      </c>
      <c r="AU688">
        <v>2</v>
      </c>
      <c r="AV688">
        <v>9</v>
      </c>
      <c r="AW688">
        <v>0</v>
      </c>
      <c r="AX688">
        <v>0</v>
      </c>
      <c r="AY688">
        <v>0</v>
      </c>
      <c r="AZ688">
        <v>2</v>
      </c>
      <c r="BA688">
        <v>0</v>
      </c>
      <c r="BB688">
        <v>0</v>
      </c>
      <c r="BC688">
        <v>0</v>
      </c>
      <c r="BD688">
        <v>2</v>
      </c>
      <c r="BE688" t="s">
        <v>90</v>
      </c>
      <c r="BF688">
        <v>167.64</v>
      </c>
      <c r="BG688">
        <v>172.72</v>
      </c>
      <c r="BH688">
        <v>135</v>
      </c>
      <c r="BI688">
        <v>38</v>
      </c>
      <c r="BJ688">
        <v>25</v>
      </c>
      <c r="BK688">
        <f t="shared" si="384"/>
        <v>0</v>
      </c>
      <c r="BL688">
        <f t="shared" si="385"/>
        <v>0</v>
      </c>
      <c r="BM688">
        <f t="shared" si="386"/>
        <v>2</v>
      </c>
      <c r="BN688">
        <f t="shared" si="387"/>
        <v>3</v>
      </c>
      <c r="BO688">
        <f t="shared" si="388"/>
        <v>-2</v>
      </c>
      <c r="BP688">
        <f t="shared" si="389"/>
        <v>14</v>
      </c>
      <c r="BQ688">
        <f t="shared" si="390"/>
        <v>0</v>
      </c>
      <c r="BR688">
        <f t="shared" si="391"/>
        <v>2</v>
      </c>
      <c r="BS688">
        <f t="shared" si="392"/>
        <v>2</v>
      </c>
      <c r="BT688">
        <f t="shared" si="393"/>
        <v>5.0800000000000125</v>
      </c>
      <c r="BU688">
        <f t="shared" si="394"/>
        <v>5.0800000000000125</v>
      </c>
      <c r="BV688">
        <f t="shared" si="398"/>
        <v>13</v>
      </c>
      <c r="BW688">
        <f t="shared" si="395"/>
        <v>-7.777777800000002E-2</v>
      </c>
      <c r="BX688">
        <f t="shared" si="396"/>
        <v>0.63888888899999996</v>
      </c>
      <c r="BY688">
        <f t="shared" si="397"/>
        <v>-1.3055555560000001</v>
      </c>
      <c r="BZ688">
        <v>0</v>
      </c>
      <c r="CA688">
        <v>1</v>
      </c>
    </row>
    <row r="689" spans="1:79" x14ac:dyDescent="0.25">
      <c r="A689" t="s">
        <v>114</v>
      </c>
      <c r="B689" t="s">
        <v>325</v>
      </c>
      <c r="C689">
        <v>150</v>
      </c>
      <c r="D689">
        <v>-170</v>
      </c>
      <c r="E689">
        <f t="shared" si="382"/>
        <v>150</v>
      </c>
      <c r="F689">
        <f t="shared" si="383"/>
        <v>58.82352941176471</v>
      </c>
      <c r="G689" s="1">
        <v>43421</v>
      </c>
      <c r="H689" t="s">
        <v>603</v>
      </c>
      <c r="I689" t="s">
        <v>1821</v>
      </c>
      <c r="J689" t="s">
        <v>73</v>
      </c>
      <c r="K689" t="b">
        <v>0</v>
      </c>
      <c r="L689" t="s">
        <v>116</v>
      </c>
      <c r="M689" t="s">
        <v>1796</v>
      </c>
      <c r="N689">
        <v>3</v>
      </c>
      <c r="O689">
        <v>0</v>
      </c>
      <c r="P689">
        <v>2</v>
      </c>
      <c r="Q689">
        <v>0</v>
      </c>
      <c r="R689">
        <v>38</v>
      </c>
      <c r="S689">
        <v>0.66</v>
      </c>
      <c r="T689">
        <v>0</v>
      </c>
      <c r="U689">
        <v>0.5</v>
      </c>
      <c r="V689">
        <v>0.5</v>
      </c>
      <c r="W689">
        <v>2</v>
      </c>
      <c r="X689">
        <v>0</v>
      </c>
      <c r="Y689">
        <v>4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2</v>
      </c>
      <c r="AH689" t="s">
        <v>75</v>
      </c>
      <c r="AI689">
        <v>172.72</v>
      </c>
      <c r="AJ689">
        <v>170.18</v>
      </c>
      <c r="AK689">
        <v>115</v>
      </c>
      <c r="AL689">
        <v>1</v>
      </c>
      <c r="AM689">
        <v>0</v>
      </c>
      <c r="AN689">
        <v>0</v>
      </c>
      <c r="AO689">
        <v>38.75</v>
      </c>
      <c r="AP689">
        <v>0.4</v>
      </c>
      <c r="AQ689">
        <v>2</v>
      </c>
      <c r="AR689">
        <v>1.25</v>
      </c>
      <c r="AS689">
        <v>0.6825</v>
      </c>
      <c r="AT689">
        <v>3</v>
      </c>
      <c r="AU689">
        <v>1</v>
      </c>
      <c r="AV689">
        <v>10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2</v>
      </c>
      <c r="BC689">
        <v>0</v>
      </c>
      <c r="BD689">
        <v>3</v>
      </c>
      <c r="BE689" t="s">
        <v>75</v>
      </c>
      <c r="BF689">
        <v>162.56</v>
      </c>
      <c r="BG689">
        <v>162.56</v>
      </c>
      <c r="BH689">
        <v>115</v>
      </c>
      <c r="BI689">
        <v>31</v>
      </c>
      <c r="BJ689">
        <v>29</v>
      </c>
      <c r="BK689">
        <f t="shared" si="384"/>
        <v>1</v>
      </c>
      <c r="BL689">
        <f t="shared" si="385"/>
        <v>2</v>
      </c>
      <c r="BM689">
        <f t="shared" si="386"/>
        <v>-1</v>
      </c>
      <c r="BN689">
        <f t="shared" si="387"/>
        <v>-1</v>
      </c>
      <c r="BO689">
        <f t="shared" si="388"/>
        <v>1</v>
      </c>
      <c r="BP689">
        <f t="shared" si="389"/>
        <v>-6</v>
      </c>
      <c r="BQ689">
        <f t="shared" si="390"/>
        <v>0</v>
      </c>
      <c r="BR689">
        <f t="shared" si="391"/>
        <v>1</v>
      </c>
      <c r="BS689">
        <f t="shared" si="392"/>
        <v>-2</v>
      </c>
      <c r="BT689">
        <f t="shared" si="393"/>
        <v>10.159999999999997</v>
      </c>
      <c r="BU689">
        <f t="shared" si="394"/>
        <v>7.6200000000000045</v>
      </c>
      <c r="BV689">
        <f t="shared" si="398"/>
        <v>2</v>
      </c>
      <c r="BW689">
        <f t="shared" si="395"/>
        <v>0.26</v>
      </c>
      <c r="BX689">
        <f t="shared" si="396"/>
        <v>-2</v>
      </c>
      <c r="BY689">
        <f t="shared" si="397"/>
        <v>-0.75</v>
      </c>
      <c r="BZ689">
        <v>0</v>
      </c>
      <c r="CA689">
        <v>1</v>
      </c>
    </row>
    <row r="690" spans="1:79" x14ac:dyDescent="0.25">
      <c r="A690" t="s">
        <v>448</v>
      </c>
      <c r="B690" t="s">
        <v>607</v>
      </c>
      <c r="C690">
        <v>-145</v>
      </c>
      <c r="D690">
        <v>125</v>
      </c>
      <c r="E690">
        <f t="shared" si="382"/>
        <v>68.965517241379317</v>
      </c>
      <c r="F690">
        <f t="shared" si="383"/>
        <v>125</v>
      </c>
      <c r="G690" s="1">
        <v>43421</v>
      </c>
      <c r="H690" t="s">
        <v>603</v>
      </c>
      <c r="I690" t="s">
        <v>1821</v>
      </c>
      <c r="J690" t="s">
        <v>73</v>
      </c>
      <c r="K690" t="b">
        <v>0</v>
      </c>
      <c r="L690" t="s">
        <v>74</v>
      </c>
      <c r="M690" t="s">
        <v>1795</v>
      </c>
      <c r="N690">
        <v>3</v>
      </c>
      <c r="O690">
        <v>0</v>
      </c>
      <c r="P690">
        <v>3</v>
      </c>
      <c r="Q690">
        <v>0</v>
      </c>
      <c r="R690">
        <v>33.666666669999998</v>
      </c>
      <c r="S690">
        <v>0.71</v>
      </c>
      <c r="T690">
        <v>0</v>
      </c>
      <c r="U690">
        <v>7.3333333329999997</v>
      </c>
      <c r="V690">
        <v>0.7</v>
      </c>
      <c r="W690">
        <v>3</v>
      </c>
      <c r="X690">
        <v>0</v>
      </c>
      <c r="Y690">
        <v>9</v>
      </c>
      <c r="Z690">
        <v>0</v>
      </c>
      <c r="AA690">
        <v>0</v>
      </c>
      <c r="AB690">
        <v>0</v>
      </c>
      <c r="AC690">
        <v>3</v>
      </c>
      <c r="AD690">
        <v>0</v>
      </c>
      <c r="AE690">
        <v>0</v>
      </c>
      <c r="AF690">
        <v>0</v>
      </c>
      <c r="AG690">
        <v>3</v>
      </c>
      <c r="AH690" t="s">
        <v>75</v>
      </c>
      <c r="AI690">
        <v>182.88</v>
      </c>
      <c r="AJ690">
        <v>190.5</v>
      </c>
      <c r="AK690">
        <v>170</v>
      </c>
      <c r="AL690">
        <v>0</v>
      </c>
      <c r="AM690">
        <v>7</v>
      </c>
      <c r="AN690">
        <v>0</v>
      </c>
      <c r="AO690">
        <v>33.454545449999998</v>
      </c>
      <c r="AP690">
        <v>0.48272727300000001</v>
      </c>
      <c r="AQ690">
        <v>0.54545454500000001</v>
      </c>
      <c r="AR690">
        <v>3.7272727269999999</v>
      </c>
      <c r="AS690">
        <v>0.41909090900000001</v>
      </c>
      <c r="AT690">
        <v>7</v>
      </c>
      <c r="AU690">
        <v>2</v>
      </c>
      <c r="AV690">
        <v>31</v>
      </c>
      <c r="AW690">
        <v>0</v>
      </c>
      <c r="AX690">
        <v>0</v>
      </c>
      <c r="AY690">
        <v>3</v>
      </c>
      <c r="AZ690">
        <v>4</v>
      </c>
      <c r="BA690">
        <v>0</v>
      </c>
      <c r="BB690">
        <v>2</v>
      </c>
      <c r="BC690">
        <v>0</v>
      </c>
      <c r="BD690">
        <v>9</v>
      </c>
      <c r="BE690" t="s">
        <v>75</v>
      </c>
      <c r="BF690">
        <v>167.64</v>
      </c>
      <c r="BG690">
        <v>170.18</v>
      </c>
      <c r="BH690">
        <v>170</v>
      </c>
      <c r="BI690">
        <v>37</v>
      </c>
      <c r="BJ690">
        <v>32</v>
      </c>
      <c r="BK690">
        <f t="shared" si="384"/>
        <v>0</v>
      </c>
      <c r="BL690">
        <f t="shared" si="385"/>
        <v>-4</v>
      </c>
      <c r="BM690">
        <f t="shared" si="386"/>
        <v>-4</v>
      </c>
      <c r="BN690">
        <f t="shared" si="387"/>
        <v>-6</v>
      </c>
      <c r="BO690">
        <f t="shared" si="388"/>
        <v>2</v>
      </c>
      <c r="BP690">
        <f t="shared" si="389"/>
        <v>-22</v>
      </c>
      <c r="BQ690">
        <f t="shared" si="390"/>
        <v>0</v>
      </c>
      <c r="BR690">
        <f t="shared" si="391"/>
        <v>0</v>
      </c>
      <c r="BS690">
        <f t="shared" si="392"/>
        <v>-2</v>
      </c>
      <c r="BT690">
        <f t="shared" si="393"/>
        <v>15.240000000000009</v>
      </c>
      <c r="BU690">
        <f t="shared" si="394"/>
        <v>20.319999999999993</v>
      </c>
      <c r="BV690">
        <f t="shared" si="398"/>
        <v>5</v>
      </c>
      <c r="BW690">
        <f t="shared" si="395"/>
        <v>0.22727272699999995</v>
      </c>
      <c r="BX690">
        <f t="shared" si="396"/>
        <v>-0.54545454500000001</v>
      </c>
      <c r="BY690">
        <f t="shared" si="397"/>
        <v>3.6060606059999998</v>
      </c>
      <c r="BZ690">
        <v>0</v>
      </c>
      <c r="CA690">
        <v>1</v>
      </c>
    </row>
    <row r="691" spans="1:79" x14ac:dyDescent="0.25">
      <c r="A691" t="s">
        <v>315</v>
      </c>
      <c r="B691" t="s">
        <v>608</v>
      </c>
      <c r="C691">
        <v>-320</v>
      </c>
      <c r="D691">
        <v>260</v>
      </c>
      <c r="E691">
        <f t="shared" si="382"/>
        <v>31.25</v>
      </c>
      <c r="F691">
        <f t="shared" si="383"/>
        <v>260</v>
      </c>
      <c r="G691" s="1">
        <v>43421</v>
      </c>
      <c r="H691" t="s">
        <v>603</v>
      </c>
      <c r="I691" t="s">
        <v>1821</v>
      </c>
      <c r="J691" t="s">
        <v>73</v>
      </c>
      <c r="K691" t="b">
        <v>0</v>
      </c>
      <c r="L691" t="s">
        <v>102</v>
      </c>
      <c r="M691" t="s">
        <v>1795</v>
      </c>
      <c r="N691">
        <v>3</v>
      </c>
      <c r="O691">
        <v>0</v>
      </c>
      <c r="P691">
        <v>1</v>
      </c>
      <c r="Q691">
        <v>0</v>
      </c>
      <c r="R691">
        <v>16.5</v>
      </c>
      <c r="S691">
        <v>0.4375</v>
      </c>
      <c r="T691">
        <v>0.625</v>
      </c>
      <c r="U691">
        <v>1.625</v>
      </c>
      <c r="V691">
        <v>0.30375000000000002</v>
      </c>
      <c r="W691">
        <v>1</v>
      </c>
      <c r="X691">
        <v>4</v>
      </c>
      <c r="Y691">
        <v>15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0</v>
      </c>
      <c r="AG691">
        <v>4</v>
      </c>
      <c r="AH691" t="s">
        <v>90</v>
      </c>
      <c r="AI691">
        <v>177.8</v>
      </c>
      <c r="AJ691">
        <v>180.34</v>
      </c>
      <c r="AK691">
        <v>125</v>
      </c>
      <c r="AL691">
        <v>0</v>
      </c>
      <c r="AM691">
        <v>1</v>
      </c>
      <c r="AN691">
        <v>0</v>
      </c>
      <c r="AO691">
        <v>63.5</v>
      </c>
      <c r="AP691">
        <v>0.435</v>
      </c>
      <c r="AQ691">
        <v>1.25</v>
      </c>
      <c r="AR691">
        <v>0.75</v>
      </c>
      <c r="AS691">
        <v>0.58250000000000002</v>
      </c>
      <c r="AT691">
        <v>2</v>
      </c>
      <c r="AU691">
        <v>1</v>
      </c>
      <c r="AV691">
        <v>12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1</v>
      </c>
      <c r="BC691">
        <v>0</v>
      </c>
      <c r="BD691">
        <v>3</v>
      </c>
      <c r="BE691" t="s">
        <v>75</v>
      </c>
      <c r="BF691">
        <v>165.1</v>
      </c>
      <c r="BG691">
        <v>170.18</v>
      </c>
      <c r="BH691">
        <v>125</v>
      </c>
      <c r="BI691">
        <v>28</v>
      </c>
      <c r="BJ691">
        <v>29</v>
      </c>
      <c r="BK691">
        <f t="shared" si="384"/>
        <v>0</v>
      </c>
      <c r="BL691">
        <f t="shared" si="385"/>
        <v>0</v>
      </c>
      <c r="BM691">
        <f t="shared" si="386"/>
        <v>-1</v>
      </c>
      <c r="BN691">
        <f t="shared" si="387"/>
        <v>1</v>
      </c>
      <c r="BO691">
        <f t="shared" si="388"/>
        <v>-3</v>
      </c>
      <c r="BP691">
        <f t="shared" si="389"/>
        <v>3</v>
      </c>
      <c r="BQ691">
        <f t="shared" si="390"/>
        <v>0</v>
      </c>
      <c r="BR691">
        <f t="shared" si="391"/>
        <v>0</v>
      </c>
      <c r="BS691">
        <f t="shared" si="392"/>
        <v>3</v>
      </c>
      <c r="BT691">
        <f t="shared" si="393"/>
        <v>12.700000000000017</v>
      </c>
      <c r="BU691">
        <f t="shared" si="394"/>
        <v>10.159999999999997</v>
      </c>
      <c r="BV691">
        <f t="shared" si="398"/>
        <v>-1</v>
      </c>
      <c r="BW691">
        <f t="shared" si="395"/>
        <v>2.5000000000000022E-3</v>
      </c>
      <c r="BX691">
        <f t="shared" si="396"/>
        <v>-0.625</v>
      </c>
      <c r="BY691">
        <f t="shared" si="397"/>
        <v>0.875</v>
      </c>
      <c r="BZ691">
        <v>0</v>
      </c>
      <c r="CA691">
        <v>1</v>
      </c>
    </row>
    <row r="692" spans="1:79" x14ac:dyDescent="0.25">
      <c r="A692" t="s">
        <v>609</v>
      </c>
      <c r="B692" t="s">
        <v>484</v>
      </c>
      <c r="C692">
        <v>-235</v>
      </c>
      <c r="D692">
        <v>195</v>
      </c>
      <c r="E692">
        <f t="shared" si="382"/>
        <v>42.553191489361701</v>
      </c>
      <c r="F692">
        <f t="shared" si="383"/>
        <v>195</v>
      </c>
      <c r="G692" s="1">
        <v>43421</v>
      </c>
      <c r="H692" t="s">
        <v>603</v>
      </c>
      <c r="I692" t="s">
        <v>1821</v>
      </c>
      <c r="J692" t="s">
        <v>111</v>
      </c>
      <c r="K692" t="b">
        <v>0</v>
      </c>
      <c r="L692" t="s">
        <v>79</v>
      </c>
      <c r="M692" t="s">
        <v>1795</v>
      </c>
      <c r="N692">
        <v>3</v>
      </c>
      <c r="O692">
        <v>2</v>
      </c>
      <c r="P692">
        <v>0</v>
      </c>
      <c r="Q692">
        <v>0</v>
      </c>
      <c r="R692">
        <v>27.5</v>
      </c>
      <c r="S692">
        <v>0.34</v>
      </c>
      <c r="T692">
        <v>0</v>
      </c>
      <c r="U692">
        <v>0.5</v>
      </c>
      <c r="V692">
        <v>0.5</v>
      </c>
      <c r="W692">
        <v>0</v>
      </c>
      <c r="X692">
        <v>2</v>
      </c>
      <c r="Y692">
        <v>5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75</v>
      </c>
      <c r="AI692">
        <v>182.88</v>
      </c>
      <c r="AJ692">
        <v>182.88</v>
      </c>
      <c r="AK692">
        <v>145</v>
      </c>
      <c r="AL692">
        <v>1</v>
      </c>
      <c r="AM692">
        <v>0</v>
      </c>
      <c r="AN692">
        <v>0</v>
      </c>
      <c r="AO692">
        <v>3.5</v>
      </c>
      <c r="AP692">
        <v>0.85499999999999998</v>
      </c>
      <c r="AQ692">
        <v>0.5</v>
      </c>
      <c r="AR692">
        <v>0</v>
      </c>
      <c r="AS692">
        <v>0</v>
      </c>
      <c r="AT692">
        <v>1</v>
      </c>
      <c r="AU692">
        <v>1</v>
      </c>
      <c r="AV692">
        <v>2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1</v>
      </c>
      <c r="BE692" t="s">
        <v>90</v>
      </c>
      <c r="BF692">
        <v>180.34</v>
      </c>
      <c r="BG692">
        <v>181.61</v>
      </c>
      <c r="BH692">
        <v>145</v>
      </c>
      <c r="BI692">
        <v>24</v>
      </c>
      <c r="BJ692">
        <v>27</v>
      </c>
      <c r="BK692">
        <f t="shared" si="384"/>
        <v>-1</v>
      </c>
      <c r="BL692">
        <f t="shared" si="385"/>
        <v>0</v>
      </c>
      <c r="BM692">
        <f t="shared" si="386"/>
        <v>-1</v>
      </c>
      <c r="BN692">
        <f t="shared" si="387"/>
        <v>-1</v>
      </c>
      <c r="BO692">
        <f t="shared" si="388"/>
        <v>-1</v>
      </c>
      <c r="BP692">
        <f t="shared" si="389"/>
        <v>3</v>
      </c>
      <c r="BQ692">
        <f t="shared" si="390"/>
        <v>0</v>
      </c>
      <c r="BR692">
        <f t="shared" si="391"/>
        <v>-1</v>
      </c>
      <c r="BS692">
        <f t="shared" si="392"/>
        <v>0</v>
      </c>
      <c r="BT692">
        <f t="shared" si="393"/>
        <v>2.539999999999992</v>
      </c>
      <c r="BU692">
        <f t="shared" si="394"/>
        <v>1.2699999999999818</v>
      </c>
      <c r="BV692">
        <f t="shared" si="398"/>
        <v>-3</v>
      </c>
      <c r="BW692">
        <f t="shared" si="395"/>
        <v>-0.5149999999999999</v>
      </c>
      <c r="BX692">
        <f t="shared" si="396"/>
        <v>-0.5</v>
      </c>
      <c r="BY692">
        <f t="shared" si="397"/>
        <v>0.5</v>
      </c>
      <c r="BZ692">
        <v>0</v>
      </c>
      <c r="CA692">
        <v>1</v>
      </c>
    </row>
    <row r="693" spans="1:79" x14ac:dyDescent="0.25">
      <c r="A693" t="s">
        <v>219</v>
      </c>
      <c r="B693" t="s">
        <v>610</v>
      </c>
      <c r="C693">
        <v>100</v>
      </c>
      <c r="D693">
        <v>-120</v>
      </c>
      <c r="E693">
        <f t="shared" si="382"/>
        <v>100</v>
      </c>
      <c r="F693">
        <f t="shared" si="383"/>
        <v>83.333333333333343</v>
      </c>
      <c r="G693" s="1">
        <v>43421</v>
      </c>
      <c r="H693" t="s">
        <v>603</v>
      </c>
      <c r="I693" t="s">
        <v>1821</v>
      </c>
      <c r="J693" t="s">
        <v>73</v>
      </c>
      <c r="K693" t="b">
        <v>0</v>
      </c>
      <c r="L693" t="s">
        <v>74</v>
      </c>
      <c r="M693" t="s">
        <v>1795</v>
      </c>
      <c r="N693">
        <v>3</v>
      </c>
      <c r="O693">
        <v>1</v>
      </c>
      <c r="P693">
        <v>0</v>
      </c>
      <c r="Q693">
        <v>0</v>
      </c>
      <c r="R693">
        <v>39</v>
      </c>
      <c r="S693">
        <v>0.43</v>
      </c>
      <c r="T693">
        <v>0</v>
      </c>
      <c r="U693">
        <v>2</v>
      </c>
      <c r="V693">
        <v>1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75</v>
      </c>
      <c r="AI693">
        <v>180.34</v>
      </c>
      <c r="AJ693">
        <v>182.88</v>
      </c>
      <c r="AK693">
        <v>170</v>
      </c>
      <c r="AL693">
        <v>0</v>
      </c>
      <c r="AM693">
        <v>0</v>
      </c>
      <c r="AN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 t="s">
        <v>75</v>
      </c>
      <c r="BF693">
        <v>185.42</v>
      </c>
      <c r="BG693">
        <v>180.34</v>
      </c>
      <c r="BH693">
        <v>170</v>
      </c>
      <c r="BI693">
        <v>25</v>
      </c>
      <c r="BJ693">
        <v>30</v>
      </c>
      <c r="BK693">
        <f t="shared" si="384"/>
        <v>-1</v>
      </c>
      <c r="BL693">
        <f t="shared" si="385"/>
        <v>0</v>
      </c>
      <c r="BM693">
        <f t="shared" si="386"/>
        <v>0</v>
      </c>
      <c r="BN693">
        <f t="shared" si="387"/>
        <v>0</v>
      </c>
      <c r="BO693">
        <f t="shared" si="388"/>
        <v>-1</v>
      </c>
      <c r="BP693">
        <f t="shared" si="389"/>
        <v>2</v>
      </c>
      <c r="BQ693">
        <f t="shared" si="390"/>
        <v>0</v>
      </c>
      <c r="BR693">
        <f t="shared" si="391"/>
        <v>0</v>
      </c>
      <c r="BS693">
        <f t="shared" si="392"/>
        <v>0</v>
      </c>
      <c r="BT693">
        <f t="shared" si="393"/>
        <v>-5.0799999999999841</v>
      </c>
      <c r="BU693">
        <f t="shared" si="394"/>
        <v>2.539999999999992</v>
      </c>
      <c r="BV693">
        <f t="shared" si="398"/>
        <v>-5</v>
      </c>
      <c r="BW693">
        <f t="shared" si="395"/>
        <v>0.43</v>
      </c>
      <c r="BX693">
        <f t="shared" si="396"/>
        <v>0</v>
      </c>
      <c r="BY693">
        <f t="shared" si="397"/>
        <v>2</v>
      </c>
      <c r="BZ693">
        <v>0</v>
      </c>
      <c r="CA693">
        <v>1</v>
      </c>
    </row>
    <row r="694" spans="1:79" x14ac:dyDescent="0.25">
      <c r="A694" t="s">
        <v>611</v>
      </c>
      <c r="B694" t="s">
        <v>357</v>
      </c>
      <c r="C694">
        <v>200</v>
      </c>
      <c r="D694">
        <v>-240</v>
      </c>
      <c r="E694">
        <f t="shared" si="382"/>
        <v>200</v>
      </c>
      <c r="F694">
        <f t="shared" si="383"/>
        <v>41.666666666666671</v>
      </c>
      <c r="G694" s="1">
        <v>43421</v>
      </c>
      <c r="H694" t="s">
        <v>603</v>
      </c>
      <c r="I694" t="s">
        <v>1821</v>
      </c>
      <c r="J694" t="s">
        <v>111</v>
      </c>
      <c r="K694" t="b">
        <v>0</v>
      </c>
      <c r="L694" t="s">
        <v>133</v>
      </c>
      <c r="M694" t="s">
        <v>1795</v>
      </c>
      <c r="N694">
        <v>3</v>
      </c>
      <c r="O694">
        <v>0</v>
      </c>
      <c r="P694">
        <v>0</v>
      </c>
      <c r="Q694">
        <v>0</v>
      </c>
      <c r="S694">
        <v>0.38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90</v>
      </c>
      <c r="AI694">
        <v>177.8</v>
      </c>
      <c r="AJ694">
        <v>188</v>
      </c>
      <c r="AK694">
        <v>155</v>
      </c>
      <c r="AL694">
        <v>0</v>
      </c>
      <c r="AM694">
        <v>1</v>
      </c>
      <c r="AN694">
        <v>0</v>
      </c>
      <c r="AO694">
        <v>25.666666670000001</v>
      </c>
      <c r="AP694">
        <v>0.42333333299999998</v>
      </c>
      <c r="AQ694">
        <v>0.66666666699999999</v>
      </c>
      <c r="AR694">
        <v>0</v>
      </c>
      <c r="AS694">
        <v>0</v>
      </c>
      <c r="AT694">
        <v>1</v>
      </c>
      <c r="AU694">
        <v>2</v>
      </c>
      <c r="AV694">
        <v>7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1</v>
      </c>
      <c r="BE694" t="s">
        <v>75</v>
      </c>
      <c r="BF694">
        <v>182.88</v>
      </c>
      <c r="BG694">
        <v>185.42</v>
      </c>
      <c r="BH694">
        <v>155</v>
      </c>
      <c r="BI694">
        <v>30</v>
      </c>
      <c r="BJ694">
        <v>22</v>
      </c>
      <c r="BK694">
        <f t="shared" si="384"/>
        <v>0</v>
      </c>
      <c r="BL694">
        <f t="shared" si="385"/>
        <v>-1</v>
      </c>
      <c r="BM694">
        <f t="shared" si="386"/>
        <v>-1</v>
      </c>
      <c r="BN694">
        <f t="shared" si="387"/>
        <v>-1</v>
      </c>
      <c r="BO694">
        <f t="shared" si="388"/>
        <v>2</v>
      </c>
      <c r="BP694">
        <f t="shared" si="389"/>
        <v>-7</v>
      </c>
      <c r="BQ694">
        <f t="shared" si="390"/>
        <v>0</v>
      </c>
      <c r="BR694">
        <f t="shared" si="391"/>
        <v>-1</v>
      </c>
      <c r="BS694">
        <f t="shared" si="392"/>
        <v>0</v>
      </c>
      <c r="BT694">
        <f t="shared" si="393"/>
        <v>-5.0799999999999841</v>
      </c>
      <c r="BU694">
        <f t="shared" si="394"/>
        <v>2.5800000000000125</v>
      </c>
      <c r="BV694">
        <f t="shared" si="398"/>
        <v>8</v>
      </c>
      <c r="BW694">
        <f t="shared" si="395"/>
        <v>-4.3333332999999974E-2</v>
      </c>
      <c r="BX694">
        <f t="shared" si="396"/>
        <v>-0.66666666699999999</v>
      </c>
      <c r="BY694">
        <f t="shared" si="397"/>
        <v>0</v>
      </c>
      <c r="BZ694">
        <v>0</v>
      </c>
      <c r="CA694">
        <v>1</v>
      </c>
    </row>
    <row r="695" spans="1:79" x14ac:dyDescent="0.25">
      <c r="A695" t="s">
        <v>396</v>
      </c>
      <c r="B695" t="s">
        <v>612</v>
      </c>
      <c r="C695">
        <v>-420</v>
      </c>
      <c r="D695">
        <v>335</v>
      </c>
      <c r="E695">
        <f t="shared" si="382"/>
        <v>23.809523809523807</v>
      </c>
      <c r="F695">
        <f t="shared" si="383"/>
        <v>335</v>
      </c>
      <c r="G695" s="1">
        <v>43421</v>
      </c>
      <c r="H695" t="s">
        <v>603</v>
      </c>
      <c r="I695" t="s">
        <v>1821</v>
      </c>
      <c r="J695" t="s">
        <v>73</v>
      </c>
      <c r="K695" t="b">
        <v>0</v>
      </c>
      <c r="L695" t="s">
        <v>79</v>
      </c>
      <c r="M695" t="s">
        <v>1795</v>
      </c>
      <c r="N695">
        <v>3</v>
      </c>
      <c r="O695">
        <v>0</v>
      </c>
      <c r="P695">
        <v>0</v>
      </c>
      <c r="Q695">
        <v>0</v>
      </c>
      <c r="S695">
        <v>0.26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75</v>
      </c>
      <c r="AI695">
        <v>165.1</v>
      </c>
      <c r="AJ695">
        <v>177.8</v>
      </c>
      <c r="AK695">
        <v>135</v>
      </c>
      <c r="AL695">
        <v>0</v>
      </c>
      <c r="AM695">
        <v>1</v>
      </c>
      <c r="AN695">
        <v>0</v>
      </c>
      <c r="AO695">
        <v>45</v>
      </c>
      <c r="AP695">
        <v>0.65</v>
      </c>
      <c r="AQ695">
        <v>0</v>
      </c>
      <c r="AR695">
        <v>6</v>
      </c>
      <c r="AS695">
        <v>0.54</v>
      </c>
      <c r="AT695">
        <v>1</v>
      </c>
      <c r="AU695">
        <v>0</v>
      </c>
      <c r="AV695">
        <v>3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 t="s">
        <v>75</v>
      </c>
      <c r="BF695">
        <v>172.72</v>
      </c>
      <c r="BG695">
        <v>177.8</v>
      </c>
      <c r="BH695">
        <v>145</v>
      </c>
      <c r="BI695">
        <v>31</v>
      </c>
      <c r="BJ695">
        <v>33</v>
      </c>
      <c r="BK695">
        <f t="shared" si="384"/>
        <v>0</v>
      </c>
      <c r="BL695">
        <f t="shared" si="385"/>
        <v>-1</v>
      </c>
      <c r="BM695">
        <f t="shared" si="386"/>
        <v>-1</v>
      </c>
      <c r="BN695">
        <f t="shared" si="387"/>
        <v>-1</v>
      </c>
      <c r="BO695">
        <f t="shared" si="388"/>
        <v>0</v>
      </c>
      <c r="BP695">
        <f t="shared" si="389"/>
        <v>-3</v>
      </c>
      <c r="BQ695">
        <f t="shared" si="390"/>
        <v>0</v>
      </c>
      <c r="BR695">
        <f t="shared" si="391"/>
        <v>0</v>
      </c>
      <c r="BS695">
        <f t="shared" si="392"/>
        <v>0</v>
      </c>
      <c r="BT695">
        <f t="shared" si="393"/>
        <v>-7.6200000000000045</v>
      </c>
      <c r="BU695">
        <f t="shared" si="394"/>
        <v>0</v>
      </c>
      <c r="BV695">
        <f t="shared" si="398"/>
        <v>-2</v>
      </c>
      <c r="BW695">
        <f t="shared" si="395"/>
        <v>-0.39</v>
      </c>
      <c r="BX695">
        <f t="shared" si="396"/>
        <v>0</v>
      </c>
      <c r="BY695">
        <f t="shared" si="397"/>
        <v>-6</v>
      </c>
      <c r="BZ695">
        <v>0</v>
      </c>
      <c r="CA695">
        <v>1</v>
      </c>
    </row>
    <row r="696" spans="1:79" x14ac:dyDescent="0.25">
      <c r="A696" t="s">
        <v>613</v>
      </c>
      <c r="B696" t="s">
        <v>614</v>
      </c>
      <c r="C696">
        <v>110</v>
      </c>
      <c r="D696">
        <v>-130</v>
      </c>
      <c r="E696">
        <f t="shared" si="382"/>
        <v>110</v>
      </c>
      <c r="F696">
        <f t="shared" si="383"/>
        <v>76.923076923076934</v>
      </c>
      <c r="G696" s="1">
        <v>43414</v>
      </c>
      <c r="H696" t="s">
        <v>615</v>
      </c>
      <c r="I696" t="s">
        <v>1805</v>
      </c>
      <c r="J696" t="s">
        <v>111</v>
      </c>
      <c r="K696" t="b">
        <v>0</v>
      </c>
      <c r="L696" t="s">
        <v>79</v>
      </c>
      <c r="M696" t="s">
        <v>1795</v>
      </c>
      <c r="N696">
        <v>5</v>
      </c>
      <c r="O696">
        <v>1</v>
      </c>
      <c r="P696">
        <v>0</v>
      </c>
      <c r="Q696">
        <v>0</v>
      </c>
      <c r="R696">
        <v>51.142857139999997</v>
      </c>
      <c r="S696">
        <v>0.45</v>
      </c>
      <c r="T696">
        <v>1.1428571430000001</v>
      </c>
      <c r="U696">
        <v>1.1428571430000001</v>
      </c>
      <c r="V696">
        <v>0.43571428600000001</v>
      </c>
      <c r="W696">
        <v>6</v>
      </c>
      <c r="X696">
        <v>1</v>
      </c>
      <c r="Y696">
        <v>20</v>
      </c>
      <c r="Z696">
        <v>1</v>
      </c>
      <c r="AA696">
        <v>0</v>
      </c>
      <c r="AB696">
        <v>2</v>
      </c>
      <c r="AC696">
        <v>2</v>
      </c>
      <c r="AD696">
        <v>2</v>
      </c>
      <c r="AE696">
        <v>0</v>
      </c>
      <c r="AF696">
        <v>0</v>
      </c>
      <c r="AG696">
        <v>6</v>
      </c>
      <c r="AH696" t="s">
        <v>75</v>
      </c>
      <c r="AI696">
        <v>180.34</v>
      </c>
      <c r="AJ696">
        <v>180.34</v>
      </c>
      <c r="AK696">
        <v>145</v>
      </c>
      <c r="AL696">
        <v>0</v>
      </c>
      <c r="AM696">
        <v>1</v>
      </c>
      <c r="AN696">
        <v>0</v>
      </c>
      <c r="AO696">
        <v>28.8</v>
      </c>
      <c r="AP696">
        <v>0.4</v>
      </c>
      <c r="AQ696">
        <v>0.8</v>
      </c>
      <c r="AR696">
        <v>1</v>
      </c>
      <c r="AS696">
        <v>0.3</v>
      </c>
      <c r="AT696">
        <v>3</v>
      </c>
      <c r="AU696">
        <v>1</v>
      </c>
      <c r="AV696">
        <v>12</v>
      </c>
      <c r="AW696">
        <v>1</v>
      </c>
      <c r="AX696">
        <v>0</v>
      </c>
      <c r="AY696">
        <v>0</v>
      </c>
      <c r="AZ696">
        <v>0</v>
      </c>
      <c r="BA696">
        <v>2</v>
      </c>
      <c r="BB696">
        <v>2</v>
      </c>
      <c r="BC696">
        <v>0</v>
      </c>
      <c r="BD696">
        <v>4</v>
      </c>
      <c r="BE696" t="s">
        <v>75</v>
      </c>
      <c r="BF696">
        <v>170.18</v>
      </c>
      <c r="BG696">
        <v>182.88</v>
      </c>
      <c r="BH696">
        <v>145</v>
      </c>
      <c r="BI696">
        <v>31</v>
      </c>
      <c r="BJ696">
        <v>26</v>
      </c>
      <c r="BK696">
        <f t="shared" si="384"/>
        <v>-1</v>
      </c>
      <c r="BL696">
        <f t="shared" si="385"/>
        <v>-1</v>
      </c>
      <c r="BM696">
        <f t="shared" si="386"/>
        <v>3</v>
      </c>
      <c r="BN696">
        <f t="shared" si="387"/>
        <v>2</v>
      </c>
      <c r="BO696">
        <f t="shared" si="388"/>
        <v>0</v>
      </c>
      <c r="BP696">
        <f t="shared" si="389"/>
        <v>8</v>
      </c>
      <c r="BQ696">
        <f t="shared" si="390"/>
        <v>0</v>
      </c>
      <c r="BR696">
        <f t="shared" si="391"/>
        <v>0</v>
      </c>
      <c r="BS696">
        <f t="shared" si="392"/>
        <v>-2</v>
      </c>
      <c r="BT696">
        <f t="shared" si="393"/>
        <v>10.159999999999997</v>
      </c>
      <c r="BU696">
        <f t="shared" si="394"/>
        <v>-2.539999999999992</v>
      </c>
      <c r="BV696">
        <f t="shared" si="398"/>
        <v>5</v>
      </c>
      <c r="BW696">
        <f t="shared" si="395"/>
        <v>4.9999999999999989E-2</v>
      </c>
      <c r="BX696">
        <f t="shared" si="396"/>
        <v>0.34285714300000003</v>
      </c>
      <c r="BY696">
        <f t="shared" si="397"/>
        <v>0.14285714300000008</v>
      </c>
      <c r="BZ696">
        <v>0</v>
      </c>
      <c r="CA696">
        <v>1</v>
      </c>
    </row>
    <row r="697" spans="1:79" x14ac:dyDescent="0.25">
      <c r="A697" t="s">
        <v>143</v>
      </c>
      <c r="B697" t="s">
        <v>89</v>
      </c>
      <c r="C697">
        <v>170</v>
      </c>
      <c r="D697">
        <v>-200</v>
      </c>
      <c r="E697">
        <f t="shared" si="382"/>
        <v>170</v>
      </c>
      <c r="F697">
        <f t="shared" si="383"/>
        <v>50</v>
      </c>
      <c r="G697" s="1">
        <v>43414</v>
      </c>
      <c r="H697" t="s">
        <v>615</v>
      </c>
      <c r="I697" t="s">
        <v>1805</v>
      </c>
      <c r="J697" t="s">
        <v>73</v>
      </c>
      <c r="K697" t="b">
        <v>0</v>
      </c>
      <c r="L697" t="s">
        <v>74</v>
      </c>
      <c r="M697" t="s">
        <v>1795</v>
      </c>
      <c r="N697">
        <v>3</v>
      </c>
      <c r="O697">
        <v>0</v>
      </c>
      <c r="P697">
        <v>1</v>
      </c>
      <c r="Q697">
        <v>0</v>
      </c>
      <c r="R697">
        <v>44.125</v>
      </c>
      <c r="S697">
        <v>0.48249999999999998</v>
      </c>
      <c r="T697">
        <v>0</v>
      </c>
      <c r="U697">
        <v>0.5</v>
      </c>
      <c r="V697">
        <v>0.23874999999999999</v>
      </c>
      <c r="W697">
        <v>2</v>
      </c>
      <c r="X697">
        <v>3</v>
      </c>
      <c r="Y697">
        <v>19</v>
      </c>
      <c r="Z697">
        <v>0</v>
      </c>
      <c r="AA697">
        <v>0</v>
      </c>
      <c r="AB697">
        <v>1</v>
      </c>
      <c r="AC697">
        <v>0</v>
      </c>
      <c r="AD697">
        <v>4</v>
      </c>
      <c r="AE697">
        <v>0</v>
      </c>
      <c r="AF697">
        <v>0</v>
      </c>
      <c r="AG697">
        <v>5</v>
      </c>
      <c r="AH697" t="s">
        <v>75</v>
      </c>
      <c r="AI697">
        <v>177.8</v>
      </c>
      <c r="AJ697">
        <v>180.34</v>
      </c>
      <c r="AK697">
        <v>170</v>
      </c>
      <c r="AL697">
        <v>1</v>
      </c>
      <c r="AM697">
        <v>0</v>
      </c>
      <c r="AN697">
        <v>0</v>
      </c>
      <c r="AO697">
        <v>43.678571429999998</v>
      </c>
      <c r="AP697">
        <v>0.49357142900000001</v>
      </c>
      <c r="AQ697">
        <v>0.35714285699999998</v>
      </c>
      <c r="AR697">
        <v>0.71428571399999996</v>
      </c>
      <c r="AS697">
        <v>0.29142857100000003</v>
      </c>
      <c r="AT697">
        <v>8</v>
      </c>
      <c r="AU697">
        <v>8</v>
      </c>
      <c r="AV697">
        <v>60</v>
      </c>
      <c r="AW697">
        <v>1</v>
      </c>
      <c r="AX697">
        <v>0</v>
      </c>
      <c r="AY697">
        <v>0</v>
      </c>
      <c r="AZ697">
        <v>6</v>
      </c>
      <c r="BA697">
        <v>9</v>
      </c>
      <c r="BB697">
        <v>5</v>
      </c>
      <c r="BC697">
        <v>0</v>
      </c>
      <c r="BD697">
        <v>20</v>
      </c>
      <c r="BE697" t="s">
        <v>75</v>
      </c>
      <c r="BF697">
        <v>185.42</v>
      </c>
      <c r="BG697">
        <v>185.42</v>
      </c>
      <c r="BH697">
        <v>155</v>
      </c>
      <c r="BI697">
        <v>35</v>
      </c>
      <c r="BJ697">
        <v>27</v>
      </c>
      <c r="BK697">
        <f t="shared" si="384"/>
        <v>1</v>
      </c>
      <c r="BL697">
        <f t="shared" si="385"/>
        <v>1</v>
      </c>
      <c r="BM697">
        <f t="shared" si="386"/>
        <v>-6</v>
      </c>
      <c r="BN697">
        <f t="shared" si="387"/>
        <v>-15</v>
      </c>
      <c r="BO697">
        <f t="shared" si="388"/>
        <v>5</v>
      </c>
      <c r="BP697">
        <f t="shared" si="389"/>
        <v>-41</v>
      </c>
      <c r="BQ697">
        <f t="shared" si="390"/>
        <v>-1</v>
      </c>
      <c r="BR697">
        <f t="shared" si="391"/>
        <v>-5</v>
      </c>
      <c r="BS697">
        <f t="shared" si="392"/>
        <v>-5</v>
      </c>
      <c r="BT697">
        <f t="shared" si="393"/>
        <v>-7.6199999999999761</v>
      </c>
      <c r="BU697">
        <f t="shared" si="394"/>
        <v>-5.0799999999999841</v>
      </c>
      <c r="BV697">
        <f t="shared" si="398"/>
        <v>8</v>
      </c>
      <c r="BW697">
        <f t="shared" si="395"/>
        <v>-1.1071429000000022E-2</v>
      </c>
      <c r="BX697">
        <f t="shared" si="396"/>
        <v>-0.35714285699999998</v>
      </c>
      <c r="BY697">
        <f t="shared" si="397"/>
        <v>-0.21428571399999996</v>
      </c>
      <c r="BZ697">
        <v>0</v>
      </c>
      <c r="CA697">
        <v>1</v>
      </c>
    </row>
    <row r="698" spans="1:79" x14ac:dyDescent="0.25">
      <c r="A698" t="s">
        <v>616</v>
      </c>
      <c r="B698" t="s">
        <v>81</v>
      </c>
      <c r="C698">
        <v>180</v>
      </c>
      <c r="D698">
        <v>-220</v>
      </c>
      <c r="E698">
        <f t="shared" si="382"/>
        <v>180</v>
      </c>
      <c r="F698">
        <f t="shared" si="383"/>
        <v>45.454545454545453</v>
      </c>
      <c r="G698" s="1">
        <v>43414</v>
      </c>
      <c r="H698" t="s">
        <v>615</v>
      </c>
      <c r="I698" t="s">
        <v>1805</v>
      </c>
      <c r="J698" t="s">
        <v>111</v>
      </c>
      <c r="K698" t="b">
        <v>0</v>
      </c>
      <c r="L698" t="s">
        <v>82</v>
      </c>
      <c r="M698" t="s">
        <v>1796</v>
      </c>
      <c r="N698">
        <v>3</v>
      </c>
      <c r="O698">
        <v>0</v>
      </c>
      <c r="P698">
        <v>3</v>
      </c>
      <c r="Q698">
        <v>0</v>
      </c>
      <c r="R698">
        <v>35.6</v>
      </c>
      <c r="S698">
        <v>0.45</v>
      </c>
      <c r="T698">
        <v>0</v>
      </c>
      <c r="U698">
        <v>0</v>
      </c>
      <c r="V698">
        <v>0</v>
      </c>
      <c r="W698">
        <v>3</v>
      </c>
      <c r="X698">
        <v>1</v>
      </c>
      <c r="Y698">
        <v>12</v>
      </c>
      <c r="Z698">
        <v>1</v>
      </c>
      <c r="AA698">
        <v>0</v>
      </c>
      <c r="AB698">
        <v>1</v>
      </c>
      <c r="AC698">
        <v>1</v>
      </c>
      <c r="AD698">
        <v>2</v>
      </c>
      <c r="AE698">
        <v>0</v>
      </c>
      <c r="AF698">
        <v>0</v>
      </c>
      <c r="AG698">
        <v>4</v>
      </c>
      <c r="AH698" t="s">
        <v>75</v>
      </c>
      <c r="AI698">
        <v>175.26</v>
      </c>
      <c r="AJ698">
        <v>180.34</v>
      </c>
      <c r="AK698">
        <v>135</v>
      </c>
      <c r="AL698">
        <v>1</v>
      </c>
      <c r="AM698">
        <v>0</v>
      </c>
      <c r="AN698">
        <v>0</v>
      </c>
      <c r="AO698">
        <v>51.444444439999998</v>
      </c>
      <c r="AP698">
        <v>0.51333333299999995</v>
      </c>
      <c r="AQ698">
        <v>1</v>
      </c>
      <c r="AR698">
        <v>1.2222222220000001</v>
      </c>
      <c r="AS698">
        <v>0.54222222200000003</v>
      </c>
      <c r="AT698">
        <v>4</v>
      </c>
      <c r="AU698">
        <v>3</v>
      </c>
      <c r="AV698">
        <v>26</v>
      </c>
      <c r="AW698">
        <v>1</v>
      </c>
      <c r="AX698">
        <v>0</v>
      </c>
      <c r="AY698">
        <v>1</v>
      </c>
      <c r="AZ698">
        <v>3</v>
      </c>
      <c r="BA698">
        <v>0</v>
      </c>
      <c r="BB698">
        <v>2</v>
      </c>
      <c r="BC698">
        <v>0</v>
      </c>
      <c r="BD698">
        <v>6</v>
      </c>
      <c r="BE698" t="s">
        <v>75</v>
      </c>
      <c r="BF698">
        <v>170.18</v>
      </c>
      <c r="BG698">
        <v>170.18</v>
      </c>
      <c r="BH698">
        <v>135</v>
      </c>
      <c r="BI698">
        <v>30</v>
      </c>
      <c r="BJ698">
        <v>34</v>
      </c>
      <c r="BK698">
        <f t="shared" si="384"/>
        <v>1</v>
      </c>
      <c r="BL698">
        <f t="shared" si="385"/>
        <v>3</v>
      </c>
      <c r="BM698">
        <f t="shared" si="386"/>
        <v>-1</v>
      </c>
      <c r="BN698">
        <f t="shared" si="387"/>
        <v>-2</v>
      </c>
      <c r="BO698">
        <f t="shared" si="388"/>
        <v>2</v>
      </c>
      <c r="BP698">
        <f t="shared" si="389"/>
        <v>-14</v>
      </c>
      <c r="BQ698">
        <f t="shared" si="390"/>
        <v>0</v>
      </c>
      <c r="BR698">
        <f t="shared" si="391"/>
        <v>2</v>
      </c>
      <c r="BS698">
        <f t="shared" si="392"/>
        <v>-2</v>
      </c>
      <c r="BT698">
        <f t="shared" si="393"/>
        <v>5.0799999999999841</v>
      </c>
      <c r="BU698">
        <f t="shared" si="394"/>
        <v>10.159999999999997</v>
      </c>
      <c r="BV698">
        <f t="shared" si="398"/>
        <v>-4</v>
      </c>
      <c r="BW698">
        <f t="shared" si="395"/>
        <v>-6.3333332999999936E-2</v>
      </c>
      <c r="BX698">
        <f t="shared" si="396"/>
        <v>-1</v>
      </c>
      <c r="BY698">
        <f t="shared" si="397"/>
        <v>-1.2222222220000001</v>
      </c>
      <c r="BZ698">
        <v>0</v>
      </c>
      <c r="CA698">
        <v>1</v>
      </c>
    </row>
    <row r="699" spans="1:79" x14ac:dyDescent="0.25">
      <c r="A699" t="s">
        <v>402</v>
      </c>
      <c r="B699" t="s">
        <v>223</v>
      </c>
      <c r="C699">
        <v>-160</v>
      </c>
      <c r="D699">
        <v>140</v>
      </c>
      <c r="E699">
        <f t="shared" si="382"/>
        <v>62.5</v>
      </c>
      <c r="F699">
        <f t="shared" si="383"/>
        <v>140</v>
      </c>
      <c r="G699" s="1">
        <v>43414</v>
      </c>
      <c r="H699" t="s">
        <v>615</v>
      </c>
      <c r="I699" t="s">
        <v>1805</v>
      </c>
      <c r="J699" t="s">
        <v>73</v>
      </c>
      <c r="K699" t="b">
        <v>0</v>
      </c>
      <c r="L699" t="s">
        <v>133</v>
      </c>
      <c r="M699" t="s">
        <v>1795</v>
      </c>
      <c r="N699">
        <v>3</v>
      </c>
      <c r="O699">
        <v>0</v>
      </c>
      <c r="P699">
        <v>0</v>
      </c>
      <c r="Q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75</v>
      </c>
      <c r="AI699">
        <v>175.26</v>
      </c>
      <c r="AJ699">
        <v>177.8</v>
      </c>
      <c r="AK699">
        <v>155</v>
      </c>
      <c r="AL699">
        <v>3</v>
      </c>
      <c r="AM699">
        <v>0</v>
      </c>
      <c r="AN699">
        <v>0</v>
      </c>
      <c r="AO699">
        <v>36.46153846</v>
      </c>
      <c r="AP699">
        <v>0.46846153800000001</v>
      </c>
      <c r="AQ699">
        <v>0.38461538499999998</v>
      </c>
      <c r="AR699">
        <v>0.69230769199999997</v>
      </c>
      <c r="AS699">
        <v>0.22384615399999999</v>
      </c>
      <c r="AT699">
        <v>5</v>
      </c>
      <c r="AU699">
        <v>5</v>
      </c>
      <c r="AV699">
        <v>27</v>
      </c>
      <c r="AW699">
        <v>0</v>
      </c>
      <c r="AX699">
        <v>0</v>
      </c>
      <c r="AY699">
        <v>1</v>
      </c>
      <c r="AZ699">
        <v>3</v>
      </c>
      <c r="BA699">
        <v>1</v>
      </c>
      <c r="BB699">
        <v>3</v>
      </c>
      <c r="BC699">
        <v>0</v>
      </c>
      <c r="BD699">
        <v>8</v>
      </c>
      <c r="BE699" t="s">
        <v>90</v>
      </c>
      <c r="BF699">
        <v>177.8</v>
      </c>
      <c r="BG699">
        <v>182.88</v>
      </c>
      <c r="BH699">
        <v>155</v>
      </c>
      <c r="BI699">
        <v>29</v>
      </c>
      <c r="BJ699">
        <v>23</v>
      </c>
      <c r="BK699">
        <f t="shared" si="384"/>
        <v>3</v>
      </c>
      <c r="BL699">
        <f t="shared" si="385"/>
        <v>0</v>
      </c>
      <c r="BM699">
        <f t="shared" si="386"/>
        <v>-5</v>
      </c>
      <c r="BN699">
        <f t="shared" si="387"/>
        <v>-8</v>
      </c>
      <c r="BO699">
        <f t="shared" si="388"/>
        <v>5</v>
      </c>
      <c r="BP699">
        <f t="shared" si="389"/>
        <v>-27</v>
      </c>
      <c r="BQ699">
        <f t="shared" si="390"/>
        <v>0</v>
      </c>
      <c r="BR699">
        <f t="shared" si="391"/>
        <v>-1</v>
      </c>
      <c r="BS699">
        <f t="shared" si="392"/>
        <v>-3</v>
      </c>
      <c r="BT699">
        <f t="shared" si="393"/>
        <v>-2.5400000000000205</v>
      </c>
      <c r="BU699">
        <f t="shared" si="394"/>
        <v>-5.0799999999999841</v>
      </c>
      <c r="BV699">
        <f t="shared" si="398"/>
        <v>6</v>
      </c>
      <c r="BW699">
        <f t="shared" si="395"/>
        <v>-0.46846153800000001</v>
      </c>
      <c r="BX699">
        <f t="shared" si="396"/>
        <v>-0.38461538499999998</v>
      </c>
      <c r="BY699">
        <f t="shared" si="397"/>
        <v>-0.69230769199999997</v>
      </c>
      <c r="BZ699">
        <v>0</v>
      </c>
      <c r="CA699">
        <v>1</v>
      </c>
    </row>
    <row r="700" spans="1:79" x14ac:dyDescent="0.25">
      <c r="A700" t="s">
        <v>362</v>
      </c>
      <c r="B700" t="s">
        <v>433</v>
      </c>
      <c r="C700">
        <v>-470</v>
      </c>
      <c r="D700">
        <v>375</v>
      </c>
      <c r="E700">
        <f t="shared" si="382"/>
        <v>21.276595744680851</v>
      </c>
      <c r="F700">
        <f t="shared" si="383"/>
        <v>375</v>
      </c>
      <c r="G700" s="1">
        <v>43414</v>
      </c>
      <c r="H700" t="s">
        <v>615</v>
      </c>
      <c r="I700" t="s">
        <v>1805</v>
      </c>
      <c r="J700" t="s">
        <v>73</v>
      </c>
      <c r="K700" t="b">
        <v>0</v>
      </c>
      <c r="L700" t="s">
        <v>116</v>
      </c>
      <c r="M700" t="s">
        <v>1796</v>
      </c>
      <c r="N700">
        <v>3</v>
      </c>
      <c r="O700">
        <v>0</v>
      </c>
      <c r="P700">
        <v>0</v>
      </c>
      <c r="Q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75</v>
      </c>
      <c r="AI700">
        <v>154.94</v>
      </c>
      <c r="AJ700">
        <v>160.02000000000001</v>
      </c>
      <c r="AK700">
        <v>115</v>
      </c>
      <c r="AL700">
        <v>0</v>
      </c>
      <c r="AM700">
        <v>0</v>
      </c>
      <c r="AN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 t="s">
        <v>76</v>
      </c>
      <c r="BF700">
        <v>165.1</v>
      </c>
      <c r="BG700">
        <v>165.1</v>
      </c>
      <c r="BH700">
        <v>125</v>
      </c>
      <c r="BI700">
        <v>20</v>
      </c>
      <c r="BJ700">
        <v>26</v>
      </c>
      <c r="BK700">
        <f t="shared" si="384"/>
        <v>0</v>
      </c>
      <c r="BL700">
        <f t="shared" si="385"/>
        <v>0</v>
      </c>
      <c r="BM700">
        <f t="shared" si="386"/>
        <v>0</v>
      </c>
      <c r="BN700">
        <f t="shared" si="387"/>
        <v>0</v>
      </c>
      <c r="BO700">
        <f t="shared" si="388"/>
        <v>0</v>
      </c>
      <c r="BP700">
        <f t="shared" si="389"/>
        <v>0</v>
      </c>
      <c r="BQ700">
        <f t="shared" si="390"/>
        <v>0</v>
      </c>
      <c r="BR700">
        <f t="shared" si="391"/>
        <v>0</v>
      </c>
      <c r="BS700">
        <f t="shared" si="392"/>
        <v>0</v>
      </c>
      <c r="BT700">
        <f t="shared" si="393"/>
        <v>-10.159999999999997</v>
      </c>
      <c r="BU700">
        <f t="shared" si="394"/>
        <v>-5.0799999999999841</v>
      </c>
      <c r="BV700">
        <f t="shared" si="398"/>
        <v>-6</v>
      </c>
      <c r="BW700">
        <f t="shared" si="395"/>
        <v>0</v>
      </c>
      <c r="BX700">
        <f t="shared" si="396"/>
        <v>0</v>
      </c>
      <c r="BY700">
        <f t="shared" si="397"/>
        <v>0</v>
      </c>
      <c r="BZ700">
        <v>0</v>
      </c>
      <c r="CA700">
        <v>1</v>
      </c>
    </row>
    <row r="701" spans="1:79" x14ac:dyDescent="0.25">
      <c r="A701" t="s">
        <v>206</v>
      </c>
      <c r="B701" t="s">
        <v>360</v>
      </c>
      <c r="C701">
        <v>145</v>
      </c>
      <c r="D701">
        <v>-165</v>
      </c>
      <c r="E701">
        <f t="shared" si="382"/>
        <v>145</v>
      </c>
      <c r="F701">
        <f t="shared" si="383"/>
        <v>60.606060606060609</v>
      </c>
      <c r="G701" s="1">
        <v>43414</v>
      </c>
      <c r="H701" t="s">
        <v>615</v>
      </c>
      <c r="I701" t="s">
        <v>1805</v>
      </c>
      <c r="J701" t="s">
        <v>73</v>
      </c>
      <c r="K701" t="b">
        <v>0</v>
      </c>
      <c r="L701" t="s">
        <v>133</v>
      </c>
      <c r="M701" t="s">
        <v>1795</v>
      </c>
      <c r="N701">
        <v>3</v>
      </c>
      <c r="O701">
        <v>0</v>
      </c>
      <c r="P701">
        <v>1</v>
      </c>
      <c r="Q701">
        <v>0</v>
      </c>
      <c r="R701">
        <v>8</v>
      </c>
      <c r="S701">
        <v>0.34</v>
      </c>
      <c r="T701">
        <v>1</v>
      </c>
      <c r="U701">
        <v>1</v>
      </c>
      <c r="V701">
        <v>1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 t="s">
        <v>90</v>
      </c>
      <c r="AI701">
        <v>190.5</v>
      </c>
      <c r="AJ701">
        <v>190.5</v>
      </c>
      <c r="AK701">
        <v>155</v>
      </c>
      <c r="AL701">
        <v>0</v>
      </c>
      <c r="AM701">
        <v>1</v>
      </c>
      <c r="AN701">
        <v>0</v>
      </c>
      <c r="AO701">
        <v>42</v>
      </c>
      <c r="AP701">
        <v>0.59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3</v>
      </c>
      <c r="AW701">
        <v>1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1</v>
      </c>
      <c r="BE701" t="s">
        <v>75</v>
      </c>
      <c r="BF701">
        <v>180.34</v>
      </c>
      <c r="BG701">
        <v>180.34</v>
      </c>
      <c r="BH701">
        <v>155</v>
      </c>
      <c r="BI701">
        <v>26</v>
      </c>
      <c r="BJ701">
        <v>25</v>
      </c>
      <c r="BK701">
        <f t="shared" si="384"/>
        <v>0</v>
      </c>
      <c r="BL701">
        <f t="shared" si="385"/>
        <v>0</v>
      </c>
      <c r="BM701">
        <f t="shared" si="386"/>
        <v>0</v>
      </c>
      <c r="BN701">
        <f t="shared" si="387"/>
        <v>0</v>
      </c>
      <c r="BO701">
        <f t="shared" si="388"/>
        <v>0</v>
      </c>
      <c r="BP701">
        <f t="shared" si="389"/>
        <v>-2</v>
      </c>
      <c r="BQ701">
        <f t="shared" si="390"/>
        <v>-1</v>
      </c>
      <c r="BR701">
        <f t="shared" si="391"/>
        <v>0</v>
      </c>
      <c r="BS701">
        <f t="shared" si="392"/>
        <v>1</v>
      </c>
      <c r="BT701">
        <f t="shared" si="393"/>
        <v>10.159999999999997</v>
      </c>
      <c r="BU701">
        <f t="shared" si="394"/>
        <v>10.159999999999997</v>
      </c>
      <c r="BV701">
        <f t="shared" si="398"/>
        <v>1</v>
      </c>
      <c r="BW701">
        <f t="shared" si="395"/>
        <v>-0.24999999999999994</v>
      </c>
      <c r="BX701">
        <f t="shared" si="396"/>
        <v>0</v>
      </c>
      <c r="BY701">
        <f t="shared" si="397"/>
        <v>1</v>
      </c>
      <c r="BZ701">
        <v>0</v>
      </c>
      <c r="CA701">
        <v>1</v>
      </c>
    </row>
    <row r="702" spans="1:79" x14ac:dyDescent="0.25">
      <c r="A702" t="s">
        <v>617</v>
      </c>
      <c r="B702" t="s">
        <v>618</v>
      </c>
      <c r="C702">
        <v>-140</v>
      </c>
      <c r="D702">
        <v>120</v>
      </c>
      <c r="E702">
        <f t="shared" si="382"/>
        <v>71.428571428571431</v>
      </c>
      <c r="F702">
        <f t="shared" si="383"/>
        <v>120</v>
      </c>
      <c r="G702" s="1">
        <v>43414</v>
      </c>
      <c r="H702" t="s">
        <v>615</v>
      </c>
      <c r="I702" t="s">
        <v>1805</v>
      </c>
      <c r="J702" t="s">
        <v>73</v>
      </c>
      <c r="K702" t="b">
        <v>0</v>
      </c>
      <c r="L702" t="s">
        <v>116</v>
      </c>
      <c r="M702" t="s">
        <v>1796</v>
      </c>
      <c r="N702">
        <v>3</v>
      </c>
      <c r="O702">
        <v>1</v>
      </c>
      <c r="P702">
        <v>0</v>
      </c>
      <c r="Q702">
        <v>0</v>
      </c>
      <c r="R702">
        <v>24.6</v>
      </c>
      <c r="S702">
        <v>0.36</v>
      </c>
      <c r="T702">
        <v>0.8</v>
      </c>
      <c r="U702">
        <v>0.6</v>
      </c>
      <c r="V702">
        <v>0.19800000000000001</v>
      </c>
      <c r="W702">
        <v>1</v>
      </c>
      <c r="X702">
        <v>3</v>
      </c>
      <c r="Y702">
        <v>8</v>
      </c>
      <c r="Z702">
        <v>1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2</v>
      </c>
      <c r="AH702" t="s">
        <v>76</v>
      </c>
      <c r="AI702">
        <v>160.02000000000001</v>
      </c>
      <c r="AJ702">
        <v>162.56</v>
      </c>
      <c r="AK702">
        <v>115</v>
      </c>
      <c r="AL702">
        <v>3</v>
      </c>
      <c r="AM702">
        <v>0</v>
      </c>
      <c r="AN702">
        <v>0</v>
      </c>
      <c r="AO702">
        <v>40.666666669999998</v>
      </c>
      <c r="AP702">
        <v>0.323333333</v>
      </c>
      <c r="AQ702">
        <v>0</v>
      </c>
      <c r="AR702">
        <v>1.3333333329999999</v>
      </c>
      <c r="AS702">
        <v>0.33333333300000001</v>
      </c>
      <c r="AT702">
        <v>0</v>
      </c>
      <c r="AU702">
        <v>3</v>
      </c>
      <c r="AV702">
        <v>9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 t="s">
        <v>90</v>
      </c>
      <c r="BF702">
        <v>170.18</v>
      </c>
      <c r="BG702">
        <v>175.26</v>
      </c>
      <c r="BH702">
        <v>115</v>
      </c>
      <c r="BI702">
        <v>31</v>
      </c>
      <c r="BJ702">
        <v>27</v>
      </c>
      <c r="BK702">
        <f t="shared" si="384"/>
        <v>2</v>
      </c>
      <c r="BL702">
        <f t="shared" si="385"/>
        <v>0</v>
      </c>
      <c r="BM702">
        <f t="shared" si="386"/>
        <v>1</v>
      </c>
      <c r="BN702">
        <f t="shared" si="387"/>
        <v>2</v>
      </c>
      <c r="BO702">
        <f t="shared" si="388"/>
        <v>0</v>
      </c>
      <c r="BP702">
        <f t="shared" si="389"/>
        <v>-1</v>
      </c>
      <c r="BQ702">
        <f t="shared" si="390"/>
        <v>1</v>
      </c>
      <c r="BR702">
        <f t="shared" si="391"/>
        <v>1</v>
      </c>
      <c r="BS702">
        <f t="shared" si="392"/>
        <v>0</v>
      </c>
      <c r="BT702">
        <f t="shared" si="393"/>
        <v>-10.159999999999997</v>
      </c>
      <c r="BU702">
        <f t="shared" si="394"/>
        <v>-12.699999999999989</v>
      </c>
      <c r="BV702">
        <f t="shared" si="398"/>
        <v>4</v>
      </c>
      <c r="BW702">
        <f t="shared" si="395"/>
        <v>3.6666666999999986E-2</v>
      </c>
      <c r="BX702">
        <f t="shared" si="396"/>
        <v>0.8</v>
      </c>
      <c r="BY702">
        <f t="shared" si="397"/>
        <v>-0.73333333299999992</v>
      </c>
      <c r="BZ702">
        <v>0</v>
      </c>
      <c r="CA702">
        <v>1</v>
      </c>
    </row>
    <row r="703" spans="1:79" x14ac:dyDescent="0.25">
      <c r="A703" t="s">
        <v>619</v>
      </c>
      <c r="B703" t="s">
        <v>364</v>
      </c>
      <c r="C703">
        <v>100</v>
      </c>
      <c r="D703">
        <v>-120</v>
      </c>
      <c r="E703">
        <f t="shared" si="382"/>
        <v>100</v>
      </c>
      <c r="F703">
        <f t="shared" si="383"/>
        <v>83.333333333333343</v>
      </c>
      <c r="G703" s="1">
        <v>43414</v>
      </c>
      <c r="H703" t="s">
        <v>615</v>
      </c>
      <c r="I703" t="s">
        <v>1805</v>
      </c>
      <c r="J703" t="s">
        <v>111</v>
      </c>
      <c r="K703" t="b">
        <v>0</v>
      </c>
      <c r="L703" t="s">
        <v>79</v>
      </c>
      <c r="M703" t="s">
        <v>1795</v>
      </c>
      <c r="N703">
        <v>3</v>
      </c>
      <c r="O703">
        <v>0</v>
      </c>
      <c r="P703">
        <v>0</v>
      </c>
      <c r="Q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75</v>
      </c>
      <c r="AI703">
        <v>177.8</v>
      </c>
      <c r="AJ703">
        <v>187.96</v>
      </c>
      <c r="AK703">
        <v>145</v>
      </c>
      <c r="AL703">
        <v>1</v>
      </c>
      <c r="AM703">
        <v>0</v>
      </c>
      <c r="AN703">
        <v>0</v>
      </c>
      <c r="AO703">
        <v>17.88888889</v>
      </c>
      <c r="AP703">
        <v>0.442222222</v>
      </c>
      <c r="AQ703">
        <v>1.5555555560000001</v>
      </c>
      <c r="AR703">
        <v>1.111111111</v>
      </c>
      <c r="AS703">
        <v>0.33888888900000003</v>
      </c>
      <c r="AT703">
        <v>4</v>
      </c>
      <c r="AU703">
        <v>3</v>
      </c>
      <c r="AV703">
        <v>20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4</v>
      </c>
      <c r="BC703">
        <v>0</v>
      </c>
      <c r="BD703">
        <v>6</v>
      </c>
      <c r="BE703" t="s">
        <v>75</v>
      </c>
      <c r="BF703">
        <v>180.34</v>
      </c>
      <c r="BG703">
        <v>182.88</v>
      </c>
      <c r="BH703">
        <v>145</v>
      </c>
      <c r="BI703">
        <v>33</v>
      </c>
      <c r="BJ703">
        <v>28</v>
      </c>
      <c r="BK703">
        <f t="shared" si="384"/>
        <v>1</v>
      </c>
      <c r="BL703">
        <f t="shared" si="385"/>
        <v>0</v>
      </c>
      <c r="BM703">
        <f t="shared" si="386"/>
        <v>-4</v>
      </c>
      <c r="BN703">
        <f t="shared" si="387"/>
        <v>-6</v>
      </c>
      <c r="BO703">
        <f t="shared" si="388"/>
        <v>3</v>
      </c>
      <c r="BP703">
        <f t="shared" si="389"/>
        <v>-20</v>
      </c>
      <c r="BQ703">
        <f t="shared" si="390"/>
        <v>0</v>
      </c>
      <c r="BR703">
        <f t="shared" si="391"/>
        <v>-1</v>
      </c>
      <c r="BS703">
        <f t="shared" si="392"/>
        <v>-4</v>
      </c>
      <c r="BT703">
        <f t="shared" si="393"/>
        <v>-2.539999999999992</v>
      </c>
      <c r="BU703">
        <f t="shared" si="394"/>
        <v>5.0800000000000125</v>
      </c>
      <c r="BV703">
        <f t="shared" si="398"/>
        <v>5</v>
      </c>
      <c r="BW703">
        <f t="shared" si="395"/>
        <v>-0.442222222</v>
      </c>
      <c r="BX703">
        <f t="shared" si="396"/>
        <v>-1.5555555560000001</v>
      </c>
      <c r="BY703">
        <f t="shared" si="397"/>
        <v>-1.111111111</v>
      </c>
      <c r="BZ703">
        <v>0</v>
      </c>
      <c r="CA703">
        <v>1</v>
      </c>
    </row>
    <row r="704" spans="1:79" x14ac:dyDescent="0.25">
      <c r="A704" t="s">
        <v>199</v>
      </c>
      <c r="B704" t="s">
        <v>620</v>
      </c>
      <c r="C704">
        <v>-1000</v>
      </c>
      <c r="D704">
        <v>650</v>
      </c>
      <c r="E704">
        <f t="shared" si="382"/>
        <v>10</v>
      </c>
      <c r="F704">
        <f t="shared" si="383"/>
        <v>650</v>
      </c>
      <c r="G704" s="1">
        <v>43414</v>
      </c>
      <c r="H704" t="s">
        <v>615</v>
      </c>
      <c r="I704" t="s">
        <v>1805</v>
      </c>
      <c r="J704" t="s">
        <v>73</v>
      </c>
      <c r="K704" t="b">
        <v>0</v>
      </c>
      <c r="L704" t="s">
        <v>133</v>
      </c>
      <c r="M704" t="s">
        <v>1795</v>
      </c>
      <c r="N704">
        <v>3</v>
      </c>
      <c r="O704">
        <v>0</v>
      </c>
      <c r="P704">
        <v>1</v>
      </c>
      <c r="Q704">
        <v>0</v>
      </c>
      <c r="R704">
        <v>27</v>
      </c>
      <c r="S704">
        <v>0.38</v>
      </c>
      <c r="T704">
        <v>0</v>
      </c>
      <c r="U704">
        <v>8</v>
      </c>
      <c r="V704">
        <v>0.42</v>
      </c>
      <c r="W704">
        <v>1</v>
      </c>
      <c r="X704">
        <v>0</v>
      </c>
      <c r="Y704">
        <v>3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 t="s">
        <v>75</v>
      </c>
      <c r="AI704">
        <v>175.26</v>
      </c>
      <c r="AJ704">
        <v>182.88</v>
      </c>
      <c r="AK704">
        <v>155</v>
      </c>
      <c r="AL704">
        <v>0</v>
      </c>
      <c r="AM704">
        <v>2</v>
      </c>
      <c r="AN704">
        <v>0</v>
      </c>
      <c r="AO704">
        <v>32</v>
      </c>
      <c r="AP704">
        <v>0.40666666699999998</v>
      </c>
      <c r="AQ704">
        <v>0.66666666699999999</v>
      </c>
      <c r="AR704">
        <v>2</v>
      </c>
      <c r="AS704">
        <v>0.51666666699999997</v>
      </c>
      <c r="AT704">
        <v>2</v>
      </c>
      <c r="AU704">
        <v>1</v>
      </c>
      <c r="AV704">
        <v>7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2</v>
      </c>
      <c r="BC704">
        <v>0</v>
      </c>
      <c r="BD704">
        <v>2</v>
      </c>
      <c r="BE704" t="s">
        <v>75</v>
      </c>
      <c r="BF704">
        <v>167.64</v>
      </c>
      <c r="BG704">
        <v>177.8</v>
      </c>
      <c r="BH704">
        <v>155</v>
      </c>
      <c r="BI704">
        <v>32</v>
      </c>
      <c r="BJ704">
        <v>32</v>
      </c>
      <c r="BK704">
        <f t="shared" si="384"/>
        <v>0</v>
      </c>
      <c r="BL704">
        <f t="shared" si="385"/>
        <v>-1</v>
      </c>
      <c r="BM704">
        <f t="shared" si="386"/>
        <v>-1</v>
      </c>
      <c r="BN704">
        <f t="shared" si="387"/>
        <v>-1</v>
      </c>
      <c r="BO704">
        <f t="shared" si="388"/>
        <v>1</v>
      </c>
      <c r="BP704">
        <f t="shared" si="389"/>
        <v>-4</v>
      </c>
      <c r="BQ704">
        <f t="shared" si="390"/>
        <v>0</v>
      </c>
      <c r="BR704">
        <f t="shared" si="391"/>
        <v>0</v>
      </c>
      <c r="BS704">
        <f t="shared" si="392"/>
        <v>-2</v>
      </c>
      <c r="BT704">
        <f t="shared" si="393"/>
        <v>7.6200000000000045</v>
      </c>
      <c r="BU704">
        <f t="shared" si="394"/>
        <v>5.0799999999999841</v>
      </c>
      <c r="BV704">
        <f t="shared" si="398"/>
        <v>0</v>
      </c>
      <c r="BW704">
        <f t="shared" si="395"/>
        <v>-2.6666666999999977E-2</v>
      </c>
      <c r="BX704">
        <f t="shared" si="396"/>
        <v>-0.66666666699999999</v>
      </c>
      <c r="BY704">
        <f t="shared" si="397"/>
        <v>6</v>
      </c>
      <c r="BZ704">
        <v>0</v>
      </c>
      <c r="CA704">
        <v>1</v>
      </c>
    </row>
    <row r="705" spans="1:79" x14ac:dyDescent="0.25">
      <c r="A705" t="s">
        <v>481</v>
      </c>
      <c r="B705" t="s">
        <v>213</v>
      </c>
      <c r="C705">
        <v>-230</v>
      </c>
      <c r="D705">
        <v>210</v>
      </c>
      <c r="E705">
        <f t="shared" ref="E705:E768" si="399">IF(C705&gt;0, C705, ABS(100/C705)*100)</f>
        <v>43.478260869565219</v>
      </c>
      <c r="F705">
        <f t="shared" ref="F705:F768" si="400">IF(D705&gt;0, D705, ABS(100/D705)*100)</f>
        <v>210</v>
      </c>
      <c r="G705" s="1">
        <v>43414</v>
      </c>
      <c r="H705" t="s">
        <v>615</v>
      </c>
      <c r="I705" t="s">
        <v>1805</v>
      </c>
      <c r="J705" t="s">
        <v>73</v>
      </c>
      <c r="K705" t="b">
        <v>0</v>
      </c>
      <c r="L705" t="s">
        <v>133</v>
      </c>
      <c r="M705" t="s">
        <v>1795</v>
      </c>
      <c r="N705">
        <v>3</v>
      </c>
      <c r="O705">
        <v>1</v>
      </c>
      <c r="P705">
        <v>0</v>
      </c>
      <c r="Q705">
        <v>0</v>
      </c>
      <c r="R705">
        <v>38.5</v>
      </c>
      <c r="S705">
        <v>0.46</v>
      </c>
      <c r="T705">
        <v>1</v>
      </c>
      <c r="U705">
        <v>1.5</v>
      </c>
      <c r="V705">
        <v>0.83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 t="s">
        <v>90</v>
      </c>
      <c r="AI705">
        <v>185.42</v>
      </c>
      <c r="AJ705">
        <v>187.96</v>
      </c>
      <c r="AK705">
        <v>145</v>
      </c>
      <c r="AL705">
        <v>0</v>
      </c>
      <c r="AM705">
        <v>0</v>
      </c>
      <c r="AN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 t="s">
        <v>75</v>
      </c>
      <c r="BF705">
        <v>175.26</v>
      </c>
      <c r="BG705">
        <v>193.04</v>
      </c>
      <c r="BH705">
        <v>155</v>
      </c>
      <c r="BI705">
        <v>25</v>
      </c>
      <c r="BJ705">
        <v>29</v>
      </c>
      <c r="BK705">
        <f t="shared" si="384"/>
        <v>-1</v>
      </c>
      <c r="BL705">
        <f t="shared" si="385"/>
        <v>0</v>
      </c>
      <c r="BM705">
        <f t="shared" si="386"/>
        <v>1</v>
      </c>
      <c r="BN705">
        <f t="shared" si="387"/>
        <v>1</v>
      </c>
      <c r="BO705">
        <f t="shared" si="388"/>
        <v>-1</v>
      </c>
      <c r="BP705">
        <f t="shared" si="389"/>
        <v>5</v>
      </c>
      <c r="BQ705">
        <f t="shared" si="390"/>
        <v>0</v>
      </c>
      <c r="BR705">
        <f t="shared" si="391"/>
        <v>0</v>
      </c>
      <c r="BS705">
        <f t="shared" si="392"/>
        <v>0</v>
      </c>
      <c r="BT705">
        <f t="shared" si="393"/>
        <v>10.159999999999997</v>
      </c>
      <c r="BU705">
        <f t="shared" si="394"/>
        <v>-5.0799999999999841</v>
      </c>
      <c r="BV705">
        <f t="shared" si="398"/>
        <v>-4</v>
      </c>
      <c r="BW705">
        <f t="shared" si="395"/>
        <v>0.46</v>
      </c>
      <c r="BX705">
        <f t="shared" si="396"/>
        <v>1</v>
      </c>
      <c r="BY705">
        <f t="shared" si="397"/>
        <v>1.5</v>
      </c>
      <c r="BZ705">
        <v>0</v>
      </c>
      <c r="CA705">
        <v>1</v>
      </c>
    </row>
    <row r="706" spans="1:79" x14ac:dyDescent="0.25">
      <c r="A706" t="s">
        <v>621</v>
      </c>
      <c r="B706" t="s">
        <v>372</v>
      </c>
      <c r="C706">
        <v>125</v>
      </c>
      <c r="D706">
        <v>-145</v>
      </c>
      <c r="E706">
        <f t="shared" si="399"/>
        <v>125</v>
      </c>
      <c r="F706">
        <f t="shared" si="400"/>
        <v>68.965517241379317</v>
      </c>
      <c r="G706" s="1">
        <v>43414</v>
      </c>
      <c r="H706" t="s">
        <v>615</v>
      </c>
      <c r="I706" t="s">
        <v>1805</v>
      </c>
      <c r="J706" t="s">
        <v>111</v>
      </c>
      <c r="K706" t="b">
        <v>0</v>
      </c>
      <c r="L706" t="s">
        <v>102</v>
      </c>
      <c r="M706" t="s">
        <v>1795</v>
      </c>
      <c r="N706">
        <v>3</v>
      </c>
      <c r="O706">
        <v>1</v>
      </c>
      <c r="P706">
        <v>0</v>
      </c>
      <c r="Q706">
        <v>0</v>
      </c>
      <c r="R706">
        <v>47.5</v>
      </c>
      <c r="S706">
        <v>0.45</v>
      </c>
      <c r="T706">
        <v>0.25</v>
      </c>
      <c r="U706">
        <v>2.5</v>
      </c>
      <c r="V706">
        <v>0.38500000000000001</v>
      </c>
      <c r="W706">
        <v>1</v>
      </c>
      <c r="X706">
        <v>3</v>
      </c>
      <c r="Y706">
        <v>12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1</v>
      </c>
      <c r="AH706" t="s">
        <v>75</v>
      </c>
      <c r="AI706">
        <v>167.64</v>
      </c>
      <c r="AJ706">
        <v>172.72</v>
      </c>
      <c r="AK706">
        <v>125</v>
      </c>
      <c r="AL706">
        <v>1</v>
      </c>
      <c r="AM706">
        <v>0</v>
      </c>
      <c r="AN706">
        <v>0</v>
      </c>
      <c r="AO706">
        <v>10.5</v>
      </c>
      <c r="AP706">
        <v>0.41</v>
      </c>
      <c r="AQ706">
        <v>0.5</v>
      </c>
      <c r="AR706">
        <v>0</v>
      </c>
      <c r="AS706">
        <v>0</v>
      </c>
      <c r="AT706">
        <v>1</v>
      </c>
      <c r="AU706">
        <v>1</v>
      </c>
      <c r="AV706">
        <v>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 t="s">
        <v>76</v>
      </c>
      <c r="BF706">
        <v>167.64</v>
      </c>
      <c r="BG706">
        <v>175.26</v>
      </c>
      <c r="BH706">
        <v>125</v>
      </c>
      <c r="BI706">
        <v>24</v>
      </c>
      <c r="BJ706">
        <v>27</v>
      </c>
      <c r="BK706">
        <f t="shared" ref="BK706:BK769" si="401">-(O706-AL706)</f>
        <v>0</v>
      </c>
      <c r="BL706">
        <f t="shared" ref="BL706:BL769" si="402">P706-AM706</f>
        <v>0</v>
      </c>
      <c r="BM706">
        <f t="shared" ref="BM706:BM769" si="403">W706-AT706</f>
        <v>0</v>
      </c>
      <c r="BN706">
        <f t="shared" ref="BN706:BN769" si="404">AG706-BD706</f>
        <v>0</v>
      </c>
      <c r="BO706">
        <f t="shared" ref="BO706:BO769" si="405">AU706-X706</f>
        <v>-2</v>
      </c>
      <c r="BP706">
        <f t="shared" ref="BP706:BP769" si="406">Y706-AV706</f>
        <v>9</v>
      </c>
      <c r="BQ706">
        <f t="shared" ref="BQ706:BQ769" si="407">Z706-AW706</f>
        <v>0</v>
      </c>
      <c r="BR706">
        <f t="shared" ref="BR706:BR769" si="408">((AD706+AF706)-(BA706+BC706))</f>
        <v>0</v>
      </c>
      <c r="BS706">
        <f t="shared" ref="BS706:BS769" si="409">AE706-BB706</f>
        <v>-1</v>
      </c>
      <c r="BT706">
        <f t="shared" ref="BT706:BT769" si="410">AI706-BF706</f>
        <v>0</v>
      </c>
      <c r="BU706">
        <f t="shared" ref="BU706:BU769" si="411">AJ706-BG706</f>
        <v>-2.539999999999992</v>
      </c>
      <c r="BV706">
        <f t="shared" si="398"/>
        <v>-3</v>
      </c>
      <c r="BW706">
        <f t="shared" ref="BW706:BW769" si="412">S706-AP706</f>
        <v>4.0000000000000036E-2</v>
      </c>
      <c r="BX706">
        <f t="shared" ref="BX706:BX769" si="413">T706-AQ706</f>
        <v>-0.25</v>
      </c>
      <c r="BY706">
        <f t="shared" ref="BY706:BY769" si="414">U706-AR706</f>
        <v>2.5</v>
      </c>
      <c r="BZ706">
        <v>0</v>
      </c>
      <c r="CA706">
        <v>1</v>
      </c>
    </row>
    <row r="707" spans="1:79" x14ac:dyDescent="0.25">
      <c r="A707" t="s">
        <v>350</v>
      </c>
      <c r="B707" t="s">
        <v>622</v>
      </c>
      <c r="C707">
        <v>-230</v>
      </c>
      <c r="D707">
        <v>190</v>
      </c>
      <c r="E707">
        <f t="shared" si="399"/>
        <v>43.478260869565219</v>
      </c>
      <c r="F707">
        <f t="shared" si="400"/>
        <v>190</v>
      </c>
      <c r="G707" s="1">
        <v>43414</v>
      </c>
      <c r="H707" t="s">
        <v>615</v>
      </c>
      <c r="I707" t="s">
        <v>1805</v>
      </c>
      <c r="J707" t="s">
        <v>73</v>
      </c>
      <c r="K707" t="b">
        <v>0</v>
      </c>
      <c r="L707" t="s">
        <v>85</v>
      </c>
      <c r="M707" t="s">
        <v>1795</v>
      </c>
      <c r="N707">
        <v>3</v>
      </c>
      <c r="O707">
        <v>2</v>
      </c>
      <c r="P707">
        <v>0</v>
      </c>
      <c r="Q707">
        <v>0</v>
      </c>
      <c r="R707">
        <v>33.5</v>
      </c>
      <c r="S707">
        <v>0.26250000000000001</v>
      </c>
      <c r="T707">
        <v>0.25</v>
      </c>
      <c r="U707">
        <v>0.5</v>
      </c>
      <c r="V707">
        <v>0.25</v>
      </c>
      <c r="W707">
        <v>1</v>
      </c>
      <c r="X707">
        <v>3</v>
      </c>
      <c r="Y707">
        <v>9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1</v>
      </c>
      <c r="AH707" t="s">
        <v>75</v>
      </c>
      <c r="AI707">
        <v>167.64</v>
      </c>
      <c r="AJ707">
        <v>172.72</v>
      </c>
      <c r="AK707">
        <v>135</v>
      </c>
      <c r="AL707">
        <v>0</v>
      </c>
      <c r="AM707">
        <v>1</v>
      </c>
      <c r="AN707">
        <v>0</v>
      </c>
      <c r="AO707">
        <v>13.5</v>
      </c>
      <c r="AP707">
        <v>0.53</v>
      </c>
      <c r="AQ707">
        <v>0.5</v>
      </c>
      <c r="AR707">
        <v>1</v>
      </c>
      <c r="AS707">
        <v>0.33</v>
      </c>
      <c r="AT707">
        <v>1</v>
      </c>
      <c r="AU707">
        <v>1</v>
      </c>
      <c r="AV707">
        <v>4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1</v>
      </c>
      <c r="BE707" t="s">
        <v>75</v>
      </c>
      <c r="BF707">
        <v>167.64</v>
      </c>
      <c r="BG707">
        <v>165.1</v>
      </c>
      <c r="BH707">
        <v>135</v>
      </c>
      <c r="BI707">
        <v>24</v>
      </c>
      <c r="BJ707">
        <v>27</v>
      </c>
      <c r="BK707">
        <f t="shared" si="401"/>
        <v>-2</v>
      </c>
      <c r="BL707">
        <f t="shared" si="402"/>
        <v>-1</v>
      </c>
      <c r="BM707">
        <f t="shared" si="403"/>
        <v>0</v>
      </c>
      <c r="BN707">
        <f t="shared" si="404"/>
        <v>0</v>
      </c>
      <c r="BO707">
        <f t="shared" si="405"/>
        <v>-2</v>
      </c>
      <c r="BP707">
        <f t="shared" si="406"/>
        <v>5</v>
      </c>
      <c r="BQ707">
        <f t="shared" si="407"/>
        <v>0</v>
      </c>
      <c r="BR707">
        <f t="shared" si="408"/>
        <v>0</v>
      </c>
      <c r="BS707">
        <f t="shared" si="409"/>
        <v>-1</v>
      </c>
      <c r="BT707">
        <f t="shared" si="410"/>
        <v>0</v>
      </c>
      <c r="BU707">
        <f t="shared" si="411"/>
        <v>7.6200000000000045</v>
      </c>
      <c r="BV707">
        <f t="shared" si="398"/>
        <v>-3</v>
      </c>
      <c r="BW707">
        <f t="shared" si="412"/>
        <v>-0.26750000000000002</v>
      </c>
      <c r="BX707">
        <f t="shared" si="413"/>
        <v>-0.25</v>
      </c>
      <c r="BY707">
        <f t="shared" si="414"/>
        <v>-0.5</v>
      </c>
      <c r="BZ707">
        <v>0</v>
      </c>
      <c r="CA707">
        <v>1</v>
      </c>
    </row>
    <row r="708" spans="1:79" x14ac:dyDescent="0.25">
      <c r="A708" t="s">
        <v>623</v>
      </c>
      <c r="B708" t="s">
        <v>397</v>
      </c>
      <c r="C708">
        <v>-380</v>
      </c>
      <c r="D708">
        <v>315</v>
      </c>
      <c r="E708">
        <f t="shared" si="399"/>
        <v>26.315789473684209</v>
      </c>
      <c r="F708">
        <f t="shared" si="400"/>
        <v>315</v>
      </c>
      <c r="G708" s="1">
        <v>43407</v>
      </c>
      <c r="H708" t="s">
        <v>624</v>
      </c>
      <c r="I708" t="s">
        <v>1805</v>
      </c>
      <c r="J708" t="s">
        <v>73</v>
      </c>
      <c r="K708" t="b">
        <v>1</v>
      </c>
      <c r="L708" t="s">
        <v>112</v>
      </c>
      <c r="M708" t="s">
        <v>1795</v>
      </c>
      <c r="N708">
        <v>5</v>
      </c>
      <c r="O708">
        <v>0</v>
      </c>
      <c r="P708">
        <v>3</v>
      </c>
      <c r="Q708">
        <v>0</v>
      </c>
      <c r="R708">
        <v>27.666666670000001</v>
      </c>
      <c r="S708">
        <v>0.55200000000000005</v>
      </c>
      <c r="T708">
        <v>0</v>
      </c>
      <c r="U708">
        <v>0.33333333300000001</v>
      </c>
      <c r="V708">
        <v>0.222</v>
      </c>
      <c r="W708">
        <v>6</v>
      </c>
      <c r="X708">
        <v>3</v>
      </c>
      <c r="Y708">
        <v>34</v>
      </c>
      <c r="Z708">
        <v>0</v>
      </c>
      <c r="AA708">
        <v>0</v>
      </c>
      <c r="AB708">
        <v>1</v>
      </c>
      <c r="AC708">
        <v>1</v>
      </c>
      <c r="AD708">
        <v>10</v>
      </c>
      <c r="AE708">
        <v>0</v>
      </c>
      <c r="AF708">
        <v>0</v>
      </c>
      <c r="AG708">
        <v>12</v>
      </c>
      <c r="AH708" t="s">
        <v>75</v>
      </c>
      <c r="AI708">
        <v>190.5</v>
      </c>
      <c r="AJ708">
        <v>200.66</v>
      </c>
      <c r="AK708">
        <v>260</v>
      </c>
      <c r="AL708">
        <v>0</v>
      </c>
      <c r="AM708">
        <v>2</v>
      </c>
      <c r="AN708">
        <v>0</v>
      </c>
      <c r="AO708">
        <v>50.5</v>
      </c>
      <c r="AP708">
        <v>0.54916666700000005</v>
      </c>
      <c r="AQ708">
        <v>0.58333333300000001</v>
      </c>
      <c r="AR708">
        <v>1.4166666670000001</v>
      </c>
      <c r="AS708">
        <v>0.37083333299999999</v>
      </c>
      <c r="AT708">
        <v>4</v>
      </c>
      <c r="AU708">
        <v>2</v>
      </c>
      <c r="AV708">
        <v>34</v>
      </c>
      <c r="AW708">
        <v>7</v>
      </c>
      <c r="AX708">
        <v>0</v>
      </c>
      <c r="AY708">
        <v>1</v>
      </c>
      <c r="AZ708">
        <v>3</v>
      </c>
      <c r="BA708">
        <v>3</v>
      </c>
      <c r="BB708">
        <v>3</v>
      </c>
      <c r="BC708">
        <v>0</v>
      </c>
      <c r="BD708">
        <v>10</v>
      </c>
      <c r="BE708" t="s">
        <v>75</v>
      </c>
      <c r="BF708">
        <v>180.34</v>
      </c>
      <c r="BG708">
        <v>182.88</v>
      </c>
      <c r="BH708">
        <v>235</v>
      </c>
      <c r="BI708">
        <v>39</v>
      </c>
      <c r="BJ708">
        <v>33</v>
      </c>
      <c r="BK708">
        <f t="shared" si="401"/>
        <v>0</v>
      </c>
      <c r="BL708">
        <f t="shared" si="402"/>
        <v>1</v>
      </c>
      <c r="BM708">
        <f t="shared" si="403"/>
        <v>2</v>
      </c>
      <c r="BN708">
        <f t="shared" si="404"/>
        <v>2</v>
      </c>
      <c r="BO708">
        <f t="shared" si="405"/>
        <v>-1</v>
      </c>
      <c r="BP708">
        <f t="shared" si="406"/>
        <v>0</v>
      </c>
      <c r="BQ708">
        <f t="shared" si="407"/>
        <v>-7</v>
      </c>
      <c r="BR708">
        <f t="shared" si="408"/>
        <v>7</v>
      </c>
      <c r="BS708">
        <f t="shared" si="409"/>
        <v>-3</v>
      </c>
      <c r="BT708">
        <f t="shared" si="410"/>
        <v>10.159999999999997</v>
      </c>
      <c r="BU708">
        <f t="shared" si="411"/>
        <v>17.78</v>
      </c>
      <c r="BV708">
        <f t="shared" si="398"/>
        <v>6</v>
      </c>
      <c r="BW708">
        <f t="shared" si="412"/>
        <v>2.8333329999999934E-3</v>
      </c>
      <c r="BX708">
        <f t="shared" si="413"/>
        <v>-0.58333333300000001</v>
      </c>
      <c r="BY708">
        <f t="shared" si="414"/>
        <v>-1.0833333340000002</v>
      </c>
      <c r="BZ708">
        <v>0</v>
      </c>
      <c r="CA708">
        <v>1</v>
      </c>
    </row>
    <row r="709" spans="1:79" x14ac:dyDescent="0.25">
      <c r="A709" t="s">
        <v>625</v>
      </c>
      <c r="B709" t="s">
        <v>257</v>
      </c>
      <c r="C709">
        <v>-160</v>
      </c>
      <c r="D709">
        <v>140</v>
      </c>
      <c r="E709">
        <f t="shared" si="399"/>
        <v>62.5</v>
      </c>
      <c r="F709">
        <f t="shared" si="400"/>
        <v>140</v>
      </c>
      <c r="G709" s="1">
        <v>43407</v>
      </c>
      <c r="H709" t="s">
        <v>624</v>
      </c>
      <c r="I709" t="s">
        <v>1805</v>
      </c>
      <c r="J709" t="s">
        <v>111</v>
      </c>
      <c r="K709" t="b">
        <v>0</v>
      </c>
      <c r="L709" t="s">
        <v>95</v>
      </c>
      <c r="M709" t="s">
        <v>1795</v>
      </c>
      <c r="N709">
        <v>3</v>
      </c>
      <c r="O709">
        <v>1</v>
      </c>
      <c r="P709">
        <v>0</v>
      </c>
      <c r="Q709">
        <v>0</v>
      </c>
      <c r="R709">
        <v>22.545454549999999</v>
      </c>
      <c r="S709">
        <v>0.50181818199999995</v>
      </c>
      <c r="T709">
        <v>0.72727272700000001</v>
      </c>
      <c r="U709">
        <v>1.181818182</v>
      </c>
      <c r="V709">
        <v>0.33090909099999999</v>
      </c>
      <c r="W709">
        <v>5</v>
      </c>
      <c r="X709">
        <v>3</v>
      </c>
      <c r="Y709">
        <v>20</v>
      </c>
      <c r="Z709">
        <v>0</v>
      </c>
      <c r="AA709">
        <v>0</v>
      </c>
      <c r="AB709">
        <v>0</v>
      </c>
      <c r="AC709">
        <v>1</v>
      </c>
      <c r="AD709">
        <v>3</v>
      </c>
      <c r="AE709">
        <v>4</v>
      </c>
      <c r="AF709">
        <v>0</v>
      </c>
      <c r="AG709">
        <v>8</v>
      </c>
      <c r="AH709" t="s">
        <v>75</v>
      </c>
      <c r="AI709">
        <v>185.42</v>
      </c>
      <c r="AJ709">
        <v>182.88</v>
      </c>
      <c r="AK709">
        <v>185</v>
      </c>
      <c r="AL709">
        <v>0</v>
      </c>
      <c r="AM709">
        <v>1</v>
      </c>
      <c r="AN709">
        <v>0</v>
      </c>
      <c r="AO709">
        <v>30.53846154</v>
      </c>
      <c r="AP709">
        <v>0.46615384599999998</v>
      </c>
      <c r="AQ709">
        <v>0.76923076899999998</v>
      </c>
      <c r="AR709">
        <v>2.769230769</v>
      </c>
      <c r="AS709">
        <v>0.63846153800000005</v>
      </c>
      <c r="AT709">
        <v>9</v>
      </c>
      <c r="AU709">
        <v>3</v>
      </c>
      <c r="AV709">
        <v>32</v>
      </c>
      <c r="AW709">
        <v>5</v>
      </c>
      <c r="AX709">
        <v>0</v>
      </c>
      <c r="AY709">
        <v>0</v>
      </c>
      <c r="AZ709">
        <v>3</v>
      </c>
      <c r="BA709">
        <v>4</v>
      </c>
      <c r="BB709">
        <v>3</v>
      </c>
      <c r="BC709">
        <v>0</v>
      </c>
      <c r="BD709">
        <v>10</v>
      </c>
      <c r="BE709" t="s">
        <v>75</v>
      </c>
      <c r="BF709">
        <v>187.96</v>
      </c>
      <c r="BG709">
        <v>198.12</v>
      </c>
      <c r="BH709">
        <v>185</v>
      </c>
      <c r="BI709">
        <v>34</v>
      </c>
      <c r="BJ709">
        <v>38</v>
      </c>
      <c r="BK709">
        <f t="shared" si="401"/>
        <v>-1</v>
      </c>
      <c r="BL709">
        <f t="shared" si="402"/>
        <v>-1</v>
      </c>
      <c r="BM709">
        <f t="shared" si="403"/>
        <v>-4</v>
      </c>
      <c r="BN709">
        <f t="shared" si="404"/>
        <v>-2</v>
      </c>
      <c r="BO709">
        <f t="shared" si="405"/>
        <v>0</v>
      </c>
      <c r="BP709">
        <f t="shared" si="406"/>
        <v>-12</v>
      </c>
      <c r="BQ709">
        <f t="shared" si="407"/>
        <v>-5</v>
      </c>
      <c r="BR709">
        <f t="shared" si="408"/>
        <v>-1</v>
      </c>
      <c r="BS709">
        <f t="shared" si="409"/>
        <v>1</v>
      </c>
      <c r="BT709">
        <f t="shared" si="410"/>
        <v>-2.5400000000000205</v>
      </c>
      <c r="BU709">
        <f t="shared" si="411"/>
        <v>-15.240000000000009</v>
      </c>
      <c r="BV709">
        <f t="shared" si="398"/>
        <v>-4</v>
      </c>
      <c r="BW709">
        <f t="shared" si="412"/>
        <v>3.5664335999999963E-2</v>
      </c>
      <c r="BX709">
        <f t="shared" si="413"/>
        <v>-4.1958041999999973E-2</v>
      </c>
      <c r="BY709">
        <f t="shared" si="414"/>
        <v>-1.587412587</v>
      </c>
      <c r="BZ709">
        <v>0</v>
      </c>
      <c r="CA709">
        <v>1</v>
      </c>
    </row>
    <row r="710" spans="1:79" x14ac:dyDescent="0.25">
      <c r="A710" t="s">
        <v>331</v>
      </c>
      <c r="B710" t="s">
        <v>217</v>
      </c>
      <c r="C710">
        <v>-325</v>
      </c>
      <c r="D710">
        <v>265</v>
      </c>
      <c r="E710">
        <f t="shared" si="399"/>
        <v>30.76923076923077</v>
      </c>
      <c r="F710">
        <f t="shared" si="400"/>
        <v>265</v>
      </c>
      <c r="G710" s="1">
        <v>43407</v>
      </c>
      <c r="H710" t="s">
        <v>624</v>
      </c>
      <c r="I710" t="s">
        <v>1805</v>
      </c>
      <c r="J710" t="s">
        <v>111</v>
      </c>
      <c r="K710" t="b">
        <v>0</v>
      </c>
      <c r="L710" t="s">
        <v>95</v>
      </c>
      <c r="M710" t="s">
        <v>1795</v>
      </c>
      <c r="N710">
        <v>3</v>
      </c>
      <c r="O710">
        <v>2</v>
      </c>
      <c r="P710">
        <v>0</v>
      </c>
      <c r="Q710">
        <v>0</v>
      </c>
      <c r="R710">
        <v>33.285714290000001</v>
      </c>
      <c r="S710">
        <v>0.49857142900000001</v>
      </c>
      <c r="T710">
        <v>0</v>
      </c>
      <c r="U710">
        <v>0.14285714299999999</v>
      </c>
      <c r="V710">
        <v>0.14285714299999999</v>
      </c>
      <c r="W710">
        <v>2</v>
      </c>
      <c r="X710">
        <v>4</v>
      </c>
      <c r="Y710">
        <v>15</v>
      </c>
      <c r="Z710">
        <v>0</v>
      </c>
      <c r="AA710">
        <v>0</v>
      </c>
      <c r="AB710">
        <v>0</v>
      </c>
      <c r="AC710">
        <v>1</v>
      </c>
      <c r="AD710">
        <v>2</v>
      </c>
      <c r="AE710">
        <v>0</v>
      </c>
      <c r="AF710">
        <v>0</v>
      </c>
      <c r="AG710">
        <v>3</v>
      </c>
      <c r="AH710" t="s">
        <v>76</v>
      </c>
      <c r="AI710">
        <v>180.34</v>
      </c>
      <c r="AJ710">
        <v>195.58</v>
      </c>
      <c r="AK710">
        <v>185</v>
      </c>
      <c r="AL710">
        <v>0</v>
      </c>
      <c r="AM710">
        <v>1</v>
      </c>
      <c r="AN710">
        <v>0</v>
      </c>
      <c r="AO710">
        <v>18</v>
      </c>
      <c r="AP710">
        <v>0.41714285699999998</v>
      </c>
      <c r="AQ710">
        <v>0</v>
      </c>
      <c r="AR710">
        <v>1.571428571</v>
      </c>
      <c r="AS710">
        <v>0.35428571399999997</v>
      </c>
      <c r="AT710">
        <v>2</v>
      </c>
      <c r="AU710">
        <v>3</v>
      </c>
      <c r="AV710">
        <v>17</v>
      </c>
      <c r="AW710">
        <v>0</v>
      </c>
      <c r="AX710">
        <v>0</v>
      </c>
      <c r="AY710">
        <v>1</v>
      </c>
      <c r="AZ710">
        <v>2</v>
      </c>
      <c r="BA710">
        <v>1</v>
      </c>
      <c r="BB710">
        <v>0</v>
      </c>
      <c r="BC710">
        <v>0</v>
      </c>
      <c r="BD710">
        <v>4</v>
      </c>
      <c r="BE710" t="s">
        <v>75</v>
      </c>
      <c r="BF710">
        <v>185.42</v>
      </c>
      <c r="BG710">
        <v>198.12</v>
      </c>
      <c r="BH710">
        <v>185</v>
      </c>
      <c r="BI710">
        <v>37</v>
      </c>
      <c r="BJ710">
        <v>34</v>
      </c>
      <c r="BK710">
        <f t="shared" si="401"/>
        <v>-2</v>
      </c>
      <c r="BL710">
        <f t="shared" si="402"/>
        <v>-1</v>
      </c>
      <c r="BM710">
        <f t="shared" si="403"/>
        <v>0</v>
      </c>
      <c r="BN710">
        <f t="shared" si="404"/>
        <v>-1</v>
      </c>
      <c r="BO710">
        <f t="shared" si="405"/>
        <v>-1</v>
      </c>
      <c r="BP710">
        <f t="shared" si="406"/>
        <v>-2</v>
      </c>
      <c r="BQ710">
        <f t="shared" si="407"/>
        <v>0</v>
      </c>
      <c r="BR710">
        <f t="shared" si="408"/>
        <v>1</v>
      </c>
      <c r="BS710">
        <f t="shared" si="409"/>
        <v>0</v>
      </c>
      <c r="BT710">
        <f t="shared" si="410"/>
        <v>-5.0799999999999841</v>
      </c>
      <c r="BU710">
        <f t="shared" si="411"/>
        <v>-2.539999999999992</v>
      </c>
      <c r="BV710">
        <f t="shared" si="398"/>
        <v>3</v>
      </c>
      <c r="BW710">
        <f t="shared" si="412"/>
        <v>8.1428572000000032E-2</v>
      </c>
      <c r="BX710">
        <f t="shared" si="413"/>
        <v>0</v>
      </c>
      <c r="BY710">
        <f t="shared" si="414"/>
        <v>-1.4285714279999999</v>
      </c>
      <c r="BZ710">
        <v>0</v>
      </c>
      <c r="CA710">
        <v>1</v>
      </c>
    </row>
    <row r="711" spans="1:79" x14ac:dyDescent="0.25">
      <c r="A711" t="s">
        <v>521</v>
      </c>
      <c r="B711" t="s">
        <v>384</v>
      </c>
      <c r="C711">
        <v>-325</v>
      </c>
      <c r="D711">
        <v>265</v>
      </c>
      <c r="E711">
        <f t="shared" si="399"/>
        <v>30.76923076923077</v>
      </c>
      <c r="F711">
        <f t="shared" si="400"/>
        <v>265</v>
      </c>
      <c r="G711" s="1">
        <v>43407</v>
      </c>
      <c r="H711" t="s">
        <v>624</v>
      </c>
      <c r="I711" t="s">
        <v>1805</v>
      </c>
      <c r="J711" t="s">
        <v>73</v>
      </c>
      <c r="K711" t="b">
        <v>0</v>
      </c>
      <c r="L711" t="s">
        <v>95</v>
      </c>
      <c r="M711" t="s">
        <v>1795</v>
      </c>
      <c r="N711">
        <v>3</v>
      </c>
      <c r="O711">
        <v>1</v>
      </c>
      <c r="P711">
        <v>0</v>
      </c>
      <c r="Q711">
        <v>0</v>
      </c>
      <c r="R711">
        <v>31</v>
      </c>
      <c r="S711">
        <v>0.2475</v>
      </c>
      <c r="T711">
        <v>0</v>
      </c>
      <c r="U711">
        <v>0</v>
      </c>
      <c r="V711">
        <v>0</v>
      </c>
      <c r="W711">
        <v>1</v>
      </c>
      <c r="X711">
        <v>2</v>
      </c>
      <c r="Y711">
        <v>8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2</v>
      </c>
      <c r="AH711" t="s">
        <v>75</v>
      </c>
      <c r="AI711">
        <v>182.88</v>
      </c>
      <c r="AJ711">
        <v>185.42</v>
      </c>
      <c r="AK711">
        <v>185</v>
      </c>
      <c r="AL711">
        <v>1</v>
      </c>
      <c r="AM711">
        <v>0</v>
      </c>
      <c r="AN711">
        <v>0</v>
      </c>
      <c r="AO711">
        <v>10.5</v>
      </c>
      <c r="AP711">
        <v>0.69499999999999995</v>
      </c>
      <c r="AQ711">
        <v>1</v>
      </c>
      <c r="AR711">
        <v>0.5</v>
      </c>
      <c r="AS711">
        <v>0.5</v>
      </c>
      <c r="AT711">
        <v>1</v>
      </c>
      <c r="AU711">
        <v>1</v>
      </c>
      <c r="AV711">
        <v>2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1</v>
      </c>
      <c r="BE711" t="s">
        <v>90</v>
      </c>
      <c r="BF711">
        <v>185.42</v>
      </c>
      <c r="BG711">
        <v>187.96</v>
      </c>
      <c r="BH711">
        <v>205</v>
      </c>
      <c r="BI711">
        <v>28</v>
      </c>
      <c r="BJ711">
        <v>28</v>
      </c>
      <c r="BK711">
        <f t="shared" si="401"/>
        <v>0</v>
      </c>
      <c r="BL711">
        <f t="shared" si="402"/>
        <v>0</v>
      </c>
      <c r="BM711">
        <f t="shared" si="403"/>
        <v>0</v>
      </c>
      <c r="BN711">
        <f t="shared" si="404"/>
        <v>1</v>
      </c>
      <c r="BO711">
        <f t="shared" si="405"/>
        <v>-1</v>
      </c>
      <c r="BP711">
        <f t="shared" si="406"/>
        <v>6</v>
      </c>
      <c r="BQ711">
        <f t="shared" si="407"/>
        <v>0</v>
      </c>
      <c r="BR711">
        <f t="shared" si="408"/>
        <v>1</v>
      </c>
      <c r="BS711">
        <f t="shared" si="409"/>
        <v>-1</v>
      </c>
      <c r="BT711">
        <f t="shared" si="410"/>
        <v>-2.539999999999992</v>
      </c>
      <c r="BU711">
        <f t="shared" si="411"/>
        <v>-2.5400000000000205</v>
      </c>
      <c r="BV711">
        <f t="shared" si="398"/>
        <v>0</v>
      </c>
      <c r="BW711">
        <f t="shared" si="412"/>
        <v>-0.44749999999999995</v>
      </c>
      <c r="BX711">
        <f t="shared" si="413"/>
        <v>-1</v>
      </c>
      <c r="BY711">
        <f t="shared" si="414"/>
        <v>-0.5</v>
      </c>
      <c r="BZ711">
        <v>0</v>
      </c>
      <c r="CA711">
        <v>1</v>
      </c>
    </row>
    <row r="712" spans="1:79" x14ac:dyDescent="0.25">
      <c r="A712" t="s">
        <v>236</v>
      </c>
      <c r="B712" t="s">
        <v>305</v>
      </c>
      <c r="C712">
        <v>245</v>
      </c>
      <c r="D712">
        <v>-290</v>
      </c>
      <c r="E712">
        <f t="shared" si="399"/>
        <v>245</v>
      </c>
      <c r="F712">
        <f t="shared" si="400"/>
        <v>34.482758620689658</v>
      </c>
      <c r="G712" s="1">
        <v>43407</v>
      </c>
      <c r="H712" t="s">
        <v>624</v>
      </c>
      <c r="I712" t="s">
        <v>1805</v>
      </c>
      <c r="J712" t="s">
        <v>111</v>
      </c>
      <c r="K712" t="b">
        <v>0</v>
      </c>
      <c r="L712" t="s">
        <v>95</v>
      </c>
      <c r="M712" t="s">
        <v>1795</v>
      </c>
      <c r="N712">
        <v>3</v>
      </c>
      <c r="O712">
        <v>0</v>
      </c>
      <c r="P712">
        <v>3</v>
      </c>
      <c r="Q712">
        <v>0</v>
      </c>
      <c r="R712">
        <v>76</v>
      </c>
      <c r="S712">
        <v>0.56666666700000001</v>
      </c>
      <c r="T712">
        <v>0.33333333300000001</v>
      </c>
      <c r="U712">
        <v>0</v>
      </c>
      <c r="V712">
        <v>0</v>
      </c>
      <c r="W712">
        <v>3</v>
      </c>
      <c r="X712">
        <v>0</v>
      </c>
      <c r="Y712">
        <v>10</v>
      </c>
      <c r="Z712">
        <v>0</v>
      </c>
      <c r="AA712">
        <v>0</v>
      </c>
      <c r="AB712">
        <v>1</v>
      </c>
      <c r="AC712">
        <v>1</v>
      </c>
      <c r="AD712">
        <v>1</v>
      </c>
      <c r="AE712">
        <v>0</v>
      </c>
      <c r="AF712">
        <v>0</v>
      </c>
      <c r="AG712">
        <v>3</v>
      </c>
      <c r="AH712" t="s">
        <v>76</v>
      </c>
      <c r="AI712">
        <v>193.04</v>
      </c>
      <c r="AJ712">
        <v>203.2</v>
      </c>
      <c r="AK712">
        <v>185</v>
      </c>
      <c r="AL712">
        <v>1</v>
      </c>
      <c r="AM712">
        <v>0</v>
      </c>
      <c r="AN712">
        <v>0</v>
      </c>
      <c r="AO712">
        <v>19.69230769</v>
      </c>
      <c r="AP712">
        <v>0.45615384599999997</v>
      </c>
      <c r="AQ712">
        <v>0.23076923099999999</v>
      </c>
      <c r="AR712">
        <v>1</v>
      </c>
      <c r="AS712">
        <v>0.11</v>
      </c>
      <c r="AT712">
        <v>5</v>
      </c>
      <c r="AU712">
        <v>4</v>
      </c>
      <c r="AV712">
        <v>21</v>
      </c>
      <c r="AW712">
        <v>0</v>
      </c>
      <c r="AX712">
        <v>0</v>
      </c>
      <c r="AY712">
        <v>0</v>
      </c>
      <c r="AZ712">
        <v>2</v>
      </c>
      <c r="BA712">
        <v>6</v>
      </c>
      <c r="BB712">
        <v>1</v>
      </c>
      <c r="BC712">
        <v>0</v>
      </c>
      <c r="BD712">
        <v>9</v>
      </c>
      <c r="BE712" t="s">
        <v>90</v>
      </c>
      <c r="BF712">
        <v>185.42</v>
      </c>
      <c r="BG712">
        <v>195.58</v>
      </c>
      <c r="BH712">
        <v>185</v>
      </c>
      <c r="BI712">
        <v>34</v>
      </c>
      <c r="BJ712">
        <v>29</v>
      </c>
      <c r="BK712">
        <f t="shared" si="401"/>
        <v>1</v>
      </c>
      <c r="BL712">
        <f t="shared" si="402"/>
        <v>3</v>
      </c>
      <c r="BM712">
        <f t="shared" si="403"/>
        <v>-2</v>
      </c>
      <c r="BN712">
        <f t="shared" si="404"/>
        <v>-6</v>
      </c>
      <c r="BO712">
        <f t="shared" si="405"/>
        <v>4</v>
      </c>
      <c r="BP712">
        <f t="shared" si="406"/>
        <v>-11</v>
      </c>
      <c r="BQ712">
        <f t="shared" si="407"/>
        <v>0</v>
      </c>
      <c r="BR712">
        <f t="shared" si="408"/>
        <v>-5</v>
      </c>
      <c r="BS712">
        <f t="shared" si="409"/>
        <v>-1</v>
      </c>
      <c r="BT712">
        <f t="shared" si="410"/>
        <v>7.6200000000000045</v>
      </c>
      <c r="BU712">
        <f t="shared" si="411"/>
        <v>7.6199999999999761</v>
      </c>
      <c r="BV712">
        <f t="shared" si="398"/>
        <v>5</v>
      </c>
      <c r="BW712">
        <f t="shared" si="412"/>
        <v>0.11051282100000004</v>
      </c>
      <c r="BX712">
        <f t="shared" si="413"/>
        <v>0.10256410200000002</v>
      </c>
      <c r="BY712">
        <f t="shared" si="414"/>
        <v>-1</v>
      </c>
      <c r="BZ712">
        <v>0</v>
      </c>
      <c r="CA712">
        <v>1</v>
      </c>
    </row>
    <row r="713" spans="1:79" x14ac:dyDescent="0.25">
      <c r="A713" t="s">
        <v>626</v>
      </c>
      <c r="B713" t="s">
        <v>387</v>
      </c>
      <c r="C713">
        <v>-300</v>
      </c>
      <c r="D713">
        <v>250</v>
      </c>
      <c r="E713">
        <f t="shared" si="399"/>
        <v>33.333333333333329</v>
      </c>
      <c r="F713">
        <f t="shared" si="400"/>
        <v>250</v>
      </c>
      <c r="G713" s="1">
        <v>43407</v>
      </c>
      <c r="H713" t="s">
        <v>624</v>
      </c>
      <c r="I713" t="s">
        <v>1805</v>
      </c>
      <c r="J713" t="s">
        <v>111</v>
      </c>
      <c r="K713" t="b">
        <v>0</v>
      </c>
      <c r="L713" t="s">
        <v>79</v>
      </c>
      <c r="M713" t="s">
        <v>1795</v>
      </c>
      <c r="N713">
        <v>3</v>
      </c>
      <c r="O713">
        <v>1</v>
      </c>
      <c r="P713">
        <v>0</v>
      </c>
      <c r="Q713">
        <v>0</v>
      </c>
      <c r="R713">
        <v>10.33333333</v>
      </c>
      <c r="S713">
        <v>0.41333333300000002</v>
      </c>
      <c r="T713">
        <v>0.66666666699999999</v>
      </c>
      <c r="U713">
        <v>0.66666666699999999</v>
      </c>
      <c r="V713">
        <v>9.3333333000000004E-2</v>
      </c>
      <c r="W713">
        <v>1</v>
      </c>
      <c r="X713">
        <v>2</v>
      </c>
      <c r="Y713">
        <v>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1</v>
      </c>
      <c r="AH713" t="s">
        <v>75</v>
      </c>
      <c r="AI713">
        <v>177.8</v>
      </c>
      <c r="AJ713">
        <v>182.88</v>
      </c>
      <c r="AK713">
        <v>145</v>
      </c>
      <c r="AL713">
        <v>3</v>
      </c>
      <c r="AM713">
        <v>0</v>
      </c>
      <c r="AN713">
        <v>0</v>
      </c>
      <c r="AO713">
        <v>40.75</v>
      </c>
      <c r="AP713">
        <v>0.36125000000000002</v>
      </c>
      <c r="AQ713">
        <v>1.625</v>
      </c>
      <c r="AR713">
        <v>1.25</v>
      </c>
      <c r="AS713">
        <v>0.30125000000000002</v>
      </c>
      <c r="AT713">
        <v>4</v>
      </c>
      <c r="AU713">
        <v>4</v>
      </c>
      <c r="AV713">
        <v>21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1</v>
      </c>
      <c r="BC713">
        <v>0</v>
      </c>
      <c r="BD713">
        <v>4</v>
      </c>
      <c r="BE713" t="s">
        <v>75</v>
      </c>
      <c r="BF713">
        <v>177.8</v>
      </c>
      <c r="BG713">
        <v>180.34</v>
      </c>
      <c r="BH713">
        <v>145</v>
      </c>
      <c r="BI713">
        <v>26</v>
      </c>
      <c r="BJ713">
        <v>31</v>
      </c>
      <c r="BK713">
        <f t="shared" si="401"/>
        <v>2</v>
      </c>
      <c r="BL713">
        <f t="shared" si="402"/>
        <v>0</v>
      </c>
      <c r="BM713">
        <f t="shared" si="403"/>
        <v>-3</v>
      </c>
      <c r="BN713">
        <f t="shared" si="404"/>
        <v>-3</v>
      </c>
      <c r="BO713">
        <f t="shared" si="405"/>
        <v>2</v>
      </c>
      <c r="BP713">
        <f t="shared" si="406"/>
        <v>-16</v>
      </c>
      <c r="BQ713">
        <f t="shared" si="407"/>
        <v>0</v>
      </c>
      <c r="BR713">
        <f t="shared" si="408"/>
        <v>-1</v>
      </c>
      <c r="BS713">
        <f t="shared" si="409"/>
        <v>0</v>
      </c>
      <c r="BT713">
        <f t="shared" si="410"/>
        <v>0</v>
      </c>
      <c r="BU713">
        <f t="shared" si="411"/>
        <v>2.539999999999992</v>
      </c>
      <c r="BV713">
        <f t="shared" si="398"/>
        <v>-5</v>
      </c>
      <c r="BW713">
        <f t="shared" si="412"/>
        <v>5.2083333000000009E-2</v>
      </c>
      <c r="BX713">
        <f t="shared" si="413"/>
        <v>-0.95833333300000001</v>
      </c>
      <c r="BY713">
        <f t="shared" si="414"/>
        <v>-0.58333333300000001</v>
      </c>
      <c r="BZ713">
        <v>0</v>
      </c>
      <c r="CA713">
        <v>1</v>
      </c>
    </row>
    <row r="714" spans="1:79" x14ac:dyDescent="0.25">
      <c r="A714" t="s">
        <v>201</v>
      </c>
      <c r="B714" t="s">
        <v>286</v>
      </c>
      <c r="C714">
        <v>-600</v>
      </c>
      <c r="D714">
        <v>450</v>
      </c>
      <c r="E714">
        <f t="shared" si="399"/>
        <v>16.666666666666664</v>
      </c>
      <c r="F714">
        <f t="shared" si="400"/>
        <v>450</v>
      </c>
      <c r="G714" s="1">
        <v>43407</v>
      </c>
      <c r="H714" t="s">
        <v>624</v>
      </c>
      <c r="I714" t="s">
        <v>1805</v>
      </c>
      <c r="J714" t="s">
        <v>73</v>
      </c>
      <c r="K714" t="b">
        <v>0</v>
      </c>
      <c r="L714" t="s">
        <v>105</v>
      </c>
      <c r="M714" t="s">
        <v>1796</v>
      </c>
      <c r="N714">
        <v>3</v>
      </c>
      <c r="O714">
        <v>0</v>
      </c>
      <c r="P714">
        <v>1</v>
      </c>
      <c r="Q714">
        <v>0</v>
      </c>
      <c r="R714">
        <v>75</v>
      </c>
      <c r="S714">
        <v>0.306666667</v>
      </c>
      <c r="T714">
        <v>0.33333333300000001</v>
      </c>
      <c r="U714">
        <v>1</v>
      </c>
      <c r="V714">
        <v>0.40666666699999998</v>
      </c>
      <c r="W714">
        <v>1</v>
      </c>
      <c r="X714">
        <v>2</v>
      </c>
      <c r="Y714">
        <v>10</v>
      </c>
      <c r="Z714">
        <v>1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 t="s">
        <v>75</v>
      </c>
      <c r="AI714">
        <v>170.18</v>
      </c>
      <c r="AJ714">
        <v>175.26</v>
      </c>
      <c r="AK714">
        <v>125</v>
      </c>
      <c r="AL714">
        <v>0</v>
      </c>
      <c r="AM714">
        <v>1</v>
      </c>
      <c r="AN714">
        <v>0</v>
      </c>
      <c r="AO714">
        <v>75</v>
      </c>
      <c r="AP714">
        <v>0.35</v>
      </c>
      <c r="AQ714">
        <v>0</v>
      </c>
      <c r="AR714">
        <v>2</v>
      </c>
      <c r="AS714">
        <v>0.5</v>
      </c>
      <c r="AT714">
        <v>1</v>
      </c>
      <c r="AU714">
        <v>0</v>
      </c>
      <c r="AV714">
        <v>3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1</v>
      </c>
      <c r="BE714" t="s">
        <v>75</v>
      </c>
      <c r="BF714">
        <v>162.56</v>
      </c>
      <c r="BG714">
        <v>170.18</v>
      </c>
      <c r="BH714">
        <v>135</v>
      </c>
      <c r="BI714">
        <v>33</v>
      </c>
      <c r="BJ714">
        <v>36</v>
      </c>
      <c r="BK714">
        <f t="shared" si="401"/>
        <v>0</v>
      </c>
      <c r="BL714">
        <f t="shared" si="402"/>
        <v>0</v>
      </c>
      <c r="BM714">
        <f t="shared" si="403"/>
        <v>0</v>
      </c>
      <c r="BN714">
        <f t="shared" si="404"/>
        <v>0</v>
      </c>
      <c r="BO714">
        <f t="shared" si="405"/>
        <v>-2</v>
      </c>
      <c r="BP714">
        <f t="shared" si="406"/>
        <v>7</v>
      </c>
      <c r="BQ714">
        <f t="shared" si="407"/>
        <v>1</v>
      </c>
      <c r="BR714">
        <f t="shared" si="408"/>
        <v>1</v>
      </c>
      <c r="BS714">
        <f t="shared" si="409"/>
        <v>0</v>
      </c>
      <c r="BT714">
        <f t="shared" si="410"/>
        <v>7.6200000000000045</v>
      </c>
      <c r="BU714">
        <f t="shared" si="411"/>
        <v>5.0799999999999841</v>
      </c>
      <c r="BV714">
        <f t="shared" si="398"/>
        <v>-3</v>
      </c>
      <c r="BW714">
        <f t="shared" si="412"/>
        <v>-4.3333332999999974E-2</v>
      </c>
      <c r="BX714">
        <f t="shared" si="413"/>
        <v>0.33333333300000001</v>
      </c>
      <c r="BY714">
        <f t="shared" si="414"/>
        <v>-1</v>
      </c>
      <c r="BZ714">
        <v>0</v>
      </c>
      <c r="CA714">
        <v>1</v>
      </c>
    </row>
    <row r="715" spans="1:79" x14ac:dyDescent="0.25">
      <c r="A715" t="s">
        <v>212</v>
      </c>
      <c r="B715" t="s">
        <v>338</v>
      </c>
      <c r="C715">
        <v>-255</v>
      </c>
      <c r="D715">
        <v>215</v>
      </c>
      <c r="E715">
        <f t="shared" si="399"/>
        <v>39.215686274509807</v>
      </c>
      <c r="F715">
        <f t="shared" si="400"/>
        <v>215</v>
      </c>
      <c r="G715" s="1">
        <v>43407</v>
      </c>
      <c r="H715" t="s">
        <v>624</v>
      </c>
      <c r="I715" t="s">
        <v>1805</v>
      </c>
      <c r="J715" t="s">
        <v>111</v>
      </c>
      <c r="K715" t="b">
        <v>0</v>
      </c>
      <c r="L715" t="s">
        <v>79</v>
      </c>
      <c r="M715" t="s">
        <v>1795</v>
      </c>
      <c r="N715">
        <v>3</v>
      </c>
      <c r="O715">
        <v>0</v>
      </c>
      <c r="P715">
        <v>1</v>
      </c>
      <c r="Q715">
        <v>0</v>
      </c>
      <c r="R715">
        <v>45.5</v>
      </c>
      <c r="S715">
        <v>0.5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6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1</v>
      </c>
      <c r="AH715" t="s">
        <v>75</v>
      </c>
      <c r="AI715">
        <v>172.72</v>
      </c>
      <c r="AJ715">
        <v>182.88</v>
      </c>
      <c r="AK715">
        <v>145</v>
      </c>
      <c r="AL715">
        <v>0</v>
      </c>
      <c r="AM715">
        <v>2</v>
      </c>
      <c r="AN715">
        <v>0</v>
      </c>
      <c r="AO715">
        <v>67.5</v>
      </c>
      <c r="AP715">
        <v>0.35</v>
      </c>
      <c r="AQ715">
        <v>0.5</v>
      </c>
      <c r="AR715">
        <v>0</v>
      </c>
      <c r="AS715">
        <v>0</v>
      </c>
      <c r="AT715">
        <v>2</v>
      </c>
      <c r="AU715">
        <v>0</v>
      </c>
      <c r="AV715">
        <v>6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2</v>
      </c>
      <c r="BE715" t="s">
        <v>90</v>
      </c>
      <c r="BF715">
        <v>170.18</v>
      </c>
      <c r="BG715">
        <v>177.8</v>
      </c>
      <c r="BH715">
        <v>145</v>
      </c>
      <c r="BI715">
        <v>29</v>
      </c>
      <c r="BJ715">
        <v>28</v>
      </c>
      <c r="BK715">
        <f t="shared" si="401"/>
        <v>0</v>
      </c>
      <c r="BL715">
        <f t="shared" si="402"/>
        <v>-1</v>
      </c>
      <c r="BM715">
        <f t="shared" si="403"/>
        <v>-1</v>
      </c>
      <c r="BN715">
        <f t="shared" si="404"/>
        <v>-1</v>
      </c>
      <c r="BO715">
        <f t="shared" si="405"/>
        <v>-1</v>
      </c>
      <c r="BP715">
        <f t="shared" si="406"/>
        <v>0</v>
      </c>
      <c r="BQ715">
        <f t="shared" si="407"/>
        <v>0</v>
      </c>
      <c r="BR715">
        <f t="shared" si="408"/>
        <v>0</v>
      </c>
      <c r="BS715">
        <f t="shared" si="409"/>
        <v>-1</v>
      </c>
      <c r="BT715">
        <f t="shared" si="410"/>
        <v>2.539999999999992</v>
      </c>
      <c r="BU715">
        <f t="shared" si="411"/>
        <v>5.0799999999999841</v>
      </c>
      <c r="BV715">
        <f t="shared" si="398"/>
        <v>1</v>
      </c>
      <c r="BW715">
        <f t="shared" si="412"/>
        <v>0.15000000000000002</v>
      </c>
      <c r="BX715">
        <f t="shared" si="413"/>
        <v>-0.5</v>
      </c>
      <c r="BY715">
        <f t="shared" si="414"/>
        <v>0</v>
      </c>
      <c r="BZ715">
        <v>0</v>
      </c>
      <c r="CA715">
        <v>1</v>
      </c>
    </row>
    <row r="716" spans="1:79" x14ac:dyDescent="0.25">
      <c r="A716" t="s">
        <v>496</v>
      </c>
      <c r="B716" t="s">
        <v>97</v>
      </c>
      <c r="C716">
        <v>-630</v>
      </c>
      <c r="D716">
        <v>465</v>
      </c>
      <c r="E716">
        <f t="shared" si="399"/>
        <v>15.873015873015872</v>
      </c>
      <c r="F716">
        <f t="shared" si="400"/>
        <v>465</v>
      </c>
      <c r="G716" s="1">
        <v>43407</v>
      </c>
      <c r="H716" t="s">
        <v>624</v>
      </c>
      <c r="I716" t="s">
        <v>1805</v>
      </c>
      <c r="J716" t="s">
        <v>73</v>
      </c>
      <c r="K716" t="b">
        <v>0</v>
      </c>
      <c r="L716" t="s">
        <v>74</v>
      </c>
      <c r="M716" t="s">
        <v>1795</v>
      </c>
      <c r="N716">
        <v>3</v>
      </c>
      <c r="O716">
        <v>1</v>
      </c>
      <c r="P716">
        <v>0</v>
      </c>
      <c r="Q716">
        <v>0</v>
      </c>
      <c r="R716">
        <v>26</v>
      </c>
      <c r="S716">
        <v>0.541875</v>
      </c>
      <c r="T716">
        <v>0.5625</v>
      </c>
      <c r="U716">
        <v>0.125</v>
      </c>
      <c r="V716">
        <v>0.125</v>
      </c>
      <c r="W716">
        <v>3</v>
      </c>
      <c r="X716">
        <v>7</v>
      </c>
      <c r="Y716">
        <v>32</v>
      </c>
      <c r="Z716">
        <v>0</v>
      </c>
      <c r="AA716">
        <v>0</v>
      </c>
      <c r="AB716">
        <v>1</v>
      </c>
      <c r="AC716">
        <v>2</v>
      </c>
      <c r="AD716">
        <v>3</v>
      </c>
      <c r="AE716">
        <v>3</v>
      </c>
      <c r="AF716">
        <v>0</v>
      </c>
      <c r="AG716">
        <v>9</v>
      </c>
      <c r="AH716" t="s">
        <v>75</v>
      </c>
      <c r="AI716">
        <v>187.96</v>
      </c>
      <c r="AJ716">
        <v>195.58</v>
      </c>
      <c r="AK716">
        <v>170</v>
      </c>
      <c r="AL716">
        <v>1</v>
      </c>
      <c r="AM716">
        <v>0</v>
      </c>
      <c r="AN716">
        <v>0</v>
      </c>
      <c r="AO716">
        <v>65</v>
      </c>
      <c r="AP716">
        <v>0.48</v>
      </c>
      <c r="AQ716">
        <v>0</v>
      </c>
      <c r="AR716">
        <v>0.5</v>
      </c>
      <c r="AS716">
        <v>0.5</v>
      </c>
      <c r="AT716">
        <v>1</v>
      </c>
      <c r="AU716">
        <v>1</v>
      </c>
      <c r="AV716">
        <v>5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1</v>
      </c>
      <c r="BE716" t="s">
        <v>75</v>
      </c>
      <c r="BF716">
        <v>182.88</v>
      </c>
      <c r="BG716">
        <v>187.96</v>
      </c>
      <c r="BH716">
        <v>170</v>
      </c>
      <c r="BI716">
        <v>33</v>
      </c>
      <c r="BJ716">
        <v>35</v>
      </c>
      <c r="BK716">
        <f t="shared" si="401"/>
        <v>0</v>
      </c>
      <c r="BL716">
        <f t="shared" si="402"/>
        <v>0</v>
      </c>
      <c r="BM716">
        <f t="shared" si="403"/>
        <v>2</v>
      </c>
      <c r="BN716">
        <f t="shared" si="404"/>
        <v>8</v>
      </c>
      <c r="BO716">
        <f t="shared" si="405"/>
        <v>-6</v>
      </c>
      <c r="BP716">
        <f t="shared" si="406"/>
        <v>27</v>
      </c>
      <c r="BQ716">
        <f t="shared" si="407"/>
        <v>0</v>
      </c>
      <c r="BR716">
        <f t="shared" si="408"/>
        <v>2</v>
      </c>
      <c r="BS716">
        <f t="shared" si="409"/>
        <v>3</v>
      </c>
      <c r="BT716">
        <f t="shared" si="410"/>
        <v>5.0800000000000125</v>
      </c>
      <c r="BU716">
        <f t="shared" si="411"/>
        <v>7.6200000000000045</v>
      </c>
      <c r="BV716">
        <f t="shared" si="398"/>
        <v>-2</v>
      </c>
      <c r="BW716">
        <f t="shared" si="412"/>
        <v>6.1875000000000013E-2</v>
      </c>
      <c r="BX716">
        <f t="shared" si="413"/>
        <v>0.5625</v>
      </c>
      <c r="BY716">
        <f t="shared" si="414"/>
        <v>-0.375</v>
      </c>
      <c r="BZ716">
        <v>0</v>
      </c>
      <c r="CA716">
        <v>1</v>
      </c>
    </row>
    <row r="717" spans="1:79" x14ac:dyDescent="0.25">
      <c r="A717" t="s">
        <v>313</v>
      </c>
      <c r="B717" t="s">
        <v>474</v>
      </c>
      <c r="C717">
        <v>200</v>
      </c>
      <c r="D717">
        <v>-240</v>
      </c>
      <c r="E717">
        <f t="shared" si="399"/>
        <v>200</v>
      </c>
      <c r="F717">
        <f t="shared" si="400"/>
        <v>41.666666666666671</v>
      </c>
      <c r="G717" s="1">
        <v>43407</v>
      </c>
      <c r="H717" t="s">
        <v>624</v>
      </c>
      <c r="I717" t="s">
        <v>1805</v>
      </c>
      <c r="J717" t="s">
        <v>115</v>
      </c>
      <c r="K717" t="b">
        <v>0</v>
      </c>
      <c r="L717" t="s">
        <v>133</v>
      </c>
      <c r="M717" t="s">
        <v>1795</v>
      </c>
      <c r="N717">
        <v>3</v>
      </c>
      <c r="O717">
        <v>3</v>
      </c>
      <c r="P717">
        <v>0</v>
      </c>
      <c r="Q717">
        <v>0</v>
      </c>
      <c r="R717">
        <v>56</v>
      </c>
      <c r="S717">
        <v>0.40200000000000002</v>
      </c>
      <c r="T717">
        <v>0.2</v>
      </c>
      <c r="U717">
        <v>1.2</v>
      </c>
      <c r="V717">
        <v>0.41</v>
      </c>
      <c r="W717">
        <v>1</v>
      </c>
      <c r="X717">
        <v>4</v>
      </c>
      <c r="Y717">
        <v>12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 t="s">
        <v>75</v>
      </c>
      <c r="AI717">
        <v>175.26</v>
      </c>
      <c r="AJ717">
        <v>180.34</v>
      </c>
      <c r="AK717">
        <v>155</v>
      </c>
      <c r="AL717">
        <v>1</v>
      </c>
      <c r="AM717">
        <v>0</v>
      </c>
      <c r="AN717">
        <v>0</v>
      </c>
      <c r="AO717">
        <v>9</v>
      </c>
      <c r="AP717">
        <v>0.3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75</v>
      </c>
      <c r="BF717">
        <v>175.26</v>
      </c>
      <c r="BG717">
        <v>180.34</v>
      </c>
      <c r="BH717">
        <v>155</v>
      </c>
      <c r="BI717">
        <v>28</v>
      </c>
      <c r="BJ717">
        <v>26</v>
      </c>
      <c r="BK717">
        <f t="shared" si="401"/>
        <v>-2</v>
      </c>
      <c r="BL717">
        <f t="shared" si="402"/>
        <v>0</v>
      </c>
      <c r="BM717">
        <f t="shared" si="403"/>
        <v>1</v>
      </c>
      <c r="BN717">
        <f t="shared" si="404"/>
        <v>1</v>
      </c>
      <c r="BO717">
        <f t="shared" si="405"/>
        <v>-3</v>
      </c>
      <c r="BP717">
        <f t="shared" si="406"/>
        <v>11</v>
      </c>
      <c r="BQ717">
        <f t="shared" si="407"/>
        <v>0</v>
      </c>
      <c r="BR717">
        <f t="shared" si="408"/>
        <v>1</v>
      </c>
      <c r="BS717">
        <f t="shared" si="409"/>
        <v>0</v>
      </c>
      <c r="BT717">
        <f t="shared" si="410"/>
        <v>0</v>
      </c>
      <c r="BU717">
        <f t="shared" si="411"/>
        <v>0</v>
      </c>
      <c r="BV717">
        <f t="shared" si="398"/>
        <v>2</v>
      </c>
      <c r="BW717">
        <f t="shared" si="412"/>
        <v>0.10200000000000004</v>
      </c>
      <c r="BX717">
        <f t="shared" si="413"/>
        <v>0.2</v>
      </c>
      <c r="BY717">
        <f t="shared" si="414"/>
        <v>1.2</v>
      </c>
      <c r="BZ717">
        <v>0</v>
      </c>
      <c r="CA717">
        <v>1</v>
      </c>
    </row>
    <row r="718" spans="1:79" x14ac:dyDescent="0.25">
      <c r="A718" t="s">
        <v>239</v>
      </c>
      <c r="B718" t="s">
        <v>224</v>
      </c>
      <c r="C718">
        <v>-400</v>
      </c>
      <c r="D718">
        <v>325</v>
      </c>
      <c r="E718">
        <f t="shared" si="399"/>
        <v>25</v>
      </c>
      <c r="F718">
        <f t="shared" si="400"/>
        <v>325</v>
      </c>
      <c r="G718" s="1">
        <v>43407</v>
      </c>
      <c r="H718" t="s">
        <v>624</v>
      </c>
      <c r="I718" t="s">
        <v>1805</v>
      </c>
      <c r="J718" t="s">
        <v>73</v>
      </c>
      <c r="K718" t="b">
        <v>0</v>
      </c>
      <c r="L718" t="s">
        <v>79</v>
      </c>
      <c r="M718" t="s">
        <v>1795</v>
      </c>
      <c r="N718">
        <v>3</v>
      </c>
      <c r="O718">
        <v>2</v>
      </c>
      <c r="P718">
        <v>0</v>
      </c>
      <c r="Q718">
        <v>0</v>
      </c>
      <c r="R718">
        <v>71.5</v>
      </c>
      <c r="S718">
        <v>0.44500000000000001</v>
      </c>
      <c r="T718">
        <v>1</v>
      </c>
      <c r="U718">
        <v>1</v>
      </c>
      <c r="V718">
        <v>0.41499999999999998</v>
      </c>
      <c r="W718">
        <v>0</v>
      </c>
      <c r="X718">
        <v>2</v>
      </c>
      <c r="Y718">
        <v>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75</v>
      </c>
      <c r="AI718">
        <v>180.34</v>
      </c>
      <c r="AJ718">
        <v>177.8</v>
      </c>
      <c r="AK718">
        <v>155</v>
      </c>
      <c r="AL718">
        <v>1</v>
      </c>
      <c r="AM718">
        <v>0</v>
      </c>
      <c r="AN718">
        <v>0</v>
      </c>
      <c r="AO718">
        <v>85.25</v>
      </c>
      <c r="AP718">
        <v>0.45500000000000002</v>
      </c>
      <c r="AQ718">
        <v>0</v>
      </c>
      <c r="AR718">
        <v>0.5</v>
      </c>
      <c r="AS718">
        <v>0.5</v>
      </c>
      <c r="AT718">
        <v>3</v>
      </c>
      <c r="AU718">
        <v>1</v>
      </c>
      <c r="AV718">
        <v>12</v>
      </c>
      <c r="AW718">
        <v>0</v>
      </c>
      <c r="AX718">
        <v>0</v>
      </c>
      <c r="AY718">
        <v>0</v>
      </c>
      <c r="AZ718">
        <v>2</v>
      </c>
      <c r="BA718">
        <v>1</v>
      </c>
      <c r="BB718">
        <v>0</v>
      </c>
      <c r="BC718">
        <v>0</v>
      </c>
      <c r="BD718">
        <v>3</v>
      </c>
      <c r="BE718" t="s">
        <v>75</v>
      </c>
      <c r="BF718">
        <v>180.34</v>
      </c>
      <c r="BG718">
        <v>190.5</v>
      </c>
      <c r="BH718">
        <v>145</v>
      </c>
      <c r="BI718">
        <v>27</v>
      </c>
      <c r="BJ718">
        <v>32</v>
      </c>
      <c r="BK718">
        <f t="shared" si="401"/>
        <v>-1</v>
      </c>
      <c r="BL718">
        <f t="shared" si="402"/>
        <v>0</v>
      </c>
      <c r="BM718">
        <f t="shared" si="403"/>
        <v>-3</v>
      </c>
      <c r="BN718">
        <f t="shared" si="404"/>
        <v>-3</v>
      </c>
      <c r="BO718">
        <f t="shared" si="405"/>
        <v>-1</v>
      </c>
      <c r="BP718">
        <f t="shared" si="406"/>
        <v>-6</v>
      </c>
      <c r="BQ718">
        <f t="shared" si="407"/>
        <v>0</v>
      </c>
      <c r="BR718">
        <f t="shared" si="408"/>
        <v>-1</v>
      </c>
      <c r="BS718">
        <f t="shared" si="409"/>
        <v>0</v>
      </c>
      <c r="BT718">
        <f t="shared" si="410"/>
        <v>0</v>
      </c>
      <c r="BU718">
        <f t="shared" si="411"/>
        <v>-12.699999999999989</v>
      </c>
      <c r="BV718">
        <f t="shared" si="398"/>
        <v>-5</v>
      </c>
      <c r="BW718">
        <f t="shared" si="412"/>
        <v>-1.0000000000000009E-2</v>
      </c>
      <c r="BX718">
        <f t="shared" si="413"/>
        <v>1</v>
      </c>
      <c r="BY718">
        <f t="shared" si="414"/>
        <v>0.5</v>
      </c>
      <c r="BZ718">
        <v>0</v>
      </c>
      <c r="CA718">
        <v>1</v>
      </c>
    </row>
    <row r="719" spans="1:79" x14ac:dyDescent="0.25">
      <c r="A719" t="s">
        <v>627</v>
      </c>
      <c r="B719" t="s">
        <v>437</v>
      </c>
      <c r="C719">
        <v>-170</v>
      </c>
      <c r="D719">
        <v>150</v>
      </c>
      <c r="E719">
        <f t="shared" si="399"/>
        <v>58.82352941176471</v>
      </c>
      <c r="F719">
        <f t="shared" si="400"/>
        <v>150</v>
      </c>
      <c r="G719" s="1">
        <v>43407</v>
      </c>
      <c r="H719" t="s">
        <v>624</v>
      </c>
      <c r="I719" t="s">
        <v>1805</v>
      </c>
      <c r="J719" t="s">
        <v>111</v>
      </c>
      <c r="K719" t="b">
        <v>0</v>
      </c>
      <c r="L719" t="s">
        <v>112</v>
      </c>
      <c r="M719" t="s">
        <v>1795</v>
      </c>
      <c r="N719">
        <v>3</v>
      </c>
      <c r="O719">
        <v>1</v>
      </c>
      <c r="P719">
        <v>0</v>
      </c>
      <c r="Q719">
        <v>0</v>
      </c>
      <c r="R719">
        <v>12.85714286</v>
      </c>
      <c r="S719">
        <v>0.56142857099999999</v>
      </c>
      <c r="T719">
        <v>0.428571429</v>
      </c>
      <c r="U719">
        <v>0</v>
      </c>
      <c r="V719">
        <v>0</v>
      </c>
      <c r="W719">
        <v>2</v>
      </c>
      <c r="X719">
        <v>3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3</v>
      </c>
      <c r="AE719">
        <v>1</v>
      </c>
      <c r="AF719">
        <v>0</v>
      </c>
      <c r="AG719">
        <v>4</v>
      </c>
      <c r="AH719" t="s">
        <v>75</v>
      </c>
      <c r="AI719">
        <v>185.42</v>
      </c>
      <c r="AJ719">
        <v>190.5</v>
      </c>
      <c r="AK719">
        <v>253</v>
      </c>
      <c r="AL719">
        <v>0</v>
      </c>
      <c r="AM719">
        <v>2</v>
      </c>
      <c r="AN719">
        <v>0</v>
      </c>
      <c r="AO719">
        <v>27.5</v>
      </c>
      <c r="AP719">
        <v>0.46</v>
      </c>
      <c r="AQ719">
        <v>0.5</v>
      </c>
      <c r="AR719">
        <v>0</v>
      </c>
      <c r="AS719">
        <v>0</v>
      </c>
      <c r="AT719">
        <v>2</v>
      </c>
      <c r="AU719">
        <v>0</v>
      </c>
      <c r="AV719">
        <v>5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0</v>
      </c>
      <c r="BD719">
        <v>2</v>
      </c>
      <c r="BE719" t="s">
        <v>75</v>
      </c>
      <c r="BF719">
        <v>195.58</v>
      </c>
      <c r="BG719">
        <v>205.74</v>
      </c>
      <c r="BH719">
        <v>250</v>
      </c>
      <c r="BI719">
        <v>26</v>
      </c>
      <c r="BJ719">
        <v>33</v>
      </c>
      <c r="BK719">
        <f t="shared" si="401"/>
        <v>-1</v>
      </c>
      <c r="BL719">
        <f t="shared" si="402"/>
        <v>-2</v>
      </c>
      <c r="BM719">
        <f t="shared" si="403"/>
        <v>0</v>
      </c>
      <c r="BN719">
        <f t="shared" si="404"/>
        <v>2</v>
      </c>
      <c r="BO719">
        <f t="shared" si="405"/>
        <v>-3</v>
      </c>
      <c r="BP719">
        <f t="shared" si="406"/>
        <v>3</v>
      </c>
      <c r="BQ719">
        <f t="shared" si="407"/>
        <v>0</v>
      </c>
      <c r="BR719">
        <f t="shared" si="408"/>
        <v>3</v>
      </c>
      <c r="BS719">
        <f t="shared" si="409"/>
        <v>0</v>
      </c>
      <c r="BT719">
        <f t="shared" si="410"/>
        <v>-10.160000000000025</v>
      </c>
      <c r="BU719">
        <f t="shared" si="411"/>
        <v>-15.240000000000009</v>
      </c>
      <c r="BV719">
        <f t="shared" si="398"/>
        <v>-7</v>
      </c>
      <c r="BW719">
        <f t="shared" si="412"/>
        <v>0.10142857099999997</v>
      </c>
      <c r="BX719">
        <f t="shared" si="413"/>
        <v>-7.1428570999999996E-2</v>
      </c>
      <c r="BY719">
        <f t="shared" si="414"/>
        <v>0</v>
      </c>
      <c r="BZ719">
        <v>0</v>
      </c>
      <c r="CA719">
        <v>1</v>
      </c>
    </row>
    <row r="720" spans="1:79" x14ac:dyDescent="0.25">
      <c r="A720" t="s">
        <v>379</v>
      </c>
      <c r="B720" t="s">
        <v>165</v>
      </c>
      <c r="C720">
        <v>-160</v>
      </c>
      <c r="D720">
        <v>140</v>
      </c>
      <c r="E720">
        <f t="shared" si="399"/>
        <v>62.5</v>
      </c>
      <c r="F720">
        <f t="shared" si="400"/>
        <v>140</v>
      </c>
      <c r="G720" s="1">
        <v>43400</v>
      </c>
      <c r="H720" t="s">
        <v>628</v>
      </c>
      <c r="I720" t="s">
        <v>1807</v>
      </c>
      <c r="J720" t="s">
        <v>111</v>
      </c>
      <c r="K720" t="b">
        <v>0</v>
      </c>
      <c r="L720" t="s">
        <v>138</v>
      </c>
      <c r="M720" t="s">
        <v>1795</v>
      </c>
      <c r="N720">
        <v>5</v>
      </c>
      <c r="O720">
        <v>0</v>
      </c>
      <c r="P720">
        <v>2</v>
      </c>
      <c r="Q720">
        <v>0</v>
      </c>
      <c r="R720">
        <v>29.555555559999998</v>
      </c>
      <c r="S720">
        <v>0.50111111100000005</v>
      </c>
      <c r="T720">
        <v>0.222222222</v>
      </c>
      <c r="U720">
        <v>0.33333333300000001</v>
      </c>
      <c r="V720">
        <v>8.1111111E-2</v>
      </c>
      <c r="W720">
        <v>3</v>
      </c>
      <c r="X720">
        <v>3</v>
      </c>
      <c r="Y720">
        <v>19</v>
      </c>
      <c r="Z720">
        <v>0</v>
      </c>
      <c r="AA720">
        <v>0</v>
      </c>
      <c r="AB720">
        <v>0</v>
      </c>
      <c r="AC720">
        <v>1</v>
      </c>
      <c r="AD720">
        <v>5</v>
      </c>
      <c r="AE720">
        <v>0</v>
      </c>
      <c r="AF720">
        <v>0</v>
      </c>
      <c r="AG720">
        <v>6</v>
      </c>
      <c r="AH720" t="s">
        <v>75</v>
      </c>
      <c r="AI720">
        <v>193.04</v>
      </c>
      <c r="AJ720">
        <v>193.04</v>
      </c>
      <c r="AK720">
        <v>205</v>
      </c>
      <c r="AL720">
        <v>1</v>
      </c>
      <c r="AM720">
        <v>0</v>
      </c>
      <c r="AN720">
        <v>0</v>
      </c>
      <c r="AO720">
        <v>34.25</v>
      </c>
      <c r="AP720">
        <v>0.5625</v>
      </c>
      <c r="AQ720">
        <v>0</v>
      </c>
      <c r="AR720">
        <v>0</v>
      </c>
      <c r="AS720">
        <v>0</v>
      </c>
      <c r="AT720">
        <v>3</v>
      </c>
      <c r="AU720">
        <v>1</v>
      </c>
      <c r="AV720">
        <v>7</v>
      </c>
      <c r="AW720">
        <v>1</v>
      </c>
      <c r="AX720">
        <v>0</v>
      </c>
      <c r="AY720">
        <v>1</v>
      </c>
      <c r="AZ720">
        <v>0</v>
      </c>
      <c r="BA720">
        <v>2</v>
      </c>
      <c r="BB720">
        <v>0</v>
      </c>
      <c r="BC720">
        <v>0</v>
      </c>
      <c r="BD720">
        <v>3</v>
      </c>
      <c r="BE720" t="s">
        <v>75</v>
      </c>
      <c r="BF720">
        <v>187.96</v>
      </c>
      <c r="BG720">
        <v>190.5</v>
      </c>
      <c r="BH720">
        <v>205</v>
      </c>
      <c r="BI720">
        <v>29</v>
      </c>
      <c r="BJ720">
        <v>30</v>
      </c>
      <c r="BK720">
        <f t="shared" si="401"/>
        <v>1</v>
      </c>
      <c r="BL720">
        <f t="shared" si="402"/>
        <v>2</v>
      </c>
      <c r="BM720">
        <f t="shared" si="403"/>
        <v>0</v>
      </c>
      <c r="BN720">
        <f t="shared" si="404"/>
        <v>3</v>
      </c>
      <c r="BO720">
        <f t="shared" si="405"/>
        <v>-2</v>
      </c>
      <c r="BP720">
        <f t="shared" si="406"/>
        <v>12</v>
      </c>
      <c r="BQ720">
        <f t="shared" si="407"/>
        <v>-1</v>
      </c>
      <c r="BR720">
        <f t="shared" si="408"/>
        <v>3</v>
      </c>
      <c r="BS720">
        <f t="shared" si="409"/>
        <v>0</v>
      </c>
      <c r="BT720">
        <f t="shared" si="410"/>
        <v>5.0799999999999841</v>
      </c>
      <c r="BU720">
        <f t="shared" si="411"/>
        <v>2.539999999999992</v>
      </c>
      <c r="BV720">
        <f t="shared" ref="BV720:BV783" si="415">BI720-BJ720</f>
        <v>-1</v>
      </c>
      <c r="BW720">
        <f t="shared" si="412"/>
        <v>-6.1388888999999947E-2</v>
      </c>
      <c r="BX720">
        <f t="shared" si="413"/>
        <v>0.222222222</v>
      </c>
      <c r="BY720">
        <f t="shared" si="414"/>
        <v>0.33333333300000001</v>
      </c>
      <c r="BZ720">
        <v>0</v>
      </c>
      <c r="CA720">
        <v>1</v>
      </c>
    </row>
    <row r="721" spans="1:79" x14ac:dyDescent="0.25">
      <c r="A721" t="s">
        <v>333</v>
      </c>
      <c r="B721" t="s">
        <v>629</v>
      </c>
      <c r="C721">
        <v>-700</v>
      </c>
      <c r="D721">
        <v>500</v>
      </c>
      <c r="E721">
        <f t="shared" si="399"/>
        <v>14.285714285714285</v>
      </c>
      <c r="F721">
        <f t="shared" si="400"/>
        <v>500</v>
      </c>
      <c r="G721" s="1">
        <v>43400</v>
      </c>
      <c r="H721" t="s">
        <v>628</v>
      </c>
      <c r="I721" t="s">
        <v>1807</v>
      </c>
      <c r="J721" t="s">
        <v>73</v>
      </c>
      <c r="K721" t="b">
        <v>0</v>
      </c>
      <c r="L721" t="s">
        <v>79</v>
      </c>
      <c r="M721" t="s">
        <v>1795</v>
      </c>
      <c r="N721">
        <v>3</v>
      </c>
      <c r="O721">
        <v>2</v>
      </c>
      <c r="P721">
        <v>0</v>
      </c>
      <c r="Q721">
        <v>0</v>
      </c>
      <c r="R721">
        <v>56.333333330000002</v>
      </c>
      <c r="S721">
        <v>0.37666666700000001</v>
      </c>
      <c r="T721">
        <v>0</v>
      </c>
      <c r="U721">
        <v>0.5</v>
      </c>
      <c r="V721">
        <v>0.20833333300000001</v>
      </c>
      <c r="W721">
        <v>2</v>
      </c>
      <c r="X721">
        <v>4</v>
      </c>
      <c r="Y721">
        <v>20</v>
      </c>
      <c r="Z721">
        <v>1</v>
      </c>
      <c r="AA721">
        <v>0</v>
      </c>
      <c r="AB721">
        <v>0</v>
      </c>
      <c r="AC721">
        <v>2</v>
      </c>
      <c r="AD721">
        <v>0</v>
      </c>
      <c r="AE721">
        <v>0</v>
      </c>
      <c r="AF721">
        <v>0</v>
      </c>
      <c r="AG721">
        <v>2</v>
      </c>
      <c r="AH721" t="s">
        <v>90</v>
      </c>
      <c r="AI721">
        <v>175.26</v>
      </c>
      <c r="AJ721">
        <v>165.1</v>
      </c>
      <c r="AK721">
        <v>145</v>
      </c>
      <c r="AL721">
        <v>0</v>
      </c>
      <c r="AM721">
        <v>1</v>
      </c>
      <c r="AN721">
        <v>0</v>
      </c>
      <c r="AO721">
        <v>46.526315789999998</v>
      </c>
      <c r="AP721">
        <v>0.36263157899999998</v>
      </c>
      <c r="AQ721">
        <v>5.2631578999999998E-2</v>
      </c>
      <c r="AR721">
        <v>0.42105263199999998</v>
      </c>
      <c r="AS721">
        <v>0.29368421099999997</v>
      </c>
      <c r="AT721">
        <v>4</v>
      </c>
      <c r="AU721">
        <v>9</v>
      </c>
      <c r="AV721">
        <v>47</v>
      </c>
      <c r="AW721">
        <v>1</v>
      </c>
      <c r="AX721">
        <v>0</v>
      </c>
      <c r="AY721">
        <v>1</v>
      </c>
      <c r="AZ721">
        <v>5</v>
      </c>
      <c r="BA721">
        <v>4</v>
      </c>
      <c r="BB721">
        <v>0</v>
      </c>
      <c r="BC721">
        <v>0</v>
      </c>
      <c r="BD721">
        <v>10</v>
      </c>
      <c r="BE721" t="s">
        <v>90</v>
      </c>
      <c r="BF721">
        <v>177.8</v>
      </c>
      <c r="BG721">
        <v>185.42</v>
      </c>
      <c r="BH721">
        <v>145</v>
      </c>
      <c r="BI721">
        <v>32</v>
      </c>
      <c r="BJ721">
        <v>32</v>
      </c>
      <c r="BK721">
        <f t="shared" si="401"/>
        <v>-2</v>
      </c>
      <c r="BL721">
        <f t="shared" si="402"/>
        <v>-1</v>
      </c>
      <c r="BM721">
        <f t="shared" si="403"/>
        <v>-2</v>
      </c>
      <c r="BN721">
        <f t="shared" si="404"/>
        <v>-8</v>
      </c>
      <c r="BO721">
        <f t="shared" si="405"/>
        <v>5</v>
      </c>
      <c r="BP721">
        <f t="shared" si="406"/>
        <v>-27</v>
      </c>
      <c r="BQ721">
        <f t="shared" si="407"/>
        <v>0</v>
      </c>
      <c r="BR721">
        <f t="shared" si="408"/>
        <v>-4</v>
      </c>
      <c r="BS721">
        <f t="shared" si="409"/>
        <v>0</v>
      </c>
      <c r="BT721">
        <f t="shared" si="410"/>
        <v>-2.5400000000000205</v>
      </c>
      <c r="BU721">
        <f t="shared" si="411"/>
        <v>-20.319999999999993</v>
      </c>
      <c r="BV721">
        <f t="shared" si="415"/>
        <v>0</v>
      </c>
      <c r="BW721">
        <f t="shared" si="412"/>
        <v>1.4035088000000029E-2</v>
      </c>
      <c r="BX721">
        <f t="shared" si="413"/>
        <v>-5.2631578999999998E-2</v>
      </c>
      <c r="BY721">
        <f t="shared" si="414"/>
        <v>7.8947368000000018E-2</v>
      </c>
      <c r="BZ721">
        <v>0</v>
      </c>
      <c r="CA721">
        <v>1</v>
      </c>
    </row>
    <row r="722" spans="1:79" x14ac:dyDescent="0.25">
      <c r="A722" t="s">
        <v>424</v>
      </c>
      <c r="B722" t="s">
        <v>208</v>
      </c>
      <c r="C722">
        <v>-345</v>
      </c>
      <c r="D722">
        <v>285</v>
      </c>
      <c r="E722">
        <f t="shared" si="399"/>
        <v>28.985507246376812</v>
      </c>
      <c r="F722">
        <f t="shared" si="400"/>
        <v>285</v>
      </c>
      <c r="G722" s="1">
        <v>43400</v>
      </c>
      <c r="H722" t="s">
        <v>628</v>
      </c>
      <c r="I722" t="s">
        <v>1807</v>
      </c>
      <c r="J722" t="s">
        <v>73</v>
      </c>
      <c r="K722" t="b">
        <v>0</v>
      </c>
      <c r="L722" t="s">
        <v>138</v>
      </c>
      <c r="M722" t="s">
        <v>1795</v>
      </c>
      <c r="N722">
        <v>3</v>
      </c>
      <c r="O722">
        <v>1</v>
      </c>
      <c r="P722">
        <v>0</v>
      </c>
      <c r="Q722">
        <v>0</v>
      </c>
      <c r="R722">
        <v>43</v>
      </c>
      <c r="S722">
        <v>0.48636363599999999</v>
      </c>
      <c r="T722">
        <v>9.0909090999999997E-2</v>
      </c>
      <c r="U722">
        <v>3.0909090909999999</v>
      </c>
      <c r="V722">
        <v>0.33</v>
      </c>
      <c r="W722">
        <v>3</v>
      </c>
      <c r="X722">
        <v>5</v>
      </c>
      <c r="Y722">
        <v>25</v>
      </c>
      <c r="Z722">
        <v>0</v>
      </c>
      <c r="AA722">
        <v>0</v>
      </c>
      <c r="AB722">
        <v>1</v>
      </c>
      <c r="AC722">
        <v>3</v>
      </c>
      <c r="AD722">
        <v>2</v>
      </c>
      <c r="AE722">
        <v>0</v>
      </c>
      <c r="AF722">
        <v>0</v>
      </c>
      <c r="AG722">
        <v>6</v>
      </c>
      <c r="AH722" t="s">
        <v>75</v>
      </c>
      <c r="AI722">
        <v>187.96</v>
      </c>
      <c r="AJ722">
        <v>193.04</v>
      </c>
      <c r="AK722">
        <v>205</v>
      </c>
      <c r="AL722">
        <v>2</v>
      </c>
      <c r="AM722">
        <v>0</v>
      </c>
      <c r="AN722">
        <v>0</v>
      </c>
      <c r="AO722">
        <v>23</v>
      </c>
      <c r="AP722">
        <v>0.52833333299999996</v>
      </c>
      <c r="AQ722">
        <v>0.5</v>
      </c>
      <c r="AR722">
        <v>1.5</v>
      </c>
      <c r="AS722">
        <v>0.37333333299999999</v>
      </c>
      <c r="AT722">
        <v>4</v>
      </c>
      <c r="AU722">
        <v>2</v>
      </c>
      <c r="AV722">
        <v>9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3</v>
      </c>
      <c r="BC722">
        <v>0</v>
      </c>
      <c r="BD722">
        <v>4</v>
      </c>
      <c r="BE722" t="s">
        <v>75</v>
      </c>
      <c r="BF722">
        <v>190.5</v>
      </c>
      <c r="BG722">
        <v>195.58</v>
      </c>
      <c r="BH722">
        <v>205</v>
      </c>
      <c r="BI722">
        <v>31</v>
      </c>
      <c r="BJ722">
        <v>37</v>
      </c>
      <c r="BK722">
        <f t="shared" si="401"/>
        <v>1</v>
      </c>
      <c r="BL722">
        <f t="shared" si="402"/>
        <v>0</v>
      </c>
      <c r="BM722">
        <f t="shared" si="403"/>
        <v>-1</v>
      </c>
      <c r="BN722">
        <f t="shared" si="404"/>
        <v>2</v>
      </c>
      <c r="BO722">
        <f t="shared" si="405"/>
        <v>-3</v>
      </c>
      <c r="BP722">
        <f t="shared" si="406"/>
        <v>16</v>
      </c>
      <c r="BQ722">
        <f t="shared" si="407"/>
        <v>0</v>
      </c>
      <c r="BR722">
        <f t="shared" si="408"/>
        <v>1</v>
      </c>
      <c r="BS722">
        <f t="shared" si="409"/>
        <v>-3</v>
      </c>
      <c r="BT722">
        <f t="shared" si="410"/>
        <v>-2.539999999999992</v>
      </c>
      <c r="BU722">
        <f t="shared" si="411"/>
        <v>-2.5400000000000205</v>
      </c>
      <c r="BV722">
        <f t="shared" si="415"/>
        <v>-6</v>
      </c>
      <c r="BW722">
        <f t="shared" si="412"/>
        <v>-4.1969696999999972E-2</v>
      </c>
      <c r="BX722">
        <f t="shared" si="413"/>
        <v>-0.409090909</v>
      </c>
      <c r="BY722">
        <f t="shared" si="414"/>
        <v>1.5909090909999999</v>
      </c>
      <c r="BZ722">
        <v>0</v>
      </c>
      <c r="CA722">
        <v>1</v>
      </c>
    </row>
    <row r="723" spans="1:79" x14ac:dyDescent="0.25">
      <c r="A723" t="s">
        <v>323</v>
      </c>
      <c r="B723" t="s">
        <v>491</v>
      </c>
      <c r="C723">
        <v>-140</v>
      </c>
      <c r="D723">
        <v>120</v>
      </c>
      <c r="E723">
        <f t="shared" si="399"/>
        <v>71.428571428571431</v>
      </c>
      <c r="F723">
        <f t="shared" si="400"/>
        <v>120</v>
      </c>
      <c r="G723" s="1">
        <v>43400</v>
      </c>
      <c r="H723" t="s">
        <v>628</v>
      </c>
      <c r="I723" t="s">
        <v>1807</v>
      </c>
      <c r="J723" t="s">
        <v>73</v>
      </c>
      <c r="K723" t="b">
        <v>0</v>
      </c>
      <c r="L723" t="s">
        <v>85</v>
      </c>
      <c r="M723" t="s">
        <v>1795</v>
      </c>
      <c r="N723">
        <v>3</v>
      </c>
      <c r="O723">
        <v>0</v>
      </c>
      <c r="P723">
        <v>0</v>
      </c>
      <c r="Q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90</v>
      </c>
      <c r="AI723">
        <v>172.72</v>
      </c>
      <c r="AJ723">
        <v>177.8</v>
      </c>
      <c r="AK723">
        <v>135</v>
      </c>
      <c r="AL723">
        <v>1</v>
      </c>
      <c r="AM723">
        <v>0</v>
      </c>
      <c r="AN723">
        <v>0</v>
      </c>
      <c r="AO723">
        <v>33.5</v>
      </c>
      <c r="AP723">
        <v>0.4</v>
      </c>
      <c r="AQ723">
        <v>0</v>
      </c>
      <c r="AR723">
        <v>1</v>
      </c>
      <c r="AS723">
        <v>0.14249999999999999</v>
      </c>
      <c r="AT723">
        <v>1</v>
      </c>
      <c r="AU723">
        <v>3</v>
      </c>
      <c r="AV723">
        <v>11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1</v>
      </c>
      <c r="BE723" t="s">
        <v>75</v>
      </c>
      <c r="BF723">
        <v>175.26</v>
      </c>
      <c r="BG723">
        <v>177.8</v>
      </c>
      <c r="BH723">
        <v>135</v>
      </c>
      <c r="BI723">
        <v>30</v>
      </c>
      <c r="BJ723">
        <v>32</v>
      </c>
      <c r="BK723">
        <f t="shared" si="401"/>
        <v>1</v>
      </c>
      <c r="BL723">
        <f t="shared" si="402"/>
        <v>0</v>
      </c>
      <c r="BM723">
        <f t="shared" si="403"/>
        <v>-1</v>
      </c>
      <c r="BN723">
        <f t="shared" si="404"/>
        <v>-1</v>
      </c>
      <c r="BO723">
        <f t="shared" si="405"/>
        <v>3</v>
      </c>
      <c r="BP723">
        <f t="shared" si="406"/>
        <v>-11</v>
      </c>
      <c r="BQ723">
        <f t="shared" si="407"/>
        <v>0</v>
      </c>
      <c r="BR723">
        <f t="shared" si="408"/>
        <v>-1</v>
      </c>
      <c r="BS723">
        <f t="shared" si="409"/>
        <v>0</v>
      </c>
      <c r="BT723">
        <f t="shared" si="410"/>
        <v>-2.539999999999992</v>
      </c>
      <c r="BU723">
        <f t="shared" si="411"/>
        <v>0</v>
      </c>
      <c r="BV723">
        <f t="shared" si="415"/>
        <v>-2</v>
      </c>
      <c r="BW723">
        <f t="shared" si="412"/>
        <v>-0.4</v>
      </c>
      <c r="BX723">
        <f t="shared" si="413"/>
        <v>0</v>
      </c>
      <c r="BY723">
        <f t="shared" si="414"/>
        <v>-1</v>
      </c>
      <c r="BZ723">
        <v>0</v>
      </c>
      <c r="CA723">
        <v>1</v>
      </c>
    </row>
    <row r="724" spans="1:79" x14ac:dyDescent="0.25">
      <c r="A724" t="s">
        <v>438</v>
      </c>
      <c r="B724" t="s">
        <v>209</v>
      </c>
      <c r="C724">
        <v>-235</v>
      </c>
      <c r="D724">
        <v>195</v>
      </c>
      <c r="E724">
        <f t="shared" si="399"/>
        <v>42.553191489361701</v>
      </c>
      <c r="F724">
        <f t="shared" si="400"/>
        <v>195</v>
      </c>
      <c r="G724" s="1">
        <v>43400</v>
      </c>
      <c r="H724" t="s">
        <v>628</v>
      </c>
      <c r="I724" t="s">
        <v>1807</v>
      </c>
      <c r="J724" t="s">
        <v>73</v>
      </c>
      <c r="K724" t="b">
        <v>0</v>
      </c>
      <c r="L724" t="s">
        <v>138</v>
      </c>
      <c r="M724" t="s">
        <v>1795</v>
      </c>
      <c r="N724">
        <v>3</v>
      </c>
      <c r="O724">
        <v>2</v>
      </c>
      <c r="P724">
        <v>0</v>
      </c>
      <c r="Q724">
        <v>0</v>
      </c>
      <c r="R724">
        <v>27</v>
      </c>
      <c r="S724">
        <v>0.50149999999999995</v>
      </c>
      <c r="T724">
        <v>0.8</v>
      </c>
      <c r="U724">
        <v>1.6</v>
      </c>
      <c r="V724">
        <v>0.49349999999999999</v>
      </c>
      <c r="W724">
        <v>3</v>
      </c>
      <c r="X724">
        <v>10</v>
      </c>
      <c r="Y724">
        <v>44</v>
      </c>
      <c r="Z724">
        <v>1</v>
      </c>
      <c r="AA724">
        <v>0</v>
      </c>
      <c r="AB724">
        <v>1</v>
      </c>
      <c r="AC724">
        <v>2</v>
      </c>
      <c r="AD724">
        <v>3</v>
      </c>
      <c r="AE724">
        <v>4</v>
      </c>
      <c r="AF724">
        <v>0</v>
      </c>
      <c r="AG724">
        <v>10</v>
      </c>
      <c r="AH724" t="s">
        <v>75</v>
      </c>
      <c r="AI724">
        <v>185.42</v>
      </c>
      <c r="AJ724">
        <v>195.58</v>
      </c>
      <c r="AK724">
        <v>205</v>
      </c>
      <c r="AL724">
        <v>1</v>
      </c>
      <c r="AM724">
        <v>0</v>
      </c>
      <c r="AN724">
        <v>0</v>
      </c>
      <c r="AO724">
        <v>50.07692308</v>
      </c>
      <c r="AP724">
        <v>0.44230769199999997</v>
      </c>
      <c r="AQ724">
        <v>0</v>
      </c>
      <c r="AR724">
        <v>0.38461538499999998</v>
      </c>
      <c r="AS724">
        <v>0.17307692299999999</v>
      </c>
      <c r="AT724">
        <v>2</v>
      </c>
      <c r="AU724">
        <v>7</v>
      </c>
      <c r="AV724">
        <v>34</v>
      </c>
      <c r="AW724">
        <v>0</v>
      </c>
      <c r="AX724">
        <v>0</v>
      </c>
      <c r="AY724">
        <v>2</v>
      </c>
      <c r="AZ724">
        <v>0</v>
      </c>
      <c r="BA724">
        <v>4</v>
      </c>
      <c r="BB724">
        <v>0</v>
      </c>
      <c r="BC724">
        <v>0</v>
      </c>
      <c r="BD724">
        <v>6</v>
      </c>
      <c r="BE724" t="s">
        <v>75</v>
      </c>
      <c r="BF724">
        <v>190.5</v>
      </c>
      <c r="BG724">
        <v>193.04</v>
      </c>
      <c r="BH724">
        <v>205</v>
      </c>
      <c r="BI724">
        <v>33</v>
      </c>
      <c r="BJ724">
        <v>38</v>
      </c>
      <c r="BK724">
        <f t="shared" si="401"/>
        <v>-1</v>
      </c>
      <c r="BL724">
        <f t="shared" si="402"/>
        <v>0</v>
      </c>
      <c r="BM724">
        <f t="shared" si="403"/>
        <v>1</v>
      </c>
      <c r="BN724">
        <f t="shared" si="404"/>
        <v>4</v>
      </c>
      <c r="BO724">
        <f t="shared" si="405"/>
        <v>-3</v>
      </c>
      <c r="BP724">
        <f t="shared" si="406"/>
        <v>10</v>
      </c>
      <c r="BQ724">
        <f t="shared" si="407"/>
        <v>1</v>
      </c>
      <c r="BR724">
        <f t="shared" si="408"/>
        <v>-1</v>
      </c>
      <c r="BS724">
        <f t="shared" si="409"/>
        <v>4</v>
      </c>
      <c r="BT724">
        <f t="shared" si="410"/>
        <v>-5.0800000000000125</v>
      </c>
      <c r="BU724">
        <f t="shared" si="411"/>
        <v>2.5400000000000205</v>
      </c>
      <c r="BV724">
        <f t="shared" si="415"/>
        <v>-5</v>
      </c>
      <c r="BW724">
        <f t="shared" si="412"/>
        <v>5.9192307999999971E-2</v>
      </c>
      <c r="BX724">
        <f t="shared" si="413"/>
        <v>0.8</v>
      </c>
      <c r="BY724">
        <f t="shared" si="414"/>
        <v>1.2153846150000001</v>
      </c>
      <c r="BZ724">
        <v>0</v>
      </c>
      <c r="CA724">
        <v>1</v>
      </c>
    </row>
    <row r="725" spans="1:79" x14ac:dyDescent="0.25">
      <c r="A725" t="s">
        <v>630</v>
      </c>
      <c r="B725" t="s">
        <v>278</v>
      </c>
      <c r="C725">
        <v>-245</v>
      </c>
      <c r="D725">
        <v>205</v>
      </c>
      <c r="E725">
        <f t="shared" si="399"/>
        <v>40.816326530612244</v>
      </c>
      <c r="F725">
        <f t="shared" si="400"/>
        <v>205</v>
      </c>
      <c r="G725" s="1">
        <v>43400</v>
      </c>
      <c r="H725" t="s">
        <v>628</v>
      </c>
      <c r="I725" t="s">
        <v>1807</v>
      </c>
      <c r="J725" t="s">
        <v>111</v>
      </c>
      <c r="K725" t="b">
        <v>0</v>
      </c>
      <c r="L725" t="s">
        <v>74</v>
      </c>
      <c r="M725" t="s">
        <v>1795</v>
      </c>
      <c r="N725">
        <v>3</v>
      </c>
      <c r="O725">
        <v>2</v>
      </c>
      <c r="P725">
        <v>0</v>
      </c>
      <c r="Q725">
        <v>0</v>
      </c>
      <c r="R725">
        <v>64.769230769999993</v>
      </c>
      <c r="S725">
        <v>0.35692307699999998</v>
      </c>
      <c r="T725">
        <v>0.46153846199999998</v>
      </c>
      <c r="U725">
        <v>1.769230769</v>
      </c>
      <c r="V725">
        <v>0.26230769199999998</v>
      </c>
      <c r="W725">
        <v>3</v>
      </c>
      <c r="X725">
        <v>6</v>
      </c>
      <c r="Y725">
        <v>36</v>
      </c>
      <c r="Z725">
        <v>1</v>
      </c>
      <c r="AA725">
        <v>0</v>
      </c>
      <c r="AB725">
        <v>1</v>
      </c>
      <c r="AC725">
        <v>4</v>
      </c>
      <c r="AD725">
        <v>0</v>
      </c>
      <c r="AE725">
        <v>2</v>
      </c>
      <c r="AF725">
        <v>0</v>
      </c>
      <c r="AG725">
        <v>7</v>
      </c>
      <c r="AH725" t="s">
        <v>75</v>
      </c>
      <c r="AI725">
        <v>180.34</v>
      </c>
      <c r="AJ725">
        <v>190.5</v>
      </c>
      <c r="AK725">
        <v>170</v>
      </c>
      <c r="AL725">
        <v>1</v>
      </c>
      <c r="AM725">
        <v>0</v>
      </c>
      <c r="AN725">
        <v>0</v>
      </c>
      <c r="AO725">
        <v>20.555555559999998</v>
      </c>
      <c r="AP725">
        <v>0.32</v>
      </c>
      <c r="AQ725">
        <v>0.111111111</v>
      </c>
      <c r="AR725">
        <v>3.111111111</v>
      </c>
      <c r="AS725">
        <v>0.46555555599999998</v>
      </c>
      <c r="AT725">
        <v>2</v>
      </c>
      <c r="AU725">
        <v>4</v>
      </c>
      <c r="AV725">
        <v>22</v>
      </c>
      <c r="AW725">
        <v>0</v>
      </c>
      <c r="AX725">
        <v>0</v>
      </c>
      <c r="AY725">
        <v>1</v>
      </c>
      <c r="AZ725">
        <v>1</v>
      </c>
      <c r="BA725">
        <v>2</v>
      </c>
      <c r="BB725">
        <v>1</v>
      </c>
      <c r="BC725">
        <v>0</v>
      </c>
      <c r="BD725">
        <v>5</v>
      </c>
      <c r="BE725" t="s">
        <v>75</v>
      </c>
      <c r="BF725">
        <v>175.26</v>
      </c>
      <c r="BG725">
        <v>182.88</v>
      </c>
      <c r="BH725">
        <v>170</v>
      </c>
      <c r="BI725">
        <v>31</v>
      </c>
      <c r="BJ725">
        <v>33</v>
      </c>
      <c r="BK725">
        <f t="shared" si="401"/>
        <v>-1</v>
      </c>
      <c r="BL725">
        <f t="shared" si="402"/>
        <v>0</v>
      </c>
      <c r="BM725">
        <f t="shared" si="403"/>
        <v>1</v>
      </c>
      <c r="BN725">
        <f t="shared" si="404"/>
        <v>2</v>
      </c>
      <c r="BO725">
        <f t="shared" si="405"/>
        <v>-2</v>
      </c>
      <c r="BP725">
        <f t="shared" si="406"/>
        <v>14</v>
      </c>
      <c r="BQ725">
        <f t="shared" si="407"/>
        <v>1</v>
      </c>
      <c r="BR725">
        <f t="shared" si="408"/>
        <v>-2</v>
      </c>
      <c r="BS725">
        <f t="shared" si="409"/>
        <v>1</v>
      </c>
      <c r="BT725">
        <f t="shared" si="410"/>
        <v>5.0800000000000125</v>
      </c>
      <c r="BU725">
        <f t="shared" si="411"/>
        <v>7.6200000000000045</v>
      </c>
      <c r="BV725">
        <f t="shared" si="415"/>
        <v>-2</v>
      </c>
      <c r="BW725">
        <f t="shared" si="412"/>
        <v>3.6923076999999971E-2</v>
      </c>
      <c r="BX725">
        <f t="shared" si="413"/>
        <v>0.350427351</v>
      </c>
      <c r="BY725">
        <f t="shared" si="414"/>
        <v>-1.3418803420000001</v>
      </c>
      <c r="BZ725">
        <v>0</v>
      </c>
      <c r="CA725">
        <v>1</v>
      </c>
    </row>
    <row r="726" spans="1:79" x14ac:dyDescent="0.25">
      <c r="A726" t="s">
        <v>250</v>
      </c>
      <c r="B726" t="s">
        <v>631</v>
      </c>
      <c r="C726">
        <v>-120</v>
      </c>
      <c r="D726">
        <v>100</v>
      </c>
      <c r="E726">
        <f t="shared" si="399"/>
        <v>83.333333333333343</v>
      </c>
      <c r="F726">
        <f t="shared" si="400"/>
        <v>100</v>
      </c>
      <c r="G726" s="1">
        <v>43400</v>
      </c>
      <c r="H726" t="s">
        <v>628</v>
      </c>
      <c r="I726" t="s">
        <v>1807</v>
      </c>
      <c r="J726" t="s">
        <v>111</v>
      </c>
      <c r="K726" t="b">
        <v>0</v>
      </c>
      <c r="L726" t="s">
        <v>74</v>
      </c>
      <c r="M726" t="s">
        <v>1795</v>
      </c>
      <c r="N726">
        <v>3</v>
      </c>
      <c r="O726">
        <v>1</v>
      </c>
      <c r="P726">
        <v>0</v>
      </c>
      <c r="Q726">
        <v>0</v>
      </c>
      <c r="R726">
        <v>51</v>
      </c>
      <c r="S726">
        <v>0.367777778</v>
      </c>
      <c r="T726">
        <v>0.44444444399999999</v>
      </c>
      <c r="U726">
        <v>1.2222222220000001</v>
      </c>
      <c r="V726">
        <v>0.425555556</v>
      </c>
      <c r="W726">
        <v>3</v>
      </c>
      <c r="X726">
        <v>3</v>
      </c>
      <c r="Y726">
        <v>23</v>
      </c>
      <c r="Z726">
        <v>0</v>
      </c>
      <c r="AA726">
        <v>0</v>
      </c>
      <c r="AB726">
        <v>2</v>
      </c>
      <c r="AC726">
        <v>2</v>
      </c>
      <c r="AD726">
        <v>1</v>
      </c>
      <c r="AE726">
        <v>1</v>
      </c>
      <c r="AF726">
        <v>0</v>
      </c>
      <c r="AG726">
        <v>6</v>
      </c>
      <c r="AH726" t="s">
        <v>75</v>
      </c>
      <c r="AI726">
        <v>185.42</v>
      </c>
      <c r="AJ726">
        <v>193.04</v>
      </c>
      <c r="AK726">
        <v>170</v>
      </c>
      <c r="AL726">
        <v>1</v>
      </c>
      <c r="AM726">
        <v>0</v>
      </c>
      <c r="AN726">
        <v>0</v>
      </c>
      <c r="AO726">
        <v>34.333333330000002</v>
      </c>
      <c r="AP726">
        <v>0.59111111100000002</v>
      </c>
      <c r="AQ726">
        <v>0</v>
      </c>
      <c r="AR726">
        <v>1.7777777779999999</v>
      </c>
      <c r="AS726">
        <v>0.55555555599999995</v>
      </c>
      <c r="AT726">
        <v>3</v>
      </c>
      <c r="AU726">
        <v>3</v>
      </c>
      <c r="AV726">
        <v>21</v>
      </c>
      <c r="AW726">
        <v>0</v>
      </c>
      <c r="AX726">
        <v>0</v>
      </c>
      <c r="AY726">
        <v>1</v>
      </c>
      <c r="AZ726">
        <v>3</v>
      </c>
      <c r="BA726">
        <v>2</v>
      </c>
      <c r="BB726">
        <v>0</v>
      </c>
      <c r="BC726">
        <v>0</v>
      </c>
      <c r="BD726">
        <v>6</v>
      </c>
      <c r="BE726" t="s">
        <v>75</v>
      </c>
      <c r="BF726">
        <v>185.42</v>
      </c>
      <c r="BG726">
        <v>187.96</v>
      </c>
      <c r="BH726">
        <v>170</v>
      </c>
      <c r="BI726">
        <v>37</v>
      </c>
      <c r="BJ726">
        <v>27</v>
      </c>
      <c r="BK726">
        <f t="shared" si="401"/>
        <v>0</v>
      </c>
      <c r="BL726">
        <f t="shared" si="402"/>
        <v>0</v>
      </c>
      <c r="BM726">
        <f t="shared" si="403"/>
        <v>0</v>
      </c>
      <c r="BN726">
        <f t="shared" si="404"/>
        <v>0</v>
      </c>
      <c r="BO726">
        <f t="shared" si="405"/>
        <v>0</v>
      </c>
      <c r="BP726">
        <f t="shared" si="406"/>
        <v>2</v>
      </c>
      <c r="BQ726">
        <f t="shared" si="407"/>
        <v>0</v>
      </c>
      <c r="BR726">
        <f t="shared" si="408"/>
        <v>-1</v>
      </c>
      <c r="BS726">
        <f t="shared" si="409"/>
        <v>1</v>
      </c>
      <c r="BT726">
        <f t="shared" si="410"/>
        <v>0</v>
      </c>
      <c r="BU726">
        <f t="shared" si="411"/>
        <v>5.0799999999999841</v>
      </c>
      <c r="BV726">
        <f t="shared" si="415"/>
        <v>10</v>
      </c>
      <c r="BW726">
        <f t="shared" si="412"/>
        <v>-0.22333333300000002</v>
      </c>
      <c r="BX726">
        <f t="shared" si="413"/>
        <v>0.44444444399999999</v>
      </c>
      <c r="BY726">
        <f t="shared" si="414"/>
        <v>-0.55555555599999984</v>
      </c>
      <c r="BZ726">
        <v>0</v>
      </c>
      <c r="CA726">
        <v>1</v>
      </c>
    </row>
    <row r="727" spans="1:79" x14ac:dyDescent="0.25">
      <c r="A727" t="s">
        <v>632</v>
      </c>
      <c r="B727" t="s">
        <v>633</v>
      </c>
      <c r="C727">
        <v>600</v>
      </c>
      <c r="D727">
        <v>-750</v>
      </c>
      <c r="E727">
        <f t="shared" si="399"/>
        <v>600</v>
      </c>
      <c r="F727">
        <f t="shared" si="400"/>
        <v>13.333333333333334</v>
      </c>
      <c r="G727" s="1">
        <v>43400</v>
      </c>
      <c r="H727" t="s">
        <v>628</v>
      </c>
      <c r="I727" t="s">
        <v>1807</v>
      </c>
      <c r="J727" t="s">
        <v>111</v>
      </c>
      <c r="K727" t="b">
        <v>0</v>
      </c>
      <c r="L727" t="s">
        <v>133</v>
      </c>
      <c r="M727" t="s">
        <v>1795</v>
      </c>
      <c r="N727">
        <v>3</v>
      </c>
      <c r="O727">
        <v>0</v>
      </c>
      <c r="P727">
        <v>1</v>
      </c>
      <c r="Q727">
        <v>0</v>
      </c>
      <c r="R727">
        <v>60</v>
      </c>
      <c r="S727">
        <v>0.41</v>
      </c>
      <c r="T727">
        <v>0</v>
      </c>
      <c r="U727">
        <v>0.5</v>
      </c>
      <c r="V727">
        <v>0.5</v>
      </c>
      <c r="W727">
        <v>1</v>
      </c>
      <c r="X727">
        <v>1</v>
      </c>
      <c r="Y727">
        <v>6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1</v>
      </c>
      <c r="AH727" t="s">
        <v>90</v>
      </c>
      <c r="AI727">
        <v>177.8</v>
      </c>
      <c r="AJ727">
        <v>182.88</v>
      </c>
      <c r="AK727">
        <v>155</v>
      </c>
      <c r="AL727">
        <v>1</v>
      </c>
      <c r="AM727">
        <v>0</v>
      </c>
      <c r="AN727">
        <v>0</v>
      </c>
      <c r="AO727">
        <v>20.399999999999999</v>
      </c>
      <c r="AP727">
        <v>0.312</v>
      </c>
      <c r="AQ727">
        <v>0.2</v>
      </c>
      <c r="AR727">
        <v>0.8</v>
      </c>
      <c r="AS727">
        <v>0.16</v>
      </c>
      <c r="AT727">
        <v>1</v>
      </c>
      <c r="AU727">
        <v>4</v>
      </c>
      <c r="AV727">
        <v>9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1</v>
      </c>
      <c r="BE727" t="s">
        <v>75</v>
      </c>
      <c r="BF727">
        <v>177.8</v>
      </c>
      <c r="BG727">
        <v>182.88</v>
      </c>
      <c r="BH727">
        <v>155</v>
      </c>
      <c r="BI727">
        <v>31</v>
      </c>
      <c r="BJ727">
        <v>23</v>
      </c>
      <c r="BK727">
        <f t="shared" si="401"/>
        <v>1</v>
      </c>
      <c r="BL727">
        <f t="shared" si="402"/>
        <v>1</v>
      </c>
      <c r="BM727">
        <f t="shared" si="403"/>
        <v>0</v>
      </c>
      <c r="BN727">
        <f t="shared" si="404"/>
        <v>0</v>
      </c>
      <c r="BO727">
        <f t="shared" si="405"/>
        <v>3</v>
      </c>
      <c r="BP727">
        <f t="shared" si="406"/>
        <v>-3</v>
      </c>
      <c r="BQ727">
        <f t="shared" si="407"/>
        <v>0</v>
      </c>
      <c r="BR727">
        <f t="shared" si="408"/>
        <v>-1</v>
      </c>
      <c r="BS727">
        <f t="shared" si="409"/>
        <v>0</v>
      </c>
      <c r="BT727">
        <f t="shared" si="410"/>
        <v>0</v>
      </c>
      <c r="BU727">
        <f t="shared" si="411"/>
        <v>0</v>
      </c>
      <c r="BV727">
        <f t="shared" si="415"/>
        <v>8</v>
      </c>
      <c r="BW727">
        <f t="shared" si="412"/>
        <v>9.7999999999999976E-2</v>
      </c>
      <c r="BX727">
        <f t="shared" si="413"/>
        <v>-0.2</v>
      </c>
      <c r="BY727">
        <f t="shared" si="414"/>
        <v>-0.30000000000000004</v>
      </c>
      <c r="BZ727">
        <v>0</v>
      </c>
      <c r="CA727">
        <v>1</v>
      </c>
    </row>
    <row r="728" spans="1:79" x14ac:dyDescent="0.25">
      <c r="A728" t="s">
        <v>155</v>
      </c>
      <c r="B728" t="s">
        <v>170</v>
      </c>
      <c r="C728">
        <v>-200</v>
      </c>
      <c r="D728">
        <v>170</v>
      </c>
      <c r="E728">
        <f t="shared" si="399"/>
        <v>50</v>
      </c>
      <c r="F728">
        <f t="shared" si="400"/>
        <v>170</v>
      </c>
      <c r="G728" s="1">
        <v>43400</v>
      </c>
      <c r="H728" t="s">
        <v>628</v>
      </c>
      <c r="I728" t="s">
        <v>1807</v>
      </c>
      <c r="J728" t="s">
        <v>73</v>
      </c>
      <c r="K728" t="b">
        <v>0</v>
      </c>
      <c r="L728" t="s">
        <v>79</v>
      </c>
      <c r="M728" t="s">
        <v>1795</v>
      </c>
      <c r="N728">
        <v>3</v>
      </c>
      <c r="O728">
        <v>0</v>
      </c>
      <c r="P728">
        <v>0</v>
      </c>
      <c r="Q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75</v>
      </c>
      <c r="AI728">
        <v>172.72</v>
      </c>
      <c r="AJ728">
        <v>172.72</v>
      </c>
      <c r="AK728">
        <v>145</v>
      </c>
      <c r="AL728">
        <v>1</v>
      </c>
      <c r="AM728">
        <v>0</v>
      </c>
      <c r="AN728">
        <v>0</v>
      </c>
      <c r="AO728">
        <v>67</v>
      </c>
      <c r="AP728">
        <v>0.39333333300000001</v>
      </c>
      <c r="AQ728">
        <v>0</v>
      </c>
      <c r="AR728">
        <v>0.66666666699999999</v>
      </c>
      <c r="AS728">
        <v>0.22</v>
      </c>
      <c r="AT728">
        <v>2</v>
      </c>
      <c r="AU728">
        <v>1</v>
      </c>
      <c r="AV728">
        <v>9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0</v>
      </c>
      <c r="BC728">
        <v>0</v>
      </c>
      <c r="BD728">
        <v>2</v>
      </c>
      <c r="BE728" t="s">
        <v>75</v>
      </c>
      <c r="BF728">
        <v>180.34</v>
      </c>
      <c r="BG728">
        <v>182.88</v>
      </c>
      <c r="BH728">
        <v>145</v>
      </c>
      <c r="BI728">
        <v>30</v>
      </c>
      <c r="BJ728">
        <v>26</v>
      </c>
      <c r="BK728">
        <f t="shared" si="401"/>
        <v>1</v>
      </c>
      <c r="BL728">
        <f t="shared" si="402"/>
        <v>0</v>
      </c>
      <c r="BM728">
        <f t="shared" si="403"/>
        <v>-2</v>
      </c>
      <c r="BN728">
        <f t="shared" si="404"/>
        <v>-2</v>
      </c>
      <c r="BO728">
        <f t="shared" si="405"/>
        <v>1</v>
      </c>
      <c r="BP728">
        <f t="shared" si="406"/>
        <v>-9</v>
      </c>
      <c r="BQ728">
        <f t="shared" si="407"/>
        <v>0</v>
      </c>
      <c r="BR728">
        <f t="shared" si="408"/>
        <v>-1</v>
      </c>
      <c r="BS728">
        <f t="shared" si="409"/>
        <v>0</v>
      </c>
      <c r="BT728">
        <f t="shared" si="410"/>
        <v>-7.6200000000000045</v>
      </c>
      <c r="BU728">
        <f t="shared" si="411"/>
        <v>-10.159999999999997</v>
      </c>
      <c r="BV728">
        <f t="shared" si="415"/>
        <v>4</v>
      </c>
      <c r="BW728">
        <f t="shared" si="412"/>
        <v>-0.39333333300000001</v>
      </c>
      <c r="BX728">
        <f t="shared" si="413"/>
        <v>0</v>
      </c>
      <c r="BY728">
        <f t="shared" si="414"/>
        <v>-0.66666666699999999</v>
      </c>
      <c r="BZ728">
        <v>0</v>
      </c>
      <c r="CA728">
        <v>1</v>
      </c>
    </row>
    <row r="729" spans="1:79" x14ac:dyDescent="0.25">
      <c r="A729" t="s">
        <v>247</v>
      </c>
      <c r="B729" t="s">
        <v>233</v>
      </c>
      <c r="C729">
        <v>-170</v>
      </c>
      <c r="D729">
        <v>150</v>
      </c>
      <c r="E729">
        <f t="shared" si="399"/>
        <v>58.82352941176471</v>
      </c>
      <c r="F729">
        <f t="shared" si="400"/>
        <v>150</v>
      </c>
      <c r="G729" s="1">
        <v>43400</v>
      </c>
      <c r="H729" t="s">
        <v>628</v>
      </c>
      <c r="I729" t="s">
        <v>1807</v>
      </c>
      <c r="J729" t="s">
        <v>111</v>
      </c>
      <c r="K729" t="b">
        <v>0</v>
      </c>
      <c r="L729" t="s">
        <v>82</v>
      </c>
      <c r="M729" t="s">
        <v>1796</v>
      </c>
      <c r="N729">
        <v>3</v>
      </c>
      <c r="O729">
        <v>2</v>
      </c>
      <c r="P729">
        <v>0</v>
      </c>
      <c r="Q729">
        <v>0</v>
      </c>
      <c r="R729">
        <v>34</v>
      </c>
      <c r="S729">
        <v>0.38500000000000001</v>
      </c>
      <c r="T729">
        <v>0.5</v>
      </c>
      <c r="U729">
        <v>2</v>
      </c>
      <c r="V729">
        <v>0.255</v>
      </c>
      <c r="W729">
        <v>0</v>
      </c>
      <c r="X729">
        <v>2</v>
      </c>
      <c r="Y729">
        <v>6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75</v>
      </c>
      <c r="AI729">
        <v>162.56</v>
      </c>
      <c r="AJ729">
        <v>172.72</v>
      </c>
      <c r="AK729">
        <v>135</v>
      </c>
      <c r="AL729">
        <v>1</v>
      </c>
      <c r="AM729">
        <v>0</v>
      </c>
      <c r="AN729">
        <v>0</v>
      </c>
      <c r="AO729">
        <v>19.75</v>
      </c>
      <c r="AP729">
        <v>0.40250000000000002</v>
      </c>
      <c r="AQ729">
        <v>1</v>
      </c>
      <c r="AR729">
        <v>0.75</v>
      </c>
      <c r="AS729">
        <v>0.22500000000000001</v>
      </c>
      <c r="AT729">
        <v>1</v>
      </c>
      <c r="AU729">
        <v>2</v>
      </c>
      <c r="AV729">
        <v>10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1</v>
      </c>
      <c r="BC729">
        <v>0</v>
      </c>
      <c r="BD729">
        <v>2</v>
      </c>
      <c r="BE729" t="s">
        <v>75</v>
      </c>
      <c r="BF729">
        <v>170.18</v>
      </c>
      <c r="BG729">
        <v>170.18</v>
      </c>
      <c r="BH729">
        <v>135</v>
      </c>
      <c r="BI729">
        <v>30</v>
      </c>
      <c r="BJ729">
        <v>31</v>
      </c>
      <c r="BK729">
        <f t="shared" si="401"/>
        <v>-1</v>
      </c>
      <c r="BL729">
        <f t="shared" si="402"/>
        <v>0</v>
      </c>
      <c r="BM729">
        <f t="shared" si="403"/>
        <v>-1</v>
      </c>
      <c r="BN729">
        <f t="shared" si="404"/>
        <v>-2</v>
      </c>
      <c r="BO729">
        <f t="shared" si="405"/>
        <v>0</v>
      </c>
      <c r="BP729">
        <f t="shared" si="406"/>
        <v>-4</v>
      </c>
      <c r="BQ729">
        <f t="shared" si="407"/>
        <v>0</v>
      </c>
      <c r="BR729">
        <f t="shared" si="408"/>
        <v>0</v>
      </c>
      <c r="BS729">
        <f t="shared" si="409"/>
        <v>-1</v>
      </c>
      <c r="BT729">
        <f t="shared" si="410"/>
        <v>-7.6200000000000045</v>
      </c>
      <c r="BU729">
        <f t="shared" si="411"/>
        <v>2.539999999999992</v>
      </c>
      <c r="BV729">
        <f t="shared" si="415"/>
        <v>-1</v>
      </c>
      <c r="BW729">
        <f t="shared" si="412"/>
        <v>-1.7500000000000016E-2</v>
      </c>
      <c r="BX729">
        <f t="shared" si="413"/>
        <v>-0.5</v>
      </c>
      <c r="BY729">
        <f t="shared" si="414"/>
        <v>1.25</v>
      </c>
      <c r="BZ729">
        <v>0</v>
      </c>
      <c r="CA729">
        <v>1</v>
      </c>
    </row>
    <row r="730" spans="1:79" x14ac:dyDescent="0.25">
      <c r="A730" t="s">
        <v>528</v>
      </c>
      <c r="B730" t="s">
        <v>634</v>
      </c>
      <c r="C730">
        <v>-450</v>
      </c>
      <c r="D730">
        <v>360</v>
      </c>
      <c r="E730">
        <f t="shared" si="399"/>
        <v>22.222222222222221</v>
      </c>
      <c r="F730">
        <f t="shared" si="400"/>
        <v>360</v>
      </c>
      <c r="G730" s="1">
        <v>43400</v>
      </c>
      <c r="H730" t="s">
        <v>628</v>
      </c>
      <c r="I730" t="s">
        <v>1807</v>
      </c>
      <c r="J730" t="s">
        <v>111</v>
      </c>
      <c r="K730" t="b">
        <v>0</v>
      </c>
      <c r="L730" t="s">
        <v>133</v>
      </c>
      <c r="M730" t="s">
        <v>1795</v>
      </c>
      <c r="N730">
        <v>3</v>
      </c>
      <c r="O730">
        <v>0</v>
      </c>
      <c r="P730">
        <v>0</v>
      </c>
      <c r="Q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90</v>
      </c>
      <c r="AI730">
        <v>182.88</v>
      </c>
      <c r="AJ730">
        <v>182.88</v>
      </c>
      <c r="AK730">
        <v>155</v>
      </c>
      <c r="AL730">
        <v>0</v>
      </c>
      <c r="AM730">
        <v>0</v>
      </c>
      <c r="AN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 t="s">
        <v>75</v>
      </c>
      <c r="BF730">
        <v>172.72</v>
      </c>
      <c r="BG730">
        <v>182.88</v>
      </c>
      <c r="BH730">
        <v>155</v>
      </c>
      <c r="BI730">
        <v>28</v>
      </c>
      <c r="BJ730">
        <v>27</v>
      </c>
      <c r="BK730">
        <f t="shared" si="401"/>
        <v>0</v>
      </c>
      <c r="BL730">
        <f t="shared" si="402"/>
        <v>0</v>
      </c>
      <c r="BM730">
        <f t="shared" si="403"/>
        <v>0</v>
      </c>
      <c r="BN730">
        <f t="shared" si="404"/>
        <v>0</v>
      </c>
      <c r="BO730">
        <f t="shared" si="405"/>
        <v>0</v>
      </c>
      <c r="BP730">
        <f t="shared" si="406"/>
        <v>0</v>
      </c>
      <c r="BQ730">
        <f t="shared" si="407"/>
        <v>0</v>
      </c>
      <c r="BR730">
        <f t="shared" si="408"/>
        <v>0</v>
      </c>
      <c r="BS730">
        <f t="shared" si="409"/>
        <v>0</v>
      </c>
      <c r="BT730">
        <f t="shared" si="410"/>
        <v>10.159999999999997</v>
      </c>
      <c r="BU730">
        <f t="shared" si="411"/>
        <v>0</v>
      </c>
      <c r="BV730">
        <f t="shared" si="415"/>
        <v>1</v>
      </c>
      <c r="BW730">
        <f t="shared" si="412"/>
        <v>0</v>
      </c>
      <c r="BX730">
        <f t="shared" si="413"/>
        <v>0</v>
      </c>
      <c r="BY730">
        <f t="shared" si="414"/>
        <v>0</v>
      </c>
      <c r="BZ730">
        <v>0</v>
      </c>
      <c r="CA730">
        <v>1</v>
      </c>
    </row>
    <row r="731" spans="1:79" x14ac:dyDescent="0.25">
      <c r="A731" t="s">
        <v>253</v>
      </c>
      <c r="B731" t="s">
        <v>285</v>
      </c>
      <c r="C731">
        <v>-160</v>
      </c>
      <c r="D731">
        <v>140</v>
      </c>
      <c r="E731">
        <f t="shared" si="399"/>
        <v>62.5</v>
      </c>
      <c r="F731">
        <f t="shared" si="400"/>
        <v>140</v>
      </c>
      <c r="G731" s="1">
        <v>43400</v>
      </c>
      <c r="H731" t="s">
        <v>628</v>
      </c>
      <c r="I731" t="s">
        <v>1807</v>
      </c>
      <c r="J731" t="s">
        <v>73</v>
      </c>
      <c r="K731" t="b">
        <v>0</v>
      </c>
      <c r="L731" t="s">
        <v>112</v>
      </c>
      <c r="M731" t="s">
        <v>1795</v>
      </c>
      <c r="N731">
        <v>3</v>
      </c>
      <c r="O731">
        <v>1</v>
      </c>
      <c r="P731">
        <v>0</v>
      </c>
      <c r="Q731">
        <v>0</v>
      </c>
      <c r="R731">
        <v>47</v>
      </c>
      <c r="S731">
        <v>0.65500000000000003</v>
      </c>
      <c r="T731">
        <v>0.5</v>
      </c>
      <c r="U731">
        <v>0.5</v>
      </c>
      <c r="V731">
        <v>0.5</v>
      </c>
      <c r="W731">
        <v>1</v>
      </c>
      <c r="X731">
        <v>1</v>
      </c>
      <c r="Y731">
        <v>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1</v>
      </c>
      <c r="AH731" t="s">
        <v>75</v>
      </c>
      <c r="AI731">
        <v>190.5</v>
      </c>
      <c r="AJ731">
        <v>190.5</v>
      </c>
      <c r="AK731">
        <v>249</v>
      </c>
      <c r="AL731">
        <v>1</v>
      </c>
      <c r="AM731">
        <v>0</v>
      </c>
      <c r="AN731">
        <v>0</v>
      </c>
      <c r="AO731">
        <v>16.5</v>
      </c>
      <c r="AP731">
        <v>0.49</v>
      </c>
      <c r="AQ731">
        <v>0</v>
      </c>
      <c r="AR731">
        <v>1.5</v>
      </c>
      <c r="AS731">
        <v>0.83</v>
      </c>
      <c r="AT731">
        <v>1</v>
      </c>
      <c r="AU731">
        <v>1</v>
      </c>
      <c r="AV731">
        <v>5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1</v>
      </c>
      <c r="BE731" t="s">
        <v>75</v>
      </c>
      <c r="BF731">
        <v>185.42</v>
      </c>
      <c r="BG731">
        <v>190.5</v>
      </c>
      <c r="BH731">
        <v>245</v>
      </c>
      <c r="BI731">
        <v>32</v>
      </c>
      <c r="BJ731">
        <v>26</v>
      </c>
      <c r="BK731">
        <f t="shared" si="401"/>
        <v>0</v>
      </c>
      <c r="BL731">
        <f t="shared" si="402"/>
        <v>0</v>
      </c>
      <c r="BM731">
        <f t="shared" si="403"/>
        <v>0</v>
      </c>
      <c r="BN731">
        <f t="shared" si="404"/>
        <v>0</v>
      </c>
      <c r="BO731">
        <f t="shared" si="405"/>
        <v>0</v>
      </c>
      <c r="BP731">
        <f t="shared" si="406"/>
        <v>-1</v>
      </c>
      <c r="BQ731">
        <f t="shared" si="407"/>
        <v>0</v>
      </c>
      <c r="BR731">
        <f t="shared" si="408"/>
        <v>0</v>
      </c>
      <c r="BS731">
        <f t="shared" si="409"/>
        <v>1</v>
      </c>
      <c r="BT731">
        <f t="shared" si="410"/>
        <v>5.0800000000000125</v>
      </c>
      <c r="BU731">
        <f t="shared" si="411"/>
        <v>0</v>
      </c>
      <c r="BV731">
        <f t="shared" si="415"/>
        <v>6</v>
      </c>
      <c r="BW731">
        <f t="shared" si="412"/>
        <v>0.16500000000000004</v>
      </c>
      <c r="BX731">
        <f t="shared" si="413"/>
        <v>0.5</v>
      </c>
      <c r="BY731">
        <f t="shared" si="414"/>
        <v>-1</v>
      </c>
      <c r="BZ731">
        <v>0</v>
      </c>
      <c r="CA731">
        <v>1</v>
      </c>
    </row>
    <row r="732" spans="1:79" x14ac:dyDescent="0.25">
      <c r="A732" t="s">
        <v>178</v>
      </c>
      <c r="B732" t="s">
        <v>635</v>
      </c>
      <c r="C732">
        <v>-160</v>
      </c>
      <c r="D732">
        <v>140</v>
      </c>
      <c r="E732">
        <f t="shared" si="399"/>
        <v>62.5</v>
      </c>
      <c r="F732">
        <f t="shared" si="400"/>
        <v>140</v>
      </c>
      <c r="G732" s="1">
        <v>43400</v>
      </c>
      <c r="H732" t="s">
        <v>628</v>
      </c>
      <c r="I732" t="s">
        <v>1807</v>
      </c>
      <c r="J732" t="s">
        <v>73</v>
      </c>
      <c r="K732" t="b">
        <v>0</v>
      </c>
      <c r="L732" t="s">
        <v>133</v>
      </c>
      <c r="M732" t="s">
        <v>1795</v>
      </c>
      <c r="N732">
        <v>3</v>
      </c>
      <c r="O732">
        <v>1</v>
      </c>
      <c r="P732">
        <v>0</v>
      </c>
      <c r="Q732">
        <v>0</v>
      </c>
      <c r="R732">
        <v>49</v>
      </c>
      <c r="S732">
        <v>0.32500000000000001</v>
      </c>
      <c r="T732">
        <v>0.5</v>
      </c>
      <c r="U732">
        <v>0</v>
      </c>
      <c r="V732">
        <v>0</v>
      </c>
      <c r="W732">
        <v>1</v>
      </c>
      <c r="X732">
        <v>1</v>
      </c>
      <c r="Y732">
        <v>6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1</v>
      </c>
      <c r="AH732" t="s">
        <v>75</v>
      </c>
      <c r="AI732">
        <v>182.88</v>
      </c>
      <c r="AJ732">
        <v>185.42</v>
      </c>
      <c r="AK732">
        <v>155</v>
      </c>
      <c r="AL732">
        <v>2</v>
      </c>
      <c r="AM732">
        <v>0</v>
      </c>
      <c r="AN732">
        <v>0</v>
      </c>
      <c r="AO732">
        <v>35.875</v>
      </c>
      <c r="AP732">
        <v>0.45250000000000001</v>
      </c>
      <c r="AQ732">
        <v>0.625</v>
      </c>
      <c r="AR732">
        <v>0.625</v>
      </c>
      <c r="AS732">
        <v>0.26</v>
      </c>
      <c r="AT732">
        <v>3</v>
      </c>
      <c r="AU732">
        <v>3</v>
      </c>
      <c r="AV732">
        <v>19</v>
      </c>
      <c r="AW732">
        <v>0</v>
      </c>
      <c r="AX732">
        <v>1</v>
      </c>
      <c r="AY732">
        <v>1</v>
      </c>
      <c r="AZ732">
        <v>1</v>
      </c>
      <c r="BA732">
        <v>2</v>
      </c>
      <c r="BB732">
        <v>0</v>
      </c>
      <c r="BC732">
        <v>0</v>
      </c>
      <c r="BD732">
        <v>5</v>
      </c>
      <c r="BE732" t="s">
        <v>90</v>
      </c>
      <c r="BF732">
        <v>177.8</v>
      </c>
      <c r="BG732">
        <v>177.8</v>
      </c>
      <c r="BH732">
        <v>155</v>
      </c>
      <c r="BI732">
        <v>28</v>
      </c>
      <c r="BJ732">
        <v>26</v>
      </c>
      <c r="BK732">
        <f t="shared" si="401"/>
        <v>1</v>
      </c>
      <c r="BL732">
        <f t="shared" si="402"/>
        <v>0</v>
      </c>
      <c r="BM732">
        <f t="shared" si="403"/>
        <v>-2</v>
      </c>
      <c r="BN732">
        <f t="shared" si="404"/>
        <v>-4</v>
      </c>
      <c r="BO732">
        <f t="shared" si="405"/>
        <v>2</v>
      </c>
      <c r="BP732">
        <f t="shared" si="406"/>
        <v>-13</v>
      </c>
      <c r="BQ732">
        <f t="shared" si="407"/>
        <v>0</v>
      </c>
      <c r="BR732">
        <f t="shared" si="408"/>
        <v>-2</v>
      </c>
      <c r="BS732">
        <f t="shared" si="409"/>
        <v>0</v>
      </c>
      <c r="BT732">
        <f t="shared" si="410"/>
        <v>5.0799999999999841</v>
      </c>
      <c r="BU732">
        <f t="shared" si="411"/>
        <v>7.6199999999999761</v>
      </c>
      <c r="BV732">
        <f t="shared" si="415"/>
        <v>2</v>
      </c>
      <c r="BW732">
        <f t="shared" si="412"/>
        <v>-0.1275</v>
      </c>
      <c r="BX732">
        <f t="shared" si="413"/>
        <v>-0.125</v>
      </c>
      <c r="BY732">
        <f t="shared" si="414"/>
        <v>-0.625</v>
      </c>
      <c r="BZ732">
        <v>0</v>
      </c>
      <c r="CA732">
        <v>1</v>
      </c>
    </row>
    <row r="733" spans="1:79" x14ac:dyDescent="0.25">
      <c r="A733" t="s">
        <v>636</v>
      </c>
      <c r="B733" t="s">
        <v>637</v>
      </c>
      <c r="C733">
        <v>-190</v>
      </c>
      <c r="D733">
        <v>165</v>
      </c>
      <c r="E733">
        <f t="shared" si="399"/>
        <v>52.631578947368418</v>
      </c>
      <c r="F733">
        <f t="shared" si="400"/>
        <v>165</v>
      </c>
      <c r="G733" s="1">
        <v>43379</v>
      </c>
      <c r="H733" t="s">
        <v>72</v>
      </c>
      <c r="I733" t="s">
        <v>1805</v>
      </c>
      <c r="J733" t="s">
        <v>73</v>
      </c>
      <c r="K733" t="b">
        <v>1</v>
      </c>
      <c r="L733" t="s">
        <v>133</v>
      </c>
      <c r="M733" t="s">
        <v>1795</v>
      </c>
      <c r="N733">
        <v>5</v>
      </c>
      <c r="O733">
        <v>0</v>
      </c>
      <c r="P733">
        <v>2</v>
      </c>
      <c r="Q733">
        <v>0</v>
      </c>
      <c r="R733">
        <v>47.3</v>
      </c>
      <c r="S733">
        <v>0.48499999999999999</v>
      </c>
      <c r="T733">
        <v>0</v>
      </c>
      <c r="U733">
        <v>0.5</v>
      </c>
      <c r="V733">
        <v>0.18</v>
      </c>
      <c r="W733">
        <v>7</v>
      </c>
      <c r="X733">
        <v>1</v>
      </c>
      <c r="Y733">
        <v>20</v>
      </c>
      <c r="Z733">
        <v>3</v>
      </c>
      <c r="AA733">
        <v>1</v>
      </c>
      <c r="AB733">
        <v>0</v>
      </c>
      <c r="AC733">
        <v>1</v>
      </c>
      <c r="AD733">
        <v>7</v>
      </c>
      <c r="AE733">
        <v>0</v>
      </c>
      <c r="AF733">
        <v>0</v>
      </c>
      <c r="AG733">
        <v>9</v>
      </c>
      <c r="AH733" t="s">
        <v>90</v>
      </c>
      <c r="AI733">
        <v>175.26</v>
      </c>
      <c r="AJ733">
        <v>187.96</v>
      </c>
      <c r="AK733">
        <v>155</v>
      </c>
      <c r="AL733">
        <v>0</v>
      </c>
      <c r="AM733">
        <v>10</v>
      </c>
      <c r="AN733">
        <v>0</v>
      </c>
      <c r="AO733">
        <v>58.7</v>
      </c>
      <c r="AP733">
        <v>0.505</v>
      </c>
      <c r="AQ733">
        <v>0.5</v>
      </c>
      <c r="AR733">
        <v>4.9000000000000004</v>
      </c>
      <c r="AS733">
        <v>0.374</v>
      </c>
      <c r="AT733">
        <v>10</v>
      </c>
      <c r="AU733">
        <v>0</v>
      </c>
      <c r="AV733">
        <v>29</v>
      </c>
      <c r="AW733">
        <v>1</v>
      </c>
      <c r="AX733">
        <v>0</v>
      </c>
      <c r="AY733">
        <v>0</v>
      </c>
      <c r="AZ733">
        <v>6</v>
      </c>
      <c r="BA733">
        <v>2</v>
      </c>
      <c r="BB733">
        <v>2</v>
      </c>
      <c r="BC733">
        <v>0</v>
      </c>
      <c r="BD733">
        <v>10</v>
      </c>
      <c r="BE733" t="s">
        <v>75</v>
      </c>
      <c r="BF733">
        <v>177.8</v>
      </c>
      <c r="BG733">
        <v>177.8</v>
      </c>
      <c r="BH733">
        <v>155</v>
      </c>
      <c r="BI733">
        <v>30</v>
      </c>
      <c r="BJ733">
        <v>30</v>
      </c>
      <c r="BK733">
        <f t="shared" si="401"/>
        <v>0</v>
      </c>
      <c r="BL733">
        <f t="shared" si="402"/>
        <v>-8</v>
      </c>
      <c r="BM733">
        <f t="shared" si="403"/>
        <v>-3</v>
      </c>
      <c r="BN733">
        <f t="shared" si="404"/>
        <v>-1</v>
      </c>
      <c r="BO733">
        <f t="shared" si="405"/>
        <v>-1</v>
      </c>
      <c r="BP733">
        <f t="shared" si="406"/>
        <v>-9</v>
      </c>
      <c r="BQ733">
        <f t="shared" si="407"/>
        <v>2</v>
      </c>
      <c r="BR733">
        <f t="shared" si="408"/>
        <v>5</v>
      </c>
      <c r="BS733">
        <f t="shared" si="409"/>
        <v>-2</v>
      </c>
      <c r="BT733">
        <f t="shared" si="410"/>
        <v>-2.5400000000000205</v>
      </c>
      <c r="BU733">
        <f t="shared" si="411"/>
        <v>10.159999999999997</v>
      </c>
      <c r="BV733">
        <f t="shared" si="415"/>
        <v>0</v>
      </c>
      <c r="BW733">
        <f t="shared" si="412"/>
        <v>-2.0000000000000018E-2</v>
      </c>
      <c r="BX733">
        <f t="shared" si="413"/>
        <v>-0.5</v>
      </c>
      <c r="BY733">
        <f t="shared" si="414"/>
        <v>-4.4000000000000004</v>
      </c>
      <c r="BZ733">
        <v>0</v>
      </c>
      <c r="CA733">
        <v>1</v>
      </c>
    </row>
    <row r="734" spans="1:79" x14ac:dyDescent="0.25">
      <c r="A734" t="s">
        <v>142</v>
      </c>
      <c r="B734" t="s">
        <v>352</v>
      </c>
      <c r="C734">
        <v>-355</v>
      </c>
      <c r="D734">
        <v>295</v>
      </c>
      <c r="E734">
        <f t="shared" si="399"/>
        <v>28.169014084507044</v>
      </c>
      <c r="F734">
        <f t="shared" si="400"/>
        <v>295</v>
      </c>
      <c r="G734" s="1">
        <v>43379</v>
      </c>
      <c r="H734" t="s">
        <v>72</v>
      </c>
      <c r="I734" t="s">
        <v>1805</v>
      </c>
      <c r="J734" t="s">
        <v>73</v>
      </c>
      <c r="K734" t="b">
        <v>0</v>
      </c>
      <c r="L734" t="s">
        <v>133</v>
      </c>
      <c r="M734" t="s">
        <v>1795</v>
      </c>
      <c r="N734">
        <v>3</v>
      </c>
      <c r="O734">
        <v>0</v>
      </c>
      <c r="P734">
        <v>1</v>
      </c>
      <c r="Q734">
        <v>0</v>
      </c>
      <c r="R734">
        <v>34.857142860000003</v>
      </c>
      <c r="S734">
        <v>0.47714285699999998</v>
      </c>
      <c r="T734">
        <v>0.71428571399999996</v>
      </c>
      <c r="U734">
        <v>0.571428571</v>
      </c>
      <c r="V734">
        <v>0.15428571399999999</v>
      </c>
      <c r="W734">
        <v>5</v>
      </c>
      <c r="X734">
        <v>6</v>
      </c>
      <c r="Y734">
        <v>36</v>
      </c>
      <c r="Z734">
        <v>4</v>
      </c>
      <c r="AA734">
        <v>0</v>
      </c>
      <c r="AB734">
        <v>1</v>
      </c>
      <c r="AC734">
        <v>1</v>
      </c>
      <c r="AD734">
        <v>2</v>
      </c>
      <c r="AE734">
        <v>4</v>
      </c>
      <c r="AF734">
        <v>0</v>
      </c>
      <c r="AG734">
        <v>8</v>
      </c>
      <c r="AH734" t="s">
        <v>75</v>
      </c>
      <c r="AI734">
        <v>177.8</v>
      </c>
      <c r="AJ734">
        <v>182.88</v>
      </c>
      <c r="AK734">
        <v>170</v>
      </c>
      <c r="AL734">
        <v>0</v>
      </c>
      <c r="AM734">
        <v>10</v>
      </c>
      <c r="AN734">
        <v>0</v>
      </c>
      <c r="AO734">
        <v>51.285714290000001</v>
      </c>
      <c r="AP734">
        <v>0.41928571399999998</v>
      </c>
      <c r="AQ734">
        <v>1.071428571</v>
      </c>
      <c r="AR734">
        <v>0.428571429</v>
      </c>
      <c r="AS734">
        <v>0.29714285699999998</v>
      </c>
      <c r="AT734">
        <v>10</v>
      </c>
      <c r="AU734">
        <v>1</v>
      </c>
      <c r="AV734">
        <v>31</v>
      </c>
      <c r="AW734">
        <v>2</v>
      </c>
      <c r="AX734">
        <v>0</v>
      </c>
      <c r="AY734">
        <v>1</v>
      </c>
      <c r="AZ734">
        <v>3</v>
      </c>
      <c r="BA734">
        <v>2</v>
      </c>
      <c r="BB734">
        <v>6</v>
      </c>
      <c r="BC734">
        <v>1</v>
      </c>
      <c r="BD734">
        <v>13</v>
      </c>
      <c r="BE734" t="s">
        <v>75</v>
      </c>
      <c r="BF734">
        <v>180.34</v>
      </c>
      <c r="BG734">
        <v>193.04</v>
      </c>
      <c r="BH734">
        <v>155</v>
      </c>
      <c r="BI734">
        <v>34</v>
      </c>
      <c r="BJ734">
        <v>31</v>
      </c>
      <c r="BK734">
        <f t="shared" si="401"/>
        <v>0</v>
      </c>
      <c r="BL734">
        <f t="shared" si="402"/>
        <v>-9</v>
      </c>
      <c r="BM734">
        <f t="shared" si="403"/>
        <v>-5</v>
      </c>
      <c r="BN734">
        <f t="shared" si="404"/>
        <v>-5</v>
      </c>
      <c r="BO734">
        <f t="shared" si="405"/>
        <v>-5</v>
      </c>
      <c r="BP734">
        <f t="shared" si="406"/>
        <v>5</v>
      </c>
      <c r="BQ734">
        <f t="shared" si="407"/>
        <v>2</v>
      </c>
      <c r="BR734">
        <f t="shared" si="408"/>
        <v>-1</v>
      </c>
      <c r="BS734">
        <f t="shared" si="409"/>
        <v>-2</v>
      </c>
      <c r="BT734">
        <f t="shared" si="410"/>
        <v>-2.539999999999992</v>
      </c>
      <c r="BU734">
        <f t="shared" si="411"/>
        <v>-10.159999999999997</v>
      </c>
      <c r="BV734">
        <f t="shared" si="415"/>
        <v>3</v>
      </c>
      <c r="BW734">
        <f t="shared" si="412"/>
        <v>5.7857143E-2</v>
      </c>
      <c r="BX734">
        <f t="shared" si="413"/>
        <v>-0.35714285700000004</v>
      </c>
      <c r="BY734">
        <f t="shared" si="414"/>
        <v>0.14285714199999999</v>
      </c>
      <c r="BZ734">
        <v>0</v>
      </c>
      <c r="CA734">
        <v>1</v>
      </c>
    </row>
    <row r="735" spans="1:79" x14ac:dyDescent="0.25">
      <c r="A735" t="s">
        <v>310</v>
      </c>
      <c r="B735" t="s">
        <v>380</v>
      </c>
      <c r="C735">
        <v>190</v>
      </c>
      <c r="D735">
        <v>-230</v>
      </c>
      <c r="E735">
        <f t="shared" si="399"/>
        <v>190</v>
      </c>
      <c r="F735">
        <f t="shared" si="400"/>
        <v>43.478260869565219</v>
      </c>
      <c r="G735" s="1">
        <v>43379</v>
      </c>
      <c r="H735" t="s">
        <v>72</v>
      </c>
      <c r="I735" t="s">
        <v>1805</v>
      </c>
      <c r="J735" t="s">
        <v>111</v>
      </c>
      <c r="K735" t="b">
        <v>0</v>
      </c>
      <c r="L735" t="s">
        <v>138</v>
      </c>
      <c r="M735" t="s">
        <v>1795</v>
      </c>
      <c r="N735">
        <v>3</v>
      </c>
      <c r="O735">
        <v>0</v>
      </c>
      <c r="P735">
        <v>2</v>
      </c>
      <c r="Q735">
        <v>0</v>
      </c>
      <c r="R735">
        <v>18</v>
      </c>
      <c r="S735">
        <v>0.47499999999999998</v>
      </c>
      <c r="T735">
        <v>0.5</v>
      </c>
      <c r="U735">
        <v>0.5</v>
      </c>
      <c r="V735">
        <v>0.5</v>
      </c>
      <c r="W735">
        <v>2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2</v>
      </c>
      <c r="AH735" t="s">
        <v>90</v>
      </c>
      <c r="AI735">
        <v>193.04</v>
      </c>
      <c r="AJ735">
        <v>195.58</v>
      </c>
      <c r="AK735">
        <v>205</v>
      </c>
      <c r="AL735">
        <v>0</v>
      </c>
      <c r="AM735">
        <v>1</v>
      </c>
      <c r="AN735">
        <v>0</v>
      </c>
      <c r="AO735">
        <v>23.764705880000001</v>
      </c>
      <c r="AP735">
        <v>0.45705882399999997</v>
      </c>
      <c r="AQ735">
        <v>0.29411764699999998</v>
      </c>
      <c r="AR735">
        <v>0.52941176499999998</v>
      </c>
      <c r="AS735">
        <v>0.24470588200000001</v>
      </c>
      <c r="AT735">
        <v>4</v>
      </c>
      <c r="AU735">
        <v>6</v>
      </c>
      <c r="AV735">
        <v>38</v>
      </c>
      <c r="AW735">
        <v>1</v>
      </c>
      <c r="AX735">
        <v>1</v>
      </c>
      <c r="AY735">
        <v>0</v>
      </c>
      <c r="AZ735">
        <v>1</v>
      </c>
      <c r="BA735">
        <v>5</v>
      </c>
      <c r="BB735">
        <v>4</v>
      </c>
      <c r="BC735">
        <v>0</v>
      </c>
      <c r="BD735">
        <v>11</v>
      </c>
      <c r="BE735" t="s">
        <v>90</v>
      </c>
      <c r="BF735">
        <v>190.5</v>
      </c>
      <c r="BG735">
        <v>203.2</v>
      </c>
      <c r="BH735">
        <v>205</v>
      </c>
      <c r="BI735">
        <v>35</v>
      </c>
      <c r="BJ735">
        <v>28</v>
      </c>
      <c r="BK735">
        <f t="shared" si="401"/>
        <v>0</v>
      </c>
      <c r="BL735">
        <f t="shared" si="402"/>
        <v>1</v>
      </c>
      <c r="BM735">
        <f t="shared" si="403"/>
        <v>-2</v>
      </c>
      <c r="BN735">
        <f t="shared" si="404"/>
        <v>-9</v>
      </c>
      <c r="BO735">
        <f t="shared" si="405"/>
        <v>6</v>
      </c>
      <c r="BP735">
        <f t="shared" si="406"/>
        <v>-36</v>
      </c>
      <c r="BQ735">
        <f t="shared" si="407"/>
        <v>-1</v>
      </c>
      <c r="BR735">
        <f t="shared" si="408"/>
        <v>-4</v>
      </c>
      <c r="BS735">
        <f t="shared" si="409"/>
        <v>-3</v>
      </c>
      <c r="BT735">
        <f t="shared" si="410"/>
        <v>2.539999999999992</v>
      </c>
      <c r="BU735">
        <f t="shared" si="411"/>
        <v>-7.6199999999999761</v>
      </c>
      <c r="BV735">
        <f t="shared" si="415"/>
        <v>7</v>
      </c>
      <c r="BW735">
        <f t="shared" si="412"/>
        <v>1.7941176000000003E-2</v>
      </c>
      <c r="BX735">
        <f t="shared" si="413"/>
        <v>0.20588235300000002</v>
      </c>
      <c r="BY735">
        <f t="shared" si="414"/>
        <v>-2.9411764999999979E-2</v>
      </c>
      <c r="BZ735">
        <v>0</v>
      </c>
      <c r="CA735">
        <v>1</v>
      </c>
    </row>
    <row r="736" spans="1:79" x14ac:dyDescent="0.25">
      <c r="A736" t="s">
        <v>397</v>
      </c>
      <c r="B736" t="s">
        <v>638</v>
      </c>
      <c r="C736">
        <v>135</v>
      </c>
      <c r="D736">
        <v>-155</v>
      </c>
      <c r="E736">
        <f t="shared" si="399"/>
        <v>135</v>
      </c>
      <c r="F736">
        <f t="shared" si="400"/>
        <v>64.516129032258064</v>
      </c>
      <c r="G736" s="1">
        <v>43379</v>
      </c>
      <c r="H736" t="s">
        <v>72</v>
      </c>
      <c r="I736" t="s">
        <v>1805</v>
      </c>
      <c r="J736" t="s">
        <v>73</v>
      </c>
      <c r="K736" t="b">
        <v>0</v>
      </c>
      <c r="L736" t="s">
        <v>112</v>
      </c>
      <c r="M736" t="s">
        <v>1795</v>
      </c>
      <c r="N736">
        <v>3</v>
      </c>
      <c r="O736">
        <v>0</v>
      </c>
      <c r="P736">
        <v>4</v>
      </c>
      <c r="Q736">
        <v>0</v>
      </c>
      <c r="R736">
        <v>87.5</v>
      </c>
      <c r="S736">
        <v>0.56499999999999995</v>
      </c>
      <c r="T736">
        <v>0</v>
      </c>
      <c r="U736">
        <v>1.25</v>
      </c>
      <c r="V736">
        <v>0.625</v>
      </c>
      <c r="W736">
        <v>4</v>
      </c>
      <c r="X736">
        <v>0</v>
      </c>
      <c r="Y736">
        <v>13</v>
      </c>
      <c r="Z736">
        <v>0</v>
      </c>
      <c r="AA736">
        <v>0</v>
      </c>
      <c r="AB736">
        <v>1</v>
      </c>
      <c r="AC736">
        <v>1</v>
      </c>
      <c r="AD736">
        <v>2</v>
      </c>
      <c r="AE736">
        <v>0</v>
      </c>
      <c r="AF736">
        <v>0</v>
      </c>
      <c r="AG736">
        <v>4</v>
      </c>
      <c r="AH736" t="s">
        <v>75</v>
      </c>
      <c r="AI736">
        <v>200.66</v>
      </c>
      <c r="AJ736">
        <v>203.2</v>
      </c>
      <c r="AK736">
        <v>250</v>
      </c>
      <c r="AL736">
        <v>0</v>
      </c>
      <c r="AM736">
        <v>2</v>
      </c>
      <c r="AN736">
        <v>0</v>
      </c>
      <c r="AO736">
        <v>26.85714286</v>
      </c>
      <c r="AP736">
        <v>0.55214285699999999</v>
      </c>
      <c r="AQ736">
        <v>0</v>
      </c>
      <c r="AR736">
        <v>0.35714285699999998</v>
      </c>
      <c r="AS736">
        <v>0.23785714299999999</v>
      </c>
      <c r="AT736">
        <v>6</v>
      </c>
      <c r="AU736">
        <v>3</v>
      </c>
      <c r="AV736">
        <v>31</v>
      </c>
      <c r="AW736">
        <v>0</v>
      </c>
      <c r="AX736">
        <v>0</v>
      </c>
      <c r="AY736">
        <v>1</v>
      </c>
      <c r="AZ736">
        <v>1</v>
      </c>
      <c r="BA736">
        <v>9</v>
      </c>
      <c r="BB736">
        <v>0</v>
      </c>
      <c r="BC736">
        <v>0</v>
      </c>
      <c r="BD736">
        <v>11</v>
      </c>
      <c r="BE736" t="s">
        <v>75</v>
      </c>
      <c r="BF736">
        <v>190.5</v>
      </c>
      <c r="BG736">
        <v>200.66</v>
      </c>
      <c r="BH736">
        <v>260</v>
      </c>
      <c r="BI736">
        <v>33</v>
      </c>
      <c r="BJ736">
        <v>29</v>
      </c>
      <c r="BK736">
        <f t="shared" si="401"/>
        <v>0</v>
      </c>
      <c r="BL736">
        <f t="shared" si="402"/>
        <v>2</v>
      </c>
      <c r="BM736">
        <f t="shared" si="403"/>
        <v>-2</v>
      </c>
      <c r="BN736">
        <f t="shared" si="404"/>
        <v>-7</v>
      </c>
      <c r="BO736">
        <f t="shared" si="405"/>
        <v>3</v>
      </c>
      <c r="BP736">
        <f t="shared" si="406"/>
        <v>-18</v>
      </c>
      <c r="BQ736">
        <f t="shared" si="407"/>
        <v>0</v>
      </c>
      <c r="BR736">
        <f t="shared" si="408"/>
        <v>-7</v>
      </c>
      <c r="BS736">
        <f t="shared" si="409"/>
        <v>0</v>
      </c>
      <c r="BT736">
        <f t="shared" si="410"/>
        <v>10.159999999999997</v>
      </c>
      <c r="BU736">
        <f t="shared" si="411"/>
        <v>2.539999999999992</v>
      </c>
      <c r="BV736">
        <f t="shared" si="415"/>
        <v>4</v>
      </c>
      <c r="BW736">
        <f t="shared" si="412"/>
        <v>1.285714299999996E-2</v>
      </c>
      <c r="BX736">
        <f t="shared" si="413"/>
        <v>0</v>
      </c>
      <c r="BY736">
        <f t="shared" si="414"/>
        <v>0.89285714300000008</v>
      </c>
      <c r="BZ736">
        <v>0</v>
      </c>
      <c r="CA736">
        <v>1</v>
      </c>
    </row>
    <row r="737" spans="1:79" x14ac:dyDescent="0.25">
      <c r="A737" t="s">
        <v>334</v>
      </c>
      <c r="B737" t="s">
        <v>639</v>
      </c>
      <c r="C737">
        <v>115</v>
      </c>
      <c r="D737">
        <v>-135</v>
      </c>
      <c r="E737">
        <f t="shared" si="399"/>
        <v>115</v>
      </c>
      <c r="F737">
        <f t="shared" si="400"/>
        <v>74.074074074074076</v>
      </c>
      <c r="G737" s="1">
        <v>43379</v>
      </c>
      <c r="H737" t="s">
        <v>72</v>
      </c>
      <c r="I737" t="s">
        <v>1805</v>
      </c>
      <c r="J737" t="s">
        <v>73</v>
      </c>
      <c r="K737" t="b">
        <v>0</v>
      </c>
      <c r="L737" t="s">
        <v>116</v>
      </c>
      <c r="M737" t="s">
        <v>1796</v>
      </c>
      <c r="N737">
        <v>3</v>
      </c>
      <c r="O737">
        <v>1</v>
      </c>
      <c r="P737">
        <v>0</v>
      </c>
      <c r="Q737">
        <v>0</v>
      </c>
      <c r="R737">
        <v>45.428571429999998</v>
      </c>
      <c r="S737">
        <v>0.43</v>
      </c>
      <c r="T737">
        <v>0.85714285700000004</v>
      </c>
      <c r="U737">
        <v>1</v>
      </c>
      <c r="V737">
        <v>0.485714286</v>
      </c>
      <c r="W737">
        <v>4</v>
      </c>
      <c r="X737">
        <v>2</v>
      </c>
      <c r="Y737">
        <v>18</v>
      </c>
      <c r="Z737">
        <v>0</v>
      </c>
      <c r="AA737">
        <v>0</v>
      </c>
      <c r="AB737">
        <v>1</v>
      </c>
      <c r="AC737">
        <v>2</v>
      </c>
      <c r="AD737">
        <v>0</v>
      </c>
      <c r="AE737">
        <v>2</v>
      </c>
      <c r="AF737">
        <v>0</v>
      </c>
      <c r="AG737">
        <v>5</v>
      </c>
      <c r="AH737" t="s">
        <v>75</v>
      </c>
      <c r="AI737">
        <v>162.56</v>
      </c>
      <c r="AJ737">
        <v>165.1</v>
      </c>
      <c r="AK737">
        <v>115</v>
      </c>
      <c r="AL737">
        <v>0</v>
      </c>
      <c r="AM737">
        <v>1</v>
      </c>
      <c r="AN737">
        <v>0</v>
      </c>
      <c r="AO737">
        <v>39.6</v>
      </c>
      <c r="AP737">
        <v>0.65200000000000002</v>
      </c>
      <c r="AQ737">
        <v>1.2</v>
      </c>
      <c r="AR737">
        <v>2</v>
      </c>
      <c r="AS737">
        <v>0.88200000000000001</v>
      </c>
      <c r="AT737">
        <v>2</v>
      </c>
      <c r="AU737">
        <v>2</v>
      </c>
      <c r="AV737">
        <v>12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2</v>
      </c>
      <c r="BC737">
        <v>0</v>
      </c>
      <c r="BD737">
        <v>3</v>
      </c>
      <c r="BE737" t="s">
        <v>75</v>
      </c>
      <c r="BF737">
        <v>160.02000000000001</v>
      </c>
      <c r="BG737">
        <v>157.47999999999999</v>
      </c>
      <c r="BH737">
        <v>115</v>
      </c>
      <c r="BI737">
        <v>32</v>
      </c>
      <c r="BJ737">
        <v>34</v>
      </c>
      <c r="BK737">
        <f t="shared" si="401"/>
        <v>-1</v>
      </c>
      <c r="BL737">
        <f t="shared" si="402"/>
        <v>-1</v>
      </c>
      <c r="BM737">
        <f t="shared" si="403"/>
        <v>2</v>
      </c>
      <c r="BN737">
        <f t="shared" si="404"/>
        <v>2</v>
      </c>
      <c r="BO737">
        <f t="shared" si="405"/>
        <v>0</v>
      </c>
      <c r="BP737">
        <f t="shared" si="406"/>
        <v>6</v>
      </c>
      <c r="BQ737">
        <f t="shared" si="407"/>
        <v>0</v>
      </c>
      <c r="BR737">
        <f t="shared" si="408"/>
        <v>0</v>
      </c>
      <c r="BS737">
        <f t="shared" si="409"/>
        <v>0</v>
      </c>
      <c r="BT737">
        <f t="shared" si="410"/>
        <v>2.539999999999992</v>
      </c>
      <c r="BU737">
        <f t="shared" si="411"/>
        <v>7.6200000000000045</v>
      </c>
      <c r="BV737">
        <f t="shared" si="415"/>
        <v>-2</v>
      </c>
      <c r="BW737">
        <f t="shared" si="412"/>
        <v>-0.22200000000000003</v>
      </c>
      <c r="BX737">
        <f t="shared" si="413"/>
        <v>-0.34285714299999992</v>
      </c>
      <c r="BY737">
        <f t="shared" si="414"/>
        <v>-1</v>
      </c>
      <c r="BZ737">
        <v>0</v>
      </c>
      <c r="CA737">
        <v>1</v>
      </c>
    </row>
    <row r="738" spans="1:79" x14ac:dyDescent="0.25">
      <c r="A738" t="s">
        <v>547</v>
      </c>
      <c r="B738" t="s">
        <v>358</v>
      </c>
      <c r="C738">
        <v>-190</v>
      </c>
      <c r="D738">
        <v>165</v>
      </c>
      <c r="E738">
        <f t="shared" si="399"/>
        <v>52.631578947368418</v>
      </c>
      <c r="F738">
        <f t="shared" si="400"/>
        <v>165</v>
      </c>
      <c r="G738" s="1">
        <v>43379</v>
      </c>
      <c r="H738" t="s">
        <v>72</v>
      </c>
      <c r="I738" t="s">
        <v>1805</v>
      </c>
      <c r="J738" t="s">
        <v>111</v>
      </c>
      <c r="K738" t="b">
        <v>0</v>
      </c>
      <c r="L738" t="s">
        <v>102</v>
      </c>
      <c r="M738" t="s">
        <v>1795</v>
      </c>
      <c r="N738">
        <v>3</v>
      </c>
      <c r="O738">
        <v>0</v>
      </c>
      <c r="P738">
        <v>2</v>
      </c>
      <c r="Q738">
        <v>0</v>
      </c>
      <c r="R738">
        <v>15</v>
      </c>
      <c r="S738">
        <v>0.36818181799999999</v>
      </c>
      <c r="T738">
        <v>0.54545454500000001</v>
      </c>
      <c r="U738">
        <v>1.363636364</v>
      </c>
      <c r="V738">
        <v>0.35272727300000001</v>
      </c>
      <c r="W738">
        <v>3</v>
      </c>
      <c r="X738">
        <v>4</v>
      </c>
      <c r="Y738">
        <v>26</v>
      </c>
      <c r="Z738">
        <v>0</v>
      </c>
      <c r="AA738">
        <v>0</v>
      </c>
      <c r="AB738">
        <v>0</v>
      </c>
      <c r="AC738">
        <v>4</v>
      </c>
      <c r="AD738">
        <v>0</v>
      </c>
      <c r="AE738">
        <v>3</v>
      </c>
      <c r="AF738">
        <v>0</v>
      </c>
      <c r="AG738">
        <v>7</v>
      </c>
      <c r="AH738" t="s">
        <v>75</v>
      </c>
      <c r="AI738">
        <v>165.1</v>
      </c>
      <c r="AJ738">
        <v>170.18</v>
      </c>
      <c r="AK738">
        <v>125</v>
      </c>
      <c r="AL738">
        <v>0</v>
      </c>
      <c r="AM738">
        <v>1</v>
      </c>
      <c r="AN738">
        <v>0</v>
      </c>
      <c r="AO738">
        <v>56.545454550000002</v>
      </c>
      <c r="AP738">
        <v>0.38090909099999998</v>
      </c>
      <c r="AQ738">
        <v>0.45454545499999999</v>
      </c>
      <c r="AR738">
        <v>1</v>
      </c>
      <c r="AS738">
        <v>0.29818181799999999</v>
      </c>
      <c r="AT738">
        <v>4</v>
      </c>
      <c r="AU738">
        <v>3</v>
      </c>
      <c r="AV738">
        <v>34</v>
      </c>
      <c r="AW738">
        <v>0</v>
      </c>
      <c r="AX738">
        <v>0</v>
      </c>
      <c r="AY738">
        <v>1</v>
      </c>
      <c r="AZ738">
        <v>7</v>
      </c>
      <c r="BA738">
        <v>0</v>
      </c>
      <c r="BB738">
        <v>0</v>
      </c>
      <c r="BC738">
        <v>0</v>
      </c>
      <c r="BD738">
        <v>8</v>
      </c>
      <c r="BE738" t="s">
        <v>75</v>
      </c>
      <c r="BF738">
        <v>167.64</v>
      </c>
      <c r="BG738">
        <v>175.26</v>
      </c>
      <c r="BH738">
        <v>135</v>
      </c>
      <c r="BI738">
        <v>25</v>
      </c>
      <c r="BJ738">
        <v>33</v>
      </c>
      <c r="BK738">
        <f t="shared" si="401"/>
        <v>0</v>
      </c>
      <c r="BL738">
        <f t="shared" si="402"/>
        <v>1</v>
      </c>
      <c r="BM738">
        <f t="shared" si="403"/>
        <v>-1</v>
      </c>
      <c r="BN738">
        <f t="shared" si="404"/>
        <v>-1</v>
      </c>
      <c r="BO738">
        <f t="shared" si="405"/>
        <v>-1</v>
      </c>
      <c r="BP738">
        <f t="shared" si="406"/>
        <v>-8</v>
      </c>
      <c r="BQ738">
        <f t="shared" si="407"/>
        <v>0</v>
      </c>
      <c r="BR738">
        <f t="shared" si="408"/>
        <v>0</v>
      </c>
      <c r="BS738">
        <f t="shared" si="409"/>
        <v>3</v>
      </c>
      <c r="BT738">
        <f t="shared" si="410"/>
        <v>-2.539999999999992</v>
      </c>
      <c r="BU738">
        <f t="shared" si="411"/>
        <v>-5.0799999999999841</v>
      </c>
      <c r="BV738">
        <f t="shared" si="415"/>
        <v>-8</v>
      </c>
      <c r="BW738">
        <f t="shared" si="412"/>
        <v>-1.2727272999999983E-2</v>
      </c>
      <c r="BX738">
        <f t="shared" si="413"/>
        <v>9.0909090000000026E-2</v>
      </c>
      <c r="BY738">
        <f t="shared" si="414"/>
        <v>0.36363636399999999</v>
      </c>
      <c r="BZ738">
        <v>0</v>
      </c>
      <c r="CA738">
        <v>1</v>
      </c>
    </row>
    <row r="739" spans="1:79" x14ac:dyDescent="0.25">
      <c r="A739" t="s">
        <v>195</v>
      </c>
      <c r="B739" t="s">
        <v>312</v>
      </c>
      <c r="C739">
        <v>-700</v>
      </c>
      <c r="D739">
        <v>500</v>
      </c>
      <c r="E739">
        <f t="shared" si="399"/>
        <v>14.285714285714285</v>
      </c>
      <c r="F739">
        <f t="shared" si="400"/>
        <v>500</v>
      </c>
      <c r="G739" s="1">
        <v>43379</v>
      </c>
      <c r="H739" t="s">
        <v>72</v>
      </c>
      <c r="I739" t="s">
        <v>1805</v>
      </c>
      <c r="J739" t="s">
        <v>73</v>
      </c>
      <c r="K739" t="b">
        <v>0</v>
      </c>
      <c r="L739" t="s">
        <v>74</v>
      </c>
      <c r="M739" t="s">
        <v>1795</v>
      </c>
      <c r="N739">
        <v>3</v>
      </c>
      <c r="O739">
        <v>0</v>
      </c>
      <c r="P739">
        <v>0</v>
      </c>
      <c r="Q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90</v>
      </c>
      <c r="AI739">
        <v>190.5</v>
      </c>
      <c r="AJ739">
        <v>195.58</v>
      </c>
      <c r="AK739">
        <v>155</v>
      </c>
      <c r="AL739">
        <v>0</v>
      </c>
      <c r="AM739">
        <v>2</v>
      </c>
      <c r="AN739">
        <v>0</v>
      </c>
      <c r="AO739">
        <v>23</v>
      </c>
      <c r="AP739">
        <v>0.47499999999999998</v>
      </c>
      <c r="AQ739">
        <v>0.5</v>
      </c>
      <c r="AR739">
        <v>0.75</v>
      </c>
      <c r="AS739">
        <v>0.13500000000000001</v>
      </c>
      <c r="AT739">
        <v>4</v>
      </c>
      <c r="AU739">
        <v>2</v>
      </c>
      <c r="AV739">
        <v>14</v>
      </c>
      <c r="AW739">
        <v>0</v>
      </c>
      <c r="AX739">
        <v>0</v>
      </c>
      <c r="AY739">
        <v>0</v>
      </c>
      <c r="AZ739">
        <v>0</v>
      </c>
      <c r="BA739">
        <v>3</v>
      </c>
      <c r="BB739">
        <v>3</v>
      </c>
      <c r="BC739">
        <v>0</v>
      </c>
      <c r="BD739">
        <v>6</v>
      </c>
      <c r="BE739" t="s">
        <v>75</v>
      </c>
      <c r="BF739">
        <v>180.34</v>
      </c>
      <c r="BG739">
        <v>190.5</v>
      </c>
      <c r="BH739">
        <v>170</v>
      </c>
      <c r="BI739">
        <v>26</v>
      </c>
      <c r="BJ739">
        <v>23</v>
      </c>
      <c r="BK739">
        <f t="shared" si="401"/>
        <v>0</v>
      </c>
      <c r="BL739">
        <f t="shared" si="402"/>
        <v>-2</v>
      </c>
      <c r="BM739">
        <f t="shared" si="403"/>
        <v>-4</v>
      </c>
      <c r="BN739">
        <f t="shared" si="404"/>
        <v>-6</v>
      </c>
      <c r="BO739">
        <f t="shared" si="405"/>
        <v>2</v>
      </c>
      <c r="BP739">
        <f t="shared" si="406"/>
        <v>-14</v>
      </c>
      <c r="BQ739">
        <f t="shared" si="407"/>
        <v>0</v>
      </c>
      <c r="BR739">
        <f t="shared" si="408"/>
        <v>-3</v>
      </c>
      <c r="BS739">
        <f t="shared" si="409"/>
        <v>-3</v>
      </c>
      <c r="BT739">
        <f t="shared" si="410"/>
        <v>10.159999999999997</v>
      </c>
      <c r="BU739">
        <f t="shared" si="411"/>
        <v>5.0800000000000125</v>
      </c>
      <c r="BV739">
        <f t="shared" si="415"/>
        <v>3</v>
      </c>
      <c r="BW739">
        <f t="shared" si="412"/>
        <v>-0.47499999999999998</v>
      </c>
      <c r="BX739">
        <f t="shared" si="413"/>
        <v>-0.5</v>
      </c>
      <c r="BY739">
        <f t="shared" si="414"/>
        <v>-0.75</v>
      </c>
      <c r="BZ739">
        <v>0</v>
      </c>
      <c r="CA739">
        <v>1</v>
      </c>
    </row>
    <row r="740" spans="1:79" x14ac:dyDescent="0.25">
      <c r="A740" t="s">
        <v>119</v>
      </c>
      <c r="B740" t="s">
        <v>176</v>
      </c>
      <c r="C740">
        <v>-185</v>
      </c>
      <c r="D740">
        <v>160</v>
      </c>
      <c r="E740">
        <f t="shared" si="399"/>
        <v>54.054054054054056</v>
      </c>
      <c r="F740">
        <f t="shared" si="400"/>
        <v>160</v>
      </c>
      <c r="G740" s="1">
        <v>43379</v>
      </c>
      <c r="H740" t="s">
        <v>72</v>
      </c>
      <c r="I740" t="s">
        <v>1805</v>
      </c>
      <c r="J740" t="s">
        <v>73</v>
      </c>
      <c r="K740" t="b">
        <v>0</v>
      </c>
      <c r="L740" t="s">
        <v>82</v>
      </c>
      <c r="M740" t="s">
        <v>1796</v>
      </c>
      <c r="N740">
        <v>3</v>
      </c>
      <c r="O740">
        <v>1</v>
      </c>
      <c r="P740">
        <v>0</v>
      </c>
      <c r="Q740">
        <v>0</v>
      </c>
      <c r="R740">
        <v>32</v>
      </c>
      <c r="S740">
        <v>0.37</v>
      </c>
      <c r="T740">
        <v>0</v>
      </c>
      <c r="U740">
        <v>1</v>
      </c>
      <c r="V740">
        <v>0.25</v>
      </c>
      <c r="W740">
        <v>0</v>
      </c>
      <c r="X740">
        <v>1</v>
      </c>
      <c r="Y740">
        <v>3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75</v>
      </c>
      <c r="AI740">
        <v>170.18</v>
      </c>
      <c r="AJ740">
        <v>177.8</v>
      </c>
      <c r="AK740">
        <v>135</v>
      </c>
      <c r="AL740">
        <v>0</v>
      </c>
      <c r="AM740">
        <v>1</v>
      </c>
      <c r="AN740">
        <v>0</v>
      </c>
      <c r="AO740">
        <v>26</v>
      </c>
      <c r="AP740">
        <v>0.43</v>
      </c>
      <c r="AQ740">
        <v>0</v>
      </c>
      <c r="AR740">
        <v>1</v>
      </c>
      <c r="AS740">
        <v>1</v>
      </c>
      <c r="AT740">
        <v>1</v>
      </c>
      <c r="AU740">
        <v>0</v>
      </c>
      <c r="AV740">
        <v>2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 t="s">
        <v>75</v>
      </c>
      <c r="BF740">
        <v>167.64</v>
      </c>
      <c r="BG740">
        <v>167.64</v>
      </c>
      <c r="BH740">
        <v>135</v>
      </c>
      <c r="BI740">
        <v>23</v>
      </c>
      <c r="BJ740">
        <v>37</v>
      </c>
      <c r="BK740">
        <f t="shared" si="401"/>
        <v>-1</v>
      </c>
      <c r="BL740">
        <f t="shared" si="402"/>
        <v>-1</v>
      </c>
      <c r="BM740">
        <f t="shared" si="403"/>
        <v>-1</v>
      </c>
      <c r="BN740">
        <f t="shared" si="404"/>
        <v>-1</v>
      </c>
      <c r="BO740">
        <f t="shared" si="405"/>
        <v>-1</v>
      </c>
      <c r="BP740">
        <f t="shared" si="406"/>
        <v>1</v>
      </c>
      <c r="BQ740">
        <f t="shared" si="407"/>
        <v>1</v>
      </c>
      <c r="BR740">
        <f t="shared" si="408"/>
        <v>-1</v>
      </c>
      <c r="BS740">
        <f t="shared" si="409"/>
        <v>0</v>
      </c>
      <c r="BT740">
        <f t="shared" si="410"/>
        <v>2.5400000000000205</v>
      </c>
      <c r="BU740">
        <f t="shared" si="411"/>
        <v>10.160000000000025</v>
      </c>
      <c r="BV740">
        <f t="shared" si="415"/>
        <v>-14</v>
      </c>
      <c r="BW740">
        <f t="shared" si="412"/>
        <v>-0.06</v>
      </c>
      <c r="BX740">
        <f t="shared" si="413"/>
        <v>0</v>
      </c>
      <c r="BY740">
        <f t="shared" si="414"/>
        <v>0</v>
      </c>
      <c r="BZ740">
        <v>0</v>
      </c>
      <c r="CA740">
        <v>1</v>
      </c>
    </row>
    <row r="741" spans="1:79" x14ac:dyDescent="0.25">
      <c r="A741" t="s">
        <v>468</v>
      </c>
      <c r="B741" t="s">
        <v>640</v>
      </c>
      <c r="C741">
        <v>260</v>
      </c>
      <c r="D741">
        <v>-320</v>
      </c>
      <c r="E741">
        <f t="shared" si="399"/>
        <v>260</v>
      </c>
      <c r="F741">
        <f t="shared" si="400"/>
        <v>31.25</v>
      </c>
      <c r="G741" s="1">
        <v>43379</v>
      </c>
      <c r="H741" t="s">
        <v>72</v>
      </c>
      <c r="I741" t="s">
        <v>1805</v>
      </c>
      <c r="J741" t="s">
        <v>73</v>
      </c>
      <c r="K741" t="b">
        <v>0</v>
      </c>
      <c r="L741" t="s">
        <v>133</v>
      </c>
      <c r="M741" t="s">
        <v>1795</v>
      </c>
      <c r="N741">
        <v>3</v>
      </c>
      <c r="O741">
        <v>0</v>
      </c>
      <c r="P741">
        <v>3</v>
      </c>
      <c r="Q741">
        <v>0</v>
      </c>
      <c r="R741">
        <v>22.166666670000001</v>
      </c>
      <c r="S741">
        <v>0.50333333300000005</v>
      </c>
      <c r="T741">
        <v>0.33333333300000001</v>
      </c>
      <c r="U741">
        <v>3.6666666669999999</v>
      </c>
      <c r="V741">
        <v>0.435</v>
      </c>
      <c r="W741">
        <v>3</v>
      </c>
      <c r="X741">
        <v>1</v>
      </c>
      <c r="Y741">
        <v>15</v>
      </c>
      <c r="Z741">
        <v>0</v>
      </c>
      <c r="AA741">
        <v>0</v>
      </c>
      <c r="AB741">
        <v>0</v>
      </c>
      <c r="AC741">
        <v>4</v>
      </c>
      <c r="AD741">
        <v>1</v>
      </c>
      <c r="AE741">
        <v>0</v>
      </c>
      <c r="AF741">
        <v>0</v>
      </c>
      <c r="AG741">
        <v>5</v>
      </c>
      <c r="AH741" t="s">
        <v>90</v>
      </c>
      <c r="AI741">
        <v>180.34</v>
      </c>
      <c r="AJ741">
        <v>187.96</v>
      </c>
      <c r="AK741">
        <v>155</v>
      </c>
      <c r="AL741">
        <v>0</v>
      </c>
      <c r="AM741">
        <v>2</v>
      </c>
      <c r="AN741">
        <v>0</v>
      </c>
      <c r="AO741">
        <v>63.333333330000002</v>
      </c>
      <c r="AP741">
        <v>0.51333333299999995</v>
      </c>
      <c r="AQ741">
        <v>0.33333333300000001</v>
      </c>
      <c r="AR741">
        <v>3</v>
      </c>
      <c r="AS741">
        <v>0.60166666700000004</v>
      </c>
      <c r="AT741">
        <v>2</v>
      </c>
      <c r="AU741">
        <v>2</v>
      </c>
      <c r="AV741">
        <v>18</v>
      </c>
      <c r="AW741">
        <v>0</v>
      </c>
      <c r="AX741">
        <v>0</v>
      </c>
      <c r="AY741">
        <v>0</v>
      </c>
      <c r="AZ741">
        <v>3</v>
      </c>
      <c r="BA741">
        <v>0</v>
      </c>
      <c r="BB741">
        <v>1</v>
      </c>
      <c r="BC741">
        <v>0</v>
      </c>
      <c r="BD741">
        <v>4</v>
      </c>
      <c r="BE741" t="s">
        <v>75</v>
      </c>
      <c r="BF741">
        <v>175.26</v>
      </c>
      <c r="BG741">
        <v>175.26</v>
      </c>
      <c r="BH741">
        <v>155</v>
      </c>
      <c r="BI741">
        <v>35</v>
      </c>
      <c r="BJ741">
        <v>35</v>
      </c>
      <c r="BK741">
        <f t="shared" si="401"/>
        <v>0</v>
      </c>
      <c r="BL741">
        <f t="shared" si="402"/>
        <v>1</v>
      </c>
      <c r="BM741">
        <f t="shared" si="403"/>
        <v>1</v>
      </c>
      <c r="BN741">
        <f t="shared" si="404"/>
        <v>1</v>
      </c>
      <c r="BO741">
        <f t="shared" si="405"/>
        <v>1</v>
      </c>
      <c r="BP741">
        <f t="shared" si="406"/>
        <v>-3</v>
      </c>
      <c r="BQ741">
        <f t="shared" si="407"/>
        <v>0</v>
      </c>
      <c r="BR741">
        <f t="shared" si="408"/>
        <v>1</v>
      </c>
      <c r="BS741">
        <f t="shared" si="409"/>
        <v>-1</v>
      </c>
      <c r="BT741">
        <f t="shared" si="410"/>
        <v>5.0800000000000125</v>
      </c>
      <c r="BU741">
        <f t="shared" si="411"/>
        <v>12.700000000000017</v>
      </c>
      <c r="BV741">
        <f t="shared" si="415"/>
        <v>0</v>
      </c>
      <c r="BW741">
        <f t="shared" si="412"/>
        <v>-9.9999999999998979E-3</v>
      </c>
      <c r="BX741">
        <f t="shared" si="413"/>
        <v>0</v>
      </c>
      <c r="BY741">
        <f t="shared" si="414"/>
        <v>0.66666666699999988</v>
      </c>
      <c r="BZ741">
        <v>0</v>
      </c>
      <c r="CA741">
        <v>1</v>
      </c>
    </row>
    <row r="742" spans="1:79" x14ac:dyDescent="0.25">
      <c r="A742" t="s">
        <v>177</v>
      </c>
      <c r="B742" t="s">
        <v>120</v>
      </c>
      <c r="C742">
        <v>205</v>
      </c>
      <c r="D742">
        <v>-245</v>
      </c>
      <c r="E742">
        <f t="shared" si="399"/>
        <v>205</v>
      </c>
      <c r="F742">
        <f t="shared" si="400"/>
        <v>40.816326530612244</v>
      </c>
      <c r="G742" s="1">
        <v>43379</v>
      </c>
      <c r="H742" t="s">
        <v>72</v>
      </c>
      <c r="I742" t="s">
        <v>1805</v>
      </c>
      <c r="J742" t="s">
        <v>111</v>
      </c>
      <c r="K742" t="b">
        <v>0</v>
      </c>
      <c r="L742" t="s">
        <v>82</v>
      </c>
      <c r="M742" t="s">
        <v>1796</v>
      </c>
      <c r="N742">
        <v>3</v>
      </c>
      <c r="O742">
        <v>1</v>
      </c>
      <c r="P742">
        <v>0</v>
      </c>
      <c r="Q742">
        <v>0</v>
      </c>
      <c r="R742">
        <v>5</v>
      </c>
      <c r="S742">
        <v>0.45</v>
      </c>
      <c r="T742">
        <v>0</v>
      </c>
      <c r="U742">
        <v>1</v>
      </c>
      <c r="V742">
        <v>0.25</v>
      </c>
      <c r="W742">
        <v>0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75</v>
      </c>
      <c r="AI742">
        <v>167.64</v>
      </c>
      <c r="AJ742">
        <v>172.72</v>
      </c>
      <c r="AK742">
        <v>135</v>
      </c>
      <c r="AL742">
        <v>0</v>
      </c>
      <c r="AM742">
        <v>1</v>
      </c>
      <c r="AN742">
        <v>0</v>
      </c>
      <c r="AO742">
        <v>43.75</v>
      </c>
      <c r="AP742">
        <v>0.57999999999999996</v>
      </c>
      <c r="AQ742">
        <v>0</v>
      </c>
      <c r="AR742">
        <v>0.5</v>
      </c>
      <c r="AS742">
        <v>0.28499999999999998</v>
      </c>
      <c r="AT742">
        <v>1</v>
      </c>
      <c r="AU742">
        <v>2</v>
      </c>
      <c r="AV742">
        <v>10</v>
      </c>
      <c r="AW742">
        <v>0</v>
      </c>
      <c r="AX742">
        <v>0</v>
      </c>
      <c r="AY742">
        <v>0</v>
      </c>
      <c r="AZ742">
        <v>2</v>
      </c>
      <c r="BA742">
        <v>0</v>
      </c>
      <c r="BB742">
        <v>0</v>
      </c>
      <c r="BC742">
        <v>0</v>
      </c>
      <c r="BD742">
        <v>2</v>
      </c>
      <c r="BE742" t="s">
        <v>75</v>
      </c>
      <c r="BF742">
        <v>170.18</v>
      </c>
      <c r="BG742">
        <v>165.1</v>
      </c>
      <c r="BH742">
        <v>135</v>
      </c>
      <c r="BI742">
        <v>36</v>
      </c>
      <c r="BJ742">
        <v>28</v>
      </c>
      <c r="BK742">
        <f t="shared" si="401"/>
        <v>-1</v>
      </c>
      <c r="BL742">
        <f t="shared" si="402"/>
        <v>-1</v>
      </c>
      <c r="BM742">
        <f t="shared" si="403"/>
        <v>-1</v>
      </c>
      <c r="BN742">
        <f t="shared" si="404"/>
        <v>-2</v>
      </c>
      <c r="BO742">
        <f t="shared" si="405"/>
        <v>1</v>
      </c>
      <c r="BP742">
        <f t="shared" si="406"/>
        <v>-9</v>
      </c>
      <c r="BQ742">
        <f t="shared" si="407"/>
        <v>1</v>
      </c>
      <c r="BR742">
        <f t="shared" si="408"/>
        <v>0</v>
      </c>
      <c r="BS742">
        <f t="shared" si="409"/>
        <v>0</v>
      </c>
      <c r="BT742">
        <f t="shared" si="410"/>
        <v>-2.5400000000000205</v>
      </c>
      <c r="BU742">
        <f t="shared" si="411"/>
        <v>7.6200000000000045</v>
      </c>
      <c r="BV742">
        <f t="shared" si="415"/>
        <v>8</v>
      </c>
      <c r="BW742">
        <f t="shared" si="412"/>
        <v>-0.12999999999999995</v>
      </c>
      <c r="BX742">
        <f t="shared" si="413"/>
        <v>0</v>
      </c>
      <c r="BY742">
        <f t="shared" si="414"/>
        <v>0.5</v>
      </c>
      <c r="BZ742">
        <v>0</v>
      </c>
      <c r="CA742">
        <v>1</v>
      </c>
    </row>
    <row r="743" spans="1:79" x14ac:dyDescent="0.25">
      <c r="A743" t="s">
        <v>641</v>
      </c>
      <c r="B743" t="s">
        <v>198</v>
      </c>
      <c r="C743">
        <v>190</v>
      </c>
      <c r="D743">
        <v>-230</v>
      </c>
      <c r="E743">
        <f t="shared" si="399"/>
        <v>190</v>
      </c>
      <c r="F743">
        <f t="shared" si="400"/>
        <v>43.478260869565219</v>
      </c>
      <c r="G743" s="1">
        <v>43379</v>
      </c>
      <c r="H743" t="s">
        <v>72</v>
      </c>
      <c r="I743" t="s">
        <v>1805</v>
      </c>
      <c r="J743" t="s">
        <v>111</v>
      </c>
      <c r="K743" t="b">
        <v>0</v>
      </c>
      <c r="L743" t="s">
        <v>133</v>
      </c>
      <c r="M743" t="s">
        <v>1795</v>
      </c>
      <c r="N743">
        <v>3</v>
      </c>
      <c r="O743">
        <v>1</v>
      </c>
      <c r="P743">
        <v>0</v>
      </c>
      <c r="Q743">
        <v>0</v>
      </c>
      <c r="R743">
        <v>41</v>
      </c>
      <c r="S743">
        <v>0.51249999999999996</v>
      </c>
      <c r="T743">
        <v>1.1000000000000001</v>
      </c>
      <c r="U743">
        <v>2.95</v>
      </c>
      <c r="V743">
        <v>0.3135</v>
      </c>
      <c r="W743">
        <v>4</v>
      </c>
      <c r="X743">
        <v>8</v>
      </c>
      <c r="Y743">
        <v>54</v>
      </c>
      <c r="Z743">
        <v>0</v>
      </c>
      <c r="AA743">
        <v>0</v>
      </c>
      <c r="AB743">
        <v>2</v>
      </c>
      <c r="AC743">
        <v>6</v>
      </c>
      <c r="AD743">
        <v>2</v>
      </c>
      <c r="AE743">
        <v>2</v>
      </c>
      <c r="AF743">
        <v>0</v>
      </c>
      <c r="AG743">
        <v>12</v>
      </c>
      <c r="AH743" t="s">
        <v>75</v>
      </c>
      <c r="AI743">
        <v>172.72</v>
      </c>
      <c r="AJ743">
        <v>172.72</v>
      </c>
      <c r="AK743">
        <v>155</v>
      </c>
      <c r="AL743">
        <v>0</v>
      </c>
      <c r="AM743">
        <v>1</v>
      </c>
      <c r="AN743">
        <v>0</v>
      </c>
      <c r="AO743">
        <v>25.263157889999999</v>
      </c>
      <c r="AP743">
        <v>0.37894736800000001</v>
      </c>
      <c r="AQ743">
        <v>0.63157894699999995</v>
      </c>
      <c r="AR743">
        <v>2.6315789469999999</v>
      </c>
      <c r="AS743">
        <v>0.45</v>
      </c>
      <c r="AT743">
        <v>8</v>
      </c>
      <c r="AU743">
        <v>8</v>
      </c>
      <c r="AV743">
        <v>54</v>
      </c>
      <c r="AW743">
        <v>2</v>
      </c>
      <c r="AX743">
        <v>0</v>
      </c>
      <c r="AY743">
        <v>3</v>
      </c>
      <c r="AZ743">
        <v>7</v>
      </c>
      <c r="BA743">
        <v>1</v>
      </c>
      <c r="BB743">
        <v>0</v>
      </c>
      <c r="BC743">
        <v>0</v>
      </c>
      <c r="BD743">
        <v>11</v>
      </c>
      <c r="BE743" t="s">
        <v>75</v>
      </c>
      <c r="BF743">
        <v>175.26</v>
      </c>
      <c r="BG743">
        <v>177.8</v>
      </c>
      <c r="BH743">
        <v>155</v>
      </c>
      <c r="BI743">
        <v>39</v>
      </c>
      <c r="BJ743">
        <v>34</v>
      </c>
      <c r="BK743">
        <f t="shared" si="401"/>
        <v>-1</v>
      </c>
      <c r="BL743">
        <f t="shared" si="402"/>
        <v>-1</v>
      </c>
      <c r="BM743">
        <f t="shared" si="403"/>
        <v>-4</v>
      </c>
      <c r="BN743">
        <f t="shared" si="404"/>
        <v>1</v>
      </c>
      <c r="BO743">
        <f t="shared" si="405"/>
        <v>0</v>
      </c>
      <c r="BP743">
        <f t="shared" si="406"/>
        <v>0</v>
      </c>
      <c r="BQ743">
        <f t="shared" si="407"/>
        <v>-2</v>
      </c>
      <c r="BR743">
        <f t="shared" si="408"/>
        <v>1</v>
      </c>
      <c r="BS743">
        <f t="shared" si="409"/>
        <v>2</v>
      </c>
      <c r="BT743">
        <f t="shared" si="410"/>
        <v>-2.539999999999992</v>
      </c>
      <c r="BU743">
        <f t="shared" si="411"/>
        <v>-5.0800000000000125</v>
      </c>
      <c r="BV743">
        <f t="shared" si="415"/>
        <v>5</v>
      </c>
      <c r="BW743">
        <f t="shared" si="412"/>
        <v>0.13355263199999995</v>
      </c>
      <c r="BX743">
        <f t="shared" si="413"/>
        <v>0.46842105300000014</v>
      </c>
      <c r="BY743">
        <f t="shared" si="414"/>
        <v>0.31842105300000023</v>
      </c>
      <c r="BZ743">
        <v>0</v>
      </c>
      <c r="CA743">
        <v>1</v>
      </c>
    </row>
    <row r="744" spans="1:79" x14ac:dyDescent="0.25">
      <c r="A744" t="s">
        <v>642</v>
      </c>
      <c r="B744" t="s">
        <v>405</v>
      </c>
      <c r="C744">
        <v>-125</v>
      </c>
      <c r="D744">
        <v>105</v>
      </c>
      <c r="E744">
        <f t="shared" si="399"/>
        <v>80</v>
      </c>
      <c r="F744">
        <f t="shared" si="400"/>
        <v>105</v>
      </c>
      <c r="G744" s="1">
        <v>43379</v>
      </c>
      <c r="H744" t="s">
        <v>72</v>
      </c>
      <c r="I744" t="s">
        <v>1805</v>
      </c>
      <c r="J744" t="s">
        <v>111</v>
      </c>
      <c r="K744" t="b">
        <v>0</v>
      </c>
      <c r="L744" t="s">
        <v>74</v>
      </c>
      <c r="M744" t="s">
        <v>1795</v>
      </c>
      <c r="N744">
        <v>3</v>
      </c>
      <c r="O744">
        <v>0</v>
      </c>
      <c r="P744">
        <v>1</v>
      </c>
      <c r="Q744">
        <v>0</v>
      </c>
      <c r="R744">
        <v>33.333333330000002</v>
      </c>
      <c r="S744">
        <v>0.38</v>
      </c>
      <c r="T744">
        <v>1</v>
      </c>
      <c r="U744">
        <v>0.88888888899999996</v>
      </c>
      <c r="V744">
        <v>0.27555555599999998</v>
      </c>
      <c r="W744">
        <v>3</v>
      </c>
      <c r="X744">
        <v>4</v>
      </c>
      <c r="Y744">
        <v>23</v>
      </c>
      <c r="Z744">
        <v>0</v>
      </c>
      <c r="AA744">
        <v>0</v>
      </c>
      <c r="AB744">
        <v>0</v>
      </c>
      <c r="AC744">
        <v>3</v>
      </c>
      <c r="AD744">
        <v>0</v>
      </c>
      <c r="AE744">
        <v>2</v>
      </c>
      <c r="AF744">
        <v>0</v>
      </c>
      <c r="AG744">
        <v>5</v>
      </c>
      <c r="AH744" t="s">
        <v>75</v>
      </c>
      <c r="AI744">
        <v>182.88</v>
      </c>
      <c r="AJ744">
        <v>185.42</v>
      </c>
      <c r="AK744">
        <v>170</v>
      </c>
      <c r="AL744">
        <v>0</v>
      </c>
      <c r="AM744">
        <v>1</v>
      </c>
      <c r="AN744">
        <v>0</v>
      </c>
      <c r="AO744">
        <v>43.555555560000002</v>
      </c>
      <c r="AP744">
        <v>0.4</v>
      </c>
      <c r="AQ744">
        <v>0.222222222</v>
      </c>
      <c r="AR744">
        <v>2.3333333330000001</v>
      </c>
      <c r="AS744">
        <v>0.311111111</v>
      </c>
      <c r="AT744">
        <v>4</v>
      </c>
      <c r="AU744">
        <v>2</v>
      </c>
      <c r="AV744">
        <v>28</v>
      </c>
      <c r="AW744">
        <v>0</v>
      </c>
      <c r="AX744">
        <v>0</v>
      </c>
      <c r="AY744">
        <v>0</v>
      </c>
      <c r="AZ744">
        <v>7</v>
      </c>
      <c r="BA744">
        <v>0</v>
      </c>
      <c r="BB744">
        <v>0</v>
      </c>
      <c r="BC744">
        <v>0</v>
      </c>
      <c r="BD744">
        <v>7</v>
      </c>
      <c r="BE744" t="s">
        <v>90</v>
      </c>
      <c r="BF744">
        <v>185.42</v>
      </c>
      <c r="BG744">
        <v>187.96</v>
      </c>
      <c r="BH744">
        <v>170</v>
      </c>
      <c r="BI744">
        <v>35</v>
      </c>
      <c r="BJ744">
        <v>28</v>
      </c>
      <c r="BK744">
        <f t="shared" si="401"/>
        <v>0</v>
      </c>
      <c r="BL744">
        <f t="shared" si="402"/>
        <v>0</v>
      </c>
      <c r="BM744">
        <f t="shared" si="403"/>
        <v>-1</v>
      </c>
      <c r="BN744">
        <f t="shared" si="404"/>
        <v>-2</v>
      </c>
      <c r="BO744">
        <f t="shared" si="405"/>
        <v>-2</v>
      </c>
      <c r="BP744">
        <f t="shared" si="406"/>
        <v>-5</v>
      </c>
      <c r="BQ744">
        <f t="shared" si="407"/>
        <v>0</v>
      </c>
      <c r="BR744">
        <f t="shared" si="408"/>
        <v>0</v>
      </c>
      <c r="BS744">
        <f t="shared" si="409"/>
        <v>2</v>
      </c>
      <c r="BT744">
        <f t="shared" si="410"/>
        <v>-2.539999999999992</v>
      </c>
      <c r="BU744">
        <f t="shared" si="411"/>
        <v>-2.5400000000000205</v>
      </c>
      <c r="BV744">
        <f t="shared" si="415"/>
        <v>7</v>
      </c>
      <c r="BW744">
        <f t="shared" si="412"/>
        <v>-2.0000000000000018E-2</v>
      </c>
      <c r="BX744">
        <f t="shared" si="413"/>
        <v>0.77777777800000003</v>
      </c>
      <c r="BY744">
        <f t="shared" si="414"/>
        <v>-1.4444444440000002</v>
      </c>
      <c r="BZ744">
        <v>0</v>
      </c>
      <c r="CA744">
        <v>1</v>
      </c>
    </row>
    <row r="745" spans="1:79" x14ac:dyDescent="0.25">
      <c r="A745" t="s">
        <v>435</v>
      </c>
      <c r="B745" t="s">
        <v>306</v>
      </c>
      <c r="C745">
        <v>-200</v>
      </c>
      <c r="D745">
        <v>170</v>
      </c>
      <c r="E745">
        <f t="shared" si="399"/>
        <v>50</v>
      </c>
      <c r="F745">
        <f t="shared" si="400"/>
        <v>170</v>
      </c>
      <c r="G745" s="1">
        <v>43365</v>
      </c>
      <c r="H745" t="s">
        <v>643</v>
      </c>
      <c r="I745" t="s">
        <v>1816</v>
      </c>
      <c r="J745" t="s">
        <v>73</v>
      </c>
      <c r="K745" t="b">
        <v>0</v>
      </c>
      <c r="L745" t="s">
        <v>138</v>
      </c>
      <c r="M745" t="s">
        <v>1795</v>
      </c>
      <c r="N745">
        <v>5</v>
      </c>
      <c r="O745">
        <v>0</v>
      </c>
      <c r="P745">
        <v>1</v>
      </c>
      <c r="Q745">
        <v>0</v>
      </c>
      <c r="R745">
        <v>44</v>
      </c>
      <c r="S745">
        <v>0.55249999999999999</v>
      </c>
      <c r="T745">
        <v>0</v>
      </c>
      <c r="U745">
        <v>1.5</v>
      </c>
      <c r="V745">
        <v>0.3175</v>
      </c>
      <c r="W745">
        <v>2</v>
      </c>
      <c r="X745">
        <v>1</v>
      </c>
      <c r="Y745">
        <v>12</v>
      </c>
      <c r="Z745">
        <v>0</v>
      </c>
      <c r="AA745">
        <v>0</v>
      </c>
      <c r="AB745">
        <v>0</v>
      </c>
      <c r="AC745">
        <v>1</v>
      </c>
      <c r="AD745">
        <v>2</v>
      </c>
      <c r="AE745">
        <v>0</v>
      </c>
      <c r="AF745">
        <v>0</v>
      </c>
      <c r="AG745">
        <v>3</v>
      </c>
      <c r="AH745" t="s">
        <v>90</v>
      </c>
      <c r="AI745">
        <v>185.42</v>
      </c>
      <c r="AJ745">
        <v>190.5</v>
      </c>
      <c r="AK745">
        <v>185</v>
      </c>
      <c r="AL745">
        <v>0</v>
      </c>
      <c r="AM745">
        <v>1</v>
      </c>
      <c r="AN745">
        <v>0</v>
      </c>
      <c r="AO745">
        <v>27</v>
      </c>
      <c r="AP745">
        <v>0.44600000000000001</v>
      </c>
      <c r="AQ745">
        <v>6.6666666999999999E-2</v>
      </c>
      <c r="AR745">
        <v>0.33333333300000001</v>
      </c>
      <c r="AS745">
        <v>9.4666666999999996E-2</v>
      </c>
      <c r="AT745">
        <v>4</v>
      </c>
      <c r="AU745">
        <v>5</v>
      </c>
      <c r="AV745">
        <v>24</v>
      </c>
      <c r="AW745">
        <v>0</v>
      </c>
      <c r="AX745">
        <v>0</v>
      </c>
      <c r="AY745">
        <v>0</v>
      </c>
      <c r="AZ745">
        <v>2</v>
      </c>
      <c r="BA745">
        <v>8</v>
      </c>
      <c r="BB745">
        <v>0</v>
      </c>
      <c r="BC745">
        <v>0</v>
      </c>
      <c r="BD745">
        <v>10</v>
      </c>
      <c r="BE745" t="s">
        <v>75</v>
      </c>
      <c r="BF745">
        <v>187.96</v>
      </c>
      <c r="BG745">
        <v>193.04</v>
      </c>
      <c r="BH745">
        <v>205</v>
      </c>
      <c r="BI745">
        <v>34</v>
      </c>
      <c r="BJ745">
        <v>31</v>
      </c>
      <c r="BK745">
        <f t="shared" si="401"/>
        <v>0</v>
      </c>
      <c r="BL745">
        <f t="shared" si="402"/>
        <v>0</v>
      </c>
      <c r="BM745">
        <f t="shared" si="403"/>
        <v>-2</v>
      </c>
      <c r="BN745">
        <f t="shared" si="404"/>
        <v>-7</v>
      </c>
      <c r="BO745">
        <f t="shared" si="405"/>
        <v>4</v>
      </c>
      <c r="BP745">
        <f t="shared" si="406"/>
        <v>-12</v>
      </c>
      <c r="BQ745">
        <f t="shared" si="407"/>
        <v>0</v>
      </c>
      <c r="BR745">
        <f t="shared" si="408"/>
        <v>-6</v>
      </c>
      <c r="BS745">
        <f t="shared" si="409"/>
        <v>0</v>
      </c>
      <c r="BT745">
        <f t="shared" si="410"/>
        <v>-2.5400000000000205</v>
      </c>
      <c r="BU745">
        <f t="shared" si="411"/>
        <v>-2.539999999999992</v>
      </c>
      <c r="BV745">
        <f t="shared" si="415"/>
        <v>3</v>
      </c>
      <c r="BW745">
        <f t="shared" si="412"/>
        <v>0.10649999999999998</v>
      </c>
      <c r="BX745">
        <f t="shared" si="413"/>
        <v>-6.6666666999999999E-2</v>
      </c>
      <c r="BY745">
        <f t="shared" si="414"/>
        <v>1.1666666669999999</v>
      </c>
      <c r="BZ745">
        <v>0</v>
      </c>
      <c r="CA745">
        <v>1</v>
      </c>
    </row>
    <row r="746" spans="1:79" x14ac:dyDescent="0.25">
      <c r="A746" t="s">
        <v>262</v>
      </c>
      <c r="B746" t="s">
        <v>444</v>
      </c>
      <c r="C746">
        <v>-500</v>
      </c>
      <c r="D746">
        <v>400</v>
      </c>
      <c r="E746">
        <f t="shared" si="399"/>
        <v>20</v>
      </c>
      <c r="F746">
        <f t="shared" si="400"/>
        <v>400</v>
      </c>
      <c r="G746" s="1">
        <v>43365</v>
      </c>
      <c r="H746" t="s">
        <v>643</v>
      </c>
      <c r="I746" t="s">
        <v>1816</v>
      </c>
      <c r="J746" t="s">
        <v>73</v>
      </c>
      <c r="K746" t="b">
        <v>0</v>
      </c>
      <c r="L746" t="s">
        <v>74</v>
      </c>
      <c r="M746" t="s">
        <v>1795</v>
      </c>
      <c r="N746">
        <v>3</v>
      </c>
      <c r="O746">
        <v>0</v>
      </c>
      <c r="P746">
        <v>1</v>
      </c>
      <c r="Q746">
        <v>0</v>
      </c>
      <c r="R746">
        <v>67</v>
      </c>
      <c r="S746">
        <v>0.37</v>
      </c>
      <c r="T746">
        <v>0</v>
      </c>
      <c r="U746">
        <v>3</v>
      </c>
      <c r="V746">
        <v>0.75</v>
      </c>
      <c r="W746">
        <v>1</v>
      </c>
      <c r="X746">
        <v>0</v>
      </c>
      <c r="Y746">
        <v>3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</v>
      </c>
      <c r="AH746" t="s">
        <v>90</v>
      </c>
      <c r="AI746">
        <v>180.34</v>
      </c>
      <c r="AJ746">
        <v>190.5</v>
      </c>
      <c r="AK746">
        <v>170</v>
      </c>
      <c r="AL746">
        <v>0</v>
      </c>
      <c r="AM746">
        <v>1</v>
      </c>
      <c r="AN746">
        <v>0</v>
      </c>
      <c r="AO746">
        <v>27.75</v>
      </c>
      <c r="AP746">
        <v>0.49083333299999998</v>
      </c>
      <c r="AQ746">
        <v>0.58333333300000001</v>
      </c>
      <c r="AR746">
        <v>2.1666666669999999</v>
      </c>
      <c r="AS746">
        <v>0.3125</v>
      </c>
      <c r="AT746">
        <v>3</v>
      </c>
      <c r="AU746">
        <v>4</v>
      </c>
      <c r="AV746">
        <v>27</v>
      </c>
      <c r="AW746">
        <v>0</v>
      </c>
      <c r="AX746">
        <v>0</v>
      </c>
      <c r="AY746">
        <v>0</v>
      </c>
      <c r="AZ746">
        <v>2</v>
      </c>
      <c r="BA746">
        <v>3</v>
      </c>
      <c r="BB746">
        <v>3</v>
      </c>
      <c r="BC746">
        <v>0</v>
      </c>
      <c r="BD746">
        <v>8</v>
      </c>
      <c r="BE746" t="s">
        <v>75</v>
      </c>
      <c r="BF746">
        <v>180.34</v>
      </c>
      <c r="BG746">
        <v>193.04</v>
      </c>
      <c r="BH746">
        <v>170</v>
      </c>
      <c r="BI746">
        <v>30</v>
      </c>
      <c r="BJ746">
        <v>25</v>
      </c>
      <c r="BK746">
        <f t="shared" si="401"/>
        <v>0</v>
      </c>
      <c r="BL746">
        <f t="shared" si="402"/>
        <v>0</v>
      </c>
      <c r="BM746">
        <f t="shared" si="403"/>
        <v>-2</v>
      </c>
      <c r="BN746">
        <f t="shared" si="404"/>
        <v>-7</v>
      </c>
      <c r="BO746">
        <f t="shared" si="405"/>
        <v>4</v>
      </c>
      <c r="BP746">
        <f t="shared" si="406"/>
        <v>-24</v>
      </c>
      <c r="BQ746">
        <f t="shared" si="407"/>
        <v>0</v>
      </c>
      <c r="BR746">
        <f t="shared" si="408"/>
        <v>-3</v>
      </c>
      <c r="BS746">
        <f t="shared" si="409"/>
        <v>-3</v>
      </c>
      <c r="BT746">
        <f t="shared" si="410"/>
        <v>0</v>
      </c>
      <c r="BU746">
        <f t="shared" si="411"/>
        <v>-2.539999999999992</v>
      </c>
      <c r="BV746">
        <f t="shared" si="415"/>
        <v>5</v>
      </c>
      <c r="BW746">
        <f t="shared" si="412"/>
        <v>-0.12083333299999999</v>
      </c>
      <c r="BX746">
        <f t="shared" si="413"/>
        <v>-0.58333333300000001</v>
      </c>
      <c r="BY746">
        <f t="shared" si="414"/>
        <v>0.83333333300000012</v>
      </c>
      <c r="BZ746">
        <v>0</v>
      </c>
      <c r="CA746">
        <v>1</v>
      </c>
    </row>
    <row r="747" spans="1:79" x14ac:dyDescent="0.25">
      <c r="A747" t="s">
        <v>480</v>
      </c>
      <c r="B747" t="s">
        <v>221</v>
      </c>
      <c r="C747">
        <v>-350</v>
      </c>
      <c r="D747">
        <v>290</v>
      </c>
      <c r="E747">
        <f t="shared" si="399"/>
        <v>28.571428571428569</v>
      </c>
      <c r="F747">
        <f t="shared" si="400"/>
        <v>290</v>
      </c>
      <c r="G747" s="1">
        <v>43365</v>
      </c>
      <c r="H747" t="s">
        <v>643</v>
      </c>
      <c r="I747" t="s">
        <v>1816</v>
      </c>
      <c r="J747" t="s">
        <v>111</v>
      </c>
      <c r="K747" t="b">
        <v>0</v>
      </c>
      <c r="L747" t="s">
        <v>138</v>
      </c>
      <c r="M747" t="s">
        <v>1795</v>
      </c>
      <c r="N747">
        <v>3</v>
      </c>
      <c r="O747">
        <v>1</v>
      </c>
      <c r="P747">
        <v>0</v>
      </c>
      <c r="Q747">
        <v>0</v>
      </c>
      <c r="R747">
        <v>26.3</v>
      </c>
      <c r="S747">
        <v>0.31900000000000001</v>
      </c>
      <c r="T747">
        <v>0.2</v>
      </c>
      <c r="U747">
        <v>0.1</v>
      </c>
      <c r="V747">
        <v>0.1</v>
      </c>
      <c r="W747">
        <v>2</v>
      </c>
      <c r="X747">
        <v>5</v>
      </c>
      <c r="Y747">
        <v>22</v>
      </c>
      <c r="Z747">
        <v>0</v>
      </c>
      <c r="AA747">
        <v>0</v>
      </c>
      <c r="AB747">
        <v>1</v>
      </c>
      <c r="AC747">
        <v>1</v>
      </c>
      <c r="AD747">
        <v>3</v>
      </c>
      <c r="AE747">
        <v>0</v>
      </c>
      <c r="AF747">
        <v>0</v>
      </c>
      <c r="AG747">
        <v>5</v>
      </c>
      <c r="AH747" t="s">
        <v>90</v>
      </c>
      <c r="AI747">
        <v>187.96</v>
      </c>
      <c r="AJ747">
        <v>190.5</v>
      </c>
      <c r="AK747">
        <v>205</v>
      </c>
      <c r="AL747">
        <v>0</v>
      </c>
      <c r="AM747">
        <v>2</v>
      </c>
      <c r="AN747">
        <v>0</v>
      </c>
      <c r="AO747">
        <v>30.2</v>
      </c>
      <c r="AP747">
        <v>0.49133333299999998</v>
      </c>
      <c r="AQ747">
        <v>6.6666666999999999E-2</v>
      </c>
      <c r="AR747">
        <v>6.6666666999999999E-2</v>
      </c>
      <c r="AS747">
        <v>6.6666666999999999E-2</v>
      </c>
      <c r="AT747">
        <v>4</v>
      </c>
      <c r="AU747">
        <v>5</v>
      </c>
      <c r="AV747">
        <v>32</v>
      </c>
      <c r="AW747">
        <v>0</v>
      </c>
      <c r="AX747">
        <v>0</v>
      </c>
      <c r="AY747">
        <v>2</v>
      </c>
      <c r="AZ747">
        <v>2</v>
      </c>
      <c r="BA747">
        <v>5</v>
      </c>
      <c r="BB747">
        <v>1</v>
      </c>
      <c r="BC747">
        <v>0</v>
      </c>
      <c r="BD747">
        <v>10</v>
      </c>
      <c r="BE747" t="s">
        <v>90</v>
      </c>
      <c r="BF747">
        <v>187.96</v>
      </c>
      <c r="BG747">
        <v>190.5</v>
      </c>
      <c r="BH747">
        <v>205</v>
      </c>
      <c r="BI747">
        <v>32</v>
      </c>
      <c r="BJ747">
        <v>42</v>
      </c>
      <c r="BK747">
        <f t="shared" si="401"/>
        <v>-1</v>
      </c>
      <c r="BL747">
        <f t="shared" si="402"/>
        <v>-2</v>
      </c>
      <c r="BM747">
        <f t="shared" si="403"/>
        <v>-2</v>
      </c>
      <c r="BN747">
        <f t="shared" si="404"/>
        <v>-5</v>
      </c>
      <c r="BO747">
        <f t="shared" si="405"/>
        <v>0</v>
      </c>
      <c r="BP747">
        <f t="shared" si="406"/>
        <v>-10</v>
      </c>
      <c r="BQ747">
        <f t="shared" si="407"/>
        <v>0</v>
      </c>
      <c r="BR747">
        <f t="shared" si="408"/>
        <v>-2</v>
      </c>
      <c r="BS747">
        <f t="shared" si="409"/>
        <v>-1</v>
      </c>
      <c r="BT747">
        <f t="shared" si="410"/>
        <v>0</v>
      </c>
      <c r="BU747">
        <f t="shared" si="411"/>
        <v>0</v>
      </c>
      <c r="BV747">
        <f t="shared" si="415"/>
        <v>-10</v>
      </c>
      <c r="BW747">
        <f t="shared" si="412"/>
        <v>-0.17233333299999998</v>
      </c>
      <c r="BX747">
        <f t="shared" si="413"/>
        <v>0.133333333</v>
      </c>
      <c r="BY747">
        <f t="shared" si="414"/>
        <v>3.3333333000000007E-2</v>
      </c>
      <c r="BZ747">
        <v>0</v>
      </c>
      <c r="CA747">
        <v>1</v>
      </c>
    </row>
    <row r="748" spans="1:79" x14ac:dyDescent="0.25">
      <c r="A748" t="s">
        <v>469</v>
      </c>
      <c r="B748" t="s">
        <v>541</v>
      </c>
      <c r="C748">
        <v>-200</v>
      </c>
      <c r="D748">
        <v>170</v>
      </c>
      <c r="E748">
        <f t="shared" si="399"/>
        <v>50</v>
      </c>
      <c r="F748">
        <f t="shared" si="400"/>
        <v>170</v>
      </c>
      <c r="G748" s="1">
        <v>43365</v>
      </c>
      <c r="H748" t="s">
        <v>643</v>
      </c>
      <c r="I748" t="s">
        <v>1816</v>
      </c>
      <c r="J748" t="s">
        <v>111</v>
      </c>
      <c r="K748" t="b">
        <v>0</v>
      </c>
      <c r="L748" t="s">
        <v>85</v>
      </c>
      <c r="M748" t="s">
        <v>1795</v>
      </c>
      <c r="N748">
        <v>3</v>
      </c>
      <c r="O748">
        <v>0</v>
      </c>
      <c r="P748">
        <v>0</v>
      </c>
      <c r="Q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90</v>
      </c>
      <c r="AI748">
        <v>172.72</v>
      </c>
      <c r="AJ748">
        <v>190.5</v>
      </c>
      <c r="AK748">
        <v>135</v>
      </c>
      <c r="AL748">
        <v>2</v>
      </c>
      <c r="AM748">
        <v>0</v>
      </c>
      <c r="AN748">
        <v>0</v>
      </c>
      <c r="AO748">
        <v>55.714285709999999</v>
      </c>
      <c r="AP748">
        <v>0.37571428600000001</v>
      </c>
      <c r="AQ748">
        <v>0.21428571399999999</v>
      </c>
      <c r="AR748">
        <v>1.3571428569999999</v>
      </c>
      <c r="AS748">
        <v>0.259285714</v>
      </c>
      <c r="AT748">
        <v>7</v>
      </c>
      <c r="AU748">
        <v>5</v>
      </c>
      <c r="AV748">
        <v>43</v>
      </c>
      <c r="AW748">
        <v>6</v>
      </c>
      <c r="AX748">
        <v>0</v>
      </c>
      <c r="AY748">
        <v>0</v>
      </c>
      <c r="AZ748">
        <v>4</v>
      </c>
      <c r="BA748">
        <v>2</v>
      </c>
      <c r="BB748">
        <v>3</v>
      </c>
      <c r="BC748">
        <v>0</v>
      </c>
      <c r="BD748">
        <v>9</v>
      </c>
      <c r="BE748" t="s">
        <v>75</v>
      </c>
      <c r="BF748">
        <v>167.64</v>
      </c>
      <c r="BG748">
        <v>177.8</v>
      </c>
      <c r="BH748">
        <v>135</v>
      </c>
      <c r="BI748">
        <v>31</v>
      </c>
      <c r="BJ748">
        <v>30</v>
      </c>
      <c r="BK748">
        <f t="shared" si="401"/>
        <v>2</v>
      </c>
      <c r="BL748">
        <f t="shared" si="402"/>
        <v>0</v>
      </c>
      <c r="BM748">
        <f t="shared" si="403"/>
        <v>-7</v>
      </c>
      <c r="BN748">
        <f t="shared" si="404"/>
        <v>-9</v>
      </c>
      <c r="BO748">
        <f t="shared" si="405"/>
        <v>5</v>
      </c>
      <c r="BP748">
        <f t="shared" si="406"/>
        <v>-43</v>
      </c>
      <c r="BQ748">
        <f t="shared" si="407"/>
        <v>-6</v>
      </c>
      <c r="BR748">
        <f t="shared" si="408"/>
        <v>-2</v>
      </c>
      <c r="BS748">
        <f t="shared" si="409"/>
        <v>-3</v>
      </c>
      <c r="BT748">
        <f t="shared" si="410"/>
        <v>5.0800000000000125</v>
      </c>
      <c r="BU748">
        <f t="shared" si="411"/>
        <v>12.699999999999989</v>
      </c>
      <c r="BV748">
        <f t="shared" si="415"/>
        <v>1</v>
      </c>
      <c r="BW748">
        <f t="shared" si="412"/>
        <v>-0.37571428600000001</v>
      </c>
      <c r="BX748">
        <f t="shared" si="413"/>
        <v>-0.21428571399999999</v>
      </c>
      <c r="BY748">
        <f t="shared" si="414"/>
        <v>-1.3571428569999999</v>
      </c>
      <c r="BZ748">
        <v>0</v>
      </c>
      <c r="CA748">
        <v>1</v>
      </c>
    </row>
    <row r="749" spans="1:79" x14ac:dyDescent="0.25">
      <c r="A749" t="s">
        <v>369</v>
      </c>
      <c r="B749" t="s">
        <v>113</v>
      </c>
      <c r="C749">
        <v>115</v>
      </c>
      <c r="D749">
        <v>-135</v>
      </c>
      <c r="E749">
        <f t="shared" si="399"/>
        <v>115</v>
      </c>
      <c r="F749">
        <f t="shared" si="400"/>
        <v>74.074074074074076</v>
      </c>
      <c r="G749" s="1">
        <v>43365</v>
      </c>
      <c r="H749" t="s">
        <v>643</v>
      </c>
      <c r="I749" t="s">
        <v>1816</v>
      </c>
      <c r="J749" t="s">
        <v>115</v>
      </c>
      <c r="K749" t="b">
        <v>0</v>
      </c>
      <c r="L749" t="s">
        <v>116</v>
      </c>
      <c r="M749" t="s">
        <v>1796</v>
      </c>
      <c r="N749">
        <v>3</v>
      </c>
      <c r="O749">
        <v>0</v>
      </c>
      <c r="P749">
        <v>0</v>
      </c>
      <c r="Q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75</v>
      </c>
      <c r="AI749">
        <v>167.64</v>
      </c>
      <c r="AJ749">
        <v>165.1</v>
      </c>
      <c r="AK749">
        <v>115</v>
      </c>
      <c r="AL749">
        <v>1</v>
      </c>
      <c r="AM749">
        <v>0</v>
      </c>
      <c r="AN749">
        <v>0</v>
      </c>
      <c r="AO749">
        <v>39.888888889999997</v>
      </c>
      <c r="AP749">
        <v>0.40222222200000002</v>
      </c>
      <c r="AQ749">
        <v>0.222222222</v>
      </c>
      <c r="AR749">
        <v>1.4444444439999999</v>
      </c>
      <c r="AS749">
        <v>0.33333333300000001</v>
      </c>
      <c r="AT749">
        <v>1</v>
      </c>
      <c r="AU749">
        <v>5</v>
      </c>
      <c r="AV749">
        <v>25</v>
      </c>
      <c r="AW749">
        <v>0</v>
      </c>
      <c r="AX749">
        <v>0</v>
      </c>
      <c r="AY749">
        <v>1</v>
      </c>
      <c r="AZ749">
        <v>3</v>
      </c>
      <c r="BA749">
        <v>0</v>
      </c>
      <c r="BB749">
        <v>0</v>
      </c>
      <c r="BC749">
        <v>0</v>
      </c>
      <c r="BD749">
        <v>4</v>
      </c>
      <c r="BE749" t="s">
        <v>75</v>
      </c>
      <c r="BF749">
        <v>162.56</v>
      </c>
      <c r="BG749">
        <v>160.02000000000001</v>
      </c>
      <c r="BH749">
        <v>115</v>
      </c>
      <c r="BI749">
        <v>33</v>
      </c>
      <c r="BJ749">
        <v>31</v>
      </c>
      <c r="BK749">
        <f t="shared" si="401"/>
        <v>1</v>
      </c>
      <c r="BL749">
        <f t="shared" si="402"/>
        <v>0</v>
      </c>
      <c r="BM749">
        <f t="shared" si="403"/>
        <v>-1</v>
      </c>
      <c r="BN749">
        <f t="shared" si="404"/>
        <v>-4</v>
      </c>
      <c r="BO749">
        <f t="shared" si="405"/>
        <v>5</v>
      </c>
      <c r="BP749">
        <f t="shared" si="406"/>
        <v>-25</v>
      </c>
      <c r="BQ749">
        <f t="shared" si="407"/>
        <v>0</v>
      </c>
      <c r="BR749">
        <f t="shared" si="408"/>
        <v>0</v>
      </c>
      <c r="BS749">
        <f t="shared" si="409"/>
        <v>0</v>
      </c>
      <c r="BT749">
        <f t="shared" si="410"/>
        <v>5.0799999999999841</v>
      </c>
      <c r="BU749">
        <f t="shared" si="411"/>
        <v>5.0799999999999841</v>
      </c>
      <c r="BV749">
        <f t="shared" si="415"/>
        <v>2</v>
      </c>
      <c r="BW749">
        <f t="shared" si="412"/>
        <v>-0.40222222200000002</v>
      </c>
      <c r="BX749">
        <f t="shared" si="413"/>
        <v>-0.222222222</v>
      </c>
      <c r="BY749">
        <f t="shared" si="414"/>
        <v>-1.4444444439999999</v>
      </c>
      <c r="BZ749">
        <v>0</v>
      </c>
      <c r="CA749">
        <v>1</v>
      </c>
    </row>
    <row r="750" spans="1:79" x14ac:dyDescent="0.25">
      <c r="A750" t="s">
        <v>197</v>
      </c>
      <c r="B750" t="s">
        <v>172</v>
      </c>
      <c r="C750">
        <v>-470</v>
      </c>
      <c r="D750">
        <v>375</v>
      </c>
      <c r="E750">
        <f t="shared" si="399"/>
        <v>21.276595744680851</v>
      </c>
      <c r="F750">
        <f t="shared" si="400"/>
        <v>375</v>
      </c>
      <c r="G750" s="1">
        <v>43365</v>
      </c>
      <c r="H750" t="s">
        <v>643</v>
      </c>
      <c r="I750" t="s">
        <v>1816</v>
      </c>
      <c r="J750" t="s">
        <v>73</v>
      </c>
      <c r="K750" t="b">
        <v>0</v>
      </c>
      <c r="L750" t="s">
        <v>133</v>
      </c>
      <c r="M750" t="s">
        <v>1795</v>
      </c>
      <c r="N750">
        <v>3</v>
      </c>
      <c r="O750">
        <v>1</v>
      </c>
      <c r="P750">
        <v>0</v>
      </c>
      <c r="Q750">
        <v>0</v>
      </c>
      <c r="R750">
        <v>16.666666670000001</v>
      </c>
      <c r="S750">
        <v>0.383333333</v>
      </c>
      <c r="T750">
        <v>0.33333333300000001</v>
      </c>
      <c r="U750">
        <v>0.33333333300000001</v>
      </c>
      <c r="V750">
        <v>0.33333333300000001</v>
      </c>
      <c r="W750">
        <v>1</v>
      </c>
      <c r="X750">
        <v>2</v>
      </c>
      <c r="Y750">
        <v>5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1</v>
      </c>
      <c r="AH750" t="s">
        <v>75</v>
      </c>
      <c r="AI750">
        <v>177.8</v>
      </c>
      <c r="AJ750">
        <v>180.34</v>
      </c>
      <c r="AK750">
        <v>155</v>
      </c>
      <c r="AL750">
        <v>0</v>
      </c>
      <c r="AM750">
        <v>1</v>
      </c>
      <c r="AN750">
        <v>0</v>
      </c>
      <c r="AO750">
        <v>20.85</v>
      </c>
      <c r="AP750">
        <v>0.50949999999999995</v>
      </c>
      <c r="AQ750">
        <v>1.3</v>
      </c>
      <c r="AR750">
        <v>1.3</v>
      </c>
      <c r="AS750">
        <v>0.42449999999999999</v>
      </c>
      <c r="AT750">
        <v>4</v>
      </c>
      <c r="AU750">
        <v>9</v>
      </c>
      <c r="AV750">
        <v>37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10</v>
      </c>
      <c r="BC750">
        <v>0</v>
      </c>
      <c r="BD750">
        <v>11</v>
      </c>
      <c r="BE750" t="s">
        <v>75</v>
      </c>
      <c r="BF750">
        <v>177.8</v>
      </c>
      <c r="BG750">
        <v>187.96</v>
      </c>
      <c r="BH750">
        <v>155</v>
      </c>
      <c r="BI750">
        <v>28</v>
      </c>
      <c r="BJ750">
        <v>28</v>
      </c>
      <c r="BK750">
        <f t="shared" si="401"/>
        <v>-1</v>
      </c>
      <c r="BL750">
        <f t="shared" si="402"/>
        <v>-1</v>
      </c>
      <c r="BM750">
        <f t="shared" si="403"/>
        <v>-3</v>
      </c>
      <c r="BN750">
        <f t="shared" si="404"/>
        <v>-10</v>
      </c>
      <c r="BO750">
        <f t="shared" si="405"/>
        <v>7</v>
      </c>
      <c r="BP750">
        <f t="shared" si="406"/>
        <v>-32</v>
      </c>
      <c r="BQ750">
        <f t="shared" si="407"/>
        <v>0</v>
      </c>
      <c r="BR750">
        <f t="shared" si="408"/>
        <v>0</v>
      </c>
      <c r="BS750">
        <f t="shared" si="409"/>
        <v>-9</v>
      </c>
      <c r="BT750">
        <f t="shared" si="410"/>
        <v>0</v>
      </c>
      <c r="BU750">
        <f t="shared" si="411"/>
        <v>-7.6200000000000045</v>
      </c>
      <c r="BV750">
        <f t="shared" si="415"/>
        <v>0</v>
      </c>
      <c r="BW750">
        <f t="shared" si="412"/>
        <v>-0.12616666699999995</v>
      </c>
      <c r="BX750">
        <f t="shared" si="413"/>
        <v>-0.96666666700000003</v>
      </c>
      <c r="BY750">
        <f t="shared" si="414"/>
        <v>-0.96666666700000003</v>
      </c>
      <c r="BZ750">
        <v>0</v>
      </c>
      <c r="CA750">
        <v>1</v>
      </c>
    </row>
    <row r="751" spans="1:79" x14ac:dyDescent="0.25">
      <c r="A751" t="s">
        <v>644</v>
      </c>
      <c r="B751" t="s">
        <v>645</v>
      </c>
      <c r="C751">
        <v>-165</v>
      </c>
      <c r="D751">
        <v>145</v>
      </c>
      <c r="E751">
        <f t="shared" si="399"/>
        <v>60.606060606060609</v>
      </c>
      <c r="F751">
        <f t="shared" si="400"/>
        <v>145</v>
      </c>
      <c r="G751" s="1">
        <v>43365</v>
      </c>
      <c r="H751" t="s">
        <v>643</v>
      </c>
      <c r="I751" t="s">
        <v>1816</v>
      </c>
      <c r="J751" t="s">
        <v>73</v>
      </c>
      <c r="K751" t="b">
        <v>0</v>
      </c>
      <c r="L751" t="s">
        <v>133</v>
      </c>
      <c r="M751" t="s">
        <v>1795</v>
      </c>
      <c r="N751">
        <v>3</v>
      </c>
      <c r="O751">
        <v>2</v>
      </c>
      <c r="P751">
        <v>0</v>
      </c>
      <c r="Q751">
        <v>0</v>
      </c>
      <c r="R751">
        <v>63.157894740000003</v>
      </c>
      <c r="S751">
        <v>0.38736842100000002</v>
      </c>
      <c r="T751">
        <v>0.78947368399999995</v>
      </c>
      <c r="U751">
        <v>1.4210526320000001</v>
      </c>
      <c r="V751">
        <v>0.30947368400000003</v>
      </c>
      <c r="W751">
        <v>4</v>
      </c>
      <c r="X751">
        <v>8</v>
      </c>
      <c r="Y751">
        <v>47</v>
      </c>
      <c r="Z751">
        <v>0</v>
      </c>
      <c r="AA751">
        <v>0</v>
      </c>
      <c r="AB751">
        <v>3</v>
      </c>
      <c r="AC751">
        <v>5</v>
      </c>
      <c r="AD751">
        <v>1</v>
      </c>
      <c r="AE751">
        <v>1</v>
      </c>
      <c r="AF751">
        <v>1</v>
      </c>
      <c r="AG751">
        <v>11</v>
      </c>
      <c r="AH751" t="s">
        <v>90</v>
      </c>
      <c r="AI751">
        <v>177.8</v>
      </c>
      <c r="AJ751">
        <v>177.8</v>
      </c>
      <c r="AK751">
        <v>155</v>
      </c>
      <c r="AL751">
        <v>1</v>
      </c>
      <c r="AM751">
        <v>0</v>
      </c>
      <c r="AN751">
        <v>0</v>
      </c>
      <c r="AO751">
        <v>37.941176470000002</v>
      </c>
      <c r="AP751">
        <v>0.48823529399999999</v>
      </c>
      <c r="AQ751">
        <v>0.41176470599999998</v>
      </c>
      <c r="AR751">
        <v>0.94117647100000001</v>
      </c>
      <c r="AS751">
        <v>0.35647058799999998</v>
      </c>
      <c r="AT751">
        <v>7</v>
      </c>
      <c r="AU751">
        <v>5</v>
      </c>
      <c r="AV751">
        <v>42</v>
      </c>
      <c r="AW751">
        <v>0</v>
      </c>
      <c r="AX751">
        <v>0</v>
      </c>
      <c r="AY751">
        <v>1</v>
      </c>
      <c r="AZ751">
        <v>6</v>
      </c>
      <c r="BA751">
        <v>2</v>
      </c>
      <c r="BB751">
        <v>2</v>
      </c>
      <c r="BC751">
        <v>1</v>
      </c>
      <c r="BD751">
        <v>12</v>
      </c>
      <c r="BE751" t="s">
        <v>90</v>
      </c>
      <c r="BF751">
        <v>175.26</v>
      </c>
      <c r="BG751">
        <v>177.8</v>
      </c>
      <c r="BH751">
        <v>155</v>
      </c>
      <c r="BI751">
        <v>40</v>
      </c>
      <c r="BJ751">
        <v>36</v>
      </c>
      <c r="BK751">
        <f t="shared" si="401"/>
        <v>-1</v>
      </c>
      <c r="BL751">
        <f t="shared" si="402"/>
        <v>0</v>
      </c>
      <c r="BM751">
        <f t="shared" si="403"/>
        <v>-3</v>
      </c>
      <c r="BN751">
        <f t="shared" si="404"/>
        <v>-1</v>
      </c>
      <c r="BO751">
        <f t="shared" si="405"/>
        <v>-3</v>
      </c>
      <c r="BP751">
        <f t="shared" si="406"/>
        <v>5</v>
      </c>
      <c r="BQ751">
        <f t="shared" si="407"/>
        <v>0</v>
      </c>
      <c r="BR751">
        <f t="shared" si="408"/>
        <v>-1</v>
      </c>
      <c r="BS751">
        <f t="shared" si="409"/>
        <v>-1</v>
      </c>
      <c r="BT751">
        <f t="shared" si="410"/>
        <v>2.5400000000000205</v>
      </c>
      <c r="BU751">
        <f t="shared" si="411"/>
        <v>0</v>
      </c>
      <c r="BV751">
        <f t="shared" si="415"/>
        <v>4</v>
      </c>
      <c r="BW751">
        <f t="shared" si="412"/>
        <v>-0.10086687299999997</v>
      </c>
      <c r="BX751">
        <f t="shared" si="413"/>
        <v>0.37770897799999997</v>
      </c>
      <c r="BY751">
        <f t="shared" si="414"/>
        <v>0.47987616100000008</v>
      </c>
      <c r="BZ751">
        <v>0</v>
      </c>
      <c r="CA751">
        <v>1</v>
      </c>
    </row>
    <row r="752" spans="1:79" x14ac:dyDescent="0.25">
      <c r="A752" t="s">
        <v>646</v>
      </c>
      <c r="B752" t="s">
        <v>222</v>
      </c>
      <c r="C752">
        <v>-105</v>
      </c>
      <c r="D752">
        <v>-115</v>
      </c>
      <c r="E752">
        <f t="shared" si="399"/>
        <v>95.238095238095227</v>
      </c>
      <c r="F752">
        <f t="shared" si="400"/>
        <v>86.956521739130437</v>
      </c>
      <c r="G752" s="1">
        <v>43365</v>
      </c>
      <c r="H752" t="s">
        <v>643</v>
      </c>
      <c r="I752" t="s">
        <v>1816</v>
      </c>
      <c r="J752" t="s">
        <v>111</v>
      </c>
      <c r="K752" t="b">
        <v>0</v>
      </c>
      <c r="L752" t="s">
        <v>138</v>
      </c>
      <c r="M752" t="s">
        <v>1795</v>
      </c>
      <c r="N752">
        <v>3</v>
      </c>
      <c r="O752">
        <v>0</v>
      </c>
      <c r="P752">
        <v>0</v>
      </c>
      <c r="Q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75</v>
      </c>
      <c r="AI752">
        <v>195.58</v>
      </c>
      <c r="AJ752">
        <v>200.66</v>
      </c>
      <c r="AK752">
        <v>205</v>
      </c>
      <c r="AL752">
        <v>2</v>
      </c>
      <c r="AM752">
        <v>0</v>
      </c>
      <c r="AN752">
        <v>0</v>
      </c>
      <c r="AO752">
        <v>20.399999999999999</v>
      </c>
      <c r="AP752">
        <v>0.47799999999999998</v>
      </c>
      <c r="AQ752">
        <v>0.8</v>
      </c>
      <c r="AR752">
        <v>2.2000000000000002</v>
      </c>
      <c r="AS752">
        <v>0.314</v>
      </c>
      <c r="AT752">
        <v>2</v>
      </c>
      <c r="AU752">
        <v>3</v>
      </c>
      <c r="AV752">
        <v>13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2</v>
      </c>
      <c r="BC752">
        <v>0</v>
      </c>
      <c r="BD752">
        <v>2</v>
      </c>
      <c r="BE752" t="s">
        <v>75</v>
      </c>
      <c r="BF752">
        <v>187.96</v>
      </c>
      <c r="BG752">
        <v>187.96</v>
      </c>
      <c r="BH752">
        <v>243</v>
      </c>
      <c r="BI752">
        <v>25</v>
      </c>
      <c r="BJ752">
        <v>27</v>
      </c>
      <c r="BK752">
        <f t="shared" si="401"/>
        <v>2</v>
      </c>
      <c r="BL752">
        <f t="shared" si="402"/>
        <v>0</v>
      </c>
      <c r="BM752">
        <f t="shared" si="403"/>
        <v>-2</v>
      </c>
      <c r="BN752">
        <f t="shared" si="404"/>
        <v>-2</v>
      </c>
      <c r="BO752">
        <f t="shared" si="405"/>
        <v>3</v>
      </c>
      <c r="BP752">
        <f t="shared" si="406"/>
        <v>-13</v>
      </c>
      <c r="BQ752">
        <f t="shared" si="407"/>
        <v>0</v>
      </c>
      <c r="BR752">
        <f t="shared" si="408"/>
        <v>0</v>
      </c>
      <c r="BS752">
        <f t="shared" si="409"/>
        <v>-2</v>
      </c>
      <c r="BT752">
        <f t="shared" si="410"/>
        <v>7.6200000000000045</v>
      </c>
      <c r="BU752">
        <f t="shared" si="411"/>
        <v>12.699999999999989</v>
      </c>
      <c r="BV752">
        <f t="shared" si="415"/>
        <v>-2</v>
      </c>
      <c r="BW752">
        <f t="shared" si="412"/>
        <v>-0.47799999999999998</v>
      </c>
      <c r="BX752">
        <f t="shared" si="413"/>
        <v>-0.8</v>
      </c>
      <c r="BY752">
        <f t="shared" si="414"/>
        <v>-2.2000000000000002</v>
      </c>
      <c r="BZ752">
        <v>0</v>
      </c>
      <c r="CA752">
        <v>1</v>
      </c>
    </row>
    <row r="753" spans="1:79" x14ac:dyDescent="0.25">
      <c r="A753" t="s">
        <v>271</v>
      </c>
      <c r="B753" t="s">
        <v>647</v>
      </c>
      <c r="C753">
        <v>-230</v>
      </c>
      <c r="D753">
        <v>190</v>
      </c>
      <c r="E753">
        <f t="shared" si="399"/>
        <v>43.478260869565219</v>
      </c>
      <c r="F753">
        <f t="shared" si="400"/>
        <v>190</v>
      </c>
      <c r="G753" s="1">
        <v>43365</v>
      </c>
      <c r="H753" t="s">
        <v>643</v>
      </c>
      <c r="I753" t="s">
        <v>1816</v>
      </c>
      <c r="J753" t="s">
        <v>73</v>
      </c>
      <c r="K753" t="b">
        <v>0</v>
      </c>
      <c r="L753" t="s">
        <v>112</v>
      </c>
      <c r="M753" t="s">
        <v>1795</v>
      </c>
      <c r="N753">
        <v>3</v>
      </c>
      <c r="O753">
        <v>2</v>
      </c>
      <c r="P753">
        <v>0</v>
      </c>
      <c r="Q753">
        <v>0</v>
      </c>
      <c r="R753">
        <v>61.166666669999998</v>
      </c>
      <c r="S753">
        <v>0.41</v>
      </c>
      <c r="T753">
        <v>0</v>
      </c>
      <c r="U753">
        <v>0</v>
      </c>
      <c r="V753">
        <v>0</v>
      </c>
      <c r="W753">
        <v>2</v>
      </c>
      <c r="X753">
        <v>4</v>
      </c>
      <c r="Y753">
        <v>14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2</v>
      </c>
      <c r="AH753" t="s">
        <v>75</v>
      </c>
      <c r="AI753">
        <v>193.04</v>
      </c>
      <c r="AJ753">
        <v>198.12</v>
      </c>
      <c r="AK753">
        <v>250</v>
      </c>
      <c r="AL753">
        <v>0</v>
      </c>
      <c r="AM753">
        <v>0</v>
      </c>
      <c r="AN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 t="s">
        <v>75</v>
      </c>
      <c r="BF753">
        <v>190.5</v>
      </c>
      <c r="BG753">
        <v>195.58</v>
      </c>
      <c r="BH753">
        <v>265</v>
      </c>
      <c r="BI753">
        <v>27</v>
      </c>
      <c r="BJ753">
        <v>28</v>
      </c>
      <c r="BK753">
        <f t="shared" si="401"/>
        <v>-2</v>
      </c>
      <c r="BL753">
        <f t="shared" si="402"/>
        <v>0</v>
      </c>
      <c r="BM753">
        <f t="shared" si="403"/>
        <v>2</v>
      </c>
      <c r="BN753">
        <f t="shared" si="404"/>
        <v>2</v>
      </c>
      <c r="BO753">
        <f t="shared" si="405"/>
        <v>-4</v>
      </c>
      <c r="BP753">
        <f t="shared" si="406"/>
        <v>14</v>
      </c>
      <c r="BQ753">
        <f t="shared" si="407"/>
        <v>0</v>
      </c>
      <c r="BR753">
        <f t="shared" si="408"/>
        <v>1</v>
      </c>
      <c r="BS753">
        <f t="shared" si="409"/>
        <v>0</v>
      </c>
      <c r="BT753">
        <f t="shared" si="410"/>
        <v>2.539999999999992</v>
      </c>
      <c r="BU753">
        <f t="shared" si="411"/>
        <v>2.539999999999992</v>
      </c>
      <c r="BV753">
        <f t="shared" si="415"/>
        <v>-1</v>
      </c>
      <c r="BW753">
        <f t="shared" si="412"/>
        <v>0.41</v>
      </c>
      <c r="BX753">
        <f t="shared" si="413"/>
        <v>0</v>
      </c>
      <c r="BY753">
        <f t="shared" si="414"/>
        <v>0</v>
      </c>
      <c r="BZ753">
        <v>0</v>
      </c>
      <c r="CA753">
        <v>1</v>
      </c>
    </row>
    <row r="754" spans="1:79" x14ac:dyDescent="0.25">
      <c r="A754" t="s">
        <v>226</v>
      </c>
      <c r="B754" t="s">
        <v>97</v>
      </c>
      <c r="C754">
        <v>-275</v>
      </c>
      <c r="D754">
        <v>235</v>
      </c>
      <c r="E754">
        <f t="shared" si="399"/>
        <v>36.363636363636367</v>
      </c>
      <c r="F754">
        <f t="shared" si="400"/>
        <v>235</v>
      </c>
      <c r="G754" s="1">
        <v>43365</v>
      </c>
      <c r="H754" t="s">
        <v>643</v>
      </c>
      <c r="I754" t="s">
        <v>1816</v>
      </c>
      <c r="J754" t="s">
        <v>73</v>
      </c>
      <c r="K754" t="b">
        <v>0</v>
      </c>
      <c r="L754" t="s">
        <v>74</v>
      </c>
      <c r="M754" t="s">
        <v>1795</v>
      </c>
      <c r="N754">
        <v>3</v>
      </c>
      <c r="O754">
        <v>0</v>
      </c>
      <c r="P754">
        <v>1</v>
      </c>
      <c r="Q754">
        <v>0</v>
      </c>
      <c r="R754">
        <v>27.666666670000001</v>
      </c>
      <c r="S754">
        <v>0.54466666699999999</v>
      </c>
      <c r="T754">
        <v>0.6</v>
      </c>
      <c r="U754">
        <v>0.133333333</v>
      </c>
      <c r="V754">
        <v>0.133333333</v>
      </c>
      <c r="W754">
        <v>3</v>
      </c>
      <c r="X754">
        <v>6</v>
      </c>
      <c r="Y754">
        <v>30</v>
      </c>
      <c r="Z754">
        <v>0</v>
      </c>
      <c r="AA754">
        <v>0</v>
      </c>
      <c r="AB754">
        <v>1</v>
      </c>
      <c r="AC754">
        <v>2</v>
      </c>
      <c r="AD754">
        <v>3</v>
      </c>
      <c r="AE754">
        <v>3</v>
      </c>
      <c r="AF754">
        <v>0</v>
      </c>
      <c r="AG754">
        <v>9</v>
      </c>
      <c r="AH754" t="s">
        <v>75</v>
      </c>
      <c r="AI754">
        <v>187.96</v>
      </c>
      <c r="AJ754">
        <v>195.58</v>
      </c>
      <c r="AK754">
        <v>170</v>
      </c>
      <c r="AL754">
        <v>0</v>
      </c>
      <c r="AM754">
        <v>1</v>
      </c>
      <c r="AN754">
        <v>0</v>
      </c>
      <c r="AO754">
        <v>34.1</v>
      </c>
      <c r="AP754">
        <v>0.46700000000000003</v>
      </c>
      <c r="AQ754">
        <v>0.3</v>
      </c>
      <c r="AR754">
        <v>0.8</v>
      </c>
      <c r="AS754">
        <v>0.23499999999999999</v>
      </c>
      <c r="AT754">
        <v>4</v>
      </c>
      <c r="AU754">
        <v>3</v>
      </c>
      <c r="AV754">
        <v>26</v>
      </c>
      <c r="AW754">
        <v>1</v>
      </c>
      <c r="AX754">
        <v>0</v>
      </c>
      <c r="AY754">
        <v>2</v>
      </c>
      <c r="AZ754">
        <v>2</v>
      </c>
      <c r="BA754">
        <v>1</v>
      </c>
      <c r="BB754">
        <v>2</v>
      </c>
      <c r="BC754">
        <v>0</v>
      </c>
      <c r="BD754">
        <v>7</v>
      </c>
      <c r="BE754" t="s">
        <v>75</v>
      </c>
      <c r="BF754">
        <v>182.88</v>
      </c>
      <c r="BG754">
        <v>182.88</v>
      </c>
      <c r="BH754">
        <v>170</v>
      </c>
      <c r="BI754">
        <v>36</v>
      </c>
      <c r="BJ754">
        <v>35</v>
      </c>
      <c r="BK754">
        <f t="shared" si="401"/>
        <v>0</v>
      </c>
      <c r="BL754">
        <f t="shared" si="402"/>
        <v>0</v>
      </c>
      <c r="BM754">
        <f t="shared" si="403"/>
        <v>-1</v>
      </c>
      <c r="BN754">
        <f t="shared" si="404"/>
        <v>2</v>
      </c>
      <c r="BO754">
        <f t="shared" si="405"/>
        <v>-3</v>
      </c>
      <c r="BP754">
        <f t="shared" si="406"/>
        <v>4</v>
      </c>
      <c r="BQ754">
        <f t="shared" si="407"/>
        <v>-1</v>
      </c>
      <c r="BR754">
        <f t="shared" si="408"/>
        <v>2</v>
      </c>
      <c r="BS754">
        <f t="shared" si="409"/>
        <v>1</v>
      </c>
      <c r="BT754">
        <f t="shared" si="410"/>
        <v>5.0800000000000125</v>
      </c>
      <c r="BU754">
        <f t="shared" si="411"/>
        <v>12.700000000000017</v>
      </c>
      <c r="BV754">
        <f t="shared" si="415"/>
        <v>1</v>
      </c>
      <c r="BW754">
        <f t="shared" si="412"/>
        <v>7.7666666999999967E-2</v>
      </c>
      <c r="BX754">
        <f t="shared" si="413"/>
        <v>0.3</v>
      </c>
      <c r="BY754">
        <f t="shared" si="414"/>
        <v>-0.6666666670000001</v>
      </c>
      <c r="BZ754">
        <v>0</v>
      </c>
      <c r="CA754">
        <v>1</v>
      </c>
    </row>
    <row r="755" spans="1:79" x14ac:dyDescent="0.25">
      <c r="A755" t="s">
        <v>648</v>
      </c>
      <c r="B755" t="s">
        <v>446</v>
      </c>
      <c r="C755">
        <v>120</v>
      </c>
      <c r="D755">
        <v>-140</v>
      </c>
      <c r="E755">
        <f t="shared" si="399"/>
        <v>120</v>
      </c>
      <c r="F755">
        <f t="shared" si="400"/>
        <v>71.428571428571431</v>
      </c>
      <c r="G755" s="1">
        <v>43365</v>
      </c>
      <c r="H755" t="s">
        <v>643</v>
      </c>
      <c r="I755" t="s">
        <v>1816</v>
      </c>
      <c r="J755" t="s">
        <v>73</v>
      </c>
      <c r="K755" t="b">
        <v>0</v>
      </c>
      <c r="L755" t="s">
        <v>105</v>
      </c>
      <c r="M755" t="s">
        <v>1796</v>
      </c>
      <c r="N755">
        <v>3</v>
      </c>
      <c r="O755">
        <v>0</v>
      </c>
      <c r="P755">
        <v>2</v>
      </c>
      <c r="Q755">
        <v>0</v>
      </c>
      <c r="R755">
        <v>9.5</v>
      </c>
      <c r="S755">
        <v>0.33500000000000002</v>
      </c>
      <c r="T755">
        <v>1</v>
      </c>
      <c r="U755">
        <v>1.5</v>
      </c>
      <c r="V755">
        <v>0.75</v>
      </c>
      <c r="W755">
        <v>2</v>
      </c>
      <c r="X755">
        <v>0</v>
      </c>
      <c r="Y755">
        <v>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2</v>
      </c>
      <c r="AH755" t="s">
        <v>75</v>
      </c>
      <c r="AI755">
        <v>165.1</v>
      </c>
      <c r="AJ755">
        <v>160.02000000000001</v>
      </c>
      <c r="AK755">
        <v>125</v>
      </c>
      <c r="AL755">
        <v>0</v>
      </c>
      <c r="AM755">
        <v>0</v>
      </c>
      <c r="AN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 t="s">
        <v>75</v>
      </c>
      <c r="BF755">
        <v>167.64</v>
      </c>
      <c r="BG755">
        <v>169</v>
      </c>
      <c r="BH755">
        <v>135</v>
      </c>
      <c r="BI755">
        <v>27</v>
      </c>
      <c r="BJ755">
        <v>23</v>
      </c>
      <c r="BK755">
        <f t="shared" si="401"/>
        <v>0</v>
      </c>
      <c r="BL755">
        <f t="shared" si="402"/>
        <v>2</v>
      </c>
      <c r="BM755">
        <f t="shared" si="403"/>
        <v>2</v>
      </c>
      <c r="BN755">
        <f t="shared" si="404"/>
        <v>2</v>
      </c>
      <c r="BO755">
        <f t="shared" si="405"/>
        <v>0</v>
      </c>
      <c r="BP755">
        <f t="shared" si="406"/>
        <v>3</v>
      </c>
      <c r="BQ755">
        <f t="shared" si="407"/>
        <v>0</v>
      </c>
      <c r="BR755">
        <f t="shared" si="408"/>
        <v>0</v>
      </c>
      <c r="BS755">
        <f t="shared" si="409"/>
        <v>2</v>
      </c>
      <c r="BT755">
        <f t="shared" si="410"/>
        <v>-2.539999999999992</v>
      </c>
      <c r="BU755">
        <f t="shared" si="411"/>
        <v>-8.9799999999999898</v>
      </c>
      <c r="BV755">
        <f t="shared" si="415"/>
        <v>4</v>
      </c>
      <c r="BW755">
        <f t="shared" si="412"/>
        <v>0.33500000000000002</v>
      </c>
      <c r="BX755">
        <f t="shared" si="413"/>
        <v>1</v>
      </c>
      <c r="BY755">
        <f t="shared" si="414"/>
        <v>1.5</v>
      </c>
      <c r="BZ755">
        <v>0</v>
      </c>
      <c r="CA755">
        <v>1</v>
      </c>
    </row>
    <row r="756" spans="1:79" x14ac:dyDescent="0.25">
      <c r="A756" t="s">
        <v>649</v>
      </c>
      <c r="B756" t="s">
        <v>650</v>
      </c>
      <c r="C756">
        <v>-160</v>
      </c>
      <c r="D756">
        <v>140</v>
      </c>
      <c r="E756">
        <f t="shared" si="399"/>
        <v>62.5</v>
      </c>
      <c r="F756">
        <f t="shared" si="400"/>
        <v>140</v>
      </c>
      <c r="G756" s="1">
        <v>43365</v>
      </c>
      <c r="H756" t="s">
        <v>643</v>
      </c>
      <c r="I756" t="s">
        <v>1816</v>
      </c>
      <c r="J756" t="s">
        <v>73</v>
      </c>
      <c r="K756" t="b">
        <v>0</v>
      </c>
      <c r="L756" t="s">
        <v>95</v>
      </c>
      <c r="M756" t="s">
        <v>1795</v>
      </c>
      <c r="N756">
        <v>3</v>
      </c>
      <c r="O756">
        <v>6</v>
      </c>
      <c r="P756">
        <v>0</v>
      </c>
      <c r="Q756">
        <v>0</v>
      </c>
      <c r="R756">
        <v>35.363636360000001</v>
      </c>
      <c r="S756">
        <v>0.49090909100000002</v>
      </c>
      <c r="T756">
        <v>0.18181818199999999</v>
      </c>
      <c r="U756">
        <v>1.363636364</v>
      </c>
      <c r="V756">
        <v>0.38272727299999998</v>
      </c>
      <c r="W756">
        <v>2</v>
      </c>
      <c r="X756">
        <v>8</v>
      </c>
      <c r="Y756">
        <v>26</v>
      </c>
      <c r="Z756">
        <v>0</v>
      </c>
      <c r="AA756">
        <v>0</v>
      </c>
      <c r="AB756">
        <v>0</v>
      </c>
      <c r="AC756">
        <v>1</v>
      </c>
      <c r="AD756">
        <v>2</v>
      </c>
      <c r="AE756">
        <v>0</v>
      </c>
      <c r="AF756">
        <v>0</v>
      </c>
      <c r="AG756">
        <v>3</v>
      </c>
      <c r="AH756" t="s">
        <v>90</v>
      </c>
      <c r="AI756">
        <v>175.26</v>
      </c>
      <c r="AJ756">
        <v>180.34</v>
      </c>
      <c r="AK756">
        <v>185</v>
      </c>
      <c r="AL756">
        <v>2</v>
      </c>
      <c r="AM756">
        <v>0</v>
      </c>
      <c r="AN756">
        <v>0</v>
      </c>
      <c r="AO756">
        <v>25.4</v>
      </c>
      <c r="AP756">
        <v>0.41699999999999998</v>
      </c>
      <c r="AQ756">
        <v>1</v>
      </c>
      <c r="AR756">
        <v>1.75</v>
      </c>
      <c r="AS756">
        <v>0.27350000000000002</v>
      </c>
      <c r="AT756">
        <v>5</v>
      </c>
      <c r="AU756">
        <v>8</v>
      </c>
      <c r="AV756">
        <v>54</v>
      </c>
      <c r="AW756">
        <v>1</v>
      </c>
      <c r="AX756">
        <v>0</v>
      </c>
      <c r="AY756">
        <v>1</v>
      </c>
      <c r="AZ756">
        <v>4</v>
      </c>
      <c r="BA756">
        <v>2</v>
      </c>
      <c r="BB756">
        <v>5</v>
      </c>
      <c r="BC756">
        <v>0</v>
      </c>
      <c r="BD756">
        <v>12</v>
      </c>
      <c r="BE756" t="s">
        <v>75</v>
      </c>
      <c r="BF756">
        <v>185.42</v>
      </c>
      <c r="BG756">
        <v>198.12</v>
      </c>
      <c r="BH756">
        <v>185</v>
      </c>
      <c r="BI756">
        <v>37</v>
      </c>
      <c r="BJ756">
        <v>40</v>
      </c>
      <c r="BK756">
        <f t="shared" si="401"/>
        <v>-4</v>
      </c>
      <c r="BL756">
        <f t="shared" si="402"/>
        <v>0</v>
      </c>
      <c r="BM756">
        <f t="shared" si="403"/>
        <v>-3</v>
      </c>
      <c r="BN756">
        <f t="shared" si="404"/>
        <v>-9</v>
      </c>
      <c r="BO756">
        <f t="shared" si="405"/>
        <v>0</v>
      </c>
      <c r="BP756">
        <f t="shared" si="406"/>
        <v>-28</v>
      </c>
      <c r="BQ756">
        <f t="shared" si="407"/>
        <v>-1</v>
      </c>
      <c r="BR756">
        <f t="shared" si="408"/>
        <v>0</v>
      </c>
      <c r="BS756">
        <f t="shared" si="409"/>
        <v>-5</v>
      </c>
      <c r="BT756">
        <f t="shared" si="410"/>
        <v>-10.159999999999997</v>
      </c>
      <c r="BU756">
        <f t="shared" si="411"/>
        <v>-17.78</v>
      </c>
      <c r="BV756">
        <f t="shared" si="415"/>
        <v>-3</v>
      </c>
      <c r="BW756">
        <f t="shared" si="412"/>
        <v>7.3909091000000038E-2</v>
      </c>
      <c r="BX756">
        <f t="shared" si="413"/>
        <v>-0.81818181800000001</v>
      </c>
      <c r="BY756">
        <f t="shared" si="414"/>
        <v>-0.38636363600000001</v>
      </c>
      <c r="BZ756">
        <v>0</v>
      </c>
      <c r="CA756">
        <v>1</v>
      </c>
    </row>
    <row r="757" spans="1:79" x14ac:dyDescent="0.25">
      <c r="A757" t="s">
        <v>400</v>
      </c>
      <c r="B757" t="s">
        <v>651</v>
      </c>
      <c r="C757">
        <v>-1000</v>
      </c>
      <c r="D757">
        <v>650</v>
      </c>
      <c r="E757">
        <f t="shared" si="399"/>
        <v>10</v>
      </c>
      <c r="F757">
        <f t="shared" si="400"/>
        <v>650</v>
      </c>
      <c r="G757" s="1">
        <v>43365</v>
      </c>
      <c r="H757" t="s">
        <v>643</v>
      </c>
      <c r="I757" t="s">
        <v>1816</v>
      </c>
      <c r="J757" t="s">
        <v>73</v>
      </c>
      <c r="K757" t="b">
        <v>0</v>
      </c>
      <c r="L757" t="s">
        <v>74</v>
      </c>
      <c r="M757" t="s">
        <v>1795</v>
      </c>
      <c r="N757">
        <v>3</v>
      </c>
      <c r="O757">
        <v>0</v>
      </c>
      <c r="P757">
        <v>0</v>
      </c>
      <c r="Q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75</v>
      </c>
      <c r="AI757">
        <v>172.72</v>
      </c>
      <c r="AJ757">
        <v>185</v>
      </c>
      <c r="AK757">
        <v>170</v>
      </c>
      <c r="AL757">
        <v>0</v>
      </c>
      <c r="AM757">
        <v>5</v>
      </c>
      <c r="AN757">
        <v>0</v>
      </c>
      <c r="AO757">
        <v>57.5</v>
      </c>
      <c r="AP757">
        <v>0.38166666700000001</v>
      </c>
      <c r="AQ757">
        <v>0.5</v>
      </c>
      <c r="AR757">
        <v>0.33333333300000001</v>
      </c>
      <c r="AS757">
        <v>0.19</v>
      </c>
      <c r="AT757">
        <v>5</v>
      </c>
      <c r="AU757">
        <v>1</v>
      </c>
      <c r="AV757">
        <v>16</v>
      </c>
      <c r="AW757">
        <v>0</v>
      </c>
      <c r="AX757">
        <v>0</v>
      </c>
      <c r="AY757">
        <v>1</v>
      </c>
      <c r="AZ757">
        <v>2</v>
      </c>
      <c r="BA757">
        <v>2</v>
      </c>
      <c r="BB757">
        <v>0</v>
      </c>
      <c r="BC757">
        <v>0</v>
      </c>
      <c r="BD757">
        <v>5</v>
      </c>
      <c r="BE757" t="s">
        <v>75</v>
      </c>
      <c r="BF757">
        <v>180.34</v>
      </c>
      <c r="BG757">
        <v>185.42</v>
      </c>
      <c r="BH757">
        <v>170</v>
      </c>
      <c r="BI757">
        <v>31</v>
      </c>
      <c r="BJ757">
        <v>22</v>
      </c>
      <c r="BK757">
        <f t="shared" si="401"/>
        <v>0</v>
      </c>
      <c r="BL757">
        <f t="shared" si="402"/>
        <v>-5</v>
      </c>
      <c r="BM757">
        <f t="shared" si="403"/>
        <v>-5</v>
      </c>
      <c r="BN757">
        <f t="shared" si="404"/>
        <v>-5</v>
      </c>
      <c r="BO757">
        <f t="shared" si="405"/>
        <v>1</v>
      </c>
      <c r="BP757">
        <f t="shared" si="406"/>
        <v>-16</v>
      </c>
      <c r="BQ757">
        <f t="shared" si="407"/>
        <v>0</v>
      </c>
      <c r="BR757">
        <f t="shared" si="408"/>
        <v>-2</v>
      </c>
      <c r="BS757">
        <f t="shared" si="409"/>
        <v>0</v>
      </c>
      <c r="BT757">
        <f t="shared" si="410"/>
        <v>-7.6200000000000045</v>
      </c>
      <c r="BU757">
        <f t="shared" si="411"/>
        <v>-0.41999999999998749</v>
      </c>
      <c r="BV757">
        <f t="shared" si="415"/>
        <v>9</v>
      </c>
      <c r="BW757">
        <f t="shared" si="412"/>
        <v>-0.38166666700000001</v>
      </c>
      <c r="BX757">
        <f t="shared" si="413"/>
        <v>-0.5</v>
      </c>
      <c r="BY757">
        <f t="shared" si="414"/>
        <v>-0.33333333300000001</v>
      </c>
      <c r="BZ757">
        <v>0</v>
      </c>
      <c r="CA757">
        <v>1</v>
      </c>
    </row>
    <row r="758" spans="1:79" x14ac:dyDescent="0.25">
      <c r="A758" t="s">
        <v>499</v>
      </c>
      <c r="B758" t="s">
        <v>652</v>
      </c>
      <c r="C758">
        <v>-1500</v>
      </c>
      <c r="D758">
        <v>1000</v>
      </c>
      <c r="E758">
        <f t="shared" si="399"/>
        <v>6.666666666666667</v>
      </c>
      <c r="F758">
        <f t="shared" si="400"/>
        <v>1000</v>
      </c>
      <c r="G758" s="1">
        <v>43365</v>
      </c>
      <c r="H758" t="s">
        <v>643</v>
      </c>
      <c r="I758" t="s">
        <v>1816</v>
      </c>
      <c r="J758" t="s">
        <v>73</v>
      </c>
      <c r="K758" t="b">
        <v>0</v>
      </c>
      <c r="L758" t="s">
        <v>116</v>
      </c>
      <c r="M758" t="s">
        <v>1796</v>
      </c>
      <c r="N758">
        <v>3</v>
      </c>
      <c r="O758">
        <v>2</v>
      </c>
      <c r="P758">
        <v>0</v>
      </c>
      <c r="Q758">
        <v>0</v>
      </c>
      <c r="R758">
        <v>32.75</v>
      </c>
      <c r="S758">
        <v>0.61750000000000005</v>
      </c>
      <c r="T758">
        <v>0.75</v>
      </c>
      <c r="U758">
        <v>1.75</v>
      </c>
      <c r="V758">
        <v>0.49249999999999999</v>
      </c>
      <c r="W758">
        <v>1</v>
      </c>
      <c r="X758">
        <v>3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1</v>
      </c>
      <c r="AH758" t="s">
        <v>76</v>
      </c>
      <c r="AI758">
        <v>160.02000000000001</v>
      </c>
      <c r="AJ758">
        <v>160.02000000000001</v>
      </c>
      <c r="AK758">
        <v>115</v>
      </c>
      <c r="AL758">
        <v>0</v>
      </c>
      <c r="AM758">
        <v>0</v>
      </c>
      <c r="AN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 t="s">
        <v>75</v>
      </c>
      <c r="BF758">
        <v>165.1</v>
      </c>
      <c r="BG758">
        <v>160.02000000000001</v>
      </c>
      <c r="BH758">
        <v>115</v>
      </c>
      <c r="BI758">
        <v>27</v>
      </c>
      <c r="BJ758">
        <v>39</v>
      </c>
      <c r="BK758">
        <f t="shared" si="401"/>
        <v>-2</v>
      </c>
      <c r="BL758">
        <f t="shared" si="402"/>
        <v>0</v>
      </c>
      <c r="BM758">
        <f t="shared" si="403"/>
        <v>1</v>
      </c>
      <c r="BN758">
        <f t="shared" si="404"/>
        <v>1</v>
      </c>
      <c r="BO758">
        <f t="shared" si="405"/>
        <v>-3</v>
      </c>
      <c r="BP758">
        <f t="shared" si="406"/>
        <v>10</v>
      </c>
      <c r="BQ758">
        <f t="shared" si="407"/>
        <v>0</v>
      </c>
      <c r="BR758">
        <f t="shared" si="408"/>
        <v>0</v>
      </c>
      <c r="BS758">
        <f t="shared" si="409"/>
        <v>1</v>
      </c>
      <c r="BT758">
        <f t="shared" si="410"/>
        <v>-5.0799999999999841</v>
      </c>
      <c r="BU758">
        <f t="shared" si="411"/>
        <v>0</v>
      </c>
      <c r="BV758">
        <f t="shared" si="415"/>
        <v>-12</v>
      </c>
      <c r="BW758">
        <f t="shared" si="412"/>
        <v>0.61750000000000005</v>
      </c>
      <c r="BX758">
        <f t="shared" si="413"/>
        <v>0.75</v>
      </c>
      <c r="BY758">
        <f t="shared" si="414"/>
        <v>1.75</v>
      </c>
      <c r="BZ758">
        <v>0</v>
      </c>
      <c r="CA758">
        <v>1</v>
      </c>
    </row>
    <row r="759" spans="1:79" x14ac:dyDescent="0.25">
      <c r="A759" t="s">
        <v>568</v>
      </c>
      <c r="B759" t="s">
        <v>280</v>
      </c>
      <c r="C759">
        <v>-120</v>
      </c>
      <c r="D759">
        <v>100</v>
      </c>
      <c r="E759">
        <f t="shared" si="399"/>
        <v>83.333333333333343</v>
      </c>
      <c r="F759">
        <f t="shared" si="400"/>
        <v>100</v>
      </c>
      <c r="G759" s="1">
        <v>43358</v>
      </c>
      <c r="H759" t="s">
        <v>653</v>
      </c>
      <c r="I759" t="s">
        <v>1815</v>
      </c>
      <c r="J759" t="s">
        <v>111</v>
      </c>
      <c r="K759" t="b">
        <v>0</v>
      </c>
      <c r="L759" t="s">
        <v>112</v>
      </c>
      <c r="M759" t="s">
        <v>1795</v>
      </c>
      <c r="N759">
        <v>5</v>
      </c>
      <c r="O759">
        <v>0</v>
      </c>
      <c r="P759">
        <v>1</v>
      </c>
      <c r="Q759">
        <v>0</v>
      </c>
      <c r="R759">
        <v>19.285714290000001</v>
      </c>
      <c r="S759">
        <v>0.5</v>
      </c>
      <c r="T759">
        <v>1</v>
      </c>
      <c r="U759">
        <v>1.1428571430000001</v>
      </c>
      <c r="V759">
        <v>0.224285714</v>
      </c>
      <c r="W759">
        <v>2</v>
      </c>
      <c r="X759">
        <v>2</v>
      </c>
      <c r="Y759">
        <v>11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4</v>
      </c>
      <c r="AF759">
        <v>0</v>
      </c>
      <c r="AG759">
        <v>5</v>
      </c>
      <c r="AH759" t="s">
        <v>75</v>
      </c>
      <c r="AI759">
        <v>187.96</v>
      </c>
      <c r="AJ759">
        <v>203.2</v>
      </c>
      <c r="AK759">
        <v>240</v>
      </c>
      <c r="AL759">
        <v>1</v>
      </c>
      <c r="AM759">
        <v>0</v>
      </c>
      <c r="AN759">
        <v>0</v>
      </c>
      <c r="AO759">
        <v>28.375</v>
      </c>
      <c r="AP759">
        <v>0.42937500000000001</v>
      </c>
      <c r="AQ759">
        <v>6.25E-2</v>
      </c>
      <c r="AR759">
        <v>0.4375</v>
      </c>
      <c r="AS759">
        <v>0.21249999999999999</v>
      </c>
      <c r="AT759">
        <v>4</v>
      </c>
      <c r="AU759">
        <v>8</v>
      </c>
      <c r="AV759">
        <v>42</v>
      </c>
      <c r="AW759">
        <v>1</v>
      </c>
      <c r="AX759">
        <v>0</v>
      </c>
      <c r="AY759">
        <v>0</v>
      </c>
      <c r="AZ759">
        <v>1</v>
      </c>
      <c r="BA759">
        <v>7</v>
      </c>
      <c r="BB759">
        <v>0</v>
      </c>
      <c r="BC759">
        <v>0</v>
      </c>
      <c r="BD759">
        <v>8</v>
      </c>
      <c r="BE759" t="s">
        <v>75</v>
      </c>
      <c r="BF759">
        <v>177.8</v>
      </c>
      <c r="BG759">
        <v>182.88</v>
      </c>
      <c r="BH759">
        <v>265</v>
      </c>
      <c r="BI759">
        <v>44</v>
      </c>
      <c r="BJ759">
        <v>41</v>
      </c>
      <c r="BK759">
        <f t="shared" si="401"/>
        <v>1</v>
      </c>
      <c r="BL759">
        <f t="shared" si="402"/>
        <v>1</v>
      </c>
      <c r="BM759">
        <f t="shared" si="403"/>
        <v>-2</v>
      </c>
      <c r="BN759">
        <f t="shared" si="404"/>
        <v>-3</v>
      </c>
      <c r="BO759">
        <f t="shared" si="405"/>
        <v>6</v>
      </c>
      <c r="BP759">
        <f t="shared" si="406"/>
        <v>-31</v>
      </c>
      <c r="BQ759">
        <f t="shared" si="407"/>
        <v>-1</v>
      </c>
      <c r="BR759">
        <f t="shared" si="408"/>
        <v>-6</v>
      </c>
      <c r="BS759">
        <f t="shared" si="409"/>
        <v>4</v>
      </c>
      <c r="BT759">
        <f t="shared" si="410"/>
        <v>10.159999999999997</v>
      </c>
      <c r="BU759">
        <f t="shared" si="411"/>
        <v>20.319999999999993</v>
      </c>
      <c r="BV759">
        <f t="shared" si="415"/>
        <v>3</v>
      </c>
      <c r="BW759">
        <f t="shared" si="412"/>
        <v>7.0624999999999993E-2</v>
      </c>
      <c r="BX759">
        <f t="shared" si="413"/>
        <v>0.9375</v>
      </c>
      <c r="BY759">
        <f t="shared" si="414"/>
        <v>0.70535714300000008</v>
      </c>
      <c r="BZ759">
        <v>0</v>
      </c>
      <c r="CA759">
        <v>1</v>
      </c>
    </row>
    <row r="760" spans="1:79" x14ac:dyDescent="0.25">
      <c r="A760" t="s">
        <v>434</v>
      </c>
      <c r="B760" t="s">
        <v>311</v>
      </c>
      <c r="C760">
        <v>125</v>
      </c>
      <c r="D760">
        <v>-145</v>
      </c>
      <c r="E760">
        <f t="shared" si="399"/>
        <v>125</v>
      </c>
      <c r="F760">
        <f t="shared" si="400"/>
        <v>68.965517241379317</v>
      </c>
      <c r="G760" s="1">
        <v>43358</v>
      </c>
      <c r="H760" t="s">
        <v>653</v>
      </c>
      <c r="I760" t="s">
        <v>1815</v>
      </c>
      <c r="J760" t="s">
        <v>73</v>
      </c>
      <c r="K760" t="b">
        <v>0</v>
      </c>
      <c r="L760" t="s">
        <v>138</v>
      </c>
      <c r="M760" t="s">
        <v>1795</v>
      </c>
      <c r="N760">
        <v>3</v>
      </c>
      <c r="O760">
        <v>1</v>
      </c>
      <c r="P760">
        <v>0</v>
      </c>
      <c r="Q760">
        <v>0</v>
      </c>
      <c r="R760">
        <v>29.666666670000001</v>
      </c>
      <c r="S760">
        <v>0.60222222199999997</v>
      </c>
      <c r="T760">
        <v>0.55555555599999995</v>
      </c>
      <c r="U760">
        <v>0.111111111</v>
      </c>
      <c r="V760">
        <v>5.5555555999999999E-2</v>
      </c>
      <c r="W760">
        <v>5</v>
      </c>
      <c r="X760">
        <v>3</v>
      </c>
      <c r="Y760">
        <v>13</v>
      </c>
      <c r="Z760">
        <v>0</v>
      </c>
      <c r="AA760">
        <v>0</v>
      </c>
      <c r="AB760">
        <v>0</v>
      </c>
      <c r="AC760">
        <v>0</v>
      </c>
      <c r="AD760">
        <v>3</v>
      </c>
      <c r="AE760">
        <v>3</v>
      </c>
      <c r="AF760">
        <v>0</v>
      </c>
      <c r="AG760">
        <v>6</v>
      </c>
      <c r="AH760" t="s">
        <v>75</v>
      </c>
      <c r="AI760">
        <v>190.5</v>
      </c>
      <c r="AJ760">
        <v>195.58</v>
      </c>
      <c r="AK760">
        <v>205</v>
      </c>
      <c r="AL760">
        <v>0</v>
      </c>
      <c r="AM760">
        <v>3</v>
      </c>
      <c r="AN760">
        <v>0</v>
      </c>
      <c r="AO760">
        <v>48.444444439999998</v>
      </c>
      <c r="AP760">
        <v>0.51555555600000003</v>
      </c>
      <c r="AQ760">
        <v>0.222222222</v>
      </c>
      <c r="AR760">
        <v>1.3333333329999999</v>
      </c>
      <c r="AS760">
        <v>0.49555555600000001</v>
      </c>
      <c r="AT760">
        <v>3</v>
      </c>
      <c r="AU760">
        <v>4</v>
      </c>
      <c r="AV760">
        <v>24</v>
      </c>
      <c r="AW760">
        <v>0</v>
      </c>
      <c r="AX760">
        <v>0</v>
      </c>
      <c r="AY760">
        <v>0</v>
      </c>
      <c r="AZ760">
        <v>3</v>
      </c>
      <c r="BA760">
        <v>1</v>
      </c>
      <c r="BB760">
        <v>1</v>
      </c>
      <c r="BC760">
        <v>0</v>
      </c>
      <c r="BD760">
        <v>5</v>
      </c>
      <c r="BE760" t="s">
        <v>75</v>
      </c>
      <c r="BF760">
        <v>187.96</v>
      </c>
      <c r="BG760">
        <v>198.12</v>
      </c>
      <c r="BH760">
        <v>205</v>
      </c>
      <c r="BI760">
        <v>35</v>
      </c>
      <c r="BJ760">
        <v>26</v>
      </c>
      <c r="BK760">
        <f t="shared" si="401"/>
        <v>-1</v>
      </c>
      <c r="BL760">
        <f t="shared" si="402"/>
        <v>-3</v>
      </c>
      <c r="BM760">
        <f t="shared" si="403"/>
        <v>2</v>
      </c>
      <c r="BN760">
        <f t="shared" si="404"/>
        <v>1</v>
      </c>
      <c r="BO760">
        <f t="shared" si="405"/>
        <v>1</v>
      </c>
      <c r="BP760">
        <f t="shared" si="406"/>
        <v>-11</v>
      </c>
      <c r="BQ760">
        <f t="shared" si="407"/>
        <v>0</v>
      </c>
      <c r="BR760">
        <f t="shared" si="408"/>
        <v>2</v>
      </c>
      <c r="BS760">
        <f t="shared" si="409"/>
        <v>2</v>
      </c>
      <c r="BT760">
        <f t="shared" si="410"/>
        <v>2.539999999999992</v>
      </c>
      <c r="BU760">
        <f t="shared" si="411"/>
        <v>-2.539999999999992</v>
      </c>
      <c r="BV760">
        <f t="shared" si="415"/>
        <v>9</v>
      </c>
      <c r="BW760">
        <f t="shared" si="412"/>
        <v>8.6666665999999948E-2</v>
      </c>
      <c r="BX760">
        <f t="shared" si="413"/>
        <v>0.33333333399999998</v>
      </c>
      <c r="BY760">
        <f t="shared" si="414"/>
        <v>-1.2222222219999999</v>
      </c>
      <c r="BZ760">
        <v>0</v>
      </c>
      <c r="CA760">
        <v>1</v>
      </c>
    </row>
    <row r="761" spans="1:79" x14ac:dyDescent="0.25">
      <c r="A761" t="s">
        <v>270</v>
      </c>
      <c r="B761" t="s">
        <v>297</v>
      </c>
      <c r="C761">
        <v>120</v>
      </c>
      <c r="D761">
        <v>-140</v>
      </c>
      <c r="E761">
        <f t="shared" si="399"/>
        <v>120</v>
      </c>
      <c r="F761">
        <f t="shared" si="400"/>
        <v>71.428571428571431</v>
      </c>
      <c r="G761" s="1">
        <v>43358</v>
      </c>
      <c r="H761" t="s">
        <v>653</v>
      </c>
      <c r="I761" t="s">
        <v>1815</v>
      </c>
      <c r="J761" t="s">
        <v>111</v>
      </c>
      <c r="K761" t="b">
        <v>0</v>
      </c>
      <c r="L761" t="s">
        <v>112</v>
      </c>
      <c r="M761" t="s">
        <v>1795</v>
      </c>
      <c r="N761">
        <v>3</v>
      </c>
      <c r="O761">
        <v>0</v>
      </c>
      <c r="P761">
        <v>1</v>
      </c>
      <c r="Q761">
        <v>0</v>
      </c>
      <c r="R761">
        <v>27.8</v>
      </c>
      <c r="S761">
        <v>0.46200000000000002</v>
      </c>
      <c r="T761">
        <v>0.2</v>
      </c>
      <c r="U761">
        <v>1</v>
      </c>
      <c r="V761">
        <v>9.6000000000000002E-2</v>
      </c>
      <c r="W761">
        <v>2</v>
      </c>
      <c r="X761">
        <v>2</v>
      </c>
      <c r="Y761">
        <v>12</v>
      </c>
      <c r="Z761">
        <v>0</v>
      </c>
      <c r="AA761">
        <v>0</v>
      </c>
      <c r="AB761">
        <v>1</v>
      </c>
      <c r="AC761">
        <v>1</v>
      </c>
      <c r="AD761">
        <v>1</v>
      </c>
      <c r="AE761">
        <v>0</v>
      </c>
      <c r="AF761">
        <v>0</v>
      </c>
      <c r="AG761">
        <v>3</v>
      </c>
      <c r="AH761" t="s">
        <v>75</v>
      </c>
      <c r="AI761">
        <v>190.5</v>
      </c>
      <c r="AJ761">
        <v>193.04</v>
      </c>
      <c r="AK761">
        <v>235</v>
      </c>
      <c r="AL761">
        <v>1</v>
      </c>
      <c r="AM761">
        <v>0</v>
      </c>
      <c r="AN761">
        <v>0</v>
      </c>
      <c r="AO761">
        <v>26.42307692</v>
      </c>
      <c r="AP761">
        <v>0.45884615400000001</v>
      </c>
      <c r="AQ761">
        <v>0.192307692</v>
      </c>
      <c r="AR761">
        <v>0.26923076899999998</v>
      </c>
      <c r="AS761">
        <v>0.113076923</v>
      </c>
      <c r="AT761">
        <v>7</v>
      </c>
      <c r="AU761">
        <v>10</v>
      </c>
      <c r="AV761">
        <v>53</v>
      </c>
      <c r="AW761">
        <v>5</v>
      </c>
      <c r="AX761">
        <v>0</v>
      </c>
      <c r="AY761">
        <v>1</v>
      </c>
      <c r="AZ761">
        <v>4</v>
      </c>
      <c r="BA761">
        <v>9</v>
      </c>
      <c r="BB761">
        <v>2</v>
      </c>
      <c r="BC761">
        <v>0</v>
      </c>
      <c r="BD761">
        <v>16</v>
      </c>
      <c r="BE761" t="s">
        <v>75</v>
      </c>
      <c r="BF761">
        <v>190.5</v>
      </c>
      <c r="BG761">
        <v>195.58</v>
      </c>
      <c r="BH761">
        <v>240</v>
      </c>
      <c r="BI761">
        <v>39</v>
      </c>
      <c r="BJ761">
        <v>37</v>
      </c>
      <c r="BK761">
        <f t="shared" si="401"/>
        <v>1</v>
      </c>
      <c r="BL761">
        <f t="shared" si="402"/>
        <v>1</v>
      </c>
      <c r="BM761">
        <f t="shared" si="403"/>
        <v>-5</v>
      </c>
      <c r="BN761">
        <f t="shared" si="404"/>
        <v>-13</v>
      </c>
      <c r="BO761">
        <f t="shared" si="405"/>
        <v>8</v>
      </c>
      <c r="BP761">
        <f t="shared" si="406"/>
        <v>-41</v>
      </c>
      <c r="BQ761">
        <f t="shared" si="407"/>
        <v>-5</v>
      </c>
      <c r="BR761">
        <f t="shared" si="408"/>
        <v>-8</v>
      </c>
      <c r="BS761">
        <f t="shared" si="409"/>
        <v>-2</v>
      </c>
      <c r="BT761">
        <f t="shared" si="410"/>
        <v>0</v>
      </c>
      <c r="BU761">
        <f t="shared" si="411"/>
        <v>-2.5400000000000205</v>
      </c>
      <c r="BV761">
        <f t="shared" si="415"/>
        <v>2</v>
      </c>
      <c r="BW761">
        <f t="shared" si="412"/>
        <v>3.1538460000000157E-3</v>
      </c>
      <c r="BX761">
        <f t="shared" si="413"/>
        <v>7.6923080000000088E-3</v>
      </c>
      <c r="BY761">
        <f t="shared" si="414"/>
        <v>0.73076923100000002</v>
      </c>
      <c r="BZ761">
        <v>0</v>
      </c>
      <c r="CA761">
        <v>1</v>
      </c>
    </row>
    <row r="762" spans="1:79" x14ac:dyDescent="0.25">
      <c r="A762" t="s">
        <v>572</v>
      </c>
      <c r="B762" t="s">
        <v>125</v>
      </c>
      <c r="C762">
        <v>-440</v>
      </c>
      <c r="D762">
        <v>350</v>
      </c>
      <c r="E762">
        <f t="shared" si="399"/>
        <v>22.727272727272727</v>
      </c>
      <c r="F762">
        <f t="shared" si="400"/>
        <v>350</v>
      </c>
      <c r="G762" s="1">
        <v>43358</v>
      </c>
      <c r="H762" t="s">
        <v>653</v>
      </c>
      <c r="I762" t="s">
        <v>1815</v>
      </c>
      <c r="J762" t="s">
        <v>73</v>
      </c>
      <c r="K762" t="b">
        <v>0</v>
      </c>
      <c r="L762" t="s">
        <v>74</v>
      </c>
      <c r="M762" t="s">
        <v>1795</v>
      </c>
      <c r="N762">
        <v>3</v>
      </c>
      <c r="O762">
        <v>1</v>
      </c>
      <c r="P762">
        <v>0</v>
      </c>
      <c r="Q762">
        <v>0</v>
      </c>
      <c r="R762">
        <v>38.956521739999999</v>
      </c>
      <c r="S762">
        <v>0.45565217400000002</v>
      </c>
      <c r="T762">
        <v>0.26086956500000003</v>
      </c>
      <c r="U762">
        <v>0.56521739100000001</v>
      </c>
      <c r="V762">
        <v>0.34739130400000001</v>
      </c>
      <c r="W762">
        <v>7</v>
      </c>
      <c r="X762">
        <v>9</v>
      </c>
      <c r="Y762">
        <v>55</v>
      </c>
      <c r="Z762">
        <v>1</v>
      </c>
      <c r="AA762">
        <v>0</v>
      </c>
      <c r="AB762">
        <v>0</v>
      </c>
      <c r="AC762">
        <v>5</v>
      </c>
      <c r="AD762">
        <v>7</v>
      </c>
      <c r="AE762">
        <v>1</v>
      </c>
      <c r="AF762">
        <v>1</v>
      </c>
      <c r="AG762">
        <v>14</v>
      </c>
      <c r="AH762" t="s">
        <v>75</v>
      </c>
      <c r="AI762">
        <v>175.26</v>
      </c>
      <c r="AJ762">
        <v>177.8</v>
      </c>
      <c r="AK762">
        <v>170</v>
      </c>
      <c r="AL762">
        <v>0</v>
      </c>
      <c r="AM762">
        <v>0</v>
      </c>
      <c r="AN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 t="s">
        <v>75</v>
      </c>
      <c r="BF762">
        <v>172.72</v>
      </c>
      <c r="BG762">
        <v>177.8</v>
      </c>
      <c r="BH762">
        <v>170</v>
      </c>
      <c r="BI762">
        <v>34</v>
      </c>
      <c r="BJ762">
        <v>34</v>
      </c>
      <c r="BK762">
        <f t="shared" si="401"/>
        <v>-1</v>
      </c>
      <c r="BL762">
        <f t="shared" si="402"/>
        <v>0</v>
      </c>
      <c r="BM762">
        <f t="shared" si="403"/>
        <v>7</v>
      </c>
      <c r="BN762">
        <f t="shared" si="404"/>
        <v>14</v>
      </c>
      <c r="BO762">
        <f t="shared" si="405"/>
        <v>-9</v>
      </c>
      <c r="BP762">
        <f t="shared" si="406"/>
        <v>55</v>
      </c>
      <c r="BQ762">
        <f t="shared" si="407"/>
        <v>1</v>
      </c>
      <c r="BR762">
        <f t="shared" si="408"/>
        <v>8</v>
      </c>
      <c r="BS762">
        <f t="shared" si="409"/>
        <v>1</v>
      </c>
      <c r="BT762">
        <f t="shared" si="410"/>
        <v>2.539999999999992</v>
      </c>
      <c r="BU762">
        <f t="shared" si="411"/>
        <v>0</v>
      </c>
      <c r="BV762">
        <f t="shared" si="415"/>
        <v>0</v>
      </c>
      <c r="BW762">
        <f t="shared" si="412"/>
        <v>0.45565217400000002</v>
      </c>
      <c r="BX762">
        <f t="shared" si="413"/>
        <v>0.26086956500000003</v>
      </c>
      <c r="BY762">
        <f t="shared" si="414"/>
        <v>0.56521739100000001</v>
      </c>
      <c r="BZ762">
        <v>0</v>
      </c>
      <c r="CA762">
        <v>1</v>
      </c>
    </row>
    <row r="763" spans="1:79" x14ac:dyDescent="0.25">
      <c r="A763" t="s">
        <v>654</v>
      </c>
      <c r="B763" t="s">
        <v>655</v>
      </c>
      <c r="C763">
        <v>-165</v>
      </c>
      <c r="D763">
        <v>145</v>
      </c>
      <c r="E763">
        <f t="shared" si="399"/>
        <v>60.606060606060609</v>
      </c>
      <c r="F763">
        <f t="shared" si="400"/>
        <v>145</v>
      </c>
      <c r="G763" s="1">
        <v>43358</v>
      </c>
      <c r="H763" t="s">
        <v>653</v>
      </c>
      <c r="I763" t="s">
        <v>1815</v>
      </c>
      <c r="J763" t="s">
        <v>73</v>
      </c>
      <c r="K763" t="b">
        <v>0</v>
      </c>
      <c r="L763" t="s">
        <v>95</v>
      </c>
      <c r="M763" t="s">
        <v>1795</v>
      </c>
      <c r="N763">
        <v>3</v>
      </c>
      <c r="O763">
        <v>0</v>
      </c>
      <c r="P763">
        <v>2</v>
      </c>
      <c r="Q763">
        <v>0</v>
      </c>
      <c r="R763">
        <v>22.736842110000001</v>
      </c>
      <c r="S763">
        <v>0.46421052600000001</v>
      </c>
      <c r="T763">
        <v>0.52631578899999998</v>
      </c>
      <c r="U763">
        <v>1.947368421</v>
      </c>
      <c r="V763">
        <v>0.42105263199999998</v>
      </c>
      <c r="W763">
        <v>3</v>
      </c>
      <c r="X763">
        <v>8</v>
      </c>
      <c r="Y763">
        <v>37</v>
      </c>
      <c r="Z763">
        <v>1</v>
      </c>
      <c r="AA763">
        <v>0</v>
      </c>
      <c r="AB763">
        <v>1</v>
      </c>
      <c r="AC763">
        <v>5</v>
      </c>
      <c r="AD763">
        <v>2</v>
      </c>
      <c r="AE763">
        <v>2</v>
      </c>
      <c r="AF763">
        <v>0</v>
      </c>
      <c r="AG763">
        <v>11</v>
      </c>
      <c r="AH763" t="s">
        <v>75</v>
      </c>
      <c r="AI763">
        <v>187.96</v>
      </c>
      <c r="AJ763">
        <v>193.04</v>
      </c>
      <c r="AK763">
        <v>185</v>
      </c>
      <c r="AL763">
        <v>0</v>
      </c>
      <c r="AM763">
        <v>0</v>
      </c>
      <c r="AN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 t="s">
        <v>75</v>
      </c>
      <c r="BF763">
        <v>182.88</v>
      </c>
      <c r="BG763">
        <v>193.04</v>
      </c>
      <c r="BH763">
        <v>185</v>
      </c>
      <c r="BI763">
        <v>25</v>
      </c>
      <c r="BJ763">
        <v>35</v>
      </c>
      <c r="BK763">
        <f t="shared" si="401"/>
        <v>0</v>
      </c>
      <c r="BL763">
        <f t="shared" si="402"/>
        <v>2</v>
      </c>
      <c r="BM763">
        <f t="shared" si="403"/>
        <v>3</v>
      </c>
      <c r="BN763">
        <f t="shared" si="404"/>
        <v>11</v>
      </c>
      <c r="BO763">
        <f t="shared" si="405"/>
        <v>-8</v>
      </c>
      <c r="BP763">
        <f t="shared" si="406"/>
        <v>37</v>
      </c>
      <c r="BQ763">
        <f t="shared" si="407"/>
        <v>1</v>
      </c>
      <c r="BR763">
        <f t="shared" si="408"/>
        <v>2</v>
      </c>
      <c r="BS763">
        <f t="shared" si="409"/>
        <v>2</v>
      </c>
      <c r="BT763">
        <f t="shared" si="410"/>
        <v>5.0800000000000125</v>
      </c>
      <c r="BU763">
        <f t="shared" si="411"/>
        <v>0</v>
      </c>
      <c r="BV763">
        <f t="shared" si="415"/>
        <v>-10</v>
      </c>
      <c r="BW763">
        <f t="shared" si="412"/>
        <v>0.46421052600000001</v>
      </c>
      <c r="BX763">
        <f t="shared" si="413"/>
        <v>0.52631578899999998</v>
      </c>
      <c r="BY763">
        <f t="shared" si="414"/>
        <v>1.947368421</v>
      </c>
      <c r="BZ763">
        <v>0</v>
      </c>
      <c r="CA763">
        <v>1</v>
      </c>
    </row>
    <row r="764" spans="1:79" x14ac:dyDescent="0.25">
      <c r="A764" t="s">
        <v>145</v>
      </c>
      <c r="B764" t="s">
        <v>656</v>
      </c>
      <c r="C764">
        <v>-1200</v>
      </c>
      <c r="D764">
        <v>775</v>
      </c>
      <c r="E764">
        <f t="shared" si="399"/>
        <v>8.3333333333333321</v>
      </c>
      <c r="F764">
        <f t="shared" si="400"/>
        <v>775</v>
      </c>
      <c r="G764" s="1">
        <v>43358</v>
      </c>
      <c r="H764" t="s">
        <v>653</v>
      </c>
      <c r="I764" t="s">
        <v>1815</v>
      </c>
      <c r="J764" t="s">
        <v>73</v>
      </c>
      <c r="K764" t="b">
        <v>0</v>
      </c>
      <c r="L764" t="s">
        <v>85</v>
      </c>
      <c r="M764" t="s">
        <v>1795</v>
      </c>
      <c r="N764">
        <v>3</v>
      </c>
      <c r="O764">
        <v>0</v>
      </c>
      <c r="P764">
        <v>0</v>
      </c>
      <c r="Q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t="s">
        <v>75</v>
      </c>
      <c r="AI764">
        <v>167.64</v>
      </c>
      <c r="AJ764">
        <v>175.26</v>
      </c>
      <c r="AK764">
        <v>135</v>
      </c>
      <c r="AL764">
        <v>0</v>
      </c>
      <c r="AM764">
        <v>1</v>
      </c>
      <c r="AN764">
        <v>0</v>
      </c>
      <c r="AO764">
        <v>25</v>
      </c>
      <c r="AP764">
        <v>0.62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 t="s">
        <v>76</v>
      </c>
      <c r="BF764">
        <v>170.18</v>
      </c>
      <c r="BG764">
        <v>170.18</v>
      </c>
      <c r="BH764">
        <v>135</v>
      </c>
      <c r="BI764">
        <v>25</v>
      </c>
      <c r="BJ764">
        <v>25</v>
      </c>
      <c r="BK764">
        <f t="shared" si="401"/>
        <v>0</v>
      </c>
      <c r="BL764">
        <f t="shared" si="402"/>
        <v>-1</v>
      </c>
      <c r="BM764">
        <f t="shared" si="403"/>
        <v>-1</v>
      </c>
      <c r="BN764">
        <f t="shared" si="404"/>
        <v>-1</v>
      </c>
      <c r="BO764">
        <f t="shared" si="405"/>
        <v>0</v>
      </c>
      <c r="BP764">
        <f t="shared" si="406"/>
        <v>-1</v>
      </c>
      <c r="BQ764">
        <f t="shared" si="407"/>
        <v>0</v>
      </c>
      <c r="BR764">
        <f t="shared" si="408"/>
        <v>-1</v>
      </c>
      <c r="BS764">
        <f t="shared" si="409"/>
        <v>0</v>
      </c>
      <c r="BT764">
        <f t="shared" si="410"/>
        <v>-2.5400000000000205</v>
      </c>
      <c r="BU764">
        <f t="shared" si="411"/>
        <v>5.0799999999999841</v>
      </c>
      <c r="BV764">
        <f t="shared" si="415"/>
        <v>0</v>
      </c>
      <c r="BW764">
        <f t="shared" si="412"/>
        <v>-0.62</v>
      </c>
      <c r="BX764">
        <f t="shared" si="413"/>
        <v>0</v>
      </c>
      <c r="BY764">
        <f t="shared" si="414"/>
        <v>0</v>
      </c>
      <c r="BZ764">
        <v>0</v>
      </c>
      <c r="CA764">
        <v>1</v>
      </c>
    </row>
    <row r="765" spans="1:79" x14ac:dyDescent="0.25">
      <c r="A765" t="s">
        <v>450</v>
      </c>
      <c r="B765" t="s">
        <v>657</v>
      </c>
      <c r="C765">
        <v>-840</v>
      </c>
      <c r="D765">
        <v>570</v>
      </c>
      <c r="E765">
        <f t="shared" si="399"/>
        <v>11.904761904761903</v>
      </c>
      <c r="F765">
        <f t="shared" si="400"/>
        <v>570</v>
      </c>
      <c r="G765" s="1">
        <v>43358</v>
      </c>
      <c r="H765" t="s">
        <v>653</v>
      </c>
      <c r="I765" t="s">
        <v>1815</v>
      </c>
      <c r="J765" t="s">
        <v>73</v>
      </c>
      <c r="K765" t="b">
        <v>0</v>
      </c>
      <c r="L765" t="s">
        <v>133</v>
      </c>
      <c r="M765" t="s">
        <v>1795</v>
      </c>
      <c r="N765">
        <v>3</v>
      </c>
      <c r="O765">
        <v>1</v>
      </c>
      <c r="P765">
        <v>0</v>
      </c>
      <c r="Q765">
        <v>0</v>
      </c>
      <c r="R765">
        <v>28.666666670000001</v>
      </c>
      <c r="S765">
        <v>0.44500000000000001</v>
      </c>
      <c r="T765">
        <v>0.16666666699999999</v>
      </c>
      <c r="U765">
        <v>1.5</v>
      </c>
      <c r="V765">
        <v>0.20166666699999999</v>
      </c>
      <c r="W765">
        <v>4</v>
      </c>
      <c r="X765">
        <v>2</v>
      </c>
      <c r="Y765">
        <v>16</v>
      </c>
      <c r="Z765">
        <v>0</v>
      </c>
      <c r="AA765">
        <v>0</v>
      </c>
      <c r="AB765">
        <v>1</v>
      </c>
      <c r="AC765">
        <v>2</v>
      </c>
      <c r="AD765">
        <v>1</v>
      </c>
      <c r="AE765">
        <v>0</v>
      </c>
      <c r="AF765">
        <v>0</v>
      </c>
      <c r="AG765">
        <v>4</v>
      </c>
      <c r="AH765" t="s">
        <v>75</v>
      </c>
      <c r="AI765">
        <v>180.34</v>
      </c>
      <c r="AJ765">
        <v>190.5</v>
      </c>
      <c r="AK765">
        <v>155</v>
      </c>
      <c r="AL765">
        <v>0</v>
      </c>
      <c r="AM765">
        <v>5</v>
      </c>
      <c r="AN765">
        <v>0</v>
      </c>
      <c r="AO765">
        <v>26.7</v>
      </c>
      <c r="AP765">
        <v>0.36899999999999999</v>
      </c>
      <c r="AQ765">
        <v>0.1</v>
      </c>
      <c r="AR765">
        <v>3.5</v>
      </c>
      <c r="AS765">
        <v>0.47199999999999998</v>
      </c>
      <c r="AT765">
        <v>5</v>
      </c>
      <c r="AU765">
        <v>2</v>
      </c>
      <c r="AV765">
        <v>27</v>
      </c>
      <c r="AW765">
        <v>0</v>
      </c>
      <c r="AX765">
        <v>0</v>
      </c>
      <c r="AY765">
        <v>0</v>
      </c>
      <c r="AZ765">
        <v>6</v>
      </c>
      <c r="BA765">
        <v>1</v>
      </c>
      <c r="BB765">
        <v>0</v>
      </c>
      <c r="BC765">
        <v>1</v>
      </c>
      <c r="BD765">
        <v>8</v>
      </c>
      <c r="BE765" t="s">
        <v>75</v>
      </c>
      <c r="BF765">
        <v>172.72</v>
      </c>
      <c r="BG765">
        <v>185.42</v>
      </c>
      <c r="BH765">
        <v>155</v>
      </c>
      <c r="BI765">
        <v>31</v>
      </c>
      <c r="BJ765">
        <v>34</v>
      </c>
      <c r="BK765">
        <f t="shared" si="401"/>
        <v>-1</v>
      </c>
      <c r="BL765">
        <f t="shared" si="402"/>
        <v>-5</v>
      </c>
      <c r="BM765">
        <f t="shared" si="403"/>
        <v>-1</v>
      </c>
      <c r="BN765">
        <f t="shared" si="404"/>
        <v>-4</v>
      </c>
      <c r="BO765">
        <f t="shared" si="405"/>
        <v>0</v>
      </c>
      <c r="BP765">
        <f t="shared" si="406"/>
        <v>-11</v>
      </c>
      <c r="BQ765">
        <f t="shared" si="407"/>
        <v>0</v>
      </c>
      <c r="BR765">
        <f t="shared" si="408"/>
        <v>-1</v>
      </c>
      <c r="BS765">
        <f t="shared" si="409"/>
        <v>0</v>
      </c>
      <c r="BT765">
        <f t="shared" si="410"/>
        <v>7.6200000000000045</v>
      </c>
      <c r="BU765">
        <f t="shared" si="411"/>
        <v>5.0800000000000125</v>
      </c>
      <c r="BV765">
        <f t="shared" si="415"/>
        <v>-3</v>
      </c>
      <c r="BW765">
        <f t="shared" si="412"/>
        <v>7.6000000000000012E-2</v>
      </c>
      <c r="BX765">
        <f t="shared" si="413"/>
        <v>6.6666666999999985E-2</v>
      </c>
      <c r="BY765">
        <f t="shared" si="414"/>
        <v>-2</v>
      </c>
      <c r="BZ765">
        <v>0</v>
      </c>
      <c r="CA765">
        <v>1</v>
      </c>
    </row>
    <row r="766" spans="1:79" x14ac:dyDescent="0.25">
      <c r="A766" t="s">
        <v>658</v>
      </c>
      <c r="B766" t="s">
        <v>202</v>
      </c>
      <c r="C766">
        <v>-600</v>
      </c>
      <c r="D766">
        <v>450</v>
      </c>
      <c r="E766">
        <f t="shared" si="399"/>
        <v>16.666666666666664</v>
      </c>
      <c r="F766">
        <f t="shared" si="400"/>
        <v>450</v>
      </c>
      <c r="G766" s="1">
        <v>43358</v>
      </c>
      <c r="H766" t="s">
        <v>653</v>
      </c>
      <c r="I766" t="s">
        <v>1815</v>
      </c>
      <c r="J766" t="s">
        <v>73</v>
      </c>
      <c r="K766" t="b">
        <v>0</v>
      </c>
      <c r="L766" t="s">
        <v>133</v>
      </c>
      <c r="M766" t="s">
        <v>1795</v>
      </c>
      <c r="N766">
        <v>3</v>
      </c>
      <c r="O766">
        <v>0</v>
      </c>
      <c r="P766">
        <v>1</v>
      </c>
      <c r="Q766">
        <v>0</v>
      </c>
      <c r="R766">
        <v>53.5</v>
      </c>
      <c r="S766">
        <v>0.45250000000000001</v>
      </c>
      <c r="T766">
        <v>0</v>
      </c>
      <c r="U766">
        <v>1.25</v>
      </c>
      <c r="V766">
        <v>0.375</v>
      </c>
      <c r="W766">
        <v>1</v>
      </c>
      <c r="X766">
        <v>2</v>
      </c>
      <c r="Y766">
        <v>12</v>
      </c>
      <c r="Z766">
        <v>0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2</v>
      </c>
      <c r="AH766" t="s">
        <v>90</v>
      </c>
      <c r="AI766">
        <v>177.8</v>
      </c>
      <c r="AJ766">
        <v>185.42</v>
      </c>
      <c r="AK766">
        <v>155</v>
      </c>
      <c r="AL766">
        <v>0</v>
      </c>
      <c r="AM766">
        <v>5</v>
      </c>
      <c r="AN766">
        <v>0</v>
      </c>
      <c r="AO766">
        <v>22.14285714</v>
      </c>
      <c r="AP766">
        <v>0.51714285699999996</v>
      </c>
      <c r="AQ766">
        <v>0</v>
      </c>
      <c r="AR766">
        <v>1</v>
      </c>
      <c r="AS766">
        <v>0.24428571399999999</v>
      </c>
      <c r="AT766">
        <v>5</v>
      </c>
      <c r="AU766">
        <v>1</v>
      </c>
      <c r="AV766">
        <v>13</v>
      </c>
      <c r="AW766">
        <v>0</v>
      </c>
      <c r="AX766">
        <v>0</v>
      </c>
      <c r="AY766">
        <v>0</v>
      </c>
      <c r="AZ766">
        <v>1</v>
      </c>
      <c r="BA766">
        <v>5</v>
      </c>
      <c r="BB766">
        <v>0</v>
      </c>
      <c r="BC766">
        <v>0</v>
      </c>
      <c r="BD766">
        <v>6</v>
      </c>
      <c r="BE766" t="s">
        <v>75</v>
      </c>
      <c r="BF766">
        <v>175.26</v>
      </c>
      <c r="BG766">
        <v>185.42</v>
      </c>
      <c r="BH766">
        <v>155</v>
      </c>
      <c r="BI766">
        <v>30</v>
      </c>
      <c r="BJ766">
        <v>28</v>
      </c>
      <c r="BK766">
        <f t="shared" si="401"/>
        <v>0</v>
      </c>
      <c r="BL766">
        <f t="shared" si="402"/>
        <v>-4</v>
      </c>
      <c r="BM766">
        <f t="shared" si="403"/>
        <v>-4</v>
      </c>
      <c r="BN766">
        <f t="shared" si="404"/>
        <v>-4</v>
      </c>
      <c r="BO766">
        <f t="shared" si="405"/>
        <v>-1</v>
      </c>
      <c r="BP766">
        <f t="shared" si="406"/>
        <v>-1</v>
      </c>
      <c r="BQ766">
        <f t="shared" si="407"/>
        <v>0</v>
      </c>
      <c r="BR766">
        <f t="shared" si="408"/>
        <v>-5</v>
      </c>
      <c r="BS766">
        <f t="shared" si="409"/>
        <v>0</v>
      </c>
      <c r="BT766">
        <f t="shared" si="410"/>
        <v>2.5400000000000205</v>
      </c>
      <c r="BU766">
        <f t="shared" si="411"/>
        <v>0</v>
      </c>
      <c r="BV766">
        <f t="shared" si="415"/>
        <v>2</v>
      </c>
      <c r="BW766">
        <f t="shared" si="412"/>
        <v>-6.4642856999999943E-2</v>
      </c>
      <c r="BX766">
        <f t="shared" si="413"/>
        <v>0</v>
      </c>
      <c r="BY766">
        <f t="shared" si="414"/>
        <v>0.25</v>
      </c>
      <c r="BZ766">
        <v>0</v>
      </c>
      <c r="CA766">
        <v>1</v>
      </c>
    </row>
    <row r="767" spans="1:79" x14ac:dyDescent="0.25">
      <c r="A767" t="s">
        <v>442</v>
      </c>
      <c r="B767" t="s">
        <v>659</v>
      </c>
      <c r="C767">
        <v>-560</v>
      </c>
      <c r="D767">
        <v>430</v>
      </c>
      <c r="E767">
        <f t="shared" si="399"/>
        <v>17.857142857142858</v>
      </c>
      <c r="F767">
        <f t="shared" si="400"/>
        <v>430</v>
      </c>
      <c r="G767" s="1">
        <v>43358</v>
      </c>
      <c r="H767" t="s">
        <v>653</v>
      </c>
      <c r="I767" t="s">
        <v>1815</v>
      </c>
      <c r="J767" t="s">
        <v>73</v>
      </c>
      <c r="K767" t="b">
        <v>0</v>
      </c>
      <c r="L767" t="s">
        <v>138</v>
      </c>
      <c r="M767" t="s">
        <v>1795</v>
      </c>
      <c r="N767">
        <v>3</v>
      </c>
      <c r="O767">
        <v>1</v>
      </c>
      <c r="P767">
        <v>0</v>
      </c>
      <c r="Q767">
        <v>0</v>
      </c>
      <c r="R767">
        <v>15</v>
      </c>
      <c r="S767">
        <v>0.62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75</v>
      </c>
      <c r="AI767">
        <v>190.5</v>
      </c>
      <c r="AJ767">
        <v>187.96</v>
      </c>
      <c r="AK767">
        <v>205</v>
      </c>
      <c r="AL767">
        <v>1</v>
      </c>
      <c r="AM767">
        <v>0</v>
      </c>
      <c r="AN767">
        <v>0</v>
      </c>
      <c r="AO767">
        <v>59</v>
      </c>
      <c r="AP767">
        <v>0.61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3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75</v>
      </c>
      <c r="BF767">
        <v>190.5</v>
      </c>
      <c r="BG767">
        <v>190.5</v>
      </c>
      <c r="BH767">
        <v>205</v>
      </c>
      <c r="BI767">
        <v>26</v>
      </c>
      <c r="BJ767">
        <v>30</v>
      </c>
      <c r="BK767">
        <f t="shared" si="401"/>
        <v>0</v>
      </c>
      <c r="BL767">
        <f t="shared" si="402"/>
        <v>0</v>
      </c>
      <c r="BM767">
        <f t="shared" si="403"/>
        <v>0</v>
      </c>
      <c r="BN767">
        <f t="shared" si="404"/>
        <v>0</v>
      </c>
      <c r="BO767">
        <f t="shared" si="405"/>
        <v>0</v>
      </c>
      <c r="BP767">
        <f t="shared" si="406"/>
        <v>-2</v>
      </c>
      <c r="BQ767">
        <f t="shared" si="407"/>
        <v>0</v>
      </c>
      <c r="BR767">
        <f t="shared" si="408"/>
        <v>0</v>
      </c>
      <c r="BS767">
        <f t="shared" si="409"/>
        <v>0</v>
      </c>
      <c r="BT767">
        <f t="shared" si="410"/>
        <v>0</v>
      </c>
      <c r="BU767">
        <f t="shared" si="411"/>
        <v>-2.539999999999992</v>
      </c>
      <c r="BV767">
        <f t="shared" si="415"/>
        <v>-4</v>
      </c>
      <c r="BW767">
        <f t="shared" si="412"/>
        <v>1.0000000000000009E-2</v>
      </c>
      <c r="BX767">
        <f t="shared" si="413"/>
        <v>0</v>
      </c>
      <c r="BY767">
        <f t="shared" si="414"/>
        <v>0</v>
      </c>
      <c r="BZ767">
        <v>0</v>
      </c>
      <c r="CA767">
        <v>1</v>
      </c>
    </row>
    <row r="768" spans="1:79" x14ac:dyDescent="0.25">
      <c r="A768" t="s">
        <v>660</v>
      </c>
      <c r="B768" t="s">
        <v>661</v>
      </c>
      <c r="C768">
        <v>240</v>
      </c>
      <c r="D768">
        <v>-280</v>
      </c>
      <c r="E768">
        <f t="shared" si="399"/>
        <v>240</v>
      </c>
      <c r="F768">
        <f t="shared" si="400"/>
        <v>35.714285714285715</v>
      </c>
      <c r="G768" s="1">
        <v>43358</v>
      </c>
      <c r="H768" t="s">
        <v>653</v>
      </c>
      <c r="I768" t="s">
        <v>1815</v>
      </c>
      <c r="J768" t="s">
        <v>111</v>
      </c>
      <c r="K768" t="b">
        <v>0</v>
      </c>
      <c r="L768" t="s">
        <v>95</v>
      </c>
      <c r="M768" t="s">
        <v>1795</v>
      </c>
      <c r="N768">
        <v>3</v>
      </c>
      <c r="O768">
        <v>0</v>
      </c>
      <c r="P768">
        <v>3</v>
      </c>
      <c r="Q768">
        <v>0</v>
      </c>
      <c r="R768">
        <v>46.666666669999998</v>
      </c>
      <c r="S768">
        <v>0.47666666699999999</v>
      </c>
      <c r="T768">
        <v>0.66666666699999999</v>
      </c>
      <c r="U768">
        <v>2.6666666669999999</v>
      </c>
      <c r="V768">
        <v>0.43666666700000001</v>
      </c>
      <c r="W768">
        <v>3</v>
      </c>
      <c r="X768">
        <v>0</v>
      </c>
      <c r="Y768">
        <v>9</v>
      </c>
      <c r="Z768">
        <v>0</v>
      </c>
      <c r="AA768">
        <v>0</v>
      </c>
      <c r="AB768">
        <v>1</v>
      </c>
      <c r="AC768">
        <v>2</v>
      </c>
      <c r="AD768">
        <v>0</v>
      </c>
      <c r="AE768">
        <v>0</v>
      </c>
      <c r="AF768">
        <v>0</v>
      </c>
      <c r="AG768">
        <v>3</v>
      </c>
      <c r="AH768" t="s">
        <v>75</v>
      </c>
      <c r="AI768">
        <v>187.96</v>
      </c>
      <c r="AJ768">
        <v>200.66</v>
      </c>
      <c r="AK768">
        <v>205</v>
      </c>
      <c r="AL768">
        <v>0</v>
      </c>
      <c r="AM768">
        <v>0</v>
      </c>
      <c r="AN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75</v>
      </c>
      <c r="BF768">
        <v>175.26</v>
      </c>
      <c r="BG768">
        <v>187.96</v>
      </c>
      <c r="BH768">
        <v>185</v>
      </c>
      <c r="BI768">
        <v>30</v>
      </c>
      <c r="BJ768">
        <v>29</v>
      </c>
      <c r="BK768">
        <f t="shared" si="401"/>
        <v>0</v>
      </c>
      <c r="BL768">
        <f t="shared" si="402"/>
        <v>3</v>
      </c>
      <c r="BM768">
        <f t="shared" si="403"/>
        <v>3</v>
      </c>
      <c r="BN768">
        <f t="shared" si="404"/>
        <v>3</v>
      </c>
      <c r="BO768">
        <f t="shared" si="405"/>
        <v>0</v>
      </c>
      <c r="BP768">
        <f t="shared" si="406"/>
        <v>9</v>
      </c>
      <c r="BQ768">
        <f t="shared" si="407"/>
        <v>0</v>
      </c>
      <c r="BR768">
        <f t="shared" si="408"/>
        <v>0</v>
      </c>
      <c r="BS768">
        <f t="shared" si="409"/>
        <v>0</v>
      </c>
      <c r="BT768">
        <f t="shared" si="410"/>
        <v>12.700000000000017</v>
      </c>
      <c r="BU768">
        <f t="shared" si="411"/>
        <v>12.699999999999989</v>
      </c>
      <c r="BV768">
        <f t="shared" si="415"/>
        <v>1</v>
      </c>
      <c r="BW768">
        <f t="shared" si="412"/>
        <v>0.47666666699999999</v>
      </c>
      <c r="BX768">
        <f t="shared" si="413"/>
        <v>0.66666666699999999</v>
      </c>
      <c r="BY768">
        <f t="shared" si="414"/>
        <v>2.6666666669999999</v>
      </c>
      <c r="BZ768">
        <v>0</v>
      </c>
      <c r="CA768">
        <v>1</v>
      </c>
    </row>
    <row r="769" spans="1:79" x14ac:dyDescent="0.25">
      <c r="A769" t="s">
        <v>662</v>
      </c>
      <c r="B769" t="s">
        <v>663</v>
      </c>
      <c r="C769">
        <v>-680</v>
      </c>
      <c r="D769">
        <v>490</v>
      </c>
      <c r="E769">
        <f t="shared" ref="E769:E832" si="416">IF(C769&gt;0, C769, ABS(100/C769)*100)</f>
        <v>14.705882352941178</v>
      </c>
      <c r="F769">
        <f t="shared" ref="F769:F832" si="417">IF(D769&gt;0, D769, ABS(100/D769)*100)</f>
        <v>490</v>
      </c>
      <c r="G769" s="1">
        <v>43358</v>
      </c>
      <c r="H769" t="s">
        <v>653</v>
      </c>
      <c r="I769" t="s">
        <v>1815</v>
      </c>
      <c r="J769" t="s">
        <v>73</v>
      </c>
      <c r="K769" t="b">
        <v>0</v>
      </c>
      <c r="L769" t="s">
        <v>74</v>
      </c>
      <c r="M769" t="s">
        <v>1795</v>
      </c>
      <c r="N769">
        <v>3</v>
      </c>
      <c r="O769">
        <v>0</v>
      </c>
      <c r="P769">
        <v>0</v>
      </c>
      <c r="Q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90</v>
      </c>
      <c r="AI769">
        <v>182.88</v>
      </c>
      <c r="AJ769">
        <v>190.5</v>
      </c>
      <c r="AK769">
        <v>170</v>
      </c>
      <c r="AL769">
        <v>0</v>
      </c>
      <c r="AM769">
        <v>2</v>
      </c>
      <c r="AN769">
        <v>0</v>
      </c>
      <c r="AO769">
        <v>38.5</v>
      </c>
      <c r="AP769">
        <v>0.495</v>
      </c>
      <c r="AQ769">
        <v>0</v>
      </c>
      <c r="AR769">
        <v>2</v>
      </c>
      <c r="AS769">
        <v>0.30499999999999999</v>
      </c>
      <c r="AT769">
        <v>2</v>
      </c>
      <c r="AU769">
        <v>0</v>
      </c>
      <c r="AV769">
        <v>6</v>
      </c>
      <c r="AW769">
        <v>0</v>
      </c>
      <c r="AX769">
        <v>0</v>
      </c>
      <c r="AY769">
        <v>0</v>
      </c>
      <c r="AZ769">
        <v>2</v>
      </c>
      <c r="BA769">
        <v>0</v>
      </c>
      <c r="BB769">
        <v>0</v>
      </c>
      <c r="BC769">
        <v>0</v>
      </c>
      <c r="BD769">
        <v>2</v>
      </c>
      <c r="BE769" t="s">
        <v>90</v>
      </c>
      <c r="BF769">
        <v>177.8</v>
      </c>
      <c r="BG769">
        <v>193.04</v>
      </c>
      <c r="BH769">
        <v>170</v>
      </c>
      <c r="BI769">
        <v>31</v>
      </c>
      <c r="BJ769">
        <v>26</v>
      </c>
      <c r="BK769">
        <f t="shared" si="401"/>
        <v>0</v>
      </c>
      <c r="BL769">
        <f t="shared" si="402"/>
        <v>-2</v>
      </c>
      <c r="BM769">
        <f t="shared" si="403"/>
        <v>-2</v>
      </c>
      <c r="BN769">
        <f t="shared" si="404"/>
        <v>-2</v>
      </c>
      <c r="BO769">
        <f t="shared" si="405"/>
        <v>0</v>
      </c>
      <c r="BP769">
        <f t="shared" si="406"/>
        <v>-6</v>
      </c>
      <c r="BQ769">
        <f t="shared" si="407"/>
        <v>0</v>
      </c>
      <c r="BR769">
        <f t="shared" si="408"/>
        <v>0</v>
      </c>
      <c r="BS769">
        <f t="shared" si="409"/>
        <v>0</v>
      </c>
      <c r="BT769">
        <f t="shared" si="410"/>
        <v>5.0799999999999841</v>
      </c>
      <c r="BU769">
        <f t="shared" si="411"/>
        <v>-2.539999999999992</v>
      </c>
      <c r="BV769">
        <f t="shared" si="415"/>
        <v>5</v>
      </c>
      <c r="BW769">
        <f t="shared" si="412"/>
        <v>-0.495</v>
      </c>
      <c r="BX769">
        <f t="shared" si="413"/>
        <v>0</v>
      </c>
      <c r="BY769">
        <f t="shared" si="414"/>
        <v>-2</v>
      </c>
      <c r="BZ769">
        <v>0</v>
      </c>
      <c r="CA769">
        <v>1</v>
      </c>
    </row>
    <row r="770" spans="1:79" x14ac:dyDescent="0.25">
      <c r="A770" t="s">
        <v>241</v>
      </c>
      <c r="B770" t="s">
        <v>664</v>
      </c>
      <c r="C770">
        <v>-550</v>
      </c>
      <c r="D770">
        <v>425</v>
      </c>
      <c r="E770">
        <f t="shared" si="416"/>
        <v>18.181818181818183</v>
      </c>
      <c r="F770">
        <f t="shared" si="417"/>
        <v>425</v>
      </c>
      <c r="G770" s="1">
        <v>43358</v>
      </c>
      <c r="H770" t="s">
        <v>653</v>
      </c>
      <c r="I770" t="s">
        <v>1815</v>
      </c>
      <c r="J770" t="s">
        <v>73</v>
      </c>
      <c r="K770" t="b">
        <v>0</v>
      </c>
      <c r="L770" t="s">
        <v>85</v>
      </c>
      <c r="M770" t="s">
        <v>1795</v>
      </c>
      <c r="N770">
        <v>3</v>
      </c>
      <c r="O770">
        <v>3</v>
      </c>
      <c r="P770">
        <v>0</v>
      </c>
      <c r="Q770">
        <v>0</v>
      </c>
      <c r="R770">
        <v>77.666666669999998</v>
      </c>
      <c r="S770">
        <v>0.33333333300000001</v>
      </c>
      <c r="T770">
        <v>0</v>
      </c>
      <c r="U770">
        <v>0.66666666699999999</v>
      </c>
      <c r="V770">
        <v>0.11</v>
      </c>
      <c r="W770">
        <v>0</v>
      </c>
      <c r="X770">
        <v>3</v>
      </c>
      <c r="Y770">
        <v>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75</v>
      </c>
      <c r="AI770">
        <v>172.72</v>
      </c>
      <c r="AJ770">
        <v>180.34</v>
      </c>
      <c r="AK770">
        <v>135</v>
      </c>
      <c r="AL770">
        <v>2</v>
      </c>
      <c r="AM770">
        <v>0</v>
      </c>
      <c r="AN770">
        <v>0</v>
      </c>
      <c r="AO770">
        <v>54</v>
      </c>
      <c r="AP770">
        <v>0.34</v>
      </c>
      <c r="AQ770">
        <v>0</v>
      </c>
      <c r="AR770">
        <v>8.5</v>
      </c>
      <c r="AS770">
        <v>0.37</v>
      </c>
      <c r="AT770">
        <v>0</v>
      </c>
      <c r="AU770">
        <v>2</v>
      </c>
      <c r="AV770">
        <v>6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 t="s">
        <v>75</v>
      </c>
      <c r="BF770">
        <v>167.64</v>
      </c>
      <c r="BG770">
        <v>172.72</v>
      </c>
      <c r="BH770">
        <v>135</v>
      </c>
      <c r="BI770">
        <v>27</v>
      </c>
      <c r="BJ770">
        <v>32</v>
      </c>
      <c r="BK770">
        <f t="shared" ref="BK770:BK833" si="418">-(O770-AL770)</f>
        <v>-1</v>
      </c>
      <c r="BL770">
        <f t="shared" ref="BL770:BL833" si="419">P770-AM770</f>
        <v>0</v>
      </c>
      <c r="BM770">
        <f t="shared" ref="BM770:BM833" si="420">W770-AT770</f>
        <v>0</v>
      </c>
      <c r="BN770">
        <f t="shared" ref="BN770:BN833" si="421">AG770-BD770</f>
        <v>0</v>
      </c>
      <c r="BO770">
        <f t="shared" ref="BO770:BO833" si="422">AU770-X770</f>
        <v>-1</v>
      </c>
      <c r="BP770">
        <f t="shared" ref="BP770:BP833" si="423">Y770-AV770</f>
        <v>3</v>
      </c>
      <c r="BQ770">
        <f t="shared" ref="BQ770:BQ833" si="424">Z770-AW770</f>
        <v>0</v>
      </c>
      <c r="BR770">
        <f t="shared" ref="BR770:BR833" si="425">((AD770+AF770)-(BA770+BC770))</f>
        <v>0</v>
      </c>
      <c r="BS770">
        <f t="shared" ref="BS770:BS833" si="426">AE770-BB770</f>
        <v>0</v>
      </c>
      <c r="BT770">
        <f t="shared" ref="BT770:BT833" si="427">AI770-BF770</f>
        <v>5.0800000000000125</v>
      </c>
      <c r="BU770">
        <f t="shared" ref="BU770:BU833" si="428">AJ770-BG770</f>
        <v>7.6200000000000045</v>
      </c>
      <c r="BV770">
        <f t="shared" si="415"/>
        <v>-5</v>
      </c>
      <c r="BW770">
        <f t="shared" ref="BW770:BW833" si="429">S770-AP770</f>
        <v>-6.666667000000015E-3</v>
      </c>
      <c r="BX770">
        <f t="shared" ref="BX770:BX833" si="430">T770-AQ770</f>
        <v>0</v>
      </c>
      <c r="BY770">
        <f t="shared" ref="BY770:BY833" si="431">U770-AR770</f>
        <v>-7.8333333329999997</v>
      </c>
      <c r="BZ770">
        <v>0</v>
      </c>
      <c r="CA770">
        <v>1</v>
      </c>
    </row>
    <row r="771" spans="1:79" x14ac:dyDescent="0.25">
      <c r="A771" t="s">
        <v>416</v>
      </c>
      <c r="B771" t="s">
        <v>374</v>
      </c>
      <c r="C771">
        <v>-105</v>
      </c>
      <c r="D771">
        <v>-115</v>
      </c>
      <c r="E771">
        <f t="shared" si="416"/>
        <v>95.238095238095227</v>
      </c>
      <c r="F771">
        <f t="shared" si="417"/>
        <v>86.956521739130437</v>
      </c>
      <c r="G771" s="1">
        <v>43351</v>
      </c>
      <c r="H771" t="s">
        <v>665</v>
      </c>
      <c r="I771" t="s">
        <v>1805</v>
      </c>
      <c r="J771" t="s">
        <v>73</v>
      </c>
      <c r="K771" t="b">
        <v>1</v>
      </c>
      <c r="L771" t="s">
        <v>74</v>
      </c>
      <c r="M771" t="s">
        <v>1795</v>
      </c>
      <c r="N771">
        <v>5</v>
      </c>
      <c r="O771">
        <v>0</v>
      </c>
      <c r="P771">
        <v>4</v>
      </c>
      <c r="Q771">
        <v>0</v>
      </c>
      <c r="R771">
        <v>36</v>
      </c>
      <c r="S771">
        <v>0.48</v>
      </c>
      <c r="T771">
        <v>0</v>
      </c>
      <c r="U771">
        <v>0.5</v>
      </c>
      <c r="V771">
        <v>0.27666666699999998</v>
      </c>
      <c r="W771">
        <v>4</v>
      </c>
      <c r="X771">
        <v>1</v>
      </c>
      <c r="Y771">
        <v>17</v>
      </c>
      <c r="Z771">
        <v>0</v>
      </c>
      <c r="AA771">
        <v>0</v>
      </c>
      <c r="AB771">
        <v>0</v>
      </c>
      <c r="AC771">
        <v>3</v>
      </c>
      <c r="AD771">
        <v>2</v>
      </c>
      <c r="AE771">
        <v>0</v>
      </c>
      <c r="AF771">
        <v>0</v>
      </c>
      <c r="AG771">
        <v>5</v>
      </c>
      <c r="AH771" t="s">
        <v>90</v>
      </c>
      <c r="AI771">
        <v>182.88</v>
      </c>
      <c r="AJ771">
        <v>187.96</v>
      </c>
      <c r="AK771">
        <v>170</v>
      </c>
      <c r="AL771">
        <v>0</v>
      </c>
      <c r="AM771">
        <v>2</v>
      </c>
      <c r="AN771">
        <v>0</v>
      </c>
      <c r="AO771">
        <v>32.454545449999998</v>
      </c>
      <c r="AP771">
        <v>0.52818181799999997</v>
      </c>
      <c r="AQ771">
        <v>0.18181818199999999</v>
      </c>
      <c r="AR771">
        <v>0.45454545499999999</v>
      </c>
      <c r="AS771">
        <v>0.22727272700000001</v>
      </c>
      <c r="AT771">
        <v>3</v>
      </c>
      <c r="AU771">
        <v>3</v>
      </c>
      <c r="AV771">
        <v>30</v>
      </c>
      <c r="AW771">
        <v>4</v>
      </c>
      <c r="AX771">
        <v>1</v>
      </c>
      <c r="AY771">
        <v>1</v>
      </c>
      <c r="AZ771">
        <v>1</v>
      </c>
      <c r="BA771">
        <v>5</v>
      </c>
      <c r="BB771">
        <v>0</v>
      </c>
      <c r="BC771">
        <v>0</v>
      </c>
      <c r="BD771">
        <v>8</v>
      </c>
      <c r="BE771" t="s">
        <v>75</v>
      </c>
      <c r="BF771">
        <v>175.26</v>
      </c>
      <c r="BG771">
        <v>187.96</v>
      </c>
      <c r="BH771">
        <v>170</v>
      </c>
      <c r="BI771">
        <v>36</v>
      </c>
      <c r="BJ771">
        <v>25</v>
      </c>
      <c r="BK771">
        <f t="shared" si="418"/>
        <v>0</v>
      </c>
      <c r="BL771">
        <f t="shared" si="419"/>
        <v>2</v>
      </c>
      <c r="BM771">
        <f t="shared" si="420"/>
        <v>1</v>
      </c>
      <c r="BN771">
        <f t="shared" si="421"/>
        <v>-3</v>
      </c>
      <c r="BO771">
        <f t="shared" si="422"/>
        <v>2</v>
      </c>
      <c r="BP771">
        <f t="shared" si="423"/>
        <v>-13</v>
      </c>
      <c r="BQ771">
        <f t="shared" si="424"/>
        <v>-4</v>
      </c>
      <c r="BR771">
        <f t="shared" si="425"/>
        <v>-3</v>
      </c>
      <c r="BS771">
        <f t="shared" si="426"/>
        <v>0</v>
      </c>
      <c r="BT771">
        <f t="shared" si="427"/>
        <v>7.6200000000000045</v>
      </c>
      <c r="BU771">
        <f t="shared" si="428"/>
        <v>0</v>
      </c>
      <c r="BV771">
        <f t="shared" si="415"/>
        <v>11</v>
      </c>
      <c r="BW771">
        <f t="shared" si="429"/>
        <v>-4.8181817999999987E-2</v>
      </c>
      <c r="BX771">
        <f t="shared" si="430"/>
        <v>-0.18181818199999999</v>
      </c>
      <c r="BY771">
        <f t="shared" si="431"/>
        <v>4.5454545000000013E-2</v>
      </c>
      <c r="BZ771">
        <v>0</v>
      </c>
      <c r="CA771">
        <v>1</v>
      </c>
    </row>
    <row r="772" spans="1:79" x14ac:dyDescent="0.25">
      <c r="A772" t="s">
        <v>215</v>
      </c>
      <c r="B772" t="s">
        <v>152</v>
      </c>
      <c r="C772">
        <v>-450</v>
      </c>
      <c r="D772">
        <v>360</v>
      </c>
      <c r="E772">
        <f t="shared" si="416"/>
        <v>22.222222222222221</v>
      </c>
      <c r="F772">
        <f t="shared" si="417"/>
        <v>360</v>
      </c>
      <c r="G772" s="1">
        <v>43351</v>
      </c>
      <c r="H772" t="s">
        <v>665</v>
      </c>
      <c r="I772" t="s">
        <v>1805</v>
      </c>
      <c r="J772" t="s">
        <v>73</v>
      </c>
      <c r="K772" t="b">
        <v>0</v>
      </c>
      <c r="L772" t="s">
        <v>116</v>
      </c>
      <c r="M772" t="s">
        <v>1796</v>
      </c>
      <c r="N772">
        <v>3</v>
      </c>
      <c r="O772">
        <v>0</v>
      </c>
      <c r="P772">
        <v>2</v>
      </c>
      <c r="Q772">
        <v>0</v>
      </c>
      <c r="R772">
        <v>83</v>
      </c>
      <c r="S772">
        <v>0.36</v>
      </c>
      <c r="T772">
        <v>0</v>
      </c>
      <c r="U772">
        <v>0.14285714299999999</v>
      </c>
      <c r="V772">
        <v>7.1428570999999996E-2</v>
      </c>
      <c r="W772">
        <v>3</v>
      </c>
      <c r="X772">
        <v>2</v>
      </c>
      <c r="Y772">
        <v>21</v>
      </c>
      <c r="Z772">
        <v>1</v>
      </c>
      <c r="AA772">
        <v>0</v>
      </c>
      <c r="AB772">
        <v>2</v>
      </c>
      <c r="AC772">
        <v>3</v>
      </c>
      <c r="AD772">
        <v>0</v>
      </c>
      <c r="AE772">
        <v>0</v>
      </c>
      <c r="AF772">
        <v>0</v>
      </c>
      <c r="AG772">
        <v>5</v>
      </c>
      <c r="AH772" t="s">
        <v>75</v>
      </c>
      <c r="AI772">
        <v>160.02000000000001</v>
      </c>
      <c r="AJ772">
        <v>162.56</v>
      </c>
      <c r="AK772">
        <v>115</v>
      </c>
      <c r="AL772">
        <v>0</v>
      </c>
      <c r="AM772">
        <v>2</v>
      </c>
      <c r="AN772">
        <v>0</v>
      </c>
      <c r="AO772">
        <v>75.53846154</v>
      </c>
      <c r="AP772">
        <v>0.55153846200000001</v>
      </c>
      <c r="AQ772">
        <v>0.38461538499999998</v>
      </c>
      <c r="AR772">
        <v>2.538461538</v>
      </c>
      <c r="AS772">
        <v>0.56461538499999997</v>
      </c>
      <c r="AT772">
        <v>3</v>
      </c>
      <c r="AU772">
        <v>4</v>
      </c>
      <c r="AV772">
        <v>32</v>
      </c>
      <c r="AW772">
        <v>1</v>
      </c>
      <c r="AX772">
        <v>0</v>
      </c>
      <c r="AY772">
        <v>1</v>
      </c>
      <c r="AZ772">
        <v>5</v>
      </c>
      <c r="BA772">
        <v>1</v>
      </c>
      <c r="BB772">
        <v>2</v>
      </c>
      <c r="BC772">
        <v>0</v>
      </c>
      <c r="BD772">
        <v>9</v>
      </c>
      <c r="BE772" t="s">
        <v>75</v>
      </c>
      <c r="BF772">
        <v>154.94</v>
      </c>
      <c r="BG772">
        <v>157.47999999999999</v>
      </c>
      <c r="BH772">
        <v>115</v>
      </c>
      <c r="BI772">
        <v>26</v>
      </c>
      <c r="BJ772">
        <v>32</v>
      </c>
      <c r="BK772">
        <f t="shared" si="418"/>
        <v>0</v>
      </c>
      <c r="BL772">
        <f t="shared" si="419"/>
        <v>0</v>
      </c>
      <c r="BM772">
        <f t="shared" si="420"/>
        <v>0</v>
      </c>
      <c r="BN772">
        <f t="shared" si="421"/>
        <v>-4</v>
      </c>
      <c r="BO772">
        <f t="shared" si="422"/>
        <v>2</v>
      </c>
      <c r="BP772">
        <f t="shared" si="423"/>
        <v>-11</v>
      </c>
      <c r="BQ772">
        <f t="shared" si="424"/>
        <v>0</v>
      </c>
      <c r="BR772">
        <f t="shared" si="425"/>
        <v>-1</v>
      </c>
      <c r="BS772">
        <f t="shared" si="426"/>
        <v>-2</v>
      </c>
      <c r="BT772">
        <f t="shared" si="427"/>
        <v>5.0800000000000125</v>
      </c>
      <c r="BU772">
        <f t="shared" si="428"/>
        <v>5.0800000000000125</v>
      </c>
      <c r="BV772">
        <f t="shared" si="415"/>
        <v>-6</v>
      </c>
      <c r="BW772">
        <f t="shared" si="429"/>
        <v>-0.19153846200000002</v>
      </c>
      <c r="BX772">
        <f t="shared" si="430"/>
        <v>-0.38461538499999998</v>
      </c>
      <c r="BY772">
        <f t="shared" si="431"/>
        <v>-2.3956043949999999</v>
      </c>
      <c r="BZ772">
        <v>0</v>
      </c>
      <c r="CA772">
        <v>1</v>
      </c>
    </row>
    <row r="773" spans="1:79" x14ac:dyDescent="0.25">
      <c r="A773" t="s">
        <v>423</v>
      </c>
      <c r="B773" t="s">
        <v>326</v>
      </c>
      <c r="C773">
        <v>-1375</v>
      </c>
      <c r="D773">
        <v>900</v>
      </c>
      <c r="E773">
        <f t="shared" si="416"/>
        <v>7.2727272727272725</v>
      </c>
      <c r="F773">
        <f t="shared" si="417"/>
        <v>900</v>
      </c>
      <c r="G773" s="1">
        <v>43351</v>
      </c>
      <c r="H773" t="s">
        <v>665</v>
      </c>
      <c r="I773" t="s">
        <v>1805</v>
      </c>
      <c r="J773" t="s">
        <v>73</v>
      </c>
      <c r="K773" t="b">
        <v>0</v>
      </c>
      <c r="L773" t="s">
        <v>79</v>
      </c>
      <c r="M773" t="s">
        <v>1795</v>
      </c>
      <c r="N773">
        <v>3</v>
      </c>
      <c r="O773">
        <v>1</v>
      </c>
      <c r="P773">
        <v>0</v>
      </c>
      <c r="Q773">
        <v>0</v>
      </c>
      <c r="R773">
        <v>60.333333330000002</v>
      </c>
      <c r="S773">
        <v>0.35333333300000003</v>
      </c>
      <c r="T773">
        <v>0</v>
      </c>
      <c r="U773">
        <v>0.33333333300000001</v>
      </c>
      <c r="V773">
        <v>0.33333333300000001</v>
      </c>
      <c r="W773">
        <v>1</v>
      </c>
      <c r="X773">
        <v>2</v>
      </c>
      <c r="Y773">
        <v>9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 t="s">
        <v>75</v>
      </c>
      <c r="AI773">
        <v>177.8</v>
      </c>
      <c r="AJ773">
        <v>182.88</v>
      </c>
      <c r="AK773">
        <v>135</v>
      </c>
      <c r="AL773">
        <v>0</v>
      </c>
      <c r="AM773">
        <v>3</v>
      </c>
      <c r="AN773">
        <v>0</v>
      </c>
      <c r="AO773">
        <v>58.666666669999998</v>
      </c>
      <c r="AP773">
        <v>0.53666666699999999</v>
      </c>
      <c r="AQ773">
        <v>1</v>
      </c>
      <c r="AR773">
        <v>5.6666666670000003</v>
      </c>
      <c r="AS773">
        <v>0.50333333300000005</v>
      </c>
      <c r="AT773">
        <v>3</v>
      </c>
      <c r="AU773">
        <v>0</v>
      </c>
      <c r="AV773">
        <v>8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2</v>
      </c>
      <c r="BC773">
        <v>0</v>
      </c>
      <c r="BD773">
        <v>3</v>
      </c>
      <c r="BE773" t="s">
        <v>75</v>
      </c>
      <c r="BF773">
        <v>185.42</v>
      </c>
      <c r="BG773">
        <v>185.42</v>
      </c>
      <c r="BH773">
        <v>145</v>
      </c>
      <c r="BI773">
        <v>27</v>
      </c>
      <c r="BJ773">
        <v>28</v>
      </c>
      <c r="BK773">
        <f t="shared" si="418"/>
        <v>-1</v>
      </c>
      <c r="BL773">
        <f t="shared" si="419"/>
        <v>-3</v>
      </c>
      <c r="BM773">
        <f t="shared" si="420"/>
        <v>-2</v>
      </c>
      <c r="BN773">
        <f t="shared" si="421"/>
        <v>-2</v>
      </c>
      <c r="BO773">
        <f t="shared" si="422"/>
        <v>-2</v>
      </c>
      <c r="BP773">
        <f t="shared" si="423"/>
        <v>1</v>
      </c>
      <c r="BQ773">
        <f t="shared" si="424"/>
        <v>0</v>
      </c>
      <c r="BR773">
        <f t="shared" si="425"/>
        <v>0</v>
      </c>
      <c r="BS773">
        <f t="shared" si="426"/>
        <v>-2</v>
      </c>
      <c r="BT773">
        <f t="shared" si="427"/>
        <v>-7.6199999999999761</v>
      </c>
      <c r="BU773">
        <f t="shared" si="428"/>
        <v>-2.539999999999992</v>
      </c>
      <c r="BV773">
        <f t="shared" si="415"/>
        <v>-1</v>
      </c>
      <c r="BW773">
        <f t="shared" si="429"/>
        <v>-0.18333333399999996</v>
      </c>
      <c r="BX773">
        <f t="shared" si="430"/>
        <v>-1</v>
      </c>
      <c r="BY773">
        <f t="shared" si="431"/>
        <v>-5.3333333340000006</v>
      </c>
      <c r="BZ773">
        <v>0</v>
      </c>
      <c r="CA773">
        <v>1</v>
      </c>
    </row>
    <row r="774" spans="1:79" x14ac:dyDescent="0.25">
      <c r="A774" t="s">
        <v>144</v>
      </c>
      <c r="B774" t="s">
        <v>441</v>
      </c>
      <c r="C774">
        <v>-150</v>
      </c>
      <c r="D774">
        <v>130</v>
      </c>
      <c r="E774">
        <f t="shared" si="416"/>
        <v>66.666666666666657</v>
      </c>
      <c r="F774">
        <f t="shared" si="417"/>
        <v>130</v>
      </c>
      <c r="G774" s="1">
        <v>43351</v>
      </c>
      <c r="H774" t="s">
        <v>665</v>
      </c>
      <c r="I774" t="s">
        <v>1805</v>
      </c>
      <c r="J774" t="s">
        <v>73</v>
      </c>
      <c r="K774" t="b">
        <v>0</v>
      </c>
      <c r="L774" t="s">
        <v>85</v>
      </c>
      <c r="M774" t="s">
        <v>1795</v>
      </c>
      <c r="N774">
        <v>3</v>
      </c>
      <c r="O774">
        <v>0</v>
      </c>
      <c r="P774">
        <v>1</v>
      </c>
      <c r="Q774">
        <v>0</v>
      </c>
      <c r="R774">
        <v>46.53846154</v>
      </c>
      <c r="S774">
        <v>0.43076923099999997</v>
      </c>
      <c r="T774">
        <v>0</v>
      </c>
      <c r="U774">
        <v>0.69230769199999997</v>
      </c>
      <c r="V774">
        <v>0.24923076899999999</v>
      </c>
      <c r="W774">
        <v>3</v>
      </c>
      <c r="X774">
        <v>4</v>
      </c>
      <c r="Y774">
        <v>37</v>
      </c>
      <c r="Z774">
        <v>3</v>
      </c>
      <c r="AA774">
        <v>0</v>
      </c>
      <c r="AB774">
        <v>1</v>
      </c>
      <c r="AC774">
        <v>3</v>
      </c>
      <c r="AD774">
        <v>4</v>
      </c>
      <c r="AE774">
        <v>0</v>
      </c>
      <c r="AF774">
        <v>1</v>
      </c>
      <c r="AG774">
        <v>9</v>
      </c>
      <c r="AH774" t="s">
        <v>75</v>
      </c>
      <c r="AI774">
        <v>160.02000000000001</v>
      </c>
      <c r="AJ774">
        <v>167.64</v>
      </c>
      <c r="AK774">
        <v>135</v>
      </c>
      <c r="AL774">
        <v>1</v>
      </c>
      <c r="AM774">
        <v>0</v>
      </c>
      <c r="AN774">
        <v>0</v>
      </c>
      <c r="AO774">
        <v>46.666666669999998</v>
      </c>
      <c r="AP774">
        <v>0.36</v>
      </c>
      <c r="AQ774">
        <v>0</v>
      </c>
      <c r="AR774">
        <v>0.83333333300000001</v>
      </c>
      <c r="AS774">
        <v>0.138333333</v>
      </c>
      <c r="AT774">
        <v>5</v>
      </c>
      <c r="AU774">
        <v>1</v>
      </c>
      <c r="AV774">
        <v>14</v>
      </c>
      <c r="AW774">
        <v>0</v>
      </c>
      <c r="AX774">
        <v>0</v>
      </c>
      <c r="AY774">
        <v>1</v>
      </c>
      <c r="AZ774">
        <v>3</v>
      </c>
      <c r="BA774">
        <v>1</v>
      </c>
      <c r="BB774">
        <v>0</v>
      </c>
      <c r="BC774">
        <v>0</v>
      </c>
      <c r="BD774">
        <v>5</v>
      </c>
      <c r="BE774" t="s">
        <v>75</v>
      </c>
      <c r="BF774">
        <v>162.56</v>
      </c>
      <c r="BG774">
        <v>172.72</v>
      </c>
      <c r="BH774">
        <v>135</v>
      </c>
      <c r="BI774">
        <v>29</v>
      </c>
      <c r="BJ774">
        <v>33</v>
      </c>
      <c r="BK774">
        <f t="shared" si="418"/>
        <v>1</v>
      </c>
      <c r="BL774">
        <f t="shared" si="419"/>
        <v>1</v>
      </c>
      <c r="BM774">
        <f t="shared" si="420"/>
        <v>-2</v>
      </c>
      <c r="BN774">
        <f t="shared" si="421"/>
        <v>4</v>
      </c>
      <c r="BO774">
        <f t="shared" si="422"/>
        <v>-3</v>
      </c>
      <c r="BP774">
        <f t="shared" si="423"/>
        <v>23</v>
      </c>
      <c r="BQ774">
        <f t="shared" si="424"/>
        <v>3</v>
      </c>
      <c r="BR774">
        <f t="shared" si="425"/>
        <v>4</v>
      </c>
      <c r="BS774">
        <f t="shared" si="426"/>
        <v>0</v>
      </c>
      <c r="BT774">
        <f t="shared" si="427"/>
        <v>-2.539999999999992</v>
      </c>
      <c r="BU774">
        <f t="shared" si="428"/>
        <v>-5.0800000000000125</v>
      </c>
      <c r="BV774">
        <f t="shared" si="415"/>
        <v>-4</v>
      </c>
      <c r="BW774">
        <f t="shared" si="429"/>
        <v>7.0769230999999988E-2</v>
      </c>
      <c r="BX774">
        <f t="shared" si="430"/>
        <v>0</v>
      </c>
      <c r="BY774">
        <f t="shared" si="431"/>
        <v>-0.14102564100000003</v>
      </c>
      <c r="BZ774">
        <v>0</v>
      </c>
      <c r="CA774">
        <v>1</v>
      </c>
    </row>
    <row r="775" spans="1:79" x14ac:dyDescent="0.25">
      <c r="A775" t="s">
        <v>666</v>
      </c>
      <c r="B775" t="s">
        <v>401</v>
      </c>
      <c r="C775">
        <v>-110</v>
      </c>
      <c r="D775">
        <v>-110</v>
      </c>
      <c r="E775">
        <f t="shared" si="416"/>
        <v>90.909090909090907</v>
      </c>
      <c r="F775">
        <f t="shared" si="417"/>
        <v>90.909090909090907</v>
      </c>
      <c r="G775" s="1">
        <v>43351</v>
      </c>
      <c r="H775" t="s">
        <v>665</v>
      </c>
      <c r="I775" t="s">
        <v>1805</v>
      </c>
      <c r="J775" t="s">
        <v>73</v>
      </c>
      <c r="K775" t="b">
        <v>0</v>
      </c>
      <c r="L775" t="s">
        <v>74</v>
      </c>
      <c r="M775" t="s">
        <v>1795</v>
      </c>
      <c r="N775">
        <v>3</v>
      </c>
      <c r="O775">
        <v>0</v>
      </c>
      <c r="P775">
        <v>2</v>
      </c>
      <c r="Q775">
        <v>0</v>
      </c>
      <c r="R775">
        <v>16.666666670000001</v>
      </c>
      <c r="S775">
        <v>0.35666666699999999</v>
      </c>
      <c r="T775">
        <v>0.83333333300000001</v>
      </c>
      <c r="U775">
        <v>0.66666666699999999</v>
      </c>
      <c r="V775">
        <v>0.19166666700000001</v>
      </c>
      <c r="W775">
        <v>2</v>
      </c>
      <c r="X775">
        <v>2</v>
      </c>
      <c r="Y775">
        <v>10</v>
      </c>
      <c r="Z775">
        <v>0</v>
      </c>
      <c r="AA775">
        <v>0</v>
      </c>
      <c r="AB775">
        <v>0</v>
      </c>
      <c r="AC775">
        <v>0</v>
      </c>
      <c r="AD775">
        <v>2</v>
      </c>
      <c r="AE775">
        <v>2</v>
      </c>
      <c r="AF775">
        <v>0</v>
      </c>
      <c r="AG775">
        <v>4</v>
      </c>
      <c r="AH775" t="s">
        <v>75</v>
      </c>
      <c r="AI775">
        <v>182.88</v>
      </c>
      <c r="AJ775">
        <v>193.04</v>
      </c>
      <c r="AK775">
        <v>170</v>
      </c>
      <c r="AL775">
        <v>0</v>
      </c>
      <c r="AM775">
        <v>2</v>
      </c>
      <c r="AN775">
        <v>0</v>
      </c>
      <c r="AO775">
        <v>23.75</v>
      </c>
      <c r="AP775">
        <v>0.45</v>
      </c>
      <c r="AQ775">
        <v>0</v>
      </c>
      <c r="AR775">
        <v>0.25</v>
      </c>
      <c r="AS775">
        <v>8.2500000000000004E-2</v>
      </c>
      <c r="AT775">
        <v>2</v>
      </c>
      <c r="AU775">
        <v>1</v>
      </c>
      <c r="AV775">
        <v>6</v>
      </c>
      <c r="AW775">
        <v>0</v>
      </c>
      <c r="AX775">
        <v>0</v>
      </c>
      <c r="AY775">
        <v>0</v>
      </c>
      <c r="AZ775">
        <v>0</v>
      </c>
      <c r="BA775">
        <v>3</v>
      </c>
      <c r="BB775">
        <v>0</v>
      </c>
      <c r="BC775">
        <v>0</v>
      </c>
      <c r="BD775">
        <v>3</v>
      </c>
      <c r="BE775" t="s">
        <v>75</v>
      </c>
      <c r="BF775">
        <v>177.8</v>
      </c>
      <c r="BG775">
        <v>185.42</v>
      </c>
      <c r="BH775">
        <v>170</v>
      </c>
      <c r="BI775">
        <v>33</v>
      </c>
      <c r="BJ775">
        <v>28</v>
      </c>
      <c r="BK775">
        <f t="shared" si="418"/>
        <v>0</v>
      </c>
      <c r="BL775">
        <f t="shared" si="419"/>
        <v>0</v>
      </c>
      <c r="BM775">
        <f t="shared" si="420"/>
        <v>0</v>
      </c>
      <c r="BN775">
        <f t="shared" si="421"/>
        <v>1</v>
      </c>
      <c r="BO775">
        <f t="shared" si="422"/>
        <v>-1</v>
      </c>
      <c r="BP775">
        <f t="shared" si="423"/>
        <v>4</v>
      </c>
      <c r="BQ775">
        <f t="shared" si="424"/>
        <v>0</v>
      </c>
      <c r="BR775">
        <f t="shared" si="425"/>
        <v>-1</v>
      </c>
      <c r="BS775">
        <f t="shared" si="426"/>
        <v>2</v>
      </c>
      <c r="BT775">
        <f t="shared" si="427"/>
        <v>5.0799999999999841</v>
      </c>
      <c r="BU775">
        <f t="shared" si="428"/>
        <v>7.6200000000000045</v>
      </c>
      <c r="BV775">
        <f t="shared" si="415"/>
        <v>5</v>
      </c>
      <c r="BW775">
        <f t="shared" si="429"/>
        <v>-9.3333333000000018E-2</v>
      </c>
      <c r="BX775">
        <f t="shared" si="430"/>
        <v>0.83333333300000001</v>
      </c>
      <c r="BY775">
        <f t="shared" si="431"/>
        <v>0.41666666699999999</v>
      </c>
      <c r="BZ775">
        <v>0</v>
      </c>
      <c r="CA775">
        <v>1</v>
      </c>
    </row>
    <row r="776" spans="1:79" x14ac:dyDescent="0.25">
      <c r="A776" t="s">
        <v>272</v>
      </c>
      <c r="B776" t="s">
        <v>148</v>
      </c>
      <c r="C776">
        <v>335</v>
      </c>
      <c r="D776">
        <v>-420</v>
      </c>
      <c r="E776">
        <f t="shared" si="416"/>
        <v>335</v>
      </c>
      <c r="F776">
        <f t="shared" si="417"/>
        <v>23.809523809523807</v>
      </c>
      <c r="G776" s="1">
        <v>43351</v>
      </c>
      <c r="H776" t="s">
        <v>665</v>
      </c>
      <c r="I776" t="s">
        <v>1805</v>
      </c>
      <c r="J776" t="s">
        <v>111</v>
      </c>
      <c r="K776" t="b">
        <v>0</v>
      </c>
      <c r="L776" t="s">
        <v>116</v>
      </c>
      <c r="M776" t="s">
        <v>1796</v>
      </c>
      <c r="N776">
        <v>3</v>
      </c>
      <c r="O776">
        <v>0</v>
      </c>
      <c r="P776">
        <v>3</v>
      </c>
      <c r="Q776">
        <v>0</v>
      </c>
      <c r="R776">
        <v>29.666666670000001</v>
      </c>
      <c r="S776">
        <v>0.573333333</v>
      </c>
      <c r="T776">
        <v>0.66666666699999999</v>
      </c>
      <c r="U776">
        <v>3</v>
      </c>
      <c r="V776">
        <v>0.82</v>
      </c>
      <c r="W776">
        <v>3</v>
      </c>
      <c r="X776">
        <v>0</v>
      </c>
      <c r="Y776">
        <v>5</v>
      </c>
      <c r="Z776">
        <v>1</v>
      </c>
      <c r="AA776">
        <v>0</v>
      </c>
      <c r="AB776">
        <v>0</v>
      </c>
      <c r="AC776">
        <v>1</v>
      </c>
      <c r="AD776">
        <v>0</v>
      </c>
      <c r="AE776">
        <v>2</v>
      </c>
      <c r="AF776">
        <v>0</v>
      </c>
      <c r="AG776">
        <v>3</v>
      </c>
      <c r="AH776" t="s">
        <v>90</v>
      </c>
      <c r="AI776">
        <v>165.1</v>
      </c>
      <c r="AJ776">
        <v>167.64</v>
      </c>
      <c r="AK776">
        <v>115</v>
      </c>
      <c r="AL776">
        <v>1</v>
      </c>
      <c r="AM776">
        <v>0</v>
      </c>
      <c r="AN776">
        <v>0</v>
      </c>
      <c r="AO776">
        <v>32.833333330000002</v>
      </c>
      <c r="AP776">
        <v>0.38166666700000001</v>
      </c>
      <c r="AQ776">
        <v>0.5</v>
      </c>
      <c r="AR776">
        <v>3.1666666669999999</v>
      </c>
      <c r="AS776">
        <v>0.431666667</v>
      </c>
      <c r="AT776">
        <v>1</v>
      </c>
      <c r="AU776">
        <v>3</v>
      </c>
      <c r="AV776">
        <v>17</v>
      </c>
      <c r="AW776">
        <v>2</v>
      </c>
      <c r="AX776">
        <v>0</v>
      </c>
      <c r="AY776">
        <v>0</v>
      </c>
      <c r="AZ776">
        <v>2</v>
      </c>
      <c r="BA776">
        <v>0</v>
      </c>
      <c r="BB776">
        <v>1</v>
      </c>
      <c r="BC776">
        <v>0</v>
      </c>
      <c r="BD776">
        <v>3</v>
      </c>
      <c r="BE776" t="s">
        <v>75</v>
      </c>
      <c r="BF776">
        <v>154.94</v>
      </c>
      <c r="BG776">
        <v>160.02000000000001</v>
      </c>
      <c r="BH776">
        <v>115</v>
      </c>
      <c r="BI776">
        <v>30</v>
      </c>
      <c r="BJ776">
        <v>27</v>
      </c>
      <c r="BK776">
        <f t="shared" si="418"/>
        <v>1</v>
      </c>
      <c r="BL776">
        <f t="shared" si="419"/>
        <v>3</v>
      </c>
      <c r="BM776">
        <f t="shared" si="420"/>
        <v>2</v>
      </c>
      <c r="BN776">
        <f t="shared" si="421"/>
        <v>0</v>
      </c>
      <c r="BO776">
        <f t="shared" si="422"/>
        <v>3</v>
      </c>
      <c r="BP776">
        <f t="shared" si="423"/>
        <v>-12</v>
      </c>
      <c r="BQ776">
        <f t="shared" si="424"/>
        <v>-1</v>
      </c>
      <c r="BR776">
        <f t="shared" si="425"/>
        <v>0</v>
      </c>
      <c r="BS776">
        <f t="shared" si="426"/>
        <v>1</v>
      </c>
      <c r="BT776">
        <f t="shared" si="427"/>
        <v>10.159999999999997</v>
      </c>
      <c r="BU776">
        <f t="shared" si="428"/>
        <v>7.6199999999999761</v>
      </c>
      <c r="BV776">
        <f t="shared" si="415"/>
        <v>3</v>
      </c>
      <c r="BW776">
        <f t="shared" si="429"/>
        <v>0.19166666599999999</v>
      </c>
      <c r="BX776">
        <f t="shared" si="430"/>
        <v>0.16666666699999999</v>
      </c>
      <c r="BY776">
        <f t="shared" si="431"/>
        <v>-0.16666666699999988</v>
      </c>
      <c r="BZ776">
        <v>0</v>
      </c>
      <c r="CA776">
        <v>1</v>
      </c>
    </row>
    <row r="777" spans="1:79" x14ac:dyDescent="0.25">
      <c r="A777" t="s">
        <v>150</v>
      </c>
      <c r="B777" t="s">
        <v>121</v>
      </c>
      <c r="C777">
        <v>-170</v>
      </c>
      <c r="D777">
        <v>150</v>
      </c>
      <c r="E777">
        <f t="shared" si="416"/>
        <v>58.82352941176471</v>
      </c>
      <c r="F777">
        <f t="shared" si="417"/>
        <v>150</v>
      </c>
      <c r="G777" s="1">
        <v>43351</v>
      </c>
      <c r="H777" t="s">
        <v>665</v>
      </c>
      <c r="I777" t="s">
        <v>1805</v>
      </c>
      <c r="J777" t="s">
        <v>73</v>
      </c>
      <c r="K777" t="b">
        <v>0</v>
      </c>
      <c r="L777" t="s">
        <v>85</v>
      </c>
      <c r="M777" t="s">
        <v>1795</v>
      </c>
      <c r="N777">
        <v>3</v>
      </c>
      <c r="O777">
        <v>0</v>
      </c>
      <c r="P777">
        <v>3</v>
      </c>
      <c r="Q777">
        <v>0</v>
      </c>
      <c r="R777">
        <v>85</v>
      </c>
      <c r="S777">
        <v>0.51333333299999995</v>
      </c>
      <c r="T777">
        <v>0</v>
      </c>
      <c r="U777">
        <v>4</v>
      </c>
      <c r="V777">
        <v>0.486666667</v>
      </c>
      <c r="W777">
        <v>3</v>
      </c>
      <c r="X777">
        <v>0</v>
      </c>
      <c r="Y777">
        <v>9</v>
      </c>
      <c r="Z777">
        <v>0</v>
      </c>
      <c r="AA777">
        <v>0</v>
      </c>
      <c r="AB777">
        <v>2</v>
      </c>
      <c r="AC777">
        <v>1</v>
      </c>
      <c r="AD777">
        <v>0</v>
      </c>
      <c r="AE777">
        <v>0</v>
      </c>
      <c r="AF777">
        <v>0</v>
      </c>
      <c r="AG777">
        <v>3</v>
      </c>
      <c r="AH777" t="s">
        <v>75</v>
      </c>
      <c r="AI777">
        <v>167.64</v>
      </c>
      <c r="AJ777">
        <v>162.56</v>
      </c>
      <c r="AK777">
        <v>135</v>
      </c>
      <c r="AL777">
        <v>0</v>
      </c>
      <c r="AM777">
        <v>1</v>
      </c>
      <c r="AN777">
        <v>0</v>
      </c>
      <c r="AO777">
        <v>49.3</v>
      </c>
      <c r="AP777">
        <v>0.48699999999999999</v>
      </c>
      <c r="AQ777">
        <v>0.7</v>
      </c>
      <c r="AR777">
        <v>1.9</v>
      </c>
      <c r="AS777">
        <v>0.47899999999999998</v>
      </c>
      <c r="AT777">
        <v>4</v>
      </c>
      <c r="AU777">
        <v>3</v>
      </c>
      <c r="AV777">
        <v>27</v>
      </c>
      <c r="AW777">
        <v>0</v>
      </c>
      <c r="AX777">
        <v>0</v>
      </c>
      <c r="AY777">
        <v>0</v>
      </c>
      <c r="AZ777">
        <v>4</v>
      </c>
      <c r="BA777">
        <v>1</v>
      </c>
      <c r="BB777">
        <v>2</v>
      </c>
      <c r="BC777">
        <v>0</v>
      </c>
      <c r="BD777">
        <v>7</v>
      </c>
      <c r="BE777" t="s">
        <v>75</v>
      </c>
      <c r="BF777">
        <v>170.18</v>
      </c>
      <c r="BG777">
        <v>180.34</v>
      </c>
      <c r="BH777">
        <v>135</v>
      </c>
      <c r="BI777">
        <v>29</v>
      </c>
      <c r="BJ777">
        <v>28</v>
      </c>
      <c r="BK777">
        <f t="shared" si="418"/>
        <v>0</v>
      </c>
      <c r="BL777">
        <f t="shared" si="419"/>
        <v>2</v>
      </c>
      <c r="BM777">
        <f t="shared" si="420"/>
        <v>-1</v>
      </c>
      <c r="BN777">
        <f t="shared" si="421"/>
        <v>-4</v>
      </c>
      <c r="BO777">
        <f t="shared" si="422"/>
        <v>3</v>
      </c>
      <c r="BP777">
        <f t="shared" si="423"/>
        <v>-18</v>
      </c>
      <c r="BQ777">
        <f t="shared" si="424"/>
        <v>0</v>
      </c>
      <c r="BR777">
        <f t="shared" si="425"/>
        <v>-1</v>
      </c>
      <c r="BS777">
        <f t="shared" si="426"/>
        <v>-2</v>
      </c>
      <c r="BT777">
        <f t="shared" si="427"/>
        <v>-2.5400000000000205</v>
      </c>
      <c r="BU777">
        <f t="shared" si="428"/>
        <v>-17.78</v>
      </c>
      <c r="BV777">
        <f t="shared" si="415"/>
        <v>1</v>
      </c>
      <c r="BW777">
        <f t="shared" si="429"/>
        <v>2.6333332999999959E-2</v>
      </c>
      <c r="BX777">
        <f t="shared" si="430"/>
        <v>-0.7</v>
      </c>
      <c r="BY777">
        <f t="shared" si="431"/>
        <v>2.1</v>
      </c>
      <c r="BZ777">
        <v>0</v>
      </c>
      <c r="CA777">
        <v>1</v>
      </c>
    </row>
    <row r="778" spans="1:79" x14ac:dyDescent="0.25">
      <c r="A778" t="s">
        <v>88</v>
      </c>
      <c r="B778" t="s">
        <v>181</v>
      </c>
      <c r="C778">
        <v>-210</v>
      </c>
      <c r="D778">
        <v>175</v>
      </c>
      <c r="E778">
        <f t="shared" si="416"/>
        <v>47.619047619047613</v>
      </c>
      <c r="F778">
        <f t="shared" si="417"/>
        <v>175</v>
      </c>
      <c r="G778" s="1">
        <v>43351</v>
      </c>
      <c r="H778" t="s">
        <v>665</v>
      </c>
      <c r="I778" t="s">
        <v>1805</v>
      </c>
      <c r="J778" t="s">
        <v>73</v>
      </c>
      <c r="K778" t="b">
        <v>0</v>
      </c>
      <c r="L778" t="s">
        <v>74</v>
      </c>
      <c r="M778" t="s">
        <v>1795</v>
      </c>
      <c r="N778">
        <v>3</v>
      </c>
      <c r="O778">
        <v>1</v>
      </c>
      <c r="P778">
        <v>0</v>
      </c>
      <c r="Q778">
        <v>0</v>
      </c>
      <c r="R778">
        <v>130</v>
      </c>
      <c r="S778">
        <v>0.49</v>
      </c>
      <c r="T778">
        <v>0</v>
      </c>
      <c r="U778">
        <v>2</v>
      </c>
      <c r="V778">
        <v>0.6</v>
      </c>
      <c r="W778">
        <v>1</v>
      </c>
      <c r="X778">
        <v>1</v>
      </c>
      <c r="Y778">
        <v>6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1</v>
      </c>
      <c r="AH778" t="s">
        <v>75</v>
      </c>
      <c r="AI778">
        <v>177.8</v>
      </c>
      <c r="AJ778">
        <v>185.42</v>
      </c>
      <c r="AK778">
        <v>170</v>
      </c>
      <c r="AL778">
        <v>0</v>
      </c>
      <c r="AM778">
        <v>1</v>
      </c>
      <c r="AN778">
        <v>0</v>
      </c>
      <c r="AO778">
        <v>14</v>
      </c>
      <c r="AP778">
        <v>0.45</v>
      </c>
      <c r="AQ778">
        <v>1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1</v>
      </c>
      <c r="BE778" t="s">
        <v>90</v>
      </c>
      <c r="BF778">
        <v>180.34</v>
      </c>
      <c r="BG778">
        <v>190.5</v>
      </c>
      <c r="BH778">
        <v>170</v>
      </c>
      <c r="BI778">
        <v>28</v>
      </c>
      <c r="BJ778">
        <v>29</v>
      </c>
      <c r="BK778">
        <f t="shared" si="418"/>
        <v>-1</v>
      </c>
      <c r="BL778">
        <f t="shared" si="419"/>
        <v>-1</v>
      </c>
      <c r="BM778">
        <f t="shared" si="420"/>
        <v>0</v>
      </c>
      <c r="BN778">
        <f t="shared" si="421"/>
        <v>0</v>
      </c>
      <c r="BO778">
        <f t="shared" si="422"/>
        <v>-1</v>
      </c>
      <c r="BP778">
        <f t="shared" si="423"/>
        <v>5</v>
      </c>
      <c r="BQ778">
        <f t="shared" si="424"/>
        <v>0</v>
      </c>
      <c r="BR778">
        <f t="shared" si="425"/>
        <v>0</v>
      </c>
      <c r="BS778">
        <f t="shared" si="426"/>
        <v>-1</v>
      </c>
      <c r="BT778">
        <f t="shared" si="427"/>
        <v>-2.539999999999992</v>
      </c>
      <c r="BU778">
        <f t="shared" si="428"/>
        <v>-5.0800000000000125</v>
      </c>
      <c r="BV778">
        <f t="shared" si="415"/>
        <v>-1</v>
      </c>
      <c r="BW778">
        <f t="shared" si="429"/>
        <v>3.999999999999998E-2</v>
      </c>
      <c r="BX778">
        <f t="shared" si="430"/>
        <v>-1</v>
      </c>
      <c r="BY778">
        <f t="shared" si="431"/>
        <v>2</v>
      </c>
      <c r="BZ778">
        <v>0</v>
      </c>
      <c r="CA778">
        <v>1</v>
      </c>
    </row>
    <row r="779" spans="1:79" x14ac:dyDescent="0.25">
      <c r="A779" t="s">
        <v>430</v>
      </c>
      <c r="B779" t="s">
        <v>159</v>
      </c>
      <c r="C779">
        <v>-170</v>
      </c>
      <c r="D779">
        <v>150</v>
      </c>
      <c r="E779">
        <f t="shared" si="416"/>
        <v>58.82352941176471</v>
      </c>
      <c r="F779">
        <f t="shared" si="417"/>
        <v>150</v>
      </c>
      <c r="G779" s="1">
        <v>43351</v>
      </c>
      <c r="H779" t="s">
        <v>665</v>
      </c>
      <c r="I779" t="s">
        <v>1805</v>
      </c>
      <c r="J779" t="s">
        <v>111</v>
      </c>
      <c r="K779" t="b">
        <v>0</v>
      </c>
      <c r="L779" t="s">
        <v>95</v>
      </c>
      <c r="M779" t="s">
        <v>1795</v>
      </c>
      <c r="N779">
        <v>3</v>
      </c>
      <c r="O779">
        <v>0</v>
      </c>
      <c r="P779">
        <v>1</v>
      </c>
      <c r="Q779">
        <v>0</v>
      </c>
      <c r="R779">
        <v>22.2</v>
      </c>
      <c r="S779">
        <v>0.47</v>
      </c>
      <c r="T779">
        <v>0</v>
      </c>
      <c r="U779">
        <v>1.2</v>
      </c>
      <c r="V779">
        <v>0.27200000000000002</v>
      </c>
      <c r="W779">
        <v>1</v>
      </c>
      <c r="X779">
        <v>4</v>
      </c>
      <c r="Y779">
        <v>9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1</v>
      </c>
      <c r="AH779" t="s">
        <v>75</v>
      </c>
      <c r="AI779">
        <v>182.88</v>
      </c>
      <c r="AJ779">
        <v>187.96</v>
      </c>
      <c r="AK779">
        <v>185</v>
      </c>
      <c r="AL779">
        <v>0</v>
      </c>
      <c r="AM779">
        <v>1</v>
      </c>
      <c r="AN779">
        <v>0</v>
      </c>
      <c r="AO779">
        <v>11</v>
      </c>
      <c r="AP779">
        <v>0.78</v>
      </c>
      <c r="AQ779">
        <v>1</v>
      </c>
      <c r="AR779">
        <v>1</v>
      </c>
      <c r="AS779">
        <v>1</v>
      </c>
      <c r="AT779">
        <v>1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1</v>
      </c>
      <c r="BE779" t="s">
        <v>75</v>
      </c>
      <c r="BF779">
        <v>177.8</v>
      </c>
      <c r="BG779">
        <v>185.42</v>
      </c>
      <c r="BH779">
        <v>185</v>
      </c>
      <c r="BI779">
        <v>34</v>
      </c>
      <c r="BJ779">
        <v>27</v>
      </c>
      <c r="BK779">
        <f t="shared" si="418"/>
        <v>0</v>
      </c>
      <c r="BL779">
        <f t="shared" si="419"/>
        <v>0</v>
      </c>
      <c r="BM779">
        <f t="shared" si="420"/>
        <v>0</v>
      </c>
      <c r="BN779">
        <f t="shared" si="421"/>
        <v>0</v>
      </c>
      <c r="BO779">
        <f t="shared" si="422"/>
        <v>-4</v>
      </c>
      <c r="BP779">
        <f t="shared" si="423"/>
        <v>8</v>
      </c>
      <c r="BQ779">
        <f t="shared" si="424"/>
        <v>0</v>
      </c>
      <c r="BR779">
        <f t="shared" si="425"/>
        <v>1</v>
      </c>
      <c r="BS779">
        <f t="shared" si="426"/>
        <v>-1</v>
      </c>
      <c r="BT779">
        <f t="shared" si="427"/>
        <v>5.0799999999999841</v>
      </c>
      <c r="BU779">
        <f t="shared" si="428"/>
        <v>2.5400000000000205</v>
      </c>
      <c r="BV779">
        <f t="shared" si="415"/>
        <v>7</v>
      </c>
      <c r="BW779">
        <f t="shared" si="429"/>
        <v>-0.31000000000000005</v>
      </c>
      <c r="BX779">
        <f t="shared" si="430"/>
        <v>-1</v>
      </c>
      <c r="BY779">
        <f t="shared" si="431"/>
        <v>0.19999999999999996</v>
      </c>
      <c r="BZ779">
        <v>0</v>
      </c>
      <c r="CA779">
        <v>1</v>
      </c>
    </row>
    <row r="780" spans="1:79" x14ac:dyDescent="0.25">
      <c r="A780" t="s">
        <v>427</v>
      </c>
      <c r="B780" t="s">
        <v>667</v>
      </c>
      <c r="C780">
        <v>175</v>
      </c>
      <c r="D780">
        <v>-210</v>
      </c>
      <c r="E780">
        <f t="shared" si="416"/>
        <v>175</v>
      </c>
      <c r="F780">
        <f t="shared" si="417"/>
        <v>47.619047619047613</v>
      </c>
      <c r="G780" s="1">
        <v>43351</v>
      </c>
      <c r="H780" t="s">
        <v>665</v>
      </c>
      <c r="I780" t="s">
        <v>1805</v>
      </c>
      <c r="J780" t="s">
        <v>73</v>
      </c>
      <c r="K780" t="b">
        <v>0</v>
      </c>
      <c r="L780" t="s">
        <v>74</v>
      </c>
      <c r="M780" t="s">
        <v>1795</v>
      </c>
      <c r="N780">
        <v>3</v>
      </c>
      <c r="O780">
        <v>1</v>
      </c>
      <c r="P780">
        <v>0</v>
      </c>
      <c r="Q780">
        <v>0</v>
      </c>
      <c r="R780">
        <v>6</v>
      </c>
      <c r="S780">
        <v>0.35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">
        <v>75</v>
      </c>
      <c r="AI780">
        <v>187.96</v>
      </c>
      <c r="AJ780">
        <v>193.04</v>
      </c>
      <c r="AK780">
        <v>170</v>
      </c>
      <c r="AL780">
        <v>2</v>
      </c>
      <c r="AM780">
        <v>0</v>
      </c>
      <c r="AN780">
        <v>0</v>
      </c>
      <c r="AO780">
        <v>33.296296300000002</v>
      </c>
      <c r="AP780">
        <v>0.39592592599999998</v>
      </c>
      <c r="AQ780">
        <v>0.66666666699999999</v>
      </c>
      <c r="AR780">
        <v>1.0370370369999999</v>
      </c>
      <c r="AS780">
        <v>0.22925925899999999</v>
      </c>
      <c r="AT780">
        <v>6</v>
      </c>
      <c r="AU780">
        <v>11</v>
      </c>
      <c r="AV780">
        <v>70</v>
      </c>
      <c r="AW780">
        <v>2</v>
      </c>
      <c r="AX780">
        <v>0</v>
      </c>
      <c r="AY780">
        <v>3</v>
      </c>
      <c r="AZ780">
        <v>8</v>
      </c>
      <c r="BA780">
        <v>5</v>
      </c>
      <c r="BB780">
        <v>0</v>
      </c>
      <c r="BC780">
        <v>0</v>
      </c>
      <c r="BD780">
        <v>16</v>
      </c>
      <c r="BE780" t="s">
        <v>90</v>
      </c>
      <c r="BF780">
        <v>177.8</v>
      </c>
      <c r="BG780">
        <v>182.88</v>
      </c>
      <c r="BH780">
        <v>170</v>
      </c>
      <c r="BI780">
        <v>36</v>
      </c>
      <c r="BJ780">
        <v>28</v>
      </c>
      <c r="BK780">
        <f t="shared" si="418"/>
        <v>1</v>
      </c>
      <c r="BL780">
        <f t="shared" si="419"/>
        <v>0</v>
      </c>
      <c r="BM780">
        <f t="shared" si="420"/>
        <v>-6</v>
      </c>
      <c r="BN780">
        <f t="shared" si="421"/>
        <v>-16</v>
      </c>
      <c r="BO780">
        <f t="shared" si="422"/>
        <v>10</v>
      </c>
      <c r="BP780">
        <f t="shared" si="423"/>
        <v>-69</v>
      </c>
      <c r="BQ780">
        <f t="shared" si="424"/>
        <v>-2</v>
      </c>
      <c r="BR780">
        <f t="shared" si="425"/>
        <v>-5</v>
      </c>
      <c r="BS780">
        <f t="shared" si="426"/>
        <v>0</v>
      </c>
      <c r="BT780">
        <f t="shared" si="427"/>
        <v>10.159999999999997</v>
      </c>
      <c r="BU780">
        <f t="shared" si="428"/>
        <v>10.159999999999997</v>
      </c>
      <c r="BV780">
        <f t="shared" si="415"/>
        <v>8</v>
      </c>
      <c r="BW780">
        <f t="shared" si="429"/>
        <v>-4.5925926000000006E-2</v>
      </c>
      <c r="BX780">
        <f t="shared" si="430"/>
        <v>-0.66666666699999999</v>
      </c>
      <c r="BY780">
        <f t="shared" si="431"/>
        <v>-1.0370370369999999</v>
      </c>
      <c r="BZ780">
        <v>0</v>
      </c>
      <c r="CA780">
        <v>1</v>
      </c>
    </row>
    <row r="781" spans="1:79" x14ac:dyDescent="0.25">
      <c r="A781" t="s">
        <v>275</v>
      </c>
      <c r="B781" t="s">
        <v>413</v>
      </c>
      <c r="C781">
        <v>155</v>
      </c>
      <c r="D781">
        <v>-175</v>
      </c>
      <c r="E781">
        <f t="shared" si="416"/>
        <v>155</v>
      </c>
      <c r="F781">
        <f t="shared" si="417"/>
        <v>57.142857142857139</v>
      </c>
      <c r="G781" s="1">
        <v>43351</v>
      </c>
      <c r="H781" t="s">
        <v>665</v>
      </c>
      <c r="I781" t="s">
        <v>1805</v>
      </c>
      <c r="J781" t="s">
        <v>73</v>
      </c>
      <c r="K781" t="b">
        <v>0</v>
      </c>
      <c r="L781" t="s">
        <v>133</v>
      </c>
      <c r="M781" t="s">
        <v>1795</v>
      </c>
      <c r="N781">
        <v>3</v>
      </c>
      <c r="O781">
        <v>1</v>
      </c>
      <c r="P781">
        <v>0</v>
      </c>
      <c r="Q781">
        <v>0</v>
      </c>
      <c r="R781">
        <v>46</v>
      </c>
      <c r="S781">
        <v>0.43</v>
      </c>
      <c r="T781">
        <v>0.14285714299999999</v>
      </c>
      <c r="U781">
        <v>0.71428571399999996</v>
      </c>
      <c r="V781">
        <v>0.25</v>
      </c>
      <c r="W781">
        <v>1</v>
      </c>
      <c r="X781">
        <v>4</v>
      </c>
      <c r="Y781">
        <v>18</v>
      </c>
      <c r="Z781">
        <v>0</v>
      </c>
      <c r="AA781">
        <v>0</v>
      </c>
      <c r="AB781">
        <v>0</v>
      </c>
      <c r="AC781">
        <v>1</v>
      </c>
      <c r="AD781">
        <v>2</v>
      </c>
      <c r="AE781">
        <v>0</v>
      </c>
      <c r="AF781">
        <v>0</v>
      </c>
      <c r="AG781">
        <v>3</v>
      </c>
      <c r="AH781" t="s">
        <v>90</v>
      </c>
      <c r="AI781">
        <v>182.88</v>
      </c>
      <c r="AJ781">
        <v>180.34</v>
      </c>
      <c r="AK781">
        <v>155</v>
      </c>
      <c r="AL781">
        <v>4</v>
      </c>
      <c r="AM781">
        <v>0</v>
      </c>
      <c r="AN781">
        <v>0</v>
      </c>
      <c r="AO781">
        <v>30</v>
      </c>
      <c r="AP781">
        <v>0.374482759</v>
      </c>
      <c r="AQ781">
        <v>1.3448275860000001</v>
      </c>
      <c r="AR781">
        <v>1.2068965519999999</v>
      </c>
      <c r="AS781">
        <v>0.41724137900000002</v>
      </c>
      <c r="AT781">
        <v>7</v>
      </c>
      <c r="AU781">
        <v>12</v>
      </c>
      <c r="AV781">
        <v>69</v>
      </c>
      <c r="AW781">
        <v>0</v>
      </c>
      <c r="AX781">
        <v>0</v>
      </c>
      <c r="AY781">
        <v>2</v>
      </c>
      <c r="AZ781">
        <v>6</v>
      </c>
      <c r="BA781">
        <v>3</v>
      </c>
      <c r="BB781">
        <v>6</v>
      </c>
      <c r="BC781">
        <v>0</v>
      </c>
      <c r="BD781">
        <v>17</v>
      </c>
      <c r="BE781" t="s">
        <v>90</v>
      </c>
      <c r="BF781">
        <v>172.72</v>
      </c>
      <c r="BG781">
        <v>180.34</v>
      </c>
      <c r="BH781">
        <v>155</v>
      </c>
      <c r="BI781">
        <v>35</v>
      </c>
      <c r="BJ781">
        <v>29</v>
      </c>
      <c r="BK781">
        <f t="shared" si="418"/>
        <v>3</v>
      </c>
      <c r="BL781">
        <f t="shared" si="419"/>
        <v>0</v>
      </c>
      <c r="BM781">
        <f t="shared" si="420"/>
        <v>-6</v>
      </c>
      <c r="BN781">
        <f t="shared" si="421"/>
        <v>-14</v>
      </c>
      <c r="BO781">
        <f t="shared" si="422"/>
        <v>8</v>
      </c>
      <c r="BP781">
        <f t="shared" si="423"/>
        <v>-51</v>
      </c>
      <c r="BQ781">
        <f t="shared" si="424"/>
        <v>0</v>
      </c>
      <c r="BR781">
        <f t="shared" si="425"/>
        <v>-1</v>
      </c>
      <c r="BS781">
        <f t="shared" si="426"/>
        <v>-6</v>
      </c>
      <c r="BT781">
        <f t="shared" si="427"/>
        <v>10.159999999999997</v>
      </c>
      <c r="BU781">
        <f t="shared" si="428"/>
        <v>0</v>
      </c>
      <c r="BV781">
        <f t="shared" si="415"/>
        <v>6</v>
      </c>
      <c r="BW781">
        <f t="shared" si="429"/>
        <v>5.5517240999999995E-2</v>
      </c>
      <c r="BX781">
        <f t="shared" si="430"/>
        <v>-1.201970443</v>
      </c>
      <c r="BY781">
        <f t="shared" si="431"/>
        <v>-0.49261083799999994</v>
      </c>
      <c r="BZ781">
        <v>0</v>
      </c>
      <c r="CA781">
        <v>1</v>
      </c>
    </row>
    <row r="782" spans="1:79" x14ac:dyDescent="0.25">
      <c r="A782" t="s">
        <v>92</v>
      </c>
      <c r="B782" t="s">
        <v>440</v>
      </c>
      <c r="C782">
        <v>-110</v>
      </c>
      <c r="D782">
        <v>-110</v>
      </c>
      <c r="E782">
        <f t="shared" si="416"/>
        <v>90.909090909090907</v>
      </c>
      <c r="F782">
        <f t="shared" si="417"/>
        <v>90.909090909090907</v>
      </c>
      <c r="G782" s="1">
        <v>43351</v>
      </c>
      <c r="H782" t="s">
        <v>665</v>
      </c>
      <c r="I782" t="s">
        <v>1805</v>
      </c>
      <c r="J782" t="s">
        <v>73</v>
      </c>
      <c r="K782" t="b">
        <v>0</v>
      </c>
      <c r="L782" t="s">
        <v>82</v>
      </c>
      <c r="M782" t="s">
        <v>1796</v>
      </c>
      <c r="N782">
        <v>3</v>
      </c>
      <c r="O782">
        <v>0</v>
      </c>
      <c r="P782">
        <v>2</v>
      </c>
      <c r="Q782">
        <v>0</v>
      </c>
      <c r="R782">
        <v>75.666666669999998</v>
      </c>
      <c r="S782">
        <v>0.44666666700000002</v>
      </c>
      <c r="T782">
        <v>0.66666666699999999</v>
      </c>
      <c r="U782">
        <v>0</v>
      </c>
      <c r="V782">
        <v>0</v>
      </c>
      <c r="W782">
        <v>2</v>
      </c>
      <c r="X782">
        <v>1</v>
      </c>
      <c r="Y782">
        <v>9</v>
      </c>
      <c r="Z782">
        <v>0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G782">
        <v>2</v>
      </c>
      <c r="AH782" t="s">
        <v>75</v>
      </c>
      <c r="AI782">
        <v>172.72</v>
      </c>
      <c r="AJ782">
        <v>170.18</v>
      </c>
      <c r="AK782">
        <v>125</v>
      </c>
      <c r="AL782">
        <v>0</v>
      </c>
      <c r="AM782">
        <v>1</v>
      </c>
      <c r="AN782">
        <v>0</v>
      </c>
      <c r="AO782">
        <v>87.333333330000002</v>
      </c>
      <c r="AP782">
        <v>0.39666666699999997</v>
      </c>
      <c r="AQ782">
        <v>0</v>
      </c>
      <c r="AR782">
        <v>0.66666666699999999</v>
      </c>
      <c r="AS782">
        <v>0.5</v>
      </c>
      <c r="AT782">
        <v>1</v>
      </c>
      <c r="AU782">
        <v>2</v>
      </c>
      <c r="AV782">
        <v>9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1</v>
      </c>
      <c r="BE782" t="s">
        <v>75</v>
      </c>
      <c r="BF782">
        <v>175.26</v>
      </c>
      <c r="BG782">
        <v>172.72</v>
      </c>
      <c r="BH782">
        <v>135</v>
      </c>
      <c r="BI782">
        <v>30</v>
      </c>
      <c r="BJ782">
        <v>24</v>
      </c>
      <c r="BK782">
        <f t="shared" si="418"/>
        <v>0</v>
      </c>
      <c r="BL782">
        <f t="shared" si="419"/>
        <v>1</v>
      </c>
      <c r="BM782">
        <f t="shared" si="420"/>
        <v>1</v>
      </c>
      <c r="BN782">
        <f t="shared" si="421"/>
        <v>1</v>
      </c>
      <c r="BO782">
        <f t="shared" si="422"/>
        <v>1</v>
      </c>
      <c r="BP782">
        <f t="shared" si="423"/>
        <v>0</v>
      </c>
      <c r="BQ782">
        <f t="shared" si="424"/>
        <v>0</v>
      </c>
      <c r="BR782">
        <f t="shared" si="425"/>
        <v>0</v>
      </c>
      <c r="BS782">
        <f t="shared" si="426"/>
        <v>0</v>
      </c>
      <c r="BT782">
        <f t="shared" si="427"/>
        <v>-2.539999999999992</v>
      </c>
      <c r="BU782">
        <f t="shared" si="428"/>
        <v>-2.539999999999992</v>
      </c>
      <c r="BV782">
        <f t="shared" si="415"/>
        <v>6</v>
      </c>
      <c r="BW782">
        <f t="shared" si="429"/>
        <v>5.0000000000000044E-2</v>
      </c>
      <c r="BX782">
        <f t="shared" si="430"/>
        <v>0.66666666699999999</v>
      </c>
      <c r="BY782">
        <f t="shared" si="431"/>
        <v>-0.66666666699999999</v>
      </c>
      <c r="BZ782">
        <v>0</v>
      </c>
      <c r="CA782">
        <v>1</v>
      </c>
    </row>
    <row r="783" spans="1:79" x14ac:dyDescent="0.25">
      <c r="A783" t="s">
        <v>668</v>
      </c>
      <c r="B783" t="s">
        <v>669</v>
      </c>
      <c r="C783">
        <v>175</v>
      </c>
      <c r="D783">
        <v>-190</v>
      </c>
      <c r="E783">
        <f t="shared" si="416"/>
        <v>175</v>
      </c>
      <c r="F783">
        <f t="shared" si="417"/>
        <v>52.631578947368418</v>
      </c>
      <c r="G783" s="1">
        <v>43351</v>
      </c>
      <c r="H783" t="s">
        <v>665</v>
      </c>
      <c r="I783" t="s">
        <v>1805</v>
      </c>
      <c r="J783" t="s">
        <v>111</v>
      </c>
      <c r="K783" t="b">
        <v>0</v>
      </c>
      <c r="L783" t="s">
        <v>102</v>
      </c>
      <c r="M783" t="s">
        <v>1795</v>
      </c>
      <c r="N783">
        <v>3</v>
      </c>
      <c r="O783">
        <v>2</v>
      </c>
      <c r="P783">
        <v>0</v>
      </c>
      <c r="Q783">
        <v>0</v>
      </c>
      <c r="R783">
        <v>29.333333329999999</v>
      </c>
      <c r="S783">
        <v>0.44666666700000002</v>
      </c>
      <c r="T783">
        <v>0.33333333300000001</v>
      </c>
      <c r="U783">
        <v>4.6666666670000003</v>
      </c>
      <c r="V783">
        <v>0.55000000000000004</v>
      </c>
      <c r="W783">
        <v>1</v>
      </c>
      <c r="X783">
        <v>2</v>
      </c>
      <c r="Y783">
        <v>8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1</v>
      </c>
      <c r="AH783" t="s">
        <v>76</v>
      </c>
      <c r="AI783">
        <v>160.02000000000001</v>
      </c>
      <c r="AJ783">
        <v>157.47999999999999</v>
      </c>
      <c r="AK783">
        <v>125</v>
      </c>
      <c r="AL783">
        <v>0</v>
      </c>
      <c r="AM783">
        <v>1</v>
      </c>
      <c r="AN783">
        <v>0</v>
      </c>
      <c r="AO783">
        <v>2</v>
      </c>
      <c r="AP783">
        <v>0.495</v>
      </c>
      <c r="AQ783">
        <v>0.5</v>
      </c>
      <c r="AR783">
        <v>2</v>
      </c>
      <c r="AS783">
        <v>1</v>
      </c>
      <c r="AT783">
        <v>1</v>
      </c>
      <c r="AU783">
        <v>1</v>
      </c>
      <c r="AV783">
        <v>2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1</v>
      </c>
      <c r="BE783" t="s">
        <v>75</v>
      </c>
      <c r="BF783">
        <v>167.64</v>
      </c>
      <c r="BG783">
        <v>167.64</v>
      </c>
      <c r="BH783">
        <v>125</v>
      </c>
      <c r="BI783">
        <v>32</v>
      </c>
      <c r="BJ783">
        <v>25</v>
      </c>
      <c r="BK783">
        <f t="shared" si="418"/>
        <v>-2</v>
      </c>
      <c r="BL783">
        <f t="shared" si="419"/>
        <v>-1</v>
      </c>
      <c r="BM783">
        <f t="shared" si="420"/>
        <v>0</v>
      </c>
      <c r="BN783">
        <f t="shared" si="421"/>
        <v>0</v>
      </c>
      <c r="BO783">
        <f t="shared" si="422"/>
        <v>-1</v>
      </c>
      <c r="BP783">
        <f t="shared" si="423"/>
        <v>6</v>
      </c>
      <c r="BQ783">
        <f t="shared" si="424"/>
        <v>0</v>
      </c>
      <c r="BR783">
        <f t="shared" si="425"/>
        <v>0</v>
      </c>
      <c r="BS783">
        <f t="shared" si="426"/>
        <v>-1</v>
      </c>
      <c r="BT783">
        <f t="shared" si="427"/>
        <v>-7.6199999999999761</v>
      </c>
      <c r="BU783">
        <f t="shared" si="428"/>
        <v>-10.159999999999997</v>
      </c>
      <c r="BV783">
        <f t="shared" si="415"/>
        <v>7</v>
      </c>
      <c r="BW783">
        <f t="shared" si="429"/>
        <v>-4.8333332999999978E-2</v>
      </c>
      <c r="BX783">
        <f t="shared" si="430"/>
        <v>-0.16666666699999999</v>
      </c>
      <c r="BY783">
        <f t="shared" si="431"/>
        <v>2.6666666670000003</v>
      </c>
      <c r="BZ783">
        <v>0</v>
      </c>
      <c r="CA783">
        <v>1</v>
      </c>
    </row>
    <row r="784" spans="1:79" x14ac:dyDescent="0.25">
      <c r="A784" t="s">
        <v>329</v>
      </c>
      <c r="B784" t="s">
        <v>456</v>
      </c>
      <c r="C784">
        <v>120</v>
      </c>
      <c r="D784">
        <v>-140</v>
      </c>
      <c r="E784">
        <f t="shared" si="416"/>
        <v>120</v>
      </c>
      <c r="F784">
        <f t="shared" si="417"/>
        <v>71.428571428571431</v>
      </c>
      <c r="G784" s="1">
        <v>43337</v>
      </c>
      <c r="H784" t="s">
        <v>670</v>
      </c>
      <c r="I784" t="s">
        <v>1805</v>
      </c>
      <c r="J784" t="s">
        <v>73</v>
      </c>
      <c r="K784" t="b">
        <v>0</v>
      </c>
      <c r="L784" t="s">
        <v>133</v>
      </c>
      <c r="M784" t="s">
        <v>1795</v>
      </c>
      <c r="N784">
        <v>5</v>
      </c>
      <c r="O784">
        <v>0</v>
      </c>
      <c r="P784">
        <v>4</v>
      </c>
      <c r="Q784">
        <v>0</v>
      </c>
      <c r="R784">
        <v>38.5</v>
      </c>
      <c r="S784">
        <v>0.33200000000000002</v>
      </c>
      <c r="T784">
        <v>0.5</v>
      </c>
      <c r="U784">
        <v>0.2</v>
      </c>
      <c r="V784">
        <v>0.1</v>
      </c>
      <c r="W784">
        <v>5</v>
      </c>
      <c r="X784">
        <v>1</v>
      </c>
      <c r="Y784">
        <v>21</v>
      </c>
      <c r="Z784">
        <v>0</v>
      </c>
      <c r="AA784">
        <v>0</v>
      </c>
      <c r="AB784">
        <v>0</v>
      </c>
      <c r="AC784">
        <v>4</v>
      </c>
      <c r="AD784">
        <v>2</v>
      </c>
      <c r="AE784">
        <v>3</v>
      </c>
      <c r="AF784">
        <v>0</v>
      </c>
      <c r="AG784">
        <v>9</v>
      </c>
      <c r="AH784" t="s">
        <v>75</v>
      </c>
      <c r="AI784">
        <v>190.5</v>
      </c>
      <c r="AJ784">
        <v>193.04</v>
      </c>
      <c r="AK784">
        <v>155</v>
      </c>
      <c r="AL784">
        <v>2</v>
      </c>
      <c r="AM784">
        <v>0</v>
      </c>
      <c r="AN784">
        <v>0</v>
      </c>
      <c r="AO784">
        <v>113.66666669999999</v>
      </c>
      <c r="AP784">
        <v>0.546666667</v>
      </c>
      <c r="AQ784">
        <v>0</v>
      </c>
      <c r="AR784">
        <v>0</v>
      </c>
      <c r="AS784">
        <v>0</v>
      </c>
      <c r="AT784">
        <v>1</v>
      </c>
      <c r="AU784">
        <v>2</v>
      </c>
      <c r="AV784">
        <v>9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1</v>
      </c>
      <c r="BE784" t="s">
        <v>75</v>
      </c>
      <c r="BF784">
        <v>180.34</v>
      </c>
      <c r="BG784">
        <v>177.8</v>
      </c>
      <c r="BH784">
        <v>155</v>
      </c>
      <c r="BI784">
        <v>29</v>
      </c>
      <c r="BJ784">
        <v>31</v>
      </c>
      <c r="BK784">
        <f t="shared" si="418"/>
        <v>2</v>
      </c>
      <c r="BL784">
        <f t="shared" si="419"/>
        <v>4</v>
      </c>
      <c r="BM784">
        <f t="shared" si="420"/>
        <v>4</v>
      </c>
      <c r="BN784">
        <f t="shared" si="421"/>
        <v>8</v>
      </c>
      <c r="BO784">
        <f t="shared" si="422"/>
        <v>1</v>
      </c>
      <c r="BP784">
        <f t="shared" si="423"/>
        <v>12</v>
      </c>
      <c r="BQ784">
        <f t="shared" si="424"/>
        <v>0</v>
      </c>
      <c r="BR784">
        <f t="shared" si="425"/>
        <v>1</v>
      </c>
      <c r="BS784">
        <f t="shared" si="426"/>
        <v>3</v>
      </c>
      <c r="BT784">
        <f t="shared" si="427"/>
        <v>10.159999999999997</v>
      </c>
      <c r="BU784">
        <f t="shared" si="428"/>
        <v>15.239999999999981</v>
      </c>
      <c r="BV784">
        <f t="shared" ref="BV784:BV847" si="432">BI784-BJ784</f>
        <v>-2</v>
      </c>
      <c r="BW784">
        <f t="shared" si="429"/>
        <v>-0.21466666699999998</v>
      </c>
      <c r="BX784">
        <f t="shared" si="430"/>
        <v>0.5</v>
      </c>
      <c r="BY784">
        <f t="shared" si="431"/>
        <v>0.2</v>
      </c>
      <c r="BZ784">
        <v>0</v>
      </c>
      <c r="CA784">
        <v>1</v>
      </c>
    </row>
    <row r="785" spans="1:79" x14ac:dyDescent="0.25">
      <c r="A785" t="s">
        <v>333</v>
      </c>
      <c r="B785" t="s">
        <v>462</v>
      </c>
      <c r="C785">
        <v>100</v>
      </c>
      <c r="D785">
        <v>-120</v>
      </c>
      <c r="E785">
        <f t="shared" si="416"/>
        <v>100</v>
      </c>
      <c r="F785">
        <f t="shared" si="417"/>
        <v>83.333333333333343</v>
      </c>
      <c r="G785" s="1">
        <v>43337</v>
      </c>
      <c r="H785" t="s">
        <v>670</v>
      </c>
      <c r="I785" t="s">
        <v>1805</v>
      </c>
      <c r="J785" t="s">
        <v>73</v>
      </c>
      <c r="K785" t="b">
        <v>0</v>
      </c>
      <c r="L785" t="s">
        <v>79</v>
      </c>
      <c r="M785" t="s">
        <v>1795</v>
      </c>
      <c r="N785">
        <v>3</v>
      </c>
      <c r="O785">
        <v>0</v>
      </c>
      <c r="P785">
        <v>2</v>
      </c>
      <c r="Q785">
        <v>0</v>
      </c>
      <c r="R785">
        <v>42.2</v>
      </c>
      <c r="S785">
        <v>0.35599999999999998</v>
      </c>
      <c r="T785">
        <v>0.1</v>
      </c>
      <c r="U785">
        <v>2.1</v>
      </c>
      <c r="V785">
        <v>0.503</v>
      </c>
      <c r="W785">
        <v>2</v>
      </c>
      <c r="X785">
        <v>4</v>
      </c>
      <c r="Y785">
        <v>24</v>
      </c>
      <c r="Z785">
        <v>0</v>
      </c>
      <c r="AA785">
        <v>0</v>
      </c>
      <c r="AB785">
        <v>1</v>
      </c>
      <c r="AC785">
        <v>3</v>
      </c>
      <c r="AD785">
        <v>2</v>
      </c>
      <c r="AE785">
        <v>0</v>
      </c>
      <c r="AF785">
        <v>0</v>
      </c>
      <c r="AG785">
        <v>6</v>
      </c>
      <c r="AH785" t="s">
        <v>75</v>
      </c>
      <c r="AI785">
        <v>180.34</v>
      </c>
      <c r="AJ785">
        <v>187.96</v>
      </c>
      <c r="AK785">
        <v>145</v>
      </c>
      <c r="AL785">
        <v>3</v>
      </c>
      <c r="AM785">
        <v>0</v>
      </c>
      <c r="AN785">
        <v>0</v>
      </c>
      <c r="AO785">
        <v>45.5</v>
      </c>
      <c r="AP785">
        <v>0.35166666699999999</v>
      </c>
      <c r="AQ785">
        <v>5.5555555999999999E-2</v>
      </c>
      <c r="AR785">
        <v>0.44444444399999999</v>
      </c>
      <c r="AS785">
        <v>0.31</v>
      </c>
      <c r="AT785">
        <v>4</v>
      </c>
      <c r="AU785">
        <v>9</v>
      </c>
      <c r="AV785">
        <v>44</v>
      </c>
      <c r="AW785">
        <v>1</v>
      </c>
      <c r="AX785">
        <v>0</v>
      </c>
      <c r="AY785">
        <v>0</v>
      </c>
      <c r="AZ785">
        <v>5</v>
      </c>
      <c r="BA785">
        <v>4</v>
      </c>
      <c r="BB785">
        <v>0</v>
      </c>
      <c r="BC785">
        <v>0</v>
      </c>
      <c r="BD785">
        <v>9</v>
      </c>
      <c r="BE785" t="s">
        <v>90</v>
      </c>
      <c r="BF785">
        <v>177.8</v>
      </c>
      <c r="BG785">
        <v>185.42</v>
      </c>
      <c r="BH785">
        <v>145</v>
      </c>
      <c r="BI785">
        <v>32</v>
      </c>
      <c r="BJ785">
        <v>28</v>
      </c>
      <c r="BK785">
        <f t="shared" si="418"/>
        <v>3</v>
      </c>
      <c r="BL785">
        <f t="shared" si="419"/>
        <v>2</v>
      </c>
      <c r="BM785">
        <f t="shared" si="420"/>
        <v>-2</v>
      </c>
      <c r="BN785">
        <f t="shared" si="421"/>
        <v>-3</v>
      </c>
      <c r="BO785">
        <f t="shared" si="422"/>
        <v>5</v>
      </c>
      <c r="BP785">
        <f t="shared" si="423"/>
        <v>-20</v>
      </c>
      <c r="BQ785">
        <f t="shared" si="424"/>
        <v>-1</v>
      </c>
      <c r="BR785">
        <f t="shared" si="425"/>
        <v>-2</v>
      </c>
      <c r="BS785">
        <f t="shared" si="426"/>
        <v>0</v>
      </c>
      <c r="BT785">
        <f t="shared" si="427"/>
        <v>2.539999999999992</v>
      </c>
      <c r="BU785">
        <f t="shared" si="428"/>
        <v>2.5400000000000205</v>
      </c>
      <c r="BV785">
        <f t="shared" si="432"/>
        <v>4</v>
      </c>
      <c r="BW785">
        <f t="shared" si="429"/>
        <v>4.3333329999999948E-3</v>
      </c>
      <c r="BX785">
        <f t="shared" si="430"/>
        <v>4.4444444000000007E-2</v>
      </c>
      <c r="BY785">
        <f t="shared" si="431"/>
        <v>1.6555555560000002</v>
      </c>
      <c r="BZ785">
        <v>0</v>
      </c>
      <c r="CA785">
        <v>1</v>
      </c>
    </row>
    <row r="786" spans="1:79" x14ac:dyDescent="0.25">
      <c r="A786" t="s">
        <v>458</v>
      </c>
      <c r="B786" t="s">
        <v>157</v>
      </c>
      <c r="C786">
        <v>115</v>
      </c>
      <c r="D786">
        <v>-135</v>
      </c>
      <c r="E786">
        <f t="shared" si="416"/>
        <v>115</v>
      </c>
      <c r="F786">
        <f t="shared" si="417"/>
        <v>74.074074074074076</v>
      </c>
      <c r="G786" s="1">
        <v>43337</v>
      </c>
      <c r="H786" t="s">
        <v>670</v>
      </c>
      <c r="I786" t="s">
        <v>1805</v>
      </c>
      <c r="J786" t="s">
        <v>73</v>
      </c>
      <c r="K786" t="b">
        <v>0</v>
      </c>
      <c r="L786" t="s">
        <v>116</v>
      </c>
      <c r="M786" t="s">
        <v>1796</v>
      </c>
      <c r="N786">
        <v>3</v>
      </c>
      <c r="O786">
        <v>0</v>
      </c>
      <c r="P786">
        <v>1</v>
      </c>
      <c r="Q786">
        <v>0</v>
      </c>
      <c r="R786">
        <v>71.857142859999996</v>
      </c>
      <c r="S786">
        <v>0.49857142900000001</v>
      </c>
      <c r="T786">
        <v>0</v>
      </c>
      <c r="U786">
        <v>0.28571428599999998</v>
      </c>
      <c r="V786">
        <v>0.21428571399999999</v>
      </c>
      <c r="W786">
        <v>1</v>
      </c>
      <c r="X786">
        <v>4</v>
      </c>
      <c r="Y786">
        <v>19</v>
      </c>
      <c r="Z786">
        <v>0</v>
      </c>
      <c r="AA786">
        <v>0</v>
      </c>
      <c r="AB786">
        <v>0</v>
      </c>
      <c r="AC786">
        <v>3</v>
      </c>
      <c r="AD786">
        <v>0</v>
      </c>
      <c r="AE786">
        <v>0</v>
      </c>
      <c r="AF786">
        <v>0</v>
      </c>
      <c r="AG786">
        <v>3</v>
      </c>
      <c r="AH786" t="s">
        <v>75</v>
      </c>
      <c r="AI786">
        <v>160.02000000000001</v>
      </c>
      <c r="AJ786">
        <v>162.56</v>
      </c>
      <c r="AK786">
        <v>115</v>
      </c>
      <c r="AL786">
        <v>2</v>
      </c>
      <c r="AM786">
        <v>0</v>
      </c>
      <c r="AN786">
        <v>0</v>
      </c>
      <c r="AO786">
        <v>53.375</v>
      </c>
      <c r="AP786">
        <v>0.45374999999999999</v>
      </c>
      <c r="AQ786">
        <v>0.5</v>
      </c>
      <c r="AR786">
        <v>0.25</v>
      </c>
      <c r="AS786">
        <v>0.125</v>
      </c>
      <c r="AT786">
        <v>2</v>
      </c>
      <c r="AU786">
        <v>5</v>
      </c>
      <c r="AV786">
        <v>20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0</v>
      </c>
      <c r="BD786">
        <v>3</v>
      </c>
      <c r="BE786" t="s">
        <v>75</v>
      </c>
      <c r="BF786">
        <v>170.18</v>
      </c>
      <c r="BG786">
        <v>170.18</v>
      </c>
      <c r="BH786">
        <v>115</v>
      </c>
      <c r="BI786">
        <v>31</v>
      </c>
      <c r="BJ786">
        <v>33</v>
      </c>
      <c r="BK786">
        <f t="shared" si="418"/>
        <v>2</v>
      </c>
      <c r="BL786">
        <f t="shared" si="419"/>
        <v>1</v>
      </c>
      <c r="BM786">
        <f t="shared" si="420"/>
        <v>-1</v>
      </c>
      <c r="BN786">
        <f t="shared" si="421"/>
        <v>0</v>
      </c>
      <c r="BO786">
        <f t="shared" si="422"/>
        <v>1</v>
      </c>
      <c r="BP786">
        <f t="shared" si="423"/>
        <v>-1</v>
      </c>
      <c r="BQ786">
        <f t="shared" si="424"/>
        <v>0</v>
      </c>
      <c r="BR786">
        <f t="shared" si="425"/>
        <v>-1</v>
      </c>
      <c r="BS786">
        <f t="shared" si="426"/>
        <v>-1</v>
      </c>
      <c r="BT786">
        <f t="shared" si="427"/>
        <v>-10.159999999999997</v>
      </c>
      <c r="BU786">
        <f t="shared" si="428"/>
        <v>-7.6200000000000045</v>
      </c>
      <c r="BV786">
        <f t="shared" si="432"/>
        <v>-2</v>
      </c>
      <c r="BW786">
        <f t="shared" si="429"/>
        <v>4.4821429000000024E-2</v>
      </c>
      <c r="BX786">
        <f t="shared" si="430"/>
        <v>-0.5</v>
      </c>
      <c r="BY786">
        <f t="shared" si="431"/>
        <v>3.5714285999999984E-2</v>
      </c>
      <c r="BZ786">
        <v>0</v>
      </c>
      <c r="CA786">
        <v>1</v>
      </c>
    </row>
    <row r="787" spans="1:79" x14ac:dyDescent="0.25">
      <c r="A787" t="s">
        <v>671</v>
      </c>
      <c r="B787" t="s">
        <v>461</v>
      </c>
      <c r="C787">
        <v>335</v>
      </c>
      <c r="D787">
        <v>-420</v>
      </c>
      <c r="E787">
        <f t="shared" si="416"/>
        <v>335</v>
      </c>
      <c r="F787">
        <f t="shared" si="417"/>
        <v>23.809523809523807</v>
      </c>
      <c r="G787" s="1">
        <v>43337</v>
      </c>
      <c r="H787" t="s">
        <v>670</v>
      </c>
      <c r="I787" t="s">
        <v>1805</v>
      </c>
      <c r="J787" t="s">
        <v>111</v>
      </c>
      <c r="K787" t="b">
        <v>0</v>
      </c>
      <c r="L787" t="s">
        <v>74</v>
      </c>
      <c r="M787" t="s">
        <v>1795</v>
      </c>
      <c r="N787">
        <v>3</v>
      </c>
      <c r="O787">
        <v>1</v>
      </c>
      <c r="P787">
        <v>0</v>
      </c>
      <c r="Q787">
        <v>0</v>
      </c>
      <c r="R787">
        <v>59.428571429999998</v>
      </c>
      <c r="S787">
        <v>0.5</v>
      </c>
      <c r="T787">
        <v>0.28571428599999998</v>
      </c>
      <c r="U787">
        <v>0.28571428599999998</v>
      </c>
      <c r="V787">
        <v>0.19</v>
      </c>
      <c r="W787">
        <v>2</v>
      </c>
      <c r="X787">
        <v>3</v>
      </c>
      <c r="Y787">
        <v>18</v>
      </c>
      <c r="Z787">
        <v>0</v>
      </c>
      <c r="AA787">
        <v>0</v>
      </c>
      <c r="AB787">
        <v>0</v>
      </c>
      <c r="AC787">
        <v>1</v>
      </c>
      <c r="AD787">
        <v>2</v>
      </c>
      <c r="AE787">
        <v>1</v>
      </c>
      <c r="AF787">
        <v>0</v>
      </c>
      <c r="AG787">
        <v>4</v>
      </c>
      <c r="AH787" t="s">
        <v>90</v>
      </c>
      <c r="AI787">
        <v>182.88</v>
      </c>
      <c r="AJ787">
        <v>182.88</v>
      </c>
      <c r="AK787">
        <v>170</v>
      </c>
      <c r="AL787">
        <v>3</v>
      </c>
      <c r="AM787">
        <v>0</v>
      </c>
      <c r="AN787">
        <v>0</v>
      </c>
      <c r="AO787">
        <v>20.25</v>
      </c>
      <c r="AP787">
        <v>0.41149999999999998</v>
      </c>
      <c r="AQ787">
        <v>0.2</v>
      </c>
      <c r="AR787">
        <v>1.1499999999999999</v>
      </c>
      <c r="AS787">
        <v>0.35249999999999998</v>
      </c>
      <c r="AT787">
        <v>6</v>
      </c>
      <c r="AU787">
        <v>10</v>
      </c>
      <c r="AV787">
        <v>40</v>
      </c>
      <c r="AW787">
        <v>0</v>
      </c>
      <c r="AX787">
        <v>0</v>
      </c>
      <c r="AY787">
        <v>1</v>
      </c>
      <c r="AZ787">
        <v>2</v>
      </c>
      <c r="BA787">
        <v>5</v>
      </c>
      <c r="BB787">
        <v>1</v>
      </c>
      <c r="BC787">
        <v>1</v>
      </c>
      <c r="BD787">
        <v>10</v>
      </c>
      <c r="BE787" t="s">
        <v>75</v>
      </c>
      <c r="BF787">
        <v>175.26</v>
      </c>
      <c r="BG787">
        <v>180.34</v>
      </c>
      <c r="BH787">
        <v>170</v>
      </c>
      <c r="BI787">
        <v>33</v>
      </c>
      <c r="BJ787">
        <v>29</v>
      </c>
      <c r="BK787">
        <f t="shared" si="418"/>
        <v>2</v>
      </c>
      <c r="BL787">
        <f t="shared" si="419"/>
        <v>0</v>
      </c>
      <c r="BM787">
        <f t="shared" si="420"/>
        <v>-4</v>
      </c>
      <c r="BN787">
        <f t="shared" si="421"/>
        <v>-6</v>
      </c>
      <c r="BO787">
        <f t="shared" si="422"/>
        <v>7</v>
      </c>
      <c r="BP787">
        <f t="shared" si="423"/>
        <v>-22</v>
      </c>
      <c r="BQ787">
        <f t="shared" si="424"/>
        <v>0</v>
      </c>
      <c r="BR787">
        <f t="shared" si="425"/>
        <v>-4</v>
      </c>
      <c r="BS787">
        <f t="shared" si="426"/>
        <v>0</v>
      </c>
      <c r="BT787">
        <f t="shared" si="427"/>
        <v>7.6200000000000045</v>
      </c>
      <c r="BU787">
        <f t="shared" si="428"/>
        <v>2.539999999999992</v>
      </c>
      <c r="BV787">
        <f t="shared" si="432"/>
        <v>4</v>
      </c>
      <c r="BW787">
        <f t="shared" si="429"/>
        <v>8.8500000000000023E-2</v>
      </c>
      <c r="BX787">
        <f t="shared" si="430"/>
        <v>8.5714285999999973E-2</v>
      </c>
      <c r="BY787">
        <f t="shared" si="431"/>
        <v>-0.86428571399999998</v>
      </c>
      <c r="BZ787">
        <v>0</v>
      </c>
      <c r="CA787">
        <v>1</v>
      </c>
    </row>
    <row r="788" spans="1:79" x14ac:dyDescent="0.25">
      <c r="A788" t="s">
        <v>672</v>
      </c>
      <c r="B788" t="s">
        <v>359</v>
      </c>
      <c r="C788">
        <v>150</v>
      </c>
      <c r="D788">
        <v>-170</v>
      </c>
      <c r="E788">
        <f t="shared" si="416"/>
        <v>150</v>
      </c>
      <c r="F788">
        <f t="shared" si="417"/>
        <v>58.82352941176471</v>
      </c>
      <c r="G788" s="1">
        <v>43337</v>
      </c>
      <c r="H788" t="s">
        <v>670</v>
      </c>
      <c r="I788" t="s">
        <v>1805</v>
      </c>
      <c r="J788" t="s">
        <v>111</v>
      </c>
      <c r="K788" t="b">
        <v>0</v>
      </c>
      <c r="L788" t="s">
        <v>102</v>
      </c>
      <c r="M788" t="s">
        <v>1795</v>
      </c>
      <c r="N788">
        <v>3</v>
      </c>
      <c r="O788">
        <v>0</v>
      </c>
      <c r="P788">
        <v>2</v>
      </c>
      <c r="Q788">
        <v>0</v>
      </c>
      <c r="R788">
        <v>25</v>
      </c>
      <c r="S788">
        <v>0.44500000000000001</v>
      </c>
      <c r="T788">
        <v>3</v>
      </c>
      <c r="U788">
        <v>1.5</v>
      </c>
      <c r="V788">
        <v>0.625</v>
      </c>
      <c r="W788">
        <v>2</v>
      </c>
      <c r="X788">
        <v>0</v>
      </c>
      <c r="Y788">
        <v>5</v>
      </c>
      <c r="Z788">
        <v>0</v>
      </c>
      <c r="AA788">
        <v>0</v>
      </c>
      <c r="AB788">
        <v>1</v>
      </c>
      <c r="AC788">
        <v>0</v>
      </c>
      <c r="AD788">
        <v>1</v>
      </c>
      <c r="AE788">
        <v>0</v>
      </c>
      <c r="AF788">
        <v>0</v>
      </c>
      <c r="AG788">
        <v>2</v>
      </c>
      <c r="AH788" t="s">
        <v>75</v>
      </c>
      <c r="AI788">
        <v>165.1</v>
      </c>
      <c r="AJ788">
        <v>172.72</v>
      </c>
      <c r="AK788">
        <v>125</v>
      </c>
      <c r="AL788">
        <v>0</v>
      </c>
      <c r="AM788">
        <v>3</v>
      </c>
      <c r="AN788">
        <v>0</v>
      </c>
      <c r="AO788">
        <v>32.23076923</v>
      </c>
      <c r="AP788">
        <v>0.43153846200000001</v>
      </c>
      <c r="AQ788">
        <v>0.84615384599999999</v>
      </c>
      <c r="AR788">
        <v>0.53846153799999996</v>
      </c>
      <c r="AS788">
        <v>0.203846154</v>
      </c>
      <c r="AT788">
        <v>3</v>
      </c>
      <c r="AU788">
        <v>5</v>
      </c>
      <c r="AV788">
        <v>35</v>
      </c>
      <c r="AW788">
        <v>1</v>
      </c>
      <c r="AX788">
        <v>0</v>
      </c>
      <c r="AY788">
        <v>1</v>
      </c>
      <c r="AZ788">
        <v>2</v>
      </c>
      <c r="BA788">
        <v>2</v>
      </c>
      <c r="BB788">
        <v>3</v>
      </c>
      <c r="BC788">
        <v>0</v>
      </c>
      <c r="BD788">
        <v>8</v>
      </c>
      <c r="BE788" t="s">
        <v>75</v>
      </c>
      <c r="BF788">
        <v>167.64</v>
      </c>
      <c r="BG788">
        <v>167.64</v>
      </c>
      <c r="BH788">
        <v>125</v>
      </c>
      <c r="BI788">
        <v>34</v>
      </c>
      <c r="BJ788">
        <v>30</v>
      </c>
      <c r="BK788">
        <f t="shared" si="418"/>
        <v>0</v>
      </c>
      <c r="BL788">
        <f t="shared" si="419"/>
        <v>-1</v>
      </c>
      <c r="BM788">
        <f t="shared" si="420"/>
        <v>-1</v>
      </c>
      <c r="BN788">
        <f t="shared" si="421"/>
        <v>-6</v>
      </c>
      <c r="BO788">
        <f t="shared" si="422"/>
        <v>5</v>
      </c>
      <c r="BP788">
        <f t="shared" si="423"/>
        <v>-30</v>
      </c>
      <c r="BQ788">
        <f t="shared" si="424"/>
        <v>-1</v>
      </c>
      <c r="BR788">
        <f t="shared" si="425"/>
        <v>-1</v>
      </c>
      <c r="BS788">
        <f t="shared" si="426"/>
        <v>-3</v>
      </c>
      <c r="BT788">
        <f t="shared" si="427"/>
        <v>-2.539999999999992</v>
      </c>
      <c r="BU788">
        <f t="shared" si="428"/>
        <v>5.0800000000000125</v>
      </c>
      <c r="BV788">
        <f t="shared" si="432"/>
        <v>4</v>
      </c>
      <c r="BW788">
        <f t="shared" si="429"/>
        <v>1.3461537999999995E-2</v>
      </c>
      <c r="BX788">
        <f t="shared" si="430"/>
        <v>2.153846154</v>
      </c>
      <c r="BY788">
        <f t="shared" si="431"/>
        <v>0.96153846200000004</v>
      </c>
      <c r="BZ788">
        <v>0</v>
      </c>
      <c r="CA788">
        <v>1</v>
      </c>
    </row>
    <row r="789" spans="1:79" x14ac:dyDescent="0.25">
      <c r="A789" t="s">
        <v>306</v>
      </c>
      <c r="B789" t="s">
        <v>673</v>
      </c>
      <c r="C789">
        <v>-1200</v>
      </c>
      <c r="D789">
        <v>775</v>
      </c>
      <c r="E789">
        <f t="shared" si="416"/>
        <v>8.3333333333333321</v>
      </c>
      <c r="F789">
        <f t="shared" si="417"/>
        <v>775</v>
      </c>
      <c r="G789" s="1">
        <v>43337</v>
      </c>
      <c r="H789" t="s">
        <v>670</v>
      </c>
      <c r="I789" t="s">
        <v>1805</v>
      </c>
      <c r="J789" t="s">
        <v>73</v>
      </c>
      <c r="K789" t="b">
        <v>0</v>
      </c>
      <c r="L789" t="s">
        <v>95</v>
      </c>
      <c r="M789" t="s">
        <v>1795</v>
      </c>
      <c r="N789">
        <v>3</v>
      </c>
      <c r="O789">
        <v>1</v>
      </c>
      <c r="P789">
        <v>0</v>
      </c>
      <c r="Q789">
        <v>0</v>
      </c>
      <c r="R789">
        <v>8</v>
      </c>
      <c r="S789">
        <v>0.44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75</v>
      </c>
      <c r="AI789">
        <v>187.96</v>
      </c>
      <c r="AJ789">
        <v>193.04</v>
      </c>
      <c r="AK789">
        <v>185</v>
      </c>
      <c r="AL789">
        <v>1</v>
      </c>
      <c r="AM789">
        <v>0</v>
      </c>
      <c r="AN789">
        <v>0</v>
      </c>
      <c r="AO789">
        <v>44.666666669999998</v>
      </c>
      <c r="AP789">
        <v>0.58666666700000003</v>
      </c>
      <c r="AQ789">
        <v>0</v>
      </c>
      <c r="AR789">
        <v>2</v>
      </c>
      <c r="AS789">
        <v>0.42333333299999998</v>
      </c>
      <c r="AT789">
        <v>2</v>
      </c>
      <c r="AU789">
        <v>1</v>
      </c>
      <c r="AV789">
        <v>9</v>
      </c>
      <c r="AW789">
        <v>0</v>
      </c>
      <c r="AX789">
        <v>0</v>
      </c>
      <c r="AY789">
        <v>0</v>
      </c>
      <c r="AZ789">
        <v>1</v>
      </c>
      <c r="BA789">
        <v>1</v>
      </c>
      <c r="BB789">
        <v>0</v>
      </c>
      <c r="BC789">
        <v>0</v>
      </c>
      <c r="BD789">
        <v>2</v>
      </c>
      <c r="BE789" t="s">
        <v>90</v>
      </c>
      <c r="BF789">
        <v>185.42</v>
      </c>
      <c r="BG789">
        <v>190.5</v>
      </c>
      <c r="BH789">
        <v>185</v>
      </c>
      <c r="BI789">
        <v>31</v>
      </c>
      <c r="BJ789">
        <v>32</v>
      </c>
      <c r="BK789">
        <f t="shared" si="418"/>
        <v>0</v>
      </c>
      <c r="BL789">
        <f t="shared" si="419"/>
        <v>0</v>
      </c>
      <c r="BM789">
        <f t="shared" si="420"/>
        <v>-2</v>
      </c>
      <c r="BN789">
        <f t="shared" si="421"/>
        <v>-2</v>
      </c>
      <c r="BO789">
        <f t="shared" si="422"/>
        <v>0</v>
      </c>
      <c r="BP789">
        <f t="shared" si="423"/>
        <v>-8</v>
      </c>
      <c r="BQ789">
        <f t="shared" si="424"/>
        <v>0</v>
      </c>
      <c r="BR789">
        <f t="shared" si="425"/>
        <v>-1</v>
      </c>
      <c r="BS789">
        <f t="shared" si="426"/>
        <v>0</v>
      </c>
      <c r="BT789">
        <f t="shared" si="427"/>
        <v>2.5400000000000205</v>
      </c>
      <c r="BU789">
        <f t="shared" si="428"/>
        <v>2.539999999999992</v>
      </c>
      <c r="BV789">
        <f t="shared" si="432"/>
        <v>-1</v>
      </c>
      <c r="BW789">
        <f t="shared" si="429"/>
        <v>-0.14666666700000003</v>
      </c>
      <c r="BX789">
        <f t="shared" si="430"/>
        <v>0</v>
      </c>
      <c r="BY789">
        <f t="shared" si="431"/>
        <v>-2</v>
      </c>
      <c r="BZ789">
        <v>0</v>
      </c>
      <c r="CA789">
        <v>1</v>
      </c>
    </row>
    <row r="790" spans="1:79" x14ac:dyDescent="0.25">
      <c r="A790" t="s">
        <v>674</v>
      </c>
      <c r="B790" t="s">
        <v>225</v>
      </c>
      <c r="C790">
        <v>270</v>
      </c>
      <c r="D790">
        <v>-330</v>
      </c>
      <c r="E790">
        <f t="shared" si="416"/>
        <v>270</v>
      </c>
      <c r="F790">
        <f t="shared" si="417"/>
        <v>30.303030303030305</v>
      </c>
      <c r="G790" s="1">
        <v>43337</v>
      </c>
      <c r="H790" t="s">
        <v>670</v>
      </c>
      <c r="I790" t="s">
        <v>1805</v>
      </c>
      <c r="J790" t="s">
        <v>73</v>
      </c>
      <c r="K790" t="b">
        <v>0</v>
      </c>
      <c r="L790" t="s">
        <v>74</v>
      </c>
      <c r="M790" t="s">
        <v>1795</v>
      </c>
      <c r="N790">
        <v>3</v>
      </c>
      <c r="O790">
        <v>0</v>
      </c>
      <c r="P790">
        <v>2</v>
      </c>
      <c r="Q790">
        <v>0</v>
      </c>
      <c r="R790">
        <v>32</v>
      </c>
      <c r="S790">
        <v>0.47</v>
      </c>
      <c r="T790">
        <v>0.75</v>
      </c>
      <c r="U790">
        <v>0.875</v>
      </c>
      <c r="V790">
        <v>0.32500000000000001</v>
      </c>
      <c r="W790">
        <v>4</v>
      </c>
      <c r="X790">
        <v>2</v>
      </c>
      <c r="Y790">
        <v>20</v>
      </c>
      <c r="Z790">
        <v>1</v>
      </c>
      <c r="AA790">
        <v>0</v>
      </c>
      <c r="AB790">
        <v>0</v>
      </c>
      <c r="AC790">
        <v>2</v>
      </c>
      <c r="AD790">
        <v>0</v>
      </c>
      <c r="AE790">
        <v>3</v>
      </c>
      <c r="AF790">
        <v>1</v>
      </c>
      <c r="AG790">
        <v>6</v>
      </c>
      <c r="AH790" t="s">
        <v>75</v>
      </c>
      <c r="AI790">
        <v>180.34</v>
      </c>
      <c r="AJ790">
        <v>182.88</v>
      </c>
      <c r="AK790">
        <v>170</v>
      </c>
      <c r="AL790">
        <v>0</v>
      </c>
      <c r="AM790">
        <v>4</v>
      </c>
      <c r="AN790">
        <v>0</v>
      </c>
      <c r="AO790">
        <v>53.666666669999998</v>
      </c>
      <c r="AP790">
        <v>0.47222222200000002</v>
      </c>
      <c r="AQ790">
        <v>0.66666666699999999</v>
      </c>
      <c r="AR790">
        <v>0.77777777800000003</v>
      </c>
      <c r="AS790">
        <v>0.21222222199999999</v>
      </c>
      <c r="AT790">
        <v>4</v>
      </c>
      <c r="AU790">
        <v>3</v>
      </c>
      <c r="AV790">
        <v>21</v>
      </c>
      <c r="AW790">
        <v>0</v>
      </c>
      <c r="AX790">
        <v>0</v>
      </c>
      <c r="AY790">
        <v>0</v>
      </c>
      <c r="AZ790">
        <v>3</v>
      </c>
      <c r="BA790">
        <v>1</v>
      </c>
      <c r="BB790">
        <v>2</v>
      </c>
      <c r="BC790">
        <v>0</v>
      </c>
      <c r="BD790">
        <v>6</v>
      </c>
      <c r="BE790" t="s">
        <v>75</v>
      </c>
      <c r="BF790">
        <v>187.96</v>
      </c>
      <c r="BG790">
        <v>185.42</v>
      </c>
      <c r="BH790">
        <v>170</v>
      </c>
      <c r="BI790">
        <v>32</v>
      </c>
      <c r="BJ790">
        <v>27</v>
      </c>
      <c r="BK790">
        <f t="shared" si="418"/>
        <v>0</v>
      </c>
      <c r="BL790">
        <f t="shared" si="419"/>
        <v>-2</v>
      </c>
      <c r="BM790">
        <f t="shared" si="420"/>
        <v>0</v>
      </c>
      <c r="BN790">
        <f t="shared" si="421"/>
        <v>0</v>
      </c>
      <c r="BO790">
        <f t="shared" si="422"/>
        <v>1</v>
      </c>
      <c r="BP790">
        <f t="shared" si="423"/>
        <v>-1</v>
      </c>
      <c r="BQ790">
        <f t="shared" si="424"/>
        <v>1</v>
      </c>
      <c r="BR790">
        <f t="shared" si="425"/>
        <v>0</v>
      </c>
      <c r="BS790">
        <f t="shared" si="426"/>
        <v>1</v>
      </c>
      <c r="BT790">
        <f t="shared" si="427"/>
        <v>-7.6200000000000045</v>
      </c>
      <c r="BU790">
        <f t="shared" si="428"/>
        <v>-2.539999999999992</v>
      </c>
      <c r="BV790">
        <f t="shared" si="432"/>
        <v>5</v>
      </c>
      <c r="BW790">
        <f t="shared" si="429"/>
        <v>-2.2222220000000514E-3</v>
      </c>
      <c r="BX790">
        <f t="shared" si="430"/>
        <v>8.3333333000000009E-2</v>
      </c>
      <c r="BY790">
        <f t="shared" si="431"/>
        <v>9.7222221999999969E-2</v>
      </c>
      <c r="BZ790">
        <v>0</v>
      </c>
      <c r="CA790">
        <v>1</v>
      </c>
    </row>
    <row r="791" spans="1:79" x14ac:dyDescent="0.25">
      <c r="A791" t="s">
        <v>266</v>
      </c>
      <c r="B791" t="s">
        <v>675</v>
      </c>
      <c r="C791">
        <v>-200</v>
      </c>
      <c r="D791">
        <v>170</v>
      </c>
      <c r="E791">
        <f t="shared" si="416"/>
        <v>50</v>
      </c>
      <c r="F791">
        <f t="shared" si="417"/>
        <v>170</v>
      </c>
      <c r="G791" s="1">
        <v>43337</v>
      </c>
      <c r="H791" t="s">
        <v>670</v>
      </c>
      <c r="I791" t="s">
        <v>1805</v>
      </c>
      <c r="J791" t="s">
        <v>73</v>
      </c>
      <c r="K791" t="b">
        <v>0</v>
      </c>
      <c r="L791" t="s">
        <v>85</v>
      </c>
      <c r="M791" t="s">
        <v>1795</v>
      </c>
      <c r="N791">
        <v>3</v>
      </c>
      <c r="O791">
        <v>0</v>
      </c>
      <c r="P791">
        <v>1</v>
      </c>
      <c r="Q791">
        <v>0</v>
      </c>
      <c r="R791">
        <v>27.235294119999999</v>
      </c>
      <c r="S791">
        <v>0.47176470599999998</v>
      </c>
      <c r="T791">
        <v>0.47058823500000002</v>
      </c>
      <c r="U791">
        <v>0.94117647100000001</v>
      </c>
      <c r="V791">
        <v>0.36235294099999998</v>
      </c>
      <c r="W791">
        <v>3</v>
      </c>
      <c r="X791">
        <v>7</v>
      </c>
      <c r="Y791">
        <v>38</v>
      </c>
      <c r="Z791">
        <v>0</v>
      </c>
      <c r="AA791">
        <v>0</v>
      </c>
      <c r="AB791">
        <v>1</v>
      </c>
      <c r="AC791">
        <v>4</v>
      </c>
      <c r="AD791">
        <v>3</v>
      </c>
      <c r="AE791">
        <v>2</v>
      </c>
      <c r="AF791">
        <v>0</v>
      </c>
      <c r="AG791">
        <v>10</v>
      </c>
      <c r="AH791" t="s">
        <v>90</v>
      </c>
      <c r="AI791">
        <v>175.26</v>
      </c>
      <c r="AJ791">
        <v>180.34</v>
      </c>
      <c r="AK791">
        <v>135</v>
      </c>
      <c r="AL791">
        <v>0</v>
      </c>
      <c r="AM791">
        <v>1</v>
      </c>
      <c r="AN791">
        <v>0</v>
      </c>
      <c r="AO791">
        <v>80</v>
      </c>
      <c r="AP791">
        <v>0.54</v>
      </c>
      <c r="AQ791">
        <v>0</v>
      </c>
      <c r="AR791">
        <v>1</v>
      </c>
      <c r="AS791">
        <v>1</v>
      </c>
      <c r="AT791">
        <v>1</v>
      </c>
      <c r="AU791">
        <v>0</v>
      </c>
      <c r="AV791">
        <v>2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1</v>
      </c>
      <c r="BE791" t="s">
        <v>76</v>
      </c>
      <c r="BF791">
        <v>180.34</v>
      </c>
      <c r="BG791">
        <v>177.8</v>
      </c>
      <c r="BH791">
        <v>135</v>
      </c>
      <c r="BI791">
        <v>26</v>
      </c>
      <c r="BJ791">
        <v>38</v>
      </c>
      <c r="BK791">
        <f t="shared" si="418"/>
        <v>0</v>
      </c>
      <c r="BL791">
        <f t="shared" si="419"/>
        <v>0</v>
      </c>
      <c r="BM791">
        <f t="shared" si="420"/>
        <v>2</v>
      </c>
      <c r="BN791">
        <f t="shared" si="421"/>
        <v>9</v>
      </c>
      <c r="BO791">
        <f t="shared" si="422"/>
        <v>-7</v>
      </c>
      <c r="BP791">
        <f t="shared" si="423"/>
        <v>36</v>
      </c>
      <c r="BQ791">
        <f t="shared" si="424"/>
        <v>0</v>
      </c>
      <c r="BR791">
        <f t="shared" si="425"/>
        <v>2</v>
      </c>
      <c r="BS791">
        <f t="shared" si="426"/>
        <v>2</v>
      </c>
      <c r="BT791">
        <f t="shared" si="427"/>
        <v>-5.0800000000000125</v>
      </c>
      <c r="BU791">
        <f t="shared" si="428"/>
        <v>2.539999999999992</v>
      </c>
      <c r="BV791">
        <f t="shared" si="432"/>
        <v>-12</v>
      </c>
      <c r="BW791">
        <f t="shared" si="429"/>
        <v>-6.8235294000000057E-2</v>
      </c>
      <c r="BX791">
        <f t="shared" si="430"/>
        <v>0.47058823500000002</v>
      </c>
      <c r="BY791">
        <f t="shared" si="431"/>
        <v>-5.8823528999999986E-2</v>
      </c>
      <c r="BZ791">
        <v>0</v>
      </c>
      <c r="CA791">
        <v>1</v>
      </c>
    </row>
    <row r="792" spans="1:79" x14ac:dyDescent="0.25">
      <c r="A792" t="s">
        <v>245</v>
      </c>
      <c r="B792" t="s">
        <v>501</v>
      </c>
      <c r="C792">
        <v>-140</v>
      </c>
      <c r="D792">
        <v>120</v>
      </c>
      <c r="E792">
        <f t="shared" si="416"/>
        <v>71.428571428571431</v>
      </c>
      <c r="F792">
        <f t="shared" si="417"/>
        <v>120</v>
      </c>
      <c r="G792" s="1">
        <v>43337</v>
      </c>
      <c r="H792" t="s">
        <v>670</v>
      </c>
      <c r="I792" t="s">
        <v>1805</v>
      </c>
      <c r="J792" t="s">
        <v>73</v>
      </c>
      <c r="K792" t="b">
        <v>0</v>
      </c>
      <c r="L792" t="s">
        <v>95</v>
      </c>
      <c r="M792" t="s">
        <v>1795</v>
      </c>
      <c r="N792">
        <v>3</v>
      </c>
      <c r="O792">
        <v>0</v>
      </c>
      <c r="P792">
        <v>1</v>
      </c>
      <c r="Q792">
        <v>0</v>
      </c>
      <c r="R792">
        <v>17</v>
      </c>
      <c r="S792">
        <v>0.75</v>
      </c>
      <c r="T792">
        <v>1.5</v>
      </c>
      <c r="U792">
        <v>1.5</v>
      </c>
      <c r="V792">
        <v>0.7</v>
      </c>
      <c r="W792">
        <v>1</v>
      </c>
      <c r="X792">
        <v>1</v>
      </c>
      <c r="Y792">
        <v>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 t="s">
        <v>75</v>
      </c>
      <c r="AI792">
        <v>185.42</v>
      </c>
      <c r="AJ792">
        <v>185.42</v>
      </c>
      <c r="AK792">
        <v>185</v>
      </c>
      <c r="AL792">
        <v>2</v>
      </c>
      <c r="AM792">
        <v>0</v>
      </c>
      <c r="AN792">
        <v>0</v>
      </c>
      <c r="AO792">
        <v>66</v>
      </c>
      <c r="AP792">
        <v>0.55000000000000004</v>
      </c>
      <c r="AQ792">
        <v>0</v>
      </c>
      <c r="AR792">
        <v>3.25</v>
      </c>
      <c r="AS792">
        <v>0.33</v>
      </c>
      <c r="AT792">
        <v>2</v>
      </c>
      <c r="AU792">
        <v>2</v>
      </c>
      <c r="AV792">
        <v>12</v>
      </c>
      <c r="AW792">
        <v>1</v>
      </c>
      <c r="AX792">
        <v>0</v>
      </c>
      <c r="AY792">
        <v>0</v>
      </c>
      <c r="AZ792">
        <v>2</v>
      </c>
      <c r="BA792">
        <v>0</v>
      </c>
      <c r="BB792">
        <v>0</v>
      </c>
      <c r="BC792">
        <v>0</v>
      </c>
      <c r="BD792">
        <v>2</v>
      </c>
      <c r="BE792" t="s">
        <v>75</v>
      </c>
      <c r="BF792">
        <v>185.42</v>
      </c>
      <c r="BG792">
        <v>187.96</v>
      </c>
      <c r="BH792">
        <v>185</v>
      </c>
      <c r="BI792">
        <v>30</v>
      </c>
      <c r="BJ792">
        <v>30</v>
      </c>
      <c r="BK792">
        <f t="shared" si="418"/>
        <v>2</v>
      </c>
      <c r="BL792">
        <f t="shared" si="419"/>
        <v>1</v>
      </c>
      <c r="BM792">
        <f t="shared" si="420"/>
        <v>-1</v>
      </c>
      <c r="BN792">
        <f t="shared" si="421"/>
        <v>-1</v>
      </c>
      <c r="BO792">
        <f t="shared" si="422"/>
        <v>1</v>
      </c>
      <c r="BP792">
        <f t="shared" si="423"/>
        <v>-8</v>
      </c>
      <c r="BQ792">
        <f t="shared" si="424"/>
        <v>-1</v>
      </c>
      <c r="BR792">
        <f t="shared" si="425"/>
        <v>0</v>
      </c>
      <c r="BS792">
        <f t="shared" si="426"/>
        <v>1</v>
      </c>
      <c r="BT792">
        <f t="shared" si="427"/>
        <v>0</v>
      </c>
      <c r="BU792">
        <f t="shared" si="428"/>
        <v>-2.5400000000000205</v>
      </c>
      <c r="BV792">
        <f t="shared" si="432"/>
        <v>0</v>
      </c>
      <c r="BW792">
        <f t="shared" si="429"/>
        <v>0.19999999999999996</v>
      </c>
      <c r="BX792">
        <f t="shared" si="430"/>
        <v>1.5</v>
      </c>
      <c r="BY792">
        <f t="shared" si="431"/>
        <v>-1.75</v>
      </c>
      <c r="BZ792">
        <v>0</v>
      </c>
      <c r="CA792">
        <v>1</v>
      </c>
    </row>
    <row r="793" spans="1:79" x14ac:dyDescent="0.25">
      <c r="A793" t="s">
        <v>428</v>
      </c>
      <c r="B793" t="s">
        <v>676</v>
      </c>
      <c r="C793">
        <v>-325</v>
      </c>
      <c r="D793">
        <v>295</v>
      </c>
      <c r="E793">
        <f t="shared" si="416"/>
        <v>30.76923076923077</v>
      </c>
      <c r="F793">
        <f t="shared" si="417"/>
        <v>295</v>
      </c>
      <c r="G793" s="1">
        <v>43337</v>
      </c>
      <c r="H793" t="s">
        <v>670</v>
      </c>
      <c r="I793" t="s">
        <v>1805</v>
      </c>
      <c r="J793" t="s">
        <v>73</v>
      </c>
      <c r="K793" t="b">
        <v>0</v>
      </c>
      <c r="L793" t="s">
        <v>74</v>
      </c>
      <c r="M793" t="s">
        <v>1795</v>
      </c>
      <c r="N793">
        <v>3</v>
      </c>
      <c r="O793">
        <v>2</v>
      </c>
      <c r="P793">
        <v>0</v>
      </c>
      <c r="Q793">
        <v>0</v>
      </c>
      <c r="R793">
        <v>38.666666669999998</v>
      </c>
      <c r="S793">
        <v>0.46333333300000001</v>
      </c>
      <c r="T793">
        <v>0.5</v>
      </c>
      <c r="U793">
        <v>1</v>
      </c>
      <c r="V793">
        <v>0.3</v>
      </c>
      <c r="W793">
        <v>2</v>
      </c>
      <c r="X793">
        <v>3</v>
      </c>
      <c r="Y793">
        <v>14</v>
      </c>
      <c r="Z793">
        <v>0</v>
      </c>
      <c r="AA793">
        <v>0</v>
      </c>
      <c r="AB793">
        <v>0</v>
      </c>
      <c r="AC793">
        <v>2</v>
      </c>
      <c r="AD793">
        <v>1</v>
      </c>
      <c r="AE793">
        <v>0</v>
      </c>
      <c r="AF793">
        <v>0</v>
      </c>
      <c r="AG793">
        <v>3</v>
      </c>
      <c r="AH793" t="s">
        <v>75</v>
      </c>
      <c r="AI793">
        <v>182.88</v>
      </c>
      <c r="AJ793">
        <v>185.42</v>
      </c>
      <c r="AK793">
        <v>170</v>
      </c>
      <c r="AL793">
        <v>1</v>
      </c>
      <c r="AM793">
        <v>0</v>
      </c>
      <c r="AN793">
        <v>0</v>
      </c>
      <c r="AO793">
        <v>9.5</v>
      </c>
      <c r="AP793">
        <v>0.51249999999999996</v>
      </c>
      <c r="AQ793">
        <v>2</v>
      </c>
      <c r="AR793">
        <v>0.75</v>
      </c>
      <c r="AS793">
        <v>0.5</v>
      </c>
      <c r="AT793">
        <v>3</v>
      </c>
      <c r="AU793">
        <v>1</v>
      </c>
      <c r="AV793">
        <v>7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3</v>
      </c>
      <c r="BC793">
        <v>0</v>
      </c>
      <c r="BD793">
        <v>3</v>
      </c>
      <c r="BE793" t="s">
        <v>76</v>
      </c>
      <c r="BF793">
        <v>187.96</v>
      </c>
      <c r="BG793">
        <v>187.96</v>
      </c>
      <c r="BH793">
        <v>170</v>
      </c>
      <c r="BI793">
        <v>26</v>
      </c>
      <c r="BJ793">
        <v>37</v>
      </c>
      <c r="BK793">
        <f t="shared" si="418"/>
        <v>-1</v>
      </c>
      <c r="BL793">
        <f t="shared" si="419"/>
        <v>0</v>
      </c>
      <c r="BM793">
        <f t="shared" si="420"/>
        <v>-1</v>
      </c>
      <c r="BN793">
        <f t="shared" si="421"/>
        <v>0</v>
      </c>
      <c r="BO793">
        <f t="shared" si="422"/>
        <v>-2</v>
      </c>
      <c r="BP793">
        <f t="shared" si="423"/>
        <v>7</v>
      </c>
      <c r="BQ793">
        <f t="shared" si="424"/>
        <v>0</v>
      </c>
      <c r="BR793">
        <f t="shared" si="425"/>
        <v>1</v>
      </c>
      <c r="BS793">
        <f t="shared" si="426"/>
        <v>-3</v>
      </c>
      <c r="BT793">
        <f t="shared" si="427"/>
        <v>-5.0800000000000125</v>
      </c>
      <c r="BU793">
        <f t="shared" si="428"/>
        <v>-2.5400000000000205</v>
      </c>
      <c r="BV793">
        <f t="shared" si="432"/>
        <v>-11</v>
      </c>
      <c r="BW793">
        <f t="shared" si="429"/>
        <v>-4.9166666999999942E-2</v>
      </c>
      <c r="BX793">
        <f t="shared" si="430"/>
        <v>-1.5</v>
      </c>
      <c r="BY793">
        <f t="shared" si="431"/>
        <v>0.25</v>
      </c>
      <c r="BZ793">
        <v>0</v>
      </c>
      <c r="CA793">
        <v>1</v>
      </c>
    </row>
    <row r="794" spans="1:79" x14ac:dyDescent="0.25">
      <c r="A794" t="s">
        <v>163</v>
      </c>
      <c r="B794" t="s">
        <v>677</v>
      </c>
      <c r="C794">
        <v>-185</v>
      </c>
      <c r="D794">
        <v>160</v>
      </c>
      <c r="E794">
        <f t="shared" si="416"/>
        <v>54.054054054054056</v>
      </c>
      <c r="F794">
        <f t="shared" si="417"/>
        <v>160</v>
      </c>
      <c r="G794" s="1">
        <v>43337</v>
      </c>
      <c r="H794" t="s">
        <v>670</v>
      </c>
      <c r="I794" t="s">
        <v>1805</v>
      </c>
      <c r="J794" t="s">
        <v>73</v>
      </c>
      <c r="K794" t="b">
        <v>0</v>
      </c>
      <c r="L794" t="s">
        <v>105</v>
      </c>
      <c r="M794" t="s">
        <v>1796</v>
      </c>
      <c r="N794">
        <v>3</v>
      </c>
      <c r="O794">
        <v>2</v>
      </c>
      <c r="P794">
        <v>0</v>
      </c>
      <c r="Q794">
        <v>0</v>
      </c>
      <c r="R794">
        <v>19</v>
      </c>
      <c r="S794">
        <v>0.27</v>
      </c>
      <c r="T794">
        <v>0.5</v>
      </c>
      <c r="U794">
        <v>0.5</v>
      </c>
      <c r="V794">
        <v>0.25</v>
      </c>
      <c r="W794">
        <v>0</v>
      </c>
      <c r="X794">
        <v>2</v>
      </c>
      <c r="Y794">
        <v>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76</v>
      </c>
      <c r="AI794">
        <v>170.18</v>
      </c>
      <c r="AJ794">
        <v>157</v>
      </c>
      <c r="AK794">
        <v>125</v>
      </c>
      <c r="AL794">
        <v>2</v>
      </c>
      <c r="AM794">
        <v>0</v>
      </c>
      <c r="AN794">
        <v>0</v>
      </c>
      <c r="AO794">
        <v>66.833333330000002</v>
      </c>
      <c r="AP794">
        <v>0.495</v>
      </c>
      <c r="AQ794">
        <v>0</v>
      </c>
      <c r="AR794">
        <v>1.3333333329999999</v>
      </c>
      <c r="AS794">
        <v>0.29166666699999999</v>
      </c>
      <c r="AT794">
        <v>2</v>
      </c>
      <c r="AU794">
        <v>3</v>
      </c>
      <c r="AV794">
        <v>14</v>
      </c>
      <c r="AW794">
        <v>0</v>
      </c>
      <c r="AX794">
        <v>0</v>
      </c>
      <c r="AY794">
        <v>0</v>
      </c>
      <c r="AZ794">
        <v>2</v>
      </c>
      <c r="BA794">
        <v>1</v>
      </c>
      <c r="BB794">
        <v>0</v>
      </c>
      <c r="BC794">
        <v>0</v>
      </c>
      <c r="BD794">
        <v>3</v>
      </c>
      <c r="BE794" t="s">
        <v>75</v>
      </c>
      <c r="BF794">
        <v>167.64</v>
      </c>
      <c r="BG794">
        <v>165.1</v>
      </c>
      <c r="BH794">
        <v>125</v>
      </c>
      <c r="BI794">
        <v>32</v>
      </c>
      <c r="BJ794">
        <v>32</v>
      </c>
      <c r="BK794">
        <f t="shared" si="418"/>
        <v>0</v>
      </c>
      <c r="BL794">
        <f t="shared" si="419"/>
        <v>0</v>
      </c>
      <c r="BM794">
        <f t="shared" si="420"/>
        <v>-2</v>
      </c>
      <c r="BN794">
        <f t="shared" si="421"/>
        <v>-3</v>
      </c>
      <c r="BO794">
        <f t="shared" si="422"/>
        <v>1</v>
      </c>
      <c r="BP794">
        <f t="shared" si="423"/>
        <v>-10</v>
      </c>
      <c r="BQ794">
        <f t="shared" si="424"/>
        <v>0</v>
      </c>
      <c r="BR794">
        <f t="shared" si="425"/>
        <v>-1</v>
      </c>
      <c r="BS794">
        <f t="shared" si="426"/>
        <v>0</v>
      </c>
      <c r="BT794">
        <f t="shared" si="427"/>
        <v>2.5400000000000205</v>
      </c>
      <c r="BU794">
        <f t="shared" si="428"/>
        <v>-8.0999999999999943</v>
      </c>
      <c r="BV794">
        <f t="shared" si="432"/>
        <v>0</v>
      </c>
      <c r="BW794">
        <f t="shared" si="429"/>
        <v>-0.22499999999999998</v>
      </c>
      <c r="BX794">
        <f t="shared" si="430"/>
        <v>0.5</v>
      </c>
      <c r="BY794">
        <f t="shared" si="431"/>
        <v>-0.8333333329999999</v>
      </c>
      <c r="BZ794">
        <v>0</v>
      </c>
      <c r="CA794">
        <v>1</v>
      </c>
    </row>
    <row r="795" spans="1:79" x14ac:dyDescent="0.25">
      <c r="A795" t="s">
        <v>403</v>
      </c>
      <c r="B795" t="s">
        <v>678</v>
      </c>
      <c r="C795">
        <v>-240</v>
      </c>
      <c r="D795">
        <v>200</v>
      </c>
      <c r="E795">
        <f t="shared" si="416"/>
        <v>41.666666666666671</v>
      </c>
      <c r="F795">
        <f t="shared" si="417"/>
        <v>200</v>
      </c>
      <c r="G795" s="1">
        <v>43337</v>
      </c>
      <c r="H795" t="s">
        <v>670</v>
      </c>
      <c r="I795" t="s">
        <v>1805</v>
      </c>
      <c r="J795" t="s">
        <v>73</v>
      </c>
      <c r="K795" t="b">
        <v>0</v>
      </c>
      <c r="L795" t="s">
        <v>133</v>
      </c>
      <c r="M795" t="s">
        <v>1795</v>
      </c>
      <c r="N795">
        <v>3</v>
      </c>
      <c r="O795">
        <v>0</v>
      </c>
      <c r="P795">
        <v>1</v>
      </c>
      <c r="Q795">
        <v>0</v>
      </c>
      <c r="R795">
        <v>36.375</v>
      </c>
      <c r="S795">
        <v>0.42375000000000002</v>
      </c>
      <c r="T795">
        <v>0.75</v>
      </c>
      <c r="U795">
        <v>0.375</v>
      </c>
      <c r="V795">
        <v>7.4999999999999997E-2</v>
      </c>
      <c r="W795">
        <v>1</v>
      </c>
      <c r="X795">
        <v>4</v>
      </c>
      <c r="Y795">
        <v>20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2</v>
      </c>
      <c r="AF795">
        <v>0</v>
      </c>
      <c r="AG795">
        <v>4</v>
      </c>
      <c r="AH795" t="s">
        <v>75</v>
      </c>
      <c r="AI795">
        <v>180.34</v>
      </c>
      <c r="AJ795">
        <v>185.42</v>
      </c>
      <c r="AK795">
        <v>155</v>
      </c>
      <c r="AL795">
        <v>0</v>
      </c>
      <c r="AM795">
        <v>2</v>
      </c>
      <c r="AN795">
        <v>0</v>
      </c>
      <c r="AO795">
        <v>37.700000000000003</v>
      </c>
      <c r="AP795">
        <v>0.35199999999999998</v>
      </c>
      <c r="AQ795">
        <v>0.1</v>
      </c>
      <c r="AR795">
        <v>0.5</v>
      </c>
      <c r="AS795">
        <v>3.5000000000000003E-2</v>
      </c>
      <c r="AT795">
        <v>2</v>
      </c>
      <c r="AU795">
        <v>5</v>
      </c>
      <c r="AV795">
        <v>20</v>
      </c>
      <c r="AW795">
        <v>0</v>
      </c>
      <c r="AX795">
        <v>0</v>
      </c>
      <c r="AY795">
        <v>0</v>
      </c>
      <c r="AZ795">
        <v>2</v>
      </c>
      <c r="BA795">
        <v>2</v>
      </c>
      <c r="BB795">
        <v>1</v>
      </c>
      <c r="BC795">
        <v>0</v>
      </c>
      <c r="BD795">
        <v>5</v>
      </c>
      <c r="BE795" t="s">
        <v>90</v>
      </c>
      <c r="BF795">
        <v>172.72</v>
      </c>
      <c r="BG795">
        <v>177.8</v>
      </c>
      <c r="BH795">
        <v>155</v>
      </c>
      <c r="BI795">
        <v>29</v>
      </c>
      <c r="BJ795">
        <v>33</v>
      </c>
      <c r="BK795">
        <f t="shared" si="418"/>
        <v>0</v>
      </c>
      <c r="BL795">
        <f t="shared" si="419"/>
        <v>-1</v>
      </c>
      <c r="BM795">
        <f t="shared" si="420"/>
        <v>-1</v>
      </c>
      <c r="BN795">
        <f t="shared" si="421"/>
        <v>-1</v>
      </c>
      <c r="BO795">
        <f t="shared" si="422"/>
        <v>1</v>
      </c>
      <c r="BP795">
        <f t="shared" si="423"/>
        <v>0</v>
      </c>
      <c r="BQ795">
        <f t="shared" si="424"/>
        <v>0</v>
      </c>
      <c r="BR795">
        <f t="shared" si="425"/>
        <v>-1</v>
      </c>
      <c r="BS795">
        <f t="shared" si="426"/>
        <v>1</v>
      </c>
      <c r="BT795">
        <f t="shared" si="427"/>
        <v>7.6200000000000045</v>
      </c>
      <c r="BU795">
        <f t="shared" si="428"/>
        <v>7.6199999999999761</v>
      </c>
      <c r="BV795">
        <f t="shared" si="432"/>
        <v>-4</v>
      </c>
      <c r="BW795">
        <f t="shared" si="429"/>
        <v>7.1750000000000036E-2</v>
      </c>
      <c r="BX795">
        <f t="shared" si="430"/>
        <v>0.65</v>
      </c>
      <c r="BY795">
        <f t="shared" si="431"/>
        <v>-0.125</v>
      </c>
      <c r="BZ795">
        <v>0</v>
      </c>
      <c r="CA795">
        <v>1</v>
      </c>
    </row>
    <row r="796" spans="1:79" x14ac:dyDescent="0.25">
      <c r="A796" t="s">
        <v>476</v>
      </c>
      <c r="B796" t="s">
        <v>470</v>
      </c>
      <c r="C796">
        <v>-105</v>
      </c>
      <c r="D796">
        <v>-115</v>
      </c>
      <c r="E796">
        <f t="shared" si="416"/>
        <v>95.238095238095227</v>
      </c>
      <c r="F796">
        <f t="shared" si="417"/>
        <v>86.956521739130437</v>
      </c>
      <c r="G796" s="1">
        <v>43337</v>
      </c>
      <c r="H796" t="s">
        <v>670</v>
      </c>
      <c r="I796" t="s">
        <v>1805</v>
      </c>
      <c r="J796" t="s">
        <v>73</v>
      </c>
      <c r="K796" t="b">
        <v>0</v>
      </c>
      <c r="L796" t="s">
        <v>85</v>
      </c>
      <c r="M796" t="s">
        <v>1795</v>
      </c>
      <c r="N796">
        <v>3</v>
      </c>
      <c r="O796">
        <v>0</v>
      </c>
      <c r="P796">
        <v>1</v>
      </c>
      <c r="Q796">
        <v>0</v>
      </c>
      <c r="R796">
        <v>50.5</v>
      </c>
      <c r="S796">
        <v>0.5</v>
      </c>
      <c r="T796">
        <v>0.25</v>
      </c>
      <c r="U796">
        <v>0.25</v>
      </c>
      <c r="V796">
        <v>0.125</v>
      </c>
      <c r="W796">
        <v>1</v>
      </c>
      <c r="X796">
        <v>2</v>
      </c>
      <c r="Y796">
        <v>8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2</v>
      </c>
      <c r="AH796" t="s">
        <v>90</v>
      </c>
      <c r="AI796">
        <v>167.64</v>
      </c>
      <c r="AJ796">
        <v>170.18</v>
      </c>
      <c r="AK796">
        <v>135</v>
      </c>
      <c r="AL796">
        <v>0</v>
      </c>
      <c r="AM796">
        <v>2</v>
      </c>
      <c r="AN796">
        <v>0</v>
      </c>
      <c r="AO796">
        <v>19.214285709999999</v>
      </c>
      <c r="AP796">
        <v>0.46785714299999998</v>
      </c>
      <c r="AQ796">
        <v>1.3571428569999999</v>
      </c>
      <c r="AR796">
        <v>2.4285714289999998</v>
      </c>
      <c r="AS796">
        <v>0.38285714300000001</v>
      </c>
      <c r="AT796">
        <v>4</v>
      </c>
      <c r="AU796">
        <v>4</v>
      </c>
      <c r="AV796">
        <v>35</v>
      </c>
      <c r="AW796">
        <v>0</v>
      </c>
      <c r="AX796">
        <v>0</v>
      </c>
      <c r="AY796">
        <v>1</v>
      </c>
      <c r="AZ796">
        <v>4</v>
      </c>
      <c r="BA796">
        <v>0</v>
      </c>
      <c r="BB796">
        <v>5</v>
      </c>
      <c r="BC796">
        <v>0</v>
      </c>
      <c r="BD796">
        <v>10</v>
      </c>
      <c r="BE796" t="s">
        <v>75</v>
      </c>
      <c r="BF796">
        <v>167.64</v>
      </c>
      <c r="BG796">
        <v>170.18</v>
      </c>
      <c r="BH796">
        <v>135</v>
      </c>
      <c r="BI796">
        <v>33</v>
      </c>
      <c r="BJ796">
        <v>32</v>
      </c>
      <c r="BK796">
        <f t="shared" si="418"/>
        <v>0</v>
      </c>
      <c r="BL796">
        <f t="shared" si="419"/>
        <v>-1</v>
      </c>
      <c r="BM796">
        <f t="shared" si="420"/>
        <v>-3</v>
      </c>
      <c r="BN796">
        <f t="shared" si="421"/>
        <v>-8</v>
      </c>
      <c r="BO796">
        <f t="shared" si="422"/>
        <v>2</v>
      </c>
      <c r="BP796">
        <f t="shared" si="423"/>
        <v>-27</v>
      </c>
      <c r="BQ796">
        <f t="shared" si="424"/>
        <v>0</v>
      </c>
      <c r="BR796">
        <f t="shared" si="425"/>
        <v>0</v>
      </c>
      <c r="BS796">
        <f t="shared" si="426"/>
        <v>-4</v>
      </c>
      <c r="BT796">
        <f t="shared" si="427"/>
        <v>0</v>
      </c>
      <c r="BU796">
        <f t="shared" si="428"/>
        <v>0</v>
      </c>
      <c r="BV796">
        <f t="shared" si="432"/>
        <v>1</v>
      </c>
      <c r="BW796">
        <f t="shared" si="429"/>
        <v>3.2142857000000025E-2</v>
      </c>
      <c r="BX796">
        <f t="shared" si="430"/>
        <v>-1.1071428569999999</v>
      </c>
      <c r="BY796">
        <f t="shared" si="431"/>
        <v>-2.1785714289999998</v>
      </c>
      <c r="BZ796">
        <v>0</v>
      </c>
      <c r="CA796">
        <v>1</v>
      </c>
    </row>
    <row r="797" spans="1:79" x14ac:dyDescent="0.25">
      <c r="A797" t="s">
        <v>512</v>
      </c>
      <c r="B797" t="s">
        <v>421</v>
      </c>
      <c r="C797">
        <v>-125</v>
      </c>
      <c r="D797">
        <v>105</v>
      </c>
      <c r="E797">
        <f t="shared" si="416"/>
        <v>80</v>
      </c>
      <c r="F797">
        <f t="shared" si="417"/>
        <v>105</v>
      </c>
      <c r="G797" s="1">
        <v>43316</v>
      </c>
      <c r="H797" t="s">
        <v>531</v>
      </c>
      <c r="I797" t="s">
        <v>1805</v>
      </c>
      <c r="J797" t="s">
        <v>73</v>
      </c>
      <c r="K797" t="b">
        <v>1</v>
      </c>
      <c r="L797" t="s">
        <v>85</v>
      </c>
      <c r="M797" t="s">
        <v>1795</v>
      </c>
      <c r="N797">
        <v>5</v>
      </c>
      <c r="O797">
        <v>1</v>
      </c>
      <c r="P797">
        <v>0</v>
      </c>
      <c r="Q797">
        <v>0</v>
      </c>
      <c r="R797">
        <v>34.714285709999999</v>
      </c>
      <c r="S797">
        <v>0.365714286</v>
      </c>
      <c r="T797">
        <v>0</v>
      </c>
      <c r="U797">
        <v>0.71428571399999996</v>
      </c>
      <c r="V797">
        <v>0.15428571399999999</v>
      </c>
      <c r="W797">
        <v>6</v>
      </c>
      <c r="X797">
        <v>1</v>
      </c>
      <c r="Y797">
        <v>16</v>
      </c>
      <c r="Z797">
        <v>2</v>
      </c>
      <c r="AA797">
        <v>0</v>
      </c>
      <c r="AB797">
        <v>0</v>
      </c>
      <c r="AC797">
        <v>2</v>
      </c>
      <c r="AD797">
        <v>4</v>
      </c>
      <c r="AE797">
        <v>0</v>
      </c>
      <c r="AF797">
        <v>0</v>
      </c>
      <c r="AG797">
        <v>6</v>
      </c>
      <c r="AH797" t="s">
        <v>75</v>
      </c>
      <c r="AI797">
        <v>172.72</v>
      </c>
      <c r="AJ797">
        <v>165.1</v>
      </c>
      <c r="AK797">
        <v>135</v>
      </c>
      <c r="AL797">
        <v>0</v>
      </c>
      <c r="AM797">
        <v>3</v>
      </c>
      <c r="AN797">
        <v>0</v>
      </c>
      <c r="AO797">
        <v>68.5</v>
      </c>
      <c r="AP797">
        <v>0.39428571400000001</v>
      </c>
      <c r="AQ797">
        <v>0.85714285700000004</v>
      </c>
      <c r="AR797">
        <v>1.5</v>
      </c>
      <c r="AS797">
        <v>0.34142857100000001</v>
      </c>
      <c r="AT797">
        <v>4</v>
      </c>
      <c r="AU797">
        <v>3</v>
      </c>
      <c r="AV797">
        <v>41</v>
      </c>
      <c r="AW797">
        <v>6</v>
      </c>
      <c r="AX797">
        <v>0</v>
      </c>
      <c r="AY797">
        <v>0</v>
      </c>
      <c r="AZ797">
        <v>4</v>
      </c>
      <c r="BA797">
        <v>6</v>
      </c>
      <c r="BB797">
        <v>1</v>
      </c>
      <c r="BC797">
        <v>0</v>
      </c>
      <c r="BD797">
        <v>11</v>
      </c>
      <c r="BE797" t="s">
        <v>75</v>
      </c>
      <c r="BF797">
        <v>167.64</v>
      </c>
      <c r="BG797">
        <v>170.18</v>
      </c>
      <c r="BH797">
        <v>125</v>
      </c>
      <c r="BI797">
        <v>32</v>
      </c>
      <c r="BJ797">
        <v>27</v>
      </c>
      <c r="BK797">
        <f t="shared" si="418"/>
        <v>-1</v>
      </c>
      <c r="BL797">
        <f t="shared" si="419"/>
        <v>-3</v>
      </c>
      <c r="BM797">
        <f t="shared" si="420"/>
        <v>2</v>
      </c>
      <c r="BN797">
        <f t="shared" si="421"/>
        <v>-5</v>
      </c>
      <c r="BO797">
        <f t="shared" si="422"/>
        <v>2</v>
      </c>
      <c r="BP797">
        <f t="shared" si="423"/>
        <v>-25</v>
      </c>
      <c r="BQ797">
        <f t="shared" si="424"/>
        <v>-4</v>
      </c>
      <c r="BR797">
        <f t="shared" si="425"/>
        <v>-2</v>
      </c>
      <c r="BS797">
        <f t="shared" si="426"/>
        <v>-1</v>
      </c>
      <c r="BT797">
        <f t="shared" si="427"/>
        <v>5.0800000000000125</v>
      </c>
      <c r="BU797">
        <f t="shared" si="428"/>
        <v>-5.0800000000000125</v>
      </c>
      <c r="BV797">
        <f t="shared" si="432"/>
        <v>5</v>
      </c>
      <c r="BW797">
        <f t="shared" si="429"/>
        <v>-2.857142800000001E-2</v>
      </c>
      <c r="BX797">
        <f t="shared" si="430"/>
        <v>-0.85714285700000004</v>
      </c>
      <c r="BY797">
        <f t="shared" si="431"/>
        <v>-0.78571428600000004</v>
      </c>
      <c r="BZ797">
        <v>0</v>
      </c>
      <c r="CA797">
        <v>1</v>
      </c>
    </row>
    <row r="798" spans="1:79" x14ac:dyDescent="0.25">
      <c r="A798" t="s">
        <v>679</v>
      </c>
      <c r="B798" t="s">
        <v>139</v>
      </c>
      <c r="C798">
        <v>-470</v>
      </c>
      <c r="D798">
        <v>375</v>
      </c>
      <c r="E798">
        <f t="shared" si="416"/>
        <v>21.276595744680851</v>
      </c>
      <c r="F798">
        <f t="shared" si="417"/>
        <v>375</v>
      </c>
      <c r="G798" s="1">
        <v>43316</v>
      </c>
      <c r="H798" t="s">
        <v>531</v>
      </c>
      <c r="I798" t="s">
        <v>1805</v>
      </c>
      <c r="J798" t="s">
        <v>111</v>
      </c>
      <c r="K798" t="b">
        <v>1</v>
      </c>
      <c r="L798" t="s">
        <v>102</v>
      </c>
      <c r="M798" t="s">
        <v>1795</v>
      </c>
      <c r="N798">
        <v>5</v>
      </c>
      <c r="O798">
        <v>0</v>
      </c>
      <c r="P798">
        <v>2</v>
      </c>
      <c r="Q798">
        <v>0</v>
      </c>
      <c r="R798">
        <v>46.375</v>
      </c>
      <c r="S798">
        <v>0.4425</v>
      </c>
      <c r="T798">
        <v>0.125</v>
      </c>
      <c r="U798">
        <v>2</v>
      </c>
      <c r="V798">
        <v>0.53874999999999995</v>
      </c>
      <c r="W798">
        <v>4</v>
      </c>
      <c r="X798">
        <v>2</v>
      </c>
      <c r="Y798">
        <v>21</v>
      </c>
      <c r="Z798">
        <v>1</v>
      </c>
      <c r="AA798">
        <v>0</v>
      </c>
      <c r="AB798">
        <v>1</v>
      </c>
      <c r="AC798">
        <v>4</v>
      </c>
      <c r="AD798">
        <v>1</v>
      </c>
      <c r="AE798">
        <v>0</v>
      </c>
      <c r="AF798">
        <v>0</v>
      </c>
      <c r="AG798">
        <v>6</v>
      </c>
      <c r="AH798" t="s">
        <v>75</v>
      </c>
      <c r="AI798">
        <v>162.56</v>
      </c>
      <c r="AJ798">
        <v>162.56</v>
      </c>
      <c r="AK798">
        <v>135</v>
      </c>
      <c r="AL798">
        <v>0</v>
      </c>
      <c r="AM798">
        <v>13</v>
      </c>
      <c r="AN798">
        <v>0</v>
      </c>
      <c r="AO798">
        <v>64.235294120000006</v>
      </c>
      <c r="AP798">
        <v>0.54882352899999998</v>
      </c>
      <c r="AQ798">
        <v>0.70588235300000002</v>
      </c>
      <c r="AR798">
        <v>4.2941176470000002</v>
      </c>
      <c r="AS798">
        <v>0.47294117600000002</v>
      </c>
      <c r="AT798">
        <v>13</v>
      </c>
      <c r="AU798">
        <v>2</v>
      </c>
      <c r="AV798">
        <v>64</v>
      </c>
      <c r="AW798">
        <v>13</v>
      </c>
      <c r="AX798">
        <v>0</v>
      </c>
      <c r="AY798">
        <v>1</v>
      </c>
      <c r="AZ798">
        <v>7</v>
      </c>
      <c r="BA798">
        <v>2</v>
      </c>
      <c r="BB798">
        <v>5</v>
      </c>
      <c r="BC798">
        <v>0</v>
      </c>
      <c r="BD798">
        <v>15</v>
      </c>
      <c r="BE798" t="s">
        <v>75</v>
      </c>
      <c r="BF798">
        <v>160.02000000000001</v>
      </c>
      <c r="BG798">
        <v>167.64</v>
      </c>
      <c r="BH798">
        <v>125</v>
      </c>
      <c r="BI798">
        <v>31</v>
      </c>
      <c r="BJ798">
        <v>31</v>
      </c>
      <c r="BK798">
        <f t="shared" si="418"/>
        <v>0</v>
      </c>
      <c r="BL798">
        <f t="shared" si="419"/>
        <v>-11</v>
      </c>
      <c r="BM798">
        <f t="shared" si="420"/>
        <v>-9</v>
      </c>
      <c r="BN798">
        <f t="shared" si="421"/>
        <v>-9</v>
      </c>
      <c r="BO798">
        <f t="shared" si="422"/>
        <v>0</v>
      </c>
      <c r="BP798">
        <f t="shared" si="423"/>
        <v>-43</v>
      </c>
      <c r="BQ798">
        <f t="shared" si="424"/>
        <v>-12</v>
      </c>
      <c r="BR798">
        <f t="shared" si="425"/>
        <v>-1</v>
      </c>
      <c r="BS798">
        <f t="shared" si="426"/>
        <v>-5</v>
      </c>
      <c r="BT798">
        <f t="shared" si="427"/>
        <v>2.539999999999992</v>
      </c>
      <c r="BU798">
        <f t="shared" si="428"/>
        <v>-5.0799999999999841</v>
      </c>
      <c r="BV798">
        <f t="shared" si="432"/>
        <v>0</v>
      </c>
      <c r="BW798">
        <f t="shared" si="429"/>
        <v>-0.10632352899999997</v>
      </c>
      <c r="BX798">
        <f t="shared" si="430"/>
        <v>-0.58088235300000002</v>
      </c>
      <c r="BY798">
        <f t="shared" si="431"/>
        <v>-2.2941176470000002</v>
      </c>
      <c r="BZ798">
        <v>0</v>
      </c>
      <c r="CA798">
        <v>1</v>
      </c>
    </row>
    <row r="799" spans="1:79" x14ac:dyDescent="0.25">
      <c r="A799" t="s">
        <v>238</v>
      </c>
      <c r="B799" t="s">
        <v>494</v>
      </c>
      <c r="C799">
        <v>250</v>
      </c>
      <c r="D799">
        <v>-300</v>
      </c>
      <c r="E799">
        <f t="shared" si="416"/>
        <v>250</v>
      </c>
      <c r="F799">
        <f t="shared" si="417"/>
        <v>33.333333333333329</v>
      </c>
      <c r="G799" s="1">
        <v>43316</v>
      </c>
      <c r="H799" t="s">
        <v>531</v>
      </c>
      <c r="I799" t="s">
        <v>1805</v>
      </c>
      <c r="J799" t="s">
        <v>111</v>
      </c>
      <c r="K799" t="b">
        <v>0</v>
      </c>
      <c r="L799" t="s">
        <v>79</v>
      </c>
      <c r="M799" t="s">
        <v>1795</v>
      </c>
      <c r="N799">
        <v>3</v>
      </c>
      <c r="O799">
        <v>0</v>
      </c>
      <c r="P799">
        <v>1</v>
      </c>
      <c r="Q799">
        <v>0</v>
      </c>
      <c r="R799">
        <v>77.400000000000006</v>
      </c>
      <c r="S799">
        <v>0.47199999999999998</v>
      </c>
      <c r="T799">
        <v>0.2</v>
      </c>
      <c r="U799">
        <v>1</v>
      </c>
      <c r="V799">
        <v>0.38</v>
      </c>
      <c r="W799">
        <v>3</v>
      </c>
      <c r="X799">
        <v>1</v>
      </c>
      <c r="Y799">
        <v>14</v>
      </c>
      <c r="Z799">
        <v>0</v>
      </c>
      <c r="AA799">
        <v>0</v>
      </c>
      <c r="AB799">
        <v>2</v>
      </c>
      <c r="AC799">
        <v>1</v>
      </c>
      <c r="AD799">
        <v>0</v>
      </c>
      <c r="AE799">
        <v>1</v>
      </c>
      <c r="AF799">
        <v>0</v>
      </c>
      <c r="AG799">
        <v>4</v>
      </c>
      <c r="AH799" t="s">
        <v>75</v>
      </c>
      <c r="AI799">
        <v>180.34</v>
      </c>
      <c r="AJ799">
        <v>182.88</v>
      </c>
      <c r="AK799">
        <v>145</v>
      </c>
      <c r="AL799">
        <v>2</v>
      </c>
      <c r="AM799">
        <v>0</v>
      </c>
      <c r="AN799">
        <v>0</v>
      </c>
      <c r="AO799">
        <v>64.466666669999995</v>
      </c>
      <c r="AP799">
        <v>0.48599999999999999</v>
      </c>
      <c r="AQ799">
        <v>0.133333333</v>
      </c>
      <c r="AR799">
        <v>0.73333333300000003</v>
      </c>
      <c r="AS799">
        <v>0.40400000000000003</v>
      </c>
      <c r="AT799">
        <v>6</v>
      </c>
      <c r="AU799">
        <v>5</v>
      </c>
      <c r="AV799">
        <v>45</v>
      </c>
      <c r="AW799">
        <v>0</v>
      </c>
      <c r="AX799">
        <v>0</v>
      </c>
      <c r="AY799">
        <v>0</v>
      </c>
      <c r="AZ799">
        <v>6</v>
      </c>
      <c r="BA799">
        <v>4</v>
      </c>
      <c r="BB799">
        <v>0</v>
      </c>
      <c r="BC799">
        <v>0</v>
      </c>
      <c r="BD799">
        <v>10</v>
      </c>
      <c r="BE799" t="s">
        <v>75</v>
      </c>
      <c r="BF799">
        <v>172.72</v>
      </c>
      <c r="BG799">
        <v>177.8</v>
      </c>
      <c r="BH799">
        <v>145</v>
      </c>
      <c r="BI799">
        <v>34</v>
      </c>
      <c r="BJ799">
        <v>29</v>
      </c>
      <c r="BK799">
        <f t="shared" si="418"/>
        <v>2</v>
      </c>
      <c r="BL799">
        <f t="shared" si="419"/>
        <v>1</v>
      </c>
      <c r="BM799">
        <f t="shared" si="420"/>
        <v>-3</v>
      </c>
      <c r="BN799">
        <f t="shared" si="421"/>
        <v>-6</v>
      </c>
      <c r="BO799">
        <f t="shared" si="422"/>
        <v>4</v>
      </c>
      <c r="BP799">
        <f t="shared" si="423"/>
        <v>-31</v>
      </c>
      <c r="BQ799">
        <f t="shared" si="424"/>
        <v>0</v>
      </c>
      <c r="BR799">
        <f t="shared" si="425"/>
        <v>-4</v>
      </c>
      <c r="BS799">
        <f t="shared" si="426"/>
        <v>1</v>
      </c>
      <c r="BT799">
        <f t="shared" si="427"/>
        <v>7.6200000000000045</v>
      </c>
      <c r="BU799">
        <f t="shared" si="428"/>
        <v>5.0799999999999841</v>
      </c>
      <c r="BV799">
        <f t="shared" si="432"/>
        <v>5</v>
      </c>
      <c r="BW799">
        <f t="shared" si="429"/>
        <v>-1.4000000000000012E-2</v>
      </c>
      <c r="BX799">
        <f t="shared" si="430"/>
        <v>6.6666667000000013E-2</v>
      </c>
      <c r="BY799">
        <f t="shared" si="431"/>
        <v>0.26666666699999997</v>
      </c>
      <c r="BZ799">
        <v>0</v>
      </c>
      <c r="CA799">
        <v>1</v>
      </c>
    </row>
    <row r="800" spans="1:79" x14ac:dyDescent="0.25">
      <c r="A800" t="s">
        <v>432</v>
      </c>
      <c r="B800" t="s">
        <v>363</v>
      </c>
      <c r="C800">
        <v>-155</v>
      </c>
      <c r="D800">
        <v>135</v>
      </c>
      <c r="E800">
        <f t="shared" si="416"/>
        <v>64.516129032258064</v>
      </c>
      <c r="F800">
        <f t="shared" si="417"/>
        <v>135</v>
      </c>
      <c r="G800" s="1">
        <v>43316</v>
      </c>
      <c r="H800" t="s">
        <v>531</v>
      </c>
      <c r="I800" t="s">
        <v>1805</v>
      </c>
      <c r="J800" t="s">
        <v>111</v>
      </c>
      <c r="K800" t="b">
        <v>0</v>
      </c>
      <c r="L800" t="s">
        <v>116</v>
      </c>
      <c r="M800" t="s">
        <v>1796</v>
      </c>
      <c r="N800">
        <v>3</v>
      </c>
      <c r="O800">
        <v>0</v>
      </c>
      <c r="P800">
        <v>2</v>
      </c>
      <c r="Q800">
        <v>0</v>
      </c>
      <c r="R800">
        <v>61</v>
      </c>
      <c r="S800">
        <v>0.38</v>
      </c>
      <c r="T800">
        <v>0</v>
      </c>
      <c r="U800">
        <v>0.33333333300000001</v>
      </c>
      <c r="V800">
        <v>6.6666666999999999E-2</v>
      </c>
      <c r="W800">
        <v>2</v>
      </c>
      <c r="X800">
        <v>1</v>
      </c>
      <c r="Y800">
        <v>9</v>
      </c>
      <c r="Z800">
        <v>0</v>
      </c>
      <c r="AA800">
        <v>0</v>
      </c>
      <c r="AB800">
        <v>0</v>
      </c>
      <c r="AC800">
        <v>2</v>
      </c>
      <c r="AD800">
        <v>0</v>
      </c>
      <c r="AE800">
        <v>0</v>
      </c>
      <c r="AF800">
        <v>0</v>
      </c>
      <c r="AG800">
        <v>2</v>
      </c>
      <c r="AH800" t="s">
        <v>90</v>
      </c>
      <c r="AI800">
        <v>165.1</v>
      </c>
      <c r="AJ800">
        <v>170.18</v>
      </c>
      <c r="AK800">
        <v>125</v>
      </c>
      <c r="AL800">
        <v>0</v>
      </c>
      <c r="AM800">
        <v>1</v>
      </c>
      <c r="AN800">
        <v>0</v>
      </c>
      <c r="AO800">
        <v>12</v>
      </c>
      <c r="AP800">
        <v>0.66</v>
      </c>
      <c r="AQ800">
        <v>3</v>
      </c>
      <c r="AR800">
        <v>1</v>
      </c>
      <c r="AS800">
        <v>0.5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1</v>
      </c>
      <c r="BE800" t="s">
        <v>75</v>
      </c>
      <c r="BF800">
        <v>165.1</v>
      </c>
      <c r="BG800">
        <v>170.18</v>
      </c>
      <c r="BH800">
        <v>115</v>
      </c>
      <c r="BI800">
        <v>26</v>
      </c>
      <c r="BJ800">
        <v>25</v>
      </c>
      <c r="BK800">
        <f t="shared" si="418"/>
        <v>0</v>
      </c>
      <c r="BL800">
        <f t="shared" si="419"/>
        <v>1</v>
      </c>
      <c r="BM800">
        <f t="shared" si="420"/>
        <v>1</v>
      </c>
      <c r="BN800">
        <f t="shared" si="421"/>
        <v>1</v>
      </c>
      <c r="BO800">
        <f t="shared" si="422"/>
        <v>-1</v>
      </c>
      <c r="BP800">
        <f t="shared" si="423"/>
        <v>8</v>
      </c>
      <c r="BQ800">
        <f t="shared" si="424"/>
        <v>0</v>
      </c>
      <c r="BR800">
        <f t="shared" si="425"/>
        <v>0</v>
      </c>
      <c r="BS800">
        <f t="shared" si="426"/>
        <v>-1</v>
      </c>
      <c r="BT800">
        <f t="shared" si="427"/>
        <v>0</v>
      </c>
      <c r="BU800">
        <f t="shared" si="428"/>
        <v>0</v>
      </c>
      <c r="BV800">
        <f t="shared" si="432"/>
        <v>1</v>
      </c>
      <c r="BW800">
        <f t="shared" si="429"/>
        <v>-0.28000000000000003</v>
      </c>
      <c r="BX800">
        <f t="shared" si="430"/>
        <v>-3</v>
      </c>
      <c r="BY800">
        <f t="shared" si="431"/>
        <v>-0.66666666699999999</v>
      </c>
      <c r="BZ800">
        <v>0</v>
      </c>
      <c r="CA800">
        <v>1</v>
      </c>
    </row>
    <row r="801" spans="1:79" x14ac:dyDescent="0.25">
      <c r="A801" t="s">
        <v>435</v>
      </c>
      <c r="B801" t="s">
        <v>343</v>
      </c>
      <c r="C801">
        <v>-340</v>
      </c>
      <c r="D801">
        <v>280</v>
      </c>
      <c r="E801">
        <f t="shared" si="416"/>
        <v>29.411764705882355</v>
      </c>
      <c r="F801">
        <f t="shared" si="417"/>
        <v>280</v>
      </c>
      <c r="G801" s="1">
        <v>43316</v>
      </c>
      <c r="H801" t="s">
        <v>531</v>
      </c>
      <c r="I801" t="s">
        <v>1805</v>
      </c>
      <c r="J801" t="s">
        <v>73</v>
      </c>
      <c r="K801" t="b">
        <v>0</v>
      </c>
      <c r="L801" t="s">
        <v>95</v>
      </c>
      <c r="M801" t="s">
        <v>1795</v>
      </c>
      <c r="N801">
        <v>3</v>
      </c>
      <c r="O801">
        <v>0</v>
      </c>
      <c r="P801">
        <v>0</v>
      </c>
      <c r="Q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75</v>
      </c>
      <c r="AI801">
        <v>190.5</v>
      </c>
      <c r="AJ801">
        <v>205.74</v>
      </c>
      <c r="AK801">
        <v>185</v>
      </c>
      <c r="AL801">
        <v>1</v>
      </c>
      <c r="AM801">
        <v>0</v>
      </c>
      <c r="AN801">
        <v>0</v>
      </c>
      <c r="AO801">
        <v>24</v>
      </c>
      <c r="AP801">
        <v>0.44571428600000002</v>
      </c>
      <c r="AQ801">
        <v>0</v>
      </c>
      <c r="AR801">
        <v>0.14285714299999999</v>
      </c>
      <c r="AS801">
        <v>7.1428570999999996E-2</v>
      </c>
      <c r="AT801">
        <v>4</v>
      </c>
      <c r="AU801">
        <v>5</v>
      </c>
      <c r="AV801">
        <v>21</v>
      </c>
      <c r="AW801">
        <v>0</v>
      </c>
      <c r="AX801">
        <v>0</v>
      </c>
      <c r="AY801">
        <v>0</v>
      </c>
      <c r="AZ801">
        <v>1</v>
      </c>
      <c r="BA801">
        <v>8</v>
      </c>
      <c r="BB801">
        <v>0</v>
      </c>
      <c r="BC801">
        <v>0</v>
      </c>
      <c r="BD801">
        <v>9</v>
      </c>
      <c r="BE801" t="s">
        <v>75</v>
      </c>
      <c r="BF801">
        <v>187.96</v>
      </c>
      <c r="BG801">
        <v>193.04</v>
      </c>
      <c r="BH801">
        <v>205</v>
      </c>
      <c r="BI801">
        <v>34</v>
      </c>
      <c r="BJ801">
        <v>25</v>
      </c>
      <c r="BK801">
        <f t="shared" si="418"/>
        <v>1</v>
      </c>
      <c r="BL801">
        <f t="shared" si="419"/>
        <v>0</v>
      </c>
      <c r="BM801">
        <f t="shared" si="420"/>
        <v>-4</v>
      </c>
      <c r="BN801">
        <f t="shared" si="421"/>
        <v>-9</v>
      </c>
      <c r="BO801">
        <f t="shared" si="422"/>
        <v>5</v>
      </c>
      <c r="BP801">
        <f t="shared" si="423"/>
        <v>-21</v>
      </c>
      <c r="BQ801">
        <f t="shared" si="424"/>
        <v>0</v>
      </c>
      <c r="BR801">
        <f t="shared" si="425"/>
        <v>-8</v>
      </c>
      <c r="BS801">
        <f t="shared" si="426"/>
        <v>0</v>
      </c>
      <c r="BT801">
        <f t="shared" si="427"/>
        <v>2.539999999999992</v>
      </c>
      <c r="BU801">
        <f t="shared" si="428"/>
        <v>12.700000000000017</v>
      </c>
      <c r="BV801">
        <f t="shared" si="432"/>
        <v>9</v>
      </c>
      <c r="BW801">
        <f t="shared" si="429"/>
        <v>-0.44571428600000002</v>
      </c>
      <c r="BX801">
        <f t="shared" si="430"/>
        <v>0</v>
      </c>
      <c r="BY801">
        <f t="shared" si="431"/>
        <v>-0.14285714299999999</v>
      </c>
      <c r="BZ801">
        <v>0</v>
      </c>
      <c r="CA801">
        <v>1</v>
      </c>
    </row>
    <row r="802" spans="1:79" x14ac:dyDescent="0.25">
      <c r="A802" t="s">
        <v>151</v>
      </c>
      <c r="B802" t="s">
        <v>680</v>
      </c>
      <c r="C802">
        <v>-210</v>
      </c>
      <c r="D802">
        <v>175</v>
      </c>
      <c r="E802">
        <f t="shared" si="416"/>
        <v>47.619047619047613</v>
      </c>
      <c r="F802">
        <f t="shared" si="417"/>
        <v>175</v>
      </c>
      <c r="G802" s="1">
        <v>43316</v>
      </c>
      <c r="H802" t="s">
        <v>531</v>
      </c>
      <c r="I802" t="s">
        <v>1805</v>
      </c>
      <c r="J802" t="s">
        <v>73</v>
      </c>
      <c r="K802" t="b">
        <v>0</v>
      </c>
      <c r="L802" t="s">
        <v>85</v>
      </c>
      <c r="M802" t="s">
        <v>1795</v>
      </c>
      <c r="N802">
        <v>3</v>
      </c>
      <c r="O802">
        <v>1</v>
      </c>
      <c r="P802">
        <v>0</v>
      </c>
      <c r="Q802">
        <v>0</v>
      </c>
      <c r="R802">
        <v>33.25</v>
      </c>
      <c r="S802">
        <v>0.38750000000000001</v>
      </c>
      <c r="T802">
        <v>0.5</v>
      </c>
      <c r="U802">
        <v>3.75</v>
      </c>
      <c r="V802">
        <v>0.38250000000000001</v>
      </c>
      <c r="W802">
        <v>3</v>
      </c>
      <c r="X802">
        <v>1</v>
      </c>
      <c r="Y802">
        <v>10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1</v>
      </c>
      <c r="AF802">
        <v>0</v>
      </c>
      <c r="AG802">
        <v>3</v>
      </c>
      <c r="AH802" t="s">
        <v>75</v>
      </c>
      <c r="AI802">
        <v>170.18</v>
      </c>
      <c r="AJ802">
        <v>180.34</v>
      </c>
      <c r="AK802">
        <v>135</v>
      </c>
      <c r="AL802">
        <v>1</v>
      </c>
      <c r="AM802">
        <v>0</v>
      </c>
      <c r="AN802">
        <v>0</v>
      </c>
      <c r="AO802">
        <v>35.666666669999998</v>
      </c>
      <c r="AP802">
        <v>0.487777778</v>
      </c>
      <c r="AQ802">
        <v>0.77777777800000003</v>
      </c>
      <c r="AR802">
        <v>0.77777777800000003</v>
      </c>
      <c r="AS802">
        <v>0.311111111</v>
      </c>
      <c r="AT802">
        <v>4</v>
      </c>
      <c r="AU802">
        <v>4</v>
      </c>
      <c r="AV802">
        <v>18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3</v>
      </c>
      <c r="BC802">
        <v>0</v>
      </c>
      <c r="BD802">
        <v>5</v>
      </c>
      <c r="BE802" t="s">
        <v>75</v>
      </c>
      <c r="BF802">
        <v>167.64</v>
      </c>
      <c r="BG802">
        <v>165.1</v>
      </c>
      <c r="BH802">
        <v>135</v>
      </c>
      <c r="BI802">
        <v>31</v>
      </c>
      <c r="BJ802">
        <v>26</v>
      </c>
      <c r="BK802">
        <f t="shared" si="418"/>
        <v>0</v>
      </c>
      <c r="BL802">
        <f t="shared" si="419"/>
        <v>0</v>
      </c>
      <c r="BM802">
        <f t="shared" si="420"/>
        <v>-1</v>
      </c>
      <c r="BN802">
        <f t="shared" si="421"/>
        <v>-2</v>
      </c>
      <c r="BO802">
        <f t="shared" si="422"/>
        <v>3</v>
      </c>
      <c r="BP802">
        <f t="shared" si="423"/>
        <v>-8</v>
      </c>
      <c r="BQ802">
        <f t="shared" si="424"/>
        <v>0</v>
      </c>
      <c r="BR802">
        <f t="shared" si="425"/>
        <v>-1</v>
      </c>
      <c r="BS802">
        <f t="shared" si="426"/>
        <v>-2</v>
      </c>
      <c r="BT802">
        <f t="shared" si="427"/>
        <v>2.5400000000000205</v>
      </c>
      <c r="BU802">
        <f t="shared" si="428"/>
        <v>15.240000000000009</v>
      </c>
      <c r="BV802">
        <f t="shared" si="432"/>
        <v>5</v>
      </c>
      <c r="BW802">
        <f t="shared" si="429"/>
        <v>-0.10027777799999998</v>
      </c>
      <c r="BX802">
        <f t="shared" si="430"/>
        <v>-0.27777777800000003</v>
      </c>
      <c r="BY802">
        <f t="shared" si="431"/>
        <v>2.9722222220000001</v>
      </c>
      <c r="BZ802">
        <v>0</v>
      </c>
      <c r="CA802">
        <v>1</v>
      </c>
    </row>
    <row r="803" spans="1:79" x14ac:dyDescent="0.25">
      <c r="A803" t="s">
        <v>124</v>
      </c>
      <c r="B803" t="s">
        <v>322</v>
      </c>
      <c r="C803">
        <v>105</v>
      </c>
      <c r="D803">
        <v>-125</v>
      </c>
      <c r="E803">
        <f t="shared" si="416"/>
        <v>105</v>
      </c>
      <c r="F803">
        <f t="shared" si="417"/>
        <v>80</v>
      </c>
      <c r="G803" s="1">
        <v>43316</v>
      </c>
      <c r="H803" t="s">
        <v>531</v>
      </c>
      <c r="I803" t="s">
        <v>1805</v>
      </c>
      <c r="J803" t="s">
        <v>73</v>
      </c>
      <c r="K803" t="b">
        <v>0</v>
      </c>
      <c r="L803" t="s">
        <v>85</v>
      </c>
      <c r="M803" t="s">
        <v>1795</v>
      </c>
      <c r="N803">
        <v>3</v>
      </c>
      <c r="O803">
        <v>0</v>
      </c>
      <c r="P803">
        <v>0</v>
      </c>
      <c r="Q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90</v>
      </c>
      <c r="AI803">
        <v>177.8</v>
      </c>
      <c r="AJ803">
        <v>190.5</v>
      </c>
      <c r="AK803">
        <v>135</v>
      </c>
      <c r="AL803">
        <v>0</v>
      </c>
      <c r="AM803">
        <v>1</v>
      </c>
      <c r="AN803">
        <v>0</v>
      </c>
      <c r="AO803">
        <v>34</v>
      </c>
      <c r="AP803">
        <v>0.33</v>
      </c>
      <c r="AQ803">
        <v>1</v>
      </c>
      <c r="AR803">
        <v>2</v>
      </c>
      <c r="AS803">
        <v>0.28000000000000003</v>
      </c>
      <c r="AT803">
        <v>1</v>
      </c>
      <c r="AU803">
        <v>0</v>
      </c>
      <c r="AV803">
        <v>3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</v>
      </c>
      <c r="BE803" t="s">
        <v>75</v>
      </c>
      <c r="BF803">
        <v>167.64</v>
      </c>
      <c r="BG803">
        <v>175.26</v>
      </c>
      <c r="BH803">
        <v>135</v>
      </c>
      <c r="BI803">
        <v>25</v>
      </c>
      <c r="BJ803">
        <v>26</v>
      </c>
      <c r="BK803">
        <f t="shared" si="418"/>
        <v>0</v>
      </c>
      <c r="BL803">
        <f t="shared" si="419"/>
        <v>-1</v>
      </c>
      <c r="BM803">
        <f t="shared" si="420"/>
        <v>-1</v>
      </c>
      <c r="BN803">
        <f t="shared" si="421"/>
        <v>-1</v>
      </c>
      <c r="BO803">
        <f t="shared" si="422"/>
        <v>0</v>
      </c>
      <c r="BP803">
        <f t="shared" si="423"/>
        <v>-3</v>
      </c>
      <c r="BQ803">
        <f t="shared" si="424"/>
        <v>0</v>
      </c>
      <c r="BR803">
        <f t="shared" si="425"/>
        <v>-1</v>
      </c>
      <c r="BS803">
        <f t="shared" si="426"/>
        <v>0</v>
      </c>
      <c r="BT803">
        <f t="shared" si="427"/>
        <v>10.160000000000025</v>
      </c>
      <c r="BU803">
        <f t="shared" si="428"/>
        <v>15.240000000000009</v>
      </c>
      <c r="BV803">
        <f t="shared" si="432"/>
        <v>-1</v>
      </c>
      <c r="BW803">
        <f t="shared" si="429"/>
        <v>-0.33</v>
      </c>
      <c r="BX803">
        <f t="shared" si="430"/>
        <v>-1</v>
      </c>
      <c r="BY803">
        <f t="shared" si="431"/>
        <v>-2</v>
      </c>
      <c r="BZ803">
        <v>0</v>
      </c>
      <c r="CA803">
        <v>1</v>
      </c>
    </row>
    <row r="804" spans="1:79" x14ac:dyDescent="0.25">
      <c r="A804" t="s">
        <v>508</v>
      </c>
      <c r="B804" t="s">
        <v>488</v>
      </c>
      <c r="C804">
        <v>-275</v>
      </c>
      <c r="D804">
        <v>235</v>
      </c>
      <c r="E804">
        <f t="shared" si="416"/>
        <v>36.363636363636367</v>
      </c>
      <c r="F804">
        <f t="shared" si="417"/>
        <v>235</v>
      </c>
      <c r="G804" s="1">
        <v>43316</v>
      </c>
      <c r="H804" t="s">
        <v>531</v>
      </c>
      <c r="I804" t="s">
        <v>1805</v>
      </c>
      <c r="J804" t="s">
        <v>73</v>
      </c>
      <c r="K804" t="b">
        <v>0</v>
      </c>
      <c r="L804" t="s">
        <v>85</v>
      </c>
      <c r="M804" t="s">
        <v>1795</v>
      </c>
      <c r="N804">
        <v>3</v>
      </c>
      <c r="O804">
        <v>0</v>
      </c>
      <c r="P804">
        <v>3</v>
      </c>
      <c r="Q804">
        <v>0</v>
      </c>
      <c r="R804">
        <v>24.6</v>
      </c>
      <c r="S804">
        <v>0.378</v>
      </c>
      <c r="T804">
        <v>1.4</v>
      </c>
      <c r="U804">
        <v>2.2000000000000002</v>
      </c>
      <c r="V804">
        <v>0.61</v>
      </c>
      <c r="W804">
        <v>3</v>
      </c>
      <c r="X804">
        <v>2</v>
      </c>
      <c r="Y804">
        <v>13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2</v>
      </c>
      <c r="AF804">
        <v>0</v>
      </c>
      <c r="AG804">
        <v>3</v>
      </c>
      <c r="AH804" t="s">
        <v>75</v>
      </c>
      <c r="AI804">
        <v>175.26</v>
      </c>
      <c r="AJ804">
        <v>185.42</v>
      </c>
      <c r="AK804">
        <v>135</v>
      </c>
      <c r="AL804">
        <v>0</v>
      </c>
      <c r="AM804">
        <v>2</v>
      </c>
      <c r="AN804">
        <v>0</v>
      </c>
      <c r="AO804">
        <v>43.5</v>
      </c>
      <c r="AP804">
        <v>0.47499999999999998</v>
      </c>
      <c r="AQ804">
        <v>0.5</v>
      </c>
      <c r="AR804">
        <v>1.5</v>
      </c>
      <c r="AS804">
        <v>0.3</v>
      </c>
      <c r="AT804">
        <v>2</v>
      </c>
      <c r="AU804">
        <v>0</v>
      </c>
      <c r="AV804">
        <v>6</v>
      </c>
      <c r="AW804">
        <v>0</v>
      </c>
      <c r="AX804">
        <v>0</v>
      </c>
      <c r="AY804">
        <v>0</v>
      </c>
      <c r="AZ804">
        <v>1</v>
      </c>
      <c r="BA804">
        <v>1</v>
      </c>
      <c r="BB804">
        <v>0</v>
      </c>
      <c r="BC804">
        <v>0</v>
      </c>
      <c r="BD804">
        <v>2</v>
      </c>
      <c r="BE804" t="s">
        <v>75</v>
      </c>
      <c r="BF804">
        <v>175.26</v>
      </c>
      <c r="BG804">
        <v>182.88</v>
      </c>
      <c r="BH804">
        <v>135</v>
      </c>
      <c r="BI804">
        <v>23</v>
      </c>
      <c r="BJ804">
        <v>30</v>
      </c>
      <c r="BK804">
        <f t="shared" si="418"/>
        <v>0</v>
      </c>
      <c r="BL804">
        <f t="shared" si="419"/>
        <v>1</v>
      </c>
      <c r="BM804">
        <f t="shared" si="420"/>
        <v>1</v>
      </c>
      <c r="BN804">
        <f t="shared" si="421"/>
        <v>1</v>
      </c>
      <c r="BO804">
        <f t="shared" si="422"/>
        <v>-2</v>
      </c>
      <c r="BP804">
        <f t="shared" si="423"/>
        <v>7</v>
      </c>
      <c r="BQ804">
        <f t="shared" si="424"/>
        <v>0</v>
      </c>
      <c r="BR804">
        <f t="shared" si="425"/>
        <v>-1</v>
      </c>
      <c r="BS804">
        <f t="shared" si="426"/>
        <v>2</v>
      </c>
      <c r="BT804">
        <f t="shared" si="427"/>
        <v>0</v>
      </c>
      <c r="BU804">
        <f t="shared" si="428"/>
        <v>2.539999999999992</v>
      </c>
      <c r="BV804">
        <f t="shared" si="432"/>
        <v>-7</v>
      </c>
      <c r="BW804">
        <f t="shared" si="429"/>
        <v>-9.6999999999999975E-2</v>
      </c>
      <c r="BX804">
        <f t="shared" si="430"/>
        <v>0.89999999999999991</v>
      </c>
      <c r="BY804">
        <f t="shared" si="431"/>
        <v>0.70000000000000018</v>
      </c>
      <c r="BZ804">
        <v>0</v>
      </c>
      <c r="CA804">
        <v>1</v>
      </c>
    </row>
    <row r="805" spans="1:79" x14ac:dyDescent="0.25">
      <c r="A805" t="s">
        <v>130</v>
      </c>
      <c r="B805" t="s">
        <v>338</v>
      </c>
      <c r="C805">
        <v>-140</v>
      </c>
      <c r="D805">
        <v>120</v>
      </c>
      <c r="E805">
        <f t="shared" si="416"/>
        <v>71.428571428571431</v>
      </c>
      <c r="F805">
        <f t="shared" si="417"/>
        <v>120</v>
      </c>
      <c r="G805" s="1">
        <v>43316</v>
      </c>
      <c r="H805" t="s">
        <v>531</v>
      </c>
      <c r="I805" t="s">
        <v>1805</v>
      </c>
      <c r="J805" t="s">
        <v>111</v>
      </c>
      <c r="K805" t="b">
        <v>0</v>
      </c>
      <c r="L805" t="s">
        <v>79</v>
      </c>
      <c r="M805" t="s">
        <v>1795</v>
      </c>
      <c r="N805">
        <v>3</v>
      </c>
      <c r="O805">
        <v>1</v>
      </c>
      <c r="P805">
        <v>0</v>
      </c>
      <c r="Q805">
        <v>0</v>
      </c>
      <c r="R805">
        <v>18</v>
      </c>
      <c r="S805">
        <v>0.57999999999999996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75</v>
      </c>
      <c r="AI805">
        <v>172.72</v>
      </c>
      <c r="AJ805">
        <v>182.88</v>
      </c>
      <c r="AK805">
        <v>145</v>
      </c>
      <c r="AL805">
        <v>0</v>
      </c>
      <c r="AM805">
        <v>0</v>
      </c>
      <c r="AN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 t="s">
        <v>75</v>
      </c>
      <c r="BF805">
        <v>170.18</v>
      </c>
      <c r="BG805">
        <v>172.72</v>
      </c>
      <c r="BH805">
        <v>145</v>
      </c>
      <c r="BI805">
        <v>24</v>
      </c>
      <c r="BJ805">
        <v>27</v>
      </c>
      <c r="BK805">
        <f t="shared" si="418"/>
        <v>-1</v>
      </c>
      <c r="BL805">
        <f t="shared" si="419"/>
        <v>0</v>
      </c>
      <c r="BM805">
        <f t="shared" si="420"/>
        <v>0</v>
      </c>
      <c r="BN805">
        <f t="shared" si="421"/>
        <v>0</v>
      </c>
      <c r="BO805">
        <f t="shared" si="422"/>
        <v>-1</v>
      </c>
      <c r="BP805">
        <f t="shared" si="423"/>
        <v>3</v>
      </c>
      <c r="BQ805">
        <f t="shared" si="424"/>
        <v>0</v>
      </c>
      <c r="BR805">
        <f t="shared" si="425"/>
        <v>0</v>
      </c>
      <c r="BS805">
        <f t="shared" si="426"/>
        <v>0</v>
      </c>
      <c r="BT805">
        <f t="shared" si="427"/>
        <v>2.539999999999992</v>
      </c>
      <c r="BU805">
        <f t="shared" si="428"/>
        <v>10.159999999999997</v>
      </c>
      <c r="BV805">
        <f t="shared" si="432"/>
        <v>-3</v>
      </c>
      <c r="BW805">
        <f t="shared" si="429"/>
        <v>0.57999999999999996</v>
      </c>
      <c r="BX805">
        <f t="shared" si="430"/>
        <v>0</v>
      </c>
      <c r="BY805">
        <f t="shared" si="431"/>
        <v>0</v>
      </c>
      <c r="BZ805">
        <v>0</v>
      </c>
      <c r="CA805">
        <v>1</v>
      </c>
    </row>
    <row r="806" spans="1:79" x14ac:dyDescent="0.25">
      <c r="A806" t="s">
        <v>349</v>
      </c>
      <c r="B806" t="s">
        <v>681</v>
      </c>
      <c r="C806">
        <v>-120</v>
      </c>
      <c r="D806">
        <v>100</v>
      </c>
      <c r="E806">
        <f t="shared" si="416"/>
        <v>83.333333333333343</v>
      </c>
      <c r="F806">
        <f t="shared" si="417"/>
        <v>100</v>
      </c>
      <c r="G806" s="1">
        <v>43316</v>
      </c>
      <c r="H806" t="s">
        <v>531</v>
      </c>
      <c r="I806" t="s">
        <v>1805</v>
      </c>
      <c r="J806" t="s">
        <v>73</v>
      </c>
      <c r="K806" t="b">
        <v>0</v>
      </c>
      <c r="L806" t="s">
        <v>102</v>
      </c>
      <c r="M806" t="s">
        <v>1795</v>
      </c>
      <c r="N806">
        <v>3</v>
      </c>
      <c r="O806">
        <v>0</v>
      </c>
      <c r="P806">
        <v>1</v>
      </c>
      <c r="Q806">
        <v>0</v>
      </c>
      <c r="R806">
        <v>22</v>
      </c>
      <c r="S806">
        <v>0.35</v>
      </c>
      <c r="T806">
        <v>0</v>
      </c>
      <c r="U806">
        <v>1</v>
      </c>
      <c r="V806">
        <v>0.33</v>
      </c>
      <c r="W806">
        <v>1</v>
      </c>
      <c r="X806">
        <v>0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 t="s">
        <v>75</v>
      </c>
      <c r="AI806">
        <v>162.56</v>
      </c>
      <c r="AJ806">
        <v>165.1</v>
      </c>
      <c r="AK806">
        <v>125</v>
      </c>
      <c r="AL806">
        <v>0</v>
      </c>
      <c r="AM806">
        <v>2</v>
      </c>
      <c r="AN806">
        <v>0</v>
      </c>
      <c r="AO806">
        <v>26.5</v>
      </c>
      <c r="AP806">
        <v>0.47499999999999998</v>
      </c>
      <c r="AQ806">
        <v>1.5</v>
      </c>
      <c r="AR806">
        <v>3.5</v>
      </c>
      <c r="AS806">
        <v>0.52500000000000002</v>
      </c>
      <c r="AT806">
        <v>2</v>
      </c>
      <c r="AU806">
        <v>0</v>
      </c>
      <c r="AV806">
        <v>5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1</v>
      </c>
      <c r="BC806">
        <v>0</v>
      </c>
      <c r="BD806">
        <v>2</v>
      </c>
      <c r="BE806" t="s">
        <v>75</v>
      </c>
      <c r="BF806">
        <v>167.64</v>
      </c>
      <c r="BG806">
        <v>165.1</v>
      </c>
      <c r="BH806">
        <v>135</v>
      </c>
      <c r="BI806">
        <v>26</v>
      </c>
      <c r="BJ806">
        <v>26</v>
      </c>
      <c r="BK806">
        <f t="shared" si="418"/>
        <v>0</v>
      </c>
      <c r="BL806">
        <f t="shared" si="419"/>
        <v>-1</v>
      </c>
      <c r="BM806">
        <f t="shared" si="420"/>
        <v>-1</v>
      </c>
      <c r="BN806">
        <f t="shared" si="421"/>
        <v>-1</v>
      </c>
      <c r="BO806">
        <f t="shared" si="422"/>
        <v>0</v>
      </c>
      <c r="BP806">
        <f t="shared" si="423"/>
        <v>-3</v>
      </c>
      <c r="BQ806">
        <f t="shared" si="424"/>
        <v>0</v>
      </c>
      <c r="BR806">
        <f t="shared" si="425"/>
        <v>1</v>
      </c>
      <c r="BS806">
        <f t="shared" si="426"/>
        <v>-1</v>
      </c>
      <c r="BT806">
        <f t="shared" si="427"/>
        <v>-5.0799999999999841</v>
      </c>
      <c r="BU806">
        <f t="shared" si="428"/>
        <v>0</v>
      </c>
      <c r="BV806">
        <f t="shared" si="432"/>
        <v>0</v>
      </c>
      <c r="BW806">
        <f t="shared" si="429"/>
        <v>-0.125</v>
      </c>
      <c r="BX806">
        <f t="shared" si="430"/>
        <v>-1.5</v>
      </c>
      <c r="BY806">
        <f t="shared" si="431"/>
        <v>-2.5</v>
      </c>
      <c r="BZ806">
        <v>0</v>
      </c>
      <c r="CA806">
        <v>1</v>
      </c>
    </row>
    <row r="807" spans="1:79" x14ac:dyDescent="0.25">
      <c r="A807" t="s">
        <v>682</v>
      </c>
      <c r="B807" t="s">
        <v>420</v>
      </c>
      <c r="C807">
        <v>260</v>
      </c>
      <c r="D807">
        <v>-320</v>
      </c>
      <c r="E807">
        <f t="shared" si="416"/>
        <v>260</v>
      </c>
      <c r="F807">
        <f t="shared" si="417"/>
        <v>31.25</v>
      </c>
      <c r="G807" s="1">
        <v>43316</v>
      </c>
      <c r="H807" t="s">
        <v>531</v>
      </c>
      <c r="I807" t="s">
        <v>1805</v>
      </c>
      <c r="J807" t="s">
        <v>111</v>
      </c>
      <c r="K807" t="b">
        <v>0</v>
      </c>
      <c r="L807" t="s">
        <v>116</v>
      </c>
      <c r="M807" t="s">
        <v>1796</v>
      </c>
      <c r="N807">
        <v>3</v>
      </c>
      <c r="O807">
        <v>0</v>
      </c>
      <c r="P807">
        <v>0</v>
      </c>
      <c r="Q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76</v>
      </c>
      <c r="AI807">
        <v>162.56</v>
      </c>
      <c r="AJ807">
        <v>160</v>
      </c>
      <c r="AK807">
        <v>115</v>
      </c>
      <c r="AL807">
        <v>1</v>
      </c>
      <c r="AM807">
        <v>0</v>
      </c>
      <c r="AN807">
        <v>0</v>
      </c>
      <c r="AO807">
        <v>43</v>
      </c>
      <c r="AP807">
        <v>0.27500000000000002</v>
      </c>
      <c r="AQ807">
        <v>0</v>
      </c>
      <c r="AR807">
        <v>0.25</v>
      </c>
      <c r="AS807">
        <v>0.25</v>
      </c>
      <c r="AT807">
        <v>2</v>
      </c>
      <c r="AU807">
        <v>2</v>
      </c>
      <c r="AV807">
        <v>12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2</v>
      </c>
      <c r="BE807" t="s">
        <v>75</v>
      </c>
      <c r="BF807">
        <v>152.4</v>
      </c>
      <c r="BG807">
        <v>152.4</v>
      </c>
      <c r="BH807">
        <v>115</v>
      </c>
      <c r="BI807">
        <v>28</v>
      </c>
      <c r="BJ807">
        <v>28</v>
      </c>
      <c r="BK807">
        <f t="shared" si="418"/>
        <v>1</v>
      </c>
      <c r="BL807">
        <f t="shared" si="419"/>
        <v>0</v>
      </c>
      <c r="BM807">
        <f t="shared" si="420"/>
        <v>-2</v>
      </c>
      <c r="BN807">
        <f t="shared" si="421"/>
        <v>-2</v>
      </c>
      <c r="BO807">
        <f t="shared" si="422"/>
        <v>2</v>
      </c>
      <c r="BP807">
        <f t="shared" si="423"/>
        <v>-12</v>
      </c>
      <c r="BQ807">
        <f t="shared" si="424"/>
        <v>0</v>
      </c>
      <c r="BR807">
        <f t="shared" si="425"/>
        <v>0</v>
      </c>
      <c r="BS807">
        <f t="shared" si="426"/>
        <v>0</v>
      </c>
      <c r="BT807">
        <f t="shared" si="427"/>
        <v>10.159999999999997</v>
      </c>
      <c r="BU807">
        <f t="shared" si="428"/>
        <v>7.5999999999999943</v>
      </c>
      <c r="BV807">
        <f t="shared" si="432"/>
        <v>0</v>
      </c>
      <c r="BW807">
        <f t="shared" si="429"/>
        <v>-0.27500000000000002</v>
      </c>
      <c r="BX807">
        <f t="shared" si="430"/>
        <v>0</v>
      </c>
      <c r="BY807">
        <f t="shared" si="431"/>
        <v>-0.25</v>
      </c>
      <c r="BZ807">
        <v>0</v>
      </c>
      <c r="CA807">
        <v>1</v>
      </c>
    </row>
    <row r="808" spans="1:79" x14ac:dyDescent="0.25">
      <c r="A808" t="s">
        <v>365</v>
      </c>
      <c r="B808" t="s">
        <v>490</v>
      </c>
      <c r="C808">
        <v>-470</v>
      </c>
      <c r="D808">
        <v>375</v>
      </c>
      <c r="E808">
        <f t="shared" si="416"/>
        <v>21.276595744680851</v>
      </c>
      <c r="F808">
        <f t="shared" si="417"/>
        <v>375</v>
      </c>
      <c r="G808" s="1">
        <v>43316</v>
      </c>
      <c r="H808" t="s">
        <v>531</v>
      </c>
      <c r="I808" t="s">
        <v>1805</v>
      </c>
      <c r="J808" t="s">
        <v>73</v>
      </c>
      <c r="K808" t="b">
        <v>0</v>
      </c>
      <c r="L808" t="s">
        <v>85</v>
      </c>
      <c r="M808" t="s">
        <v>1795</v>
      </c>
      <c r="N808">
        <v>3</v>
      </c>
      <c r="O808">
        <v>1</v>
      </c>
      <c r="P808">
        <v>0</v>
      </c>
      <c r="Q808">
        <v>0</v>
      </c>
      <c r="R808">
        <v>17</v>
      </c>
      <c r="S808">
        <v>0.28000000000000003</v>
      </c>
      <c r="T808">
        <v>0</v>
      </c>
      <c r="U808">
        <v>4</v>
      </c>
      <c r="V808">
        <v>0.36</v>
      </c>
      <c r="W808">
        <v>0</v>
      </c>
      <c r="X808">
        <v>1</v>
      </c>
      <c r="Y808">
        <v>3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75</v>
      </c>
      <c r="AI808">
        <v>175.26</v>
      </c>
      <c r="AJ808">
        <v>175.26</v>
      </c>
      <c r="AK808">
        <v>135</v>
      </c>
      <c r="AL808">
        <v>2</v>
      </c>
      <c r="AM808">
        <v>0</v>
      </c>
      <c r="AN808">
        <v>0</v>
      </c>
      <c r="AO808">
        <v>37.75</v>
      </c>
      <c r="AP808">
        <v>0.42125000000000001</v>
      </c>
      <c r="AQ808">
        <v>1</v>
      </c>
      <c r="AR808">
        <v>0.375</v>
      </c>
      <c r="AS808">
        <v>0.18625</v>
      </c>
      <c r="AT808">
        <v>3</v>
      </c>
      <c r="AU808">
        <v>4</v>
      </c>
      <c r="AV808">
        <v>21</v>
      </c>
      <c r="AW808">
        <v>0</v>
      </c>
      <c r="AX808">
        <v>0</v>
      </c>
      <c r="AY808">
        <v>0</v>
      </c>
      <c r="AZ808">
        <v>1</v>
      </c>
      <c r="BA808">
        <v>1</v>
      </c>
      <c r="BB808">
        <v>2</v>
      </c>
      <c r="BC808">
        <v>0</v>
      </c>
      <c r="BD808">
        <v>4</v>
      </c>
      <c r="BE808" t="s">
        <v>76</v>
      </c>
      <c r="BF808">
        <v>172.72</v>
      </c>
      <c r="BG808">
        <v>177.8</v>
      </c>
      <c r="BH808">
        <v>135</v>
      </c>
      <c r="BI808">
        <v>25</v>
      </c>
      <c r="BJ808">
        <v>29</v>
      </c>
      <c r="BK808">
        <f t="shared" si="418"/>
        <v>1</v>
      </c>
      <c r="BL808">
        <f t="shared" si="419"/>
        <v>0</v>
      </c>
      <c r="BM808">
        <f t="shared" si="420"/>
        <v>-3</v>
      </c>
      <c r="BN808">
        <f t="shared" si="421"/>
        <v>-4</v>
      </c>
      <c r="BO808">
        <f t="shared" si="422"/>
        <v>3</v>
      </c>
      <c r="BP808">
        <f t="shared" si="423"/>
        <v>-18</v>
      </c>
      <c r="BQ808">
        <f t="shared" si="424"/>
        <v>0</v>
      </c>
      <c r="BR808">
        <f t="shared" si="425"/>
        <v>-1</v>
      </c>
      <c r="BS808">
        <f t="shared" si="426"/>
        <v>-2</v>
      </c>
      <c r="BT808">
        <f t="shared" si="427"/>
        <v>2.539999999999992</v>
      </c>
      <c r="BU808">
        <f t="shared" si="428"/>
        <v>-2.5400000000000205</v>
      </c>
      <c r="BV808">
        <f t="shared" si="432"/>
        <v>-4</v>
      </c>
      <c r="BW808">
        <f t="shared" si="429"/>
        <v>-0.14124999999999999</v>
      </c>
      <c r="BX808">
        <f t="shared" si="430"/>
        <v>-1</v>
      </c>
      <c r="BY808">
        <f t="shared" si="431"/>
        <v>3.625</v>
      </c>
      <c r="BZ808">
        <v>0</v>
      </c>
      <c r="CA808">
        <v>1</v>
      </c>
    </row>
    <row r="809" spans="1:79" x14ac:dyDescent="0.25">
      <c r="A809" t="s">
        <v>683</v>
      </c>
      <c r="B809" t="s">
        <v>302</v>
      </c>
      <c r="C809">
        <v>135</v>
      </c>
      <c r="D809">
        <v>-155</v>
      </c>
      <c r="E809">
        <f t="shared" si="416"/>
        <v>135</v>
      </c>
      <c r="F809">
        <f t="shared" si="417"/>
        <v>64.516129032258064</v>
      </c>
      <c r="G809" s="1">
        <v>43309</v>
      </c>
      <c r="H809" t="s">
        <v>684</v>
      </c>
      <c r="I809" t="s">
        <v>1807</v>
      </c>
      <c r="J809" t="s">
        <v>111</v>
      </c>
      <c r="K809" t="b">
        <v>0</v>
      </c>
      <c r="L809" t="s">
        <v>133</v>
      </c>
      <c r="M809" t="s">
        <v>1795</v>
      </c>
      <c r="N809">
        <v>5</v>
      </c>
      <c r="O809">
        <v>0</v>
      </c>
      <c r="P809">
        <v>2</v>
      </c>
      <c r="Q809">
        <v>0</v>
      </c>
      <c r="R809">
        <v>52.3</v>
      </c>
      <c r="S809">
        <v>0.50049999999999994</v>
      </c>
      <c r="T809">
        <v>0.55000000000000004</v>
      </c>
      <c r="U809">
        <v>1.2</v>
      </c>
      <c r="V809">
        <v>0.26650000000000001</v>
      </c>
      <c r="W809">
        <v>4</v>
      </c>
      <c r="X809">
        <v>5</v>
      </c>
      <c r="Y809">
        <v>43</v>
      </c>
      <c r="Z809">
        <v>0</v>
      </c>
      <c r="AA809">
        <v>1</v>
      </c>
      <c r="AB809">
        <v>0</v>
      </c>
      <c r="AC809">
        <v>4</v>
      </c>
      <c r="AD809">
        <v>7</v>
      </c>
      <c r="AE809">
        <v>3</v>
      </c>
      <c r="AF809">
        <v>0</v>
      </c>
      <c r="AG809">
        <v>15</v>
      </c>
      <c r="AH809" t="s">
        <v>90</v>
      </c>
      <c r="AI809">
        <v>175.26</v>
      </c>
      <c r="AJ809">
        <v>182.88</v>
      </c>
      <c r="AK809">
        <v>155</v>
      </c>
      <c r="AL809">
        <v>0</v>
      </c>
      <c r="AM809">
        <v>1</v>
      </c>
      <c r="AN809">
        <v>0</v>
      </c>
      <c r="AO809">
        <v>53.428571429999998</v>
      </c>
      <c r="AP809">
        <v>0.40428571400000002</v>
      </c>
      <c r="AQ809">
        <v>0</v>
      </c>
      <c r="AR809">
        <v>1.7142857140000001</v>
      </c>
      <c r="AS809">
        <v>0.25</v>
      </c>
      <c r="AT809">
        <v>3</v>
      </c>
      <c r="AU809">
        <v>3</v>
      </c>
      <c r="AV809">
        <v>17</v>
      </c>
      <c r="AW809">
        <v>2</v>
      </c>
      <c r="AX809">
        <v>0</v>
      </c>
      <c r="AY809">
        <v>2</v>
      </c>
      <c r="AZ809">
        <v>0</v>
      </c>
      <c r="BA809">
        <v>2</v>
      </c>
      <c r="BB809">
        <v>0</v>
      </c>
      <c r="BC809">
        <v>0</v>
      </c>
      <c r="BD809">
        <v>4</v>
      </c>
      <c r="BE809" t="s">
        <v>75</v>
      </c>
      <c r="BF809">
        <v>175.26</v>
      </c>
      <c r="BG809">
        <v>175.26</v>
      </c>
      <c r="BH809">
        <v>155</v>
      </c>
      <c r="BI809">
        <v>34</v>
      </c>
      <c r="BJ809">
        <v>29</v>
      </c>
      <c r="BK809">
        <f t="shared" si="418"/>
        <v>0</v>
      </c>
      <c r="BL809">
        <f t="shared" si="419"/>
        <v>1</v>
      </c>
      <c r="BM809">
        <f t="shared" si="420"/>
        <v>1</v>
      </c>
      <c r="BN809">
        <f t="shared" si="421"/>
        <v>11</v>
      </c>
      <c r="BO809">
        <f t="shared" si="422"/>
        <v>-2</v>
      </c>
      <c r="BP809">
        <f t="shared" si="423"/>
        <v>26</v>
      </c>
      <c r="BQ809">
        <f t="shared" si="424"/>
        <v>-2</v>
      </c>
      <c r="BR809">
        <f t="shared" si="425"/>
        <v>5</v>
      </c>
      <c r="BS809">
        <f t="shared" si="426"/>
        <v>3</v>
      </c>
      <c r="BT809">
        <f t="shared" si="427"/>
        <v>0</v>
      </c>
      <c r="BU809">
        <f t="shared" si="428"/>
        <v>7.6200000000000045</v>
      </c>
      <c r="BV809">
        <f t="shared" si="432"/>
        <v>5</v>
      </c>
      <c r="BW809">
        <f t="shared" si="429"/>
        <v>9.6214285999999927E-2</v>
      </c>
      <c r="BX809">
        <f t="shared" si="430"/>
        <v>0.55000000000000004</v>
      </c>
      <c r="BY809">
        <f t="shared" si="431"/>
        <v>-0.51428571400000012</v>
      </c>
      <c r="BZ809">
        <v>0</v>
      </c>
      <c r="CA809">
        <v>1</v>
      </c>
    </row>
    <row r="810" spans="1:79" x14ac:dyDescent="0.25">
      <c r="A810" t="s">
        <v>84</v>
      </c>
      <c r="B810" t="s">
        <v>422</v>
      </c>
      <c r="C810">
        <v>100</v>
      </c>
      <c r="D810">
        <v>-120</v>
      </c>
      <c r="E810">
        <f t="shared" si="416"/>
        <v>100</v>
      </c>
      <c r="F810">
        <f t="shared" si="417"/>
        <v>83.333333333333343</v>
      </c>
      <c r="G810" s="1">
        <v>43309</v>
      </c>
      <c r="H810" t="s">
        <v>684</v>
      </c>
      <c r="I810" t="s">
        <v>1807</v>
      </c>
      <c r="J810" t="s">
        <v>73</v>
      </c>
      <c r="K810" t="b">
        <v>0</v>
      </c>
      <c r="L810" t="s">
        <v>79</v>
      </c>
      <c r="M810" t="s">
        <v>1795</v>
      </c>
      <c r="N810">
        <v>3</v>
      </c>
      <c r="O810">
        <v>0</v>
      </c>
      <c r="P810">
        <v>3</v>
      </c>
      <c r="Q810">
        <v>0</v>
      </c>
      <c r="R810">
        <v>38.071428570000002</v>
      </c>
      <c r="S810">
        <v>0.44142857099999999</v>
      </c>
      <c r="T810">
        <v>0.35714285699999998</v>
      </c>
      <c r="U810">
        <v>0.96428571399999996</v>
      </c>
      <c r="V810">
        <v>0.2525</v>
      </c>
      <c r="W810">
        <v>3</v>
      </c>
      <c r="X810">
        <v>13</v>
      </c>
      <c r="Y810">
        <v>75</v>
      </c>
      <c r="Z810">
        <v>0</v>
      </c>
      <c r="AA810">
        <v>0</v>
      </c>
      <c r="AB810">
        <v>1</v>
      </c>
      <c r="AC810">
        <v>6</v>
      </c>
      <c r="AD810">
        <v>7</v>
      </c>
      <c r="AE810">
        <v>0</v>
      </c>
      <c r="AF810">
        <v>1</v>
      </c>
      <c r="AG810">
        <v>15</v>
      </c>
      <c r="AH810" t="s">
        <v>75</v>
      </c>
      <c r="AI810">
        <v>172.72</v>
      </c>
      <c r="AJ810">
        <v>180.34</v>
      </c>
      <c r="AK810">
        <v>145</v>
      </c>
      <c r="AL810">
        <v>2</v>
      </c>
      <c r="AM810">
        <v>0</v>
      </c>
      <c r="AN810">
        <v>0</v>
      </c>
      <c r="AO810">
        <v>59.18181818</v>
      </c>
      <c r="AP810">
        <v>0.42181818199999999</v>
      </c>
      <c r="AQ810">
        <v>0.27272727299999999</v>
      </c>
      <c r="AR810">
        <v>1.0909090910000001</v>
      </c>
      <c r="AS810">
        <v>0.216363636</v>
      </c>
      <c r="AT810">
        <v>7</v>
      </c>
      <c r="AU810">
        <v>3</v>
      </c>
      <c r="AV810">
        <v>42</v>
      </c>
      <c r="AW810">
        <v>11</v>
      </c>
      <c r="AX810">
        <v>0</v>
      </c>
      <c r="AY810">
        <v>0</v>
      </c>
      <c r="AZ810">
        <v>6</v>
      </c>
      <c r="BA810">
        <v>2</v>
      </c>
      <c r="BB810">
        <v>0</v>
      </c>
      <c r="BC810">
        <v>0</v>
      </c>
      <c r="BD810">
        <v>8</v>
      </c>
      <c r="BE810" t="s">
        <v>75</v>
      </c>
      <c r="BF810">
        <v>170.18</v>
      </c>
      <c r="BG810">
        <v>177.8</v>
      </c>
      <c r="BH810">
        <v>145</v>
      </c>
      <c r="BI810">
        <v>31</v>
      </c>
      <c r="BJ810">
        <v>32</v>
      </c>
      <c r="BK810">
        <f t="shared" si="418"/>
        <v>2</v>
      </c>
      <c r="BL810">
        <f t="shared" si="419"/>
        <v>3</v>
      </c>
      <c r="BM810">
        <f t="shared" si="420"/>
        <v>-4</v>
      </c>
      <c r="BN810">
        <f t="shared" si="421"/>
        <v>7</v>
      </c>
      <c r="BO810">
        <f t="shared" si="422"/>
        <v>-10</v>
      </c>
      <c r="BP810">
        <f t="shared" si="423"/>
        <v>33</v>
      </c>
      <c r="BQ810">
        <f t="shared" si="424"/>
        <v>-11</v>
      </c>
      <c r="BR810">
        <f t="shared" si="425"/>
        <v>6</v>
      </c>
      <c r="BS810">
        <f t="shared" si="426"/>
        <v>0</v>
      </c>
      <c r="BT810">
        <f t="shared" si="427"/>
        <v>2.539999999999992</v>
      </c>
      <c r="BU810">
        <f t="shared" si="428"/>
        <v>2.539999999999992</v>
      </c>
      <c r="BV810">
        <f t="shared" si="432"/>
        <v>-1</v>
      </c>
      <c r="BW810">
        <f t="shared" si="429"/>
        <v>1.9610389000000006E-2</v>
      </c>
      <c r="BX810">
        <f t="shared" si="430"/>
        <v>8.4415583999999988E-2</v>
      </c>
      <c r="BY810">
        <f t="shared" si="431"/>
        <v>-0.12662337700000015</v>
      </c>
      <c r="BZ810">
        <v>0</v>
      </c>
      <c r="CA810">
        <v>1</v>
      </c>
    </row>
    <row r="811" spans="1:79" x14ac:dyDescent="0.25">
      <c r="A811" t="s">
        <v>558</v>
      </c>
      <c r="B811" t="s">
        <v>419</v>
      </c>
      <c r="C811">
        <v>-320</v>
      </c>
      <c r="D811">
        <v>260</v>
      </c>
      <c r="E811">
        <f t="shared" si="416"/>
        <v>31.25</v>
      </c>
      <c r="F811">
        <f t="shared" si="417"/>
        <v>260</v>
      </c>
      <c r="G811" s="1">
        <v>43309</v>
      </c>
      <c r="H811" t="s">
        <v>684</v>
      </c>
      <c r="I811" t="s">
        <v>1807</v>
      </c>
      <c r="J811" t="s">
        <v>73</v>
      </c>
      <c r="K811" t="b">
        <v>0</v>
      </c>
      <c r="L811" t="s">
        <v>116</v>
      </c>
      <c r="M811" t="s">
        <v>1796</v>
      </c>
      <c r="N811">
        <v>3</v>
      </c>
      <c r="O811">
        <v>1</v>
      </c>
      <c r="P811">
        <v>0</v>
      </c>
      <c r="Q811">
        <v>0</v>
      </c>
      <c r="R811">
        <v>65.75</v>
      </c>
      <c r="S811">
        <v>0.50249999999999995</v>
      </c>
      <c r="T811">
        <v>0.125</v>
      </c>
      <c r="U811">
        <v>0.875</v>
      </c>
      <c r="V811">
        <v>0.39500000000000002</v>
      </c>
      <c r="W811">
        <v>3</v>
      </c>
      <c r="X811">
        <v>2</v>
      </c>
      <c r="Y811">
        <v>23</v>
      </c>
      <c r="Z811">
        <v>0</v>
      </c>
      <c r="AA811">
        <v>0</v>
      </c>
      <c r="AB811">
        <v>0</v>
      </c>
      <c r="AC811">
        <v>5</v>
      </c>
      <c r="AD811">
        <v>0</v>
      </c>
      <c r="AE811">
        <v>1</v>
      </c>
      <c r="AF811">
        <v>0</v>
      </c>
      <c r="AG811">
        <v>6</v>
      </c>
      <c r="AH811" t="s">
        <v>75</v>
      </c>
      <c r="AI811">
        <v>154.94</v>
      </c>
      <c r="AJ811">
        <v>152.4</v>
      </c>
      <c r="AK811">
        <v>115</v>
      </c>
      <c r="AL811">
        <v>2</v>
      </c>
      <c r="AM811">
        <v>0</v>
      </c>
      <c r="AN811">
        <v>0</v>
      </c>
      <c r="AO811">
        <v>120.5</v>
      </c>
      <c r="AP811">
        <v>0.43099999999999999</v>
      </c>
      <c r="AQ811">
        <v>0</v>
      </c>
      <c r="AR811">
        <v>0.2</v>
      </c>
      <c r="AS811">
        <v>0.15</v>
      </c>
      <c r="AT811">
        <v>8</v>
      </c>
      <c r="AU811">
        <v>2</v>
      </c>
      <c r="AV811">
        <v>37</v>
      </c>
      <c r="AW811">
        <v>8</v>
      </c>
      <c r="AX811">
        <v>0</v>
      </c>
      <c r="AY811">
        <v>1</v>
      </c>
      <c r="AZ811">
        <v>5</v>
      </c>
      <c r="BA811">
        <v>2</v>
      </c>
      <c r="BB811">
        <v>0</v>
      </c>
      <c r="BC811">
        <v>0</v>
      </c>
      <c r="BD811">
        <v>8</v>
      </c>
      <c r="BE811" t="s">
        <v>75</v>
      </c>
      <c r="BF811">
        <v>167.64</v>
      </c>
      <c r="BG811">
        <v>165.1</v>
      </c>
      <c r="BH811">
        <v>125</v>
      </c>
      <c r="BI811">
        <v>30</v>
      </c>
      <c r="BJ811">
        <v>28</v>
      </c>
      <c r="BK811">
        <f t="shared" si="418"/>
        <v>1</v>
      </c>
      <c r="BL811">
        <f t="shared" si="419"/>
        <v>0</v>
      </c>
      <c r="BM811">
        <f t="shared" si="420"/>
        <v>-5</v>
      </c>
      <c r="BN811">
        <f t="shared" si="421"/>
        <v>-2</v>
      </c>
      <c r="BO811">
        <f t="shared" si="422"/>
        <v>0</v>
      </c>
      <c r="BP811">
        <f t="shared" si="423"/>
        <v>-14</v>
      </c>
      <c r="BQ811">
        <f t="shared" si="424"/>
        <v>-8</v>
      </c>
      <c r="BR811">
        <f t="shared" si="425"/>
        <v>-2</v>
      </c>
      <c r="BS811">
        <f t="shared" si="426"/>
        <v>1</v>
      </c>
      <c r="BT811">
        <f t="shared" si="427"/>
        <v>-12.699999999999989</v>
      </c>
      <c r="BU811">
        <f t="shared" si="428"/>
        <v>-12.699999999999989</v>
      </c>
      <c r="BV811">
        <f t="shared" si="432"/>
        <v>2</v>
      </c>
      <c r="BW811">
        <f t="shared" si="429"/>
        <v>7.1499999999999952E-2</v>
      </c>
      <c r="BX811">
        <f t="shared" si="430"/>
        <v>0.125</v>
      </c>
      <c r="BY811">
        <f t="shared" si="431"/>
        <v>0.67500000000000004</v>
      </c>
      <c r="BZ811">
        <v>0</v>
      </c>
      <c r="CA811">
        <v>1</v>
      </c>
    </row>
    <row r="812" spans="1:79" x14ac:dyDescent="0.25">
      <c r="A812" t="s">
        <v>522</v>
      </c>
      <c r="B812" t="s">
        <v>562</v>
      </c>
      <c r="C812">
        <v>-110</v>
      </c>
      <c r="D812">
        <v>-110</v>
      </c>
      <c r="E812">
        <f t="shared" si="416"/>
        <v>90.909090909090907</v>
      </c>
      <c r="F812">
        <f t="shared" si="417"/>
        <v>90.909090909090907</v>
      </c>
      <c r="G812" s="1">
        <v>43309</v>
      </c>
      <c r="H812" t="s">
        <v>684</v>
      </c>
      <c r="I812" t="s">
        <v>1807</v>
      </c>
      <c r="J812" t="s">
        <v>73</v>
      </c>
      <c r="K812" t="b">
        <v>0</v>
      </c>
      <c r="L812" t="s">
        <v>133</v>
      </c>
      <c r="M812" t="s">
        <v>1795</v>
      </c>
      <c r="N812">
        <v>3</v>
      </c>
      <c r="O812">
        <v>0</v>
      </c>
      <c r="P812">
        <v>4</v>
      </c>
      <c r="Q812">
        <v>0</v>
      </c>
      <c r="R812">
        <v>31.222222219999999</v>
      </c>
      <c r="S812">
        <v>0.53777777800000004</v>
      </c>
      <c r="T812">
        <v>0.44444444399999999</v>
      </c>
      <c r="U812">
        <v>2.3333333330000001</v>
      </c>
      <c r="V812">
        <v>0.28444444400000002</v>
      </c>
      <c r="W812">
        <v>4</v>
      </c>
      <c r="X812">
        <v>2</v>
      </c>
      <c r="Y812">
        <v>23</v>
      </c>
      <c r="Z812">
        <v>1</v>
      </c>
      <c r="AA812">
        <v>0</v>
      </c>
      <c r="AB812">
        <v>1</v>
      </c>
      <c r="AC812">
        <v>1</v>
      </c>
      <c r="AD812">
        <v>1</v>
      </c>
      <c r="AE812">
        <v>4</v>
      </c>
      <c r="AF812">
        <v>0</v>
      </c>
      <c r="AG812">
        <v>7</v>
      </c>
      <c r="AH812" t="s">
        <v>90</v>
      </c>
      <c r="AI812">
        <v>175.26</v>
      </c>
      <c r="AJ812">
        <v>177.8</v>
      </c>
      <c r="AK812">
        <v>155</v>
      </c>
      <c r="AL812">
        <v>0</v>
      </c>
      <c r="AM812">
        <v>1</v>
      </c>
      <c r="AN812">
        <v>0</v>
      </c>
      <c r="AO812">
        <v>8</v>
      </c>
      <c r="AP812">
        <v>0.61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1</v>
      </c>
      <c r="BE812" t="s">
        <v>75</v>
      </c>
      <c r="BF812">
        <v>175.26</v>
      </c>
      <c r="BG812">
        <v>182.88</v>
      </c>
      <c r="BH812">
        <v>155</v>
      </c>
      <c r="BI812">
        <v>25</v>
      </c>
      <c r="BJ812">
        <v>29</v>
      </c>
      <c r="BK812">
        <f t="shared" si="418"/>
        <v>0</v>
      </c>
      <c r="BL812">
        <f t="shared" si="419"/>
        <v>3</v>
      </c>
      <c r="BM812">
        <f t="shared" si="420"/>
        <v>3</v>
      </c>
      <c r="BN812">
        <f t="shared" si="421"/>
        <v>6</v>
      </c>
      <c r="BO812">
        <f t="shared" si="422"/>
        <v>-2</v>
      </c>
      <c r="BP812">
        <f t="shared" si="423"/>
        <v>22</v>
      </c>
      <c r="BQ812">
        <f t="shared" si="424"/>
        <v>1</v>
      </c>
      <c r="BR812">
        <f t="shared" si="425"/>
        <v>0</v>
      </c>
      <c r="BS812">
        <f t="shared" si="426"/>
        <v>4</v>
      </c>
      <c r="BT812">
        <f t="shared" si="427"/>
        <v>0</v>
      </c>
      <c r="BU812">
        <f t="shared" si="428"/>
        <v>-5.0799999999999841</v>
      </c>
      <c r="BV812">
        <f t="shared" si="432"/>
        <v>-4</v>
      </c>
      <c r="BW812">
        <f t="shared" si="429"/>
        <v>-7.2222221999999947E-2</v>
      </c>
      <c r="BX812">
        <f t="shared" si="430"/>
        <v>0.44444444399999999</v>
      </c>
      <c r="BY812">
        <f t="shared" si="431"/>
        <v>2.3333333330000001</v>
      </c>
      <c r="BZ812">
        <v>0</v>
      </c>
      <c r="CA812">
        <v>1</v>
      </c>
    </row>
    <row r="813" spans="1:79" x14ac:dyDescent="0.25">
      <c r="A813" t="s">
        <v>685</v>
      </c>
      <c r="B813" t="s">
        <v>411</v>
      </c>
      <c r="C813">
        <v>-150</v>
      </c>
      <c r="D813">
        <v>130</v>
      </c>
      <c r="E813">
        <f t="shared" si="416"/>
        <v>66.666666666666657</v>
      </c>
      <c r="F813">
        <f t="shared" si="417"/>
        <v>130</v>
      </c>
      <c r="G813" s="1">
        <v>43309</v>
      </c>
      <c r="H813" t="s">
        <v>684</v>
      </c>
      <c r="I813" t="s">
        <v>1807</v>
      </c>
      <c r="J813" t="s">
        <v>73</v>
      </c>
      <c r="K813" t="b">
        <v>0</v>
      </c>
      <c r="L813" t="s">
        <v>74</v>
      </c>
      <c r="M813" t="s">
        <v>1795</v>
      </c>
      <c r="N813">
        <v>3</v>
      </c>
      <c r="O813">
        <v>0</v>
      </c>
      <c r="P813">
        <v>1</v>
      </c>
      <c r="Q813">
        <v>0</v>
      </c>
      <c r="R813">
        <v>48.8</v>
      </c>
      <c r="S813">
        <v>0.38600000000000001</v>
      </c>
      <c r="T813">
        <v>0.4</v>
      </c>
      <c r="U813">
        <v>0</v>
      </c>
      <c r="V813">
        <v>0</v>
      </c>
      <c r="W813">
        <v>2</v>
      </c>
      <c r="X813">
        <v>2</v>
      </c>
      <c r="Y813">
        <v>12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1</v>
      </c>
      <c r="AF813">
        <v>0</v>
      </c>
      <c r="AG813">
        <v>3</v>
      </c>
      <c r="AH813" t="s">
        <v>75</v>
      </c>
      <c r="AI813">
        <v>180.34</v>
      </c>
      <c r="AJ813">
        <v>182.88</v>
      </c>
      <c r="AK813">
        <v>170</v>
      </c>
      <c r="AL813">
        <v>0</v>
      </c>
      <c r="AM813">
        <v>1</v>
      </c>
      <c r="AN813">
        <v>0</v>
      </c>
      <c r="AO813">
        <v>33.375</v>
      </c>
      <c r="AP813">
        <v>0.50875000000000004</v>
      </c>
      <c r="AQ813">
        <v>0.25</v>
      </c>
      <c r="AR813">
        <v>1.375</v>
      </c>
      <c r="AS813">
        <v>0.31374999999999997</v>
      </c>
      <c r="AT813">
        <v>2</v>
      </c>
      <c r="AU813">
        <v>4</v>
      </c>
      <c r="AV813">
        <v>18</v>
      </c>
      <c r="AW813">
        <v>0</v>
      </c>
      <c r="AX813">
        <v>0</v>
      </c>
      <c r="AY813">
        <v>1</v>
      </c>
      <c r="AZ813">
        <v>1</v>
      </c>
      <c r="BA813">
        <v>2</v>
      </c>
      <c r="BB813">
        <v>0</v>
      </c>
      <c r="BC813">
        <v>0</v>
      </c>
      <c r="BD813">
        <v>4</v>
      </c>
      <c r="BE813" t="s">
        <v>75</v>
      </c>
      <c r="BF813">
        <v>182.88</v>
      </c>
      <c r="BG813">
        <v>185.42</v>
      </c>
      <c r="BH813">
        <v>170</v>
      </c>
      <c r="BI813">
        <v>28</v>
      </c>
      <c r="BJ813">
        <v>27</v>
      </c>
      <c r="BK813">
        <f t="shared" si="418"/>
        <v>0</v>
      </c>
      <c r="BL813">
        <f t="shared" si="419"/>
        <v>0</v>
      </c>
      <c r="BM813">
        <f t="shared" si="420"/>
        <v>0</v>
      </c>
      <c r="BN813">
        <f t="shared" si="421"/>
        <v>-1</v>
      </c>
      <c r="BO813">
        <f t="shared" si="422"/>
        <v>2</v>
      </c>
      <c r="BP813">
        <f t="shared" si="423"/>
        <v>-6</v>
      </c>
      <c r="BQ813">
        <f t="shared" si="424"/>
        <v>0</v>
      </c>
      <c r="BR813">
        <f t="shared" si="425"/>
        <v>-2</v>
      </c>
      <c r="BS813">
        <f t="shared" si="426"/>
        <v>1</v>
      </c>
      <c r="BT813">
        <f t="shared" si="427"/>
        <v>-2.539999999999992</v>
      </c>
      <c r="BU813">
        <f t="shared" si="428"/>
        <v>-2.539999999999992</v>
      </c>
      <c r="BV813">
        <f t="shared" si="432"/>
        <v>1</v>
      </c>
      <c r="BW813">
        <f t="shared" si="429"/>
        <v>-0.12275000000000003</v>
      </c>
      <c r="BX813">
        <f t="shared" si="430"/>
        <v>0.15000000000000002</v>
      </c>
      <c r="BY813">
        <f t="shared" si="431"/>
        <v>-1.375</v>
      </c>
      <c r="BZ813">
        <v>0</v>
      </c>
      <c r="CA813">
        <v>1</v>
      </c>
    </row>
    <row r="814" spans="1:79" x14ac:dyDescent="0.25">
      <c r="A814" t="s">
        <v>559</v>
      </c>
      <c r="B814" t="s">
        <v>484</v>
      </c>
      <c r="C814">
        <v>-470</v>
      </c>
      <c r="D814">
        <v>375</v>
      </c>
      <c r="E814">
        <f t="shared" si="416"/>
        <v>21.276595744680851</v>
      </c>
      <c r="F814">
        <f t="shared" si="417"/>
        <v>375</v>
      </c>
      <c r="G814" s="1">
        <v>43309</v>
      </c>
      <c r="H814" t="s">
        <v>684</v>
      </c>
      <c r="I814" t="s">
        <v>1807</v>
      </c>
      <c r="J814" t="s">
        <v>73</v>
      </c>
      <c r="K814" t="b">
        <v>0</v>
      </c>
      <c r="L814" t="s">
        <v>79</v>
      </c>
      <c r="M814" t="s">
        <v>1795</v>
      </c>
      <c r="N814">
        <v>3</v>
      </c>
      <c r="O814">
        <v>1</v>
      </c>
      <c r="P814">
        <v>0</v>
      </c>
      <c r="Q814">
        <v>0</v>
      </c>
      <c r="R814">
        <v>32</v>
      </c>
      <c r="S814">
        <v>0.35</v>
      </c>
      <c r="T814">
        <v>0</v>
      </c>
      <c r="U814">
        <v>1</v>
      </c>
      <c r="V814">
        <v>1</v>
      </c>
      <c r="W814">
        <v>0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75</v>
      </c>
      <c r="AI814">
        <v>182.88</v>
      </c>
      <c r="AJ814">
        <v>182.88</v>
      </c>
      <c r="AK814">
        <v>145</v>
      </c>
      <c r="AL814">
        <v>1</v>
      </c>
      <c r="AM814">
        <v>0</v>
      </c>
      <c r="AN814">
        <v>0</v>
      </c>
      <c r="AO814">
        <v>3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 t="s">
        <v>75</v>
      </c>
      <c r="BF814">
        <v>172.72</v>
      </c>
      <c r="BG814">
        <v>185.42</v>
      </c>
      <c r="BH814">
        <v>145</v>
      </c>
      <c r="BI814">
        <v>27</v>
      </c>
      <c r="BJ814">
        <v>26</v>
      </c>
      <c r="BK814">
        <f t="shared" si="418"/>
        <v>0</v>
      </c>
      <c r="BL814">
        <f t="shared" si="419"/>
        <v>0</v>
      </c>
      <c r="BM814">
        <f t="shared" si="420"/>
        <v>0</v>
      </c>
      <c r="BN814">
        <f t="shared" si="421"/>
        <v>0</v>
      </c>
      <c r="BO814">
        <f t="shared" si="422"/>
        <v>0</v>
      </c>
      <c r="BP814">
        <f t="shared" si="423"/>
        <v>1</v>
      </c>
      <c r="BQ814">
        <f t="shared" si="424"/>
        <v>0</v>
      </c>
      <c r="BR814">
        <f t="shared" si="425"/>
        <v>0</v>
      </c>
      <c r="BS814">
        <f t="shared" si="426"/>
        <v>0</v>
      </c>
      <c r="BT814">
        <f t="shared" si="427"/>
        <v>10.159999999999997</v>
      </c>
      <c r="BU814">
        <f t="shared" si="428"/>
        <v>-2.539999999999992</v>
      </c>
      <c r="BV814">
        <f t="shared" si="432"/>
        <v>1</v>
      </c>
      <c r="BW814">
        <f t="shared" si="429"/>
        <v>-0.65</v>
      </c>
      <c r="BX814">
        <f t="shared" si="430"/>
        <v>0</v>
      </c>
      <c r="BY814">
        <f t="shared" si="431"/>
        <v>1</v>
      </c>
      <c r="BZ814">
        <v>0</v>
      </c>
      <c r="CA814">
        <v>1</v>
      </c>
    </row>
    <row r="815" spans="1:79" x14ac:dyDescent="0.25">
      <c r="A815" t="s">
        <v>657</v>
      </c>
      <c r="B815" t="s">
        <v>282</v>
      </c>
      <c r="C815">
        <v>450</v>
      </c>
      <c r="D815">
        <v>-600</v>
      </c>
      <c r="E815">
        <f t="shared" si="416"/>
        <v>450</v>
      </c>
      <c r="F815">
        <f t="shared" si="417"/>
        <v>16.666666666666664</v>
      </c>
      <c r="G815" s="1">
        <v>43309</v>
      </c>
      <c r="H815" t="s">
        <v>684</v>
      </c>
      <c r="I815" t="s">
        <v>1807</v>
      </c>
      <c r="J815" t="s">
        <v>111</v>
      </c>
      <c r="K815" t="b">
        <v>0</v>
      </c>
      <c r="L815" t="s">
        <v>133</v>
      </c>
      <c r="M815" t="s">
        <v>1795</v>
      </c>
      <c r="N815">
        <v>3</v>
      </c>
      <c r="O815">
        <v>0</v>
      </c>
      <c r="P815">
        <v>3</v>
      </c>
      <c r="Q815">
        <v>0</v>
      </c>
      <c r="R815">
        <v>18.8</v>
      </c>
      <c r="S815">
        <v>0.55400000000000005</v>
      </c>
      <c r="T815">
        <v>0.6</v>
      </c>
      <c r="U815">
        <v>2.4</v>
      </c>
      <c r="V815">
        <v>0.52</v>
      </c>
      <c r="W815">
        <v>3</v>
      </c>
      <c r="X815">
        <v>1</v>
      </c>
      <c r="Y815">
        <v>10</v>
      </c>
      <c r="Z815">
        <v>0</v>
      </c>
      <c r="AA815">
        <v>0</v>
      </c>
      <c r="AB815">
        <v>0</v>
      </c>
      <c r="AC815">
        <v>2</v>
      </c>
      <c r="AD815">
        <v>1</v>
      </c>
      <c r="AE815">
        <v>1</v>
      </c>
      <c r="AF815">
        <v>0</v>
      </c>
      <c r="AG815">
        <v>4</v>
      </c>
      <c r="AH815" t="s">
        <v>75</v>
      </c>
      <c r="AI815">
        <v>177.8</v>
      </c>
      <c r="AJ815">
        <v>177.8</v>
      </c>
      <c r="AK815">
        <v>155</v>
      </c>
      <c r="AL815">
        <v>0</v>
      </c>
      <c r="AM815">
        <v>4</v>
      </c>
      <c r="AN815">
        <v>0</v>
      </c>
      <c r="AO815">
        <v>33</v>
      </c>
      <c r="AP815">
        <v>0.45200000000000001</v>
      </c>
      <c r="AQ815">
        <v>0.2</v>
      </c>
      <c r="AR815">
        <v>1.8</v>
      </c>
      <c r="AS815">
        <v>0.24199999999999999</v>
      </c>
      <c r="AT815">
        <v>4</v>
      </c>
      <c r="AU815">
        <v>1</v>
      </c>
      <c r="AV815">
        <v>15</v>
      </c>
      <c r="AW815">
        <v>0</v>
      </c>
      <c r="AX815">
        <v>0</v>
      </c>
      <c r="AY815">
        <v>1</v>
      </c>
      <c r="AZ815">
        <v>2</v>
      </c>
      <c r="BA815">
        <v>1</v>
      </c>
      <c r="BB815">
        <v>0</v>
      </c>
      <c r="BC815">
        <v>0</v>
      </c>
      <c r="BD815">
        <v>4</v>
      </c>
      <c r="BE815" t="s">
        <v>75</v>
      </c>
      <c r="BF815">
        <v>180.34</v>
      </c>
      <c r="BG815">
        <v>190.5</v>
      </c>
      <c r="BH815">
        <v>155</v>
      </c>
      <c r="BI815">
        <v>34</v>
      </c>
      <c r="BJ815">
        <v>26</v>
      </c>
      <c r="BK815">
        <f t="shared" si="418"/>
        <v>0</v>
      </c>
      <c r="BL815">
        <f t="shared" si="419"/>
        <v>-1</v>
      </c>
      <c r="BM815">
        <f t="shared" si="420"/>
        <v>-1</v>
      </c>
      <c r="BN815">
        <f t="shared" si="421"/>
        <v>0</v>
      </c>
      <c r="BO815">
        <f t="shared" si="422"/>
        <v>0</v>
      </c>
      <c r="BP815">
        <f t="shared" si="423"/>
        <v>-5</v>
      </c>
      <c r="BQ815">
        <f t="shared" si="424"/>
        <v>0</v>
      </c>
      <c r="BR815">
        <f t="shared" si="425"/>
        <v>0</v>
      </c>
      <c r="BS815">
        <f t="shared" si="426"/>
        <v>1</v>
      </c>
      <c r="BT815">
        <f t="shared" si="427"/>
        <v>-2.539999999999992</v>
      </c>
      <c r="BU815">
        <f t="shared" si="428"/>
        <v>-12.699999999999989</v>
      </c>
      <c r="BV815">
        <f t="shared" si="432"/>
        <v>8</v>
      </c>
      <c r="BW815">
        <f t="shared" si="429"/>
        <v>0.10200000000000004</v>
      </c>
      <c r="BX815">
        <f t="shared" si="430"/>
        <v>0.39999999999999997</v>
      </c>
      <c r="BY815">
        <f t="shared" si="431"/>
        <v>0.59999999999999987</v>
      </c>
      <c r="BZ815">
        <v>0</v>
      </c>
      <c r="CA815">
        <v>1</v>
      </c>
    </row>
    <row r="816" spans="1:79" x14ac:dyDescent="0.25">
      <c r="A816" t="s">
        <v>298</v>
      </c>
      <c r="B816" t="s">
        <v>264</v>
      </c>
      <c r="C816">
        <v>115</v>
      </c>
      <c r="D816">
        <v>-135</v>
      </c>
      <c r="E816">
        <f t="shared" si="416"/>
        <v>115</v>
      </c>
      <c r="F816">
        <f t="shared" si="417"/>
        <v>74.074074074074076</v>
      </c>
      <c r="G816" s="1">
        <v>43309</v>
      </c>
      <c r="H816" t="s">
        <v>684</v>
      </c>
      <c r="I816" t="s">
        <v>1807</v>
      </c>
      <c r="J816" t="s">
        <v>111</v>
      </c>
      <c r="K816" t="b">
        <v>0</v>
      </c>
      <c r="L816" t="s">
        <v>138</v>
      </c>
      <c r="M816" t="s">
        <v>1795</v>
      </c>
      <c r="N816">
        <v>3</v>
      </c>
      <c r="O816">
        <v>0</v>
      </c>
      <c r="P816">
        <v>1</v>
      </c>
      <c r="Q816">
        <v>0</v>
      </c>
      <c r="R816">
        <v>43.25</v>
      </c>
      <c r="S816">
        <v>0.41249999999999998</v>
      </c>
      <c r="T816">
        <v>0</v>
      </c>
      <c r="U816">
        <v>1.5</v>
      </c>
      <c r="V816">
        <v>0.21249999999999999</v>
      </c>
      <c r="W816">
        <v>1</v>
      </c>
      <c r="X816">
        <v>2</v>
      </c>
      <c r="Y816">
        <v>10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2</v>
      </c>
      <c r="AH816" t="s">
        <v>90</v>
      </c>
      <c r="AI816">
        <v>185.42</v>
      </c>
      <c r="AJ816">
        <v>190.5</v>
      </c>
      <c r="AK816">
        <v>205</v>
      </c>
      <c r="AL816">
        <v>0</v>
      </c>
      <c r="AM816">
        <v>2</v>
      </c>
      <c r="AN816">
        <v>0</v>
      </c>
      <c r="AO816">
        <v>1</v>
      </c>
      <c r="AP816">
        <v>0.25</v>
      </c>
      <c r="AQ816">
        <v>1</v>
      </c>
      <c r="AR816">
        <v>1</v>
      </c>
      <c r="AS816">
        <v>1</v>
      </c>
      <c r="AT816">
        <v>2</v>
      </c>
      <c r="AU816">
        <v>0</v>
      </c>
      <c r="AV816">
        <v>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2</v>
      </c>
      <c r="BC816">
        <v>0</v>
      </c>
      <c r="BD816">
        <v>2</v>
      </c>
      <c r="BE816" t="s">
        <v>75</v>
      </c>
      <c r="BF816">
        <v>180.34</v>
      </c>
      <c r="BG816">
        <v>177.8</v>
      </c>
      <c r="BH816">
        <v>205</v>
      </c>
      <c r="BI816">
        <v>31</v>
      </c>
      <c r="BJ816">
        <v>24</v>
      </c>
      <c r="BK816">
        <f t="shared" si="418"/>
        <v>0</v>
      </c>
      <c r="BL816">
        <f t="shared" si="419"/>
        <v>-1</v>
      </c>
      <c r="BM816">
        <f t="shared" si="420"/>
        <v>-1</v>
      </c>
      <c r="BN816">
        <f t="shared" si="421"/>
        <v>0</v>
      </c>
      <c r="BO816">
        <f t="shared" si="422"/>
        <v>-2</v>
      </c>
      <c r="BP816">
        <f t="shared" si="423"/>
        <v>8</v>
      </c>
      <c r="BQ816">
        <f t="shared" si="424"/>
        <v>0</v>
      </c>
      <c r="BR816">
        <f t="shared" si="425"/>
        <v>1</v>
      </c>
      <c r="BS816">
        <f t="shared" si="426"/>
        <v>-2</v>
      </c>
      <c r="BT816">
        <f t="shared" si="427"/>
        <v>5.0799999999999841</v>
      </c>
      <c r="BU816">
        <f t="shared" si="428"/>
        <v>12.699999999999989</v>
      </c>
      <c r="BV816">
        <f t="shared" si="432"/>
        <v>7</v>
      </c>
      <c r="BW816">
        <f t="shared" si="429"/>
        <v>0.16249999999999998</v>
      </c>
      <c r="BX816">
        <f t="shared" si="430"/>
        <v>-1</v>
      </c>
      <c r="BY816">
        <f t="shared" si="431"/>
        <v>0.5</v>
      </c>
      <c r="BZ816">
        <v>0</v>
      </c>
      <c r="CA816">
        <v>1</v>
      </c>
    </row>
    <row r="817" spans="1:79" x14ac:dyDescent="0.25">
      <c r="A817" t="s">
        <v>356</v>
      </c>
      <c r="B817" t="s">
        <v>340</v>
      </c>
      <c r="C817">
        <v>-235</v>
      </c>
      <c r="D817">
        <v>195</v>
      </c>
      <c r="E817">
        <f t="shared" si="416"/>
        <v>42.553191489361701</v>
      </c>
      <c r="F817">
        <f t="shared" si="417"/>
        <v>195</v>
      </c>
      <c r="G817" s="1">
        <v>43309</v>
      </c>
      <c r="H817" t="s">
        <v>684</v>
      </c>
      <c r="I817" t="s">
        <v>1807</v>
      </c>
      <c r="J817" t="s">
        <v>73</v>
      </c>
      <c r="K817" t="b">
        <v>0</v>
      </c>
      <c r="L817" t="s">
        <v>133</v>
      </c>
      <c r="M817" t="s">
        <v>1795</v>
      </c>
      <c r="N817">
        <v>3</v>
      </c>
      <c r="O817">
        <v>0</v>
      </c>
      <c r="P817">
        <v>1</v>
      </c>
      <c r="Q817">
        <v>0</v>
      </c>
      <c r="R817">
        <v>42.625</v>
      </c>
      <c r="S817">
        <v>0.417083333</v>
      </c>
      <c r="T817">
        <v>0</v>
      </c>
      <c r="U817">
        <v>0.625</v>
      </c>
      <c r="V817">
        <v>0.33333333300000001</v>
      </c>
      <c r="W817">
        <v>3</v>
      </c>
      <c r="X817">
        <v>12</v>
      </c>
      <c r="Y817">
        <v>62</v>
      </c>
      <c r="Z817">
        <v>1</v>
      </c>
      <c r="AA817">
        <v>0</v>
      </c>
      <c r="AB817">
        <v>2</v>
      </c>
      <c r="AC817">
        <v>5</v>
      </c>
      <c r="AD817">
        <v>4</v>
      </c>
      <c r="AE817">
        <v>0</v>
      </c>
      <c r="AF817">
        <v>1</v>
      </c>
      <c r="AG817">
        <v>12</v>
      </c>
      <c r="AH817" t="s">
        <v>75</v>
      </c>
      <c r="AI817">
        <v>172.72</v>
      </c>
      <c r="AJ817">
        <v>175.26</v>
      </c>
      <c r="AK817">
        <v>155</v>
      </c>
      <c r="AL817">
        <v>0</v>
      </c>
      <c r="AM817">
        <v>1</v>
      </c>
      <c r="AN817">
        <v>0</v>
      </c>
      <c r="AO817">
        <v>56.357142860000003</v>
      </c>
      <c r="AP817">
        <v>0.48642857099999998</v>
      </c>
      <c r="AQ817">
        <v>0</v>
      </c>
      <c r="AR817">
        <v>0</v>
      </c>
      <c r="AS817">
        <v>0</v>
      </c>
      <c r="AT817">
        <v>3</v>
      </c>
      <c r="AU817">
        <v>6</v>
      </c>
      <c r="AV817">
        <v>33</v>
      </c>
      <c r="AW817">
        <v>0</v>
      </c>
      <c r="AX817">
        <v>0</v>
      </c>
      <c r="AY817">
        <v>1</v>
      </c>
      <c r="AZ817">
        <v>4</v>
      </c>
      <c r="BA817">
        <v>3</v>
      </c>
      <c r="BB817">
        <v>0</v>
      </c>
      <c r="BC817">
        <v>0</v>
      </c>
      <c r="BD817">
        <v>8</v>
      </c>
      <c r="BE817" t="s">
        <v>75</v>
      </c>
      <c r="BF817">
        <v>172.72</v>
      </c>
      <c r="BG817">
        <v>172.72</v>
      </c>
      <c r="BH817">
        <v>155</v>
      </c>
      <c r="BI817">
        <v>33</v>
      </c>
      <c r="BJ817">
        <v>33</v>
      </c>
      <c r="BK817">
        <f t="shared" si="418"/>
        <v>0</v>
      </c>
      <c r="BL817">
        <f t="shared" si="419"/>
        <v>0</v>
      </c>
      <c r="BM817">
        <f t="shared" si="420"/>
        <v>0</v>
      </c>
      <c r="BN817">
        <f t="shared" si="421"/>
        <v>4</v>
      </c>
      <c r="BO817">
        <f t="shared" si="422"/>
        <v>-6</v>
      </c>
      <c r="BP817">
        <f t="shared" si="423"/>
        <v>29</v>
      </c>
      <c r="BQ817">
        <f t="shared" si="424"/>
        <v>1</v>
      </c>
      <c r="BR817">
        <f t="shared" si="425"/>
        <v>2</v>
      </c>
      <c r="BS817">
        <f t="shared" si="426"/>
        <v>0</v>
      </c>
      <c r="BT817">
        <f t="shared" si="427"/>
        <v>0</v>
      </c>
      <c r="BU817">
        <f t="shared" si="428"/>
        <v>2.539999999999992</v>
      </c>
      <c r="BV817">
        <f t="shared" si="432"/>
        <v>0</v>
      </c>
      <c r="BW817">
        <f t="shared" si="429"/>
        <v>-6.9345237999999976E-2</v>
      </c>
      <c r="BX817">
        <f t="shared" si="430"/>
        <v>0</v>
      </c>
      <c r="BY817">
        <f t="shared" si="431"/>
        <v>0.625</v>
      </c>
      <c r="BZ817">
        <v>0</v>
      </c>
      <c r="CA817">
        <v>1</v>
      </c>
    </row>
    <row r="818" spans="1:79" x14ac:dyDescent="0.25">
      <c r="A818" t="s">
        <v>367</v>
      </c>
      <c r="B818" t="s">
        <v>162</v>
      </c>
      <c r="C818">
        <v>140</v>
      </c>
      <c r="D818">
        <v>-160</v>
      </c>
      <c r="E818">
        <f t="shared" si="416"/>
        <v>140</v>
      </c>
      <c r="F818">
        <f t="shared" si="417"/>
        <v>62.5</v>
      </c>
      <c r="G818" s="1">
        <v>43309</v>
      </c>
      <c r="H818" t="s">
        <v>684</v>
      </c>
      <c r="I818" t="s">
        <v>1807</v>
      </c>
      <c r="J818" t="s">
        <v>111</v>
      </c>
      <c r="K818" t="b">
        <v>0</v>
      </c>
      <c r="L818" t="s">
        <v>105</v>
      </c>
      <c r="M818" t="s">
        <v>1796</v>
      </c>
      <c r="N818">
        <v>3</v>
      </c>
      <c r="O818">
        <v>0</v>
      </c>
      <c r="P818">
        <v>2</v>
      </c>
      <c r="Q818">
        <v>0</v>
      </c>
      <c r="R818">
        <v>60</v>
      </c>
      <c r="S818">
        <v>0.28749999999999998</v>
      </c>
      <c r="T818">
        <v>0.25</v>
      </c>
      <c r="U818">
        <v>0</v>
      </c>
      <c r="V818">
        <v>0</v>
      </c>
      <c r="W818">
        <v>2</v>
      </c>
      <c r="X818">
        <v>1</v>
      </c>
      <c r="Y818">
        <v>12</v>
      </c>
      <c r="Z818">
        <v>0</v>
      </c>
      <c r="AA818">
        <v>0</v>
      </c>
      <c r="AB818">
        <v>1</v>
      </c>
      <c r="AC818">
        <v>2</v>
      </c>
      <c r="AD818">
        <v>0</v>
      </c>
      <c r="AE818">
        <v>0</v>
      </c>
      <c r="AF818">
        <v>0</v>
      </c>
      <c r="AG818">
        <v>3</v>
      </c>
      <c r="AH818" t="s">
        <v>75</v>
      </c>
      <c r="AI818">
        <v>175.26</v>
      </c>
      <c r="AJ818">
        <v>172.72</v>
      </c>
      <c r="AK818">
        <v>125</v>
      </c>
      <c r="AL818">
        <v>0</v>
      </c>
      <c r="AM818">
        <v>2</v>
      </c>
      <c r="AN818">
        <v>0</v>
      </c>
      <c r="AO818">
        <v>34.75</v>
      </c>
      <c r="AP818">
        <v>0.43874999999999997</v>
      </c>
      <c r="AQ818">
        <v>1.125</v>
      </c>
      <c r="AR818">
        <v>0.625</v>
      </c>
      <c r="AS818">
        <v>0.28999999999999998</v>
      </c>
      <c r="AT818">
        <v>3</v>
      </c>
      <c r="AU818">
        <v>2</v>
      </c>
      <c r="AV818">
        <v>20</v>
      </c>
      <c r="AW818">
        <v>1</v>
      </c>
      <c r="AX818">
        <v>0</v>
      </c>
      <c r="AY818">
        <v>2</v>
      </c>
      <c r="AZ818">
        <v>3</v>
      </c>
      <c r="BA818">
        <v>0</v>
      </c>
      <c r="BB818">
        <v>1</v>
      </c>
      <c r="BC818">
        <v>0</v>
      </c>
      <c r="BD818">
        <v>6</v>
      </c>
      <c r="BE818" t="s">
        <v>75</v>
      </c>
      <c r="BF818">
        <v>167.64</v>
      </c>
      <c r="BG818">
        <v>172.72</v>
      </c>
      <c r="BH818">
        <v>125</v>
      </c>
      <c r="BI818">
        <v>33</v>
      </c>
      <c r="BJ818">
        <v>29</v>
      </c>
      <c r="BK818">
        <f t="shared" si="418"/>
        <v>0</v>
      </c>
      <c r="BL818">
        <f t="shared" si="419"/>
        <v>0</v>
      </c>
      <c r="BM818">
        <f t="shared" si="420"/>
        <v>-1</v>
      </c>
      <c r="BN818">
        <f t="shared" si="421"/>
        <v>-3</v>
      </c>
      <c r="BO818">
        <f t="shared" si="422"/>
        <v>1</v>
      </c>
      <c r="BP818">
        <f t="shared" si="423"/>
        <v>-8</v>
      </c>
      <c r="BQ818">
        <f t="shared" si="424"/>
        <v>-1</v>
      </c>
      <c r="BR818">
        <f t="shared" si="425"/>
        <v>0</v>
      </c>
      <c r="BS818">
        <f t="shared" si="426"/>
        <v>-1</v>
      </c>
      <c r="BT818">
        <f t="shared" si="427"/>
        <v>7.6200000000000045</v>
      </c>
      <c r="BU818">
        <f t="shared" si="428"/>
        <v>0</v>
      </c>
      <c r="BV818">
        <f t="shared" si="432"/>
        <v>4</v>
      </c>
      <c r="BW818">
        <f t="shared" si="429"/>
        <v>-0.15125</v>
      </c>
      <c r="BX818">
        <f t="shared" si="430"/>
        <v>-0.875</v>
      </c>
      <c r="BY818">
        <f t="shared" si="431"/>
        <v>-0.625</v>
      </c>
      <c r="BZ818">
        <v>0</v>
      </c>
      <c r="CA818">
        <v>1</v>
      </c>
    </row>
    <row r="819" spans="1:79" x14ac:dyDescent="0.25">
      <c r="A819" t="s">
        <v>518</v>
      </c>
      <c r="B819" t="s">
        <v>686</v>
      </c>
      <c r="C819">
        <v>170</v>
      </c>
      <c r="D819">
        <v>-200</v>
      </c>
      <c r="E819">
        <f t="shared" si="416"/>
        <v>170</v>
      </c>
      <c r="F819">
        <f t="shared" si="417"/>
        <v>50</v>
      </c>
      <c r="G819" s="1">
        <v>43309</v>
      </c>
      <c r="H819" t="s">
        <v>684</v>
      </c>
      <c r="I819" t="s">
        <v>1807</v>
      </c>
      <c r="J819" t="s">
        <v>73</v>
      </c>
      <c r="K819" t="b">
        <v>0</v>
      </c>
      <c r="L819" t="s">
        <v>102</v>
      </c>
      <c r="M819" t="s">
        <v>1795</v>
      </c>
      <c r="N819">
        <v>3</v>
      </c>
      <c r="O819">
        <v>0</v>
      </c>
      <c r="P819">
        <v>3</v>
      </c>
      <c r="Q819">
        <v>0</v>
      </c>
      <c r="R819">
        <v>58</v>
      </c>
      <c r="S819">
        <v>0.52333333299999996</v>
      </c>
      <c r="T819">
        <v>1.6666666670000001</v>
      </c>
      <c r="U819">
        <v>2</v>
      </c>
      <c r="V819">
        <v>0.5</v>
      </c>
      <c r="W819">
        <v>3</v>
      </c>
      <c r="X819">
        <v>0</v>
      </c>
      <c r="Y819">
        <v>9</v>
      </c>
      <c r="Z819">
        <v>0</v>
      </c>
      <c r="AA819">
        <v>0</v>
      </c>
      <c r="AB819">
        <v>1</v>
      </c>
      <c r="AC819">
        <v>1</v>
      </c>
      <c r="AD819">
        <v>0</v>
      </c>
      <c r="AE819">
        <v>1</v>
      </c>
      <c r="AF819">
        <v>0</v>
      </c>
      <c r="AG819">
        <v>3</v>
      </c>
      <c r="AH819" t="s">
        <v>75</v>
      </c>
      <c r="AI819">
        <v>167.64</v>
      </c>
      <c r="AJ819">
        <v>167.64</v>
      </c>
      <c r="AK819">
        <v>125</v>
      </c>
      <c r="AL819">
        <v>0</v>
      </c>
      <c r="AM819">
        <v>2</v>
      </c>
      <c r="AN819">
        <v>0</v>
      </c>
      <c r="AO819">
        <v>38</v>
      </c>
      <c r="AP819">
        <v>0.46916666699999998</v>
      </c>
      <c r="AQ819">
        <v>8.3333332999999996E-2</v>
      </c>
      <c r="AR819">
        <v>2.6666666669999999</v>
      </c>
      <c r="AS819">
        <v>0.304166667</v>
      </c>
      <c r="AT819">
        <v>2</v>
      </c>
      <c r="AU819">
        <v>5</v>
      </c>
      <c r="AV819">
        <v>33</v>
      </c>
      <c r="AW819">
        <v>0</v>
      </c>
      <c r="AX819">
        <v>0</v>
      </c>
      <c r="AY819">
        <v>3</v>
      </c>
      <c r="AZ819">
        <v>1</v>
      </c>
      <c r="BA819">
        <v>3</v>
      </c>
      <c r="BB819">
        <v>0</v>
      </c>
      <c r="BC819">
        <v>0</v>
      </c>
      <c r="BD819">
        <v>7</v>
      </c>
      <c r="BE819" t="s">
        <v>75</v>
      </c>
      <c r="BF819">
        <v>165.1</v>
      </c>
      <c r="BG819">
        <v>165.1</v>
      </c>
      <c r="BH819">
        <v>125</v>
      </c>
      <c r="BI819">
        <v>29</v>
      </c>
      <c r="BJ819">
        <v>25</v>
      </c>
      <c r="BK819">
        <f t="shared" si="418"/>
        <v>0</v>
      </c>
      <c r="BL819">
        <f t="shared" si="419"/>
        <v>1</v>
      </c>
      <c r="BM819">
        <f t="shared" si="420"/>
        <v>1</v>
      </c>
      <c r="BN819">
        <f t="shared" si="421"/>
        <v>-4</v>
      </c>
      <c r="BO819">
        <f t="shared" si="422"/>
        <v>5</v>
      </c>
      <c r="BP819">
        <f t="shared" si="423"/>
        <v>-24</v>
      </c>
      <c r="BQ819">
        <f t="shared" si="424"/>
        <v>0</v>
      </c>
      <c r="BR819">
        <f t="shared" si="425"/>
        <v>-3</v>
      </c>
      <c r="BS819">
        <f t="shared" si="426"/>
        <v>1</v>
      </c>
      <c r="BT819">
        <f t="shared" si="427"/>
        <v>2.539999999999992</v>
      </c>
      <c r="BU819">
        <f t="shared" si="428"/>
        <v>2.539999999999992</v>
      </c>
      <c r="BV819">
        <f t="shared" si="432"/>
        <v>4</v>
      </c>
      <c r="BW819">
        <f t="shared" si="429"/>
        <v>5.4166665999999974E-2</v>
      </c>
      <c r="BX819">
        <f t="shared" si="430"/>
        <v>1.5833333340000002</v>
      </c>
      <c r="BY819">
        <f t="shared" si="431"/>
        <v>-0.66666666699999988</v>
      </c>
      <c r="BZ819">
        <v>0</v>
      </c>
      <c r="CA819">
        <v>1</v>
      </c>
    </row>
    <row r="820" spans="1:79" x14ac:dyDescent="0.25">
      <c r="A820" t="s">
        <v>369</v>
      </c>
      <c r="B820" t="s">
        <v>149</v>
      </c>
      <c r="C820">
        <v>120</v>
      </c>
      <c r="D820">
        <v>-140</v>
      </c>
      <c r="E820">
        <f t="shared" si="416"/>
        <v>120</v>
      </c>
      <c r="F820">
        <f t="shared" si="417"/>
        <v>71.428571428571431</v>
      </c>
      <c r="G820" s="1">
        <v>43309</v>
      </c>
      <c r="H820" t="s">
        <v>684</v>
      </c>
      <c r="I820" t="s">
        <v>1807</v>
      </c>
      <c r="J820" t="s">
        <v>111</v>
      </c>
      <c r="K820" t="b">
        <v>0</v>
      </c>
      <c r="L820" t="s">
        <v>116</v>
      </c>
      <c r="M820" t="s">
        <v>1796</v>
      </c>
      <c r="N820">
        <v>3</v>
      </c>
      <c r="O820">
        <v>0</v>
      </c>
      <c r="P820">
        <v>2</v>
      </c>
      <c r="Q820">
        <v>0</v>
      </c>
      <c r="R820">
        <v>76.5</v>
      </c>
      <c r="S820">
        <v>0.49</v>
      </c>
      <c r="T820">
        <v>1</v>
      </c>
      <c r="U820">
        <v>0.5</v>
      </c>
      <c r="V820">
        <v>0.375</v>
      </c>
      <c r="W820">
        <v>2</v>
      </c>
      <c r="X820">
        <v>2</v>
      </c>
      <c r="Y820">
        <v>12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2</v>
      </c>
      <c r="AH820" t="s">
        <v>75</v>
      </c>
      <c r="AI820">
        <v>165.1</v>
      </c>
      <c r="AJ820">
        <v>162.56</v>
      </c>
      <c r="AK820">
        <v>115</v>
      </c>
      <c r="AL820">
        <v>0</v>
      </c>
      <c r="AM820">
        <v>1</v>
      </c>
      <c r="AN820">
        <v>0</v>
      </c>
      <c r="AO820">
        <v>42</v>
      </c>
      <c r="AP820">
        <v>0.41375000000000001</v>
      </c>
      <c r="AQ820">
        <v>0.25</v>
      </c>
      <c r="AR820">
        <v>1.5</v>
      </c>
      <c r="AS820">
        <v>0.36375000000000002</v>
      </c>
      <c r="AT820">
        <v>1</v>
      </c>
      <c r="AU820">
        <v>4</v>
      </c>
      <c r="AV820">
        <v>22</v>
      </c>
      <c r="AW820">
        <v>0</v>
      </c>
      <c r="AX820">
        <v>0</v>
      </c>
      <c r="AY820">
        <v>1</v>
      </c>
      <c r="AZ820">
        <v>3</v>
      </c>
      <c r="BA820">
        <v>0</v>
      </c>
      <c r="BB820">
        <v>0</v>
      </c>
      <c r="BC820">
        <v>0</v>
      </c>
      <c r="BD820">
        <v>4</v>
      </c>
      <c r="BE820" t="s">
        <v>75</v>
      </c>
      <c r="BF820">
        <v>162.56</v>
      </c>
      <c r="BG820">
        <v>160.02000000000001</v>
      </c>
      <c r="BH820">
        <v>115</v>
      </c>
      <c r="BI820">
        <v>32</v>
      </c>
      <c r="BJ820">
        <v>32</v>
      </c>
      <c r="BK820">
        <f t="shared" si="418"/>
        <v>0</v>
      </c>
      <c r="BL820">
        <f t="shared" si="419"/>
        <v>1</v>
      </c>
      <c r="BM820">
        <f t="shared" si="420"/>
        <v>1</v>
      </c>
      <c r="BN820">
        <f t="shared" si="421"/>
        <v>-2</v>
      </c>
      <c r="BO820">
        <f t="shared" si="422"/>
        <v>2</v>
      </c>
      <c r="BP820">
        <f t="shared" si="423"/>
        <v>-10</v>
      </c>
      <c r="BQ820">
        <f t="shared" si="424"/>
        <v>0</v>
      </c>
      <c r="BR820">
        <f t="shared" si="425"/>
        <v>0</v>
      </c>
      <c r="BS820">
        <f t="shared" si="426"/>
        <v>1</v>
      </c>
      <c r="BT820">
        <f t="shared" si="427"/>
        <v>2.539999999999992</v>
      </c>
      <c r="BU820">
        <f t="shared" si="428"/>
        <v>2.539999999999992</v>
      </c>
      <c r="BV820">
        <f t="shared" si="432"/>
        <v>0</v>
      </c>
      <c r="BW820">
        <f t="shared" si="429"/>
        <v>7.6249999999999984E-2</v>
      </c>
      <c r="BX820">
        <f t="shared" si="430"/>
        <v>0.75</v>
      </c>
      <c r="BY820">
        <f t="shared" si="431"/>
        <v>-1</v>
      </c>
      <c r="BZ820">
        <v>0</v>
      </c>
      <c r="CA820">
        <v>1</v>
      </c>
    </row>
    <row r="821" spans="1:79" x14ac:dyDescent="0.25">
      <c r="A821" t="s">
        <v>611</v>
      </c>
      <c r="B821" t="s">
        <v>687</v>
      </c>
      <c r="C821">
        <v>-105</v>
      </c>
      <c r="D821">
        <v>-115</v>
      </c>
      <c r="E821">
        <f t="shared" si="416"/>
        <v>95.238095238095227</v>
      </c>
      <c r="F821">
        <f t="shared" si="417"/>
        <v>86.956521739130437</v>
      </c>
      <c r="G821" s="1">
        <v>43309</v>
      </c>
      <c r="H821" t="s">
        <v>684</v>
      </c>
      <c r="I821" t="s">
        <v>1807</v>
      </c>
      <c r="J821" t="s">
        <v>73</v>
      </c>
      <c r="K821" t="b">
        <v>0</v>
      </c>
      <c r="L821" t="s">
        <v>133</v>
      </c>
      <c r="M821" t="s">
        <v>1795</v>
      </c>
      <c r="N821">
        <v>3</v>
      </c>
      <c r="O821">
        <v>2</v>
      </c>
      <c r="P821">
        <v>0</v>
      </c>
      <c r="Q821">
        <v>0</v>
      </c>
      <c r="R821">
        <v>6</v>
      </c>
      <c r="S821">
        <v>0.39333333300000001</v>
      </c>
      <c r="T821">
        <v>0.33333333300000001</v>
      </c>
      <c r="U821">
        <v>0</v>
      </c>
      <c r="V821">
        <v>0</v>
      </c>
      <c r="W821">
        <v>1</v>
      </c>
      <c r="X821">
        <v>2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 t="s">
        <v>75</v>
      </c>
      <c r="AI821">
        <v>182.88</v>
      </c>
      <c r="AJ821">
        <v>187.96</v>
      </c>
      <c r="AK821">
        <v>155</v>
      </c>
      <c r="AL821">
        <v>2</v>
      </c>
      <c r="AM821">
        <v>0</v>
      </c>
      <c r="AN821">
        <v>0</v>
      </c>
      <c r="AO821">
        <v>32.5</v>
      </c>
      <c r="AP821">
        <v>0.40500000000000003</v>
      </c>
      <c r="AQ821">
        <v>1</v>
      </c>
      <c r="AR821">
        <v>0</v>
      </c>
      <c r="AS821">
        <v>0</v>
      </c>
      <c r="AT821">
        <v>0</v>
      </c>
      <c r="AU821">
        <v>2</v>
      </c>
      <c r="AV821">
        <v>6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 t="s">
        <v>75</v>
      </c>
      <c r="BF821">
        <v>182.88</v>
      </c>
      <c r="BG821">
        <v>185.42</v>
      </c>
      <c r="BH821">
        <v>155</v>
      </c>
      <c r="BI821">
        <v>30</v>
      </c>
      <c r="BJ821">
        <v>28</v>
      </c>
      <c r="BK821">
        <f t="shared" si="418"/>
        <v>0</v>
      </c>
      <c r="BL821">
        <f t="shared" si="419"/>
        <v>0</v>
      </c>
      <c r="BM821">
        <f t="shared" si="420"/>
        <v>1</v>
      </c>
      <c r="BN821">
        <f t="shared" si="421"/>
        <v>1</v>
      </c>
      <c r="BO821">
        <f t="shared" si="422"/>
        <v>0</v>
      </c>
      <c r="BP821">
        <f t="shared" si="423"/>
        <v>-2</v>
      </c>
      <c r="BQ821">
        <f t="shared" si="424"/>
        <v>0</v>
      </c>
      <c r="BR821">
        <f t="shared" si="425"/>
        <v>1</v>
      </c>
      <c r="BS821">
        <f t="shared" si="426"/>
        <v>0</v>
      </c>
      <c r="BT821">
        <f t="shared" si="427"/>
        <v>0</v>
      </c>
      <c r="BU821">
        <f t="shared" si="428"/>
        <v>2.5400000000000205</v>
      </c>
      <c r="BV821">
        <f t="shared" si="432"/>
        <v>2</v>
      </c>
      <c r="BW821">
        <f t="shared" si="429"/>
        <v>-1.1666667000000019E-2</v>
      </c>
      <c r="BX821">
        <f t="shared" si="430"/>
        <v>-0.66666666699999999</v>
      </c>
      <c r="BY821">
        <f t="shared" si="431"/>
        <v>0</v>
      </c>
      <c r="BZ821">
        <v>0</v>
      </c>
      <c r="CA821">
        <v>1</v>
      </c>
    </row>
    <row r="822" spans="1:79" x14ac:dyDescent="0.25">
      <c r="A822" t="s">
        <v>566</v>
      </c>
      <c r="B822" t="s">
        <v>165</v>
      </c>
      <c r="C822">
        <v>-150</v>
      </c>
      <c r="D822">
        <v>130</v>
      </c>
      <c r="E822">
        <f t="shared" si="416"/>
        <v>66.666666666666657</v>
      </c>
      <c r="F822">
        <f t="shared" si="417"/>
        <v>130</v>
      </c>
      <c r="G822" s="1">
        <v>43303</v>
      </c>
      <c r="H822" t="s">
        <v>688</v>
      </c>
      <c r="I822" t="s">
        <v>1822</v>
      </c>
      <c r="J822" t="s">
        <v>111</v>
      </c>
      <c r="K822" t="b">
        <v>0</v>
      </c>
      <c r="L822" t="s">
        <v>138</v>
      </c>
      <c r="M822" t="s">
        <v>1795</v>
      </c>
      <c r="N822">
        <v>5</v>
      </c>
      <c r="O822">
        <v>0</v>
      </c>
      <c r="P822">
        <v>1</v>
      </c>
      <c r="Q822">
        <v>0</v>
      </c>
      <c r="R822">
        <v>30.375</v>
      </c>
      <c r="S822">
        <v>0.47125</v>
      </c>
      <c r="T822">
        <v>0.25</v>
      </c>
      <c r="U822">
        <v>0.375</v>
      </c>
      <c r="V822">
        <v>9.1249999999999998E-2</v>
      </c>
      <c r="W822">
        <v>3</v>
      </c>
      <c r="X822">
        <v>3</v>
      </c>
      <c r="Y822">
        <v>18</v>
      </c>
      <c r="Z822">
        <v>0</v>
      </c>
      <c r="AA822">
        <v>0</v>
      </c>
      <c r="AB822">
        <v>0</v>
      </c>
      <c r="AC822">
        <v>1</v>
      </c>
      <c r="AD822">
        <v>4</v>
      </c>
      <c r="AE822">
        <v>0</v>
      </c>
      <c r="AF822">
        <v>0</v>
      </c>
      <c r="AG822">
        <v>5</v>
      </c>
      <c r="AH822" t="s">
        <v>75</v>
      </c>
      <c r="AI822">
        <v>193.04</v>
      </c>
      <c r="AJ822">
        <v>193.04</v>
      </c>
      <c r="AK822">
        <v>205</v>
      </c>
      <c r="AL822">
        <v>0</v>
      </c>
      <c r="AM822">
        <v>3</v>
      </c>
      <c r="AN822">
        <v>0</v>
      </c>
      <c r="AO822">
        <v>40.823529409999999</v>
      </c>
      <c r="AP822">
        <v>0.50941176499999996</v>
      </c>
      <c r="AQ822">
        <v>0.235294118</v>
      </c>
      <c r="AR822">
        <v>1.2352941180000001</v>
      </c>
      <c r="AS822">
        <v>0.22764705900000001</v>
      </c>
      <c r="AT822">
        <v>3</v>
      </c>
      <c r="AU822">
        <v>8</v>
      </c>
      <c r="AV822">
        <v>44</v>
      </c>
      <c r="AW822">
        <v>3</v>
      </c>
      <c r="AX822">
        <v>0</v>
      </c>
      <c r="AY822">
        <v>1</v>
      </c>
      <c r="AZ822">
        <v>1</v>
      </c>
      <c r="BA822">
        <v>7</v>
      </c>
      <c r="BB822">
        <v>0</v>
      </c>
      <c r="BC822">
        <v>0</v>
      </c>
      <c r="BD822">
        <v>9</v>
      </c>
      <c r="BE822" t="s">
        <v>75</v>
      </c>
      <c r="BF822">
        <v>185.42</v>
      </c>
      <c r="BG822">
        <v>193.04</v>
      </c>
      <c r="BH822">
        <v>205</v>
      </c>
      <c r="BI822">
        <v>36</v>
      </c>
      <c r="BJ822">
        <v>29</v>
      </c>
      <c r="BK822">
        <f t="shared" si="418"/>
        <v>0</v>
      </c>
      <c r="BL822">
        <f t="shared" si="419"/>
        <v>-2</v>
      </c>
      <c r="BM822">
        <f t="shared" si="420"/>
        <v>0</v>
      </c>
      <c r="BN822">
        <f t="shared" si="421"/>
        <v>-4</v>
      </c>
      <c r="BO822">
        <f t="shared" si="422"/>
        <v>5</v>
      </c>
      <c r="BP822">
        <f t="shared" si="423"/>
        <v>-26</v>
      </c>
      <c r="BQ822">
        <f t="shared" si="424"/>
        <v>-3</v>
      </c>
      <c r="BR822">
        <f t="shared" si="425"/>
        <v>-3</v>
      </c>
      <c r="BS822">
        <f t="shared" si="426"/>
        <v>0</v>
      </c>
      <c r="BT822">
        <f t="shared" si="427"/>
        <v>7.6200000000000045</v>
      </c>
      <c r="BU822">
        <f t="shared" si="428"/>
        <v>0</v>
      </c>
      <c r="BV822">
        <f t="shared" si="432"/>
        <v>7</v>
      </c>
      <c r="BW822">
        <f t="shared" si="429"/>
        <v>-3.8161764999999959E-2</v>
      </c>
      <c r="BX822">
        <f t="shared" si="430"/>
        <v>1.4705882000000003E-2</v>
      </c>
      <c r="BY822">
        <f t="shared" si="431"/>
        <v>-0.86029411800000011</v>
      </c>
      <c r="BZ822">
        <v>0</v>
      </c>
      <c r="CA822">
        <v>1</v>
      </c>
    </row>
    <row r="823" spans="1:79" x14ac:dyDescent="0.25">
      <c r="A823" t="s">
        <v>263</v>
      </c>
      <c r="B823" t="s">
        <v>536</v>
      </c>
      <c r="C823">
        <v>-120</v>
      </c>
      <c r="D823">
        <v>100</v>
      </c>
      <c r="E823">
        <f t="shared" si="416"/>
        <v>83.333333333333343</v>
      </c>
      <c r="F823">
        <f t="shared" si="417"/>
        <v>100</v>
      </c>
      <c r="G823" s="1">
        <v>43303</v>
      </c>
      <c r="H823" t="s">
        <v>688</v>
      </c>
      <c r="I823" t="s">
        <v>1822</v>
      </c>
      <c r="J823" t="s">
        <v>111</v>
      </c>
      <c r="K823" t="b">
        <v>0</v>
      </c>
      <c r="L823" t="s">
        <v>138</v>
      </c>
      <c r="M823" t="s">
        <v>1795</v>
      </c>
      <c r="N823">
        <v>3</v>
      </c>
      <c r="O823">
        <v>0</v>
      </c>
      <c r="P823">
        <v>1</v>
      </c>
      <c r="Q823">
        <v>0</v>
      </c>
      <c r="R823">
        <v>54.545454550000002</v>
      </c>
      <c r="S823">
        <v>0.48363636399999999</v>
      </c>
      <c r="T823">
        <v>0</v>
      </c>
      <c r="U823">
        <v>4.0909090910000003</v>
      </c>
      <c r="V823">
        <v>0.54545454500000001</v>
      </c>
      <c r="W823">
        <v>3</v>
      </c>
      <c r="X823">
        <v>4</v>
      </c>
      <c r="Y823">
        <v>28</v>
      </c>
      <c r="Z823">
        <v>1</v>
      </c>
      <c r="AA823">
        <v>0</v>
      </c>
      <c r="AB823">
        <v>0</v>
      </c>
      <c r="AC823">
        <v>5</v>
      </c>
      <c r="AD823">
        <v>2</v>
      </c>
      <c r="AE823">
        <v>0</v>
      </c>
      <c r="AF823">
        <v>0</v>
      </c>
      <c r="AG823">
        <v>7</v>
      </c>
      <c r="AH823" t="s">
        <v>75</v>
      </c>
      <c r="AI823">
        <v>190.5</v>
      </c>
      <c r="AJ823">
        <v>200.66</v>
      </c>
      <c r="AK823">
        <v>205</v>
      </c>
      <c r="AL823">
        <v>0</v>
      </c>
      <c r="AM823">
        <v>1</v>
      </c>
      <c r="AN823">
        <v>0</v>
      </c>
      <c r="AO823">
        <v>32.928571429999998</v>
      </c>
      <c r="AP823">
        <v>0.45285714300000002</v>
      </c>
      <c r="AQ823">
        <v>0.428571429</v>
      </c>
      <c r="AR823">
        <v>1.428571429</v>
      </c>
      <c r="AS823">
        <v>0.39285714300000002</v>
      </c>
      <c r="AT823">
        <v>5</v>
      </c>
      <c r="AU823">
        <v>4</v>
      </c>
      <c r="AV823">
        <v>32</v>
      </c>
      <c r="AW823">
        <v>1</v>
      </c>
      <c r="AX823">
        <v>0</v>
      </c>
      <c r="AY823">
        <v>0</v>
      </c>
      <c r="AZ823">
        <v>2</v>
      </c>
      <c r="BA823">
        <v>4</v>
      </c>
      <c r="BB823">
        <v>3</v>
      </c>
      <c r="BC823">
        <v>1</v>
      </c>
      <c r="BD823">
        <v>10</v>
      </c>
      <c r="BE823" t="s">
        <v>75</v>
      </c>
      <c r="BF823">
        <v>187.96</v>
      </c>
      <c r="BG823">
        <v>193.04</v>
      </c>
      <c r="BH823">
        <v>205</v>
      </c>
      <c r="BI823">
        <v>38</v>
      </c>
      <c r="BJ823">
        <v>28</v>
      </c>
      <c r="BK823">
        <f t="shared" si="418"/>
        <v>0</v>
      </c>
      <c r="BL823">
        <f t="shared" si="419"/>
        <v>0</v>
      </c>
      <c r="BM823">
        <f t="shared" si="420"/>
        <v>-2</v>
      </c>
      <c r="BN823">
        <f t="shared" si="421"/>
        <v>-3</v>
      </c>
      <c r="BO823">
        <f t="shared" si="422"/>
        <v>0</v>
      </c>
      <c r="BP823">
        <f t="shared" si="423"/>
        <v>-4</v>
      </c>
      <c r="BQ823">
        <f t="shared" si="424"/>
        <v>0</v>
      </c>
      <c r="BR823">
        <f t="shared" si="425"/>
        <v>-3</v>
      </c>
      <c r="BS823">
        <f t="shared" si="426"/>
        <v>-3</v>
      </c>
      <c r="BT823">
        <f t="shared" si="427"/>
        <v>2.539999999999992</v>
      </c>
      <c r="BU823">
        <f t="shared" si="428"/>
        <v>7.6200000000000045</v>
      </c>
      <c r="BV823">
        <f t="shared" si="432"/>
        <v>10</v>
      </c>
      <c r="BW823">
        <f t="shared" si="429"/>
        <v>3.0779220999999968E-2</v>
      </c>
      <c r="BX823">
        <f t="shared" si="430"/>
        <v>-0.428571429</v>
      </c>
      <c r="BY823">
        <f t="shared" si="431"/>
        <v>2.6623376620000005</v>
      </c>
      <c r="BZ823">
        <v>0</v>
      </c>
      <c r="CA823">
        <v>1</v>
      </c>
    </row>
    <row r="824" spans="1:79" x14ac:dyDescent="0.25">
      <c r="A824" t="s">
        <v>689</v>
      </c>
      <c r="B824" t="s">
        <v>690</v>
      </c>
      <c r="C824">
        <v>175</v>
      </c>
      <c r="D824">
        <v>-210</v>
      </c>
      <c r="E824">
        <f t="shared" si="416"/>
        <v>175</v>
      </c>
      <c r="F824">
        <f t="shared" si="417"/>
        <v>47.619047619047613</v>
      </c>
      <c r="G824" s="1">
        <v>43303</v>
      </c>
      <c r="H824" t="s">
        <v>688</v>
      </c>
      <c r="I824" t="s">
        <v>1822</v>
      </c>
      <c r="J824" t="s">
        <v>111</v>
      </c>
      <c r="K824" t="b">
        <v>0</v>
      </c>
      <c r="L824" t="s">
        <v>95</v>
      </c>
      <c r="M824" t="s">
        <v>1795</v>
      </c>
      <c r="N824">
        <v>3</v>
      </c>
      <c r="O824">
        <v>0</v>
      </c>
      <c r="P824">
        <v>0</v>
      </c>
      <c r="Q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75</v>
      </c>
      <c r="AI824">
        <v>175.26</v>
      </c>
      <c r="AJ824">
        <v>193.04</v>
      </c>
      <c r="AK824">
        <v>185</v>
      </c>
      <c r="AL824">
        <v>2</v>
      </c>
      <c r="AM824">
        <v>0</v>
      </c>
      <c r="AN824">
        <v>0</v>
      </c>
      <c r="AO824">
        <v>36</v>
      </c>
      <c r="AP824">
        <v>0.51666666699999997</v>
      </c>
      <c r="AQ824">
        <v>0</v>
      </c>
      <c r="AR824">
        <v>0.33333333300000001</v>
      </c>
      <c r="AS824">
        <v>0.25</v>
      </c>
      <c r="AT824">
        <v>3</v>
      </c>
      <c r="AU824">
        <v>3</v>
      </c>
      <c r="AV824">
        <v>14</v>
      </c>
      <c r="AW824">
        <v>1</v>
      </c>
      <c r="AX824">
        <v>0</v>
      </c>
      <c r="AY824">
        <v>0</v>
      </c>
      <c r="AZ824">
        <v>0</v>
      </c>
      <c r="BA824">
        <v>3</v>
      </c>
      <c r="BB824">
        <v>0</v>
      </c>
      <c r="BC824">
        <v>0</v>
      </c>
      <c r="BD824">
        <v>3</v>
      </c>
      <c r="BE824" t="s">
        <v>75</v>
      </c>
      <c r="BF824">
        <v>185.42</v>
      </c>
      <c r="BG824">
        <v>195.58</v>
      </c>
      <c r="BH824">
        <v>185</v>
      </c>
      <c r="BI824">
        <v>39</v>
      </c>
      <c r="BJ824">
        <v>32</v>
      </c>
      <c r="BK824">
        <f t="shared" si="418"/>
        <v>2</v>
      </c>
      <c r="BL824">
        <f t="shared" si="419"/>
        <v>0</v>
      </c>
      <c r="BM824">
        <f t="shared" si="420"/>
        <v>-3</v>
      </c>
      <c r="BN824">
        <f t="shared" si="421"/>
        <v>-3</v>
      </c>
      <c r="BO824">
        <f t="shared" si="422"/>
        <v>3</v>
      </c>
      <c r="BP824">
        <f t="shared" si="423"/>
        <v>-14</v>
      </c>
      <c r="BQ824">
        <f t="shared" si="424"/>
        <v>-1</v>
      </c>
      <c r="BR824">
        <f t="shared" si="425"/>
        <v>-3</v>
      </c>
      <c r="BS824">
        <f t="shared" si="426"/>
        <v>0</v>
      </c>
      <c r="BT824">
        <f t="shared" si="427"/>
        <v>-10.159999999999997</v>
      </c>
      <c r="BU824">
        <f t="shared" si="428"/>
        <v>-2.5400000000000205</v>
      </c>
      <c r="BV824">
        <f t="shared" si="432"/>
        <v>7</v>
      </c>
      <c r="BW824">
        <f t="shared" si="429"/>
        <v>-0.51666666699999997</v>
      </c>
      <c r="BX824">
        <f t="shared" si="430"/>
        <v>0</v>
      </c>
      <c r="BY824">
        <f t="shared" si="431"/>
        <v>-0.33333333300000001</v>
      </c>
      <c r="BZ824">
        <v>0</v>
      </c>
      <c r="CA824">
        <v>1</v>
      </c>
    </row>
    <row r="825" spans="1:79" x14ac:dyDescent="0.25">
      <c r="A825" t="s">
        <v>296</v>
      </c>
      <c r="B825" t="s">
        <v>117</v>
      </c>
      <c r="C825">
        <v>-190</v>
      </c>
      <c r="D825">
        <v>165</v>
      </c>
      <c r="E825">
        <f t="shared" si="416"/>
        <v>52.631578947368418</v>
      </c>
      <c r="F825">
        <f t="shared" si="417"/>
        <v>165</v>
      </c>
      <c r="G825" s="1">
        <v>43303</v>
      </c>
      <c r="H825" t="s">
        <v>688</v>
      </c>
      <c r="I825" t="s">
        <v>1822</v>
      </c>
      <c r="J825" t="s">
        <v>73</v>
      </c>
      <c r="K825" t="b">
        <v>0</v>
      </c>
      <c r="L825" t="s">
        <v>112</v>
      </c>
      <c r="M825" t="s">
        <v>1795</v>
      </c>
      <c r="N825">
        <v>3</v>
      </c>
      <c r="O825">
        <v>2</v>
      </c>
      <c r="P825">
        <v>0</v>
      </c>
      <c r="Q825">
        <v>0</v>
      </c>
      <c r="R825">
        <v>24.4</v>
      </c>
      <c r="S825">
        <v>0.45150000000000001</v>
      </c>
      <c r="T825">
        <v>1</v>
      </c>
      <c r="U825">
        <v>0.3</v>
      </c>
      <c r="V825">
        <v>0.22500000000000001</v>
      </c>
      <c r="W825">
        <v>4</v>
      </c>
      <c r="X825">
        <v>8</v>
      </c>
      <c r="Y825">
        <v>38</v>
      </c>
      <c r="Z825">
        <v>0</v>
      </c>
      <c r="AA825">
        <v>1</v>
      </c>
      <c r="AB825">
        <v>0</v>
      </c>
      <c r="AC825">
        <v>1</v>
      </c>
      <c r="AD825">
        <v>5</v>
      </c>
      <c r="AE825">
        <v>5</v>
      </c>
      <c r="AF825">
        <v>0</v>
      </c>
      <c r="AG825">
        <v>12</v>
      </c>
      <c r="AH825" t="s">
        <v>75</v>
      </c>
      <c r="AI825">
        <v>210.82</v>
      </c>
      <c r="AJ825">
        <v>213.36</v>
      </c>
      <c r="AK825">
        <v>265</v>
      </c>
      <c r="AL825">
        <v>2</v>
      </c>
      <c r="AM825">
        <v>0</v>
      </c>
      <c r="AN825">
        <v>0</v>
      </c>
      <c r="AO825">
        <v>54.666666669999998</v>
      </c>
      <c r="AP825">
        <v>0.52666666699999998</v>
      </c>
      <c r="AQ825">
        <v>0.16666666699999999</v>
      </c>
      <c r="AR825">
        <v>1</v>
      </c>
      <c r="AS825">
        <v>0.49833333299999999</v>
      </c>
      <c r="AT825">
        <v>3</v>
      </c>
      <c r="AU825">
        <v>3</v>
      </c>
      <c r="AV825">
        <v>19</v>
      </c>
      <c r="AW825">
        <v>0</v>
      </c>
      <c r="AX825">
        <v>0</v>
      </c>
      <c r="AY825">
        <v>0</v>
      </c>
      <c r="AZ825">
        <v>1</v>
      </c>
      <c r="BA825">
        <v>2</v>
      </c>
      <c r="BB825">
        <v>0</v>
      </c>
      <c r="BC825">
        <v>0</v>
      </c>
      <c r="BD825">
        <v>3</v>
      </c>
      <c r="BE825" t="s">
        <v>75</v>
      </c>
      <c r="BF825">
        <v>190.5</v>
      </c>
      <c r="BG825">
        <v>198.12</v>
      </c>
      <c r="BH825">
        <v>249</v>
      </c>
      <c r="BI825">
        <v>32</v>
      </c>
      <c r="BJ825">
        <v>30</v>
      </c>
      <c r="BK825">
        <f t="shared" si="418"/>
        <v>0</v>
      </c>
      <c r="BL825">
        <f t="shared" si="419"/>
        <v>0</v>
      </c>
      <c r="BM825">
        <f t="shared" si="420"/>
        <v>1</v>
      </c>
      <c r="BN825">
        <f t="shared" si="421"/>
        <v>9</v>
      </c>
      <c r="BO825">
        <f t="shared" si="422"/>
        <v>-5</v>
      </c>
      <c r="BP825">
        <f t="shared" si="423"/>
        <v>19</v>
      </c>
      <c r="BQ825">
        <f t="shared" si="424"/>
        <v>0</v>
      </c>
      <c r="BR825">
        <f t="shared" si="425"/>
        <v>3</v>
      </c>
      <c r="BS825">
        <f t="shared" si="426"/>
        <v>5</v>
      </c>
      <c r="BT825">
        <f t="shared" si="427"/>
        <v>20.319999999999993</v>
      </c>
      <c r="BU825">
        <f t="shared" si="428"/>
        <v>15.240000000000009</v>
      </c>
      <c r="BV825">
        <f t="shared" si="432"/>
        <v>2</v>
      </c>
      <c r="BW825">
        <f t="shared" si="429"/>
        <v>-7.5166666999999965E-2</v>
      </c>
      <c r="BX825">
        <f t="shared" si="430"/>
        <v>0.83333333300000001</v>
      </c>
      <c r="BY825">
        <f t="shared" si="431"/>
        <v>-0.7</v>
      </c>
      <c r="BZ825">
        <v>0</v>
      </c>
      <c r="CA825">
        <v>1</v>
      </c>
    </row>
    <row r="826" spans="1:79" x14ac:dyDescent="0.25">
      <c r="A826" t="s">
        <v>204</v>
      </c>
      <c r="B826" t="s">
        <v>592</v>
      </c>
      <c r="C826">
        <v>-210</v>
      </c>
      <c r="D826">
        <v>175</v>
      </c>
      <c r="E826">
        <f t="shared" si="416"/>
        <v>47.619047619047613</v>
      </c>
      <c r="F826">
        <f t="shared" si="417"/>
        <v>175</v>
      </c>
      <c r="G826" s="1">
        <v>43303</v>
      </c>
      <c r="H826" t="s">
        <v>688</v>
      </c>
      <c r="I826" t="s">
        <v>1822</v>
      </c>
      <c r="J826" t="s">
        <v>73</v>
      </c>
      <c r="K826" t="b">
        <v>0</v>
      </c>
      <c r="L826" t="s">
        <v>74</v>
      </c>
      <c r="M826" t="s">
        <v>1795</v>
      </c>
      <c r="N826">
        <v>3</v>
      </c>
      <c r="O826">
        <v>0</v>
      </c>
      <c r="P826">
        <v>0</v>
      </c>
      <c r="Q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75</v>
      </c>
      <c r="AI826">
        <v>182.88</v>
      </c>
      <c r="AJ826">
        <v>190.5</v>
      </c>
      <c r="AK826">
        <v>170</v>
      </c>
      <c r="AL826">
        <v>0</v>
      </c>
      <c r="AM826">
        <v>1</v>
      </c>
      <c r="AN826">
        <v>0</v>
      </c>
      <c r="AO826">
        <v>29.333333329999999</v>
      </c>
      <c r="AP826">
        <v>0.36333333299999998</v>
      </c>
      <c r="AQ826">
        <v>0.16666666699999999</v>
      </c>
      <c r="AR826">
        <v>0</v>
      </c>
      <c r="AS826">
        <v>0</v>
      </c>
      <c r="AT826">
        <v>2</v>
      </c>
      <c r="AU826">
        <v>2</v>
      </c>
      <c r="AV826">
        <v>11</v>
      </c>
      <c r="AW826">
        <v>0</v>
      </c>
      <c r="AX826">
        <v>0</v>
      </c>
      <c r="AY826">
        <v>0</v>
      </c>
      <c r="AZ826">
        <v>1</v>
      </c>
      <c r="BA826">
        <v>2</v>
      </c>
      <c r="BB826">
        <v>1</v>
      </c>
      <c r="BC826">
        <v>0</v>
      </c>
      <c r="BD826">
        <v>4</v>
      </c>
      <c r="BE826" t="s">
        <v>90</v>
      </c>
      <c r="BF826">
        <v>185.42</v>
      </c>
      <c r="BG826">
        <v>187.96</v>
      </c>
      <c r="BH826">
        <v>170</v>
      </c>
      <c r="BI826">
        <v>31</v>
      </c>
      <c r="BJ826">
        <v>27</v>
      </c>
      <c r="BK826">
        <f t="shared" si="418"/>
        <v>0</v>
      </c>
      <c r="BL826">
        <f t="shared" si="419"/>
        <v>-1</v>
      </c>
      <c r="BM826">
        <f t="shared" si="420"/>
        <v>-2</v>
      </c>
      <c r="BN826">
        <f t="shared" si="421"/>
        <v>-4</v>
      </c>
      <c r="BO826">
        <f t="shared" si="422"/>
        <v>2</v>
      </c>
      <c r="BP826">
        <f t="shared" si="423"/>
        <v>-11</v>
      </c>
      <c r="BQ826">
        <f t="shared" si="424"/>
        <v>0</v>
      </c>
      <c r="BR826">
        <f t="shared" si="425"/>
        <v>-2</v>
      </c>
      <c r="BS826">
        <f t="shared" si="426"/>
        <v>-1</v>
      </c>
      <c r="BT826">
        <f t="shared" si="427"/>
        <v>-2.539999999999992</v>
      </c>
      <c r="BU826">
        <f t="shared" si="428"/>
        <v>2.539999999999992</v>
      </c>
      <c r="BV826">
        <f t="shared" si="432"/>
        <v>4</v>
      </c>
      <c r="BW826">
        <f t="shared" si="429"/>
        <v>-0.36333333299999998</v>
      </c>
      <c r="BX826">
        <f t="shared" si="430"/>
        <v>-0.16666666699999999</v>
      </c>
      <c r="BY826">
        <f t="shared" si="431"/>
        <v>0</v>
      </c>
      <c r="BZ826">
        <v>0</v>
      </c>
      <c r="CA826">
        <v>1</v>
      </c>
    </row>
    <row r="827" spans="1:79" x14ac:dyDescent="0.25">
      <c r="A827" t="s">
        <v>633</v>
      </c>
      <c r="B827" t="s">
        <v>388</v>
      </c>
      <c r="C827">
        <v>140</v>
      </c>
      <c r="D827">
        <v>-160</v>
      </c>
      <c r="E827">
        <f t="shared" si="416"/>
        <v>140</v>
      </c>
      <c r="F827">
        <f t="shared" si="417"/>
        <v>62.5</v>
      </c>
      <c r="G827" s="1">
        <v>43303</v>
      </c>
      <c r="H827" t="s">
        <v>688</v>
      </c>
      <c r="I827" t="s">
        <v>1822</v>
      </c>
      <c r="J827" t="s">
        <v>73</v>
      </c>
      <c r="K827" t="b">
        <v>0</v>
      </c>
      <c r="L827" t="s">
        <v>133</v>
      </c>
      <c r="M827" t="s">
        <v>1795</v>
      </c>
      <c r="N827">
        <v>3</v>
      </c>
      <c r="O827">
        <v>1</v>
      </c>
      <c r="P827">
        <v>0</v>
      </c>
      <c r="Q827">
        <v>0</v>
      </c>
      <c r="R827">
        <v>21.75</v>
      </c>
      <c r="S827">
        <v>0.46500000000000002</v>
      </c>
      <c r="T827">
        <v>0</v>
      </c>
      <c r="U827">
        <v>1.75</v>
      </c>
      <c r="V827">
        <v>0.36499999999999999</v>
      </c>
      <c r="W827">
        <v>3</v>
      </c>
      <c r="X827">
        <v>1</v>
      </c>
      <c r="Y827">
        <v>9</v>
      </c>
      <c r="Z827">
        <v>0</v>
      </c>
      <c r="AA827">
        <v>0</v>
      </c>
      <c r="AB827">
        <v>0</v>
      </c>
      <c r="AC827">
        <v>1</v>
      </c>
      <c r="AD827">
        <v>2</v>
      </c>
      <c r="AE827">
        <v>0</v>
      </c>
      <c r="AF827">
        <v>0</v>
      </c>
      <c r="AG827">
        <v>3</v>
      </c>
      <c r="AH827" t="s">
        <v>75</v>
      </c>
      <c r="AI827">
        <v>177.8</v>
      </c>
      <c r="AJ827">
        <v>185.42</v>
      </c>
      <c r="AK827">
        <v>155</v>
      </c>
      <c r="AL827">
        <v>1</v>
      </c>
      <c r="AM827">
        <v>0</v>
      </c>
      <c r="AN827">
        <v>0</v>
      </c>
      <c r="AO827">
        <v>27</v>
      </c>
      <c r="AP827">
        <v>0.36</v>
      </c>
      <c r="AQ827">
        <v>0</v>
      </c>
      <c r="AR827">
        <v>1</v>
      </c>
      <c r="AS827">
        <v>1</v>
      </c>
      <c r="AT827">
        <v>0</v>
      </c>
      <c r="AU827">
        <v>1</v>
      </c>
      <c r="AV827">
        <v>3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 t="s">
        <v>90</v>
      </c>
      <c r="BF827">
        <v>177.8</v>
      </c>
      <c r="BG827">
        <v>182.88</v>
      </c>
      <c r="BH827">
        <v>155</v>
      </c>
      <c r="BI827">
        <v>22</v>
      </c>
      <c r="BJ827">
        <v>25</v>
      </c>
      <c r="BK827">
        <f t="shared" si="418"/>
        <v>0</v>
      </c>
      <c r="BL827">
        <f t="shared" si="419"/>
        <v>0</v>
      </c>
      <c r="BM827">
        <f t="shared" si="420"/>
        <v>3</v>
      </c>
      <c r="BN827">
        <f t="shared" si="421"/>
        <v>3</v>
      </c>
      <c r="BO827">
        <f t="shared" si="422"/>
        <v>0</v>
      </c>
      <c r="BP827">
        <f t="shared" si="423"/>
        <v>6</v>
      </c>
      <c r="BQ827">
        <f t="shared" si="424"/>
        <v>0</v>
      </c>
      <c r="BR827">
        <f t="shared" si="425"/>
        <v>2</v>
      </c>
      <c r="BS827">
        <f t="shared" si="426"/>
        <v>0</v>
      </c>
      <c r="BT827">
        <f t="shared" si="427"/>
        <v>0</v>
      </c>
      <c r="BU827">
        <f t="shared" si="428"/>
        <v>2.539999999999992</v>
      </c>
      <c r="BV827">
        <f t="shared" si="432"/>
        <v>-3</v>
      </c>
      <c r="BW827">
        <f t="shared" si="429"/>
        <v>0.10500000000000004</v>
      </c>
      <c r="BX827">
        <f t="shared" si="430"/>
        <v>0</v>
      </c>
      <c r="BY827">
        <f t="shared" si="431"/>
        <v>0.75</v>
      </c>
      <c r="BZ827">
        <v>0</v>
      </c>
      <c r="CA827">
        <v>1</v>
      </c>
    </row>
    <row r="828" spans="1:79" x14ac:dyDescent="0.25">
      <c r="A828" t="s">
        <v>180</v>
      </c>
      <c r="B828" t="s">
        <v>171</v>
      </c>
      <c r="C828">
        <v>-150</v>
      </c>
      <c r="D828">
        <v>130</v>
      </c>
      <c r="E828">
        <f t="shared" si="416"/>
        <v>66.666666666666657</v>
      </c>
      <c r="F828">
        <f t="shared" si="417"/>
        <v>130</v>
      </c>
      <c r="G828" s="1">
        <v>43303</v>
      </c>
      <c r="H828" t="s">
        <v>688</v>
      </c>
      <c r="I828" t="s">
        <v>1822</v>
      </c>
      <c r="J828" t="s">
        <v>111</v>
      </c>
      <c r="K828" t="b">
        <v>0</v>
      </c>
      <c r="L828" t="s">
        <v>133</v>
      </c>
      <c r="M828" t="s">
        <v>1795</v>
      </c>
      <c r="N828">
        <v>3</v>
      </c>
      <c r="O828">
        <v>1</v>
      </c>
      <c r="P828">
        <v>0</v>
      </c>
      <c r="Q828">
        <v>0</v>
      </c>
      <c r="R828">
        <v>15</v>
      </c>
      <c r="S828">
        <v>0.50333333300000005</v>
      </c>
      <c r="T828">
        <v>0.33333333300000001</v>
      </c>
      <c r="U828">
        <v>0</v>
      </c>
      <c r="V828">
        <v>0</v>
      </c>
      <c r="W828">
        <v>1</v>
      </c>
      <c r="X828">
        <v>2</v>
      </c>
      <c r="Y828">
        <v>7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 t="s">
        <v>75</v>
      </c>
      <c r="AI828">
        <v>175.26</v>
      </c>
      <c r="AJ828">
        <v>177.8</v>
      </c>
      <c r="AK828">
        <v>155</v>
      </c>
      <c r="AL828">
        <v>1</v>
      </c>
      <c r="AM828">
        <v>0</v>
      </c>
      <c r="AN828">
        <v>0</v>
      </c>
      <c r="AO828">
        <v>32.666666669999998</v>
      </c>
      <c r="AP828">
        <v>0.33500000000000002</v>
      </c>
      <c r="AQ828">
        <v>0</v>
      </c>
      <c r="AR828">
        <v>0.83333333300000001</v>
      </c>
      <c r="AS828">
        <v>0.176666667</v>
      </c>
      <c r="AT828">
        <v>3</v>
      </c>
      <c r="AU828">
        <v>2</v>
      </c>
      <c r="AV828">
        <v>16</v>
      </c>
      <c r="AW828">
        <v>0</v>
      </c>
      <c r="AX828">
        <v>0</v>
      </c>
      <c r="AY828">
        <v>0</v>
      </c>
      <c r="AZ828">
        <v>4</v>
      </c>
      <c r="BA828">
        <v>0</v>
      </c>
      <c r="BB828">
        <v>0</v>
      </c>
      <c r="BC828">
        <v>0</v>
      </c>
      <c r="BD828">
        <v>4</v>
      </c>
      <c r="BE828" t="s">
        <v>90</v>
      </c>
      <c r="BF828">
        <v>167.64</v>
      </c>
      <c r="BG828">
        <v>167.64</v>
      </c>
      <c r="BH828">
        <v>155</v>
      </c>
      <c r="BI828">
        <v>34</v>
      </c>
      <c r="BJ828">
        <v>31</v>
      </c>
      <c r="BK828">
        <f t="shared" si="418"/>
        <v>0</v>
      </c>
      <c r="BL828">
        <f t="shared" si="419"/>
        <v>0</v>
      </c>
      <c r="BM828">
        <f t="shared" si="420"/>
        <v>-2</v>
      </c>
      <c r="BN828">
        <f t="shared" si="421"/>
        <v>-3</v>
      </c>
      <c r="BO828">
        <f t="shared" si="422"/>
        <v>0</v>
      </c>
      <c r="BP828">
        <f t="shared" si="423"/>
        <v>-9</v>
      </c>
      <c r="BQ828">
        <f t="shared" si="424"/>
        <v>0</v>
      </c>
      <c r="BR828">
        <f t="shared" si="425"/>
        <v>1</v>
      </c>
      <c r="BS828">
        <f t="shared" si="426"/>
        <v>0</v>
      </c>
      <c r="BT828">
        <f t="shared" si="427"/>
        <v>7.6200000000000045</v>
      </c>
      <c r="BU828">
        <f t="shared" si="428"/>
        <v>10.160000000000025</v>
      </c>
      <c r="BV828">
        <f t="shared" si="432"/>
        <v>3</v>
      </c>
      <c r="BW828">
        <f t="shared" si="429"/>
        <v>0.16833333300000003</v>
      </c>
      <c r="BX828">
        <f t="shared" si="430"/>
        <v>0.33333333300000001</v>
      </c>
      <c r="BY828">
        <f t="shared" si="431"/>
        <v>-0.83333333300000001</v>
      </c>
      <c r="BZ828">
        <v>0</v>
      </c>
      <c r="CA828">
        <v>1</v>
      </c>
    </row>
    <row r="829" spans="1:79" x14ac:dyDescent="0.25">
      <c r="A829" t="s">
        <v>691</v>
      </c>
      <c r="B829" t="s">
        <v>607</v>
      </c>
      <c r="C829">
        <v>-140</v>
      </c>
      <c r="D829">
        <v>120</v>
      </c>
      <c r="E829">
        <f t="shared" si="416"/>
        <v>71.428571428571431</v>
      </c>
      <c r="F829">
        <f t="shared" si="417"/>
        <v>120</v>
      </c>
      <c r="G829" s="1">
        <v>43303</v>
      </c>
      <c r="H829" t="s">
        <v>688</v>
      </c>
      <c r="I829" t="s">
        <v>1822</v>
      </c>
      <c r="J829" t="s">
        <v>111</v>
      </c>
      <c r="K829" t="b">
        <v>0</v>
      </c>
      <c r="L829" t="s">
        <v>74</v>
      </c>
      <c r="M829" t="s">
        <v>1795</v>
      </c>
      <c r="N829">
        <v>3</v>
      </c>
      <c r="O829">
        <v>0</v>
      </c>
      <c r="P829">
        <v>2</v>
      </c>
      <c r="Q829">
        <v>0</v>
      </c>
      <c r="R829">
        <v>33</v>
      </c>
      <c r="S829">
        <v>0.70499999999999996</v>
      </c>
      <c r="T829">
        <v>0</v>
      </c>
      <c r="U829">
        <v>8</v>
      </c>
      <c r="V829">
        <v>0.72</v>
      </c>
      <c r="W829">
        <v>2</v>
      </c>
      <c r="X829">
        <v>0</v>
      </c>
      <c r="Y829">
        <v>6</v>
      </c>
      <c r="Z829">
        <v>0</v>
      </c>
      <c r="AA829">
        <v>0</v>
      </c>
      <c r="AB829">
        <v>0</v>
      </c>
      <c r="AC829">
        <v>2</v>
      </c>
      <c r="AD829">
        <v>0</v>
      </c>
      <c r="AE829">
        <v>0</v>
      </c>
      <c r="AF829">
        <v>0</v>
      </c>
      <c r="AG829">
        <v>2</v>
      </c>
      <c r="AH829" t="s">
        <v>75</v>
      </c>
      <c r="AI829">
        <v>182.88</v>
      </c>
      <c r="AJ829">
        <v>190.5</v>
      </c>
      <c r="AK829">
        <v>170</v>
      </c>
      <c r="AL829">
        <v>1</v>
      </c>
      <c r="AM829">
        <v>0</v>
      </c>
      <c r="AN829">
        <v>0</v>
      </c>
      <c r="AO829">
        <v>40</v>
      </c>
      <c r="AP829">
        <v>0.40500000000000003</v>
      </c>
      <c r="AQ829">
        <v>1.5</v>
      </c>
      <c r="AR829">
        <v>0.5</v>
      </c>
      <c r="AS829">
        <v>0.25</v>
      </c>
      <c r="AT829">
        <v>1</v>
      </c>
      <c r="AU829">
        <v>1</v>
      </c>
      <c r="AV829">
        <v>6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1</v>
      </c>
      <c r="BE829" t="s">
        <v>76</v>
      </c>
      <c r="BF829">
        <v>180.34</v>
      </c>
      <c r="BG829">
        <v>187.96</v>
      </c>
      <c r="BH829">
        <v>170</v>
      </c>
      <c r="BI829">
        <v>29</v>
      </c>
      <c r="BJ829">
        <v>32</v>
      </c>
      <c r="BK829">
        <f t="shared" si="418"/>
        <v>1</v>
      </c>
      <c r="BL829">
        <f t="shared" si="419"/>
        <v>2</v>
      </c>
      <c r="BM829">
        <f t="shared" si="420"/>
        <v>1</v>
      </c>
      <c r="BN829">
        <f t="shared" si="421"/>
        <v>1</v>
      </c>
      <c r="BO829">
        <f t="shared" si="422"/>
        <v>1</v>
      </c>
      <c r="BP829">
        <f t="shared" si="423"/>
        <v>0</v>
      </c>
      <c r="BQ829">
        <f t="shared" si="424"/>
        <v>0</v>
      </c>
      <c r="BR829">
        <f t="shared" si="425"/>
        <v>0</v>
      </c>
      <c r="BS829">
        <f t="shared" si="426"/>
        <v>0</v>
      </c>
      <c r="BT829">
        <f t="shared" si="427"/>
        <v>2.539999999999992</v>
      </c>
      <c r="BU829">
        <f t="shared" si="428"/>
        <v>2.539999999999992</v>
      </c>
      <c r="BV829">
        <f t="shared" si="432"/>
        <v>-3</v>
      </c>
      <c r="BW829">
        <f t="shared" si="429"/>
        <v>0.29999999999999993</v>
      </c>
      <c r="BX829">
        <f t="shared" si="430"/>
        <v>-1.5</v>
      </c>
      <c r="BY829">
        <f t="shared" si="431"/>
        <v>7.5</v>
      </c>
      <c r="BZ829">
        <v>0</v>
      </c>
      <c r="CA829">
        <v>1</v>
      </c>
    </row>
    <row r="830" spans="1:79" x14ac:dyDescent="0.25">
      <c r="A830" t="s">
        <v>319</v>
      </c>
      <c r="B830" t="s">
        <v>396</v>
      </c>
      <c r="C830">
        <v>180</v>
      </c>
      <c r="D830">
        <v>-220</v>
      </c>
      <c r="E830">
        <f t="shared" si="416"/>
        <v>180</v>
      </c>
      <c r="F830">
        <f t="shared" si="417"/>
        <v>45.454545454545453</v>
      </c>
      <c r="G830" s="1">
        <v>43303</v>
      </c>
      <c r="H830" t="s">
        <v>688</v>
      </c>
      <c r="I830" t="s">
        <v>1822</v>
      </c>
      <c r="J830" t="s">
        <v>111</v>
      </c>
      <c r="K830" t="b">
        <v>0</v>
      </c>
      <c r="L830" t="s">
        <v>79</v>
      </c>
      <c r="M830" t="s">
        <v>1795</v>
      </c>
      <c r="N830">
        <v>3</v>
      </c>
      <c r="O830">
        <v>0</v>
      </c>
      <c r="P830">
        <v>0</v>
      </c>
      <c r="Q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75</v>
      </c>
      <c r="AI830">
        <v>172.72</v>
      </c>
      <c r="AJ830">
        <v>177.8</v>
      </c>
      <c r="AK830">
        <v>145</v>
      </c>
      <c r="AL830">
        <v>0</v>
      </c>
      <c r="AM830">
        <v>0</v>
      </c>
      <c r="AN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 t="s">
        <v>75</v>
      </c>
      <c r="BF830">
        <v>165.1</v>
      </c>
      <c r="BG830">
        <v>175.26</v>
      </c>
      <c r="BH830">
        <v>135</v>
      </c>
      <c r="BI830">
        <v>26</v>
      </c>
      <c r="BJ830">
        <v>31</v>
      </c>
      <c r="BK830">
        <f t="shared" si="418"/>
        <v>0</v>
      </c>
      <c r="BL830">
        <f t="shared" si="419"/>
        <v>0</v>
      </c>
      <c r="BM830">
        <f t="shared" si="420"/>
        <v>0</v>
      </c>
      <c r="BN830">
        <f t="shared" si="421"/>
        <v>0</v>
      </c>
      <c r="BO830">
        <f t="shared" si="422"/>
        <v>0</v>
      </c>
      <c r="BP830">
        <f t="shared" si="423"/>
        <v>0</v>
      </c>
      <c r="BQ830">
        <f t="shared" si="424"/>
        <v>0</v>
      </c>
      <c r="BR830">
        <f t="shared" si="425"/>
        <v>0</v>
      </c>
      <c r="BS830">
        <f t="shared" si="426"/>
        <v>0</v>
      </c>
      <c r="BT830">
        <f t="shared" si="427"/>
        <v>7.6200000000000045</v>
      </c>
      <c r="BU830">
        <f t="shared" si="428"/>
        <v>2.5400000000000205</v>
      </c>
      <c r="BV830">
        <f t="shared" si="432"/>
        <v>-5</v>
      </c>
      <c r="BW830">
        <f t="shared" si="429"/>
        <v>0</v>
      </c>
      <c r="BX830">
        <f t="shared" si="430"/>
        <v>0</v>
      </c>
      <c r="BY830">
        <f t="shared" si="431"/>
        <v>0</v>
      </c>
      <c r="BZ830">
        <v>0</v>
      </c>
      <c r="CA830">
        <v>1</v>
      </c>
    </row>
    <row r="831" spans="1:79" x14ac:dyDescent="0.25">
      <c r="A831" t="s">
        <v>498</v>
      </c>
      <c r="B831" t="s">
        <v>168</v>
      </c>
      <c r="C831">
        <v>-105</v>
      </c>
      <c r="D831">
        <v>-115</v>
      </c>
      <c r="E831">
        <f t="shared" si="416"/>
        <v>95.238095238095227</v>
      </c>
      <c r="F831">
        <f t="shared" si="417"/>
        <v>86.956521739130437</v>
      </c>
      <c r="G831" s="1">
        <v>43303</v>
      </c>
      <c r="H831" t="s">
        <v>688</v>
      </c>
      <c r="I831" t="s">
        <v>1822</v>
      </c>
      <c r="J831" t="s">
        <v>111</v>
      </c>
      <c r="K831" t="b">
        <v>0</v>
      </c>
      <c r="L831" t="s">
        <v>138</v>
      </c>
      <c r="M831" t="s">
        <v>1795</v>
      </c>
      <c r="N831">
        <v>3</v>
      </c>
      <c r="O831">
        <v>0</v>
      </c>
      <c r="P831">
        <v>1</v>
      </c>
      <c r="Q831">
        <v>0</v>
      </c>
      <c r="R831">
        <v>46</v>
      </c>
      <c r="S831">
        <v>0.3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3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 t="s">
        <v>75</v>
      </c>
      <c r="AI831">
        <v>193.04</v>
      </c>
      <c r="AJ831">
        <v>198.12</v>
      </c>
      <c r="AK831">
        <v>205</v>
      </c>
      <c r="AL831">
        <v>0</v>
      </c>
      <c r="AM831">
        <v>3</v>
      </c>
      <c r="AN831">
        <v>0</v>
      </c>
      <c r="AO831">
        <v>50.666666669999998</v>
      </c>
      <c r="AP831">
        <v>0.34666666699999998</v>
      </c>
      <c r="AQ831">
        <v>0.33333333300000001</v>
      </c>
      <c r="AR831">
        <v>0.33333333300000001</v>
      </c>
      <c r="AS831">
        <v>0.33333333300000001</v>
      </c>
      <c r="AT831">
        <v>3</v>
      </c>
      <c r="AU831">
        <v>0</v>
      </c>
      <c r="AV831">
        <v>7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1</v>
      </c>
      <c r="BC831">
        <v>0</v>
      </c>
      <c r="BD831">
        <v>3</v>
      </c>
      <c r="BE831" t="s">
        <v>75</v>
      </c>
      <c r="BF831">
        <v>193.04</v>
      </c>
      <c r="BG831">
        <v>203.2</v>
      </c>
      <c r="BH831">
        <v>205</v>
      </c>
      <c r="BI831">
        <v>29</v>
      </c>
      <c r="BJ831">
        <v>26</v>
      </c>
      <c r="BK831">
        <f t="shared" si="418"/>
        <v>0</v>
      </c>
      <c r="BL831">
        <f t="shared" si="419"/>
        <v>-2</v>
      </c>
      <c r="BM831">
        <f t="shared" si="420"/>
        <v>-2</v>
      </c>
      <c r="BN831">
        <f t="shared" si="421"/>
        <v>-2</v>
      </c>
      <c r="BO831">
        <f t="shared" si="422"/>
        <v>0</v>
      </c>
      <c r="BP831">
        <f t="shared" si="423"/>
        <v>-4</v>
      </c>
      <c r="BQ831">
        <f t="shared" si="424"/>
        <v>0</v>
      </c>
      <c r="BR831">
        <f t="shared" si="425"/>
        <v>0</v>
      </c>
      <c r="BS831">
        <f t="shared" si="426"/>
        <v>-1</v>
      </c>
      <c r="BT831">
        <f t="shared" si="427"/>
        <v>0</v>
      </c>
      <c r="BU831">
        <f t="shared" si="428"/>
        <v>-5.0799999999999841</v>
      </c>
      <c r="BV831">
        <f t="shared" si="432"/>
        <v>3</v>
      </c>
      <c r="BW831">
        <f t="shared" si="429"/>
        <v>-4.6666666999999995E-2</v>
      </c>
      <c r="BX831">
        <f t="shared" si="430"/>
        <v>-0.33333333300000001</v>
      </c>
      <c r="BY831">
        <f t="shared" si="431"/>
        <v>-0.33333333300000001</v>
      </c>
      <c r="BZ831">
        <v>0</v>
      </c>
      <c r="CA831">
        <v>1</v>
      </c>
    </row>
    <row r="832" spans="1:79" x14ac:dyDescent="0.25">
      <c r="A832" t="s">
        <v>692</v>
      </c>
      <c r="B832" t="s">
        <v>465</v>
      </c>
      <c r="C832">
        <v>260</v>
      </c>
      <c r="D832">
        <v>-320</v>
      </c>
      <c r="E832">
        <f t="shared" si="416"/>
        <v>260</v>
      </c>
      <c r="F832">
        <f t="shared" si="417"/>
        <v>31.25</v>
      </c>
      <c r="G832" s="1">
        <v>43303</v>
      </c>
      <c r="H832" t="s">
        <v>688</v>
      </c>
      <c r="I832" t="s">
        <v>1822</v>
      </c>
      <c r="J832" t="s">
        <v>111</v>
      </c>
      <c r="K832" t="b">
        <v>0</v>
      </c>
      <c r="L832" t="s">
        <v>85</v>
      </c>
      <c r="M832" t="s">
        <v>1795</v>
      </c>
      <c r="N832">
        <v>3</v>
      </c>
      <c r="O832">
        <v>0</v>
      </c>
      <c r="P832">
        <v>1</v>
      </c>
      <c r="Q832">
        <v>0</v>
      </c>
      <c r="R832">
        <v>12</v>
      </c>
      <c r="S832">
        <v>0.42</v>
      </c>
      <c r="T832">
        <v>3</v>
      </c>
      <c r="U832">
        <v>1</v>
      </c>
      <c r="V832">
        <v>0.2</v>
      </c>
      <c r="W832">
        <v>1</v>
      </c>
      <c r="X832">
        <v>0</v>
      </c>
      <c r="Y832">
        <v>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 t="s">
        <v>75</v>
      </c>
      <c r="AI832">
        <v>177.8</v>
      </c>
      <c r="AJ832">
        <v>180.34</v>
      </c>
      <c r="AK832">
        <v>135</v>
      </c>
      <c r="AL832">
        <v>1</v>
      </c>
      <c r="AM832">
        <v>0</v>
      </c>
      <c r="AN832">
        <v>0</v>
      </c>
      <c r="AO832">
        <v>42</v>
      </c>
      <c r="AP832">
        <v>0.49333333299999999</v>
      </c>
      <c r="AQ832">
        <v>0</v>
      </c>
      <c r="AR832">
        <v>1</v>
      </c>
      <c r="AS832">
        <v>0.4</v>
      </c>
      <c r="AT832">
        <v>1</v>
      </c>
      <c r="AU832">
        <v>2</v>
      </c>
      <c r="AV832">
        <v>8</v>
      </c>
      <c r="AW832">
        <v>1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1</v>
      </c>
      <c r="BE832" t="s">
        <v>75</v>
      </c>
      <c r="BF832">
        <v>172.72</v>
      </c>
      <c r="BG832">
        <v>175.26</v>
      </c>
      <c r="BH832">
        <v>135</v>
      </c>
      <c r="BI832">
        <v>32</v>
      </c>
      <c r="BJ832">
        <v>24</v>
      </c>
      <c r="BK832">
        <f t="shared" si="418"/>
        <v>1</v>
      </c>
      <c r="BL832">
        <f t="shared" si="419"/>
        <v>1</v>
      </c>
      <c r="BM832">
        <f t="shared" si="420"/>
        <v>0</v>
      </c>
      <c r="BN832">
        <f t="shared" si="421"/>
        <v>0</v>
      </c>
      <c r="BO832">
        <f t="shared" si="422"/>
        <v>2</v>
      </c>
      <c r="BP832">
        <f t="shared" si="423"/>
        <v>-6</v>
      </c>
      <c r="BQ832">
        <f t="shared" si="424"/>
        <v>-1</v>
      </c>
      <c r="BR832">
        <f t="shared" si="425"/>
        <v>0</v>
      </c>
      <c r="BS832">
        <f t="shared" si="426"/>
        <v>1</v>
      </c>
      <c r="BT832">
        <f t="shared" si="427"/>
        <v>5.0800000000000125</v>
      </c>
      <c r="BU832">
        <f t="shared" si="428"/>
        <v>5.0800000000000125</v>
      </c>
      <c r="BV832">
        <f t="shared" si="432"/>
        <v>8</v>
      </c>
      <c r="BW832">
        <f t="shared" si="429"/>
        <v>-7.3333333000000001E-2</v>
      </c>
      <c r="BX832">
        <f t="shared" si="430"/>
        <v>3</v>
      </c>
      <c r="BY832">
        <f t="shared" si="431"/>
        <v>0</v>
      </c>
      <c r="BZ832">
        <v>0</v>
      </c>
      <c r="CA832">
        <v>1</v>
      </c>
    </row>
    <row r="833" spans="1:79" x14ac:dyDescent="0.25">
      <c r="A833" t="s">
        <v>693</v>
      </c>
      <c r="B833" t="s">
        <v>184</v>
      </c>
      <c r="C833">
        <v>190</v>
      </c>
      <c r="D833">
        <v>-230</v>
      </c>
      <c r="E833">
        <f t="shared" ref="E833:E896" si="433">IF(C833&gt;0, C833, ABS(100/C833)*100)</f>
        <v>190</v>
      </c>
      <c r="F833">
        <f t="shared" ref="F833:F896" si="434">IF(D833&gt;0, D833, ABS(100/D833)*100)</f>
        <v>43.478260869565219</v>
      </c>
      <c r="G833" s="1">
        <v>43303</v>
      </c>
      <c r="H833" t="s">
        <v>688</v>
      </c>
      <c r="I833" t="s">
        <v>1822</v>
      </c>
      <c r="J833" t="s">
        <v>111</v>
      </c>
      <c r="K833" t="b">
        <v>0</v>
      </c>
      <c r="L833" t="s">
        <v>138</v>
      </c>
      <c r="M833" t="s">
        <v>1795</v>
      </c>
      <c r="N833">
        <v>3</v>
      </c>
      <c r="O833">
        <v>0</v>
      </c>
      <c r="P833">
        <v>0</v>
      </c>
      <c r="Q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75</v>
      </c>
      <c r="AI833">
        <v>182.88</v>
      </c>
      <c r="AJ833">
        <v>193.04</v>
      </c>
      <c r="AK833">
        <v>205</v>
      </c>
      <c r="AL833">
        <v>1</v>
      </c>
      <c r="AM833">
        <v>0</v>
      </c>
      <c r="AN833">
        <v>0</v>
      </c>
      <c r="AO833">
        <v>8.6666666669999994</v>
      </c>
      <c r="AP833">
        <v>0.54333333299999997</v>
      </c>
      <c r="AQ833">
        <v>0</v>
      </c>
      <c r="AR833">
        <v>0.33333333300000001</v>
      </c>
      <c r="AS833">
        <v>8.3333332999999996E-2</v>
      </c>
      <c r="AT833">
        <v>1</v>
      </c>
      <c r="AU833">
        <v>2</v>
      </c>
      <c r="AV833">
        <v>3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 t="s">
        <v>76</v>
      </c>
      <c r="BF833">
        <v>182.88</v>
      </c>
      <c r="BG833">
        <v>182.88</v>
      </c>
      <c r="BH833">
        <v>205</v>
      </c>
      <c r="BI833">
        <v>27</v>
      </c>
      <c r="BJ833">
        <v>26</v>
      </c>
      <c r="BK833">
        <f t="shared" si="418"/>
        <v>1</v>
      </c>
      <c r="BL833">
        <f t="shared" si="419"/>
        <v>0</v>
      </c>
      <c r="BM833">
        <f t="shared" si="420"/>
        <v>-1</v>
      </c>
      <c r="BN833">
        <f t="shared" si="421"/>
        <v>-1</v>
      </c>
      <c r="BO833">
        <f t="shared" si="422"/>
        <v>2</v>
      </c>
      <c r="BP833">
        <f t="shared" si="423"/>
        <v>-3</v>
      </c>
      <c r="BQ833">
        <f t="shared" si="424"/>
        <v>0</v>
      </c>
      <c r="BR833">
        <f t="shared" si="425"/>
        <v>-1</v>
      </c>
      <c r="BS833">
        <f t="shared" si="426"/>
        <v>0</v>
      </c>
      <c r="BT833">
        <f t="shared" si="427"/>
        <v>0</v>
      </c>
      <c r="BU833">
        <f t="shared" si="428"/>
        <v>10.159999999999997</v>
      </c>
      <c r="BV833">
        <f t="shared" si="432"/>
        <v>1</v>
      </c>
      <c r="BW833">
        <f t="shared" si="429"/>
        <v>-0.54333333299999997</v>
      </c>
      <c r="BX833">
        <f t="shared" si="430"/>
        <v>0</v>
      </c>
      <c r="BY833">
        <f t="shared" si="431"/>
        <v>-0.33333333300000001</v>
      </c>
      <c r="BZ833">
        <v>0</v>
      </c>
      <c r="CA833">
        <v>1</v>
      </c>
    </row>
    <row r="834" spans="1:79" x14ac:dyDescent="0.25">
      <c r="A834" t="s">
        <v>694</v>
      </c>
      <c r="B834" t="s">
        <v>597</v>
      </c>
      <c r="C834">
        <v>-125</v>
      </c>
      <c r="D834">
        <v>105</v>
      </c>
      <c r="E834">
        <f t="shared" si="433"/>
        <v>80</v>
      </c>
      <c r="F834">
        <f t="shared" si="434"/>
        <v>105</v>
      </c>
      <c r="G834" s="1">
        <v>43303</v>
      </c>
      <c r="H834" t="s">
        <v>688</v>
      </c>
      <c r="I834" t="s">
        <v>1822</v>
      </c>
      <c r="J834" t="s">
        <v>111</v>
      </c>
      <c r="K834" t="b">
        <v>0</v>
      </c>
      <c r="L834" t="s">
        <v>85</v>
      </c>
      <c r="M834" t="s">
        <v>1795</v>
      </c>
      <c r="N834">
        <v>3</v>
      </c>
      <c r="O834">
        <v>0</v>
      </c>
      <c r="P834">
        <v>0</v>
      </c>
      <c r="Q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75</v>
      </c>
      <c r="AI834">
        <v>167.64</v>
      </c>
      <c r="AJ834">
        <v>182.88</v>
      </c>
      <c r="AK834">
        <v>135</v>
      </c>
      <c r="AL834">
        <v>2</v>
      </c>
      <c r="AM834">
        <v>0</v>
      </c>
      <c r="AN834">
        <v>0</v>
      </c>
      <c r="AO834">
        <v>22.6</v>
      </c>
      <c r="AP834">
        <v>0.436</v>
      </c>
      <c r="AQ834">
        <v>0.6</v>
      </c>
      <c r="AR834">
        <v>2</v>
      </c>
      <c r="AS834">
        <v>0.47399999999999998</v>
      </c>
      <c r="AT834">
        <v>2</v>
      </c>
      <c r="AU834">
        <v>3</v>
      </c>
      <c r="AV834">
        <v>13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2</v>
      </c>
      <c r="BC834">
        <v>0</v>
      </c>
      <c r="BD834">
        <v>2</v>
      </c>
      <c r="BE834" t="s">
        <v>75</v>
      </c>
      <c r="BF834">
        <v>165.1</v>
      </c>
      <c r="BG834">
        <v>177.8</v>
      </c>
      <c r="BH834">
        <v>135</v>
      </c>
      <c r="BI834">
        <v>28</v>
      </c>
      <c r="BJ834">
        <v>25</v>
      </c>
      <c r="BK834">
        <f t="shared" ref="BK834:BK897" si="435">-(O834-AL834)</f>
        <v>2</v>
      </c>
      <c r="BL834">
        <f t="shared" ref="BL834:BL897" si="436">P834-AM834</f>
        <v>0</v>
      </c>
      <c r="BM834">
        <f t="shared" ref="BM834:BM897" si="437">W834-AT834</f>
        <v>-2</v>
      </c>
      <c r="BN834">
        <f t="shared" ref="BN834:BN897" si="438">AG834-BD834</f>
        <v>-2</v>
      </c>
      <c r="BO834">
        <f t="shared" ref="BO834:BO897" si="439">AU834-X834</f>
        <v>3</v>
      </c>
      <c r="BP834">
        <f t="shared" ref="BP834:BP897" si="440">Y834-AV834</f>
        <v>-13</v>
      </c>
      <c r="BQ834">
        <f t="shared" ref="BQ834:BQ897" si="441">Z834-AW834</f>
        <v>0</v>
      </c>
      <c r="BR834">
        <f t="shared" ref="BR834:BR897" si="442">((AD834+AF834)-(BA834+BC834))</f>
        <v>0</v>
      </c>
      <c r="BS834">
        <f t="shared" ref="BS834:BS897" si="443">AE834-BB834</f>
        <v>-2</v>
      </c>
      <c r="BT834">
        <f t="shared" ref="BT834:BT897" si="444">AI834-BF834</f>
        <v>2.539999999999992</v>
      </c>
      <c r="BU834">
        <f t="shared" ref="BU834:BU897" si="445">AJ834-BG834</f>
        <v>5.0799999999999841</v>
      </c>
      <c r="BV834">
        <f t="shared" si="432"/>
        <v>3</v>
      </c>
      <c r="BW834">
        <f t="shared" ref="BW834:BW897" si="446">S834-AP834</f>
        <v>-0.436</v>
      </c>
      <c r="BX834">
        <f t="shared" ref="BX834:BX897" si="447">T834-AQ834</f>
        <v>-0.6</v>
      </c>
      <c r="BY834">
        <f t="shared" ref="BY834:BY897" si="448">U834-AR834</f>
        <v>-2</v>
      </c>
      <c r="BZ834">
        <v>0</v>
      </c>
      <c r="CA834">
        <v>1</v>
      </c>
    </row>
    <row r="835" spans="1:79" x14ac:dyDescent="0.25">
      <c r="A835" t="s">
        <v>398</v>
      </c>
      <c r="B835" t="s">
        <v>147</v>
      </c>
      <c r="C835">
        <v>-190</v>
      </c>
      <c r="D835">
        <v>165</v>
      </c>
      <c r="E835">
        <f t="shared" si="433"/>
        <v>52.631578947368418</v>
      </c>
      <c r="F835">
        <f t="shared" si="434"/>
        <v>165</v>
      </c>
      <c r="G835" s="1">
        <v>43295</v>
      </c>
      <c r="H835" t="s">
        <v>695</v>
      </c>
      <c r="I835" t="s">
        <v>1805</v>
      </c>
      <c r="J835" t="s">
        <v>73</v>
      </c>
      <c r="K835" t="b">
        <v>0</v>
      </c>
      <c r="L835" t="s">
        <v>112</v>
      </c>
      <c r="M835" t="s">
        <v>1795</v>
      </c>
      <c r="N835">
        <v>5</v>
      </c>
      <c r="O835">
        <v>0</v>
      </c>
      <c r="P835">
        <v>0</v>
      </c>
      <c r="Q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90</v>
      </c>
      <c r="AI835">
        <v>180.34</v>
      </c>
      <c r="AJ835">
        <v>185.42</v>
      </c>
      <c r="AK835">
        <v>250</v>
      </c>
      <c r="AL835">
        <v>1</v>
      </c>
      <c r="AM835">
        <v>0</v>
      </c>
      <c r="AN835">
        <v>0</v>
      </c>
      <c r="AO835">
        <v>56.1875</v>
      </c>
      <c r="AP835">
        <v>0.52562500000000001</v>
      </c>
      <c r="AQ835">
        <v>6.25E-2</v>
      </c>
      <c r="AR835">
        <v>0.3125</v>
      </c>
      <c r="AS835">
        <v>0.21875</v>
      </c>
      <c r="AT835">
        <v>9</v>
      </c>
      <c r="AU835">
        <v>4</v>
      </c>
      <c r="AV835">
        <v>42</v>
      </c>
      <c r="AW835">
        <v>5</v>
      </c>
      <c r="AX835">
        <v>0</v>
      </c>
      <c r="AY835">
        <v>0</v>
      </c>
      <c r="AZ835">
        <v>4</v>
      </c>
      <c r="BA835">
        <v>8</v>
      </c>
      <c r="BB835">
        <v>0</v>
      </c>
      <c r="BC835">
        <v>0</v>
      </c>
      <c r="BD835">
        <v>12</v>
      </c>
      <c r="BE835" t="s">
        <v>75</v>
      </c>
      <c r="BF835">
        <v>193.04</v>
      </c>
      <c r="BG835">
        <v>195.58</v>
      </c>
      <c r="BH835">
        <v>238</v>
      </c>
      <c r="BI835">
        <v>34</v>
      </c>
      <c r="BJ835">
        <v>31</v>
      </c>
      <c r="BK835">
        <f t="shared" si="435"/>
        <v>1</v>
      </c>
      <c r="BL835">
        <f t="shared" si="436"/>
        <v>0</v>
      </c>
      <c r="BM835">
        <f t="shared" si="437"/>
        <v>-9</v>
      </c>
      <c r="BN835">
        <f t="shared" si="438"/>
        <v>-12</v>
      </c>
      <c r="BO835">
        <f t="shared" si="439"/>
        <v>4</v>
      </c>
      <c r="BP835">
        <f t="shared" si="440"/>
        <v>-42</v>
      </c>
      <c r="BQ835">
        <f t="shared" si="441"/>
        <v>-5</v>
      </c>
      <c r="BR835">
        <f t="shared" si="442"/>
        <v>-8</v>
      </c>
      <c r="BS835">
        <f t="shared" si="443"/>
        <v>0</v>
      </c>
      <c r="BT835">
        <f t="shared" si="444"/>
        <v>-12.699999999999989</v>
      </c>
      <c r="BU835">
        <f t="shared" si="445"/>
        <v>-10.160000000000025</v>
      </c>
      <c r="BV835">
        <f t="shared" si="432"/>
        <v>3</v>
      </c>
      <c r="BW835">
        <f t="shared" si="446"/>
        <v>-0.52562500000000001</v>
      </c>
      <c r="BX835">
        <f t="shared" si="447"/>
        <v>-6.25E-2</v>
      </c>
      <c r="BY835">
        <f t="shared" si="448"/>
        <v>-0.3125</v>
      </c>
      <c r="BZ835">
        <v>0</v>
      </c>
      <c r="CA835">
        <v>1</v>
      </c>
    </row>
    <row r="836" spans="1:79" x14ac:dyDescent="0.25">
      <c r="A836" t="s">
        <v>696</v>
      </c>
      <c r="B836" t="s">
        <v>412</v>
      </c>
      <c r="C836">
        <v>-125</v>
      </c>
      <c r="D836">
        <v>-105</v>
      </c>
      <c r="E836">
        <f t="shared" si="433"/>
        <v>80</v>
      </c>
      <c r="F836">
        <f t="shared" si="434"/>
        <v>95.238095238095227</v>
      </c>
      <c r="G836" s="1">
        <v>43295</v>
      </c>
      <c r="H836" t="s">
        <v>695</v>
      </c>
      <c r="I836" t="s">
        <v>1805</v>
      </c>
      <c r="J836" t="s">
        <v>73</v>
      </c>
      <c r="K836" t="b">
        <v>0</v>
      </c>
      <c r="L836" t="s">
        <v>74</v>
      </c>
      <c r="M836" t="s">
        <v>1795</v>
      </c>
      <c r="N836">
        <v>3</v>
      </c>
      <c r="O836">
        <v>0</v>
      </c>
      <c r="P836">
        <v>1</v>
      </c>
      <c r="Q836">
        <v>0</v>
      </c>
      <c r="R836">
        <v>34.6</v>
      </c>
      <c r="S836">
        <v>0.39</v>
      </c>
      <c r="T836">
        <v>0.2</v>
      </c>
      <c r="U836">
        <v>0.4</v>
      </c>
      <c r="V836">
        <v>0.13200000000000001</v>
      </c>
      <c r="W836">
        <v>1</v>
      </c>
      <c r="X836">
        <v>2</v>
      </c>
      <c r="Y836">
        <v>11</v>
      </c>
      <c r="Z836">
        <v>0</v>
      </c>
      <c r="AA836">
        <v>0</v>
      </c>
      <c r="AB836">
        <v>2</v>
      </c>
      <c r="AC836">
        <v>0</v>
      </c>
      <c r="AD836">
        <v>1</v>
      </c>
      <c r="AE836">
        <v>0</v>
      </c>
      <c r="AF836">
        <v>0</v>
      </c>
      <c r="AG836">
        <v>3</v>
      </c>
      <c r="AH836" t="s">
        <v>75</v>
      </c>
      <c r="AI836">
        <v>180.34</v>
      </c>
      <c r="AJ836">
        <v>182.88</v>
      </c>
      <c r="AK836">
        <v>170</v>
      </c>
      <c r="AL836">
        <v>0</v>
      </c>
      <c r="AM836">
        <v>2</v>
      </c>
      <c r="AN836">
        <v>0</v>
      </c>
      <c r="AO836">
        <v>34.714285709999999</v>
      </c>
      <c r="AP836">
        <v>0.58142857100000001</v>
      </c>
      <c r="AQ836">
        <v>0.28571428599999998</v>
      </c>
      <c r="AR836">
        <v>1.1428571430000001</v>
      </c>
      <c r="AS836">
        <v>0.41571428599999999</v>
      </c>
      <c r="AT836">
        <v>2</v>
      </c>
      <c r="AU836">
        <v>2</v>
      </c>
      <c r="AV836">
        <v>16</v>
      </c>
      <c r="AW836">
        <v>0</v>
      </c>
      <c r="AX836">
        <v>0</v>
      </c>
      <c r="AY836">
        <v>0</v>
      </c>
      <c r="AZ836">
        <v>3</v>
      </c>
      <c r="BA836">
        <v>1</v>
      </c>
      <c r="BB836">
        <v>1</v>
      </c>
      <c r="BC836">
        <v>0</v>
      </c>
      <c r="BD836">
        <v>5</v>
      </c>
      <c r="BE836" t="s">
        <v>75</v>
      </c>
      <c r="BF836">
        <v>182.88</v>
      </c>
      <c r="BG836">
        <v>180.34</v>
      </c>
      <c r="BH836">
        <v>170</v>
      </c>
      <c r="BI836">
        <v>22</v>
      </c>
      <c r="BJ836">
        <v>31</v>
      </c>
      <c r="BK836">
        <f t="shared" si="435"/>
        <v>0</v>
      </c>
      <c r="BL836">
        <f t="shared" si="436"/>
        <v>-1</v>
      </c>
      <c r="BM836">
        <f t="shared" si="437"/>
        <v>-1</v>
      </c>
      <c r="BN836">
        <f t="shared" si="438"/>
        <v>-2</v>
      </c>
      <c r="BO836">
        <f t="shared" si="439"/>
        <v>0</v>
      </c>
      <c r="BP836">
        <f t="shared" si="440"/>
        <v>-5</v>
      </c>
      <c r="BQ836">
        <f t="shared" si="441"/>
        <v>0</v>
      </c>
      <c r="BR836">
        <f t="shared" si="442"/>
        <v>0</v>
      </c>
      <c r="BS836">
        <f t="shared" si="443"/>
        <v>-1</v>
      </c>
      <c r="BT836">
        <f t="shared" si="444"/>
        <v>-2.539999999999992</v>
      </c>
      <c r="BU836">
        <f t="shared" si="445"/>
        <v>2.539999999999992</v>
      </c>
      <c r="BV836">
        <f t="shared" si="432"/>
        <v>-9</v>
      </c>
      <c r="BW836">
        <f t="shared" si="446"/>
        <v>-0.19142857099999999</v>
      </c>
      <c r="BX836">
        <f t="shared" si="447"/>
        <v>-8.5714285999999973E-2</v>
      </c>
      <c r="BY836">
        <f t="shared" si="448"/>
        <v>-0.74285714300000005</v>
      </c>
      <c r="BZ836">
        <v>0</v>
      </c>
      <c r="CA836">
        <v>1</v>
      </c>
    </row>
    <row r="837" spans="1:79" x14ac:dyDescent="0.25">
      <c r="A837" t="s">
        <v>527</v>
      </c>
      <c r="B837" t="s">
        <v>583</v>
      </c>
      <c r="C837">
        <v>-185</v>
      </c>
      <c r="D837">
        <v>160</v>
      </c>
      <c r="E837">
        <f t="shared" si="433"/>
        <v>54.054054054054056</v>
      </c>
      <c r="F837">
        <f t="shared" si="434"/>
        <v>160</v>
      </c>
      <c r="G837" s="1">
        <v>43295</v>
      </c>
      <c r="H837" t="s">
        <v>695</v>
      </c>
      <c r="I837" t="s">
        <v>1805</v>
      </c>
      <c r="J837" t="s">
        <v>111</v>
      </c>
      <c r="K837" t="b">
        <v>0</v>
      </c>
      <c r="L837" t="s">
        <v>79</v>
      </c>
      <c r="M837" t="s">
        <v>1795</v>
      </c>
      <c r="N837">
        <v>3</v>
      </c>
      <c r="O837">
        <v>1</v>
      </c>
      <c r="P837">
        <v>0</v>
      </c>
      <c r="Q837">
        <v>0</v>
      </c>
      <c r="R837">
        <v>66.5</v>
      </c>
      <c r="S837">
        <v>0.39250000000000002</v>
      </c>
      <c r="T837">
        <v>0.25</v>
      </c>
      <c r="U837">
        <v>1</v>
      </c>
      <c r="V837">
        <v>0.14249999999999999</v>
      </c>
      <c r="W837">
        <v>2</v>
      </c>
      <c r="X837">
        <v>2</v>
      </c>
      <c r="Y837">
        <v>12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2</v>
      </c>
      <c r="AH837" t="s">
        <v>90</v>
      </c>
      <c r="AI837">
        <v>182.88</v>
      </c>
      <c r="AJ837">
        <v>177.8</v>
      </c>
      <c r="AK837">
        <v>145</v>
      </c>
      <c r="AL837">
        <v>3</v>
      </c>
      <c r="AM837">
        <v>0</v>
      </c>
      <c r="AN837">
        <v>0</v>
      </c>
      <c r="AO837">
        <v>51</v>
      </c>
      <c r="AP837">
        <v>0.46</v>
      </c>
      <c r="AQ837">
        <v>0.8</v>
      </c>
      <c r="AR837">
        <v>2.6666666669999999</v>
      </c>
      <c r="AS837">
        <v>0.387333333</v>
      </c>
      <c r="AT837">
        <v>7</v>
      </c>
      <c r="AU837">
        <v>6</v>
      </c>
      <c r="AV837">
        <v>36</v>
      </c>
      <c r="AW837">
        <v>1</v>
      </c>
      <c r="AX837">
        <v>0</v>
      </c>
      <c r="AY837">
        <v>2</v>
      </c>
      <c r="AZ837">
        <v>4</v>
      </c>
      <c r="BA837">
        <v>1</v>
      </c>
      <c r="BB837">
        <v>2</v>
      </c>
      <c r="BC837">
        <v>0</v>
      </c>
      <c r="BD837">
        <v>9</v>
      </c>
      <c r="BE837" t="s">
        <v>75</v>
      </c>
      <c r="BF837">
        <v>167.64</v>
      </c>
      <c r="BG837">
        <v>167.64</v>
      </c>
      <c r="BH837">
        <v>155</v>
      </c>
      <c r="BI837">
        <v>31</v>
      </c>
      <c r="BJ837">
        <v>29</v>
      </c>
      <c r="BK837">
        <f t="shared" si="435"/>
        <v>2</v>
      </c>
      <c r="BL837">
        <f t="shared" si="436"/>
        <v>0</v>
      </c>
      <c r="BM837">
        <f t="shared" si="437"/>
        <v>-5</v>
      </c>
      <c r="BN837">
        <f t="shared" si="438"/>
        <v>-7</v>
      </c>
      <c r="BO837">
        <f t="shared" si="439"/>
        <v>4</v>
      </c>
      <c r="BP837">
        <f t="shared" si="440"/>
        <v>-24</v>
      </c>
      <c r="BQ837">
        <f t="shared" si="441"/>
        <v>-1</v>
      </c>
      <c r="BR837">
        <f t="shared" si="442"/>
        <v>-1</v>
      </c>
      <c r="BS837">
        <f t="shared" si="443"/>
        <v>-2</v>
      </c>
      <c r="BT837">
        <f t="shared" si="444"/>
        <v>15.240000000000009</v>
      </c>
      <c r="BU837">
        <f t="shared" si="445"/>
        <v>10.160000000000025</v>
      </c>
      <c r="BV837">
        <f t="shared" si="432"/>
        <v>2</v>
      </c>
      <c r="BW837">
        <f t="shared" si="446"/>
        <v>-6.7500000000000004E-2</v>
      </c>
      <c r="BX837">
        <f t="shared" si="447"/>
        <v>-0.55000000000000004</v>
      </c>
      <c r="BY837">
        <f t="shared" si="448"/>
        <v>-1.6666666669999999</v>
      </c>
      <c r="BZ837">
        <v>0</v>
      </c>
      <c r="CA837">
        <v>1</v>
      </c>
    </row>
    <row r="838" spans="1:79" x14ac:dyDescent="0.25">
      <c r="A838" t="s">
        <v>697</v>
      </c>
      <c r="B838" t="s">
        <v>401</v>
      </c>
      <c r="C838">
        <v>-130</v>
      </c>
      <c r="D838">
        <v>110</v>
      </c>
      <c r="E838">
        <f t="shared" si="433"/>
        <v>76.923076923076934</v>
      </c>
      <c r="F838">
        <f t="shared" si="434"/>
        <v>110</v>
      </c>
      <c r="G838" s="1">
        <v>43295</v>
      </c>
      <c r="H838" t="s">
        <v>695</v>
      </c>
      <c r="I838" t="s">
        <v>1805</v>
      </c>
      <c r="J838" t="s">
        <v>111</v>
      </c>
      <c r="K838" t="b">
        <v>0</v>
      </c>
      <c r="L838" t="s">
        <v>74</v>
      </c>
      <c r="M838" t="s">
        <v>1795</v>
      </c>
      <c r="N838">
        <v>3</v>
      </c>
      <c r="O838">
        <v>0</v>
      </c>
      <c r="P838">
        <v>1</v>
      </c>
      <c r="Q838">
        <v>0</v>
      </c>
      <c r="R838">
        <v>17.600000000000001</v>
      </c>
      <c r="S838">
        <v>0.36799999999999999</v>
      </c>
      <c r="T838">
        <v>1</v>
      </c>
      <c r="U838">
        <v>0.6</v>
      </c>
      <c r="V838">
        <v>0.13</v>
      </c>
      <c r="W838">
        <v>1</v>
      </c>
      <c r="X838">
        <v>2</v>
      </c>
      <c r="Y838">
        <v>8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2</v>
      </c>
      <c r="AF838">
        <v>0</v>
      </c>
      <c r="AG838">
        <v>3</v>
      </c>
      <c r="AH838" t="s">
        <v>75</v>
      </c>
      <c r="AI838">
        <v>182.88</v>
      </c>
      <c r="AJ838">
        <v>193.04</v>
      </c>
      <c r="AK838">
        <v>170</v>
      </c>
      <c r="AL838">
        <v>0</v>
      </c>
      <c r="AM838">
        <v>1</v>
      </c>
      <c r="AN838">
        <v>0</v>
      </c>
      <c r="AO838">
        <v>34.166666669999998</v>
      </c>
      <c r="AP838">
        <v>0.46666666699999998</v>
      </c>
      <c r="AQ838">
        <v>0.5</v>
      </c>
      <c r="AR838">
        <v>0.66666666699999999</v>
      </c>
      <c r="AS838">
        <v>0.43</v>
      </c>
      <c r="AT838">
        <v>2</v>
      </c>
      <c r="AU838">
        <v>2</v>
      </c>
      <c r="AV838">
        <v>16</v>
      </c>
      <c r="AW838">
        <v>0</v>
      </c>
      <c r="AX838">
        <v>0</v>
      </c>
      <c r="AY838">
        <v>0</v>
      </c>
      <c r="AZ838">
        <v>2</v>
      </c>
      <c r="BA838">
        <v>1</v>
      </c>
      <c r="BB838">
        <v>1</v>
      </c>
      <c r="BC838">
        <v>0</v>
      </c>
      <c r="BD838">
        <v>4</v>
      </c>
      <c r="BE838" t="s">
        <v>75</v>
      </c>
      <c r="BF838">
        <v>190.5</v>
      </c>
      <c r="BG838">
        <v>198.12</v>
      </c>
      <c r="BH838">
        <v>170</v>
      </c>
      <c r="BI838">
        <v>28</v>
      </c>
      <c r="BJ838">
        <v>28</v>
      </c>
      <c r="BK838">
        <f t="shared" si="435"/>
        <v>0</v>
      </c>
      <c r="BL838">
        <f t="shared" si="436"/>
        <v>0</v>
      </c>
      <c r="BM838">
        <f t="shared" si="437"/>
        <v>-1</v>
      </c>
      <c r="BN838">
        <f t="shared" si="438"/>
        <v>-1</v>
      </c>
      <c r="BO838">
        <f t="shared" si="439"/>
        <v>0</v>
      </c>
      <c r="BP838">
        <f t="shared" si="440"/>
        <v>-8</v>
      </c>
      <c r="BQ838">
        <f t="shared" si="441"/>
        <v>0</v>
      </c>
      <c r="BR838">
        <f t="shared" si="442"/>
        <v>0</v>
      </c>
      <c r="BS838">
        <f t="shared" si="443"/>
        <v>1</v>
      </c>
      <c r="BT838">
        <f t="shared" si="444"/>
        <v>-7.6200000000000045</v>
      </c>
      <c r="BU838">
        <f t="shared" si="445"/>
        <v>-5.0800000000000125</v>
      </c>
      <c r="BV838">
        <f t="shared" si="432"/>
        <v>0</v>
      </c>
      <c r="BW838">
        <f t="shared" si="446"/>
        <v>-9.8666666999999986E-2</v>
      </c>
      <c r="BX838">
        <f t="shared" si="447"/>
        <v>0.5</v>
      </c>
      <c r="BY838">
        <f t="shared" si="448"/>
        <v>-6.6666667000000013E-2</v>
      </c>
      <c r="BZ838">
        <v>0</v>
      </c>
      <c r="CA838">
        <v>1</v>
      </c>
    </row>
    <row r="839" spans="1:79" x14ac:dyDescent="0.25">
      <c r="A839" t="s">
        <v>463</v>
      </c>
      <c r="B839" t="s">
        <v>537</v>
      </c>
      <c r="C839">
        <v>100</v>
      </c>
      <c r="D839">
        <v>-120</v>
      </c>
      <c r="E839">
        <f t="shared" si="433"/>
        <v>100</v>
      </c>
      <c r="F839">
        <f t="shared" si="434"/>
        <v>83.333333333333343</v>
      </c>
      <c r="G839" s="1">
        <v>43295</v>
      </c>
      <c r="H839" t="s">
        <v>695</v>
      </c>
      <c r="I839" t="s">
        <v>1805</v>
      </c>
      <c r="J839" t="s">
        <v>111</v>
      </c>
      <c r="K839" t="b">
        <v>0</v>
      </c>
      <c r="L839" t="s">
        <v>79</v>
      </c>
      <c r="M839" t="s">
        <v>1795</v>
      </c>
      <c r="N839">
        <v>3</v>
      </c>
      <c r="O839">
        <v>2</v>
      </c>
      <c r="P839">
        <v>0</v>
      </c>
      <c r="Q839">
        <v>0</v>
      </c>
      <c r="R839">
        <v>28</v>
      </c>
      <c r="S839">
        <v>0.57416666699999996</v>
      </c>
      <c r="T839">
        <v>0.16666666699999999</v>
      </c>
      <c r="U839">
        <v>2</v>
      </c>
      <c r="V839">
        <v>0.28249999999999997</v>
      </c>
      <c r="W839">
        <v>5</v>
      </c>
      <c r="X839">
        <v>4</v>
      </c>
      <c r="Y839">
        <v>25</v>
      </c>
      <c r="Z839">
        <v>3</v>
      </c>
      <c r="AA839">
        <v>0</v>
      </c>
      <c r="AB839">
        <v>0</v>
      </c>
      <c r="AC839">
        <v>3</v>
      </c>
      <c r="AD839">
        <v>5</v>
      </c>
      <c r="AE839">
        <v>0</v>
      </c>
      <c r="AF839">
        <v>0</v>
      </c>
      <c r="AG839">
        <v>8</v>
      </c>
      <c r="AH839" t="s">
        <v>75</v>
      </c>
      <c r="AI839">
        <v>167.64</v>
      </c>
      <c r="AJ839">
        <v>167.64</v>
      </c>
      <c r="AK839">
        <v>145</v>
      </c>
      <c r="AL839">
        <v>0</v>
      </c>
      <c r="AM839">
        <v>2</v>
      </c>
      <c r="AN839">
        <v>0</v>
      </c>
      <c r="AO839">
        <v>24.8</v>
      </c>
      <c r="AP839">
        <v>0.378</v>
      </c>
      <c r="AQ839">
        <v>0.2</v>
      </c>
      <c r="AR839">
        <v>1.6</v>
      </c>
      <c r="AS839">
        <v>0.496</v>
      </c>
      <c r="AT839">
        <v>6</v>
      </c>
      <c r="AU839">
        <v>2</v>
      </c>
      <c r="AV839">
        <v>21</v>
      </c>
      <c r="AW839">
        <v>0</v>
      </c>
      <c r="AX839">
        <v>0</v>
      </c>
      <c r="AY839">
        <v>1</v>
      </c>
      <c r="AZ839">
        <v>3</v>
      </c>
      <c r="BA839">
        <v>3</v>
      </c>
      <c r="BB839">
        <v>1</v>
      </c>
      <c r="BC839">
        <v>0</v>
      </c>
      <c r="BD839">
        <v>8</v>
      </c>
      <c r="BE839" t="s">
        <v>75</v>
      </c>
      <c r="BF839">
        <v>177.8</v>
      </c>
      <c r="BG839">
        <v>185.42</v>
      </c>
      <c r="BH839">
        <v>145</v>
      </c>
      <c r="BI839">
        <v>29</v>
      </c>
      <c r="BJ839">
        <v>33</v>
      </c>
      <c r="BK839">
        <f t="shared" si="435"/>
        <v>-2</v>
      </c>
      <c r="BL839">
        <f t="shared" si="436"/>
        <v>-2</v>
      </c>
      <c r="BM839">
        <f t="shared" si="437"/>
        <v>-1</v>
      </c>
      <c r="BN839">
        <f t="shared" si="438"/>
        <v>0</v>
      </c>
      <c r="BO839">
        <f t="shared" si="439"/>
        <v>-2</v>
      </c>
      <c r="BP839">
        <f t="shared" si="440"/>
        <v>4</v>
      </c>
      <c r="BQ839">
        <f t="shared" si="441"/>
        <v>3</v>
      </c>
      <c r="BR839">
        <f t="shared" si="442"/>
        <v>2</v>
      </c>
      <c r="BS839">
        <f t="shared" si="443"/>
        <v>-1</v>
      </c>
      <c r="BT839">
        <f t="shared" si="444"/>
        <v>-10.160000000000025</v>
      </c>
      <c r="BU839">
        <f t="shared" si="445"/>
        <v>-17.78</v>
      </c>
      <c r="BV839">
        <f t="shared" si="432"/>
        <v>-4</v>
      </c>
      <c r="BW839">
        <f t="shared" si="446"/>
        <v>0.19616666699999996</v>
      </c>
      <c r="BX839">
        <f t="shared" si="447"/>
        <v>-3.3333333000000021E-2</v>
      </c>
      <c r="BY839">
        <f t="shared" si="448"/>
        <v>0.39999999999999991</v>
      </c>
      <c r="BZ839">
        <v>0</v>
      </c>
      <c r="CA839">
        <v>1</v>
      </c>
    </row>
    <row r="840" spans="1:79" x14ac:dyDescent="0.25">
      <c r="A840" t="s">
        <v>538</v>
      </c>
      <c r="B840" t="s">
        <v>406</v>
      </c>
      <c r="C840">
        <v>-110</v>
      </c>
      <c r="D840">
        <v>-110</v>
      </c>
      <c r="E840">
        <f t="shared" si="433"/>
        <v>90.909090909090907</v>
      </c>
      <c r="F840">
        <f t="shared" si="434"/>
        <v>90.909090909090907</v>
      </c>
      <c r="G840" s="1">
        <v>43295</v>
      </c>
      <c r="H840" t="s">
        <v>695</v>
      </c>
      <c r="I840" t="s">
        <v>1805</v>
      </c>
      <c r="J840" t="s">
        <v>73</v>
      </c>
      <c r="K840" t="b">
        <v>0</v>
      </c>
      <c r="L840" t="s">
        <v>82</v>
      </c>
      <c r="M840" t="s">
        <v>1796</v>
      </c>
      <c r="N840">
        <v>3</v>
      </c>
      <c r="O840">
        <v>0</v>
      </c>
      <c r="P840">
        <v>2</v>
      </c>
      <c r="Q840">
        <v>0</v>
      </c>
      <c r="R840">
        <v>46.625</v>
      </c>
      <c r="S840">
        <v>0.42375000000000002</v>
      </c>
      <c r="T840">
        <v>1.125</v>
      </c>
      <c r="U840">
        <v>0.25</v>
      </c>
      <c r="V840">
        <v>0.25</v>
      </c>
      <c r="W840">
        <v>2</v>
      </c>
      <c r="X840">
        <v>3</v>
      </c>
      <c r="Y840">
        <v>21</v>
      </c>
      <c r="Z840">
        <v>0</v>
      </c>
      <c r="AA840">
        <v>0</v>
      </c>
      <c r="AB840">
        <v>0</v>
      </c>
      <c r="AC840">
        <v>1</v>
      </c>
      <c r="AD840">
        <v>2</v>
      </c>
      <c r="AE840">
        <v>2</v>
      </c>
      <c r="AF840">
        <v>0</v>
      </c>
      <c r="AG840">
        <v>5</v>
      </c>
      <c r="AH840" t="s">
        <v>75</v>
      </c>
      <c r="AI840">
        <v>167.64</v>
      </c>
      <c r="AJ840">
        <v>172.72</v>
      </c>
      <c r="AK840">
        <v>135</v>
      </c>
      <c r="AL840">
        <v>3</v>
      </c>
      <c r="AM840">
        <v>0</v>
      </c>
      <c r="AN840">
        <v>0</v>
      </c>
      <c r="AO840">
        <v>29</v>
      </c>
      <c r="AP840">
        <v>0.502</v>
      </c>
      <c r="AQ840">
        <v>0.8</v>
      </c>
      <c r="AR840">
        <v>1.4</v>
      </c>
      <c r="AS840">
        <v>0.55000000000000004</v>
      </c>
      <c r="AT840">
        <v>2</v>
      </c>
      <c r="AU840">
        <v>3</v>
      </c>
      <c r="AV840">
        <v>13</v>
      </c>
      <c r="AW840">
        <v>1</v>
      </c>
      <c r="AX840">
        <v>0</v>
      </c>
      <c r="AY840">
        <v>0</v>
      </c>
      <c r="AZ840">
        <v>0</v>
      </c>
      <c r="BA840">
        <v>2</v>
      </c>
      <c r="BB840">
        <v>0</v>
      </c>
      <c r="BC840">
        <v>0</v>
      </c>
      <c r="BD840">
        <v>2</v>
      </c>
      <c r="BE840" t="s">
        <v>90</v>
      </c>
      <c r="BF840">
        <v>167.64</v>
      </c>
      <c r="BG840">
        <v>172.72</v>
      </c>
      <c r="BH840">
        <v>145</v>
      </c>
      <c r="BI840">
        <v>36</v>
      </c>
      <c r="BJ840">
        <v>41</v>
      </c>
      <c r="BK840">
        <f t="shared" si="435"/>
        <v>3</v>
      </c>
      <c r="BL840">
        <f t="shared" si="436"/>
        <v>2</v>
      </c>
      <c r="BM840">
        <f t="shared" si="437"/>
        <v>0</v>
      </c>
      <c r="BN840">
        <f t="shared" si="438"/>
        <v>3</v>
      </c>
      <c r="BO840">
        <f t="shared" si="439"/>
        <v>0</v>
      </c>
      <c r="BP840">
        <f t="shared" si="440"/>
        <v>8</v>
      </c>
      <c r="BQ840">
        <f t="shared" si="441"/>
        <v>-1</v>
      </c>
      <c r="BR840">
        <f t="shared" si="442"/>
        <v>0</v>
      </c>
      <c r="BS840">
        <f t="shared" si="443"/>
        <v>2</v>
      </c>
      <c r="BT840">
        <f t="shared" si="444"/>
        <v>0</v>
      </c>
      <c r="BU840">
        <f t="shared" si="445"/>
        <v>0</v>
      </c>
      <c r="BV840">
        <f t="shared" si="432"/>
        <v>-5</v>
      </c>
      <c r="BW840">
        <f t="shared" si="446"/>
        <v>-7.8249999999999986E-2</v>
      </c>
      <c r="BX840">
        <f t="shared" si="447"/>
        <v>0.32499999999999996</v>
      </c>
      <c r="BY840">
        <f t="shared" si="448"/>
        <v>-1.1499999999999999</v>
      </c>
      <c r="BZ840">
        <v>0</v>
      </c>
      <c r="CA840">
        <v>1</v>
      </c>
    </row>
    <row r="841" spans="1:79" x14ac:dyDescent="0.25">
      <c r="A841" t="s">
        <v>160</v>
      </c>
      <c r="B841" t="s">
        <v>426</v>
      </c>
      <c r="C841">
        <v>155</v>
      </c>
      <c r="D841">
        <v>-175</v>
      </c>
      <c r="E841">
        <f t="shared" si="433"/>
        <v>155</v>
      </c>
      <c r="F841">
        <f t="shared" si="434"/>
        <v>57.142857142857139</v>
      </c>
      <c r="G841" s="1">
        <v>43295</v>
      </c>
      <c r="H841" t="s">
        <v>695</v>
      </c>
      <c r="I841" t="s">
        <v>1805</v>
      </c>
      <c r="J841" t="s">
        <v>111</v>
      </c>
      <c r="K841" t="b">
        <v>0</v>
      </c>
      <c r="L841" t="s">
        <v>85</v>
      </c>
      <c r="M841" t="s">
        <v>1795</v>
      </c>
      <c r="N841">
        <v>3</v>
      </c>
      <c r="O841">
        <v>0</v>
      </c>
      <c r="P841">
        <v>3</v>
      </c>
      <c r="Q841">
        <v>0</v>
      </c>
      <c r="R841">
        <v>38.625</v>
      </c>
      <c r="S841">
        <v>0.36125000000000002</v>
      </c>
      <c r="T841">
        <v>0.125</v>
      </c>
      <c r="U841">
        <v>0.375</v>
      </c>
      <c r="V841">
        <v>0.12375</v>
      </c>
      <c r="W841">
        <v>3</v>
      </c>
      <c r="X841">
        <v>2</v>
      </c>
      <c r="Y841">
        <v>18</v>
      </c>
      <c r="Z841">
        <v>1</v>
      </c>
      <c r="AA841">
        <v>0</v>
      </c>
      <c r="AB841">
        <v>1</v>
      </c>
      <c r="AC841">
        <v>2</v>
      </c>
      <c r="AD841">
        <v>3</v>
      </c>
      <c r="AE841">
        <v>0</v>
      </c>
      <c r="AF841">
        <v>0</v>
      </c>
      <c r="AG841">
        <v>6</v>
      </c>
      <c r="AH841" t="s">
        <v>75</v>
      </c>
      <c r="AI841">
        <v>167.64</v>
      </c>
      <c r="AJ841">
        <v>170.18</v>
      </c>
      <c r="AK841">
        <v>135</v>
      </c>
      <c r="AL841">
        <v>1</v>
      </c>
      <c r="AM841">
        <v>0</v>
      </c>
      <c r="AN841">
        <v>0</v>
      </c>
      <c r="AO841">
        <v>34.636363639999999</v>
      </c>
      <c r="AP841">
        <v>0.25636363600000001</v>
      </c>
      <c r="AQ841">
        <v>0</v>
      </c>
      <c r="AR841">
        <v>0.18181818199999999</v>
      </c>
      <c r="AS841">
        <v>0.120909091</v>
      </c>
      <c r="AT841">
        <v>2</v>
      </c>
      <c r="AU841">
        <v>6</v>
      </c>
      <c r="AV841">
        <v>26</v>
      </c>
      <c r="AW841">
        <v>1</v>
      </c>
      <c r="AX841">
        <v>0</v>
      </c>
      <c r="AY841">
        <v>1</v>
      </c>
      <c r="AZ841">
        <v>0</v>
      </c>
      <c r="BA841">
        <v>4</v>
      </c>
      <c r="BB841">
        <v>0</v>
      </c>
      <c r="BC841">
        <v>0</v>
      </c>
      <c r="BD841">
        <v>5</v>
      </c>
      <c r="BE841" t="s">
        <v>75</v>
      </c>
      <c r="BF841">
        <v>170.18</v>
      </c>
      <c r="BG841">
        <v>175.26</v>
      </c>
      <c r="BH841">
        <v>135</v>
      </c>
      <c r="BI841">
        <v>34</v>
      </c>
      <c r="BJ841">
        <v>28</v>
      </c>
      <c r="BK841">
        <f t="shared" si="435"/>
        <v>1</v>
      </c>
      <c r="BL841">
        <f t="shared" si="436"/>
        <v>3</v>
      </c>
      <c r="BM841">
        <f t="shared" si="437"/>
        <v>1</v>
      </c>
      <c r="BN841">
        <f t="shared" si="438"/>
        <v>1</v>
      </c>
      <c r="BO841">
        <f t="shared" si="439"/>
        <v>4</v>
      </c>
      <c r="BP841">
        <f t="shared" si="440"/>
        <v>-8</v>
      </c>
      <c r="BQ841">
        <f t="shared" si="441"/>
        <v>0</v>
      </c>
      <c r="BR841">
        <f t="shared" si="442"/>
        <v>-1</v>
      </c>
      <c r="BS841">
        <f t="shared" si="443"/>
        <v>0</v>
      </c>
      <c r="BT841">
        <f t="shared" si="444"/>
        <v>-2.5400000000000205</v>
      </c>
      <c r="BU841">
        <f t="shared" si="445"/>
        <v>-5.0799999999999841</v>
      </c>
      <c r="BV841">
        <f t="shared" si="432"/>
        <v>6</v>
      </c>
      <c r="BW841">
        <f t="shared" si="446"/>
        <v>0.10488636400000001</v>
      </c>
      <c r="BX841">
        <f t="shared" si="447"/>
        <v>0.125</v>
      </c>
      <c r="BY841">
        <f t="shared" si="448"/>
        <v>0.19318181800000001</v>
      </c>
      <c r="BZ841">
        <v>0</v>
      </c>
      <c r="CA841">
        <v>1</v>
      </c>
    </row>
    <row r="842" spans="1:79" x14ac:dyDescent="0.25">
      <c r="A842" t="s">
        <v>604</v>
      </c>
      <c r="B842" t="s">
        <v>78</v>
      </c>
      <c r="C842">
        <v>180</v>
      </c>
      <c r="D842">
        <v>-220</v>
      </c>
      <c r="E842">
        <f t="shared" si="433"/>
        <v>180</v>
      </c>
      <c r="F842">
        <f t="shared" si="434"/>
        <v>45.454545454545453</v>
      </c>
      <c r="G842" s="1">
        <v>43295</v>
      </c>
      <c r="H842" t="s">
        <v>695</v>
      </c>
      <c r="I842" t="s">
        <v>1805</v>
      </c>
      <c r="J842" t="s">
        <v>111</v>
      </c>
      <c r="K842" t="b">
        <v>0</v>
      </c>
      <c r="L842" t="s">
        <v>79</v>
      </c>
      <c r="M842" t="s">
        <v>1795</v>
      </c>
      <c r="N842">
        <v>3</v>
      </c>
      <c r="O842">
        <v>0</v>
      </c>
      <c r="P842">
        <v>4</v>
      </c>
      <c r="Q842">
        <v>0</v>
      </c>
      <c r="R842">
        <v>69.5</v>
      </c>
      <c r="S842">
        <v>0.61499999999999999</v>
      </c>
      <c r="T842">
        <v>0</v>
      </c>
      <c r="U842">
        <v>3.5</v>
      </c>
      <c r="V842">
        <v>0.64500000000000002</v>
      </c>
      <c r="W842">
        <v>4</v>
      </c>
      <c r="X842">
        <v>0</v>
      </c>
      <c r="Y842">
        <v>10</v>
      </c>
      <c r="Z842">
        <v>0</v>
      </c>
      <c r="AA842">
        <v>0</v>
      </c>
      <c r="AB842">
        <v>0</v>
      </c>
      <c r="AC842">
        <v>2</v>
      </c>
      <c r="AD842">
        <v>2</v>
      </c>
      <c r="AE842">
        <v>0</v>
      </c>
      <c r="AF842">
        <v>0</v>
      </c>
      <c r="AG842">
        <v>4</v>
      </c>
      <c r="AH842" t="s">
        <v>75</v>
      </c>
      <c r="AI842">
        <v>167.64</v>
      </c>
      <c r="AJ842">
        <v>180.34</v>
      </c>
      <c r="AK842">
        <v>145</v>
      </c>
      <c r="AL842">
        <v>0</v>
      </c>
      <c r="AM842">
        <v>6</v>
      </c>
      <c r="AN842">
        <v>0</v>
      </c>
      <c r="AO842">
        <v>35.944444439999998</v>
      </c>
      <c r="AP842">
        <v>0.328333333</v>
      </c>
      <c r="AQ842">
        <v>1.1666666670000001</v>
      </c>
      <c r="AR842">
        <v>2.111111111</v>
      </c>
      <c r="AS842">
        <v>0.34388888899999998</v>
      </c>
      <c r="AT842">
        <v>6</v>
      </c>
      <c r="AU842">
        <v>4</v>
      </c>
      <c r="AV842">
        <v>45</v>
      </c>
      <c r="AW842">
        <v>0</v>
      </c>
      <c r="AX842">
        <v>0</v>
      </c>
      <c r="AY842">
        <v>2</v>
      </c>
      <c r="AZ842">
        <v>8</v>
      </c>
      <c r="BA842">
        <v>3</v>
      </c>
      <c r="BB842">
        <v>1</v>
      </c>
      <c r="BC842">
        <v>0</v>
      </c>
      <c r="BD842">
        <v>14</v>
      </c>
      <c r="BE842" t="s">
        <v>75</v>
      </c>
      <c r="BF842">
        <v>177.8</v>
      </c>
      <c r="BG842">
        <v>180.34</v>
      </c>
      <c r="BH842">
        <v>145</v>
      </c>
      <c r="BI842">
        <v>34</v>
      </c>
      <c r="BJ842">
        <v>29</v>
      </c>
      <c r="BK842">
        <f t="shared" si="435"/>
        <v>0</v>
      </c>
      <c r="BL842">
        <f t="shared" si="436"/>
        <v>-2</v>
      </c>
      <c r="BM842">
        <f t="shared" si="437"/>
        <v>-2</v>
      </c>
      <c r="BN842">
        <f t="shared" si="438"/>
        <v>-10</v>
      </c>
      <c r="BO842">
        <f t="shared" si="439"/>
        <v>4</v>
      </c>
      <c r="BP842">
        <f t="shared" si="440"/>
        <v>-35</v>
      </c>
      <c r="BQ842">
        <f t="shared" si="441"/>
        <v>0</v>
      </c>
      <c r="BR842">
        <f t="shared" si="442"/>
        <v>-1</v>
      </c>
      <c r="BS842">
        <f t="shared" si="443"/>
        <v>-1</v>
      </c>
      <c r="BT842">
        <f t="shared" si="444"/>
        <v>-10.160000000000025</v>
      </c>
      <c r="BU842">
        <f t="shared" si="445"/>
        <v>0</v>
      </c>
      <c r="BV842">
        <f t="shared" si="432"/>
        <v>5</v>
      </c>
      <c r="BW842">
        <f t="shared" si="446"/>
        <v>0.28666666699999999</v>
      </c>
      <c r="BX842">
        <f t="shared" si="447"/>
        <v>-1.1666666670000001</v>
      </c>
      <c r="BY842">
        <f t="shared" si="448"/>
        <v>1.388888889</v>
      </c>
      <c r="BZ842">
        <v>0</v>
      </c>
      <c r="CA842">
        <v>1</v>
      </c>
    </row>
    <row r="843" spans="1:79" x14ac:dyDescent="0.25">
      <c r="A843" t="s">
        <v>698</v>
      </c>
      <c r="B843" t="s">
        <v>509</v>
      </c>
      <c r="C843">
        <v>-105</v>
      </c>
      <c r="D843">
        <v>-115</v>
      </c>
      <c r="E843">
        <f t="shared" si="433"/>
        <v>95.238095238095227</v>
      </c>
      <c r="F843">
        <f t="shared" si="434"/>
        <v>86.956521739130437</v>
      </c>
      <c r="G843" s="1">
        <v>43295</v>
      </c>
      <c r="H843" t="s">
        <v>695</v>
      </c>
      <c r="I843" t="s">
        <v>1805</v>
      </c>
      <c r="J843" t="s">
        <v>111</v>
      </c>
      <c r="K843" t="b">
        <v>0</v>
      </c>
      <c r="L843" t="s">
        <v>102</v>
      </c>
      <c r="M843" t="s">
        <v>1795</v>
      </c>
      <c r="N843">
        <v>3</v>
      </c>
      <c r="O843">
        <v>0</v>
      </c>
      <c r="P843">
        <v>0</v>
      </c>
      <c r="Q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75</v>
      </c>
      <c r="AI843">
        <v>172.72</v>
      </c>
      <c r="AJ843">
        <v>177.8</v>
      </c>
      <c r="AK843">
        <v>135</v>
      </c>
      <c r="AL843">
        <v>2</v>
      </c>
      <c r="AM843">
        <v>0</v>
      </c>
      <c r="AN843">
        <v>0</v>
      </c>
      <c r="AO843">
        <v>40.875</v>
      </c>
      <c r="AP843">
        <v>0.58250000000000002</v>
      </c>
      <c r="AQ843">
        <v>0.375</v>
      </c>
      <c r="AR843">
        <v>2.875</v>
      </c>
      <c r="AS843">
        <v>0.6925</v>
      </c>
      <c r="AT843">
        <v>2</v>
      </c>
      <c r="AU843">
        <v>4</v>
      </c>
      <c r="AV843">
        <v>19</v>
      </c>
      <c r="AW843">
        <v>0</v>
      </c>
      <c r="AX843">
        <v>0</v>
      </c>
      <c r="AY843">
        <v>0</v>
      </c>
      <c r="AZ843">
        <v>3</v>
      </c>
      <c r="BA843">
        <v>1</v>
      </c>
      <c r="BB843">
        <v>0</v>
      </c>
      <c r="BC843">
        <v>0</v>
      </c>
      <c r="BD843">
        <v>4</v>
      </c>
      <c r="BE843" t="s">
        <v>90</v>
      </c>
      <c r="BF843">
        <v>170.18</v>
      </c>
      <c r="BG843">
        <v>167.64</v>
      </c>
      <c r="BH843">
        <v>125</v>
      </c>
      <c r="BI843">
        <v>26</v>
      </c>
      <c r="BJ843">
        <v>26</v>
      </c>
      <c r="BK843">
        <f t="shared" si="435"/>
        <v>2</v>
      </c>
      <c r="BL843">
        <f t="shared" si="436"/>
        <v>0</v>
      </c>
      <c r="BM843">
        <f t="shared" si="437"/>
        <v>-2</v>
      </c>
      <c r="BN843">
        <f t="shared" si="438"/>
        <v>-4</v>
      </c>
      <c r="BO843">
        <f t="shared" si="439"/>
        <v>4</v>
      </c>
      <c r="BP843">
        <f t="shared" si="440"/>
        <v>-19</v>
      </c>
      <c r="BQ843">
        <f t="shared" si="441"/>
        <v>0</v>
      </c>
      <c r="BR843">
        <f t="shared" si="442"/>
        <v>-1</v>
      </c>
      <c r="BS843">
        <f t="shared" si="443"/>
        <v>0</v>
      </c>
      <c r="BT843">
        <f t="shared" si="444"/>
        <v>2.539999999999992</v>
      </c>
      <c r="BU843">
        <f t="shared" si="445"/>
        <v>10.160000000000025</v>
      </c>
      <c r="BV843">
        <f t="shared" si="432"/>
        <v>0</v>
      </c>
      <c r="BW843">
        <f t="shared" si="446"/>
        <v>-0.58250000000000002</v>
      </c>
      <c r="BX843">
        <f t="shared" si="447"/>
        <v>-0.375</v>
      </c>
      <c r="BY843">
        <f t="shared" si="448"/>
        <v>-2.875</v>
      </c>
      <c r="BZ843">
        <v>0</v>
      </c>
      <c r="CA843">
        <v>1</v>
      </c>
    </row>
    <row r="844" spans="1:79" x14ac:dyDescent="0.25">
      <c r="A844" t="s">
        <v>224</v>
      </c>
      <c r="B844" t="s">
        <v>231</v>
      </c>
      <c r="C844">
        <v>-165</v>
      </c>
      <c r="D844">
        <v>145</v>
      </c>
      <c r="E844">
        <f t="shared" si="433"/>
        <v>60.606060606060609</v>
      </c>
      <c r="F844">
        <f t="shared" si="434"/>
        <v>145</v>
      </c>
      <c r="G844" s="1">
        <v>43295</v>
      </c>
      <c r="H844" t="s">
        <v>695</v>
      </c>
      <c r="I844" t="s">
        <v>1805</v>
      </c>
      <c r="J844" t="s">
        <v>111</v>
      </c>
      <c r="K844" t="b">
        <v>0</v>
      </c>
      <c r="L844" t="s">
        <v>79</v>
      </c>
      <c r="M844" t="s">
        <v>1795</v>
      </c>
      <c r="N844">
        <v>3</v>
      </c>
      <c r="O844">
        <v>0</v>
      </c>
      <c r="P844">
        <v>0</v>
      </c>
      <c r="Q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75</v>
      </c>
      <c r="AI844">
        <v>170.18</v>
      </c>
      <c r="AJ844">
        <v>170.18</v>
      </c>
      <c r="AK844">
        <v>135</v>
      </c>
      <c r="AL844">
        <v>1</v>
      </c>
      <c r="AM844">
        <v>0</v>
      </c>
      <c r="AN844">
        <v>0</v>
      </c>
      <c r="AO844">
        <v>41</v>
      </c>
      <c r="AP844">
        <v>0.44</v>
      </c>
      <c r="AQ844">
        <v>2</v>
      </c>
      <c r="AR844">
        <v>1</v>
      </c>
      <c r="AS844">
        <v>0.5</v>
      </c>
      <c r="AT844">
        <v>0</v>
      </c>
      <c r="AU844">
        <v>1</v>
      </c>
      <c r="AV844">
        <v>3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 t="s">
        <v>75</v>
      </c>
      <c r="BF844">
        <v>180.34</v>
      </c>
      <c r="BG844">
        <v>177.8</v>
      </c>
      <c r="BH844">
        <v>155</v>
      </c>
      <c r="BI844">
        <v>31</v>
      </c>
      <c r="BJ844">
        <v>31</v>
      </c>
      <c r="BK844">
        <f t="shared" si="435"/>
        <v>1</v>
      </c>
      <c r="BL844">
        <f t="shared" si="436"/>
        <v>0</v>
      </c>
      <c r="BM844">
        <f t="shared" si="437"/>
        <v>0</v>
      </c>
      <c r="BN844">
        <f t="shared" si="438"/>
        <v>0</v>
      </c>
      <c r="BO844">
        <f t="shared" si="439"/>
        <v>1</v>
      </c>
      <c r="BP844">
        <f t="shared" si="440"/>
        <v>-3</v>
      </c>
      <c r="BQ844">
        <f t="shared" si="441"/>
        <v>0</v>
      </c>
      <c r="BR844">
        <f t="shared" si="442"/>
        <v>0</v>
      </c>
      <c r="BS844">
        <f t="shared" si="443"/>
        <v>0</v>
      </c>
      <c r="BT844">
        <f t="shared" si="444"/>
        <v>-10.159999999999997</v>
      </c>
      <c r="BU844">
        <f t="shared" si="445"/>
        <v>-7.6200000000000045</v>
      </c>
      <c r="BV844">
        <f t="shared" si="432"/>
        <v>0</v>
      </c>
      <c r="BW844">
        <f t="shared" si="446"/>
        <v>-0.44</v>
      </c>
      <c r="BX844">
        <f t="shared" si="447"/>
        <v>-2</v>
      </c>
      <c r="BY844">
        <f t="shared" si="448"/>
        <v>-1</v>
      </c>
      <c r="BZ844">
        <v>0</v>
      </c>
      <c r="CA844">
        <v>1</v>
      </c>
    </row>
    <row r="845" spans="1:79" x14ac:dyDescent="0.25">
      <c r="A845" t="s">
        <v>439</v>
      </c>
      <c r="B845" t="s">
        <v>368</v>
      </c>
      <c r="C845">
        <v>-115</v>
      </c>
      <c r="D845">
        <v>-105</v>
      </c>
      <c r="E845">
        <f t="shared" si="433"/>
        <v>86.956521739130437</v>
      </c>
      <c r="F845">
        <f t="shared" si="434"/>
        <v>95.238095238095227</v>
      </c>
      <c r="G845" s="1">
        <v>43295</v>
      </c>
      <c r="H845" t="s">
        <v>695</v>
      </c>
      <c r="I845" t="s">
        <v>1805</v>
      </c>
      <c r="J845" t="s">
        <v>73</v>
      </c>
      <c r="K845" t="b">
        <v>0</v>
      </c>
      <c r="L845" t="s">
        <v>105</v>
      </c>
      <c r="M845" t="s">
        <v>1796</v>
      </c>
      <c r="N845">
        <v>3</v>
      </c>
      <c r="O845">
        <v>0</v>
      </c>
      <c r="P845">
        <v>0</v>
      </c>
      <c r="Q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75</v>
      </c>
      <c r="AI845">
        <v>162.56</v>
      </c>
      <c r="AJ845">
        <v>162.56</v>
      </c>
      <c r="AK845">
        <v>125</v>
      </c>
      <c r="AL845">
        <v>1</v>
      </c>
      <c r="AM845">
        <v>0</v>
      </c>
      <c r="AN845">
        <v>0</v>
      </c>
      <c r="AO845">
        <v>32.714285709999999</v>
      </c>
      <c r="AP845">
        <v>0.56571428599999996</v>
      </c>
      <c r="AQ845">
        <v>0.28571428599999998</v>
      </c>
      <c r="AR845">
        <v>2.7142857139999998</v>
      </c>
      <c r="AS845">
        <v>0.64714285699999996</v>
      </c>
      <c r="AT845">
        <v>2</v>
      </c>
      <c r="AU845">
        <v>4</v>
      </c>
      <c r="AV845">
        <v>18</v>
      </c>
      <c r="AW845">
        <v>1</v>
      </c>
      <c r="AX845">
        <v>0</v>
      </c>
      <c r="AY845">
        <v>1</v>
      </c>
      <c r="AZ845">
        <v>1</v>
      </c>
      <c r="BA845">
        <v>1</v>
      </c>
      <c r="BB845">
        <v>0</v>
      </c>
      <c r="BC845">
        <v>0</v>
      </c>
      <c r="BD845">
        <v>3</v>
      </c>
      <c r="BE845" t="s">
        <v>75</v>
      </c>
      <c r="BF845">
        <v>167.64</v>
      </c>
      <c r="BG845">
        <v>167.64</v>
      </c>
      <c r="BH845">
        <v>125</v>
      </c>
      <c r="BI845">
        <v>34</v>
      </c>
      <c r="BJ845">
        <v>29</v>
      </c>
      <c r="BK845">
        <f t="shared" si="435"/>
        <v>1</v>
      </c>
      <c r="BL845">
        <f t="shared" si="436"/>
        <v>0</v>
      </c>
      <c r="BM845">
        <f t="shared" si="437"/>
        <v>-2</v>
      </c>
      <c r="BN845">
        <f t="shared" si="438"/>
        <v>-3</v>
      </c>
      <c r="BO845">
        <f t="shared" si="439"/>
        <v>4</v>
      </c>
      <c r="BP845">
        <f t="shared" si="440"/>
        <v>-18</v>
      </c>
      <c r="BQ845">
        <f t="shared" si="441"/>
        <v>-1</v>
      </c>
      <c r="BR845">
        <f t="shared" si="442"/>
        <v>-1</v>
      </c>
      <c r="BS845">
        <f t="shared" si="443"/>
        <v>0</v>
      </c>
      <c r="BT845">
        <f t="shared" si="444"/>
        <v>-5.0799999999999841</v>
      </c>
      <c r="BU845">
        <f t="shared" si="445"/>
        <v>-5.0799999999999841</v>
      </c>
      <c r="BV845">
        <f t="shared" si="432"/>
        <v>5</v>
      </c>
      <c r="BW845">
        <f t="shared" si="446"/>
        <v>-0.56571428599999996</v>
      </c>
      <c r="BX845">
        <f t="shared" si="447"/>
        <v>-0.28571428599999998</v>
      </c>
      <c r="BY845">
        <f t="shared" si="448"/>
        <v>-2.7142857139999998</v>
      </c>
      <c r="BZ845">
        <v>0</v>
      </c>
      <c r="CA845">
        <v>1</v>
      </c>
    </row>
    <row r="846" spans="1:79" x14ac:dyDescent="0.25">
      <c r="A846" t="s">
        <v>350</v>
      </c>
      <c r="B846" t="s">
        <v>575</v>
      </c>
      <c r="C846">
        <v>115</v>
      </c>
      <c r="D846">
        <v>-135</v>
      </c>
      <c r="E846">
        <f t="shared" si="433"/>
        <v>115</v>
      </c>
      <c r="F846">
        <f t="shared" si="434"/>
        <v>74.074074074074076</v>
      </c>
      <c r="G846" s="1">
        <v>43295</v>
      </c>
      <c r="H846" t="s">
        <v>695</v>
      </c>
      <c r="I846" t="s">
        <v>1805</v>
      </c>
      <c r="J846" t="s">
        <v>73</v>
      </c>
      <c r="K846" t="b">
        <v>0</v>
      </c>
      <c r="L846" t="s">
        <v>102</v>
      </c>
      <c r="M846" t="s">
        <v>1795</v>
      </c>
      <c r="N846">
        <v>3</v>
      </c>
      <c r="O846">
        <v>0</v>
      </c>
      <c r="P846">
        <v>0</v>
      </c>
      <c r="Q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90</v>
      </c>
      <c r="AI846">
        <v>165.1</v>
      </c>
      <c r="AJ846">
        <v>170.18</v>
      </c>
      <c r="AK846">
        <v>125</v>
      </c>
      <c r="AL846">
        <v>1</v>
      </c>
      <c r="AM846">
        <v>0</v>
      </c>
      <c r="AN846">
        <v>0</v>
      </c>
      <c r="AO846">
        <v>2</v>
      </c>
      <c r="AP846">
        <v>0.5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2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 t="s">
        <v>75</v>
      </c>
      <c r="BF846">
        <v>167.64</v>
      </c>
      <c r="BG846">
        <v>165.1</v>
      </c>
      <c r="BH846">
        <v>135</v>
      </c>
      <c r="BI846">
        <v>23</v>
      </c>
      <c r="BJ846">
        <v>25</v>
      </c>
      <c r="BK846">
        <f t="shared" si="435"/>
        <v>1</v>
      </c>
      <c r="BL846">
        <f t="shared" si="436"/>
        <v>0</v>
      </c>
      <c r="BM846">
        <f t="shared" si="437"/>
        <v>0</v>
      </c>
      <c r="BN846">
        <f t="shared" si="438"/>
        <v>0</v>
      </c>
      <c r="BO846">
        <f t="shared" si="439"/>
        <v>1</v>
      </c>
      <c r="BP846">
        <f t="shared" si="440"/>
        <v>-2</v>
      </c>
      <c r="BQ846">
        <f t="shared" si="441"/>
        <v>0</v>
      </c>
      <c r="BR846">
        <f t="shared" si="442"/>
        <v>0</v>
      </c>
      <c r="BS846">
        <f t="shared" si="443"/>
        <v>0</v>
      </c>
      <c r="BT846">
        <f t="shared" si="444"/>
        <v>-2.539999999999992</v>
      </c>
      <c r="BU846">
        <f t="shared" si="445"/>
        <v>5.0800000000000125</v>
      </c>
      <c r="BV846">
        <f t="shared" si="432"/>
        <v>-2</v>
      </c>
      <c r="BW846">
        <f t="shared" si="446"/>
        <v>-0.5</v>
      </c>
      <c r="BX846">
        <f t="shared" si="447"/>
        <v>0</v>
      </c>
      <c r="BY846">
        <f t="shared" si="448"/>
        <v>0</v>
      </c>
      <c r="BZ846">
        <v>0</v>
      </c>
      <c r="CA846">
        <v>1</v>
      </c>
    </row>
    <row r="847" spans="1:79" x14ac:dyDescent="0.25">
      <c r="A847" t="s">
        <v>339</v>
      </c>
      <c r="B847" t="s">
        <v>277</v>
      </c>
      <c r="C847">
        <v>150</v>
      </c>
      <c r="D847">
        <v>-170</v>
      </c>
      <c r="E847">
        <f t="shared" si="433"/>
        <v>150</v>
      </c>
      <c r="F847">
        <f t="shared" si="434"/>
        <v>58.82352941176471</v>
      </c>
      <c r="G847" s="1">
        <v>43295</v>
      </c>
      <c r="H847" t="s">
        <v>695</v>
      </c>
      <c r="I847" t="s">
        <v>1805</v>
      </c>
      <c r="J847" t="s">
        <v>73</v>
      </c>
      <c r="K847" t="b">
        <v>0</v>
      </c>
      <c r="L847" t="s">
        <v>116</v>
      </c>
      <c r="M847" t="s">
        <v>1796</v>
      </c>
      <c r="N847">
        <v>3</v>
      </c>
      <c r="O847">
        <v>1</v>
      </c>
      <c r="P847">
        <v>0</v>
      </c>
      <c r="Q847">
        <v>0</v>
      </c>
      <c r="R847">
        <v>65</v>
      </c>
      <c r="S847">
        <v>0.37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75</v>
      </c>
      <c r="AI847">
        <v>154.94</v>
      </c>
      <c r="AJ847">
        <v>162.56</v>
      </c>
      <c r="AK847">
        <v>115</v>
      </c>
      <c r="AL847">
        <v>2</v>
      </c>
      <c r="AM847">
        <v>0</v>
      </c>
      <c r="AN847">
        <v>0</v>
      </c>
      <c r="AO847">
        <v>63.5</v>
      </c>
      <c r="AP847">
        <v>0.45</v>
      </c>
      <c r="AQ847">
        <v>0</v>
      </c>
      <c r="AR847">
        <v>2</v>
      </c>
      <c r="AS847">
        <v>0.4</v>
      </c>
      <c r="AT847">
        <v>0</v>
      </c>
      <c r="AU847">
        <v>2</v>
      </c>
      <c r="AV847">
        <v>6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 t="s">
        <v>75</v>
      </c>
      <c r="BF847">
        <v>160.02000000000001</v>
      </c>
      <c r="BG847">
        <v>160.02000000000001</v>
      </c>
      <c r="BH847">
        <v>115</v>
      </c>
      <c r="BI847">
        <v>36</v>
      </c>
      <c r="BJ847">
        <v>32</v>
      </c>
      <c r="BK847">
        <f t="shared" si="435"/>
        <v>1</v>
      </c>
      <c r="BL847">
        <f t="shared" si="436"/>
        <v>0</v>
      </c>
      <c r="BM847">
        <f t="shared" si="437"/>
        <v>0</v>
      </c>
      <c r="BN847">
        <f t="shared" si="438"/>
        <v>0</v>
      </c>
      <c r="BO847">
        <f t="shared" si="439"/>
        <v>1</v>
      </c>
      <c r="BP847">
        <f t="shared" si="440"/>
        <v>-3</v>
      </c>
      <c r="BQ847">
        <f t="shared" si="441"/>
        <v>0</v>
      </c>
      <c r="BR847">
        <f t="shared" si="442"/>
        <v>0</v>
      </c>
      <c r="BS847">
        <f t="shared" si="443"/>
        <v>0</v>
      </c>
      <c r="BT847">
        <f t="shared" si="444"/>
        <v>-5.0800000000000125</v>
      </c>
      <c r="BU847">
        <f t="shared" si="445"/>
        <v>2.539999999999992</v>
      </c>
      <c r="BV847">
        <f t="shared" si="432"/>
        <v>4</v>
      </c>
      <c r="BW847">
        <f t="shared" si="446"/>
        <v>-8.0000000000000016E-2</v>
      </c>
      <c r="BX847">
        <f t="shared" si="447"/>
        <v>0</v>
      </c>
      <c r="BY847">
        <f t="shared" si="448"/>
        <v>-2</v>
      </c>
      <c r="BZ847">
        <v>0</v>
      </c>
      <c r="CA847">
        <v>1</v>
      </c>
    </row>
    <row r="848" spans="1:79" x14ac:dyDescent="0.25">
      <c r="A848" t="s">
        <v>699</v>
      </c>
      <c r="B848" t="s">
        <v>623</v>
      </c>
      <c r="C848">
        <v>-160</v>
      </c>
      <c r="D848">
        <v>140</v>
      </c>
      <c r="E848">
        <f t="shared" si="433"/>
        <v>62.5</v>
      </c>
      <c r="F848">
        <f t="shared" si="434"/>
        <v>140</v>
      </c>
      <c r="G848" s="1">
        <v>43288</v>
      </c>
      <c r="H848" t="s">
        <v>72</v>
      </c>
      <c r="I848" t="s">
        <v>1805</v>
      </c>
      <c r="J848" t="s">
        <v>111</v>
      </c>
      <c r="K848" t="b">
        <v>1</v>
      </c>
      <c r="L848" t="s">
        <v>112</v>
      </c>
      <c r="M848" t="s">
        <v>1795</v>
      </c>
      <c r="N848">
        <v>5</v>
      </c>
      <c r="O848">
        <v>0</v>
      </c>
      <c r="P848">
        <v>1</v>
      </c>
      <c r="Q848">
        <v>0</v>
      </c>
      <c r="R848">
        <v>52.81818182</v>
      </c>
      <c r="S848">
        <v>0.53818181799999998</v>
      </c>
      <c r="T848">
        <v>0.63636363600000001</v>
      </c>
      <c r="U848">
        <v>1.5454545449999999</v>
      </c>
      <c r="V848">
        <v>0.404545455</v>
      </c>
      <c r="W848">
        <v>4</v>
      </c>
      <c r="X848">
        <v>2</v>
      </c>
      <c r="Y848">
        <v>33</v>
      </c>
      <c r="Z848">
        <v>6</v>
      </c>
      <c r="AA848">
        <v>0</v>
      </c>
      <c r="AB848">
        <v>1</v>
      </c>
      <c r="AC848">
        <v>3</v>
      </c>
      <c r="AD848">
        <v>2</v>
      </c>
      <c r="AE848">
        <v>3</v>
      </c>
      <c r="AF848">
        <v>0</v>
      </c>
      <c r="AG848">
        <v>9</v>
      </c>
      <c r="AH848" t="s">
        <v>75</v>
      </c>
      <c r="AI848">
        <v>180.34</v>
      </c>
      <c r="AJ848">
        <v>182.88</v>
      </c>
      <c r="AK848">
        <v>235</v>
      </c>
      <c r="AL848">
        <v>0</v>
      </c>
      <c r="AM848">
        <v>6</v>
      </c>
      <c r="AN848">
        <v>0</v>
      </c>
      <c r="AO848">
        <v>49.714285709999999</v>
      </c>
      <c r="AP848">
        <v>0.53785714299999998</v>
      </c>
      <c r="AQ848">
        <v>0</v>
      </c>
      <c r="AR848">
        <v>1.6428571430000001</v>
      </c>
      <c r="AS848">
        <v>0.37428571399999999</v>
      </c>
      <c r="AT848">
        <v>6</v>
      </c>
      <c r="AU848">
        <v>2</v>
      </c>
      <c r="AV848">
        <v>34</v>
      </c>
      <c r="AW848">
        <v>4</v>
      </c>
      <c r="AX848">
        <v>0</v>
      </c>
      <c r="AY848">
        <v>0</v>
      </c>
      <c r="AZ848">
        <v>4</v>
      </c>
      <c r="BA848">
        <v>8</v>
      </c>
      <c r="BB848">
        <v>0</v>
      </c>
      <c r="BC848">
        <v>0</v>
      </c>
      <c r="BD848">
        <v>12</v>
      </c>
      <c r="BE848" t="s">
        <v>75</v>
      </c>
      <c r="BF848">
        <v>193.04</v>
      </c>
      <c r="BG848">
        <v>203.2</v>
      </c>
      <c r="BH848">
        <v>240</v>
      </c>
      <c r="BI848">
        <v>35</v>
      </c>
      <c r="BJ848">
        <v>39</v>
      </c>
      <c r="BK848">
        <f t="shared" si="435"/>
        <v>0</v>
      </c>
      <c r="BL848">
        <f t="shared" si="436"/>
        <v>-5</v>
      </c>
      <c r="BM848">
        <f t="shared" si="437"/>
        <v>-2</v>
      </c>
      <c r="BN848">
        <f t="shared" si="438"/>
        <v>-3</v>
      </c>
      <c r="BO848">
        <f t="shared" si="439"/>
        <v>0</v>
      </c>
      <c r="BP848">
        <f t="shared" si="440"/>
        <v>-1</v>
      </c>
      <c r="BQ848">
        <f t="shared" si="441"/>
        <v>2</v>
      </c>
      <c r="BR848">
        <f t="shared" si="442"/>
        <v>-6</v>
      </c>
      <c r="BS848">
        <f t="shared" si="443"/>
        <v>3</v>
      </c>
      <c r="BT848">
        <f t="shared" si="444"/>
        <v>-12.699999999999989</v>
      </c>
      <c r="BU848">
        <f t="shared" si="445"/>
        <v>-20.319999999999993</v>
      </c>
      <c r="BV848">
        <f t="shared" ref="BV848:BV911" si="449">BI848-BJ848</f>
        <v>-4</v>
      </c>
      <c r="BW848">
        <f t="shared" si="446"/>
        <v>3.2467499999999649E-4</v>
      </c>
      <c r="BX848">
        <f t="shared" si="447"/>
        <v>0.63636363600000001</v>
      </c>
      <c r="BY848">
        <f t="shared" si="448"/>
        <v>-9.7402598000000173E-2</v>
      </c>
      <c r="BZ848">
        <v>0</v>
      </c>
      <c r="CA848">
        <v>1</v>
      </c>
    </row>
    <row r="849" spans="1:79" x14ac:dyDescent="0.25">
      <c r="A849" t="s">
        <v>453</v>
      </c>
      <c r="B849" t="s">
        <v>397</v>
      </c>
      <c r="C849">
        <v>-310</v>
      </c>
      <c r="D849">
        <v>255</v>
      </c>
      <c r="E849">
        <f t="shared" si="433"/>
        <v>32.258064516129032</v>
      </c>
      <c r="F849">
        <f t="shared" si="434"/>
        <v>255</v>
      </c>
      <c r="G849" s="1">
        <v>43288</v>
      </c>
      <c r="H849" t="s">
        <v>72</v>
      </c>
      <c r="I849" t="s">
        <v>1805</v>
      </c>
      <c r="J849" t="s">
        <v>111</v>
      </c>
      <c r="K849" t="b">
        <v>0</v>
      </c>
      <c r="L849" t="s">
        <v>112</v>
      </c>
      <c r="M849" t="s">
        <v>1795</v>
      </c>
      <c r="N849">
        <v>3</v>
      </c>
      <c r="O849">
        <v>0</v>
      </c>
      <c r="P849">
        <v>1</v>
      </c>
      <c r="Q849">
        <v>0</v>
      </c>
      <c r="R849">
        <v>27.38461538</v>
      </c>
      <c r="S849">
        <v>0.56615384599999996</v>
      </c>
      <c r="T849">
        <v>0</v>
      </c>
      <c r="U849">
        <v>0.38461538499999998</v>
      </c>
      <c r="V849">
        <v>0.25615384600000002</v>
      </c>
      <c r="W849">
        <v>6</v>
      </c>
      <c r="X849">
        <v>3</v>
      </c>
      <c r="Y849">
        <v>28</v>
      </c>
      <c r="Z849">
        <v>0</v>
      </c>
      <c r="AA849">
        <v>0</v>
      </c>
      <c r="AB849">
        <v>1</v>
      </c>
      <c r="AC849">
        <v>0</v>
      </c>
      <c r="AD849">
        <v>9</v>
      </c>
      <c r="AE849">
        <v>0</v>
      </c>
      <c r="AF849">
        <v>0</v>
      </c>
      <c r="AG849">
        <v>10</v>
      </c>
      <c r="AH849" t="s">
        <v>75</v>
      </c>
      <c r="AI849">
        <v>190.5</v>
      </c>
      <c r="AJ849">
        <v>200.66</v>
      </c>
      <c r="AK849">
        <v>260</v>
      </c>
      <c r="AL849">
        <v>1</v>
      </c>
      <c r="AM849">
        <v>0</v>
      </c>
      <c r="AN849">
        <v>0</v>
      </c>
      <c r="AO849">
        <v>15</v>
      </c>
      <c r="AP849">
        <v>0.51142857100000005</v>
      </c>
      <c r="AQ849">
        <v>0.28571428599999998</v>
      </c>
      <c r="AR849">
        <v>0</v>
      </c>
      <c r="AS849">
        <v>0</v>
      </c>
      <c r="AT849">
        <v>6</v>
      </c>
      <c r="AU849">
        <v>1</v>
      </c>
      <c r="AV849">
        <v>13</v>
      </c>
      <c r="AW849">
        <v>1</v>
      </c>
      <c r="AX849">
        <v>0</v>
      </c>
      <c r="AY849">
        <v>0</v>
      </c>
      <c r="AZ849">
        <v>0</v>
      </c>
      <c r="BA849">
        <v>4</v>
      </c>
      <c r="BB849">
        <v>1</v>
      </c>
      <c r="BC849">
        <v>1</v>
      </c>
      <c r="BD849">
        <v>6</v>
      </c>
      <c r="BE849" t="s">
        <v>75</v>
      </c>
      <c r="BF849">
        <v>193.04</v>
      </c>
      <c r="BG849">
        <v>210.82</v>
      </c>
      <c r="BH849">
        <v>250</v>
      </c>
      <c r="BI849">
        <v>31</v>
      </c>
      <c r="BJ849">
        <v>33</v>
      </c>
      <c r="BK849">
        <f t="shared" si="435"/>
        <v>1</v>
      </c>
      <c r="BL849">
        <f t="shared" si="436"/>
        <v>1</v>
      </c>
      <c r="BM849">
        <f t="shared" si="437"/>
        <v>0</v>
      </c>
      <c r="BN849">
        <f t="shared" si="438"/>
        <v>4</v>
      </c>
      <c r="BO849">
        <f t="shared" si="439"/>
        <v>-2</v>
      </c>
      <c r="BP849">
        <f t="shared" si="440"/>
        <v>15</v>
      </c>
      <c r="BQ849">
        <f t="shared" si="441"/>
        <v>-1</v>
      </c>
      <c r="BR849">
        <f t="shared" si="442"/>
        <v>4</v>
      </c>
      <c r="BS849">
        <f t="shared" si="443"/>
        <v>-1</v>
      </c>
      <c r="BT849">
        <f t="shared" si="444"/>
        <v>-2.539999999999992</v>
      </c>
      <c r="BU849">
        <f t="shared" si="445"/>
        <v>-10.159999999999997</v>
      </c>
      <c r="BV849">
        <f t="shared" si="449"/>
        <v>-2</v>
      </c>
      <c r="BW849">
        <f t="shared" si="446"/>
        <v>5.4725274999999907E-2</v>
      </c>
      <c r="BX849">
        <f t="shared" si="447"/>
        <v>-0.28571428599999998</v>
      </c>
      <c r="BY849">
        <f t="shared" si="448"/>
        <v>0.38461538499999998</v>
      </c>
      <c r="BZ849">
        <v>0</v>
      </c>
      <c r="CA849">
        <v>1</v>
      </c>
    </row>
    <row r="850" spans="1:79" x14ac:dyDescent="0.25">
      <c r="A850" t="s">
        <v>457</v>
      </c>
      <c r="B850" t="s">
        <v>89</v>
      </c>
      <c r="C850">
        <v>-170</v>
      </c>
      <c r="D850">
        <v>150</v>
      </c>
      <c r="E850">
        <f t="shared" si="433"/>
        <v>58.82352941176471</v>
      </c>
      <c r="F850">
        <f t="shared" si="434"/>
        <v>150</v>
      </c>
      <c r="G850" s="1">
        <v>43288</v>
      </c>
      <c r="H850" t="s">
        <v>72</v>
      </c>
      <c r="I850" t="s">
        <v>1805</v>
      </c>
      <c r="J850" t="s">
        <v>111</v>
      </c>
      <c r="K850" t="b">
        <v>0</v>
      </c>
      <c r="L850" t="s">
        <v>74</v>
      </c>
      <c r="M850" t="s">
        <v>1795</v>
      </c>
      <c r="N850">
        <v>3</v>
      </c>
      <c r="O850">
        <v>2</v>
      </c>
      <c r="P850">
        <v>0</v>
      </c>
      <c r="Q850">
        <v>0</v>
      </c>
      <c r="R850">
        <v>41.571428570000002</v>
      </c>
      <c r="S850">
        <v>0.47142857100000002</v>
      </c>
      <c r="T850">
        <v>0</v>
      </c>
      <c r="U850">
        <v>0.28571428599999998</v>
      </c>
      <c r="V850">
        <v>0.178571429</v>
      </c>
      <c r="W850">
        <v>2</v>
      </c>
      <c r="X850">
        <v>3</v>
      </c>
      <c r="Y850">
        <v>16</v>
      </c>
      <c r="Z850">
        <v>0</v>
      </c>
      <c r="AA850">
        <v>0</v>
      </c>
      <c r="AB850">
        <v>0</v>
      </c>
      <c r="AC850">
        <v>0</v>
      </c>
      <c r="AD850">
        <v>4</v>
      </c>
      <c r="AE850">
        <v>0</v>
      </c>
      <c r="AF850">
        <v>0</v>
      </c>
      <c r="AG850">
        <v>4</v>
      </c>
      <c r="AH850" t="s">
        <v>75</v>
      </c>
      <c r="AI850">
        <v>177.8</v>
      </c>
      <c r="AJ850">
        <v>180.34</v>
      </c>
      <c r="AK850">
        <v>170</v>
      </c>
      <c r="AL850">
        <v>0</v>
      </c>
      <c r="AM850">
        <v>3</v>
      </c>
      <c r="AN850">
        <v>0</v>
      </c>
      <c r="AO850">
        <v>38.799999999999997</v>
      </c>
      <c r="AP850">
        <v>0.46300000000000002</v>
      </c>
      <c r="AQ850">
        <v>0.3</v>
      </c>
      <c r="AR850">
        <v>0.3</v>
      </c>
      <c r="AS850">
        <v>0.15</v>
      </c>
      <c r="AT850">
        <v>3</v>
      </c>
      <c r="AU850">
        <v>3</v>
      </c>
      <c r="AV850">
        <v>24</v>
      </c>
      <c r="AW850">
        <v>0</v>
      </c>
      <c r="AX850">
        <v>0</v>
      </c>
      <c r="AY850">
        <v>1</v>
      </c>
      <c r="AZ850">
        <v>1</v>
      </c>
      <c r="BA850">
        <v>4</v>
      </c>
      <c r="BB850">
        <v>1</v>
      </c>
      <c r="BC850">
        <v>0</v>
      </c>
      <c r="BD850">
        <v>7</v>
      </c>
      <c r="BE850" t="s">
        <v>75</v>
      </c>
      <c r="BF850">
        <v>180.34</v>
      </c>
      <c r="BG850">
        <v>177.8</v>
      </c>
      <c r="BH850">
        <v>155</v>
      </c>
      <c r="BI850">
        <v>34</v>
      </c>
      <c r="BJ850">
        <v>26</v>
      </c>
      <c r="BK850">
        <f t="shared" si="435"/>
        <v>-2</v>
      </c>
      <c r="BL850">
        <f t="shared" si="436"/>
        <v>-3</v>
      </c>
      <c r="BM850">
        <f t="shared" si="437"/>
        <v>-1</v>
      </c>
      <c r="BN850">
        <f t="shared" si="438"/>
        <v>-3</v>
      </c>
      <c r="BO850">
        <f t="shared" si="439"/>
        <v>0</v>
      </c>
      <c r="BP850">
        <f t="shared" si="440"/>
        <v>-8</v>
      </c>
      <c r="BQ850">
        <f t="shared" si="441"/>
        <v>0</v>
      </c>
      <c r="BR850">
        <f t="shared" si="442"/>
        <v>0</v>
      </c>
      <c r="BS850">
        <f t="shared" si="443"/>
        <v>-1</v>
      </c>
      <c r="BT850">
        <f t="shared" si="444"/>
        <v>-2.539999999999992</v>
      </c>
      <c r="BU850">
        <f t="shared" si="445"/>
        <v>2.539999999999992</v>
      </c>
      <c r="BV850">
        <f t="shared" si="449"/>
        <v>8</v>
      </c>
      <c r="BW850">
        <f t="shared" si="446"/>
        <v>8.4285709999999958E-3</v>
      </c>
      <c r="BX850">
        <f t="shared" si="447"/>
        <v>-0.3</v>
      </c>
      <c r="BY850">
        <f t="shared" si="448"/>
        <v>-1.4285714000000005E-2</v>
      </c>
      <c r="BZ850">
        <v>0</v>
      </c>
      <c r="CA850">
        <v>1</v>
      </c>
    </row>
    <row r="851" spans="1:79" x14ac:dyDescent="0.25">
      <c r="A851" t="s">
        <v>534</v>
      </c>
      <c r="B851" t="s">
        <v>352</v>
      </c>
      <c r="C851">
        <v>-175</v>
      </c>
      <c r="D851">
        <v>155</v>
      </c>
      <c r="E851">
        <f t="shared" si="433"/>
        <v>57.142857142857139</v>
      </c>
      <c r="F851">
        <f t="shared" si="434"/>
        <v>155</v>
      </c>
      <c r="G851" s="1">
        <v>43288</v>
      </c>
      <c r="H851" t="s">
        <v>72</v>
      </c>
      <c r="I851" t="s">
        <v>1805</v>
      </c>
      <c r="J851" t="s">
        <v>111</v>
      </c>
      <c r="K851" t="b">
        <v>0</v>
      </c>
      <c r="L851" t="s">
        <v>133</v>
      </c>
      <c r="M851" t="s">
        <v>1795</v>
      </c>
      <c r="N851">
        <v>3</v>
      </c>
      <c r="O851">
        <v>1</v>
      </c>
      <c r="P851">
        <v>0</v>
      </c>
      <c r="Q851">
        <v>0</v>
      </c>
      <c r="R851">
        <v>36.84615385</v>
      </c>
      <c r="S851">
        <v>0.48307692299999999</v>
      </c>
      <c r="T851">
        <v>0.61538461499999997</v>
      </c>
      <c r="U851">
        <v>0.61538461499999997</v>
      </c>
      <c r="V851">
        <v>0.16615384599999999</v>
      </c>
      <c r="W851">
        <v>5</v>
      </c>
      <c r="X851">
        <v>6</v>
      </c>
      <c r="Y851">
        <v>34</v>
      </c>
      <c r="Z851">
        <v>4</v>
      </c>
      <c r="AA851">
        <v>0</v>
      </c>
      <c r="AB851">
        <v>1</v>
      </c>
      <c r="AC851">
        <v>1</v>
      </c>
      <c r="AD851">
        <v>2</v>
      </c>
      <c r="AE851">
        <v>3</v>
      </c>
      <c r="AF851">
        <v>0</v>
      </c>
      <c r="AG851">
        <v>7</v>
      </c>
      <c r="AH851" t="s">
        <v>75</v>
      </c>
      <c r="AI851">
        <v>177.8</v>
      </c>
      <c r="AJ851">
        <v>182.88</v>
      </c>
      <c r="AK851">
        <v>170</v>
      </c>
      <c r="AL851">
        <v>1</v>
      </c>
      <c r="AM851">
        <v>0</v>
      </c>
      <c r="AN851">
        <v>0</v>
      </c>
      <c r="AO851">
        <v>18.100000000000001</v>
      </c>
      <c r="AP851">
        <v>0.38400000000000001</v>
      </c>
      <c r="AQ851">
        <v>0.8</v>
      </c>
      <c r="AR851">
        <v>1.5</v>
      </c>
      <c r="AS851">
        <v>0.40300000000000002</v>
      </c>
      <c r="AT851">
        <v>3</v>
      </c>
      <c r="AU851">
        <v>3</v>
      </c>
      <c r="AV851">
        <v>20</v>
      </c>
      <c r="AW851">
        <v>1</v>
      </c>
      <c r="AX851">
        <v>0</v>
      </c>
      <c r="AY851">
        <v>0</v>
      </c>
      <c r="AZ851">
        <v>2</v>
      </c>
      <c r="BA851">
        <v>0</v>
      </c>
      <c r="BB851">
        <v>5</v>
      </c>
      <c r="BC851">
        <v>0</v>
      </c>
      <c r="BD851">
        <v>7</v>
      </c>
      <c r="BE851" t="s">
        <v>90</v>
      </c>
      <c r="BF851">
        <v>185.42</v>
      </c>
      <c r="BG851">
        <v>190.5</v>
      </c>
      <c r="BH851">
        <v>170</v>
      </c>
      <c r="BI851">
        <v>30</v>
      </c>
      <c r="BJ851">
        <v>31</v>
      </c>
      <c r="BK851">
        <f t="shared" si="435"/>
        <v>0</v>
      </c>
      <c r="BL851">
        <f t="shared" si="436"/>
        <v>0</v>
      </c>
      <c r="BM851">
        <f t="shared" si="437"/>
        <v>2</v>
      </c>
      <c r="BN851">
        <f t="shared" si="438"/>
        <v>0</v>
      </c>
      <c r="BO851">
        <f t="shared" si="439"/>
        <v>-3</v>
      </c>
      <c r="BP851">
        <f t="shared" si="440"/>
        <v>14</v>
      </c>
      <c r="BQ851">
        <f t="shared" si="441"/>
        <v>3</v>
      </c>
      <c r="BR851">
        <f t="shared" si="442"/>
        <v>2</v>
      </c>
      <c r="BS851">
        <f t="shared" si="443"/>
        <v>-2</v>
      </c>
      <c r="BT851">
        <f t="shared" si="444"/>
        <v>-7.6199999999999761</v>
      </c>
      <c r="BU851">
        <f t="shared" si="445"/>
        <v>-7.6200000000000045</v>
      </c>
      <c r="BV851">
        <f t="shared" si="449"/>
        <v>-1</v>
      </c>
      <c r="BW851">
        <f t="shared" si="446"/>
        <v>9.9076922999999983E-2</v>
      </c>
      <c r="BX851">
        <f t="shared" si="447"/>
        <v>-0.18461538500000008</v>
      </c>
      <c r="BY851">
        <f t="shared" si="448"/>
        <v>-0.88461538500000003</v>
      </c>
      <c r="BZ851">
        <v>0</v>
      </c>
      <c r="CA851">
        <v>1</v>
      </c>
    </row>
    <row r="852" spans="1:79" x14ac:dyDescent="0.25">
      <c r="A852" t="s">
        <v>700</v>
      </c>
      <c r="B852" t="s">
        <v>307</v>
      </c>
      <c r="C852">
        <v>-160</v>
      </c>
      <c r="D852">
        <v>140</v>
      </c>
      <c r="E852">
        <f t="shared" si="433"/>
        <v>62.5</v>
      </c>
      <c r="F852">
        <f t="shared" si="434"/>
        <v>140</v>
      </c>
      <c r="G852" s="1">
        <v>43288</v>
      </c>
      <c r="H852" t="s">
        <v>72</v>
      </c>
      <c r="I852" t="s">
        <v>1805</v>
      </c>
      <c r="J852" t="s">
        <v>111</v>
      </c>
      <c r="K852" t="b">
        <v>0</v>
      </c>
      <c r="L852" t="s">
        <v>138</v>
      </c>
      <c r="M852" t="s">
        <v>1795</v>
      </c>
      <c r="N852">
        <v>3</v>
      </c>
      <c r="O852">
        <v>1</v>
      </c>
      <c r="P852">
        <v>0</v>
      </c>
      <c r="Q852">
        <v>0</v>
      </c>
      <c r="R852">
        <v>17.399999999999999</v>
      </c>
      <c r="S852">
        <v>0.504</v>
      </c>
      <c r="T852">
        <v>0.2</v>
      </c>
      <c r="U852">
        <v>0</v>
      </c>
      <c r="V852">
        <v>0</v>
      </c>
      <c r="W852">
        <v>2</v>
      </c>
      <c r="X852">
        <v>3</v>
      </c>
      <c r="Y852">
        <v>9</v>
      </c>
      <c r="Z852">
        <v>1</v>
      </c>
      <c r="AA852">
        <v>0</v>
      </c>
      <c r="AB852">
        <v>0</v>
      </c>
      <c r="AC852">
        <v>0</v>
      </c>
      <c r="AD852">
        <v>2</v>
      </c>
      <c r="AE852">
        <v>0</v>
      </c>
      <c r="AF852">
        <v>0</v>
      </c>
      <c r="AG852">
        <v>2</v>
      </c>
      <c r="AH852" t="s">
        <v>90</v>
      </c>
      <c r="AI852">
        <v>185.42</v>
      </c>
      <c r="AJ852">
        <v>193.04</v>
      </c>
      <c r="AK852">
        <v>205</v>
      </c>
      <c r="AL852">
        <v>0</v>
      </c>
      <c r="AM852">
        <v>1</v>
      </c>
      <c r="AN852">
        <v>0</v>
      </c>
      <c r="AO852">
        <v>40</v>
      </c>
      <c r="AP852">
        <v>0.6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1</v>
      </c>
      <c r="BE852" t="s">
        <v>75</v>
      </c>
      <c r="BF852">
        <v>182.88</v>
      </c>
      <c r="BG852">
        <v>185.42</v>
      </c>
      <c r="BH852">
        <v>205</v>
      </c>
      <c r="BI852">
        <v>34</v>
      </c>
      <c r="BJ852">
        <v>28</v>
      </c>
      <c r="BK852">
        <f t="shared" si="435"/>
        <v>-1</v>
      </c>
      <c r="BL852">
        <f t="shared" si="436"/>
        <v>-1</v>
      </c>
      <c r="BM852">
        <f t="shared" si="437"/>
        <v>1</v>
      </c>
      <c r="BN852">
        <f t="shared" si="438"/>
        <v>1</v>
      </c>
      <c r="BO852">
        <f t="shared" si="439"/>
        <v>-3</v>
      </c>
      <c r="BP852">
        <f t="shared" si="440"/>
        <v>8</v>
      </c>
      <c r="BQ852">
        <f t="shared" si="441"/>
        <v>1</v>
      </c>
      <c r="BR852">
        <f t="shared" si="442"/>
        <v>1</v>
      </c>
      <c r="BS852">
        <f t="shared" si="443"/>
        <v>0</v>
      </c>
      <c r="BT852">
        <f t="shared" si="444"/>
        <v>2.539999999999992</v>
      </c>
      <c r="BU852">
        <f t="shared" si="445"/>
        <v>7.6200000000000045</v>
      </c>
      <c r="BV852">
        <f t="shared" si="449"/>
        <v>6</v>
      </c>
      <c r="BW852">
        <f t="shared" si="446"/>
        <v>-9.5999999999999974E-2</v>
      </c>
      <c r="BX852">
        <f t="shared" si="447"/>
        <v>0.2</v>
      </c>
      <c r="BY852">
        <f t="shared" si="448"/>
        <v>0</v>
      </c>
      <c r="BZ852">
        <v>0</v>
      </c>
      <c r="CA852">
        <v>1</v>
      </c>
    </row>
    <row r="853" spans="1:79" x14ac:dyDescent="0.25">
      <c r="A853" t="s">
        <v>542</v>
      </c>
      <c r="B853" t="s">
        <v>701</v>
      </c>
      <c r="C853">
        <v>245</v>
      </c>
      <c r="D853">
        <v>-290</v>
      </c>
      <c r="E853">
        <f t="shared" si="433"/>
        <v>245</v>
      </c>
      <c r="F853">
        <f t="shared" si="434"/>
        <v>34.482758620689658</v>
      </c>
      <c r="G853" s="1">
        <v>43288</v>
      </c>
      <c r="H853" t="s">
        <v>72</v>
      </c>
      <c r="I853" t="s">
        <v>1805</v>
      </c>
      <c r="J853" t="s">
        <v>111</v>
      </c>
      <c r="K853" t="b">
        <v>0</v>
      </c>
      <c r="L853" t="s">
        <v>95</v>
      </c>
      <c r="M853" t="s">
        <v>1795</v>
      </c>
      <c r="N853">
        <v>3</v>
      </c>
      <c r="O853">
        <v>0</v>
      </c>
      <c r="P853">
        <v>3</v>
      </c>
      <c r="Q853">
        <v>0</v>
      </c>
      <c r="R853">
        <v>38</v>
      </c>
      <c r="S853">
        <v>0.58333333300000001</v>
      </c>
      <c r="T853">
        <v>0</v>
      </c>
      <c r="U853">
        <v>0</v>
      </c>
      <c r="V853">
        <v>0</v>
      </c>
      <c r="W853">
        <v>3</v>
      </c>
      <c r="X853">
        <v>0</v>
      </c>
      <c r="Y853">
        <v>5</v>
      </c>
      <c r="Z853">
        <v>0</v>
      </c>
      <c r="AA853">
        <v>0</v>
      </c>
      <c r="AB853">
        <v>0</v>
      </c>
      <c r="AC853">
        <v>0</v>
      </c>
      <c r="AD853">
        <v>3</v>
      </c>
      <c r="AE853">
        <v>0</v>
      </c>
      <c r="AF853">
        <v>0</v>
      </c>
      <c r="AG853">
        <v>3</v>
      </c>
      <c r="AH853" t="s">
        <v>75</v>
      </c>
      <c r="AI853">
        <v>185.42</v>
      </c>
      <c r="AJ853">
        <v>182.88</v>
      </c>
      <c r="AK853">
        <v>185</v>
      </c>
      <c r="AL853">
        <v>0</v>
      </c>
      <c r="AM853">
        <v>1</v>
      </c>
      <c r="AN853">
        <v>0</v>
      </c>
      <c r="AO853">
        <v>27.5</v>
      </c>
      <c r="AP853">
        <v>0.54083333300000003</v>
      </c>
      <c r="AQ853">
        <v>0.16666666699999999</v>
      </c>
      <c r="AR853">
        <v>0.58333333300000001</v>
      </c>
      <c r="AS853">
        <v>0.27</v>
      </c>
      <c r="AT853">
        <v>3</v>
      </c>
      <c r="AU853">
        <v>6</v>
      </c>
      <c r="AV853">
        <v>24</v>
      </c>
      <c r="AW853">
        <v>1</v>
      </c>
      <c r="AX853">
        <v>0</v>
      </c>
      <c r="AY853">
        <v>0</v>
      </c>
      <c r="AZ853">
        <v>1</v>
      </c>
      <c r="BA853">
        <v>3</v>
      </c>
      <c r="BB853">
        <v>0</v>
      </c>
      <c r="BC853">
        <v>2</v>
      </c>
      <c r="BD853">
        <v>6</v>
      </c>
      <c r="BE853" t="s">
        <v>75</v>
      </c>
      <c r="BF853">
        <v>182.88</v>
      </c>
      <c r="BG853">
        <v>200.66</v>
      </c>
      <c r="BH853">
        <v>185</v>
      </c>
      <c r="BI853">
        <v>33</v>
      </c>
      <c r="BJ853">
        <v>27</v>
      </c>
      <c r="BK853">
        <f t="shared" si="435"/>
        <v>0</v>
      </c>
      <c r="BL853">
        <f t="shared" si="436"/>
        <v>2</v>
      </c>
      <c r="BM853">
        <f t="shared" si="437"/>
        <v>0</v>
      </c>
      <c r="BN853">
        <f t="shared" si="438"/>
        <v>-3</v>
      </c>
      <c r="BO853">
        <f t="shared" si="439"/>
        <v>6</v>
      </c>
      <c r="BP853">
        <f t="shared" si="440"/>
        <v>-19</v>
      </c>
      <c r="BQ853">
        <f t="shared" si="441"/>
        <v>-1</v>
      </c>
      <c r="BR853">
        <f t="shared" si="442"/>
        <v>-2</v>
      </c>
      <c r="BS853">
        <f t="shared" si="443"/>
        <v>0</v>
      </c>
      <c r="BT853">
        <f t="shared" si="444"/>
        <v>2.539999999999992</v>
      </c>
      <c r="BU853">
        <f t="shared" si="445"/>
        <v>-17.78</v>
      </c>
      <c r="BV853">
        <f t="shared" si="449"/>
        <v>6</v>
      </c>
      <c r="BW853">
        <f t="shared" si="446"/>
        <v>4.2499999999999982E-2</v>
      </c>
      <c r="BX853">
        <f t="shared" si="447"/>
        <v>-0.16666666699999999</v>
      </c>
      <c r="BY853">
        <f t="shared" si="448"/>
        <v>-0.58333333300000001</v>
      </c>
      <c r="BZ853">
        <v>0</v>
      </c>
      <c r="CA853">
        <v>1</v>
      </c>
    </row>
    <row r="854" spans="1:79" x14ac:dyDescent="0.25">
      <c r="A854" t="s">
        <v>492</v>
      </c>
      <c r="B854" t="s">
        <v>123</v>
      </c>
      <c r="C854">
        <v>-140</v>
      </c>
      <c r="D854">
        <v>120</v>
      </c>
      <c r="E854">
        <f t="shared" si="433"/>
        <v>71.428571428571431</v>
      </c>
      <c r="F854">
        <f t="shared" si="434"/>
        <v>120</v>
      </c>
      <c r="G854" s="1">
        <v>43288</v>
      </c>
      <c r="H854" t="s">
        <v>72</v>
      </c>
      <c r="I854" t="s">
        <v>1805</v>
      </c>
      <c r="J854" t="s">
        <v>73</v>
      </c>
      <c r="K854" t="b">
        <v>0</v>
      </c>
      <c r="L854" t="s">
        <v>85</v>
      </c>
      <c r="M854" t="s">
        <v>1795</v>
      </c>
      <c r="N854">
        <v>3</v>
      </c>
      <c r="O854">
        <v>0</v>
      </c>
      <c r="P854">
        <v>1</v>
      </c>
      <c r="Q854">
        <v>0</v>
      </c>
      <c r="R854">
        <v>38.714285709999999</v>
      </c>
      <c r="S854">
        <v>0.47857142899999999</v>
      </c>
      <c r="T854">
        <v>0.571428571</v>
      </c>
      <c r="U854">
        <v>0.71428571399999996</v>
      </c>
      <c r="V854">
        <v>0.28999999999999998</v>
      </c>
      <c r="W854">
        <v>2</v>
      </c>
      <c r="X854">
        <v>2</v>
      </c>
      <c r="Y854">
        <v>12</v>
      </c>
      <c r="Z854">
        <v>0</v>
      </c>
      <c r="AA854">
        <v>0</v>
      </c>
      <c r="AB854">
        <v>0</v>
      </c>
      <c r="AC854">
        <v>0</v>
      </c>
      <c r="AD854">
        <v>4</v>
      </c>
      <c r="AE854">
        <v>1</v>
      </c>
      <c r="AF854">
        <v>0</v>
      </c>
      <c r="AG854">
        <v>5</v>
      </c>
      <c r="AH854" t="s">
        <v>75</v>
      </c>
      <c r="AI854">
        <v>172.72</v>
      </c>
      <c r="AJ854">
        <v>180.34</v>
      </c>
      <c r="AK854">
        <v>135</v>
      </c>
      <c r="AL854">
        <v>0</v>
      </c>
      <c r="AM854">
        <v>3</v>
      </c>
      <c r="AN854">
        <v>0</v>
      </c>
      <c r="AO854">
        <v>46.583333330000002</v>
      </c>
      <c r="AP854">
        <v>0.41499999999999998</v>
      </c>
      <c r="AQ854">
        <v>0.16666666699999999</v>
      </c>
      <c r="AR854">
        <v>0.91666666699999999</v>
      </c>
      <c r="AS854">
        <v>0.19166666700000001</v>
      </c>
      <c r="AT854">
        <v>7</v>
      </c>
      <c r="AU854">
        <v>2</v>
      </c>
      <c r="AV854">
        <v>32</v>
      </c>
      <c r="AW854">
        <v>0</v>
      </c>
      <c r="AX854">
        <v>0</v>
      </c>
      <c r="AY854">
        <v>3</v>
      </c>
      <c r="AZ854">
        <v>4</v>
      </c>
      <c r="BA854">
        <v>2</v>
      </c>
      <c r="BB854">
        <v>1</v>
      </c>
      <c r="BC854">
        <v>0</v>
      </c>
      <c r="BD854">
        <v>10</v>
      </c>
      <c r="BE854" t="s">
        <v>75</v>
      </c>
      <c r="BF854">
        <v>165.1</v>
      </c>
      <c r="BG854">
        <v>167.64</v>
      </c>
      <c r="BH854">
        <v>135</v>
      </c>
      <c r="BI854">
        <v>35</v>
      </c>
      <c r="BJ854">
        <v>31</v>
      </c>
      <c r="BK854">
        <f t="shared" si="435"/>
        <v>0</v>
      </c>
      <c r="BL854">
        <f t="shared" si="436"/>
        <v>-2</v>
      </c>
      <c r="BM854">
        <f t="shared" si="437"/>
        <v>-5</v>
      </c>
      <c r="BN854">
        <f t="shared" si="438"/>
        <v>-5</v>
      </c>
      <c r="BO854">
        <f t="shared" si="439"/>
        <v>0</v>
      </c>
      <c r="BP854">
        <f t="shared" si="440"/>
        <v>-20</v>
      </c>
      <c r="BQ854">
        <f t="shared" si="441"/>
        <v>0</v>
      </c>
      <c r="BR854">
        <f t="shared" si="442"/>
        <v>2</v>
      </c>
      <c r="BS854">
        <f t="shared" si="443"/>
        <v>0</v>
      </c>
      <c r="BT854">
        <f t="shared" si="444"/>
        <v>7.6200000000000045</v>
      </c>
      <c r="BU854">
        <f t="shared" si="445"/>
        <v>12.700000000000017</v>
      </c>
      <c r="BV854">
        <f t="shared" si="449"/>
        <v>4</v>
      </c>
      <c r="BW854">
        <f t="shared" si="446"/>
        <v>6.3571429000000013E-2</v>
      </c>
      <c r="BX854">
        <f t="shared" si="447"/>
        <v>0.40476190400000001</v>
      </c>
      <c r="BY854">
        <f t="shared" si="448"/>
        <v>-0.20238095300000003</v>
      </c>
      <c r="BZ854">
        <v>0</v>
      </c>
      <c r="CA854">
        <v>1</v>
      </c>
    </row>
    <row r="855" spans="1:79" x14ac:dyDescent="0.25">
      <c r="A855" t="s">
        <v>474</v>
      </c>
      <c r="B855" t="s">
        <v>549</v>
      </c>
      <c r="C855">
        <v>-200</v>
      </c>
      <c r="D855">
        <v>170</v>
      </c>
      <c r="E855">
        <f t="shared" si="433"/>
        <v>50</v>
      </c>
      <c r="F855">
        <f t="shared" si="434"/>
        <v>170</v>
      </c>
      <c r="G855" s="1">
        <v>43288</v>
      </c>
      <c r="H855" t="s">
        <v>72</v>
      </c>
      <c r="I855" t="s">
        <v>1805</v>
      </c>
      <c r="J855" t="s">
        <v>111</v>
      </c>
      <c r="K855" t="b">
        <v>0</v>
      </c>
      <c r="L855" t="s">
        <v>133</v>
      </c>
      <c r="M855" t="s">
        <v>1795</v>
      </c>
      <c r="N855">
        <v>3</v>
      </c>
      <c r="O855">
        <v>1</v>
      </c>
      <c r="P855">
        <v>0</v>
      </c>
      <c r="Q855">
        <v>0</v>
      </c>
      <c r="R855">
        <v>53.5</v>
      </c>
      <c r="S855">
        <v>0.5</v>
      </c>
      <c r="T855">
        <v>0</v>
      </c>
      <c r="U855">
        <v>2</v>
      </c>
      <c r="V855">
        <v>0.64</v>
      </c>
      <c r="W855">
        <v>1</v>
      </c>
      <c r="X855">
        <v>1</v>
      </c>
      <c r="Y855">
        <v>6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 t="s">
        <v>75</v>
      </c>
      <c r="AI855">
        <v>175.26</v>
      </c>
      <c r="AJ855">
        <v>177.8</v>
      </c>
      <c r="AK855">
        <v>155</v>
      </c>
      <c r="AL855">
        <v>2</v>
      </c>
      <c r="AM855">
        <v>0</v>
      </c>
      <c r="AN855">
        <v>0</v>
      </c>
      <c r="AO855">
        <v>57.5</v>
      </c>
      <c r="AP855">
        <v>0.41</v>
      </c>
      <c r="AQ855">
        <v>0.25</v>
      </c>
      <c r="AR855">
        <v>1.25</v>
      </c>
      <c r="AS855">
        <v>0.45</v>
      </c>
      <c r="AT855">
        <v>1</v>
      </c>
      <c r="AU855">
        <v>3</v>
      </c>
      <c r="AV855">
        <v>9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1</v>
      </c>
      <c r="BE855" t="s">
        <v>75</v>
      </c>
      <c r="BF855">
        <v>175.26</v>
      </c>
      <c r="BG855">
        <v>180.34</v>
      </c>
      <c r="BH855">
        <v>155</v>
      </c>
      <c r="BI855">
        <v>26</v>
      </c>
      <c r="BJ855">
        <v>30</v>
      </c>
      <c r="BK855">
        <f t="shared" si="435"/>
        <v>1</v>
      </c>
      <c r="BL855">
        <f t="shared" si="436"/>
        <v>0</v>
      </c>
      <c r="BM855">
        <f t="shared" si="437"/>
        <v>0</v>
      </c>
      <c r="BN855">
        <f t="shared" si="438"/>
        <v>0</v>
      </c>
      <c r="BO855">
        <f t="shared" si="439"/>
        <v>2</v>
      </c>
      <c r="BP855">
        <f t="shared" si="440"/>
        <v>-3</v>
      </c>
      <c r="BQ855">
        <f t="shared" si="441"/>
        <v>0</v>
      </c>
      <c r="BR855">
        <f t="shared" si="442"/>
        <v>-1</v>
      </c>
      <c r="BS855">
        <f t="shared" si="443"/>
        <v>0</v>
      </c>
      <c r="BT855">
        <f t="shared" si="444"/>
        <v>0</v>
      </c>
      <c r="BU855">
        <f t="shared" si="445"/>
        <v>-2.539999999999992</v>
      </c>
      <c r="BV855">
        <f t="shared" si="449"/>
        <v>-4</v>
      </c>
      <c r="BW855">
        <f t="shared" si="446"/>
        <v>9.0000000000000024E-2</v>
      </c>
      <c r="BX855">
        <f t="shared" si="447"/>
        <v>-0.25</v>
      </c>
      <c r="BY855">
        <f t="shared" si="448"/>
        <v>0.75</v>
      </c>
      <c r="BZ855">
        <v>0</v>
      </c>
      <c r="CA855">
        <v>1</v>
      </c>
    </row>
    <row r="856" spans="1:79" x14ac:dyDescent="0.25">
      <c r="A856" t="s">
        <v>320</v>
      </c>
      <c r="B856" t="s">
        <v>316</v>
      </c>
      <c r="C856">
        <v>-170</v>
      </c>
      <c r="D856">
        <v>150</v>
      </c>
      <c r="E856">
        <f t="shared" si="433"/>
        <v>58.82352941176471</v>
      </c>
      <c r="F856">
        <f t="shared" si="434"/>
        <v>150</v>
      </c>
      <c r="G856" s="1">
        <v>43288</v>
      </c>
      <c r="H856" t="s">
        <v>72</v>
      </c>
      <c r="I856" t="s">
        <v>1805</v>
      </c>
      <c r="J856" t="s">
        <v>73</v>
      </c>
      <c r="K856" t="b">
        <v>0</v>
      </c>
      <c r="L856" t="s">
        <v>74</v>
      </c>
      <c r="M856" t="s">
        <v>1795</v>
      </c>
      <c r="N856">
        <v>3</v>
      </c>
      <c r="O856">
        <v>0</v>
      </c>
      <c r="P856">
        <v>1</v>
      </c>
      <c r="Q856">
        <v>0</v>
      </c>
      <c r="R856">
        <v>39.25</v>
      </c>
      <c r="S856">
        <v>0.42749999999999999</v>
      </c>
      <c r="T856">
        <v>0.25</v>
      </c>
      <c r="U856">
        <v>0</v>
      </c>
      <c r="V856">
        <v>0</v>
      </c>
      <c r="W856">
        <v>1</v>
      </c>
      <c r="X856">
        <v>2</v>
      </c>
      <c r="Y856">
        <v>10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2</v>
      </c>
      <c r="AH856" t="s">
        <v>75</v>
      </c>
      <c r="AI856">
        <v>180.34</v>
      </c>
      <c r="AJ856">
        <v>193.04</v>
      </c>
      <c r="AK856">
        <v>170</v>
      </c>
      <c r="AL856">
        <v>0</v>
      </c>
      <c r="AM856">
        <v>1</v>
      </c>
      <c r="AN856">
        <v>0</v>
      </c>
      <c r="AO856">
        <v>47</v>
      </c>
      <c r="AP856">
        <v>0.44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2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1</v>
      </c>
      <c r="BE856" t="s">
        <v>75</v>
      </c>
      <c r="BF856">
        <v>187.96</v>
      </c>
      <c r="BG856">
        <v>193.04</v>
      </c>
      <c r="BH856">
        <v>170</v>
      </c>
      <c r="BI856">
        <v>30</v>
      </c>
      <c r="BJ856">
        <v>32</v>
      </c>
      <c r="BK856">
        <f t="shared" si="435"/>
        <v>0</v>
      </c>
      <c r="BL856">
        <f t="shared" si="436"/>
        <v>0</v>
      </c>
      <c r="BM856">
        <f t="shared" si="437"/>
        <v>0</v>
      </c>
      <c r="BN856">
        <f t="shared" si="438"/>
        <v>1</v>
      </c>
      <c r="BO856">
        <f t="shared" si="439"/>
        <v>-2</v>
      </c>
      <c r="BP856">
        <f t="shared" si="440"/>
        <v>8</v>
      </c>
      <c r="BQ856">
        <f t="shared" si="441"/>
        <v>0</v>
      </c>
      <c r="BR856">
        <f t="shared" si="442"/>
        <v>0</v>
      </c>
      <c r="BS856">
        <f t="shared" si="443"/>
        <v>0</v>
      </c>
      <c r="BT856">
        <f t="shared" si="444"/>
        <v>-7.6200000000000045</v>
      </c>
      <c r="BU856">
        <f t="shared" si="445"/>
        <v>0</v>
      </c>
      <c r="BV856">
        <f t="shared" si="449"/>
        <v>-2</v>
      </c>
      <c r="BW856">
        <f t="shared" si="446"/>
        <v>-1.2500000000000011E-2</v>
      </c>
      <c r="BX856">
        <f t="shared" si="447"/>
        <v>0.25</v>
      </c>
      <c r="BY856">
        <f t="shared" si="448"/>
        <v>0</v>
      </c>
      <c r="BZ856">
        <v>0</v>
      </c>
      <c r="CA856">
        <v>1</v>
      </c>
    </row>
    <row r="857" spans="1:79" x14ac:dyDescent="0.25">
      <c r="A857" t="s">
        <v>546</v>
      </c>
      <c r="B857" t="s">
        <v>273</v>
      </c>
      <c r="C857">
        <v>-115</v>
      </c>
      <c r="D857">
        <v>-105</v>
      </c>
      <c r="E857">
        <f t="shared" si="433"/>
        <v>86.956521739130437</v>
      </c>
      <c r="F857">
        <f t="shared" si="434"/>
        <v>95.238095238095227</v>
      </c>
      <c r="G857" s="1">
        <v>43288</v>
      </c>
      <c r="H857" t="s">
        <v>72</v>
      </c>
      <c r="I857" t="s">
        <v>1805</v>
      </c>
      <c r="J857" t="s">
        <v>73</v>
      </c>
      <c r="K857" t="b">
        <v>0</v>
      </c>
      <c r="L857" t="s">
        <v>133</v>
      </c>
      <c r="M857" t="s">
        <v>1795</v>
      </c>
      <c r="N857">
        <v>3</v>
      </c>
      <c r="O857">
        <v>0</v>
      </c>
      <c r="P857">
        <v>2</v>
      </c>
      <c r="Q857">
        <v>0</v>
      </c>
      <c r="R857">
        <v>28.5</v>
      </c>
      <c r="S857">
        <v>0.41125</v>
      </c>
      <c r="T857">
        <v>0.625</v>
      </c>
      <c r="U857">
        <v>1.625</v>
      </c>
      <c r="V857">
        <v>0.51375000000000004</v>
      </c>
      <c r="W857">
        <v>3</v>
      </c>
      <c r="X857">
        <v>2</v>
      </c>
      <c r="Y857">
        <v>18</v>
      </c>
      <c r="Z857">
        <v>0</v>
      </c>
      <c r="AA857">
        <v>0</v>
      </c>
      <c r="AB857">
        <v>0</v>
      </c>
      <c r="AC857">
        <v>1</v>
      </c>
      <c r="AD857">
        <v>2</v>
      </c>
      <c r="AE857">
        <v>3</v>
      </c>
      <c r="AF857">
        <v>0</v>
      </c>
      <c r="AG857">
        <v>6</v>
      </c>
      <c r="AH857" t="s">
        <v>75</v>
      </c>
      <c r="AI857">
        <v>177.8</v>
      </c>
      <c r="AJ857">
        <v>180.34</v>
      </c>
      <c r="AK857">
        <v>155</v>
      </c>
      <c r="AL857">
        <v>0</v>
      </c>
      <c r="AM857">
        <v>3</v>
      </c>
      <c r="AN857">
        <v>0</v>
      </c>
      <c r="AO857">
        <v>34.777777780000001</v>
      </c>
      <c r="AP857">
        <v>0.45666666700000003</v>
      </c>
      <c r="AQ857">
        <v>0.222222222</v>
      </c>
      <c r="AR857">
        <v>0.33333333300000001</v>
      </c>
      <c r="AS857">
        <v>0.11</v>
      </c>
      <c r="AT857">
        <v>3</v>
      </c>
      <c r="AU857">
        <v>3</v>
      </c>
      <c r="AV857">
        <v>19</v>
      </c>
      <c r="AW857">
        <v>0</v>
      </c>
      <c r="AX857">
        <v>0</v>
      </c>
      <c r="AY857">
        <v>0</v>
      </c>
      <c r="AZ857">
        <v>0</v>
      </c>
      <c r="BA857">
        <v>4</v>
      </c>
      <c r="BB857">
        <v>2</v>
      </c>
      <c r="BC857">
        <v>0</v>
      </c>
      <c r="BD857">
        <v>6</v>
      </c>
      <c r="BE857" t="s">
        <v>76</v>
      </c>
      <c r="BF857">
        <v>182.88</v>
      </c>
      <c r="BG857">
        <v>190.5</v>
      </c>
      <c r="BH857">
        <v>155</v>
      </c>
      <c r="BI857">
        <v>28</v>
      </c>
      <c r="BJ857">
        <v>31</v>
      </c>
      <c r="BK857">
        <f t="shared" si="435"/>
        <v>0</v>
      </c>
      <c r="BL857">
        <f t="shared" si="436"/>
        <v>-1</v>
      </c>
      <c r="BM857">
        <f t="shared" si="437"/>
        <v>0</v>
      </c>
      <c r="BN857">
        <f t="shared" si="438"/>
        <v>0</v>
      </c>
      <c r="BO857">
        <f t="shared" si="439"/>
        <v>1</v>
      </c>
      <c r="BP857">
        <f t="shared" si="440"/>
        <v>-1</v>
      </c>
      <c r="BQ857">
        <f t="shared" si="441"/>
        <v>0</v>
      </c>
      <c r="BR857">
        <f t="shared" si="442"/>
        <v>-2</v>
      </c>
      <c r="BS857">
        <f t="shared" si="443"/>
        <v>1</v>
      </c>
      <c r="BT857">
        <f t="shared" si="444"/>
        <v>-5.0799999999999841</v>
      </c>
      <c r="BU857">
        <f t="shared" si="445"/>
        <v>-10.159999999999997</v>
      </c>
      <c r="BV857">
        <f t="shared" si="449"/>
        <v>-3</v>
      </c>
      <c r="BW857">
        <f t="shared" si="446"/>
        <v>-4.5416667000000022E-2</v>
      </c>
      <c r="BX857">
        <f t="shared" si="447"/>
        <v>0.40277777800000003</v>
      </c>
      <c r="BY857">
        <f t="shared" si="448"/>
        <v>1.2916666669999999</v>
      </c>
      <c r="BZ857">
        <v>0</v>
      </c>
      <c r="CA857">
        <v>1</v>
      </c>
    </row>
    <row r="858" spans="1:79" x14ac:dyDescent="0.25">
      <c r="A858" t="s">
        <v>702</v>
      </c>
      <c r="B858" t="s">
        <v>472</v>
      </c>
      <c r="C858">
        <v>-185</v>
      </c>
      <c r="D858">
        <v>160</v>
      </c>
      <c r="E858">
        <f t="shared" si="433"/>
        <v>54.054054054054056</v>
      </c>
      <c r="F858">
        <f t="shared" si="434"/>
        <v>160</v>
      </c>
      <c r="G858" s="1">
        <v>43288</v>
      </c>
      <c r="H858" t="s">
        <v>72</v>
      </c>
      <c r="I858" t="s">
        <v>1805</v>
      </c>
      <c r="J858" t="s">
        <v>111</v>
      </c>
      <c r="K858" t="b">
        <v>0</v>
      </c>
      <c r="L858" t="s">
        <v>116</v>
      </c>
      <c r="M858" t="s">
        <v>1796</v>
      </c>
      <c r="N858">
        <v>3</v>
      </c>
      <c r="O858">
        <v>1</v>
      </c>
      <c r="P858">
        <v>0</v>
      </c>
      <c r="Q858">
        <v>0</v>
      </c>
      <c r="R858">
        <v>9</v>
      </c>
      <c r="S858">
        <v>0.6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75</v>
      </c>
      <c r="AI858">
        <v>165.1</v>
      </c>
      <c r="AJ858">
        <v>160.02000000000001</v>
      </c>
      <c r="AK858">
        <v>115</v>
      </c>
      <c r="AL858">
        <v>1</v>
      </c>
      <c r="AM858">
        <v>0</v>
      </c>
      <c r="AN858">
        <v>0</v>
      </c>
      <c r="AO858">
        <v>76.5</v>
      </c>
      <c r="AP858">
        <v>0.55500000000000005</v>
      </c>
      <c r="AQ858">
        <v>0</v>
      </c>
      <c r="AR858">
        <v>1.5</v>
      </c>
      <c r="AS858">
        <v>0.15</v>
      </c>
      <c r="AT858">
        <v>1</v>
      </c>
      <c r="AU858">
        <v>1</v>
      </c>
      <c r="AV858">
        <v>6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1</v>
      </c>
      <c r="BE858" t="s">
        <v>75</v>
      </c>
      <c r="BF858">
        <v>154.94</v>
      </c>
      <c r="BG858">
        <v>165.1</v>
      </c>
      <c r="BH858">
        <v>115</v>
      </c>
      <c r="BI858">
        <v>29</v>
      </c>
      <c r="BJ858">
        <v>27</v>
      </c>
      <c r="BK858">
        <f t="shared" si="435"/>
        <v>0</v>
      </c>
      <c r="BL858">
        <f t="shared" si="436"/>
        <v>0</v>
      </c>
      <c r="BM858">
        <f t="shared" si="437"/>
        <v>-1</v>
      </c>
      <c r="BN858">
        <f t="shared" si="438"/>
        <v>-1</v>
      </c>
      <c r="BO858">
        <f t="shared" si="439"/>
        <v>0</v>
      </c>
      <c r="BP858">
        <f t="shared" si="440"/>
        <v>-5</v>
      </c>
      <c r="BQ858">
        <f t="shared" si="441"/>
        <v>0</v>
      </c>
      <c r="BR858">
        <f t="shared" si="442"/>
        <v>0</v>
      </c>
      <c r="BS858">
        <f t="shared" si="443"/>
        <v>0</v>
      </c>
      <c r="BT858">
        <f t="shared" si="444"/>
        <v>10.159999999999997</v>
      </c>
      <c r="BU858">
        <f t="shared" si="445"/>
        <v>-5.0799999999999841</v>
      </c>
      <c r="BV858">
        <f t="shared" si="449"/>
        <v>2</v>
      </c>
      <c r="BW858">
        <f t="shared" si="446"/>
        <v>4.4999999999999929E-2</v>
      </c>
      <c r="BX858">
        <f t="shared" si="447"/>
        <v>0</v>
      </c>
      <c r="BY858">
        <f t="shared" si="448"/>
        <v>-1.5</v>
      </c>
      <c r="BZ858">
        <v>0</v>
      </c>
      <c r="CA858">
        <v>1</v>
      </c>
    </row>
    <row r="859" spans="1:79" x14ac:dyDescent="0.25">
      <c r="A859" t="s">
        <v>703</v>
      </c>
      <c r="B859" t="s">
        <v>305</v>
      </c>
      <c r="C859">
        <v>-105</v>
      </c>
      <c r="D859">
        <v>-115</v>
      </c>
      <c r="E859">
        <f t="shared" si="433"/>
        <v>95.238095238095227</v>
      </c>
      <c r="F859">
        <f t="shared" si="434"/>
        <v>86.956521739130437</v>
      </c>
      <c r="G859" s="1">
        <v>43287</v>
      </c>
      <c r="H859" t="s">
        <v>72</v>
      </c>
      <c r="I859" t="s">
        <v>1805</v>
      </c>
      <c r="J859" t="s">
        <v>111</v>
      </c>
      <c r="K859" t="b">
        <v>0</v>
      </c>
      <c r="L859" t="s">
        <v>95</v>
      </c>
      <c r="M859" t="s">
        <v>1795</v>
      </c>
      <c r="N859">
        <v>5</v>
      </c>
      <c r="O859">
        <v>0</v>
      </c>
      <c r="P859">
        <v>2</v>
      </c>
      <c r="Q859">
        <v>0</v>
      </c>
      <c r="R859">
        <v>54.5</v>
      </c>
      <c r="S859">
        <v>0.57499999999999996</v>
      </c>
      <c r="T859">
        <v>0</v>
      </c>
      <c r="U859">
        <v>0</v>
      </c>
      <c r="V859">
        <v>0</v>
      </c>
      <c r="W859">
        <v>2</v>
      </c>
      <c r="X859">
        <v>0</v>
      </c>
      <c r="Y859">
        <v>5</v>
      </c>
      <c r="Z859">
        <v>0</v>
      </c>
      <c r="AA859">
        <v>0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2</v>
      </c>
      <c r="AH859" t="s">
        <v>76</v>
      </c>
      <c r="AI859">
        <v>193.04</v>
      </c>
      <c r="AJ859">
        <v>203.2</v>
      </c>
      <c r="AK859">
        <v>185</v>
      </c>
      <c r="AL859">
        <v>0</v>
      </c>
      <c r="AM859">
        <v>4</v>
      </c>
      <c r="AN859">
        <v>0</v>
      </c>
      <c r="AO859">
        <v>41</v>
      </c>
      <c r="AP859">
        <v>0.426875</v>
      </c>
      <c r="AQ859">
        <v>0</v>
      </c>
      <c r="AR859">
        <v>0.9375</v>
      </c>
      <c r="AS859">
        <v>0.21062500000000001</v>
      </c>
      <c r="AT859">
        <v>5</v>
      </c>
      <c r="AU859">
        <v>4</v>
      </c>
      <c r="AV859">
        <v>43</v>
      </c>
      <c r="AW859">
        <v>0</v>
      </c>
      <c r="AX859">
        <v>0</v>
      </c>
      <c r="AY859">
        <v>2</v>
      </c>
      <c r="AZ859">
        <v>8</v>
      </c>
      <c r="BA859">
        <v>2</v>
      </c>
      <c r="BB859">
        <v>0</v>
      </c>
      <c r="BC859">
        <v>0</v>
      </c>
      <c r="BD859">
        <v>12</v>
      </c>
      <c r="BE859" t="s">
        <v>75</v>
      </c>
      <c r="BF859">
        <v>185.42</v>
      </c>
      <c r="BG859">
        <v>187.96</v>
      </c>
      <c r="BH859">
        <v>185</v>
      </c>
      <c r="BI859">
        <v>30</v>
      </c>
      <c r="BJ859">
        <v>28</v>
      </c>
      <c r="BK859">
        <f t="shared" si="435"/>
        <v>0</v>
      </c>
      <c r="BL859">
        <f t="shared" si="436"/>
        <v>-2</v>
      </c>
      <c r="BM859">
        <f t="shared" si="437"/>
        <v>-3</v>
      </c>
      <c r="BN859">
        <f t="shared" si="438"/>
        <v>-10</v>
      </c>
      <c r="BO859">
        <f t="shared" si="439"/>
        <v>4</v>
      </c>
      <c r="BP859">
        <f t="shared" si="440"/>
        <v>-38</v>
      </c>
      <c r="BQ859">
        <f t="shared" si="441"/>
        <v>0</v>
      </c>
      <c r="BR859">
        <f t="shared" si="442"/>
        <v>-1</v>
      </c>
      <c r="BS859">
        <f t="shared" si="443"/>
        <v>0</v>
      </c>
      <c r="BT859">
        <f t="shared" si="444"/>
        <v>7.6200000000000045</v>
      </c>
      <c r="BU859">
        <f t="shared" si="445"/>
        <v>15.239999999999981</v>
      </c>
      <c r="BV859">
        <f t="shared" si="449"/>
        <v>2</v>
      </c>
      <c r="BW859">
        <f t="shared" si="446"/>
        <v>0.14812499999999995</v>
      </c>
      <c r="BX859">
        <f t="shared" si="447"/>
        <v>0</v>
      </c>
      <c r="BY859">
        <f t="shared" si="448"/>
        <v>-0.9375</v>
      </c>
      <c r="BZ859">
        <v>0</v>
      </c>
      <c r="CA859">
        <v>1</v>
      </c>
    </row>
    <row r="860" spans="1:79" x14ac:dyDescent="0.25">
      <c r="A860" t="s">
        <v>206</v>
      </c>
      <c r="B860" t="s">
        <v>704</v>
      </c>
      <c r="C860">
        <v>130</v>
      </c>
      <c r="D860">
        <v>-150</v>
      </c>
      <c r="E860">
        <f t="shared" si="433"/>
        <v>130</v>
      </c>
      <c r="F860">
        <f t="shared" si="434"/>
        <v>66.666666666666657</v>
      </c>
      <c r="G860" s="1">
        <v>43287</v>
      </c>
      <c r="H860" t="s">
        <v>72</v>
      </c>
      <c r="I860" t="s">
        <v>1805</v>
      </c>
      <c r="J860" t="s">
        <v>73</v>
      </c>
      <c r="K860" t="b">
        <v>1</v>
      </c>
      <c r="L860" t="s">
        <v>133</v>
      </c>
      <c r="M860" t="s">
        <v>1795</v>
      </c>
      <c r="N860">
        <v>4</v>
      </c>
      <c r="O860">
        <v>0</v>
      </c>
      <c r="P860">
        <v>0</v>
      </c>
      <c r="Q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90</v>
      </c>
      <c r="AI860">
        <v>182.88</v>
      </c>
      <c r="AJ860">
        <v>187.96</v>
      </c>
      <c r="AK860">
        <v>155</v>
      </c>
      <c r="AL860">
        <v>0</v>
      </c>
      <c r="AM860">
        <v>0</v>
      </c>
      <c r="AN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 t="s">
        <v>75</v>
      </c>
      <c r="BF860">
        <v>180.34</v>
      </c>
      <c r="BG860">
        <v>180.34</v>
      </c>
      <c r="BH860">
        <v>155</v>
      </c>
      <c r="BI860">
        <v>26</v>
      </c>
      <c r="BJ860">
        <v>23</v>
      </c>
      <c r="BK860">
        <f t="shared" si="435"/>
        <v>0</v>
      </c>
      <c r="BL860">
        <f t="shared" si="436"/>
        <v>0</v>
      </c>
      <c r="BM860">
        <f t="shared" si="437"/>
        <v>0</v>
      </c>
      <c r="BN860">
        <f t="shared" si="438"/>
        <v>0</v>
      </c>
      <c r="BO860">
        <f t="shared" si="439"/>
        <v>0</v>
      </c>
      <c r="BP860">
        <f t="shared" si="440"/>
        <v>0</v>
      </c>
      <c r="BQ860">
        <f t="shared" si="441"/>
        <v>0</v>
      </c>
      <c r="BR860">
        <f t="shared" si="442"/>
        <v>0</v>
      </c>
      <c r="BS860">
        <f t="shared" si="443"/>
        <v>0</v>
      </c>
      <c r="BT860">
        <f t="shared" si="444"/>
        <v>2.539999999999992</v>
      </c>
      <c r="BU860">
        <f t="shared" si="445"/>
        <v>7.6200000000000045</v>
      </c>
      <c r="BV860">
        <f t="shared" si="449"/>
        <v>3</v>
      </c>
      <c r="BW860">
        <f t="shared" si="446"/>
        <v>0</v>
      </c>
      <c r="BX860">
        <f t="shared" si="447"/>
        <v>0</v>
      </c>
      <c r="BY860">
        <f t="shared" si="448"/>
        <v>0</v>
      </c>
      <c r="BZ860">
        <v>0</v>
      </c>
      <c r="CA860">
        <v>1</v>
      </c>
    </row>
    <row r="861" spans="1:79" x14ac:dyDescent="0.25">
      <c r="A861" t="s">
        <v>705</v>
      </c>
      <c r="B861" t="s">
        <v>240</v>
      </c>
      <c r="C861">
        <v>220</v>
      </c>
      <c r="D861">
        <v>-260</v>
      </c>
      <c r="E861">
        <f t="shared" si="433"/>
        <v>220</v>
      </c>
      <c r="F861">
        <f t="shared" si="434"/>
        <v>38.461538461538467</v>
      </c>
      <c r="G861" s="1">
        <v>43287</v>
      </c>
      <c r="H861" t="s">
        <v>72</v>
      </c>
      <c r="I861" t="s">
        <v>1805</v>
      </c>
      <c r="J861" t="s">
        <v>111</v>
      </c>
      <c r="K861" t="b">
        <v>1</v>
      </c>
      <c r="L861" t="s">
        <v>79</v>
      </c>
      <c r="M861" t="s">
        <v>1795</v>
      </c>
      <c r="N861">
        <v>4</v>
      </c>
      <c r="O861">
        <v>0</v>
      </c>
      <c r="P861">
        <v>0</v>
      </c>
      <c r="Q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75</v>
      </c>
      <c r="AI861">
        <v>167.64</v>
      </c>
      <c r="AJ861">
        <v>162.56</v>
      </c>
      <c r="AK861">
        <v>135</v>
      </c>
      <c r="AL861">
        <v>0</v>
      </c>
      <c r="AM861">
        <v>0</v>
      </c>
      <c r="AN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 t="s">
        <v>75</v>
      </c>
      <c r="BF861">
        <v>170.18</v>
      </c>
      <c r="BG861">
        <v>173</v>
      </c>
      <c r="BH861">
        <v>155</v>
      </c>
      <c r="BI861">
        <v>31</v>
      </c>
      <c r="BJ861">
        <v>26</v>
      </c>
      <c r="BK861">
        <f t="shared" si="435"/>
        <v>0</v>
      </c>
      <c r="BL861">
        <f t="shared" si="436"/>
        <v>0</v>
      </c>
      <c r="BM861">
        <f t="shared" si="437"/>
        <v>0</v>
      </c>
      <c r="BN861">
        <f t="shared" si="438"/>
        <v>0</v>
      </c>
      <c r="BO861">
        <f t="shared" si="439"/>
        <v>0</v>
      </c>
      <c r="BP861">
        <f t="shared" si="440"/>
        <v>0</v>
      </c>
      <c r="BQ861">
        <f t="shared" si="441"/>
        <v>0</v>
      </c>
      <c r="BR861">
        <f t="shared" si="442"/>
        <v>0</v>
      </c>
      <c r="BS861">
        <f t="shared" si="443"/>
        <v>0</v>
      </c>
      <c r="BT861">
        <f t="shared" si="444"/>
        <v>-2.5400000000000205</v>
      </c>
      <c r="BU861">
        <f t="shared" si="445"/>
        <v>-10.439999999999998</v>
      </c>
      <c r="BV861">
        <f t="shared" si="449"/>
        <v>5</v>
      </c>
      <c r="BW861">
        <f t="shared" si="446"/>
        <v>0</v>
      </c>
      <c r="BX861">
        <f t="shared" si="447"/>
        <v>0</v>
      </c>
      <c r="BY861">
        <f t="shared" si="448"/>
        <v>0</v>
      </c>
      <c r="BZ861">
        <v>0</v>
      </c>
      <c r="CA861">
        <v>1</v>
      </c>
    </row>
    <row r="862" spans="1:79" x14ac:dyDescent="0.25">
      <c r="A862" t="s">
        <v>459</v>
      </c>
      <c r="B862" t="s">
        <v>706</v>
      </c>
      <c r="C862">
        <v>-130</v>
      </c>
      <c r="D862">
        <v>110</v>
      </c>
      <c r="E862">
        <f t="shared" si="433"/>
        <v>76.923076923076934</v>
      </c>
      <c r="F862">
        <f t="shared" si="434"/>
        <v>110</v>
      </c>
      <c r="G862" s="1">
        <v>43287</v>
      </c>
      <c r="H862" t="s">
        <v>72</v>
      </c>
      <c r="I862" t="s">
        <v>1805</v>
      </c>
      <c r="J862" t="s">
        <v>73</v>
      </c>
      <c r="K862" t="b">
        <v>0</v>
      </c>
      <c r="L862" t="s">
        <v>79</v>
      </c>
      <c r="M862" t="s">
        <v>1795</v>
      </c>
      <c r="N862">
        <v>3</v>
      </c>
      <c r="O862">
        <v>1</v>
      </c>
      <c r="P862">
        <v>0</v>
      </c>
      <c r="Q862">
        <v>0</v>
      </c>
      <c r="R862">
        <v>28.5</v>
      </c>
      <c r="S862">
        <v>0.39500000000000002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3</v>
      </c>
      <c r="Z862">
        <v>1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 t="s">
        <v>90</v>
      </c>
      <c r="AI862">
        <v>172.72</v>
      </c>
      <c r="AJ862">
        <v>180.34</v>
      </c>
      <c r="AK862">
        <v>145</v>
      </c>
      <c r="AL862">
        <v>1</v>
      </c>
      <c r="AM862">
        <v>0</v>
      </c>
      <c r="AN862">
        <v>0</v>
      </c>
      <c r="AO862">
        <v>46.555555560000002</v>
      </c>
      <c r="AP862">
        <v>0.46222222200000002</v>
      </c>
      <c r="AQ862">
        <v>0.72222222199999997</v>
      </c>
      <c r="AR862">
        <v>0.5</v>
      </c>
      <c r="AS862">
        <v>0.240555556</v>
      </c>
      <c r="AT862">
        <v>2</v>
      </c>
      <c r="AU862">
        <v>10</v>
      </c>
      <c r="AV862">
        <v>48</v>
      </c>
      <c r="AW862">
        <v>0</v>
      </c>
      <c r="AX862">
        <v>0</v>
      </c>
      <c r="AY862">
        <v>2</v>
      </c>
      <c r="AZ862">
        <v>3</v>
      </c>
      <c r="BA862">
        <v>0</v>
      </c>
      <c r="BB862">
        <v>2</v>
      </c>
      <c r="BC862">
        <v>1</v>
      </c>
      <c r="BD862">
        <v>8</v>
      </c>
      <c r="BE862" t="s">
        <v>90</v>
      </c>
      <c r="BF862">
        <v>177.8</v>
      </c>
      <c r="BG862">
        <v>185.42</v>
      </c>
      <c r="BH862">
        <v>145</v>
      </c>
      <c r="BI862">
        <v>30</v>
      </c>
      <c r="BJ862">
        <v>24</v>
      </c>
      <c r="BK862">
        <f t="shared" si="435"/>
        <v>0</v>
      </c>
      <c r="BL862">
        <f t="shared" si="436"/>
        <v>0</v>
      </c>
      <c r="BM862">
        <f t="shared" si="437"/>
        <v>-1</v>
      </c>
      <c r="BN862">
        <f t="shared" si="438"/>
        <v>-7</v>
      </c>
      <c r="BO862">
        <f t="shared" si="439"/>
        <v>9</v>
      </c>
      <c r="BP862">
        <f t="shared" si="440"/>
        <v>-45</v>
      </c>
      <c r="BQ862">
        <f t="shared" si="441"/>
        <v>1</v>
      </c>
      <c r="BR862">
        <f t="shared" si="442"/>
        <v>0</v>
      </c>
      <c r="BS862">
        <f t="shared" si="443"/>
        <v>-2</v>
      </c>
      <c r="BT862">
        <f t="shared" si="444"/>
        <v>-5.0800000000000125</v>
      </c>
      <c r="BU862">
        <f t="shared" si="445"/>
        <v>-5.0799999999999841</v>
      </c>
      <c r="BV862">
        <f t="shared" si="449"/>
        <v>6</v>
      </c>
      <c r="BW862">
        <f t="shared" si="446"/>
        <v>-6.7222221999999998E-2</v>
      </c>
      <c r="BX862">
        <f t="shared" si="447"/>
        <v>-0.72222222199999997</v>
      </c>
      <c r="BY862">
        <f t="shared" si="448"/>
        <v>-0.5</v>
      </c>
      <c r="BZ862">
        <v>0</v>
      </c>
      <c r="CA862">
        <v>1</v>
      </c>
    </row>
    <row r="863" spans="1:79" x14ac:dyDescent="0.25">
      <c r="A863" t="s">
        <v>286</v>
      </c>
      <c r="B863" t="s">
        <v>707</v>
      </c>
      <c r="C863">
        <v>130</v>
      </c>
      <c r="D863">
        <v>-150</v>
      </c>
      <c r="E863">
        <f t="shared" si="433"/>
        <v>130</v>
      </c>
      <c r="F863">
        <f t="shared" si="434"/>
        <v>66.666666666666657</v>
      </c>
      <c r="G863" s="1">
        <v>43287</v>
      </c>
      <c r="H863" t="s">
        <v>72</v>
      </c>
      <c r="I863" t="s">
        <v>1805</v>
      </c>
      <c r="J863" t="s">
        <v>73</v>
      </c>
      <c r="K863" t="b">
        <v>0</v>
      </c>
      <c r="L863" t="s">
        <v>105</v>
      </c>
      <c r="M863" t="s">
        <v>1796</v>
      </c>
      <c r="N863">
        <v>3</v>
      </c>
      <c r="O863">
        <v>1</v>
      </c>
      <c r="P863">
        <v>0</v>
      </c>
      <c r="Q863">
        <v>0</v>
      </c>
      <c r="R863">
        <v>71</v>
      </c>
      <c r="S863">
        <v>0.3</v>
      </c>
      <c r="T863">
        <v>2</v>
      </c>
      <c r="U863">
        <v>0</v>
      </c>
      <c r="V863">
        <v>0</v>
      </c>
      <c r="W863">
        <v>0</v>
      </c>
      <c r="X863">
        <v>1</v>
      </c>
      <c r="Y863">
        <v>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75</v>
      </c>
      <c r="AI863">
        <v>162.56</v>
      </c>
      <c r="AJ863">
        <v>165.1</v>
      </c>
      <c r="AK863">
        <v>125</v>
      </c>
      <c r="AL863">
        <v>2</v>
      </c>
      <c r="AM863">
        <v>0</v>
      </c>
      <c r="AN863">
        <v>0</v>
      </c>
      <c r="AO863">
        <v>87</v>
      </c>
      <c r="AP863">
        <v>0.26500000000000001</v>
      </c>
      <c r="AQ863">
        <v>0.5</v>
      </c>
      <c r="AR863">
        <v>1</v>
      </c>
      <c r="AS863">
        <v>0.11</v>
      </c>
      <c r="AT863">
        <v>0</v>
      </c>
      <c r="AU863">
        <v>2</v>
      </c>
      <c r="AV863">
        <v>8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 t="s">
        <v>75</v>
      </c>
      <c r="BF863">
        <v>170.18</v>
      </c>
      <c r="BG863">
        <v>175.26</v>
      </c>
      <c r="BH863">
        <v>125</v>
      </c>
      <c r="BI863">
        <v>35</v>
      </c>
      <c r="BJ863">
        <v>38</v>
      </c>
      <c r="BK863">
        <f t="shared" si="435"/>
        <v>1</v>
      </c>
      <c r="BL863">
        <f t="shared" si="436"/>
        <v>0</v>
      </c>
      <c r="BM863">
        <f t="shared" si="437"/>
        <v>0</v>
      </c>
      <c r="BN863">
        <f t="shared" si="438"/>
        <v>0</v>
      </c>
      <c r="BO863">
        <f t="shared" si="439"/>
        <v>1</v>
      </c>
      <c r="BP863">
        <f t="shared" si="440"/>
        <v>-5</v>
      </c>
      <c r="BQ863">
        <f t="shared" si="441"/>
        <v>-1</v>
      </c>
      <c r="BR863">
        <f t="shared" si="442"/>
        <v>0</v>
      </c>
      <c r="BS863">
        <f t="shared" si="443"/>
        <v>0</v>
      </c>
      <c r="BT863">
        <f t="shared" si="444"/>
        <v>-7.6200000000000045</v>
      </c>
      <c r="BU863">
        <f t="shared" si="445"/>
        <v>-10.159999999999997</v>
      </c>
      <c r="BV863">
        <f t="shared" si="449"/>
        <v>-3</v>
      </c>
      <c r="BW863">
        <f t="shared" si="446"/>
        <v>3.4999999999999976E-2</v>
      </c>
      <c r="BX863">
        <f t="shared" si="447"/>
        <v>1.5</v>
      </c>
      <c r="BY863">
        <f t="shared" si="448"/>
        <v>-1</v>
      </c>
      <c r="BZ863">
        <v>0</v>
      </c>
      <c r="CA863">
        <v>1</v>
      </c>
    </row>
    <row r="864" spans="1:79" x14ac:dyDescent="0.25">
      <c r="A864" t="s">
        <v>708</v>
      </c>
      <c r="B864" t="s">
        <v>709</v>
      </c>
      <c r="C864">
        <v>115</v>
      </c>
      <c r="D864">
        <v>-135</v>
      </c>
      <c r="E864">
        <f t="shared" si="433"/>
        <v>115</v>
      </c>
      <c r="F864">
        <f t="shared" si="434"/>
        <v>74.074074074074076</v>
      </c>
      <c r="G864" s="1">
        <v>43287</v>
      </c>
      <c r="H864" t="s">
        <v>72</v>
      </c>
      <c r="I864" t="s">
        <v>1805</v>
      </c>
      <c r="J864" t="s">
        <v>73</v>
      </c>
      <c r="K864" t="b">
        <v>0</v>
      </c>
      <c r="L864" t="s">
        <v>95</v>
      </c>
      <c r="M864" t="s">
        <v>1795</v>
      </c>
      <c r="N864">
        <v>3</v>
      </c>
      <c r="O864">
        <v>0</v>
      </c>
      <c r="P864">
        <v>1</v>
      </c>
      <c r="Q864">
        <v>0</v>
      </c>
      <c r="R864">
        <v>32</v>
      </c>
      <c r="S864">
        <v>0.5</v>
      </c>
      <c r="T864">
        <v>3</v>
      </c>
      <c r="U864">
        <v>0</v>
      </c>
      <c r="V864">
        <v>0</v>
      </c>
      <c r="W864">
        <v>1</v>
      </c>
      <c r="X864">
        <v>0</v>
      </c>
      <c r="Y864">
        <v>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 t="s">
        <v>75</v>
      </c>
      <c r="AI864">
        <v>187.96</v>
      </c>
      <c r="AJ864">
        <v>190.5</v>
      </c>
      <c r="AK864">
        <v>185</v>
      </c>
      <c r="AL864">
        <v>0</v>
      </c>
      <c r="AM864">
        <v>1</v>
      </c>
      <c r="AN864">
        <v>0</v>
      </c>
      <c r="AO864">
        <v>33.25</v>
      </c>
      <c r="AP864">
        <v>0.38250000000000001</v>
      </c>
      <c r="AQ864">
        <v>0</v>
      </c>
      <c r="AR864">
        <v>1.25</v>
      </c>
      <c r="AS864">
        <v>0.4975</v>
      </c>
      <c r="AT864">
        <v>1</v>
      </c>
      <c r="AU864">
        <v>2</v>
      </c>
      <c r="AV864">
        <v>9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2</v>
      </c>
      <c r="BE864" t="s">
        <v>75</v>
      </c>
      <c r="BF864">
        <v>182.88</v>
      </c>
      <c r="BG864">
        <v>187.96</v>
      </c>
      <c r="BH864">
        <v>185</v>
      </c>
      <c r="BI864">
        <v>28</v>
      </c>
      <c r="BJ864">
        <v>28</v>
      </c>
      <c r="BK864">
        <f t="shared" si="435"/>
        <v>0</v>
      </c>
      <c r="BL864">
        <f t="shared" si="436"/>
        <v>0</v>
      </c>
      <c r="BM864">
        <f t="shared" si="437"/>
        <v>0</v>
      </c>
      <c r="BN864">
        <f t="shared" si="438"/>
        <v>-1</v>
      </c>
      <c r="BO864">
        <f t="shared" si="439"/>
        <v>2</v>
      </c>
      <c r="BP864">
        <f t="shared" si="440"/>
        <v>-7</v>
      </c>
      <c r="BQ864">
        <f t="shared" si="441"/>
        <v>0</v>
      </c>
      <c r="BR864">
        <f t="shared" si="442"/>
        <v>-1</v>
      </c>
      <c r="BS864">
        <f t="shared" si="443"/>
        <v>1</v>
      </c>
      <c r="BT864">
        <f t="shared" si="444"/>
        <v>5.0800000000000125</v>
      </c>
      <c r="BU864">
        <f t="shared" si="445"/>
        <v>2.539999999999992</v>
      </c>
      <c r="BV864">
        <f t="shared" si="449"/>
        <v>0</v>
      </c>
      <c r="BW864">
        <f t="shared" si="446"/>
        <v>0.11749999999999999</v>
      </c>
      <c r="BX864">
        <f t="shared" si="447"/>
        <v>3</v>
      </c>
      <c r="BY864">
        <f t="shared" si="448"/>
        <v>-1.25</v>
      </c>
      <c r="BZ864">
        <v>0</v>
      </c>
      <c r="CA864">
        <v>1</v>
      </c>
    </row>
    <row r="865" spans="1:79" x14ac:dyDescent="0.25">
      <c r="A865" t="s">
        <v>477</v>
      </c>
      <c r="B865" t="s">
        <v>520</v>
      </c>
      <c r="C865">
        <v>-145</v>
      </c>
      <c r="D865">
        <v>125</v>
      </c>
      <c r="E865">
        <f t="shared" si="433"/>
        <v>68.965517241379317</v>
      </c>
      <c r="F865">
        <f t="shared" si="434"/>
        <v>125</v>
      </c>
      <c r="G865" s="1">
        <v>43287</v>
      </c>
      <c r="H865" t="s">
        <v>72</v>
      </c>
      <c r="I865" t="s">
        <v>1805</v>
      </c>
      <c r="J865" t="s">
        <v>73</v>
      </c>
      <c r="K865" t="b">
        <v>0</v>
      </c>
      <c r="L865" t="s">
        <v>105</v>
      </c>
      <c r="M865" t="s">
        <v>1796</v>
      </c>
      <c r="N865">
        <v>3</v>
      </c>
      <c r="O865">
        <v>0</v>
      </c>
      <c r="P865">
        <v>1</v>
      </c>
      <c r="Q865">
        <v>0</v>
      </c>
      <c r="R865">
        <v>3</v>
      </c>
      <c r="S865">
        <v>0.23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 t="s">
        <v>75</v>
      </c>
      <c r="AI865">
        <v>160.02000000000001</v>
      </c>
      <c r="AJ865">
        <v>157.47999999999999</v>
      </c>
      <c r="AK865">
        <v>125</v>
      </c>
      <c r="AL865">
        <v>0</v>
      </c>
      <c r="AM865">
        <v>1</v>
      </c>
      <c r="AN865">
        <v>0</v>
      </c>
      <c r="AO865">
        <v>6</v>
      </c>
      <c r="AP865">
        <v>0.35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1</v>
      </c>
      <c r="BE865" t="s">
        <v>75</v>
      </c>
      <c r="BF865">
        <v>170.18</v>
      </c>
      <c r="BG865">
        <v>172.72</v>
      </c>
      <c r="BH865">
        <v>125</v>
      </c>
      <c r="BI865">
        <v>23</v>
      </c>
      <c r="BJ865">
        <v>27</v>
      </c>
      <c r="BK865">
        <f t="shared" si="435"/>
        <v>0</v>
      </c>
      <c r="BL865">
        <f t="shared" si="436"/>
        <v>0</v>
      </c>
      <c r="BM865">
        <f t="shared" si="437"/>
        <v>0</v>
      </c>
      <c r="BN865">
        <f t="shared" si="438"/>
        <v>0</v>
      </c>
      <c r="BO865">
        <f t="shared" si="439"/>
        <v>0</v>
      </c>
      <c r="BP865">
        <f t="shared" si="440"/>
        <v>0</v>
      </c>
      <c r="BQ865">
        <f t="shared" si="441"/>
        <v>0</v>
      </c>
      <c r="BR865">
        <f t="shared" si="442"/>
        <v>0</v>
      </c>
      <c r="BS865">
        <f t="shared" si="443"/>
        <v>0</v>
      </c>
      <c r="BT865">
        <f t="shared" si="444"/>
        <v>-10.159999999999997</v>
      </c>
      <c r="BU865">
        <f t="shared" si="445"/>
        <v>-15.240000000000009</v>
      </c>
      <c r="BV865">
        <f t="shared" si="449"/>
        <v>-4</v>
      </c>
      <c r="BW865">
        <f t="shared" si="446"/>
        <v>-0.11999999999999997</v>
      </c>
      <c r="BX865">
        <f t="shared" si="447"/>
        <v>0</v>
      </c>
      <c r="BY865">
        <f t="shared" si="448"/>
        <v>1</v>
      </c>
      <c r="BZ865">
        <v>0</v>
      </c>
      <c r="CA865">
        <v>1</v>
      </c>
    </row>
    <row r="866" spans="1:79" x14ac:dyDescent="0.25">
      <c r="A866" t="s">
        <v>360</v>
      </c>
      <c r="B866" t="s">
        <v>710</v>
      </c>
      <c r="C866">
        <v>-380</v>
      </c>
      <c r="D866">
        <v>315</v>
      </c>
      <c r="E866">
        <f t="shared" si="433"/>
        <v>26.315789473684209</v>
      </c>
      <c r="F866">
        <f t="shared" si="434"/>
        <v>315</v>
      </c>
      <c r="G866" s="1">
        <v>43287</v>
      </c>
      <c r="H866" t="s">
        <v>72</v>
      </c>
      <c r="I866" t="s">
        <v>1805</v>
      </c>
      <c r="J866" t="s">
        <v>73</v>
      </c>
      <c r="K866" t="b">
        <v>0</v>
      </c>
      <c r="L866" t="s">
        <v>133</v>
      </c>
      <c r="M866" t="s">
        <v>1795</v>
      </c>
      <c r="N866">
        <v>3</v>
      </c>
      <c r="O866">
        <v>0</v>
      </c>
      <c r="P866">
        <v>0</v>
      </c>
      <c r="Q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75</v>
      </c>
      <c r="AI866">
        <v>175.26</v>
      </c>
      <c r="AJ866">
        <v>172.72</v>
      </c>
      <c r="AK866">
        <v>155</v>
      </c>
      <c r="AL866">
        <v>0</v>
      </c>
      <c r="AM866">
        <v>0</v>
      </c>
      <c r="AN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 t="s">
        <v>90</v>
      </c>
      <c r="BF866">
        <v>190.5</v>
      </c>
      <c r="BG866">
        <v>190.5</v>
      </c>
      <c r="BH866">
        <v>155</v>
      </c>
      <c r="BI866">
        <v>25</v>
      </c>
      <c r="BJ866">
        <v>26</v>
      </c>
      <c r="BK866">
        <f t="shared" si="435"/>
        <v>0</v>
      </c>
      <c r="BL866">
        <f t="shared" si="436"/>
        <v>0</v>
      </c>
      <c r="BM866">
        <f t="shared" si="437"/>
        <v>0</v>
      </c>
      <c r="BN866">
        <f t="shared" si="438"/>
        <v>0</v>
      </c>
      <c r="BO866">
        <f t="shared" si="439"/>
        <v>0</v>
      </c>
      <c r="BP866">
        <f t="shared" si="440"/>
        <v>0</v>
      </c>
      <c r="BQ866">
        <f t="shared" si="441"/>
        <v>0</v>
      </c>
      <c r="BR866">
        <f t="shared" si="442"/>
        <v>0</v>
      </c>
      <c r="BS866">
        <f t="shared" si="443"/>
        <v>0</v>
      </c>
      <c r="BT866">
        <f t="shared" si="444"/>
        <v>-15.240000000000009</v>
      </c>
      <c r="BU866">
        <f t="shared" si="445"/>
        <v>-17.78</v>
      </c>
      <c r="BV866">
        <f t="shared" si="449"/>
        <v>-1</v>
      </c>
      <c r="BW866">
        <f t="shared" si="446"/>
        <v>0</v>
      </c>
      <c r="BX866">
        <f t="shared" si="447"/>
        <v>0</v>
      </c>
      <c r="BY866">
        <f t="shared" si="448"/>
        <v>0</v>
      </c>
      <c r="BZ866">
        <v>0</v>
      </c>
      <c r="CA866">
        <v>1</v>
      </c>
    </row>
    <row r="867" spans="1:79" x14ac:dyDescent="0.25">
      <c r="A867" t="s">
        <v>620</v>
      </c>
      <c r="B867" t="s">
        <v>711</v>
      </c>
      <c r="C867">
        <v>-130</v>
      </c>
      <c r="D867">
        <v>110</v>
      </c>
      <c r="E867">
        <f t="shared" si="433"/>
        <v>76.923076923076934</v>
      </c>
      <c r="F867">
        <f t="shared" si="434"/>
        <v>110</v>
      </c>
      <c r="G867" s="1">
        <v>43287</v>
      </c>
      <c r="H867" t="s">
        <v>72</v>
      </c>
      <c r="I867" t="s">
        <v>1805</v>
      </c>
      <c r="J867" t="s">
        <v>73</v>
      </c>
      <c r="K867" t="b">
        <v>0</v>
      </c>
      <c r="L867" t="s">
        <v>133</v>
      </c>
      <c r="M867" t="s">
        <v>1795</v>
      </c>
      <c r="N867">
        <v>3</v>
      </c>
      <c r="O867">
        <v>0</v>
      </c>
      <c r="P867">
        <v>0</v>
      </c>
      <c r="Q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75</v>
      </c>
      <c r="AI867">
        <v>170.18</v>
      </c>
      <c r="AJ867">
        <v>177.8</v>
      </c>
      <c r="AK867">
        <v>155</v>
      </c>
      <c r="AL867">
        <v>0</v>
      </c>
      <c r="AM867">
        <v>0</v>
      </c>
      <c r="AN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 t="s">
        <v>75</v>
      </c>
      <c r="BF867">
        <v>175.26</v>
      </c>
      <c r="BG867">
        <v>182.88</v>
      </c>
      <c r="BH867">
        <v>155</v>
      </c>
      <c r="BI867">
        <v>32</v>
      </c>
      <c r="BJ867">
        <v>26</v>
      </c>
      <c r="BK867">
        <f t="shared" si="435"/>
        <v>0</v>
      </c>
      <c r="BL867">
        <f t="shared" si="436"/>
        <v>0</v>
      </c>
      <c r="BM867">
        <f t="shared" si="437"/>
        <v>0</v>
      </c>
      <c r="BN867">
        <f t="shared" si="438"/>
        <v>0</v>
      </c>
      <c r="BO867">
        <f t="shared" si="439"/>
        <v>0</v>
      </c>
      <c r="BP867">
        <f t="shared" si="440"/>
        <v>0</v>
      </c>
      <c r="BQ867">
        <f t="shared" si="441"/>
        <v>0</v>
      </c>
      <c r="BR867">
        <f t="shared" si="442"/>
        <v>0</v>
      </c>
      <c r="BS867">
        <f t="shared" si="443"/>
        <v>0</v>
      </c>
      <c r="BT867">
        <f t="shared" si="444"/>
        <v>-5.0799999999999841</v>
      </c>
      <c r="BU867">
        <f t="shared" si="445"/>
        <v>-5.0799999999999841</v>
      </c>
      <c r="BV867">
        <f t="shared" si="449"/>
        <v>6</v>
      </c>
      <c r="BW867">
        <f t="shared" si="446"/>
        <v>0</v>
      </c>
      <c r="BX867">
        <f t="shared" si="447"/>
        <v>0</v>
      </c>
      <c r="BY867">
        <f t="shared" si="448"/>
        <v>0</v>
      </c>
      <c r="BZ867">
        <v>0</v>
      </c>
      <c r="CA867">
        <v>1</v>
      </c>
    </row>
    <row r="868" spans="1:79" x14ac:dyDescent="0.25">
      <c r="A868" t="s">
        <v>712</v>
      </c>
      <c r="B868" t="s">
        <v>129</v>
      </c>
      <c r="C868">
        <v>120</v>
      </c>
      <c r="D868">
        <v>-140</v>
      </c>
      <c r="E868">
        <f t="shared" si="433"/>
        <v>120</v>
      </c>
      <c r="F868">
        <f t="shared" si="434"/>
        <v>71.428571428571431</v>
      </c>
      <c r="G868" s="1">
        <v>43287</v>
      </c>
      <c r="H868" t="s">
        <v>72</v>
      </c>
      <c r="I868" t="s">
        <v>1805</v>
      </c>
      <c r="J868" t="s">
        <v>111</v>
      </c>
      <c r="K868" t="b">
        <v>0</v>
      </c>
      <c r="L868" t="s">
        <v>79</v>
      </c>
      <c r="M868" t="s">
        <v>1795</v>
      </c>
      <c r="N868">
        <v>3</v>
      </c>
      <c r="O868">
        <v>0</v>
      </c>
      <c r="P868">
        <v>0</v>
      </c>
      <c r="Q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90</v>
      </c>
      <c r="AI868">
        <v>177.8</v>
      </c>
      <c r="AJ868">
        <v>178</v>
      </c>
      <c r="AK868">
        <v>145</v>
      </c>
      <c r="AL868">
        <v>0</v>
      </c>
      <c r="AM868">
        <v>0</v>
      </c>
      <c r="AN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 t="s">
        <v>75</v>
      </c>
      <c r="BF868">
        <v>170.18</v>
      </c>
      <c r="BG868">
        <v>175.26</v>
      </c>
      <c r="BH868">
        <v>145</v>
      </c>
      <c r="BI868">
        <v>27</v>
      </c>
      <c r="BJ868">
        <v>23</v>
      </c>
      <c r="BK868">
        <f t="shared" si="435"/>
        <v>0</v>
      </c>
      <c r="BL868">
        <f t="shared" si="436"/>
        <v>0</v>
      </c>
      <c r="BM868">
        <f t="shared" si="437"/>
        <v>0</v>
      </c>
      <c r="BN868">
        <f t="shared" si="438"/>
        <v>0</v>
      </c>
      <c r="BO868">
        <f t="shared" si="439"/>
        <v>0</v>
      </c>
      <c r="BP868">
        <f t="shared" si="440"/>
        <v>0</v>
      </c>
      <c r="BQ868">
        <f t="shared" si="441"/>
        <v>0</v>
      </c>
      <c r="BR868">
        <f t="shared" si="442"/>
        <v>0</v>
      </c>
      <c r="BS868">
        <f t="shared" si="443"/>
        <v>0</v>
      </c>
      <c r="BT868">
        <f t="shared" si="444"/>
        <v>7.6200000000000045</v>
      </c>
      <c r="BU868">
        <f t="shared" si="445"/>
        <v>2.7400000000000091</v>
      </c>
      <c r="BV868">
        <f t="shared" si="449"/>
        <v>4</v>
      </c>
      <c r="BW868">
        <f t="shared" si="446"/>
        <v>0</v>
      </c>
      <c r="BX868">
        <f t="shared" si="447"/>
        <v>0</v>
      </c>
      <c r="BY868">
        <f t="shared" si="448"/>
        <v>0</v>
      </c>
      <c r="BZ868">
        <v>0</v>
      </c>
      <c r="CA868">
        <v>1</v>
      </c>
    </row>
    <row r="869" spans="1:79" x14ac:dyDescent="0.25">
      <c r="A869" t="s">
        <v>713</v>
      </c>
      <c r="B869" t="s">
        <v>361</v>
      </c>
      <c r="C869">
        <v>-125</v>
      </c>
      <c r="D869">
        <v>105</v>
      </c>
      <c r="E869">
        <f t="shared" si="433"/>
        <v>80</v>
      </c>
      <c r="F869">
        <f t="shared" si="434"/>
        <v>105</v>
      </c>
      <c r="G869" s="1">
        <v>43287</v>
      </c>
      <c r="H869" t="s">
        <v>72</v>
      </c>
      <c r="I869" t="s">
        <v>1805</v>
      </c>
      <c r="J869" t="s">
        <v>111</v>
      </c>
      <c r="K869" t="b">
        <v>0</v>
      </c>
      <c r="L869" t="s">
        <v>79</v>
      </c>
      <c r="M869" t="s">
        <v>1795</v>
      </c>
      <c r="N869">
        <v>3</v>
      </c>
      <c r="O869">
        <v>1</v>
      </c>
      <c r="P869">
        <v>0</v>
      </c>
      <c r="Q869">
        <v>0</v>
      </c>
      <c r="R869">
        <v>73</v>
      </c>
      <c r="S869">
        <v>0.25</v>
      </c>
      <c r="T869">
        <v>0</v>
      </c>
      <c r="U869">
        <v>1</v>
      </c>
      <c r="V869">
        <v>0.1</v>
      </c>
      <c r="W869">
        <v>0</v>
      </c>
      <c r="X869">
        <v>1</v>
      </c>
      <c r="Y869">
        <v>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75</v>
      </c>
      <c r="AI869">
        <v>177.8</v>
      </c>
      <c r="AJ869">
        <v>177.8</v>
      </c>
      <c r="AK869">
        <v>145</v>
      </c>
      <c r="AL869">
        <v>1</v>
      </c>
      <c r="AM869">
        <v>0</v>
      </c>
      <c r="AN869">
        <v>0</v>
      </c>
      <c r="AO869">
        <v>43</v>
      </c>
      <c r="AP869">
        <v>0.28999999999999998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3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 t="s">
        <v>75</v>
      </c>
      <c r="BF869">
        <v>177.8</v>
      </c>
      <c r="BG869">
        <v>177.8</v>
      </c>
      <c r="BH869">
        <v>145</v>
      </c>
      <c r="BI869">
        <v>33</v>
      </c>
      <c r="BJ869">
        <v>28</v>
      </c>
      <c r="BK869">
        <f t="shared" si="435"/>
        <v>0</v>
      </c>
      <c r="BL869">
        <f t="shared" si="436"/>
        <v>0</v>
      </c>
      <c r="BM869">
        <f t="shared" si="437"/>
        <v>0</v>
      </c>
      <c r="BN869">
        <f t="shared" si="438"/>
        <v>0</v>
      </c>
      <c r="BO869">
        <f t="shared" si="439"/>
        <v>0</v>
      </c>
      <c r="BP869">
        <f t="shared" si="440"/>
        <v>0</v>
      </c>
      <c r="BQ869">
        <f t="shared" si="441"/>
        <v>0</v>
      </c>
      <c r="BR869">
        <f t="shared" si="442"/>
        <v>0</v>
      </c>
      <c r="BS869">
        <f t="shared" si="443"/>
        <v>0</v>
      </c>
      <c r="BT869">
        <f t="shared" si="444"/>
        <v>0</v>
      </c>
      <c r="BU869">
        <f t="shared" si="445"/>
        <v>0</v>
      </c>
      <c r="BV869">
        <f t="shared" si="449"/>
        <v>5</v>
      </c>
      <c r="BW869">
        <f t="shared" si="446"/>
        <v>-3.999999999999998E-2</v>
      </c>
      <c r="BX869">
        <f t="shared" si="447"/>
        <v>0</v>
      </c>
      <c r="BY869">
        <f t="shared" si="448"/>
        <v>1</v>
      </c>
      <c r="BZ869">
        <v>0</v>
      </c>
      <c r="CA869">
        <v>1</v>
      </c>
    </row>
    <row r="870" spans="1:79" x14ac:dyDescent="0.25">
      <c r="A870" t="s">
        <v>344</v>
      </c>
      <c r="B870" t="s">
        <v>107</v>
      </c>
      <c r="C870">
        <v>180</v>
      </c>
      <c r="D870">
        <v>-220</v>
      </c>
      <c r="E870">
        <f t="shared" si="433"/>
        <v>180</v>
      </c>
      <c r="F870">
        <f t="shared" si="434"/>
        <v>45.454545454545453</v>
      </c>
      <c r="G870" s="1">
        <v>43287</v>
      </c>
      <c r="H870" t="s">
        <v>72</v>
      </c>
      <c r="I870" t="s">
        <v>1805</v>
      </c>
      <c r="J870" t="s">
        <v>73</v>
      </c>
      <c r="K870" t="b">
        <v>0</v>
      </c>
      <c r="L870" t="s">
        <v>95</v>
      </c>
      <c r="M870" t="s">
        <v>1795</v>
      </c>
      <c r="N870">
        <v>3</v>
      </c>
      <c r="O870">
        <v>0</v>
      </c>
      <c r="P870">
        <v>2</v>
      </c>
      <c r="Q870">
        <v>0</v>
      </c>
      <c r="R870">
        <v>36.5</v>
      </c>
      <c r="S870">
        <v>0.68500000000000005</v>
      </c>
      <c r="T870">
        <v>1.5</v>
      </c>
      <c r="U870">
        <v>0.5</v>
      </c>
      <c r="V870">
        <v>0.16500000000000001</v>
      </c>
      <c r="W870">
        <v>2</v>
      </c>
      <c r="X870">
        <v>0</v>
      </c>
      <c r="Y870">
        <v>4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2</v>
      </c>
      <c r="AH870" t="s">
        <v>90</v>
      </c>
      <c r="AI870">
        <v>182.88</v>
      </c>
      <c r="AJ870">
        <v>193.04</v>
      </c>
      <c r="AK870">
        <v>185</v>
      </c>
      <c r="AL870">
        <v>0</v>
      </c>
      <c r="AM870">
        <v>1</v>
      </c>
      <c r="AN870">
        <v>0</v>
      </c>
      <c r="AO870">
        <v>17</v>
      </c>
      <c r="AP870">
        <v>0.46</v>
      </c>
      <c r="AQ870">
        <v>0.5</v>
      </c>
      <c r="AR870">
        <v>0.75</v>
      </c>
      <c r="AS870">
        <v>9.2499999999999999E-2</v>
      </c>
      <c r="AT870">
        <v>2</v>
      </c>
      <c r="AU870">
        <v>1</v>
      </c>
      <c r="AV870">
        <v>6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2</v>
      </c>
      <c r="BC870">
        <v>0</v>
      </c>
      <c r="BD870">
        <v>3</v>
      </c>
      <c r="BE870" t="s">
        <v>90</v>
      </c>
      <c r="BF870">
        <v>185.42</v>
      </c>
      <c r="BG870">
        <v>195.58</v>
      </c>
      <c r="BH870">
        <v>185</v>
      </c>
      <c r="BI870">
        <v>30</v>
      </c>
      <c r="BJ870">
        <v>28</v>
      </c>
      <c r="BK870">
        <f t="shared" si="435"/>
        <v>0</v>
      </c>
      <c r="BL870">
        <f t="shared" si="436"/>
        <v>1</v>
      </c>
      <c r="BM870">
        <f t="shared" si="437"/>
        <v>0</v>
      </c>
      <c r="BN870">
        <f t="shared" si="438"/>
        <v>-1</v>
      </c>
      <c r="BO870">
        <f t="shared" si="439"/>
        <v>1</v>
      </c>
      <c r="BP870">
        <f t="shared" si="440"/>
        <v>-2</v>
      </c>
      <c r="BQ870">
        <f t="shared" si="441"/>
        <v>0</v>
      </c>
      <c r="BR870">
        <f t="shared" si="442"/>
        <v>0</v>
      </c>
      <c r="BS870">
        <f t="shared" si="443"/>
        <v>-2</v>
      </c>
      <c r="BT870">
        <f t="shared" si="444"/>
        <v>-2.539999999999992</v>
      </c>
      <c r="BU870">
        <f t="shared" si="445"/>
        <v>-2.5400000000000205</v>
      </c>
      <c r="BV870">
        <f t="shared" si="449"/>
        <v>2</v>
      </c>
      <c r="BW870">
        <f t="shared" si="446"/>
        <v>0.22500000000000003</v>
      </c>
      <c r="BX870">
        <f t="shared" si="447"/>
        <v>1</v>
      </c>
      <c r="BY870">
        <f t="shared" si="448"/>
        <v>-0.25</v>
      </c>
      <c r="BZ870">
        <v>0</v>
      </c>
      <c r="CA870">
        <v>1</v>
      </c>
    </row>
    <row r="871" spans="1:79" x14ac:dyDescent="0.25">
      <c r="A871" t="s">
        <v>143</v>
      </c>
      <c r="B871" t="s">
        <v>377</v>
      </c>
      <c r="C871">
        <v>215</v>
      </c>
      <c r="D871">
        <v>-255</v>
      </c>
      <c r="E871">
        <f t="shared" si="433"/>
        <v>215</v>
      </c>
      <c r="F871">
        <f t="shared" si="434"/>
        <v>39.215686274509807</v>
      </c>
      <c r="G871" s="1">
        <v>43274</v>
      </c>
      <c r="H871" t="s">
        <v>714</v>
      </c>
      <c r="I871" t="s">
        <v>1814</v>
      </c>
      <c r="J871" t="s">
        <v>111</v>
      </c>
      <c r="K871" t="b">
        <v>0</v>
      </c>
      <c r="L871" t="s">
        <v>74</v>
      </c>
      <c r="M871" t="s">
        <v>1795</v>
      </c>
      <c r="N871">
        <v>5</v>
      </c>
      <c r="O871">
        <v>0</v>
      </c>
      <c r="P871">
        <v>5</v>
      </c>
      <c r="Q871">
        <v>0</v>
      </c>
      <c r="R871">
        <v>28.444444440000002</v>
      </c>
      <c r="S871">
        <v>0.53666666699999999</v>
      </c>
      <c r="T871">
        <v>0.55555555599999995</v>
      </c>
      <c r="U871">
        <v>1.3333333329999999</v>
      </c>
      <c r="V871">
        <v>0.24555555600000001</v>
      </c>
      <c r="W871">
        <v>5</v>
      </c>
      <c r="X871">
        <v>2</v>
      </c>
      <c r="Y871">
        <v>25</v>
      </c>
      <c r="Z871">
        <v>0</v>
      </c>
      <c r="AA871">
        <v>0</v>
      </c>
      <c r="AB871">
        <v>0</v>
      </c>
      <c r="AC871">
        <v>4</v>
      </c>
      <c r="AD871">
        <v>2</v>
      </c>
      <c r="AE871">
        <v>1</v>
      </c>
      <c r="AF871">
        <v>0</v>
      </c>
      <c r="AG871">
        <v>7</v>
      </c>
      <c r="AH871" t="s">
        <v>90</v>
      </c>
      <c r="AI871">
        <v>182.88</v>
      </c>
      <c r="AJ871">
        <v>187.96</v>
      </c>
      <c r="AK871">
        <v>170</v>
      </c>
      <c r="AL871">
        <v>0</v>
      </c>
      <c r="AM871">
        <v>1</v>
      </c>
      <c r="AN871">
        <v>0</v>
      </c>
      <c r="AO871">
        <v>43.074074070000002</v>
      </c>
      <c r="AP871">
        <v>0.49518518500000003</v>
      </c>
      <c r="AQ871">
        <v>0.37037037</v>
      </c>
      <c r="AR871">
        <v>0.70370370400000004</v>
      </c>
      <c r="AS871">
        <v>0.298148148</v>
      </c>
      <c r="AT871">
        <v>8</v>
      </c>
      <c r="AU871">
        <v>7</v>
      </c>
      <c r="AV871">
        <v>55</v>
      </c>
      <c r="AW871">
        <v>1</v>
      </c>
      <c r="AX871">
        <v>0</v>
      </c>
      <c r="AY871">
        <v>0</v>
      </c>
      <c r="AZ871">
        <v>6</v>
      </c>
      <c r="BA871">
        <v>9</v>
      </c>
      <c r="BB871">
        <v>5</v>
      </c>
      <c r="BC871">
        <v>0</v>
      </c>
      <c r="BD871">
        <v>20</v>
      </c>
      <c r="BE871" t="s">
        <v>75</v>
      </c>
      <c r="BF871">
        <v>185.42</v>
      </c>
      <c r="BG871">
        <v>185.42</v>
      </c>
      <c r="BH871">
        <v>155</v>
      </c>
      <c r="BI871">
        <v>35</v>
      </c>
      <c r="BJ871">
        <v>26</v>
      </c>
      <c r="BK871">
        <f t="shared" si="435"/>
        <v>0</v>
      </c>
      <c r="BL871">
        <f t="shared" si="436"/>
        <v>4</v>
      </c>
      <c r="BM871">
        <f t="shared" si="437"/>
        <v>-3</v>
      </c>
      <c r="BN871">
        <f t="shared" si="438"/>
        <v>-13</v>
      </c>
      <c r="BO871">
        <f t="shared" si="439"/>
        <v>5</v>
      </c>
      <c r="BP871">
        <f t="shared" si="440"/>
        <v>-30</v>
      </c>
      <c r="BQ871">
        <f t="shared" si="441"/>
        <v>-1</v>
      </c>
      <c r="BR871">
        <f t="shared" si="442"/>
        <v>-7</v>
      </c>
      <c r="BS871">
        <f t="shared" si="443"/>
        <v>-4</v>
      </c>
      <c r="BT871">
        <f t="shared" si="444"/>
        <v>-2.539999999999992</v>
      </c>
      <c r="BU871">
        <f t="shared" si="445"/>
        <v>2.5400000000000205</v>
      </c>
      <c r="BV871">
        <f t="shared" si="449"/>
        <v>9</v>
      </c>
      <c r="BW871">
        <f t="shared" si="446"/>
        <v>4.1481481999999958E-2</v>
      </c>
      <c r="BX871">
        <f t="shared" si="447"/>
        <v>0.18518518599999995</v>
      </c>
      <c r="BY871">
        <f t="shared" si="448"/>
        <v>0.62962962899999986</v>
      </c>
      <c r="BZ871">
        <v>0</v>
      </c>
      <c r="CA871">
        <v>1</v>
      </c>
    </row>
    <row r="872" spans="1:79" x14ac:dyDescent="0.25">
      <c r="A872" t="s">
        <v>310</v>
      </c>
      <c r="B872" t="s">
        <v>567</v>
      </c>
      <c r="C872">
        <v>125</v>
      </c>
      <c r="D872">
        <v>-145</v>
      </c>
      <c r="E872">
        <f t="shared" si="433"/>
        <v>125</v>
      </c>
      <c r="F872">
        <f t="shared" si="434"/>
        <v>68.965517241379317</v>
      </c>
      <c r="G872" s="1">
        <v>43274</v>
      </c>
      <c r="H872" t="s">
        <v>714</v>
      </c>
      <c r="I872" t="s">
        <v>1814</v>
      </c>
      <c r="J872" t="s">
        <v>73</v>
      </c>
      <c r="K872" t="b">
        <v>0</v>
      </c>
      <c r="L872" t="s">
        <v>138</v>
      </c>
      <c r="M872" t="s">
        <v>1795</v>
      </c>
      <c r="N872">
        <v>3</v>
      </c>
      <c r="O872">
        <v>0</v>
      </c>
      <c r="P872">
        <v>1</v>
      </c>
      <c r="Q872">
        <v>0</v>
      </c>
      <c r="R872">
        <v>17.5</v>
      </c>
      <c r="S872">
        <v>0.57750000000000001</v>
      </c>
      <c r="T872">
        <v>0.5</v>
      </c>
      <c r="U872">
        <v>0.5</v>
      </c>
      <c r="V872">
        <v>0.25</v>
      </c>
      <c r="W872">
        <v>2</v>
      </c>
      <c r="X872">
        <v>1</v>
      </c>
      <c r="Y872">
        <v>6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2</v>
      </c>
      <c r="AF872">
        <v>0</v>
      </c>
      <c r="AG872">
        <v>3</v>
      </c>
      <c r="AH872" t="s">
        <v>75</v>
      </c>
      <c r="AI872">
        <v>190.5</v>
      </c>
      <c r="AJ872">
        <v>200.66</v>
      </c>
      <c r="AK872">
        <v>205</v>
      </c>
      <c r="AL872">
        <v>1</v>
      </c>
      <c r="AM872">
        <v>0</v>
      </c>
      <c r="AN872">
        <v>0</v>
      </c>
      <c r="AO872">
        <v>24.8125</v>
      </c>
      <c r="AP872">
        <v>0.44937500000000002</v>
      </c>
      <c r="AQ872">
        <v>0.25</v>
      </c>
      <c r="AR872">
        <v>0.5625</v>
      </c>
      <c r="AS872">
        <v>0.26</v>
      </c>
      <c r="AT872">
        <v>4</v>
      </c>
      <c r="AU872">
        <v>6</v>
      </c>
      <c r="AV872">
        <v>37</v>
      </c>
      <c r="AW872">
        <v>1</v>
      </c>
      <c r="AX872">
        <v>1</v>
      </c>
      <c r="AY872">
        <v>0</v>
      </c>
      <c r="AZ872">
        <v>1</v>
      </c>
      <c r="BA872">
        <v>5</v>
      </c>
      <c r="BB872">
        <v>3</v>
      </c>
      <c r="BC872">
        <v>0</v>
      </c>
      <c r="BD872">
        <v>10</v>
      </c>
      <c r="BE872" t="s">
        <v>90</v>
      </c>
      <c r="BF872">
        <v>190.5</v>
      </c>
      <c r="BG872">
        <v>203.2</v>
      </c>
      <c r="BH872">
        <v>205</v>
      </c>
      <c r="BI872">
        <v>35</v>
      </c>
      <c r="BJ872">
        <v>26</v>
      </c>
      <c r="BK872">
        <f t="shared" si="435"/>
        <v>1</v>
      </c>
      <c r="BL872">
        <f t="shared" si="436"/>
        <v>1</v>
      </c>
      <c r="BM872">
        <f t="shared" si="437"/>
        <v>-2</v>
      </c>
      <c r="BN872">
        <f t="shared" si="438"/>
        <v>-7</v>
      </c>
      <c r="BO872">
        <f t="shared" si="439"/>
        <v>5</v>
      </c>
      <c r="BP872">
        <f t="shared" si="440"/>
        <v>-31</v>
      </c>
      <c r="BQ872">
        <f t="shared" si="441"/>
        <v>-1</v>
      </c>
      <c r="BR872">
        <f t="shared" si="442"/>
        <v>-4</v>
      </c>
      <c r="BS872">
        <f t="shared" si="443"/>
        <v>-1</v>
      </c>
      <c r="BT872">
        <f t="shared" si="444"/>
        <v>0</v>
      </c>
      <c r="BU872">
        <f t="shared" si="445"/>
        <v>-2.539999999999992</v>
      </c>
      <c r="BV872">
        <f t="shared" si="449"/>
        <v>9</v>
      </c>
      <c r="BW872">
        <f t="shared" si="446"/>
        <v>0.12812499999999999</v>
      </c>
      <c r="BX872">
        <f t="shared" si="447"/>
        <v>0.25</v>
      </c>
      <c r="BY872">
        <f t="shared" si="448"/>
        <v>-6.25E-2</v>
      </c>
      <c r="BZ872">
        <v>0</v>
      </c>
      <c r="CA872">
        <v>1</v>
      </c>
    </row>
    <row r="873" spans="1:79" x14ac:dyDescent="0.25">
      <c r="A873" t="s">
        <v>715</v>
      </c>
      <c r="B873" t="s">
        <v>103</v>
      </c>
      <c r="C873">
        <v>-165</v>
      </c>
      <c r="D873">
        <v>145</v>
      </c>
      <c r="E873">
        <f t="shared" si="433"/>
        <v>60.606060606060609</v>
      </c>
      <c r="F873">
        <f t="shared" si="434"/>
        <v>145</v>
      </c>
      <c r="G873" s="1">
        <v>43274</v>
      </c>
      <c r="H873" t="s">
        <v>714</v>
      </c>
      <c r="I873" t="s">
        <v>1814</v>
      </c>
      <c r="J873" t="s">
        <v>111</v>
      </c>
      <c r="K873" t="b">
        <v>0</v>
      </c>
      <c r="L873" t="s">
        <v>105</v>
      </c>
      <c r="M873" t="s">
        <v>1796</v>
      </c>
      <c r="N873">
        <v>3</v>
      </c>
      <c r="O873">
        <v>0</v>
      </c>
      <c r="P873">
        <v>1</v>
      </c>
      <c r="Q873">
        <v>0</v>
      </c>
      <c r="R873">
        <v>45.625</v>
      </c>
      <c r="S873">
        <v>0.41</v>
      </c>
      <c r="T873">
        <v>0.875</v>
      </c>
      <c r="U873">
        <v>0.5</v>
      </c>
      <c r="V873">
        <v>0.21875</v>
      </c>
      <c r="W873">
        <v>1</v>
      </c>
      <c r="X873">
        <v>6</v>
      </c>
      <c r="Y873">
        <v>23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2</v>
      </c>
      <c r="AH873" t="s">
        <v>75</v>
      </c>
      <c r="AI873">
        <v>167.64</v>
      </c>
      <c r="AJ873">
        <v>167.64</v>
      </c>
      <c r="AK873">
        <v>125</v>
      </c>
      <c r="AL873">
        <v>0</v>
      </c>
      <c r="AM873">
        <v>2</v>
      </c>
      <c r="AN873">
        <v>0</v>
      </c>
      <c r="AO873">
        <v>78</v>
      </c>
      <c r="AP873">
        <v>0.56999999999999995</v>
      </c>
      <c r="AQ873">
        <v>1</v>
      </c>
      <c r="AR873">
        <v>2</v>
      </c>
      <c r="AS873">
        <v>0.66</v>
      </c>
      <c r="AT873">
        <v>2</v>
      </c>
      <c r="AU873">
        <v>0</v>
      </c>
      <c r="AV873">
        <v>6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0</v>
      </c>
      <c r="BC873">
        <v>0</v>
      </c>
      <c r="BD873">
        <v>2</v>
      </c>
      <c r="BE873" t="s">
        <v>75</v>
      </c>
      <c r="BF873">
        <v>165.1</v>
      </c>
      <c r="BG873">
        <v>162.56</v>
      </c>
      <c r="BH873">
        <v>125</v>
      </c>
      <c r="BI873">
        <v>30</v>
      </c>
      <c r="BJ873">
        <v>31</v>
      </c>
      <c r="BK873">
        <f t="shared" si="435"/>
        <v>0</v>
      </c>
      <c r="BL873">
        <f t="shared" si="436"/>
        <v>-1</v>
      </c>
      <c r="BM873">
        <f t="shared" si="437"/>
        <v>-1</v>
      </c>
      <c r="BN873">
        <f t="shared" si="438"/>
        <v>0</v>
      </c>
      <c r="BO873">
        <f t="shared" si="439"/>
        <v>-6</v>
      </c>
      <c r="BP873">
        <f t="shared" si="440"/>
        <v>17</v>
      </c>
      <c r="BQ873">
        <f t="shared" si="441"/>
        <v>0</v>
      </c>
      <c r="BR873">
        <f t="shared" si="442"/>
        <v>1</v>
      </c>
      <c r="BS873">
        <f t="shared" si="443"/>
        <v>0</v>
      </c>
      <c r="BT873">
        <f t="shared" si="444"/>
        <v>2.539999999999992</v>
      </c>
      <c r="BU873">
        <f t="shared" si="445"/>
        <v>5.0799999999999841</v>
      </c>
      <c r="BV873">
        <f t="shared" si="449"/>
        <v>-1</v>
      </c>
      <c r="BW873">
        <f t="shared" si="446"/>
        <v>-0.15999999999999998</v>
      </c>
      <c r="BX873">
        <f t="shared" si="447"/>
        <v>-0.125</v>
      </c>
      <c r="BY873">
        <f t="shared" si="448"/>
        <v>-1.5</v>
      </c>
      <c r="BZ873">
        <v>0</v>
      </c>
      <c r="CA873">
        <v>1</v>
      </c>
    </row>
    <row r="874" spans="1:79" x14ac:dyDescent="0.25">
      <c r="A874" t="s">
        <v>591</v>
      </c>
      <c r="B874" t="s">
        <v>716</v>
      </c>
      <c r="C874">
        <v>-245</v>
      </c>
      <c r="D874">
        <v>205</v>
      </c>
      <c r="E874">
        <f t="shared" si="433"/>
        <v>40.816326530612244</v>
      </c>
      <c r="F874">
        <f t="shared" si="434"/>
        <v>205</v>
      </c>
      <c r="G874" s="1">
        <v>43274</v>
      </c>
      <c r="H874" t="s">
        <v>714</v>
      </c>
      <c r="I874" t="s">
        <v>1814</v>
      </c>
      <c r="J874" t="s">
        <v>73</v>
      </c>
      <c r="K874" t="b">
        <v>0</v>
      </c>
      <c r="L874" t="s">
        <v>74</v>
      </c>
      <c r="M874" t="s">
        <v>1795</v>
      </c>
      <c r="N874">
        <v>3</v>
      </c>
      <c r="O874">
        <v>1</v>
      </c>
      <c r="P874">
        <v>0</v>
      </c>
      <c r="Q874">
        <v>0</v>
      </c>
      <c r="R874">
        <v>63</v>
      </c>
      <c r="S874">
        <v>0.35</v>
      </c>
      <c r="T874">
        <v>0</v>
      </c>
      <c r="U874">
        <v>0.5</v>
      </c>
      <c r="V874">
        <v>0.5</v>
      </c>
      <c r="W874">
        <v>1</v>
      </c>
      <c r="X874">
        <v>1</v>
      </c>
      <c r="Y874">
        <v>6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 t="s">
        <v>75</v>
      </c>
      <c r="AI874">
        <v>180.34</v>
      </c>
      <c r="AJ874">
        <v>180.34</v>
      </c>
      <c r="AK874">
        <v>170</v>
      </c>
      <c r="AL874">
        <v>1</v>
      </c>
      <c r="AM874">
        <v>0</v>
      </c>
      <c r="AN874">
        <v>0</v>
      </c>
      <c r="AO874">
        <v>39.25</v>
      </c>
      <c r="AP874">
        <v>0.41125</v>
      </c>
      <c r="AQ874">
        <v>0</v>
      </c>
      <c r="AR874">
        <v>0.75</v>
      </c>
      <c r="AS874">
        <v>0.32250000000000001</v>
      </c>
      <c r="AT874">
        <v>3</v>
      </c>
      <c r="AU874">
        <v>3</v>
      </c>
      <c r="AV874">
        <v>17</v>
      </c>
      <c r="AW874">
        <v>0</v>
      </c>
      <c r="AX874">
        <v>0</v>
      </c>
      <c r="AY874">
        <v>1</v>
      </c>
      <c r="AZ874">
        <v>0</v>
      </c>
      <c r="BA874">
        <v>4</v>
      </c>
      <c r="BB874">
        <v>0</v>
      </c>
      <c r="BC874">
        <v>0</v>
      </c>
      <c r="BD874">
        <v>5</v>
      </c>
      <c r="BE874" t="s">
        <v>75</v>
      </c>
      <c r="BF874">
        <v>182.88</v>
      </c>
      <c r="BG874">
        <v>180.34</v>
      </c>
      <c r="BH874">
        <v>170</v>
      </c>
      <c r="BI874">
        <v>30</v>
      </c>
      <c r="BJ874">
        <v>26</v>
      </c>
      <c r="BK874">
        <f t="shared" si="435"/>
        <v>0</v>
      </c>
      <c r="BL874">
        <f t="shared" si="436"/>
        <v>0</v>
      </c>
      <c r="BM874">
        <f t="shared" si="437"/>
        <v>-2</v>
      </c>
      <c r="BN874">
        <f t="shared" si="438"/>
        <v>-4</v>
      </c>
      <c r="BO874">
        <f t="shared" si="439"/>
        <v>2</v>
      </c>
      <c r="BP874">
        <f t="shared" si="440"/>
        <v>-11</v>
      </c>
      <c r="BQ874">
        <f t="shared" si="441"/>
        <v>0</v>
      </c>
      <c r="BR874">
        <f t="shared" si="442"/>
        <v>-4</v>
      </c>
      <c r="BS874">
        <f t="shared" si="443"/>
        <v>0</v>
      </c>
      <c r="BT874">
        <f t="shared" si="444"/>
        <v>-2.539999999999992</v>
      </c>
      <c r="BU874">
        <f t="shared" si="445"/>
        <v>0</v>
      </c>
      <c r="BV874">
        <f t="shared" si="449"/>
        <v>4</v>
      </c>
      <c r="BW874">
        <f t="shared" si="446"/>
        <v>-6.1250000000000027E-2</v>
      </c>
      <c r="BX874">
        <f t="shared" si="447"/>
        <v>0</v>
      </c>
      <c r="BY874">
        <f t="shared" si="448"/>
        <v>-0.25</v>
      </c>
      <c r="BZ874">
        <v>0</v>
      </c>
      <c r="CA874">
        <v>1</v>
      </c>
    </row>
    <row r="875" spans="1:79" x14ac:dyDescent="0.25">
      <c r="A875" t="s">
        <v>487</v>
      </c>
      <c r="B875" t="s">
        <v>145</v>
      </c>
      <c r="C875">
        <v>450</v>
      </c>
      <c r="D875">
        <v>-600</v>
      </c>
      <c r="E875">
        <f t="shared" si="433"/>
        <v>450</v>
      </c>
      <c r="F875">
        <f t="shared" si="434"/>
        <v>16.666666666666664</v>
      </c>
      <c r="G875" s="1">
        <v>43274</v>
      </c>
      <c r="H875" t="s">
        <v>714</v>
      </c>
      <c r="I875" t="s">
        <v>1814</v>
      </c>
      <c r="J875" t="s">
        <v>111</v>
      </c>
      <c r="K875" t="b">
        <v>0</v>
      </c>
      <c r="L875" t="s">
        <v>85</v>
      </c>
      <c r="M875" t="s">
        <v>1795</v>
      </c>
      <c r="N875">
        <v>3</v>
      </c>
      <c r="O875">
        <v>0</v>
      </c>
      <c r="P875">
        <v>0</v>
      </c>
      <c r="Q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76</v>
      </c>
      <c r="AI875">
        <v>170.18</v>
      </c>
      <c r="AJ875">
        <v>170.18</v>
      </c>
      <c r="AK875">
        <v>135</v>
      </c>
      <c r="AL875">
        <v>1</v>
      </c>
      <c r="AM875">
        <v>0</v>
      </c>
      <c r="AN875">
        <v>0</v>
      </c>
      <c r="AO875">
        <v>38.142857139999997</v>
      </c>
      <c r="AP875">
        <v>0.48285714299999999</v>
      </c>
      <c r="AQ875">
        <v>0</v>
      </c>
      <c r="AR875">
        <v>0.428571429</v>
      </c>
      <c r="AS875">
        <v>8.2857142999999994E-2</v>
      </c>
      <c r="AT875">
        <v>2</v>
      </c>
      <c r="AU875">
        <v>4</v>
      </c>
      <c r="AV875">
        <v>18</v>
      </c>
      <c r="AW875">
        <v>0</v>
      </c>
      <c r="AX875">
        <v>0</v>
      </c>
      <c r="AY875">
        <v>0</v>
      </c>
      <c r="AZ875">
        <v>1</v>
      </c>
      <c r="BA875">
        <v>2</v>
      </c>
      <c r="BB875">
        <v>0</v>
      </c>
      <c r="BC875">
        <v>0</v>
      </c>
      <c r="BD875">
        <v>3</v>
      </c>
      <c r="BE875" t="s">
        <v>90</v>
      </c>
      <c r="BF875">
        <v>170.18</v>
      </c>
      <c r="BG875">
        <v>175.26</v>
      </c>
      <c r="BH875">
        <v>135</v>
      </c>
      <c r="BI875">
        <v>26</v>
      </c>
      <c r="BJ875">
        <v>25</v>
      </c>
      <c r="BK875">
        <f t="shared" si="435"/>
        <v>1</v>
      </c>
      <c r="BL875">
        <f t="shared" si="436"/>
        <v>0</v>
      </c>
      <c r="BM875">
        <f t="shared" si="437"/>
        <v>-2</v>
      </c>
      <c r="BN875">
        <f t="shared" si="438"/>
        <v>-3</v>
      </c>
      <c r="BO875">
        <f t="shared" si="439"/>
        <v>4</v>
      </c>
      <c r="BP875">
        <f t="shared" si="440"/>
        <v>-18</v>
      </c>
      <c r="BQ875">
        <f t="shared" si="441"/>
        <v>0</v>
      </c>
      <c r="BR875">
        <f t="shared" si="442"/>
        <v>-2</v>
      </c>
      <c r="BS875">
        <f t="shared" si="443"/>
        <v>0</v>
      </c>
      <c r="BT875">
        <f t="shared" si="444"/>
        <v>0</v>
      </c>
      <c r="BU875">
        <f t="shared" si="445"/>
        <v>-5.0799999999999841</v>
      </c>
      <c r="BV875">
        <f t="shared" si="449"/>
        <v>1</v>
      </c>
      <c r="BW875">
        <f t="shared" si="446"/>
        <v>-0.48285714299999999</v>
      </c>
      <c r="BX875">
        <f t="shared" si="447"/>
        <v>0</v>
      </c>
      <c r="BY875">
        <f t="shared" si="448"/>
        <v>-0.428571429</v>
      </c>
      <c r="BZ875">
        <v>0</v>
      </c>
      <c r="CA875">
        <v>1</v>
      </c>
    </row>
    <row r="876" spans="1:79" x14ac:dyDescent="0.25">
      <c r="A876" t="s">
        <v>717</v>
      </c>
      <c r="B876" t="s">
        <v>590</v>
      </c>
      <c r="C876">
        <v>-105</v>
      </c>
      <c r="D876">
        <v>-115</v>
      </c>
      <c r="E876">
        <f t="shared" si="433"/>
        <v>95.238095238095227</v>
      </c>
      <c r="F876">
        <f t="shared" si="434"/>
        <v>86.956521739130437</v>
      </c>
      <c r="G876" s="1">
        <v>43274</v>
      </c>
      <c r="H876" t="s">
        <v>714</v>
      </c>
      <c r="I876" t="s">
        <v>1814</v>
      </c>
      <c r="J876" t="s">
        <v>111</v>
      </c>
      <c r="K876" t="b">
        <v>0</v>
      </c>
      <c r="L876" t="s">
        <v>85</v>
      </c>
      <c r="M876" t="s">
        <v>1795</v>
      </c>
      <c r="N876">
        <v>3</v>
      </c>
      <c r="O876">
        <v>0</v>
      </c>
      <c r="P876">
        <v>1</v>
      </c>
      <c r="Q876">
        <v>0</v>
      </c>
      <c r="R876">
        <v>8</v>
      </c>
      <c r="S876">
        <v>0.27</v>
      </c>
      <c r="T876">
        <v>1</v>
      </c>
      <c r="U876">
        <v>0</v>
      </c>
      <c r="V876">
        <v>0</v>
      </c>
      <c r="W876">
        <v>1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 t="s">
        <v>75</v>
      </c>
      <c r="AI876">
        <v>172.72</v>
      </c>
      <c r="AJ876">
        <v>170.18</v>
      </c>
      <c r="AK876">
        <v>135</v>
      </c>
      <c r="AL876">
        <v>2</v>
      </c>
      <c r="AM876">
        <v>0</v>
      </c>
      <c r="AN876">
        <v>0</v>
      </c>
      <c r="AO876">
        <v>30.363636360000001</v>
      </c>
      <c r="AP876">
        <v>0.49727272700000003</v>
      </c>
      <c r="AQ876">
        <v>0.63636363600000001</v>
      </c>
      <c r="AR876">
        <v>0.81818181800000001</v>
      </c>
      <c r="AS876">
        <v>0.23</v>
      </c>
      <c r="AT876">
        <v>2</v>
      </c>
      <c r="AU876">
        <v>6</v>
      </c>
      <c r="AV876">
        <v>28</v>
      </c>
      <c r="AW876">
        <v>0</v>
      </c>
      <c r="AX876">
        <v>0</v>
      </c>
      <c r="AY876">
        <v>0</v>
      </c>
      <c r="AZ876">
        <v>2</v>
      </c>
      <c r="BA876">
        <v>1</v>
      </c>
      <c r="BB876">
        <v>2</v>
      </c>
      <c r="BC876">
        <v>0</v>
      </c>
      <c r="BD876">
        <v>5</v>
      </c>
      <c r="BE876" t="s">
        <v>75</v>
      </c>
      <c r="BF876">
        <v>172.72</v>
      </c>
      <c r="BG876">
        <v>185.42</v>
      </c>
      <c r="BH876">
        <v>135</v>
      </c>
      <c r="BI876">
        <v>30</v>
      </c>
      <c r="BJ876">
        <v>20</v>
      </c>
      <c r="BK876">
        <f t="shared" si="435"/>
        <v>2</v>
      </c>
      <c r="BL876">
        <f t="shared" si="436"/>
        <v>1</v>
      </c>
      <c r="BM876">
        <f t="shared" si="437"/>
        <v>-1</v>
      </c>
      <c r="BN876">
        <f t="shared" si="438"/>
        <v>-4</v>
      </c>
      <c r="BO876">
        <f t="shared" si="439"/>
        <v>6</v>
      </c>
      <c r="BP876">
        <f t="shared" si="440"/>
        <v>-27</v>
      </c>
      <c r="BQ876">
        <f t="shared" si="441"/>
        <v>0</v>
      </c>
      <c r="BR876">
        <f t="shared" si="442"/>
        <v>-1</v>
      </c>
      <c r="BS876">
        <f t="shared" si="443"/>
        <v>-1</v>
      </c>
      <c r="BT876">
        <f t="shared" si="444"/>
        <v>0</v>
      </c>
      <c r="BU876">
        <f t="shared" si="445"/>
        <v>-15.239999999999981</v>
      </c>
      <c r="BV876">
        <f t="shared" si="449"/>
        <v>10</v>
      </c>
      <c r="BW876">
        <f t="shared" si="446"/>
        <v>-0.22727272700000001</v>
      </c>
      <c r="BX876">
        <f t="shared" si="447"/>
        <v>0.36363636399999999</v>
      </c>
      <c r="BY876">
        <f t="shared" si="448"/>
        <v>-0.81818181800000001</v>
      </c>
      <c r="BZ876">
        <v>0</v>
      </c>
      <c r="CA876">
        <v>1</v>
      </c>
    </row>
    <row r="877" spans="1:79" x14ac:dyDescent="0.25">
      <c r="A877" t="s">
        <v>718</v>
      </c>
      <c r="B877" t="s">
        <v>483</v>
      </c>
      <c r="C877">
        <v>145</v>
      </c>
      <c r="D877">
        <v>-165</v>
      </c>
      <c r="E877">
        <f t="shared" si="433"/>
        <v>145</v>
      </c>
      <c r="F877">
        <f t="shared" si="434"/>
        <v>60.606060606060609</v>
      </c>
      <c r="G877" s="1">
        <v>43274</v>
      </c>
      <c r="H877" t="s">
        <v>714</v>
      </c>
      <c r="I877" t="s">
        <v>1814</v>
      </c>
      <c r="J877" t="s">
        <v>111</v>
      </c>
      <c r="K877" t="b">
        <v>0</v>
      </c>
      <c r="L877" t="s">
        <v>79</v>
      </c>
      <c r="M877" t="s">
        <v>1795</v>
      </c>
      <c r="N877">
        <v>3</v>
      </c>
      <c r="O877">
        <v>1</v>
      </c>
      <c r="P877">
        <v>0</v>
      </c>
      <c r="Q877">
        <v>0</v>
      </c>
      <c r="R877">
        <v>18</v>
      </c>
      <c r="S877">
        <v>0.22</v>
      </c>
      <c r="T877">
        <v>0</v>
      </c>
      <c r="U877">
        <v>1</v>
      </c>
      <c r="V877">
        <v>1</v>
      </c>
      <c r="W877">
        <v>0</v>
      </c>
      <c r="X877">
        <v>1</v>
      </c>
      <c r="Y877">
        <v>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75</v>
      </c>
      <c r="AI877">
        <v>172.72</v>
      </c>
      <c r="AJ877">
        <v>182.88</v>
      </c>
      <c r="AK877">
        <v>145</v>
      </c>
      <c r="AL877">
        <v>0</v>
      </c>
      <c r="AM877">
        <v>1</v>
      </c>
      <c r="AN877">
        <v>0</v>
      </c>
      <c r="AO877">
        <v>31.333333329999999</v>
      </c>
      <c r="AP877">
        <v>0.37333333299999999</v>
      </c>
      <c r="AQ877">
        <v>0</v>
      </c>
      <c r="AR877">
        <v>0.33333333300000001</v>
      </c>
      <c r="AS877">
        <v>8.3333332999999996E-2</v>
      </c>
      <c r="AT877">
        <v>1</v>
      </c>
      <c r="AU877">
        <v>2</v>
      </c>
      <c r="AV877">
        <v>8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1</v>
      </c>
      <c r="BE877" t="s">
        <v>75</v>
      </c>
      <c r="BF877">
        <v>172.72</v>
      </c>
      <c r="BG877">
        <v>175.26</v>
      </c>
      <c r="BH877">
        <v>145</v>
      </c>
      <c r="BI877">
        <v>27</v>
      </c>
      <c r="BJ877">
        <v>24</v>
      </c>
      <c r="BK877">
        <f t="shared" si="435"/>
        <v>-1</v>
      </c>
      <c r="BL877">
        <f t="shared" si="436"/>
        <v>-1</v>
      </c>
      <c r="BM877">
        <f t="shared" si="437"/>
        <v>-1</v>
      </c>
      <c r="BN877">
        <f t="shared" si="438"/>
        <v>-1</v>
      </c>
      <c r="BO877">
        <f t="shared" si="439"/>
        <v>1</v>
      </c>
      <c r="BP877">
        <f t="shared" si="440"/>
        <v>-5</v>
      </c>
      <c r="BQ877">
        <f t="shared" si="441"/>
        <v>0</v>
      </c>
      <c r="BR877">
        <f t="shared" si="442"/>
        <v>0</v>
      </c>
      <c r="BS877">
        <f t="shared" si="443"/>
        <v>0</v>
      </c>
      <c r="BT877">
        <f t="shared" si="444"/>
        <v>0</v>
      </c>
      <c r="BU877">
        <f t="shared" si="445"/>
        <v>7.6200000000000045</v>
      </c>
      <c r="BV877">
        <f t="shared" si="449"/>
        <v>3</v>
      </c>
      <c r="BW877">
        <f t="shared" si="446"/>
        <v>-0.15333333299999999</v>
      </c>
      <c r="BX877">
        <f t="shared" si="447"/>
        <v>0</v>
      </c>
      <c r="BY877">
        <f t="shared" si="448"/>
        <v>0.66666666699999999</v>
      </c>
      <c r="BZ877">
        <v>0</v>
      </c>
      <c r="CA877">
        <v>1</v>
      </c>
    </row>
    <row r="878" spans="1:79" x14ac:dyDescent="0.25">
      <c r="A878" t="s">
        <v>593</v>
      </c>
      <c r="B878" t="s">
        <v>610</v>
      </c>
      <c r="C878">
        <v>-290</v>
      </c>
      <c r="D878">
        <v>245</v>
      </c>
      <c r="E878">
        <f t="shared" si="433"/>
        <v>34.482758620689658</v>
      </c>
      <c r="F878">
        <f t="shared" si="434"/>
        <v>245</v>
      </c>
      <c r="G878" s="1">
        <v>43274</v>
      </c>
      <c r="H878" t="s">
        <v>714</v>
      </c>
      <c r="I878" t="s">
        <v>1814</v>
      </c>
      <c r="J878" t="s">
        <v>73</v>
      </c>
      <c r="K878" t="b">
        <v>0</v>
      </c>
      <c r="L878" t="s">
        <v>74</v>
      </c>
      <c r="M878" t="s">
        <v>1795</v>
      </c>
      <c r="N878">
        <v>3</v>
      </c>
      <c r="O878">
        <v>0</v>
      </c>
      <c r="P878">
        <v>0</v>
      </c>
      <c r="Q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75</v>
      </c>
      <c r="AI878">
        <v>180.34</v>
      </c>
      <c r="AJ878">
        <v>182.88</v>
      </c>
      <c r="AK878">
        <v>170</v>
      </c>
      <c r="AL878">
        <v>0</v>
      </c>
      <c r="AM878">
        <v>1</v>
      </c>
      <c r="AN878">
        <v>0</v>
      </c>
      <c r="AO878">
        <v>14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1</v>
      </c>
      <c r="BE878" t="s">
        <v>75</v>
      </c>
      <c r="BF878">
        <v>182.88</v>
      </c>
      <c r="BG878">
        <v>180.34</v>
      </c>
      <c r="BH878">
        <v>170</v>
      </c>
      <c r="BI878">
        <v>28</v>
      </c>
      <c r="BJ878">
        <v>29</v>
      </c>
      <c r="BK878">
        <f t="shared" si="435"/>
        <v>0</v>
      </c>
      <c r="BL878">
        <f t="shared" si="436"/>
        <v>-1</v>
      </c>
      <c r="BM878">
        <f t="shared" si="437"/>
        <v>-1</v>
      </c>
      <c r="BN878">
        <f t="shared" si="438"/>
        <v>-1</v>
      </c>
      <c r="BO878">
        <f t="shared" si="439"/>
        <v>0</v>
      </c>
      <c r="BP878">
        <f t="shared" si="440"/>
        <v>-1</v>
      </c>
      <c r="BQ878">
        <f t="shared" si="441"/>
        <v>0</v>
      </c>
      <c r="BR878">
        <f t="shared" si="442"/>
        <v>-1</v>
      </c>
      <c r="BS878">
        <f t="shared" si="443"/>
        <v>0</v>
      </c>
      <c r="BT878">
        <f t="shared" si="444"/>
        <v>-2.539999999999992</v>
      </c>
      <c r="BU878">
        <f t="shared" si="445"/>
        <v>2.539999999999992</v>
      </c>
      <c r="BV878">
        <f t="shared" si="449"/>
        <v>-1</v>
      </c>
      <c r="BW878">
        <f t="shared" si="446"/>
        <v>-1</v>
      </c>
      <c r="BX878">
        <f t="shared" si="447"/>
        <v>0</v>
      </c>
      <c r="BY878">
        <f t="shared" si="448"/>
        <v>0</v>
      </c>
      <c r="BZ878">
        <v>0</v>
      </c>
      <c r="CA878">
        <v>1</v>
      </c>
    </row>
    <row r="879" spans="1:79" x14ac:dyDescent="0.25">
      <c r="A879" t="s">
        <v>719</v>
      </c>
      <c r="B879" t="s">
        <v>569</v>
      </c>
      <c r="C879">
        <v>450</v>
      </c>
      <c r="D879">
        <v>-600</v>
      </c>
      <c r="E879">
        <f t="shared" si="433"/>
        <v>450</v>
      </c>
      <c r="F879">
        <f t="shared" si="434"/>
        <v>16.666666666666664</v>
      </c>
      <c r="G879" s="1">
        <v>43274</v>
      </c>
      <c r="H879" t="s">
        <v>714</v>
      </c>
      <c r="I879" t="s">
        <v>1814</v>
      </c>
      <c r="J879" t="s">
        <v>111</v>
      </c>
      <c r="K879" t="b">
        <v>0</v>
      </c>
      <c r="L879" t="s">
        <v>74</v>
      </c>
      <c r="M879" t="s">
        <v>1795</v>
      </c>
      <c r="N879">
        <v>3</v>
      </c>
      <c r="O879">
        <v>0</v>
      </c>
      <c r="P879">
        <v>2</v>
      </c>
      <c r="Q879">
        <v>0</v>
      </c>
      <c r="R879">
        <v>33.111111110000003</v>
      </c>
      <c r="S879">
        <v>0.443333333</v>
      </c>
      <c r="T879">
        <v>0.55555555599999995</v>
      </c>
      <c r="U879">
        <v>1.7777777779999999</v>
      </c>
      <c r="V879">
        <v>0.39444444400000001</v>
      </c>
      <c r="W879">
        <v>2</v>
      </c>
      <c r="X879">
        <v>3</v>
      </c>
      <c r="Y879">
        <v>21</v>
      </c>
      <c r="Z879">
        <v>0</v>
      </c>
      <c r="AA879">
        <v>0</v>
      </c>
      <c r="AB879">
        <v>1</v>
      </c>
      <c r="AC879">
        <v>1</v>
      </c>
      <c r="AD879">
        <v>0</v>
      </c>
      <c r="AE879">
        <v>3</v>
      </c>
      <c r="AF879">
        <v>1</v>
      </c>
      <c r="AG879">
        <v>6</v>
      </c>
      <c r="AH879" t="s">
        <v>75</v>
      </c>
      <c r="AI879">
        <v>180.34</v>
      </c>
      <c r="AJ879">
        <v>185.42</v>
      </c>
      <c r="AK879">
        <v>170</v>
      </c>
      <c r="AL879">
        <v>0</v>
      </c>
      <c r="AM879">
        <v>2</v>
      </c>
      <c r="AN879">
        <v>0</v>
      </c>
      <c r="AO879">
        <v>35</v>
      </c>
      <c r="AP879">
        <v>0.61</v>
      </c>
      <c r="AQ879">
        <v>0</v>
      </c>
      <c r="AR879">
        <v>1.3333333329999999</v>
      </c>
      <c r="AS879">
        <v>0.42</v>
      </c>
      <c r="AT879">
        <v>2</v>
      </c>
      <c r="AU879">
        <v>1</v>
      </c>
      <c r="AV879">
        <v>7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1</v>
      </c>
      <c r="BD879">
        <v>2</v>
      </c>
      <c r="BE879" t="s">
        <v>75</v>
      </c>
      <c r="BF879">
        <v>170.18</v>
      </c>
      <c r="BG879">
        <v>177.8</v>
      </c>
      <c r="BH879">
        <v>170</v>
      </c>
      <c r="BI879">
        <v>32</v>
      </c>
      <c r="BJ879">
        <v>23</v>
      </c>
      <c r="BK879">
        <f t="shared" si="435"/>
        <v>0</v>
      </c>
      <c r="BL879">
        <f t="shared" si="436"/>
        <v>0</v>
      </c>
      <c r="BM879">
        <f t="shared" si="437"/>
        <v>0</v>
      </c>
      <c r="BN879">
        <f t="shared" si="438"/>
        <v>4</v>
      </c>
      <c r="BO879">
        <f t="shared" si="439"/>
        <v>-2</v>
      </c>
      <c r="BP879">
        <f t="shared" si="440"/>
        <v>14</v>
      </c>
      <c r="BQ879">
        <f t="shared" si="441"/>
        <v>0</v>
      </c>
      <c r="BR879">
        <f t="shared" si="442"/>
        <v>0</v>
      </c>
      <c r="BS879">
        <f t="shared" si="443"/>
        <v>3</v>
      </c>
      <c r="BT879">
        <f t="shared" si="444"/>
        <v>10.159999999999997</v>
      </c>
      <c r="BU879">
        <f t="shared" si="445"/>
        <v>7.6199999999999761</v>
      </c>
      <c r="BV879">
        <f t="shared" si="449"/>
        <v>9</v>
      </c>
      <c r="BW879">
        <f t="shared" si="446"/>
        <v>-0.16666666699999999</v>
      </c>
      <c r="BX879">
        <f t="shared" si="447"/>
        <v>0.55555555599999995</v>
      </c>
      <c r="BY879">
        <f t="shared" si="448"/>
        <v>0.44444444500000002</v>
      </c>
      <c r="BZ879">
        <v>0</v>
      </c>
      <c r="CA879">
        <v>1</v>
      </c>
    </row>
    <row r="880" spans="1:79" x14ac:dyDescent="0.25">
      <c r="A880" t="s">
        <v>720</v>
      </c>
      <c r="B880" t="s">
        <v>156</v>
      </c>
      <c r="C880">
        <v>-165</v>
      </c>
      <c r="D880">
        <v>145</v>
      </c>
      <c r="E880">
        <f t="shared" si="433"/>
        <v>60.606060606060609</v>
      </c>
      <c r="F880">
        <f t="shared" si="434"/>
        <v>145</v>
      </c>
      <c r="G880" s="1">
        <v>43274</v>
      </c>
      <c r="H880" t="s">
        <v>714</v>
      </c>
      <c r="I880" t="s">
        <v>1814</v>
      </c>
      <c r="J880" t="s">
        <v>111</v>
      </c>
      <c r="K880" t="b">
        <v>0</v>
      </c>
      <c r="L880" t="s">
        <v>116</v>
      </c>
      <c r="M880" t="s">
        <v>1796</v>
      </c>
      <c r="N880">
        <v>3</v>
      </c>
      <c r="O880">
        <v>0</v>
      </c>
      <c r="P880">
        <v>1</v>
      </c>
      <c r="Q880">
        <v>0</v>
      </c>
      <c r="R880">
        <v>96</v>
      </c>
      <c r="S880">
        <v>0.45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3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 t="s">
        <v>75</v>
      </c>
      <c r="AI880">
        <v>165.1</v>
      </c>
      <c r="AJ880">
        <v>160.02000000000001</v>
      </c>
      <c r="AK880">
        <v>115</v>
      </c>
      <c r="AL880">
        <v>1</v>
      </c>
      <c r="AM880">
        <v>0</v>
      </c>
      <c r="AN880">
        <v>0</v>
      </c>
      <c r="AO880">
        <v>39.333333330000002</v>
      </c>
      <c r="AP880">
        <v>0.39666666699999997</v>
      </c>
      <c r="AQ880">
        <v>0.33333333300000001</v>
      </c>
      <c r="AR880">
        <v>0.33333333300000001</v>
      </c>
      <c r="AS880">
        <v>0.33333333300000001</v>
      </c>
      <c r="AT880">
        <v>2</v>
      </c>
      <c r="AU880">
        <v>1</v>
      </c>
      <c r="AV880">
        <v>9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2</v>
      </c>
      <c r="BE880" t="s">
        <v>75</v>
      </c>
      <c r="BF880">
        <v>154.94</v>
      </c>
      <c r="BG880">
        <v>160.02000000000001</v>
      </c>
      <c r="BH880">
        <v>115</v>
      </c>
      <c r="BI880">
        <v>24</v>
      </c>
      <c r="BJ880">
        <v>29</v>
      </c>
      <c r="BK880">
        <f t="shared" si="435"/>
        <v>1</v>
      </c>
      <c r="BL880">
        <f t="shared" si="436"/>
        <v>1</v>
      </c>
      <c r="BM880">
        <f t="shared" si="437"/>
        <v>-1</v>
      </c>
      <c r="BN880">
        <f t="shared" si="438"/>
        <v>-1</v>
      </c>
      <c r="BO880">
        <f t="shared" si="439"/>
        <v>1</v>
      </c>
      <c r="BP880">
        <f t="shared" si="440"/>
        <v>-6</v>
      </c>
      <c r="BQ880">
        <f t="shared" si="441"/>
        <v>0</v>
      </c>
      <c r="BR880">
        <f t="shared" si="442"/>
        <v>0</v>
      </c>
      <c r="BS880">
        <f t="shared" si="443"/>
        <v>0</v>
      </c>
      <c r="BT880">
        <f t="shared" si="444"/>
        <v>10.159999999999997</v>
      </c>
      <c r="BU880">
        <f t="shared" si="445"/>
        <v>0</v>
      </c>
      <c r="BV880">
        <f t="shared" si="449"/>
        <v>-5</v>
      </c>
      <c r="BW880">
        <f t="shared" si="446"/>
        <v>5.3333333000000038E-2</v>
      </c>
      <c r="BX880">
        <f t="shared" si="447"/>
        <v>-0.33333333300000001</v>
      </c>
      <c r="BY880">
        <f t="shared" si="448"/>
        <v>-0.33333333300000001</v>
      </c>
      <c r="BZ880">
        <v>0</v>
      </c>
      <c r="CA880">
        <v>1</v>
      </c>
    </row>
    <row r="881" spans="1:79" x14ac:dyDescent="0.25">
      <c r="A881" t="s">
        <v>410</v>
      </c>
      <c r="B881" t="s">
        <v>721</v>
      </c>
      <c r="C881">
        <v>165</v>
      </c>
      <c r="D881">
        <v>-190</v>
      </c>
      <c r="E881">
        <f t="shared" si="433"/>
        <v>165</v>
      </c>
      <c r="F881">
        <f t="shared" si="434"/>
        <v>52.631578947368418</v>
      </c>
      <c r="G881" s="1">
        <v>43274</v>
      </c>
      <c r="H881" t="s">
        <v>714</v>
      </c>
      <c r="I881" t="s">
        <v>1814</v>
      </c>
      <c r="J881" t="s">
        <v>73</v>
      </c>
      <c r="K881" t="b">
        <v>0</v>
      </c>
      <c r="L881" t="s">
        <v>102</v>
      </c>
      <c r="M881" t="s">
        <v>1795</v>
      </c>
      <c r="N881">
        <v>3</v>
      </c>
      <c r="O881">
        <v>0</v>
      </c>
      <c r="P881">
        <v>1</v>
      </c>
      <c r="Q881">
        <v>0</v>
      </c>
      <c r="R881">
        <v>62</v>
      </c>
      <c r="S881">
        <v>0.53</v>
      </c>
      <c r="T881">
        <v>5</v>
      </c>
      <c r="U881">
        <v>0</v>
      </c>
      <c r="V881">
        <v>0</v>
      </c>
      <c r="W881">
        <v>1</v>
      </c>
      <c r="X881">
        <v>0</v>
      </c>
      <c r="Y881">
        <v>3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1</v>
      </c>
      <c r="AH881" t="s">
        <v>75</v>
      </c>
      <c r="AI881">
        <v>175.26</v>
      </c>
      <c r="AJ881">
        <v>180.34</v>
      </c>
      <c r="AK881">
        <v>125</v>
      </c>
      <c r="AL881">
        <v>0</v>
      </c>
      <c r="AM881">
        <v>1</v>
      </c>
      <c r="AN881">
        <v>0</v>
      </c>
      <c r="AO881">
        <v>22.666666670000001</v>
      </c>
      <c r="AP881">
        <v>0.36333333299999998</v>
      </c>
      <c r="AQ881">
        <v>0.66666666699999999</v>
      </c>
      <c r="AR881">
        <v>0.33333333300000001</v>
      </c>
      <c r="AS881">
        <v>0.33333333300000001</v>
      </c>
      <c r="AT881">
        <v>1</v>
      </c>
      <c r="AU881">
        <v>2</v>
      </c>
      <c r="AV881">
        <v>5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1</v>
      </c>
      <c r="BE881" t="s">
        <v>75</v>
      </c>
      <c r="BF881">
        <v>172.72</v>
      </c>
      <c r="BG881">
        <v>177.8</v>
      </c>
      <c r="BH881">
        <v>135</v>
      </c>
      <c r="BI881">
        <v>28</v>
      </c>
      <c r="BJ881">
        <v>21</v>
      </c>
      <c r="BK881">
        <f t="shared" si="435"/>
        <v>0</v>
      </c>
      <c r="BL881">
        <f t="shared" si="436"/>
        <v>0</v>
      </c>
      <c r="BM881">
        <f t="shared" si="437"/>
        <v>0</v>
      </c>
      <c r="BN881">
        <f t="shared" si="438"/>
        <v>0</v>
      </c>
      <c r="BO881">
        <f t="shared" si="439"/>
        <v>2</v>
      </c>
      <c r="BP881">
        <f t="shared" si="440"/>
        <v>-2</v>
      </c>
      <c r="BQ881">
        <f t="shared" si="441"/>
        <v>0</v>
      </c>
      <c r="BR881">
        <f t="shared" si="442"/>
        <v>0</v>
      </c>
      <c r="BS881">
        <f t="shared" si="443"/>
        <v>0</v>
      </c>
      <c r="BT881">
        <f t="shared" si="444"/>
        <v>2.539999999999992</v>
      </c>
      <c r="BU881">
        <f t="shared" si="445"/>
        <v>2.539999999999992</v>
      </c>
      <c r="BV881">
        <f t="shared" si="449"/>
        <v>7</v>
      </c>
      <c r="BW881">
        <f t="shared" si="446"/>
        <v>0.16666666700000005</v>
      </c>
      <c r="BX881">
        <f t="shared" si="447"/>
        <v>4.3333333329999997</v>
      </c>
      <c r="BY881">
        <f t="shared" si="448"/>
        <v>-0.33333333300000001</v>
      </c>
      <c r="BZ881">
        <v>0</v>
      </c>
      <c r="CA881">
        <v>1</v>
      </c>
    </row>
    <row r="882" spans="1:79" x14ac:dyDescent="0.25">
      <c r="A882" t="s">
        <v>722</v>
      </c>
      <c r="B882" t="s">
        <v>608</v>
      </c>
      <c r="C882">
        <v>200</v>
      </c>
      <c r="D882">
        <v>-240</v>
      </c>
      <c r="E882">
        <f t="shared" si="433"/>
        <v>200</v>
      </c>
      <c r="F882">
        <f t="shared" si="434"/>
        <v>41.666666666666671</v>
      </c>
      <c r="G882" s="1">
        <v>43274</v>
      </c>
      <c r="H882" t="s">
        <v>714</v>
      </c>
      <c r="I882" t="s">
        <v>1814</v>
      </c>
      <c r="J882" t="s">
        <v>111</v>
      </c>
      <c r="K882" t="b">
        <v>0</v>
      </c>
      <c r="L882" t="s">
        <v>102</v>
      </c>
      <c r="M882" t="s">
        <v>1795</v>
      </c>
      <c r="N882">
        <v>3</v>
      </c>
      <c r="O882">
        <v>1</v>
      </c>
      <c r="P882">
        <v>0</v>
      </c>
      <c r="Q882">
        <v>0</v>
      </c>
      <c r="R882">
        <v>15.28571429</v>
      </c>
      <c r="S882">
        <v>0.437142857</v>
      </c>
      <c r="T882">
        <v>0.571428571</v>
      </c>
      <c r="U882">
        <v>1.1428571430000001</v>
      </c>
      <c r="V882">
        <v>0.245714286</v>
      </c>
      <c r="W882">
        <v>1</v>
      </c>
      <c r="X882">
        <v>4</v>
      </c>
      <c r="Y882">
        <v>13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3</v>
      </c>
      <c r="AF882">
        <v>0</v>
      </c>
      <c r="AG882">
        <v>3</v>
      </c>
      <c r="AH882" t="s">
        <v>90</v>
      </c>
      <c r="AI882">
        <v>177.8</v>
      </c>
      <c r="AJ882">
        <v>180.34</v>
      </c>
      <c r="AK882">
        <v>125</v>
      </c>
      <c r="AL882">
        <v>2</v>
      </c>
      <c r="AM882">
        <v>0</v>
      </c>
      <c r="AN882">
        <v>0</v>
      </c>
      <c r="AO882">
        <v>23.666666670000001</v>
      </c>
      <c r="AP882">
        <v>0.33</v>
      </c>
      <c r="AQ882">
        <v>1</v>
      </c>
      <c r="AR882">
        <v>0.66666666699999999</v>
      </c>
      <c r="AS882">
        <v>0.5</v>
      </c>
      <c r="AT882">
        <v>1</v>
      </c>
      <c r="AU882">
        <v>2</v>
      </c>
      <c r="AV882">
        <v>9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1</v>
      </c>
      <c r="BE882" t="s">
        <v>75</v>
      </c>
      <c r="BF882">
        <v>165.1</v>
      </c>
      <c r="BG882">
        <v>172.72</v>
      </c>
      <c r="BH882">
        <v>125</v>
      </c>
      <c r="BI882">
        <v>29</v>
      </c>
      <c r="BJ882">
        <v>28</v>
      </c>
      <c r="BK882">
        <f t="shared" si="435"/>
        <v>1</v>
      </c>
      <c r="BL882">
        <f t="shared" si="436"/>
        <v>0</v>
      </c>
      <c r="BM882">
        <f t="shared" si="437"/>
        <v>0</v>
      </c>
      <c r="BN882">
        <f t="shared" si="438"/>
        <v>2</v>
      </c>
      <c r="BO882">
        <f t="shared" si="439"/>
        <v>-2</v>
      </c>
      <c r="BP882">
        <f t="shared" si="440"/>
        <v>4</v>
      </c>
      <c r="BQ882">
        <f t="shared" si="441"/>
        <v>0</v>
      </c>
      <c r="BR882">
        <f t="shared" si="442"/>
        <v>0</v>
      </c>
      <c r="BS882">
        <f t="shared" si="443"/>
        <v>3</v>
      </c>
      <c r="BT882">
        <f t="shared" si="444"/>
        <v>12.700000000000017</v>
      </c>
      <c r="BU882">
        <f t="shared" si="445"/>
        <v>7.6200000000000045</v>
      </c>
      <c r="BV882">
        <f t="shared" si="449"/>
        <v>1</v>
      </c>
      <c r="BW882">
        <f t="shared" si="446"/>
        <v>0.10714285699999998</v>
      </c>
      <c r="BX882">
        <f t="shared" si="447"/>
        <v>-0.428571429</v>
      </c>
      <c r="BY882">
        <f t="shared" si="448"/>
        <v>0.47619047600000008</v>
      </c>
      <c r="BZ882">
        <v>0</v>
      </c>
      <c r="CA882">
        <v>1</v>
      </c>
    </row>
    <row r="883" spans="1:79" x14ac:dyDescent="0.25">
      <c r="A883" t="s">
        <v>582</v>
      </c>
      <c r="B883" t="s">
        <v>723</v>
      </c>
      <c r="C883">
        <v>-170</v>
      </c>
      <c r="D883">
        <v>150</v>
      </c>
      <c r="E883">
        <f t="shared" si="433"/>
        <v>58.82352941176471</v>
      </c>
      <c r="F883">
        <f t="shared" si="434"/>
        <v>150</v>
      </c>
      <c r="G883" s="1">
        <v>43274</v>
      </c>
      <c r="H883" t="s">
        <v>714</v>
      </c>
      <c r="I883" t="s">
        <v>1814</v>
      </c>
      <c r="J883" t="s">
        <v>73</v>
      </c>
      <c r="K883" t="b">
        <v>0</v>
      </c>
      <c r="L883" t="s">
        <v>105</v>
      </c>
      <c r="M883" t="s">
        <v>1796</v>
      </c>
      <c r="N883">
        <v>3</v>
      </c>
      <c r="O883">
        <v>1</v>
      </c>
      <c r="P883">
        <v>0</v>
      </c>
      <c r="Q883">
        <v>0</v>
      </c>
      <c r="R883">
        <v>49</v>
      </c>
      <c r="S883">
        <v>0.41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75</v>
      </c>
      <c r="AI883">
        <v>167.64</v>
      </c>
      <c r="AJ883">
        <v>167.64</v>
      </c>
      <c r="AK883">
        <v>125</v>
      </c>
      <c r="AL883">
        <v>0</v>
      </c>
      <c r="AM883">
        <v>1</v>
      </c>
      <c r="AN883">
        <v>0</v>
      </c>
      <c r="AO883">
        <v>64</v>
      </c>
      <c r="AP883">
        <v>0.34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6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1</v>
      </c>
      <c r="BE883" t="s">
        <v>75</v>
      </c>
      <c r="BF883">
        <v>170.18</v>
      </c>
      <c r="BG883">
        <v>182.88</v>
      </c>
      <c r="BH883">
        <v>125</v>
      </c>
      <c r="BI883">
        <v>28</v>
      </c>
      <c r="BJ883">
        <v>30</v>
      </c>
      <c r="BK883">
        <f t="shared" si="435"/>
        <v>-1</v>
      </c>
      <c r="BL883">
        <f t="shared" si="436"/>
        <v>-1</v>
      </c>
      <c r="BM883">
        <f t="shared" si="437"/>
        <v>-1</v>
      </c>
      <c r="BN883">
        <f t="shared" si="438"/>
        <v>-1</v>
      </c>
      <c r="BO883">
        <f t="shared" si="439"/>
        <v>0</v>
      </c>
      <c r="BP883">
        <f t="shared" si="440"/>
        <v>-3</v>
      </c>
      <c r="BQ883">
        <f t="shared" si="441"/>
        <v>0</v>
      </c>
      <c r="BR883">
        <f t="shared" si="442"/>
        <v>0</v>
      </c>
      <c r="BS883">
        <f t="shared" si="443"/>
        <v>0</v>
      </c>
      <c r="BT883">
        <f t="shared" si="444"/>
        <v>-2.5400000000000205</v>
      </c>
      <c r="BU883">
        <f t="shared" si="445"/>
        <v>-15.240000000000009</v>
      </c>
      <c r="BV883">
        <f t="shared" si="449"/>
        <v>-2</v>
      </c>
      <c r="BW883">
        <f t="shared" si="446"/>
        <v>6.9999999999999951E-2</v>
      </c>
      <c r="BX883">
        <f t="shared" si="447"/>
        <v>0</v>
      </c>
      <c r="BY883">
        <f t="shared" si="448"/>
        <v>0</v>
      </c>
      <c r="BZ883">
        <v>0</v>
      </c>
      <c r="CA883">
        <v>1</v>
      </c>
    </row>
    <row r="884" spans="1:79" x14ac:dyDescent="0.25">
      <c r="A884" t="s">
        <v>724</v>
      </c>
      <c r="B884" t="s">
        <v>725</v>
      </c>
      <c r="C884">
        <v>-275</v>
      </c>
      <c r="D884">
        <v>235</v>
      </c>
      <c r="E884">
        <f t="shared" si="433"/>
        <v>36.363636363636367</v>
      </c>
      <c r="F884">
        <f t="shared" si="434"/>
        <v>235</v>
      </c>
      <c r="G884" s="1">
        <v>43260</v>
      </c>
      <c r="H884" t="s">
        <v>140</v>
      </c>
      <c r="I884" t="s">
        <v>1805</v>
      </c>
      <c r="J884" t="s">
        <v>73</v>
      </c>
      <c r="K884" t="b">
        <v>0</v>
      </c>
      <c r="L884" t="s">
        <v>95</v>
      </c>
      <c r="M884" t="s">
        <v>1795</v>
      </c>
      <c r="N884">
        <v>5</v>
      </c>
      <c r="O884">
        <v>0</v>
      </c>
      <c r="P884">
        <v>1</v>
      </c>
      <c r="Q884">
        <v>0</v>
      </c>
      <c r="R884">
        <v>39.1</v>
      </c>
      <c r="S884">
        <v>0.56999999999999995</v>
      </c>
      <c r="T884">
        <v>0</v>
      </c>
      <c r="U884">
        <v>1.7</v>
      </c>
      <c r="V884">
        <v>0.27100000000000002</v>
      </c>
      <c r="W884">
        <v>8</v>
      </c>
      <c r="X884">
        <v>1</v>
      </c>
      <c r="Y884">
        <v>30</v>
      </c>
      <c r="Z884">
        <v>2</v>
      </c>
      <c r="AA884">
        <v>0</v>
      </c>
      <c r="AB884">
        <v>1</v>
      </c>
      <c r="AC884">
        <v>1</v>
      </c>
      <c r="AD884">
        <v>7</v>
      </c>
      <c r="AE884">
        <v>0</v>
      </c>
      <c r="AF884">
        <v>0</v>
      </c>
      <c r="AG884">
        <v>9</v>
      </c>
      <c r="AH884" t="s">
        <v>90</v>
      </c>
      <c r="AI884">
        <v>182.88</v>
      </c>
      <c r="AJ884">
        <v>185.42</v>
      </c>
      <c r="AK884">
        <v>185</v>
      </c>
      <c r="AL884">
        <v>0</v>
      </c>
      <c r="AM884">
        <v>8</v>
      </c>
      <c r="AN884">
        <v>0</v>
      </c>
      <c r="AO884">
        <v>53.833333330000002</v>
      </c>
      <c r="AP884">
        <v>0.44166666700000001</v>
      </c>
      <c r="AQ884">
        <v>0</v>
      </c>
      <c r="AR884">
        <v>0.33333333300000001</v>
      </c>
      <c r="AS884">
        <v>0.25</v>
      </c>
      <c r="AT884">
        <v>8</v>
      </c>
      <c r="AU884">
        <v>2</v>
      </c>
      <c r="AV884">
        <v>30</v>
      </c>
      <c r="AW884">
        <v>2</v>
      </c>
      <c r="AX884">
        <v>0</v>
      </c>
      <c r="AY884">
        <v>0</v>
      </c>
      <c r="AZ884">
        <v>5</v>
      </c>
      <c r="BA884">
        <v>5</v>
      </c>
      <c r="BB884">
        <v>0</v>
      </c>
      <c r="BC884">
        <v>0</v>
      </c>
      <c r="BD884">
        <v>10</v>
      </c>
      <c r="BE884" t="s">
        <v>75</v>
      </c>
      <c r="BF884">
        <v>182.88</v>
      </c>
      <c r="BG884">
        <v>185.42</v>
      </c>
      <c r="BH884">
        <v>185</v>
      </c>
      <c r="BI884">
        <v>27</v>
      </c>
      <c r="BJ884">
        <v>41</v>
      </c>
      <c r="BK884">
        <f t="shared" si="435"/>
        <v>0</v>
      </c>
      <c r="BL884">
        <f t="shared" si="436"/>
        <v>-7</v>
      </c>
      <c r="BM884">
        <f t="shared" si="437"/>
        <v>0</v>
      </c>
      <c r="BN884">
        <f t="shared" si="438"/>
        <v>-1</v>
      </c>
      <c r="BO884">
        <f t="shared" si="439"/>
        <v>1</v>
      </c>
      <c r="BP884">
        <f t="shared" si="440"/>
        <v>0</v>
      </c>
      <c r="BQ884">
        <f t="shared" si="441"/>
        <v>0</v>
      </c>
      <c r="BR884">
        <f t="shared" si="442"/>
        <v>2</v>
      </c>
      <c r="BS884">
        <f t="shared" si="443"/>
        <v>0</v>
      </c>
      <c r="BT884">
        <f t="shared" si="444"/>
        <v>0</v>
      </c>
      <c r="BU884">
        <f t="shared" si="445"/>
        <v>0</v>
      </c>
      <c r="BV884">
        <f t="shared" si="449"/>
        <v>-14</v>
      </c>
      <c r="BW884">
        <f t="shared" si="446"/>
        <v>0.12833333299999994</v>
      </c>
      <c r="BX884">
        <f t="shared" si="447"/>
        <v>0</v>
      </c>
      <c r="BY884">
        <f t="shared" si="448"/>
        <v>1.3666666670000001</v>
      </c>
      <c r="BZ884">
        <v>0</v>
      </c>
      <c r="CA884">
        <v>1</v>
      </c>
    </row>
    <row r="885" spans="1:79" x14ac:dyDescent="0.25">
      <c r="A885" t="s">
        <v>188</v>
      </c>
      <c r="B885" t="s">
        <v>71</v>
      </c>
      <c r="C885">
        <v>115</v>
      </c>
      <c r="D885">
        <v>-135</v>
      </c>
      <c r="E885">
        <f t="shared" si="433"/>
        <v>115</v>
      </c>
      <c r="F885">
        <f t="shared" si="434"/>
        <v>74.074074074074076</v>
      </c>
      <c r="G885" s="1">
        <v>43260</v>
      </c>
      <c r="H885" t="s">
        <v>140</v>
      </c>
      <c r="I885" t="s">
        <v>1805</v>
      </c>
      <c r="J885" t="s">
        <v>111</v>
      </c>
      <c r="K885" t="b">
        <v>1</v>
      </c>
      <c r="L885" t="s">
        <v>74</v>
      </c>
      <c r="M885" t="s">
        <v>1795</v>
      </c>
      <c r="N885">
        <v>5</v>
      </c>
      <c r="O885">
        <v>0</v>
      </c>
      <c r="P885">
        <v>5</v>
      </c>
      <c r="Q885">
        <v>0</v>
      </c>
      <c r="R885">
        <v>35.333333330000002</v>
      </c>
      <c r="S885">
        <v>0.54</v>
      </c>
      <c r="T885">
        <v>0.222222222</v>
      </c>
      <c r="U885">
        <v>4.5555555559999998</v>
      </c>
      <c r="V885">
        <v>0.50555555600000002</v>
      </c>
      <c r="W885">
        <v>5</v>
      </c>
      <c r="X885">
        <v>1</v>
      </c>
      <c r="Y885">
        <v>23</v>
      </c>
      <c r="Z885">
        <v>0</v>
      </c>
      <c r="AA885">
        <v>0</v>
      </c>
      <c r="AB885">
        <v>0</v>
      </c>
      <c r="AC885">
        <v>4</v>
      </c>
      <c r="AD885">
        <v>2</v>
      </c>
      <c r="AE885">
        <v>2</v>
      </c>
      <c r="AF885">
        <v>0</v>
      </c>
      <c r="AG885">
        <v>8</v>
      </c>
      <c r="AH885" t="s">
        <v>75</v>
      </c>
      <c r="AI885">
        <v>180.34</v>
      </c>
      <c r="AJ885">
        <v>182.88</v>
      </c>
      <c r="AK885">
        <v>170</v>
      </c>
      <c r="AL885">
        <v>0</v>
      </c>
      <c r="AM885">
        <v>3</v>
      </c>
      <c r="AN885">
        <v>0</v>
      </c>
      <c r="AO885">
        <v>44.958333330000002</v>
      </c>
      <c r="AP885">
        <v>0.445833333</v>
      </c>
      <c r="AQ885">
        <v>0.58333333300000001</v>
      </c>
      <c r="AR885">
        <v>1.75</v>
      </c>
      <c r="AS885">
        <v>0.30041666700000003</v>
      </c>
      <c r="AT885">
        <v>5</v>
      </c>
      <c r="AU885">
        <v>7</v>
      </c>
      <c r="AV885">
        <v>64</v>
      </c>
      <c r="AW885">
        <v>3</v>
      </c>
      <c r="AX885">
        <v>0</v>
      </c>
      <c r="AY885">
        <v>0</v>
      </c>
      <c r="AZ885">
        <v>10</v>
      </c>
      <c r="BA885">
        <v>4</v>
      </c>
      <c r="BB885">
        <v>3</v>
      </c>
      <c r="BC885">
        <v>0</v>
      </c>
      <c r="BD885">
        <v>17</v>
      </c>
      <c r="BE885" t="s">
        <v>90</v>
      </c>
      <c r="BF885">
        <v>172.72</v>
      </c>
      <c r="BG885">
        <v>177.8</v>
      </c>
      <c r="BH885">
        <v>170</v>
      </c>
      <c r="BI885">
        <v>33</v>
      </c>
      <c r="BJ885">
        <v>30</v>
      </c>
      <c r="BK885">
        <f t="shared" si="435"/>
        <v>0</v>
      </c>
      <c r="BL885">
        <f t="shared" si="436"/>
        <v>2</v>
      </c>
      <c r="BM885">
        <f t="shared" si="437"/>
        <v>0</v>
      </c>
      <c r="BN885">
        <f t="shared" si="438"/>
        <v>-9</v>
      </c>
      <c r="BO885">
        <f t="shared" si="439"/>
        <v>6</v>
      </c>
      <c r="BP885">
        <f t="shared" si="440"/>
        <v>-41</v>
      </c>
      <c r="BQ885">
        <f t="shared" si="441"/>
        <v>-3</v>
      </c>
      <c r="BR885">
        <f t="shared" si="442"/>
        <v>-2</v>
      </c>
      <c r="BS885">
        <f t="shared" si="443"/>
        <v>-1</v>
      </c>
      <c r="BT885">
        <f t="shared" si="444"/>
        <v>7.6200000000000045</v>
      </c>
      <c r="BU885">
        <f t="shared" si="445"/>
        <v>5.0799999999999841</v>
      </c>
      <c r="BV885">
        <f t="shared" si="449"/>
        <v>3</v>
      </c>
      <c r="BW885">
        <f t="shared" si="446"/>
        <v>9.4166667000000037E-2</v>
      </c>
      <c r="BX885">
        <f t="shared" si="447"/>
        <v>-0.36111111100000004</v>
      </c>
      <c r="BY885">
        <f t="shared" si="448"/>
        <v>2.8055555559999998</v>
      </c>
      <c r="BZ885">
        <v>0</v>
      </c>
      <c r="CA885">
        <v>1</v>
      </c>
    </row>
    <row r="886" spans="1:79" x14ac:dyDescent="0.25">
      <c r="A886" t="s">
        <v>726</v>
      </c>
      <c r="B886" t="s">
        <v>192</v>
      </c>
      <c r="C886">
        <v>-145</v>
      </c>
      <c r="D886">
        <v>125</v>
      </c>
      <c r="E886">
        <f t="shared" si="433"/>
        <v>68.965517241379317</v>
      </c>
      <c r="F886">
        <f t="shared" si="434"/>
        <v>125</v>
      </c>
      <c r="G886" s="1">
        <v>43260</v>
      </c>
      <c r="H886" t="s">
        <v>140</v>
      </c>
      <c r="I886" t="s">
        <v>1805</v>
      </c>
      <c r="J886" t="s">
        <v>73</v>
      </c>
      <c r="K886" t="b">
        <v>0</v>
      </c>
      <c r="L886" t="s">
        <v>194</v>
      </c>
      <c r="M886" t="s">
        <v>1796</v>
      </c>
      <c r="N886">
        <v>3</v>
      </c>
      <c r="O886">
        <v>0</v>
      </c>
      <c r="P886">
        <v>0</v>
      </c>
      <c r="Q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75</v>
      </c>
      <c r="AI886">
        <v>182.88</v>
      </c>
      <c r="AJ886">
        <v>182.88</v>
      </c>
      <c r="AK886">
        <v>145</v>
      </c>
      <c r="AL886">
        <v>1</v>
      </c>
      <c r="AM886">
        <v>0</v>
      </c>
      <c r="AN886">
        <v>0</v>
      </c>
      <c r="AO886">
        <v>50.75</v>
      </c>
      <c r="AP886">
        <v>0.37624999999999997</v>
      </c>
      <c r="AQ886">
        <v>0</v>
      </c>
      <c r="AR886">
        <v>0.25</v>
      </c>
      <c r="AS886">
        <v>0.25</v>
      </c>
      <c r="AT886">
        <v>3</v>
      </c>
      <c r="AU886">
        <v>4</v>
      </c>
      <c r="AV886">
        <v>31</v>
      </c>
      <c r="AW886">
        <v>4</v>
      </c>
      <c r="AX886">
        <v>0</v>
      </c>
      <c r="AY886">
        <v>1</v>
      </c>
      <c r="AZ886">
        <v>1</v>
      </c>
      <c r="BA886">
        <v>2</v>
      </c>
      <c r="BB886">
        <v>0</v>
      </c>
      <c r="BC886">
        <v>0</v>
      </c>
      <c r="BD886">
        <v>4</v>
      </c>
      <c r="BE886" t="s">
        <v>90</v>
      </c>
      <c r="BF886">
        <v>172.72</v>
      </c>
      <c r="BG886">
        <v>175.26</v>
      </c>
      <c r="BH886">
        <v>145</v>
      </c>
      <c r="BI886">
        <v>36</v>
      </c>
      <c r="BJ886">
        <v>28</v>
      </c>
      <c r="BK886">
        <f t="shared" si="435"/>
        <v>1</v>
      </c>
      <c r="BL886">
        <f t="shared" si="436"/>
        <v>0</v>
      </c>
      <c r="BM886">
        <f t="shared" si="437"/>
        <v>-3</v>
      </c>
      <c r="BN886">
        <f t="shared" si="438"/>
        <v>-4</v>
      </c>
      <c r="BO886">
        <f t="shared" si="439"/>
        <v>4</v>
      </c>
      <c r="BP886">
        <f t="shared" si="440"/>
        <v>-31</v>
      </c>
      <c r="BQ886">
        <f t="shared" si="441"/>
        <v>-4</v>
      </c>
      <c r="BR886">
        <f t="shared" si="442"/>
        <v>-2</v>
      </c>
      <c r="BS886">
        <f t="shared" si="443"/>
        <v>0</v>
      </c>
      <c r="BT886">
        <f t="shared" si="444"/>
        <v>10.159999999999997</v>
      </c>
      <c r="BU886">
        <f t="shared" si="445"/>
        <v>7.6200000000000045</v>
      </c>
      <c r="BV886">
        <f t="shared" si="449"/>
        <v>8</v>
      </c>
      <c r="BW886">
        <f t="shared" si="446"/>
        <v>-0.37624999999999997</v>
      </c>
      <c r="BX886">
        <f t="shared" si="447"/>
        <v>0</v>
      </c>
      <c r="BY886">
        <f t="shared" si="448"/>
        <v>-0.25</v>
      </c>
      <c r="BZ886">
        <v>0</v>
      </c>
      <c r="CA886">
        <v>1</v>
      </c>
    </row>
    <row r="887" spans="1:79" x14ac:dyDescent="0.25">
      <c r="A887" t="s">
        <v>270</v>
      </c>
      <c r="B887" t="s">
        <v>146</v>
      </c>
      <c r="C887">
        <v>190</v>
      </c>
      <c r="D887">
        <v>-230</v>
      </c>
      <c r="E887">
        <f t="shared" si="433"/>
        <v>190</v>
      </c>
      <c r="F887">
        <f t="shared" si="434"/>
        <v>43.478260869565219</v>
      </c>
      <c r="G887" s="1">
        <v>43260</v>
      </c>
      <c r="H887" t="s">
        <v>140</v>
      </c>
      <c r="I887" t="s">
        <v>1805</v>
      </c>
      <c r="J887" t="s">
        <v>111</v>
      </c>
      <c r="K887" t="b">
        <v>0</v>
      </c>
      <c r="L887" t="s">
        <v>112</v>
      </c>
      <c r="M887" t="s">
        <v>1795</v>
      </c>
      <c r="N887">
        <v>3</v>
      </c>
      <c r="O887">
        <v>0</v>
      </c>
      <c r="P887">
        <v>2</v>
      </c>
      <c r="Q887">
        <v>0</v>
      </c>
      <c r="R887">
        <v>30</v>
      </c>
      <c r="S887">
        <v>0.67500000000000004</v>
      </c>
      <c r="T887">
        <v>0</v>
      </c>
      <c r="U887">
        <v>0</v>
      </c>
      <c r="V887">
        <v>0</v>
      </c>
      <c r="W887">
        <v>2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2</v>
      </c>
      <c r="AE887">
        <v>0</v>
      </c>
      <c r="AF887">
        <v>0</v>
      </c>
      <c r="AG887">
        <v>2</v>
      </c>
      <c r="AH887" t="s">
        <v>90</v>
      </c>
      <c r="AI887">
        <v>187.96</v>
      </c>
      <c r="AJ887">
        <v>190.5</v>
      </c>
      <c r="AK887">
        <v>264</v>
      </c>
      <c r="AL887">
        <v>0</v>
      </c>
      <c r="AM887">
        <v>2</v>
      </c>
      <c r="AN887">
        <v>0</v>
      </c>
      <c r="AO887">
        <v>25.44</v>
      </c>
      <c r="AP887">
        <v>0.4612</v>
      </c>
      <c r="AQ887">
        <v>0.2</v>
      </c>
      <c r="AR887">
        <v>0.28000000000000003</v>
      </c>
      <c r="AS887">
        <v>0.1176</v>
      </c>
      <c r="AT887">
        <v>7</v>
      </c>
      <c r="AU887">
        <v>9</v>
      </c>
      <c r="AV887">
        <v>50</v>
      </c>
      <c r="AW887">
        <v>5</v>
      </c>
      <c r="AX887">
        <v>0</v>
      </c>
      <c r="AY887">
        <v>1</v>
      </c>
      <c r="AZ887">
        <v>4</v>
      </c>
      <c r="BA887">
        <v>9</v>
      </c>
      <c r="BB887">
        <v>2</v>
      </c>
      <c r="BC887">
        <v>0</v>
      </c>
      <c r="BD887">
        <v>16</v>
      </c>
      <c r="BE887" t="s">
        <v>75</v>
      </c>
      <c r="BF887">
        <v>190.5</v>
      </c>
      <c r="BG887">
        <v>195.58</v>
      </c>
      <c r="BH887">
        <v>240</v>
      </c>
      <c r="BI887">
        <v>39</v>
      </c>
      <c r="BJ887">
        <v>25</v>
      </c>
      <c r="BK887">
        <f t="shared" si="435"/>
        <v>0</v>
      </c>
      <c r="BL887">
        <f t="shared" si="436"/>
        <v>0</v>
      </c>
      <c r="BM887">
        <f t="shared" si="437"/>
        <v>-5</v>
      </c>
      <c r="BN887">
        <f t="shared" si="438"/>
        <v>-14</v>
      </c>
      <c r="BO887">
        <f t="shared" si="439"/>
        <v>9</v>
      </c>
      <c r="BP887">
        <f t="shared" si="440"/>
        <v>-48</v>
      </c>
      <c r="BQ887">
        <f t="shared" si="441"/>
        <v>-5</v>
      </c>
      <c r="BR887">
        <f t="shared" si="442"/>
        <v>-7</v>
      </c>
      <c r="BS887">
        <f t="shared" si="443"/>
        <v>-2</v>
      </c>
      <c r="BT887">
        <f t="shared" si="444"/>
        <v>-2.539999999999992</v>
      </c>
      <c r="BU887">
        <f t="shared" si="445"/>
        <v>-5.0800000000000125</v>
      </c>
      <c r="BV887">
        <f t="shared" si="449"/>
        <v>14</v>
      </c>
      <c r="BW887">
        <f t="shared" si="446"/>
        <v>0.21380000000000005</v>
      </c>
      <c r="BX887">
        <f t="shared" si="447"/>
        <v>-0.2</v>
      </c>
      <c r="BY887">
        <f t="shared" si="448"/>
        <v>-0.28000000000000003</v>
      </c>
      <c r="BZ887">
        <v>0</v>
      </c>
      <c r="CA887">
        <v>1</v>
      </c>
    </row>
    <row r="888" spans="1:79" x14ac:dyDescent="0.25">
      <c r="A888" t="s">
        <v>727</v>
      </c>
      <c r="B888" t="s">
        <v>728</v>
      </c>
      <c r="C888">
        <v>165</v>
      </c>
      <c r="D888">
        <v>-190</v>
      </c>
      <c r="E888">
        <f t="shared" si="433"/>
        <v>165</v>
      </c>
      <c r="F888">
        <f t="shared" si="434"/>
        <v>52.631578947368418</v>
      </c>
      <c r="G888" s="1">
        <v>43260</v>
      </c>
      <c r="H888" t="s">
        <v>140</v>
      </c>
      <c r="I888" t="s">
        <v>1805</v>
      </c>
      <c r="J888" t="s">
        <v>111</v>
      </c>
      <c r="K888" t="b">
        <v>0</v>
      </c>
      <c r="L888" t="s">
        <v>74</v>
      </c>
      <c r="M888" t="s">
        <v>1795</v>
      </c>
      <c r="N888">
        <v>3</v>
      </c>
      <c r="O888">
        <v>1</v>
      </c>
      <c r="P888">
        <v>0</v>
      </c>
      <c r="Q888">
        <v>0</v>
      </c>
      <c r="R888">
        <v>3</v>
      </c>
      <c r="S888">
        <v>0.5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75</v>
      </c>
      <c r="AI888">
        <v>187.96</v>
      </c>
      <c r="AJ888">
        <v>188</v>
      </c>
      <c r="AK888">
        <v>170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 t="s">
        <v>75</v>
      </c>
      <c r="BF888">
        <v>185.42</v>
      </c>
      <c r="BG888">
        <v>185.42</v>
      </c>
      <c r="BH888">
        <v>170</v>
      </c>
      <c r="BI888">
        <v>39</v>
      </c>
      <c r="BJ888">
        <v>33</v>
      </c>
      <c r="BK888">
        <f t="shared" si="435"/>
        <v>0</v>
      </c>
      <c r="BL888">
        <f t="shared" si="436"/>
        <v>0</v>
      </c>
      <c r="BM888">
        <f t="shared" si="437"/>
        <v>0</v>
      </c>
      <c r="BN888">
        <f t="shared" si="438"/>
        <v>0</v>
      </c>
      <c r="BO888">
        <f t="shared" si="439"/>
        <v>0</v>
      </c>
      <c r="BP888">
        <f t="shared" si="440"/>
        <v>0</v>
      </c>
      <c r="BQ888">
        <f t="shared" si="441"/>
        <v>0</v>
      </c>
      <c r="BR888">
        <f t="shared" si="442"/>
        <v>0</v>
      </c>
      <c r="BS888">
        <f t="shared" si="443"/>
        <v>0</v>
      </c>
      <c r="BT888">
        <f t="shared" si="444"/>
        <v>2.5400000000000205</v>
      </c>
      <c r="BU888">
        <f t="shared" si="445"/>
        <v>2.5800000000000125</v>
      </c>
      <c r="BV888">
        <f t="shared" si="449"/>
        <v>6</v>
      </c>
      <c r="BW888">
        <f t="shared" si="446"/>
        <v>0.5</v>
      </c>
      <c r="BX888">
        <f t="shared" si="447"/>
        <v>0</v>
      </c>
      <c r="BY888">
        <f t="shared" si="448"/>
        <v>0</v>
      </c>
      <c r="BZ888">
        <v>0</v>
      </c>
      <c r="CA888">
        <v>1</v>
      </c>
    </row>
    <row r="889" spans="1:79" x14ac:dyDescent="0.25">
      <c r="A889" t="s">
        <v>108</v>
      </c>
      <c r="B889" t="s">
        <v>354</v>
      </c>
      <c r="C889">
        <v>170</v>
      </c>
      <c r="D889">
        <v>-200</v>
      </c>
      <c r="E889">
        <f t="shared" si="433"/>
        <v>170</v>
      </c>
      <c r="F889">
        <f t="shared" si="434"/>
        <v>50</v>
      </c>
      <c r="G889" s="1">
        <v>43260</v>
      </c>
      <c r="H889" t="s">
        <v>140</v>
      </c>
      <c r="I889" t="s">
        <v>1805</v>
      </c>
      <c r="J889" t="s">
        <v>111</v>
      </c>
      <c r="K889" t="b">
        <v>0</v>
      </c>
      <c r="L889" t="s">
        <v>112</v>
      </c>
      <c r="M889" t="s">
        <v>1795</v>
      </c>
      <c r="N889">
        <v>3</v>
      </c>
      <c r="O889">
        <v>0</v>
      </c>
      <c r="P889">
        <v>3</v>
      </c>
      <c r="Q889">
        <v>0</v>
      </c>
      <c r="R889">
        <v>44.666666669999998</v>
      </c>
      <c r="S889">
        <v>0.52166666699999997</v>
      </c>
      <c r="T889">
        <v>0</v>
      </c>
      <c r="U889">
        <v>4.8333333329999997</v>
      </c>
      <c r="V889">
        <v>0.61166666700000005</v>
      </c>
      <c r="W889">
        <v>3</v>
      </c>
      <c r="X889">
        <v>2</v>
      </c>
      <c r="Y889">
        <v>14</v>
      </c>
      <c r="Z889">
        <v>0</v>
      </c>
      <c r="AA889">
        <v>0</v>
      </c>
      <c r="AB889">
        <v>0</v>
      </c>
      <c r="AC889">
        <v>2</v>
      </c>
      <c r="AD889">
        <v>1</v>
      </c>
      <c r="AE889">
        <v>0</v>
      </c>
      <c r="AF889">
        <v>1</v>
      </c>
      <c r="AG889">
        <v>4</v>
      </c>
      <c r="AH889" t="s">
        <v>75</v>
      </c>
      <c r="AI889">
        <v>193.04</v>
      </c>
      <c r="AJ889">
        <v>203.2</v>
      </c>
      <c r="AK889">
        <v>265</v>
      </c>
      <c r="AL889">
        <v>1</v>
      </c>
      <c r="AM889">
        <v>0</v>
      </c>
      <c r="AN889">
        <v>0</v>
      </c>
      <c r="AO889">
        <v>31.76923077</v>
      </c>
      <c r="AP889">
        <v>0.68538461500000003</v>
      </c>
      <c r="AQ889">
        <v>7.6923077000000006E-2</v>
      </c>
      <c r="AR889">
        <v>0.23076923099999999</v>
      </c>
      <c r="AS889">
        <v>0.192307692</v>
      </c>
      <c r="AT889">
        <v>4</v>
      </c>
      <c r="AU889">
        <v>5</v>
      </c>
      <c r="AV889">
        <v>25</v>
      </c>
      <c r="AW889">
        <v>1</v>
      </c>
      <c r="AX889">
        <v>1</v>
      </c>
      <c r="AY889">
        <v>0</v>
      </c>
      <c r="AZ889">
        <v>2</v>
      </c>
      <c r="BA889">
        <v>5</v>
      </c>
      <c r="BB889">
        <v>0</v>
      </c>
      <c r="BC889">
        <v>0</v>
      </c>
      <c r="BD889">
        <v>8</v>
      </c>
      <c r="BE889" t="s">
        <v>75</v>
      </c>
      <c r="BF889">
        <v>193.04</v>
      </c>
      <c r="BG889">
        <v>203.2</v>
      </c>
      <c r="BH889">
        <v>265</v>
      </c>
      <c r="BI889">
        <v>38</v>
      </c>
      <c r="BJ889">
        <v>27</v>
      </c>
      <c r="BK889">
        <f t="shared" si="435"/>
        <v>1</v>
      </c>
      <c r="BL889">
        <f t="shared" si="436"/>
        <v>3</v>
      </c>
      <c r="BM889">
        <f t="shared" si="437"/>
        <v>-1</v>
      </c>
      <c r="BN889">
        <f t="shared" si="438"/>
        <v>-4</v>
      </c>
      <c r="BO889">
        <f t="shared" si="439"/>
        <v>3</v>
      </c>
      <c r="BP889">
        <f t="shared" si="440"/>
        <v>-11</v>
      </c>
      <c r="BQ889">
        <f t="shared" si="441"/>
        <v>-1</v>
      </c>
      <c r="BR889">
        <f t="shared" si="442"/>
        <v>-3</v>
      </c>
      <c r="BS889">
        <f t="shared" si="443"/>
        <v>0</v>
      </c>
      <c r="BT889">
        <f t="shared" si="444"/>
        <v>0</v>
      </c>
      <c r="BU889">
        <f t="shared" si="445"/>
        <v>0</v>
      </c>
      <c r="BV889">
        <f t="shared" si="449"/>
        <v>11</v>
      </c>
      <c r="BW889">
        <f t="shared" si="446"/>
        <v>-0.16371794800000006</v>
      </c>
      <c r="BX889">
        <f t="shared" si="447"/>
        <v>-7.6923077000000006E-2</v>
      </c>
      <c r="BY889">
        <f t="shared" si="448"/>
        <v>4.6025641019999997</v>
      </c>
      <c r="BZ889">
        <v>0</v>
      </c>
      <c r="CA889">
        <v>1</v>
      </c>
    </row>
    <row r="890" spans="1:79" x14ac:dyDescent="0.25">
      <c r="A890" t="s">
        <v>561</v>
      </c>
      <c r="B890" t="s">
        <v>272</v>
      </c>
      <c r="C890">
        <v>-270</v>
      </c>
      <c r="D890">
        <v>230</v>
      </c>
      <c r="E890">
        <f t="shared" si="433"/>
        <v>37.037037037037038</v>
      </c>
      <c r="F890">
        <f t="shared" si="434"/>
        <v>230</v>
      </c>
      <c r="G890" s="1">
        <v>43260</v>
      </c>
      <c r="H890" t="s">
        <v>140</v>
      </c>
      <c r="I890" t="s">
        <v>1805</v>
      </c>
      <c r="J890" t="s">
        <v>73</v>
      </c>
      <c r="K890" t="b">
        <v>0</v>
      </c>
      <c r="L890" t="s">
        <v>116</v>
      </c>
      <c r="M890" t="s">
        <v>1796</v>
      </c>
      <c r="N890">
        <v>3</v>
      </c>
      <c r="O890">
        <v>0</v>
      </c>
      <c r="P890">
        <v>1</v>
      </c>
      <c r="Q890">
        <v>0</v>
      </c>
      <c r="R890">
        <v>30.8</v>
      </c>
      <c r="S890">
        <v>0.376</v>
      </c>
      <c r="T890">
        <v>0.6</v>
      </c>
      <c r="U890">
        <v>3.4</v>
      </c>
      <c r="V890">
        <v>0.41799999999999998</v>
      </c>
      <c r="W890">
        <v>1</v>
      </c>
      <c r="X890">
        <v>2</v>
      </c>
      <c r="Y890">
        <v>14</v>
      </c>
      <c r="Z890">
        <v>2</v>
      </c>
      <c r="AA890">
        <v>0</v>
      </c>
      <c r="AB890">
        <v>0</v>
      </c>
      <c r="AC890">
        <v>2</v>
      </c>
      <c r="AD890">
        <v>0</v>
      </c>
      <c r="AE890">
        <v>1</v>
      </c>
      <c r="AF890">
        <v>0</v>
      </c>
      <c r="AG890">
        <v>3</v>
      </c>
      <c r="AH890" t="s">
        <v>75</v>
      </c>
      <c r="AI890">
        <v>154.94</v>
      </c>
      <c r="AJ890">
        <v>160.02000000000001</v>
      </c>
      <c r="AK890">
        <v>115</v>
      </c>
      <c r="AL890">
        <v>1</v>
      </c>
      <c r="AM890">
        <v>0</v>
      </c>
      <c r="AN890">
        <v>0</v>
      </c>
      <c r="AO890">
        <v>50.714285709999999</v>
      </c>
      <c r="AP890">
        <v>0.40285714299999997</v>
      </c>
      <c r="AQ890">
        <v>1</v>
      </c>
      <c r="AR890">
        <v>3.8571428569999999</v>
      </c>
      <c r="AS890">
        <v>0.57999999999999996</v>
      </c>
      <c r="AT890">
        <v>2</v>
      </c>
      <c r="AU890">
        <v>3</v>
      </c>
      <c r="AV890">
        <v>21</v>
      </c>
      <c r="AW890">
        <v>1</v>
      </c>
      <c r="AX890">
        <v>0</v>
      </c>
      <c r="AY890">
        <v>0</v>
      </c>
      <c r="AZ890">
        <v>3</v>
      </c>
      <c r="BA890">
        <v>0</v>
      </c>
      <c r="BB890">
        <v>1</v>
      </c>
      <c r="BC890">
        <v>0</v>
      </c>
      <c r="BD890">
        <v>4</v>
      </c>
      <c r="BE890" t="s">
        <v>75</v>
      </c>
      <c r="BF890">
        <v>162.56</v>
      </c>
      <c r="BG890">
        <v>160.02000000000001</v>
      </c>
      <c r="BH890">
        <v>115</v>
      </c>
      <c r="BI890">
        <v>29</v>
      </c>
      <c r="BJ890">
        <v>30</v>
      </c>
      <c r="BK890">
        <f t="shared" si="435"/>
        <v>1</v>
      </c>
      <c r="BL890">
        <f t="shared" si="436"/>
        <v>1</v>
      </c>
      <c r="BM890">
        <f t="shared" si="437"/>
        <v>-1</v>
      </c>
      <c r="BN890">
        <f t="shared" si="438"/>
        <v>-1</v>
      </c>
      <c r="BO890">
        <f t="shared" si="439"/>
        <v>1</v>
      </c>
      <c r="BP890">
        <f t="shared" si="440"/>
        <v>-7</v>
      </c>
      <c r="BQ890">
        <f t="shared" si="441"/>
        <v>1</v>
      </c>
      <c r="BR890">
        <f t="shared" si="442"/>
        <v>0</v>
      </c>
      <c r="BS890">
        <f t="shared" si="443"/>
        <v>0</v>
      </c>
      <c r="BT890">
        <f t="shared" si="444"/>
        <v>-7.6200000000000045</v>
      </c>
      <c r="BU890">
        <f t="shared" si="445"/>
        <v>0</v>
      </c>
      <c r="BV890">
        <f t="shared" si="449"/>
        <v>-1</v>
      </c>
      <c r="BW890">
        <f t="shared" si="446"/>
        <v>-2.6857142999999972E-2</v>
      </c>
      <c r="BX890">
        <f t="shared" si="447"/>
        <v>-0.4</v>
      </c>
      <c r="BY890">
        <f t="shared" si="448"/>
        <v>-0.45714285700000001</v>
      </c>
      <c r="BZ890">
        <v>0</v>
      </c>
      <c r="CA890">
        <v>1</v>
      </c>
    </row>
    <row r="891" spans="1:79" x14ac:dyDescent="0.25">
      <c r="A891" t="s">
        <v>154</v>
      </c>
      <c r="B891" t="s">
        <v>729</v>
      </c>
      <c r="C891">
        <v>205</v>
      </c>
      <c r="D891">
        <v>-245</v>
      </c>
      <c r="E891">
        <f t="shared" si="433"/>
        <v>205</v>
      </c>
      <c r="F891">
        <f t="shared" si="434"/>
        <v>40.816326530612244</v>
      </c>
      <c r="G891" s="1">
        <v>43260</v>
      </c>
      <c r="H891" t="s">
        <v>140</v>
      </c>
      <c r="I891" t="s">
        <v>1805</v>
      </c>
      <c r="J891" t="s">
        <v>111</v>
      </c>
      <c r="K891" t="b">
        <v>0</v>
      </c>
      <c r="L891" t="s">
        <v>79</v>
      </c>
      <c r="M891" t="s">
        <v>1795</v>
      </c>
      <c r="N891">
        <v>3</v>
      </c>
      <c r="O891">
        <v>0</v>
      </c>
      <c r="P891">
        <v>1</v>
      </c>
      <c r="Q891">
        <v>0</v>
      </c>
      <c r="R891">
        <v>29.333333329999999</v>
      </c>
      <c r="S891">
        <v>0.47166666699999998</v>
      </c>
      <c r="T891">
        <v>0.33333333300000001</v>
      </c>
      <c r="U891">
        <v>2.5</v>
      </c>
      <c r="V891">
        <v>0.47</v>
      </c>
      <c r="W891">
        <v>4</v>
      </c>
      <c r="X891">
        <v>1</v>
      </c>
      <c r="Y891">
        <v>13</v>
      </c>
      <c r="Z891">
        <v>0</v>
      </c>
      <c r="AA891">
        <v>1</v>
      </c>
      <c r="AB891">
        <v>0</v>
      </c>
      <c r="AC891">
        <v>1</v>
      </c>
      <c r="AD891">
        <v>2</v>
      </c>
      <c r="AE891">
        <v>1</v>
      </c>
      <c r="AF891">
        <v>0</v>
      </c>
      <c r="AG891">
        <v>5</v>
      </c>
      <c r="AH891" t="s">
        <v>75</v>
      </c>
      <c r="AI891">
        <v>172.72</v>
      </c>
      <c r="AJ891">
        <v>177.8</v>
      </c>
      <c r="AK891">
        <v>145</v>
      </c>
      <c r="AL891">
        <v>1</v>
      </c>
      <c r="AM891">
        <v>0</v>
      </c>
      <c r="AN891">
        <v>0</v>
      </c>
      <c r="AO891">
        <v>29.23076923</v>
      </c>
      <c r="AP891">
        <v>0.46692307700000002</v>
      </c>
      <c r="AQ891">
        <v>0.61538461499999997</v>
      </c>
      <c r="AR891">
        <v>1</v>
      </c>
      <c r="AS891">
        <v>0.30153846200000001</v>
      </c>
      <c r="AT891">
        <v>4</v>
      </c>
      <c r="AU891">
        <v>4</v>
      </c>
      <c r="AV891">
        <v>28</v>
      </c>
      <c r="AW891">
        <v>1</v>
      </c>
      <c r="AX891">
        <v>0</v>
      </c>
      <c r="AY891">
        <v>0</v>
      </c>
      <c r="AZ891">
        <v>3</v>
      </c>
      <c r="BA891">
        <v>3</v>
      </c>
      <c r="BB891">
        <v>3</v>
      </c>
      <c r="BC891">
        <v>0</v>
      </c>
      <c r="BD891">
        <v>9</v>
      </c>
      <c r="BE891" t="s">
        <v>75</v>
      </c>
      <c r="BF891">
        <v>172.72</v>
      </c>
      <c r="BG891">
        <v>180.34</v>
      </c>
      <c r="BH891">
        <v>145</v>
      </c>
      <c r="BI891">
        <v>36</v>
      </c>
      <c r="BJ891">
        <v>27</v>
      </c>
      <c r="BK891">
        <f t="shared" si="435"/>
        <v>1</v>
      </c>
      <c r="BL891">
        <f t="shared" si="436"/>
        <v>1</v>
      </c>
      <c r="BM891">
        <f t="shared" si="437"/>
        <v>0</v>
      </c>
      <c r="BN891">
        <f t="shared" si="438"/>
        <v>-4</v>
      </c>
      <c r="BO891">
        <f t="shared" si="439"/>
        <v>3</v>
      </c>
      <c r="BP891">
        <f t="shared" si="440"/>
        <v>-15</v>
      </c>
      <c r="BQ891">
        <f t="shared" si="441"/>
        <v>-1</v>
      </c>
      <c r="BR891">
        <f t="shared" si="442"/>
        <v>-1</v>
      </c>
      <c r="BS891">
        <f t="shared" si="443"/>
        <v>-2</v>
      </c>
      <c r="BT891">
        <f t="shared" si="444"/>
        <v>0</v>
      </c>
      <c r="BU891">
        <f t="shared" si="445"/>
        <v>-2.539999999999992</v>
      </c>
      <c r="BV891">
        <f t="shared" si="449"/>
        <v>9</v>
      </c>
      <c r="BW891">
        <f t="shared" si="446"/>
        <v>4.7435899999999642E-3</v>
      </c>
      <c r="BX891">
        <f t="shared" si="447"/>
        <v>-0.28205128199999996</v>
      </c>
      <c r="BY891">
        <f t="shared" si="448"/>
        <v>1.5</v>
      </c>
      <c r="BZ891">
        <v>0</v>
      </c>
      <c r="CA891">
        <v>1</v>
      </c>
    </row>
    <row r="892" spans="1:79" x14ac:dyDescent="0.25">
      <c r="A892" t="s">
        <v>596</v>
      </c>
      <c r="B892" t="s">
        <v>555</v>
      </c>
      <c r="C892">
        <v>-115</v>
      </c>
      <c r="D892">
        <v>-105</v>
      </c>
      <c r="E892">
        <f t="shared" si="433"/>
        <v>86.956521739130437</v>
      </c>
      <c r="F892">
        <f t="shared" si="434"/>
        <v>95.238095238095227</v>
      </c>
      <c r="G892" s="1">
        <v>43260</v>
      </c>
      <c r="H892" t="s">
        <v>140</v>
      </c>
      <c r="I892" t="s">
        <v>1805</v>
      </c>
      <c r="J892" t="s">
        <v>111</v>
      </c>
      <c r="K892" t="b">
        <v>0</v>
      </c>
      <c r="L892" t="s">
        <v>112</v>
      </c>
      <c r="M892" t="s">
        <v>1795</v>
      </c>
      <c r="N892">
        <v>3</v>
      </c>
      <c r="O892">
        <v>2</v>
      </c>
      <c r="P892">
        <v>0</v>
      </c>
      <c r="Q892">
        <v>0</v>
      </c>
      <c r="R892">
        <v>20</v>
      </c>
      <c r="S892">
        <v>0.23499999999999999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75</v>
      </c>
      <c r="AI892">
        <v>190.5</v>
      </c>
      <c r="AJ892">
        <v>203.2</v>
      </c>
      <c r="AK892">
        <v>250</v>
      </c>
      <c r="AL892">
        <v>2</v>
      </c>
      <c r="AM892">
        <v>0</v>
      </c>
      <c r="AN892">
        <v>0</v>
      </c>
      <c r="AO892">
        <v>23</v>
      </c>
      <c r="AP892">
        <v>0.47499999999999998</v>
      </c>
      <c r="AQ892">
        <v>0</v>
      </c>
      <c r="AR892">
        <v>0</v>
      </c>
      <c r="AS892">
        <v>0</v>
      </c>
      <c r="AT892">
        <v>0</v>
      </c>
      <c r="AU892">
        <v>2</v>
      </c>
      <c r="AV892">
        <v>3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 t="s">
        <v>75</v>
      </c>
      <c r="BF892">
        <v>180.34</v>
      </c>
      <c r="BG892">
        <v>193.04</v>
      </c>
      <c r="BH892">
        <v>205</v>
      </c>
      <c r="BI892">
        <v>36</v>
      </c>
      <c r="BJ892">
        <v>39</v>
      </c>
      <c r="BK892">
        <f t="shared" si="435"/>
        <v>0</v>
      </c>
      <c r="BL892">
        <f t="shared" si="436"/>
        <v>0</v>
      </c>
      <c r="BM892">
        <f t="shared" si="437"/>
        <v>0</v>
      </c>
      <c r="BN892">
        <f t="shared" si="438"/>
        <v>0</v>
      </c>
      <c r="BO892">
        <f t="shared" si="439"/>
        <v>0</v>
      </c>
      <c r="BP892">
        <f t="shared" si="440"/>
        <v>0</v>
      </c>
      <c r="BQ892">
        <f t="shared" si="441"/>
        <v>0</v>
      </c>
      <c r="BR892">
        <f t="shared" si="442"/>
        <v>0</v>
      </c>
      <c r="BS892">
        <f t="shared" si="443"/>
        <v>0</v>
      </c>
      <c r="BT892">
        <f t="shared" si="444"/>
        <v>10.159999999999997</v>
      </c>
      <c r="BU892">
        <f t="shared" si="445"/>
        <v>10.159999999999997</v>
      </c>
      <c r="BV892">
        <f t="shared" si="449"/>
        <v>-3</v>
      </c>
      <c r="BW892">
        <f t="shared" si="446"/>
        <v>-0.24</v>
      </c>
      <c r="BX892">
        <f t="shared" si="447"/>
        <v>0</v>
      </c>
      <c r="BY892">
        <f t="shared" si="448"/>
        <v>0</v>
      </c>
      <c r="BZ892">
        <v>0</v>
      </c>
      <c r="CA892">
        <v>1</v>
      </c>
    </row>
    <row r="893" spans="1:79" x14ac:dyDescent="0.25">
      <c r="A893" t="s">
        <v>730</v>
      </c>
      <c r="B893" t="s">
        <v>165</v>
      </c>
      <c r="C893">
        <v>188</v>
      </c>
      <c r="D893">
        <v>-205</v>
      </c>
      <c r="E893">
        <f t="shared" si="433"/>
        <v>188</v>
      </c>
      <c r="F893">
        <f t="shared" si="434"/>
        <v>48.780487804878049</v>
      </c>
      <c r="G893" s="1">
        <v>43260</v>
      </c>
      <c r="H893" t="s">
        <v>140</v>
      </c>
      <c r="I893" t="s">
        <v>1805</v>
      </c>
      <c r="J893" t="s">
        <v>111</v>
      </c>
      <c r="K893" t="b">
        <v>0</v>
      </c>
      <c r="L893" t="s">
        <v>138</v>
      </c>
      <c r="M893" t="s">
        <v>1795</v>
      </c>
      <c r="N893">
        <v>3</v>
      </c>
      <c r="O893">
        <v>1</v>
      </c>
      <c r="P893">
        <v>0</v>
      </c>
      <c r="Q893">
        <v>0</v>
      </c>
      <c r="R893">
        <v>33.857142860000003</v>
      </c>
      <c r="S893">
        <v>0.444285714</v>
      </c>
      <c r="T893">
        <v>0.28571428599999998</v>
      </c>
      <c r="U893">
        <v>0.428571429</v>
      </c>
      <c r="V893">
        <v>0.104285714</v>
      </c>
      <c r="W893">
        <v>3</v>
      </c>
      <c r="X893">
        <v>3</v>
      </c>
      <c r="Y893">
        <v>17</v>
      </c>
      <c r="Z893">
        <v>0</v>
      </c>
      <c r="AA893">
        <v>0</v>
      </c>
      <c r="AB893">
        <v>0</v>
      </c>
      <c r="AC893">
        <v>1</v>
      </c>
      <c r="AD893">
        <v>3</v>
      </c>
      <c r="AE893">
        <v>0</v>
      </c>
      <c r="AF893">
        <v>0</v>
      </c>
      <c r="AG893">
        <v>4</v>
      </c>
      <c r="AH893" t="s">
        <v>75</v>
      </c>
      <c r="AI893">
        <v>193.04</v>
      </c>
      <c r="AJ893">
        <v>193.04</v>
      </c>
      <c r="AK893">
        <v>205</v>
      </c>
      <c r="AL893">
        <v>4</v>
      </c>
      <c r="AM893">
        <v>0</v>
      </c>
      <c r="AN893">
        <v>0</v>
      </c>
      <c r="AO893">
        <v>27.863636360000001</v>
      </c>
      <c r="AP893">
        <v>0.38727272699999998</v>
      </c>
      <c r="AQ893">
        <v>0</v>
      </c>
      <c r="AR893">
        <v>2.4090909090000001</v>
      </c>
      <c r="AS893">
        <v>0.349090909</v>
      </c>
      <c r="AT893">
        <v>5</v>
      </c>
      <c r="AU893">
        <v>8</v>
      </c>
      <c r="AV893">
        <v>61</v>
      </c>
      <c r="AW893">
        <v>4</v>
      </c>
      <c r="AX893">
        <v>1</v>
      </c>
      <c r="AY893">
        <v>4</v>
      </c>
      <c r="AZ893">
        <v>3</v>
      </c>
      <c r="BA893">
        <v>6</v>
      </c>
      <c r="BB893">
        <v>0</v>
      </c>
      <c r="BC893">
        <v>0</v>
      </c>
      <c r="BD893">
        <v>14</v>
      </c>
      <c r="BE893" t="s">
        <v>75</v>
      </c>
      <c r="BF893">
        <v>182.88</v>
      </c>
      <c r="BG893">
        <v>190.5</v>
      </c>
      <c r="BH893">
        <v>205</v>
      </c>
      <c r="BI893">
        <v>38</v>
      </c>
      <c r="BJ893">
        <v>29</v>
      </c>
      <c r="BK893">
        <f t="shared" si="435"/>
        <v>3</v>
      </c>
      <c r="BL893">
        <f t="shared" si="436"/>
        <v>0</v>
      </c>
      <c r="BM893">
        <f t="shared" si="437"/>
        <v>-2</v>
      </c>
      <c r="BN893">
        <f t="shared" si="438"/>
        <v>-10</v>
      </c>
      <c r="BO893">
        <f t="shared" si="439"/>
        <v>5</v>
      </c>
      <c r="BP893">
        <f t="shared" si="440"/>
        <v>-44</v>
      </c>
      <c r="BQ893">
        <f t="shared" si="441"/>
        <v>-4</v>
      </c>
      <c r="BR893">
        <f t="shared" si="442"/>
        <v>-3</v>
      </c>
      <c r="BS893">
        <f t="shared" si="443"/>
        <v>0</v>
      </c>
      <c r="BT893">
        <f t="shared" si="444"/>
        <v>10.159999999999997</v>
      </c>
      <c r="BU893">
        <f t="shared" si="445"/>
        <v>2.539999999999992</v>
      </c>
      <c r="BV893">
        <f t="shared" si="449"/>
        <v>9</v>
      </c>
      <c r="BW893">
        <f t="shared" si="446"/>
        <v>5.7012987000000015E-2</v>
      </c>
      <c r="BX893">
        <f t="shared" si="447"/>
        <v>0.28571428599999998</v>
      </c>
      <c r="BY893">
        <f t="shared" si="448"/>
        <v>-1.9805194800000001</v>
      </c>
      <c r="BZ893">
        <v>0</v>
      </c>
      <c r="CA893">
        <v>1</v>
      </c>
    </row>
    <row r="894" spans="1:79" x14ac:dyDescent="0.25">
      <c r="A894" t="s">
        <v>517</v>
      </c>
      <c r="B894" t="s">
        <v>547</v>
      </c>
      <c r="C894">
        <v>-200</v>
      </c>
      <c r="D894">
        <v>170</v>
      </c>
      <c r="E894">
        <f t="shared" si="433"/>
        <v>50</v>
      </c>
      <c r="F894">
        <f t="shared" si="434"/>
        <v>170</v>
      </c>
      <c r="G894" s="1">
        <v>43260</v>
      </c>
      <c r="H894" t="s">
        <v>140</v>
      </c>
      <c r="I894" t="s">
        <v>1805</v>
      </c>
      <c r="J894" t="s">
        <v>111</v>
      </c>
      <c r="K894" t="b">
        <v>0</v>
      </c>
      <c r="L894" t="s">
        <v>102</v>
      </c>
      <c r="M894" t="s">
        <v>1795</v>
      </c>
      <c r="N894">
        <v>3</v>
      </c>
      <c r="O894">
        <v>1</v>
      </c>
      <c r="P894">
        <v>0</v>
      </c>
      <c r="Q894">
        <v>0</v>
      </c>
      <c r="R894">
        <v>54.8</v>
      </c>
      <c r="S894">
        <v>0.375</v>
      </c>
      <c r="T894">
        <v>0.5</v>
      </c>
      <c r="U894">
        <v>1.1000000000000001</v>
      </c>
      <c r="V894">
        <v>0.32800000000000001</v>
      </c>
      <c r="W894">
        <v>4</v>
      </c>
      <c r="X894">
        <v>3</v>
      </c>
      <c r="Y894">
        <v>31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7</v>
      </c>
      <c r="AH894" t="s">
        <v>75</v>
      </c>
      <c r="AI894">
        <v>167.64</v>
      </c>
      <c r="AJ894">
        <v>175.26</v>
      </c>
      <c r="AK894">
        <v>135</v>
      </c>
      <c r="AL894">
        <v>0</v>
      </c>
      <c r="AM894">
        <v>6</v>
      </c>
      <c r="AN894">
        <v>0</v>
      </c>
      <c r="AO894">
        <v>47.357142860000003</v>
      </c>
      <c r="AP894">
        <v>0.35285714299999998</v>
      </c>
      <c r="AQ894">
        <v>0.28571428599999998</v>
      </c>
      <c r="AR894">
        <v>1</v>
      </c>
      <c r="AS894">
        <v>0.20071428599999999</v>
      </c>
      <c r="AT894">
        <v>6</v>
      </c>
      <c r="AU894">
        <v>2</v>
      </c>
      <c r="AV894">
        <v>36</v>
      </c>
      <c r="AW894">
        <v>2</v>
      </c>
      <c r="AX894">
        <v>0</v>
      </c>
      <c r="AY894">
        <v>1</v>
      </c>
      <c r="AZ894">
        <v>7</v>
      </c>
      <c r="BA894">
        <v>3</v>
      </c>
      <c r="BB894">
        <v>1</v>
      </c>
      <c r="BC894">
        <v>0</v>
      </c>
      <c r="BD894">
        <v>12</v>
      </c>
      <c r="BE894" t="s">
        <v>90</v>
      </c>
      <c r="BF894">
        <v>162.56</v>
      </c>
      <c r="BG894">
        <v>165.1</v>
      </c>
      <c r="BH894">
        <v>125</v>
      </c>
      <c r="BI894">
        <v>33</v>
      </c>
      <c r="BJ894">
        <v>24</v>
      </c>
      <c r="BK894">
        <f t="shared" si="435"/>
        <v>-1</v>
      </c>
      <c r="BL894">
        <f t="shared" si="436"/>
        <v>-6</v>
      </c>
      <c r="BM894">
        <f t="shared" si="437"/>
        <v>-2</v>
      </c>
      <c r="BN894">
        <f t="shared" si="438"/>
        <v>-5</v>
      </c>
      <c r="BO894">
        <f t="shared" si="439"/>
        <v>-1</v>
      </c>
      <c r="BP894">
        <f t="shared" si="440"/>
        <v>-5</v>
      </c>
      <c r="BQ894">
        <f t="shared" si="441"/>
        <v>-2</v>
      </c>
      <c r="BR894">
        <f t="shared" si="442"/>
        <v>-3</v>
      </c>
      <c r="BS894">
        <f t="shared" si="443"/>
        <v>-1</v>
      </c>
      <c r="BT894">
        <f t="shared" si="444"/>
        <v>5.0799999999999841</v>
      </c>
      <c r="BU894">
        <f t="shared" si="445"/>
        <v>10.159999999999997</v>
      </c>
      <c r="BV894">
        <f t="shared" si="449"/>
        <v>9</v>
      </c>
      <c r="BW894">
        <f t="shared" si="446"/>
        <v>2.2142857000000016E-2</v>
      </c>
      <c r="BX894">
        <f t="shared" si="447"/>
        <v>0.21428571400000002</v>
      </c>
      <c r="BY894">
        <f t="shared" si="448"/>
        <v>0.10000000000000009</v>
      </c>
      <c r="BZ894">
        <v>0</v>
      </c>
      <c r="CA894">
        <v>1</v>
      </c>
    </row>
    <row r="895" spans="1:79" x14ac:dyDescent="0.25">
      <c r="A895" t="s">
        <v>228</v>
      </c>
      <c r="B895" t="s">
        <v>197</v>
      </c>
      <c r="C895">
        <v>120</v>
      </c>
      <c r="D895">
        <v>-140</v>
      </c>
      <c r="E895">
        <f t="shared" si="433"/>
        <v>120</v>
      </c>
      <c r="F895">
        <f t="shared" si="434"/>
        <v>71.428571428571431</v>
      </c>
      <c r="G895" s="1">
        <v>43260</v>
      </c>
      <c r="H895" t="s">
        <v>140</v>
      </c>
      <c r="I895" t="s">
        <v>1805</v>
      </c>
      <c r="J895" t="s">
        <v>111</v>
      </c>
      <c r="K895" t="b">
        <v>0</v>
      </c>
      <c r="L895" t="s">
        <v>133</v>
      </c>
      <c r="M895" t="s">
        <v>1795</v>
      </c>
      <c r="N895">
        <v>3</v>
      </c>
      <c r="O895">
        <v>1</v>
      </c>
      <c r="P895">
        <v>0</v>
      </c>
      <c r="Q895">
        <v>0</v>
      </c>
      <c r="R895">
        <v>21.21052632</v>
      </c>
      <c r="S895">
        <v>0.51105263199999995</v>
      </c>
      <c r="T895">
        <v>1.315789474</v>
      </c>
      <c r="U895">
        <v>1.3684210530000001</v>
      </c>
      <c r="V895">
        <v>0.44684210499999999</v>
      </c>
      <c r="W895">
        <v>4</v>
      </c>
      <c r="X895">
        <v>9</v>
      </c>
      <c r="Y895">
        <v>36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9</v>
      </c>
      <c r="AF895">
        <v>0</v>
      </c>
      <c r="AG895">
        <v>10</v>
      </c>
      <c r="AH895" t="s">
        <v>75</v>
      </c>
      <c r="AI895">
        <v>177.8</v>
      </c>
      <c r="AJ895">
        <v>187.96</v>
      </c>
      <c r="AK895">
        <v>155</v>
      </c>
      <c r="AL895">
        <v>0</v>
      </c>
      <c r="AM895">
        <v>2</v>
      </c>
      <c r="AN895">
        <v>0</v>
      </c>
      <c r="AO895">
        <v>28.92</v>
      </c>
      <c r="AP895">
        <v>0.35759999999999997</v>
      </c>
      <c r="AQ895">
        <v>0.56000000000000005</v>
      </c>
      <c r="AR895">
        <v>2.52</v>
      </c>
      <c r="AS895">
        <v>0.35639999999999999</v>
      </c>
      <c r="AT895">
        <v>4</v>
      </c>
      <c r="AU895">
        <v>11</v>
      </c>
      <c r="AV895">
        <v>66</v>
      </c>
      <c r="AW895">
        <v>0</v>
      </c>
      <c r="AX895">
        <v>0</v>
      </c>
      <c r="AY895">
        <v>3</v>
      </c>
      <c r="AZ895">
        <v>5</v>
      </c>
      <c r="BA895">
        <v>2</v>
      </c>
      <c r="BB895">
        <v>4</v>
      </c>
      <c r="BC895">
        <v>0</v>
      </c>
      <c r="BD895">
        <v>14</v>
      </c>
      <c r="BE895" t="s">
        <v>75</v>
      </c>
      <c r="BF895">
        <v>170.18</v>
      </c>
      <c r="BG895">
        <v>177.8</v>
      </c>
      <c r="BH895">
        <v>155</v>
      </c>
      <c r="BI895">
        <v>36</v>
      </c>
      <c r="BJ895">
        <v>28</v>
      </c>
      <c r="BK895">
        <f t="shared" si="435"/>
        <v>-1</v>
      </c>
      <c r="BL895">
        <f t="shared" si="436"/>
        <v>-2</v>
      </c>
      <c r="BM895">
        <f t="shared" si="437"/>
        <v>0</v>
      </c>
      <c r="BN895">
        <f t="shared" si="438"/>
        <v>-4</v>
      </c>
      <c r="BO895">
        <f t="shared" si="439"/>
        <v>2</v>
      </c>
      <c r="BP895">
        <f t="shared" si="440"/>
        <v>-30</v>
      </c>
      <c r="BQ895">
        <f t="shared" si="441"/>
        <v>0</v>
      </c>
      <c r="BR895">
        <f t="shared" si="442"/>
        <v>-2</v>
      </c>
      <c r="BS895">
        <f t="shared" si="443"/>
        <v>5</v>
      </c>
      <c r="BT895">
        <f t="shared" si="444"/>
        <v>7.6200000000000045</v>
      </c>
      <c r="BU895">
        <f t="shared" si="445"/>
        <v>10.159999999999997</v>
      </c>
      <c r="BV895">
        <f t="shared" si="449"/>
        <v>8</v>
      </c>
      <c r="BW895">
        <f t="shared" si="446"/>
        <v>0.15345263199999998</v>
      </c>
      <c r="BX895">
        <f t="shared" si="447"/>
        <v>0.75578947399999996</v>
      </c>
      <c r="BY895">
        <f t="shared" si="448"/>
        <v>-1.151578947</v>
      </c>
      <c r="BZ895">
        <v>0</v>
      </c>
      <c r="CA895">
        <v>1</v>
      </c>
    </row>
    <row r="896" spans="1:79" x14ac:dyDescent="0.25">
      <c r="A896" t="s">
        <v>731</v>
      </c>
      <c r="B896" t="s">
        <v>393</v>
      </c>
      <c r="C896">
        <v>-110</v>
      </c>
      <c r="D896">
        <v>-110</v>
      </c>
      <c r="E896">
        <f t="shared" si="433"/>
        <v>90.909090909090907</v>
      </c>
      <c r="F896">
        <f t="shared" si="434"/>
        <v>90.909090909090907</v>
      </c>
      <c r="G896" s="1">
        <v>43260</v>
      </c>
      <c r="H896" t="s">
        <v>140</v>
      </c>
      <c r="I896" t="s">
        <v>1805</v>
      </c>
      <c r="J896" t="s">
        <v>111</v>
      </c>
      <c r="K896" t="b">
        <v>0</v>
      </c>
      <c r="L896" t="s">
        <v>79</v>
      </c>
      <c r="M896" t="s">
        <v>1795</v>
      </c>
      <c r="N896">
        <v>3</v>
      </c>
      <c r="O896">
        <v>1</v>
      </c>
      <c r="P896">
        <v>0</v>
      </c>
      <c r="Q896">
        <v>0</v>
      </c>
      <c r="R896">
        <v>35</v>
      </c>
      <c r="S896">
        <v>0.3</v>
      </c>
      <c r="T896">
        <v>0</v>
      </c>
      <c r="U896">
        <v>1</v>
      </c>
      <c r="V896">
        <v>7.0000000000000007E-2</v>
      </c>
      <c r="W896">
        <v>0</v>
      </c>
      <c r="X896">
        <v>1</v>
      </c>
      <c r="Y896">
        <v>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75</v>
      </c>
      <c r="AI896">
        <v>170.18</v>
      </c>
      <c r="AJ896">
        <v>180.34</v>
      </c>
      <c r="AK896">
        <v>145</v>
      </c>
      <c r="AL896">
        <v>2</v>
      </c>
      <c r="AM896">
        <v>0</v>
      </c>
      <c r="AN896">
        <v>0</v>
      </c>
      <c r="AO896">
        <v>37.5</v>
      </c>
      <c r="AP896">
        <v>0.495</v>
      </c>
      <c r="AQ896">
        <v>1</v>
      </c>
      <c r="AR896">
        <v>2.5</v>
      </c>
      <c r="AS896">
        <v>0.64</v>
      </c>
      <c r="AT896">
        <v>0</v>
      </c>
      <c r="AU896">
        <v>2</v>
      </c>
      <c r="AV896">
        <v>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 t="s">
        <v>75</v>
      </c>
      <c r="BF896">
        <v>177.8</v>
      </c>
      <c r="BG896">
        <v>175.26</v>
      </c>
      <c r="BH896">
        <v>145</v>
      </c>
      <c r="BI896">
        <v>28</v>
      </c>
      <c r="BJ896">
        <v>26</v>
      </c>
      <c r="BK896">
        <f t="shared" si="435"/>
        <v>1</v>
      </c>
      <c r="BL896">
        <f t="shared" si="436"/>
        <v>0</v>
      </c>
      <c r="BM896">
        <f t="shared" si="437"/>
        <v>0</v>
      </c>
      <c r="BN896">
        <f t="shared" si="438"/>
        <v>0</v>
      </c>
      <c r="BO896">
        <f t="shared" si="439"/>
        <v>1</v>
      </c>
      <c r="BP896">
        <f t="shared" si="440"/>
        <v>-2</v>
      </c>
      <c r="BQ896">
        <f t="shared" si="441"/>
        <v>0</v>
      </c>
      <c r="BR896">
        <f t="shared" si="442"/>
        <v>0</v>
      </c>
      <c r="BS896">
        <f t="shared" si="443"/>
        <v>0</v>
      </c>
      <c r="BT896">
        <f t="shared" si="444"/>
        <v>-7.6200000000000045</v>
      </c>
      <c r="BU896">
        <f t="shared" si="445"/>
        <v>5.0800000000000125</v>
      </c>
      <c r="BV896">
        <f t="shared" si="449"/>
        <v>2</v>
      </c>
      <c r="BW896">
        <f t="shared" si="446"/>
        <v>-0.19500000000000001</v>
      </c>
      <c r="BX896">
        <f t="shared" si="447"/>
        <v>-1</v>
      </c>
      <c r="BY896">
        <f t="shared" si="448"/>
        <v>-1.5</v>
      </c>
      <c r="BZ896">
        <v>0</v>
      </c>
      <c r="CA896">
        <v>1</v>
      </c>
    </row>
    <row r="897" spans="1:79" x14ac:dyDescent="0.25">
      <c r="A897" t="s">
        <v>144</v>
      </c>
      <c r="B897" t="s">
        <v>83</v>
      </c>
      <c r="C897">
        <v>-120</v>
      </c>
      <c r="D897">
        <v>100</v>
      </c>
      <c r="E897">
        <f t="shared" ref="E897:E960" si="450">IF(C897&gt;0, C897, ABS(100/C897)*100)</f>
        <v>83.333333333333343</v>
      </c>
      <c r="F897">
        <f t="shared" ref="F897:F960" si="451">IF(D897&gt;0, D897, ABS(100/D897)*100)</f>
        <v>100</v>
      </c>
      <c r="G897" s="1">
        <v>43252</v>
      </c>
      <c r="H897" t="s">
        <v>732</v>
      </c>
      <c r="I897" t="s">
        <v>1805</v>
      </c>
      <c r="J897" t="s">
        <v>111</v>
      </c>
      <c r="K897" t="b">
        <v>0</v>
      </c>
      <c r="L897" t="s">
        <v>85</v>
      </c>
      <c r="M897" t="s">
        <v>1795</v>
      </c>
      <c r="N897">
        <v>5</v>
      </c>
      <c r="O897">
        <v>0</v>
      </c>
      <c r="P897">
        <v>2</v>
      </c>
      <c r="Q897">
        <v>0</v>
      </c>
      <c r="R897">
        <v>32</v>
      </c>
      <c r="S897">
        <v>0.37666666700000001</v>
      </c>
      <c r="T897">
        <v>0.33333333300000001</v>
      </c>
      <c r="U897">
        <v>0.33333333300000001</v>
      </c>
      <c r="V897">
        <v>0.16666666699999999</v>
      </c>
      <c r="W897">
        <v>2</v>
      </c>
      <c r="X897">
        <v>1</v>
      </c>
      <c r="Y897">
        <v>7</v>
      </c>
      <c r="Z897">
        <v>0</v>
      </c>
      <c r="AA897">
        <v>0</v>
      </c>
      <c r="AB897">
        <v>1</v>
      </c>
      <c r="AC897">
        <v>0</v>
      </c>
      <c r="AD897">
        <v>1</v>
      </c>
      <c r="AE897">
        <v>0</v>
      </c>
      <c r="AF897">
        <v>0</v>
      </c>
      <c r="AG897">
        <v>2</v>
      </c>
      <c r="AH897" t="s">
        <v>75</v>
      </c>
      <c r="AI897">
        <v>167.64</v>
      </c>
      <c r="AJ897">
        <v>170.18</v>
      </c>
      <c r="AK897">
        <v>135</v>
      </c>
      <c r="AL897">
        <v>0</v>
      </c>
      <c r="AM897">
        <v>5</v>
      </c>
      <c r="AN897">
        <v>0</v>
      </c>
      <c r="AO897">
        <v>56</v>
      </c>
      <c r="AP897">
        <v>0.432</v>
      </c>
      <c r="AQ897">
        <v>0</v>
      </c>
      <c r="AR897">
        <v>1</v>
      </c>
      <c r="AS897">
        <v>0.16600000000000001</v>
      </c>
      <c r="AT897">
        <v>5</v>
      </c>
      <c r="AU897">
        <v>0</v>
      </c>
      <c r="AV897">
        <v>13</v>
      </c>
      <c r="AW897">
        <v>0</v>
      </c>
      <c r="AX897">
        <v>0</v>
      </c>
      <c r="AY897">
        <v>1</v>
      </c>
      <c r="AZ897">
        <v>3</v>
      </c>
      <c r="BA897">
        <v>1</v>
      </c>
      <c r="BB897">
        <v>0</v>
      </c>
      <c r="BC897">
        <v>0</v>
      </c>
      <c r="BD897">
        <v>5</v>
      </c>
      <c r="BE897" t="s">
        <v>75</v>
      </c>
      <c r="BF897">
        <v>162.56</v>
      </c>
      <c r="BG897">
        <v>172.72</v>
      </c>
      <c r="BH897">
        <v>135</v>
      </c>
      <c r="BI897">
        <v>28</v>
      </c>
      <c r="BJ897">
        <v>30</v>
      </c>
      <c r="BK897">
        <f t="shared" si="435"/>
        <v>0</v>
      </c>
      <c r="BL897">
        <f t="shared" si="436"/>
        <v>-3</v>
      </c>
      <c r="BM897">
        <f t="shared" si="437"/>
        <v>-3</v>
      </c>
      <c r="BN897">
        <f t="shared" si="438"/>
        <v>-3</v>
      </c>
      <c r="BO897">
        <f t="shared" si="439"/>
        <v>-1</v>
      </c>
      <c r="BP897">
        <f t="shared" si="440"/>
        <v>-6</v>
      </c>
      <c r="BQ897">
        <f t="shared" si="441"/>
        <v>0</v>
      </c>
      <c r="BR897">
        <f t="shared" si="442"/>
        <v>0</v>
      </c>
      <c r="BS897">
        <f t="shared" si="443"/>
        <v>0</v>
      </c>
      <c r="BT897">
        <f t="shared" si="444"/>
        <v>5.0799999999999841</v>
      </c>
      <c r="BU897">
        <f t="shared" si="445"/>
        <v>-2.539999999999992</v>
      </c>
      <c r="BV897">
        <f t="shared" si="449"/>
        <v>-2</v>
      </c>
      <c r="BW897">
        <f t="shared" si="446"/>
        <v>-5.5333332999999985E-2</v>
      </c>
      <c r="BX897">
        <f t="shared" si="447"/>
        <v>0.33333333300000001</v>
      </c>
      <c r="BY897">
        <f t="shared" si="448"/>
        <v>-0.66666666699999999</v>
      </c>
      <c r="BZ897">
        <v>0</v>
      </c>
      <c r="CA897">
        <v>1</v>
      </c>
    </row>
    <row r="898" spans="1:79" x14ac:dyDescent="0.25">
      <c r="A898" t="s">
        <v>515</v>
      </c>
      <c r="B898" t="s">
        <v>733</v>
      </c>
      <c r="C898">
        <v>-400</v>
      </c>
      <c r="D898">
        <v>325</v>
      </c>
      <c r="E898">
        <f t="shared" si="450"/>
        <v>25</v>
      </c>
      <c r="F898">
        <f t="shared" si="451"/>
        <v>325</v>
      </c>
      <c r="G898" s="1">
        <v>43252</v>
      </c>
      <c r="H898" t="s">
        <v>732</v>
      </c>
      <c r="I898" t="s">
        <v>1805</v>
      </c>
      <c r="J898" t="s">
        <v>73</v>
      </c>
      <c r="K898" t="b">
        <v>0</v>
      </c>
      <c r="L898" t="s">
        <v>133</v>
      </c>
      <c r="M898" t="s">
        <v>1795</v>
      </c>
      <c r="N898">
        <v>3</v>
      </c>
      <c r="O898">
        <v>0</v>
      </c>
      <c r="P898">
        <v>4</v>
      </c>
      <c r="Q898">
        <v>0</v>
      </c>
      <c r="R898">
        <v>36</v>
      </c>
      <c r="S898">
        <v>0.372</v>
      </c>
      <c r="T898">
        <v>0.2</v>
      </c>
      <c r="U898">
        <v>3.4</v>
      </c>
      <c r="V898">
        <v>0.32600000000000001</v>
      </c>
      <c r="W898">
        <v>4</v>
      </c>
      <c r="X898">
        <v>1</v>
      </c>
      <c r="Y898">
        <v>11</v>
      </c>
      <c r="Z898">
        <v>0</v>
      </c>
      <c r="AA898">
        <v>0</v>
      </c>
      <c r="AB898">
        <v>0</v>
      </c>
      <c r="AC898">
        <v>3</v>
      </c>
      <c r="AD898">
        <v>1</v>
      </c>
      <c r="AE898">
        <v>0</v>
      </c>
      <c r="AF898">
        <v>0</v>
      </c>
      <c r="AG898">
        <v>4</v>
      </c>
      <c r="AH898" t="s">
        <v>75</v>
      </c>
      <c r="AI898">
        <v>177.8</v>
      </c>
      <c r="AJ898">
        <v>182.88</v>
      </c>
      <c r="AK898">
        <v>155</v>
      </c>
      <c r="AL898">
        <v>0</v>
      </c>
      <c r="AM898">
        <v>4</v>
      </c>
      <c r="AN898">
        <v>0</v>
      </c>
      <c r="AO898">
        <v>25.75</v>
      </c>
      <c r="AP898">
        <v>0.51749999999999996</v>
      </c>
      <c r="AQ898">
        <v>0.25</v>
      </c>
      <c r="AR898">
        <v>2.5</v>
      </c>
      <c r="AS898">
        <v>0.35499999999999998</v>
      </c>
      <c r="AT898">
        <v>4</v>
      </c>
      <c r="AU898">
        <v>0</v>
      </c>
      <c r="AV898">
        <v>7</v>
      </c>
      <c r="AW898">
        <v>0</v>
      </c>
      <c r="AX898">
        <v>0</v>
      </c>
      <c r="AY898">
        <v>0</v>
      </c>
      <c r="AZ898">
        <v>1</v>
      </c>
      <c r="BA898">
        <v>2</v>
      </c>
      <c r="BB898">
        <v>1</v>
      </c>
      <c r="BC898">
        <v>0</v>
      </c>
      <c r="BD898">
        <v>4</v>
      </c>
      <c r="BE898" t="s">
        <v>75</v>
      </c>
      <c r="BF898">
        <v>170.18</v>
      </c>
      <c r="BG898">
        <v>180.34</v>
      </c>
      <c r="BH898">
        <v>155</v>
      </c>
      <c r="BI898">
        <v>31</v>
      </c>
      <c r="BJ898">
        <v>35</v>
      </c>
      <c r="BK898">
        <f t="shared" ref="BK898:BK961" si="452">-(O898-AL898)</f>
        <v>0</v>
      </c>
      <c r="BL898">
        <f t="shared" ref="BL898:BL961" si="453">P898-AM898</f>
        <v>0</v>
      </c>
      <c r="BM898">
        <f t="shared" ref="BM898:BM961" si="454">W898-AT898</f>
        <v>0</v>
      </c>
      <c r="BN898">
        <f t="shared" ref="BN898:BN961" si="455">AG898-BD898</f>
        <v>0</v>
      </c>
      <c r="BO898">
        <f t="shared" ref="BO898:BO961" si="456">AU898-X898</f>
        <v>-1</v>
      </c>
      <c r="BP898">
        <f t="shared" ref="BP898:BP961" si="457">Y898-AV898</f>
        <v>4</v>
      </c>
      <c r="BQ898">
        <f t="shared" ref="BQ898:BQ961" si="458">Z898-AW898</f>
        <v>0</v>
      </c>
      <c r="BR898">
        <f t="shared" ref="BR898:BR961" si="459">((AD898+AF898)-(BA898+BC898))</f>
        <v>-1</v>
      </c>
      <c r="BS898">
        <f t="shared" ref="BS898:BS961" si="460">AE898-BB898</f>
        <v>-1</v>
      </c>
      <c r="BT898">
        <f t="shared" ref="BT898:BT961" si="461">AI898-BF898</f>
        <v>7.6200000000000045</v>
      </c>
      <c r="BU898">
        <f t="shared" ref="BU898:BU961" si="462">AJ898-BG898</f>
        <v>2.539999999999992</v>
      </c>
      <c r="BV898">
        <f t="shared" si="449"/>
        <v>-4</v>
      </c>
      <c r="BW898">
        <f t="shared" ref="BW898:BW961" si="463">S898-AP898</f>
        <v>-0.14549999999999996</v>
      </c>
      <c r="BX898">
        <f t="shared" ref="BX898:BX961" si="464">T898-AQ898</f>
        <v>-4.9999999999999989E-2</v>
      </c>
      <c r="BY898">
        <f t="shared" ref="BY898:BY961" si="465">U898-AR898</f>
        <v>0.89999999999999991</v>
      </c>
      <c r="BZ898">
        <v>0</v>
      </c>
      <c r="CA898">
        <v>1</v>
      </c>
    </row>
    <row r="899" spans="1:79" x14ac:dyDescent="0.25">
      <c r="A899" t="s">
        <v>242</v>
      </c>
      <c r="B899" t="s">
        <v>734</v>
      </c>
      <c r="C899">
        <v>-220</v>
      </c>
      <c r="D899">
        <v>180</v>
      </c>
      <c r="E899">
        <f t="shared" si="450"/>
        <v>45.454545454545453</v>
      </c>
      <c r="F899">
        <f t="shared" si="451"/>
        <v>180</v>
      </c>
      <c r="G899" s="1">
        <v>43252</v>
      </c>
      <c r="H899" t="s">
        <v>732</v>
      </c>
      <c r="I899" t="s">
        <v>1805</v>
      </c>
      <c r="J899" t="s">
        <v>73</v>
      </c>
      <c r="K899" t="b">
        <v>0</v>
      </c>
      <c r="L899" t="s">
        <v>112</v>
      </c>
      <c r="M899" t="s">
        <v>1795</v>
      </c>
      <c r="N899">
        <v>3</v>
      </c>
      <c r="O899">
        <v>0</v>
      </c>
      <c r="P899">
        <v>1</v>
      </c>
      <c r="Q899">
        <v>0</v>
      </c>
      <c r="R899">
        <v>28</v>
      </c>
      <c r="S899">
        <v>0.6</v>
      </c>
      <c r="T899">
        <v>0</v>
      </c>
      <c r="U899">
        <v>1</v>
      </c>
      <c r="V899">
        <v>0.75</v>
      </c>
      <c r="W899">
        <v>1</v>
      </c>
      <c r="X899">
        <v>1</v>
      </c>
      <c r="Y899">
        <v>4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1</v>
      </c>
      <c r="AH899" t="s">
        <v>75</v>
      </c>
      <c r="AI899">
        <v>200.66</v>
      </c>
      <c r="AJ899">
        <v>208.28</v>
      </c>
      <c r="AK899">
        <v>245</v>
      </c>
      <c r="AL899">
        <v>2</v>
      </c>
      <c r="AM899">
        <v>0</v>
      </c>
      <c r="AN899">
        <v>0</v>
      </c>
      <c r="AO899">
        <v>19.88888889</v>
      </c>
      <c r="AP899">
        <v>0.34444444400000002</v>
      </c>
      <c r="AQ899">
        <v>0.111111111</v>
      </c>
      <c r="AR899">
        <v>0.111111111</v>
      </c>
      <c r="AS899">
        <v>0.111111111</v>
      </c>
      <c r="AT899">
        <v>2</v>
      </c>
      <c r="AU899">
        <v>6</v>
      </c>
      <c r="AV899">
        <v>15</v>
      </c>
      <c r="AW899">
        <v>0</v>
      </c>
      <c r="AX899">
        <v>0</v>
      </c>
      <c r="AY899">
        <v>0</v>
      </c>
      <c r="AZ899">
        <v>0</v>
      </c>
      <c r="BA899">
        <v>3</v>
      </c>
      <c r="BB899">
        <v>0</v>
      </c>
      <c r="BC899">
        <v>0</v>
      </c>
      <c r="BD899">
        <v>3</v>
      </c>
      <c r="BE899" t="s">
        <v>90</v>
      </c>
      <c r="BF899">
        <v>195.58</v>
      </c>
      <c r="BG899">
        <v>195.58</v>
      </c>
      <c r="BH899">
        <v>250</v>
      </c>
      <c r="BI899">
        <v>34</v>
      </c>
      <c r="BJ899">
        <v>27</v>
      </c>
      <c r="BK899">
        <f t="shared" si="452"/>
        <v>2</v>
      </c>
      <c r="BL899">
        <f t="shared" si="453"/>
        <v>1</v>
      </c>
      <c r="BM899">
        <f t="shared" si="454"/>
        <v>-1</v>
      </c>
      <c r="BN899">
        <f t="shared" si="455"/>
        <v>-2</v>
      </c>
      <c r="BO899">
        <f t="shared" si="456"/>
        <v>5</v>
      </c>
      <c r="BP899">
        <f t="shared" si="457"/>
        <v>-11</v>
      </c>
      <c r="BQ899">
        <f t="shared" si="458"/>
        <v>0</v>
      </c>
      <c r="BR899">
        <f t="shared" si="459"/>
        <v>-2</v>
      </c>
      <c r="BS899">
        <f t="shared" si="460"/>
        <v>0</v>
      </c>
      <c r="BT899">
        <f t="shared" si="461"/>
        <v>5.0799999999999841</v>
      </c>
      <c r="BU899">
        <f t="shared" si="462"/>
        <v>12.699999999999989</v>
      </c>
      <c r="BV899">
        <f t="shared" si="449"/>
        <v>7</v>
      </c>
      <c r="BW899">
        <f t="shared" si="463"/>
        <v>0.25555555599999996</v>
      </c>
      <c r="BX899">
        <f t="shared" si="464"/>
        <v>-0.111111111</v>
      </c>
      <c r="BY899">
        <f t="shared" si="465"/>
        <v>0.88888888899999996</v>
      </c>
      <c r="BZ899">
        <v>0</v>
      </c>
      <c r="CA899">
        <v>1</v>
      </c>
    </row>
    <row r="900" spans="1:79" x14ac:dyDescent="0.25">
      <c r="A900" t="s">
        <v>671</v>
      </c>
      <c r="B900" t="s">
        <v>97</v>
      </c>
      <c r="C900">
        <v>-160</v>
      </c>
      <c r="D900">
        <v>140</v>
      </c>
      <c r="E900">
        <f t="shared" si="450"/>
        <v>62.5</v>
      </c>
      <c r="F900">
        <f t="shared" si="451"/>
        <v>140</v>
      </c>
      <c r="G900" s="1">
        <v>43252</v>
      </c>
      <c r="H900" t="s">
        <v>732</v>
      </c>
      <c r="I900" t="s">
        <v>1805</v>
      </c>
      <c r="J900" t="s">
        <v>111</v>
      </c>
      <c r="K900" t="b">
        <v>0</v>
      </c>
      <c r="L900" t="s">
        <v>74</v>
      </c>
      <c r="M900" t="s">
        <v>1795</v>
      </c>
      <c r="N900">
        <v>3</v>
      </c>
      <c r="O900">
        <v>2</v>
      </c>
      <c r="P900">
        <v>0</v>
      </c>
      <c r="Q900">
        <v>0</v>
      </c>
      <c r="R900">
        <v>28.928571430000002</v>
      </c>
      <c r="S900">
        <v>0.55000000000000004</v>
      </c>
      <c r="T900">
        <v>0.64285714299999996</v>
      </c>
      <c r="U900">
        <v>0.14285714299999999</v>
      </c>
      <c r="V900">
        <v>0.14285714299999999</v>
      </c>
      <c r="W900">
        <v>3</v>
      </c>
      <c r="X900">
        <v>6</v>
      </c>
      <c r="Y900">
        <v>29</v>
      </c>
      <c r="Z900">
        <v>0</v>
      </c>
      <c r="AA900">
        <v>0</v>
      </c>
      <c r="AB900">
        <v>1</v>
      </c>
      <c r="AC900">
        <v>2</v>
      </c>
      <c r="AD900">
        <v>2</v>
      </c>
      <c r="AE900">
        <v>3</v>
      </c>
      <c r="AF900">
        <v>0</v>
      </c>
      <c r="AG900">
        <v>8</v>
      </c>
      <c r="AH900" t="s">
        <v>75</v>
      </c>
      <c r="AI900">
        <v>187.96</v>
      </c>
      <c r="AJ900">
        <v>195.58</v>
      </c>
      <c r="AK900">
        <v>170</v>
      </c>
      <c r="AL900">
        <v>2</v>
      </c>
      <c r="AM900">
        <v>0</v>
      </c>
      <c r="AN900">
        <v>0</v>
      </c>
      <c r="AO900">
        <v>21.05263158</v>
      </c>
      <c r="AP900">
        <v>0.40421052600000001</v>
      </c>
      <c r="AQ900">
        <v>0.21052631599999999</v>
      </c>
      <c r="AR900">
        <v>1.2105263159999999</v>
      </c>
      <c r="AS900">
        <v>0.37105263199999999</v>
      </c>
      <c r="AT900">
        <v>6</v>
      </c>
      <c r="AU900">
        <v>9</v>
      </c>
      <c r="AV900">
        <v>39</v>
      </c>
      <c r="AW900">
        <v>0</v>
      </c>
      <c r="AX900">
        <v>0</v>
      </c>
      <c r="AY900">
        <v>1</v>
      </c>
      <c r="AZ900">
        <v>2</v>
      </c>
      <c r="BA900">
        <v>5</v>
      </c>
      <c r="BB900">
        <v>1</v>
      </c>
      <c r="BC900">
        <v>1</v>
      </c>
      <c r="BD900">
        <v>10</v>
      </c>
      <c r="BE900" t="s">
        <v>75</v>
      </c>
      <c r="BF900">
        <v>175.26</v>
      </c>
      <c r="BG900">
        <v>180.34</v>
      </c>
      <c r="BH900">
        <v>170</v>
      </c>
      <c r="BI900">
        <v>33</v>
      </c>
      <c r="BJ900">
        <v>35</v>
      </c>
      <c r="BK900">
        <f t="shared" si="452"/>
        <v>0</v>
      </c>
      <c r="BL900">
        <f t="shared" si="453"/>
        <v>0</v>
      </c>
      <c r="BM900">
        <f t="shared" si="454"/>
        <v>-3</v>
      </c>
      <c r="BN900">
        <f t="shared" si="455"/>
        <v>-2</v>
      </c>
      <c r="BO900">
        <f t="shared" si="456"/>
        <v>3</v>
      </c>
      <c r="BP900">
        <f t="shared" si="457"/>
        <v>-10</v>
      </c>
      <c r="BQ900">
        <f t="shared" si="458"/>
        <v>0</v>
      </c>
      <c r="BR900">
        <f t="shared" si="459"/>
        <v>-4</v>
      </c>
      <c r="BS900">
        <f t="shared" si="460"/>
        <v>2</v>
      </c>
      <c r="BT900">
        <f t="shared" si="461"/>
        <v>12.700000000000017</v>
      </c>
      <c r="BU900">
        <f t="shared" si="462"/>
        <v>15.240000000000009</v>
      </c>
      <c r="BV900">
        <f t="shared" si="449"/>
        <v>-2</v>
      </c>
      <c r="BW900">
        <f t="shared" si="463"/>
        <v>0.14578947400000003</v>
      </c>
      <c r="BX900">
        <f t="shared" si="464"/>
        <v>0.43233082699999997</v>
      </c>
      <c r="BY900">
        <f t="shared" si="465"/>
        <v>-1.0676691729999999</v>
      </c>
      <c r="BZ900">
        <v>0</v>
      </c>
      <c r="CA900">
        <v>1</v>
      </c>
    </row>
    <row r="901" spans="1:79" x14ac:dyDescent="0.25">
      <c r="A901" t="s">
        <v>212</v>
      </c>
      <c r="B901" t="s">
        <v>99</v>
      </c>
      <c r="C901">
        <v>-185</v>
      </c>
      <c r="D901">
        <v>160</v>
      </c>
      <c r="E901">
        <f t="shared" si="450"/>
        <v>54.054054054054056</v>
      </c>
      <c r="F901">
        <f t="shared" si="451"/>
        <v>160</v>
      </c>
      <c r="G901" s="1">
        <v>43252</v>
      </c>
      <c r="H901" t="s">
        <v>732</v>
      </c>
      <c r="I901" t="s">
        <v>1805</v>
      </c>
      <c r="J901" t="s">
        <v>73</v>
      </c>
      <c r="K901" t="b">
        <v>0</v>
      </c>
      <c r="L901" t="s">
        <v>79</v>
      </c>
      <c r="M901" t="s">
        <v>1795</v>
      </c>
      <c r="N901">
        <v>3</v>
      </c>
      <c r="O901">
        <v>1</v>
      </c>
      <c r="P901">
        <v>0</v>
      </c>
      <c r="Q901">
        <v>0</v>
      </c>
      <c r="R901">
        <v>69</v>
      </c>
      <c r="S901">
        <v>0.53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75</v>
      </c>
      <c r="AI901">
        <v>165.1</v>
      </c>
      <c r="AJ901">
        <v>175.26</v>
      </c>
      <c r="AK901">
        <v>145</v>
      </c>
      <c r="AL901">
        <v>0</v>
      </c>
      <c r="AM901">
        <v>1</v>
      </c>
      <c r="AN901">
        <v>0</v>
      </c>
      <c r="AO901">
        <v>72</v>
      </c>
      <c r="AP901">
        <v>0.35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3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1</v>
      </c>
      <c r="BE901" t="s">
        <v>90</v>
      </c>
      <c r="BF901">
        <v>170.18</v>
      </c>
      <c r="BG901">
        <v>177.8</v>
      </c>
      <c r="BH901">
        <v>145</v>
      </c>
      <c r="BI901">
        <v>28</v>
      </c>
      <c r="BJ901">
        <v>30</v>
      </c>
      <c r="BK901">
        <f t="shared" si="452"/>
        <v>-1</v>
      </c>
      <c r="BL901">
        <f t="shared" si="453"/>
        <v>-1</v>
      </c>
      <c r="BM901">
        <f t="shared" si="454"/>
        <v>-1</v>
      </c>
      <c r="BN901">
        <f t="shared" si="455"/>
        <v>-1</v>
      </c>
      <c r="BO901">
        <f t="shared" si="456"/>
        <v>-1</v>
      </c>
      <c r="BP901">
        <f t="shared" si="457"/>
        <v>0</v>
      </c>
      <c r="BQ901">
        <f t="shared" si="458"/>
        <v>0</v>
      </c>
      <c r="BR901">
        <f t="shared" si="459"/>
        <v>0</v>
      </c>
      <c r="BS901">
        <f t="shared" si="460"/>
        <v>0</v>
      </c>
      <c r="BT901">
        <f t="shared" si="461"/>
        <v>-5.0800000000000125</v>
      </c>
      <c r="BU901">
        <f t="shared" si="462"/>
        <v>-2.5400000000000205</v>
      </c>
      <c r="BV901">
        <f t="shared" si="449"/>
        <v>-2</v>
      </c>
      <c r="BW901">
        <f t="shared" si="463"/>
        <v>0.18000000000000005</v>
      </c>
      <c r="BX901">
        <f t="shared" si="464"/>
        <v>0</v>
      </c>
      <c r="BY901">
        <f t="shared" si="465"/>
        <v>0</v>
      </c>
      <c r="BZ901">
        <v>0</v>
      </c>
      <c r="CA901">
        <v>1</v>
      </c>
    </row>
    <row r="902" spans="1:79" x14ac:dyDescent="0.25">
      <c r="A902" t="s">
        <v>438</v>
      </c>
      <c r="B902" t="s">
        <v>480</v>
      </c>
      <c r="C902">
        <v>135</v>
      </c>
      <c r="D902">
        <v>-155</v>
      </c>
      <c r="E902">
        <f t="shared" si="450"/>
        <v>135</v>
      </c>
      <c r="F902">
        <f t="shared" si="451"/>
        <v>64.516129032258064</v>
      </c>
      <c r="G902" s="1">
        <v>43252</v>
      </c>
      <c r="H902" t="s">
        <v>732</v>
      </c>
      <c r="I902" t="s">
        <v>1805</v>
      </c>
      <c r="J902" t="s">
        <v>111</v>
      </c>
      <c r="K902" t="b">
        <v>0</v>
      </c>
      <c r="L902" t="s">
        <v>138</v>
      </c>
      <c r="M902" t="s">
        <v>1795</v>
      </c>
      <c r="N902">
        <v>3</v>
      </c>
      <c r="O902">
        <v>0</v>
      </c>
      <c r="P902">
        <v>1</v>
      </c>
      <c r="Q902">
        <v>0</v>
      </c>
      <c r="R902">
        <v>28.571428569999998</v>
      </c>
      <c r="S902">
        <v>0.495714286</v>
      </c>
      <c r="T902">
        <v>7.1428570999999996E-2</v>
      </c>
      <c r="U902">
        <v>7.1428570999999996E-2</v>
      </c>
      <c r="V902">
        <v>7.1428570999999996E-2</v>
      </c>
      <c r="W902">
        <v>4</v>
      </c>
      <c r="X902">
        <v>5</v>
      </c>
      <c r="Y902">
        <v>29</v>
      </c>
      <c r="Z902">
        <v>0</v>
      </c>
      <c r="AA902">
        <v>0</v>
      </c>
      <c r="AB902">
        <v>1</v>
      </c>
      <c r="AC902">
        <v>2</v>
      </c>
      <c r="AD902">
        <v>5</v>
      </c>
      <c r="AE902">
        <v>1</v>
      </c>
      <c r="AF902">
        <v>0</v>
      </c>
      <c r="AG902">
        <v>9</v>
      </c>
      <c r="AH902" t="s">
        <v>90</v>
      </c>
      <c r="AI902">
        <v>187.96</v>
      </c>
      <c r="AJ902">
        <v>190.5</v>
      </c>
      <c r="AK902">
        <v>205</v>
      </c>
      <c r="AL902">
        <v>0</v>
      </c>
      <c r="AM902">
        <v>1</v>
      </c>
      <c r="AN902">
        <v>0</v>
      </c>
      <c r="AO902">
        <v>50.083333330000002</v>
      </c>
      <c r="AP902">
        <v>0.448333333</v>
      </c>
      <c r="AQ902">
        <v>0</v>
      </c>
      <c r="AR902">
        <v>0.41666666699999999</v>
      </c>
      <c r="AS902">
        <v>0.1875</v>
      </c>
      <c r="AT902">
        <v>2</v>
      </c>
      <c r="AU902">
        <v>6</v>
      </c>
      <c r="AV902">
        <v>31</v>
      </c>
      <c r="AW902">
        <v>0</v>
      </c>
      <c r="AX902">
        <v>0</v>
      </c>
      <c r="AY902">
        <v>2</v>
      </c>
      <c r="AZ902">
        <v>0</v>
      </c>
      <c r="BA902">
        <v>4</v>
      </c>
      <c r="BB902">
        <v>0</v>
      </c>
      <c r="BC902">
        <v>0</v>
      </c>
      <c r="BD902">
        <v>6</v>
      </c>
      <c r="BE902" t="s">
        <v>75</v>
      </c>
      <c r="BF902">
        <v>190.5</v>
      </c>
      <c r="BG902">
        <v>193.04</v>
      </c>
      <c r="BH902">
        <v>205</v>
      </c>
      <c r="BI902">
        <v>32</v>
      </c>
      <c r="BJ902">
        <v>32</v>
      </c>
      <c r="BK902">
        <f t="shared" si="452"/>
        <v>0</v>
      </c>
      <c r="BL902">
        <f t="shared" si="453"/>
        <v>0</v>
      </c>
      <c r="BM902">
        <f t="shared" si="454"/>
        <v>2</v>
      </c>
      <c r="BN902">
        <f t="shared" si="455"/>
        <v>3</v>
      </c>
      <c r="BO902">
        <f t="shared" si="456"/>
        <v>1</v>
      </c>
      <c r="BP902">
        <f t="shared" si="457"/>
        <v>-2</v>
      </c>
      <c r="BQ902">
        <f t="shared" si="458"/>
        <v>0</v>
      </c>
      <c r="BR902">
        <f t="shared" si="459"/>
        <v>1</v>
      </c>
      <c r="BS902">
        <f t="shared" si="460"/>
        <v>1</v>
      </c>
      <c r="BT902">
        <f t="shared" si="461"/>
        <v>-2.539999999999992</v>
      </c>
      <c r="BU902">
        <f t="shared" si="462"/>
        <v>-2.539999999999992</v>
      </c>
      <c r="BV902">
        <f t="shared" si="449"/>
        <v>0</v>
      </c>
      <c r="BW902">
        <f t="shared" si="463"/>
        <v>4.7380953000000003E-2</v>
      </c>
      <c r="BX902">
        <f t="shared" si="464"/>
        <v>7.1428570999999996E-2</v>
      </c>
      <c r="BY902">
        <f t="shared" si="465"/>
        <v>-0.34523809599999999</v>
      </c>
      <c r="BZ902">
        <v>0</v>
      </c>
      <c r="CA902">
        <v>1</v>
      </c>
    </row>
    <row r="903" spans="1:79" x14ac:dyDescent="0.25">
      <c r="A903" t="s">
        <v>201</v>
      </c>
      <c r="B903" t="s">
        <v>735</v>
      </c>
      <c r="C903">
        <v>-210</v>
      </c>
      <c r="D903">
        <v>175</v>
      </c>
      <c r="E903">
        <f t="shared" si="450"/>
        <v>47.619047619047613</v>
      </c>
      <c r="F903">
        <f t="shared" si="451"/>
        <v>175</v>
      </c>
      <c r="G903" s="1">
        <v>43252</v>
      </c>
      <c r="H903" t="s">
        <v>732</v>
      </c>
      <c r="I903" t="s">
        <v>1805</v>
      </c>
      <c r="J903" t="s">
        <v>73</v>
      </c>
      <c r="K903" t="b">
        <v>0</v>
      </c>
      <c r="L903" t="s">
        <v>105</v>
      </c>
      <c r="M903" t="s">
        <v>1796</v>
      </c>
      <c r="N903">
        <v>3</v>
      </c>
      <c r="O903">
        <v>0</v>
      </c>
      <c r="P903">
        <v>1</v>
      </c>
      <c r="Q903">
        <v>0</v>
      </c>
      <c r="R903">
        <v>57.2</v>
      </c>
      <c r="S903">
        <v>0.42399999999999999</v>
      </c>
      <c r="T903">
        <v>0</v>
      </c>
      <c r="U903">
        <v>1.2</v>
      </c>
      <c r="V903">
        <v>0.36</v>
      </c>
      <c r="W903">
        <v>1</v>
      </c>
      <c r="X903">
        <v>3</v>
      </c>
      <c r="Y903">
        <v>15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0</v>
      </c>
      <c r="AG903">
        <v>2</v>
      </c>
      <c r="AH903" t="s">
        <v>75</v>
      </c>
      <c r="AI903">
        <v>170.18</v>
      </c>
      <c r="AJ903">
        <v>170.18</v>
      </c>
      <c r="AK903">
        <v>125</v>
      </c>
      <c r="AL903">
        <v>0</v>
      </c>
      <c r="AM903">
        <v>0</v>
      </c>
      <c r="AN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 t="s">
        <v>75</v>
      </c>
      <c r="BF903">
        <v>162.56</v>
      </c>
      <c r="BG903">
        <v>170.18</v>
      </c>
      <c r="BH903">
        <v>135</v>
      </c>
      <c r="BI903">
        <v>33</v>
      </c>
      <c r="BJ903">
        <v>34</v>
      </c>
      <c r="BK903">
        <f t="shared" si="452"/>
        <v>0</v>
      </c>
      <c r="BL903">
        <f t="shared" si="453"/>
        <v>1</v>
      </c>
      <c r="BM903">
        <f t="shared" si="454"/>
        <v>1</v>
      </c>
      <c r="BN903">
        <f t="shared" si="455"/>
        <v>2</v>
      </c>
      <c r="BO903">
        <f t="shared" si="456"/>
        <v>-3</v>
      </c>
      <c r="BP903">
        <f t="shared" si="457"/>
        <v>15</v>
      </c>
      <c r="BQ903">
        <f t="shared" si="458"/>
        <v>0</v>
      </c>
      <c r="BR903">
        <f t="shared" si="459"/>
        <v>1</v>
      </c>
      <c r="BS903">
        <f t="shared" si="460"/>
        <v>0</v>
      </c>
      <c r="BT903">
        <f t="shared" si="461"/>
        <v>7.6200000000000045</v>
      </c>
      <c r="BU903">
        <f t="shared" si="462"/>
        <v>0</v>
      </c>
      <c r="BV903">
        <f t="shared" si="449"/>
        <v>-1</v>
      </c>
      <c r="BW903">
        <f t="shared" si="463"/>
        <v>0.42399999999999999</v>
      </c>
      <c r="BX903">
        <f t="shared" si="464"/>
        <v>0</v>
      </c>
      <c r="BY903">
        <f t="shared" si="465"/>
        <v>1.2</v>
      </c>
      <c r="BZ903">
        <v>0</v>
      </c>
      <c r="CA903">
        <v>1</v>
      </c>
    </row>
    <row r="904" spans="1:79" x14ac:dyDescent="0.25">
      <c r="A904" t="s">
        <v>198</v>
      </c>
      <c r="B904" t="s">
        <v>497</v>
      </c>
      <c r="C904">
        <v>250</v>
      </c>
      <c r="D904">
        <v>-300</v>
      </c>
      <c r="E904">
        <f t="shared" si="450"/>
        <v>250</v>
      </c>
      <c r="F904">
        <f t="shared" si="451"/>
        <v>33.333333333333329</v>
      </c>
      <c r="G904" s="1">
        <v>43252</v>
      </c>
      <c r="H904" t="s">
        <v>732</v>
      </c>
      <c r="I904" t="s">
        <v>1805</v>
      </c>
      <c r="J904" t="s">
        <v>111</v>
      </c>
      <c r="K904" t="b">
        <v>0</v>
      </c>
      <c r="L904" t="s">
        <v>133</v>
      </c>
      <c r="M904" t="s">
        <v>1795</v>
      </c>
      <c r="N904">
        <v>3</v>
      </c>
      <c r="O904">
        <v>0</v>
      </c>
      <c r="P904">
        <v>4</v>
      </c>
      <c r="Q904">
        <v>0</v>
      </c>
      <c r="R904">
        <v>51.5</v>
      </c>
      <c r="S904">
        <v>0.46500000000000002</v>
      </c>
      <c r="T904">
        <v>0</v>
      </c>
      <c r="U904">
        <v>1</v>
      </c>
      <c r="V904">
        <v>0.40250000000000002</v>
      </c>
      <c r="W904">
        <v>4</v>
      </c>
      <c r="X904">
        <v>0</v>
      </c>
      <c r="Y904">
        <v>10</v>
      </c>
      <c r="Z904">
        <v>0</v>
      </c>
      <c r="AA904">
        <v>0</v>
      </c>
      <c r="AB904">
        <v>0</v>
      </c>
      <c r="AC904">
        <v>2</v>
      </c>
      <c r="AD904">
        <v>2</v>
      </c>
      <c r="AE904">
        <v>0</v>
      </c>
      <c r="AF904">
        <v>0</v>
      </c>
      <c r="AG904">
        <v>4</v>
      </c>
      <c r="AH904" t="s">
        <v>90</v>
      </c>
      <c r="AI904">
        <v>175.26</v>
      </c>
      <c r="AJ904">
        <v>185.42</v>
      </c>
      <c r="AK904">
        <v>155</v>
      </c>
      <c r="AL904">
        <v>0</v>
      </c>
      <c r="AM904">
        <v>1</v>
      </c>
      <c r="AN904">
        <v>0</v>
      </c>
      <c r="AO904">
        <v>39.947368419999997</v>
      </c>
      <c r="AP904">
        <v>0.51736842100000002</v>
      </c>
      <c r="AQ904">
        <v>1.1578947369999999</v>
      </c>
      <c r="AR904">
        <v>3.1052631580000001</v>
      </c>
      <c r="AS904">
        <v>0.33</v>
      </c>
      <c r="AT904">
        <v>4</v>
      </c>
      <c r="AU904">
        <v>7</v>
      </c>
      <c r="AV904">
        <v>51</v>
      </c>
      <c r="AW904">
        <v>0</v>
      </c>
      <c r="AX904">
        <v>0</v>
      </c>
      <c r="AY904">
        <v>2</v>
      </c>
      <c r="AZ904">
        <v>6</v>
      </c>
      <c r="BA904">
        <v>2</v>
      </c>
      <c r="BB904">
        <v>2</v>
      </c>
      <c r="BC904">
        <v>0</v>
      </c>
      <c r="BD904">
        <v>12</v>
      </c>
      <c r="BE904" t="s">
        <v>75</v>
      </c>
      <c r="BF904">
        <v>172.72</v>
      </c>
      <c r="BG904">
        <v>172.72</v>
      </c>
      <c r="BH904">
        <v>155</v>
      </c>
      <c r="BI904">
        <v>33</v>
      </c>
      <c r="BJ904">
        <v>29</v>
      </c>
      <c r="BK904">
        <f t="shared" si="452"/>
        <v>0</v>
      </c>
      <c r="BL904">
        <f t="shared" si="453"/>
        <v>3</v>
      </c>
      <c r="BM904">
        <f t="shared" si="454"/>
        <v>0</v>
      </c>
      <c r="BN904">
        <f t="shared" si="455"/>
        <v>-8</v>
      </c>
      <c r="BO904">
        <f t="shared" si="456"/>
        <v>7</v>
      </c>
      <c r="BP904">
        <f t="shared" si="457"/>
        <v>-41</v>
      </c>
      <c r="BQ904">
        <f t="shared" si="458"/>
        <v>0</v>
      </c>
      <c r="BR904">
        <f t="shared" si="459"/>
        <v>0</v>
      </c>
      <c r="BS904">
        <f t="shared" si="460"/>
        <v>-2</v>
      </c>
      <c r="BT904">
        <f t="shared" si="461"/>
        <v>2.539999999999992</v>
      </c>
      <c r="BU904">
        <f t="shared" si="462"/>
        <v>12.699999999999989</v>
      </c>
      <c r="BV904">
        <f t="shared" si="449"/>
        <v>4</v>
      </c>
      <c r="BW904">
        <f t="shared" si="463"/>
        <v>-5.2368420999999998E-2</v>
      </c>
      <c r="BX904">
        <f t="shared" si="464"/>
        <v>-1.1578947369999999</v>
      </c>
      <c r="BY904">
        <f t="shared" si="465"/>
        <v>-2.1052631580000001</v>
      </c>
      <c r="BZ904">
        <v>0</v>
      </c>
      <c r="CA904">
        <v>1</v>
      </c>
    </row>
    <row r="905" spans="1:79" x14ac:dyDescent="0.25">
      <c r="A905" t="s">
        <v>321</v>
      </c>
      <c r="B905" t="s">
        <v>530</v>
      </c>
      <c r="C905">
        <v>-450</v>
      </c>
      <c r="D905">
        <v>360</v>
      </c>
      <c r="E905">
        <f t="shared" si="450"/>
        <v>22.222222222222221</v>
      </c>
      <c r="F905">
        <f t="shared" si="451"/>
        <v>360</v>
      </c>
      <c r="G905" s="1">
        <v>43252</v>
      </c>
      <c r="H905" t="s">
        <v>732</v>
      </c>
      <c r="I905" t="s">
        <v>1805</v>
      </c>
      <c r="J905" t="s">
        <v>73</v>
      </c>
      <c r="K905" t="b">
        <v>0</v>
      </c>
      <c r="L905" t="s">
        <v>74</v>
      </c>
      <c r="M905" t="s">
        <v>1795</v>
      </c>
      <c r="N905">
        <v>3</v>
      </c>
      <c r="O905">
        <v>0</v>
      </c>
      <c r="P905">
        <v>0</v>
      </c>
      <c r="Q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90</v>
      </c>
      <c r="AI905">
        <v>187.96</v>
      </c>
      <c r="AJ905">
        <v>190.5</v>
      </c>
      <c r="AK905">
        <v>170</v>
      </c>
      <c r="AL905">
        <v>0</v>
      </c>
      <c r="AM905">
        <v>3</v>
      </c>
      <c r="AN905">
        <v>0</v>
      </c>
      <c r="AO905">
        <v>58.333333330000002</v>
      </c>
      <c r="AP905">
        <v>0.39500000000000002</v>
      </c>
      <c r="AQ905">
        <v>0</v>
      </c>
      <c r="AR905">
        <v>2</v>
      </c>
      <c r="AS905">
        <v>0.32166666700000002</v>
      </c>
      <c r="AT905">
        <v>3</v>
      </c>
      <c r="AU905">
        <v>2</v>
      </c>
      <c r="AV905">
        <v>16</v>
      </c>
      <c r="AW905">
        <v>0</v>
      </c>
      <c r="AX905">
        <v>0</v>
      </c>
      <c r="AY905">
        <v>1</v>
      </c>
      <c r="AZ905">
        <v>2</v>
      </c>
      <c r="BA905">
        <v>1</v>
      </c>
      <c r="BB905">
        <v>0</v>
      </c>
      <c r="BC905">
        <v>0</v>
      </c>
      <c r="BD905">
        <v>4</v>
      </c>
      <c r="BE905" t="s">
        <v>75</v>
      </c>
      <c r="BF905">
        <v>180.34</v>
      </c>
      <c r="BG905">
        <v>182.88</v>
      </c>
      <c r="BH905">
        <v>170</v>
      </c>
      <c r="BI905">
        <v>29</v>
      </c>
      <c r="BJ905">
        <v>31</v>
      </c>
      <c r="BK905">
        <f t="shared" si="452"/>
        <v>0</v>
      </c>
      <c r="BL905">
        <f t="shared" si="453"/>
        <v>-3</v>
      </c>
      <c r="BM905">
        <f t="shared" si="454"/>
        <v>-3</v>
      </c>
      <c r="BN905">
        <f t="shared" si="455"/>
        <v>-4</v>
      </c>
      <c r="BO905">
        <f t="shared" si="456"/>
        <v>2</v>
      </c>
      <c r="BP905">
        <f t="shared" si="457"/>
        <v>-16</v>
      </c>
      <c r="BQ905">
        <f t="shared" si="458"/>
        <v>0</v>
      </c>
      <c r="BR905">
        <f t="shared" si="459"/>
        <v>-1</v>
      </c>
      <c r="BS905">
        <f t="shared" si="460"/>
        <v>0</v>
      </c>
      <c r="BT905">
        <f t="shared" si="461"/>
        <v>7.6200000000000045</v>
      </c>
      <c r="BU905">
        <f t="shared" si="462"/>
        <v>7.6200000000000045</v>
      </c>
      <c r="BV905">
        <f t="shared" si="449"/>
        <v>-2</v>
      </c>
      <c r="BW905">
        <f t="shared" si="463"/>
        <v>-0.39500000000000002</v>
      </c>
      <c r="BX905">
        <f t="shared" si="464"/>
        <v>0</v>
      </c>
      <c r="BY905">
        <f t="shared" si="465"/>
        <v>-2</v>
      </c>
      <c r="BZ905">
        <v>0</v>
      </c>
      <c r="CA905">
        <v>1</v>
      </c>
    </row>
    <row r="906" spans="1:79" x14ac:dyDescent="0.25">
      <c r="A906" t="s">
        <v>202</v>
      </c>
      <c r="B906" t="s">
        <v>736</v>
      </c>
      <c r="C906">
        <v>-1200</v>
      </c>
      <c r="D906">
        <v>600</v>
      </c>
      <c r="E906">
        <f t="shared" si="450"/>
        <v>8.3333333333333321</v>
      </c>
      <c r="F906">
        <f t="shared" si="451"/>
        <v>600</v>
      </c>
      <c r="G906" s="1">
        <v>43252</v>
      </c>
      <c r="H906" t="s">
        <v>732</v>
      </c>
      <c r="I906" t="s">
        <v>1805</v>
      </c>
      <c r="J906" t="s">
        <v>73</v>
      </c>
      <c r="K906" t="b">
        <v>0</v>
      </c>
      <c r="L906" t="s">
        <v>133</v>
      </c>
      <c r="M906" t="s">
        <v>1795</v>
      </c>
      <c r="N906">
        <v>3</v>
      </c>
      <c r="O906">
        <v>3</v>
      </c>
      <c r="P906">
        <v>0</v>
      </c>
      <c r="Q906">
        <v>0</v>
      </c>
      <c r="R906">
        <v>21.222222219999999</v>
      </c>
      <c r="S906">
        <v>0.36111111099999998</v>
      </c>
      <c r="T906">
        <v>0.62962963000000005</v>
      </c>
      <c r="U906">
        <v>3.111111111</v>
      </c>
      <c r="V906">
        <v>0.49666666700000001</v>
      </c>
      <c r="W906">
        <v>3</v>
      </c>
      <c r="X906">
        <v>11</v>
      </c>
      <c r="Y906">
        <v>64</v>
      </c>
      <c r="Z906">
        <v>0</v>
      </c>
      <c r="AA906">
        <v>0</v>
      </c>
      <c r="AB906">
        <v>5</v>
      </c>
      <c r="AC906">
        <v>6</v>
      </c>
      <c r="AD906">
        <v>1</v>
      </c>
      <c r="AE906">
        <v>4</v>
      </c>
      <c r="AF906">
        <v>0</v>
      </c>
      <c r="AG906">
        <v>16</v>
      </c>
      <c r="AH906" t="s">
        <v>90</v>
      </c>
      <c r="AI906">
        <v>177.8</v>
      </c>
      <c r="AJ906">
        <v>180.34</v>
      </c>
      <c r="AK906">
        <v>155</v>
      </c>
      <c r="AL906">
        <v>2</v>
      </c>
      <c r="AM906">
        <v>0</v>
      </c>
      <c r="AN906">
        <v>0</v>
      </c>
      <c r="AO906">
        <v>45.666666669999998</v>
      </c>
      <c r="AP906">
        <v>0.47</v>
      </c>
      <c r="AQ906">
        <v>0</v>
      </c>
      <c r="AR906">
        <v>1.6666666670000001</v>
      </c>
      <c r="AS906">
        <v>0.5</v>
      </c>
      <c r="AT906">
        <v>1</v>
      </c>
      <c r="AU906">
        <v>2</v>
      </c>
      <c r="AV906">
        <v>9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 t="s">
        <v>90</v>
      </c>
      <c r="BF906">
        <v>177.8</v>
      </c>
      <c r="BG906">
        <v>185.42</v>
      </c>
      <c r="BH906">
        <v>155</v>
      </c>
      <c r="BI906">
        <v>28</v>
      </c>
      <c r="BJ906">
        <v>34</v>
      </c>
      <c r="BK906">
        <f t="shared" si="452"/>
        <v>-1</v>
      </c>
      <c r="BL906">
        <f t="shared" si="453"/>
        <v>0</v>
      </c>
      <c r="BM906">
        <f t="shared" si="454"/>
        <v>2</v>
      </c>
      <c r="BN906">
        <f t="shared" si="455"/>
        <v>15</v>
      </c>
      <c r="BO906">
        <f t="shared" si="456"/>
        <v>-9</v>
      </c>
      <c r="BP906">
        <f t="shared" si="457"/>
        <v>55</v>
      </c>
      <c r="BQ906">
        <f t="shared" si="458"/>
        <v>0</v>
      </c>
      <c r="BR906">
        <f t="shared" si="459"/>
        <v>1</v>
      </c>
      <c r="BS906">
        <f t="shared" si="460"/>
        <v>4</v>
      </c>
      <c r="BT906">
        <f t="shared" si="461"/>
        <v>0</v>
      </c>
      <c r="BU906">
        <f t="shared" si="462"/>
        <v>-5.0799999999999841</v>
      </c>
      <c r="BV906">
        <f t="shared" si="449"/>
        <v>-6</v>
      </c>
      <c r="BW906">
        <f t="shared" si="463"/>
        <v>-0.10888888899999999</v>
      </c>
      <c r="BX906">
        <f t="shared" si="464"/>
        <v>0.62962963000000005</v>
      </c>
      <c r="BY906">
        <f t="shared" si="465"/>
        <v>1.4444444439999999</v>
      </c>
      <c r="BZ906">
        <v>0</v>
      </c>
      <c r="CA906">
        <v>1</v>
      </c>
    </row>
    <row r="907" spans="1:79" x14ac:dyDescent="0.25">
      <c r="A907" t="s">
        <v>737</v>
      </c>
      <c r="B907" t="s">
        <v>381</v>
      </c>
      <c r="C907">
        <v>205</v>
      </c>
      <c r="D907">
        <v>-245</v>
      </c>
      <c r="E907">
        <f t="shared" si="450"/>
        <v>205</v>
      </c>
      <c r="F907">
        <f t="shared" si="451"/>
        <v>40.816326530612244</v>
      </c>
      <c r="G907" s="1">
        <v>43252</v>
      </c>
      <c r="H907" t="s">
        <v>732</v>
      </c>
      <c r="I907" t="s">
        <v>1805</v>
      </c>
      <c r="J907" t="s">
        <v>111</v>
      </c>
      <c r="K907" t="b">
        <v>0</v>
      </c>
      <c r="L907" t="s">
        <v>85</v>
      </c>
      <c r="M907" t="s">
        <v>1795</v>
      </c>
      <c r="N907">
        <v>3</v>
      </c>
      <c r="O907">
        <v>0</v>
      </c>
      <c r="P907">
        <v>0</v>
      </c>
      <c r="Q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75</v>
      </c>
      <c r="AI907">
        <v>167.64</v>
      </c>
      <c r="AJ907">
        <v>175.26</v>
      </c>
      <c r="AK907">
        <v>135</v>
      </c>
      <c r="AL907">
        <v>1</v>
      </c>
      <c r="AM907">
        <v>0</v>
      </c>
      <c r="AN907">
        <v>0</v>
      </c>
      <c r="AO907">
        <v>22.666666670000001</v>
      </c>
      <c r="AP907">
        <v>0.39500000000000002</v>
      </c>
      <c r="AQ907">
        <v>0.33333333300000001</v>
      </c>
      <c r="AR907">
        <v>0</v>
      </c>
      <c r="AS907">
        <v>0</v>
      </c>
      <c r="AT907">
        <v>2</v>
      </c>
      <c r="AU907">
        <v>3</v>
      </c>
      <c r="AV907">
        <v>12</v>
      </c>
      <c r="AW907">
        <v>0</v>
      </c>
      <c r="AX907">
        <v>0</v>
      </c>
      <c r="AY907">
        <v>0</v>
      </c>
      <c r="AZ907">
        <v>1</v>
      </c>
      <c r="BA907">
        <v>2</v>
      </c>
      <c r="BB907">
        <v>0</v>
      </c>
      <c r="BC907">
        <v>0</v>
      </c>
      <c r="BD907">
        <v>3</v>
      </c>
      <c r="BE907" t="s">
        <v>75</v>
      </c>
      <c r="BF907">
        <v>170.18</v>
      </c>
      <c r="BG907">
        <v>180.34</v>
      </c>
      <c r="BH907">
        <v>135</v>
      </c>
      <c r="BI907">
        <v>39</v>
      </c>
      <c r="BJ907">
        <v>25</v>
      </c>
      <c r="BK907">
        <f t="shared" si="452"/>
        <v>1</v>
      </c>
      <c r="BL907">
        <f t="shared" si="453"/>
        <v>0</v>
      </c>
      <c r="BM907">
        <f t="shared" si="454"/>
        <v>-2</v>
      </c>
      <c r="BN907">
        <f t="shared" si="455"/>
        <v>-3</v>
      </c>
      <c r="BO907">
        <f t="shared" si="456"/>
        <v>3</v>
      </c>
      <c r="BP907">
        <f t="shared" si="457"/>
        <v>-12</v>
      </c>
      <c r="BQ907">
        <f t="shared" si="458"/>
        <v>0</v>
      </c>
      <c r="BR907">
        <f t="shared" si="459"/>
        <v>-2</v>
      </c>
      <c r="BS907">
        <f t="shared" si="460"/>
        <v>0</v>
      </c>
      <c r="BT907">
        <f t="shared" si="461"/>
        <v>-2.5400000000000205</v>
      </c>
      <c r="BU907">
        <f t="shared" si="462"/>
        <v>-5.0800000000000125</v>
      </c>
      <c r="BV907">
        <f t="shared" si="449"/>
        <v>14</v>
      </c>
      <c r="BW907">
        <f t="shared" si="463"/>
        <v>-0.39500000000000002</v>
      </c>
      <c r="BX907">
        <f t="shared" si="464"/>
        <v>-0.33333333300000001</v>
      </c>
      <c r="BY907">
        <f t="shared" si="465"/>
        <v>0</v>
      </c>
      <c r="BZ907">
        <v>0</v>
      </c>
      <c r="CA907">
        <v>1</v>
      </c>
    </row>
    <row r="908" spans="1:79" x14ac:dyDescent="0.25">
      <c r="A908" t="s">
        <v>669</v>
      </c>
      <c r="B908" t="s">
        <v>681</v>
      </c>
      <c r="C908">
        <v>125</v>
      </c>
      <c r="D908">
        <v>-145</v>
      </c>
      <c r="E908">
        <f t="shared" si="450"/>
        <v>125</v>
      </c>
      <c r="F908">
        <f t="shared" si="451"/>
        <v>68.965517241379317</v>
      </c>
      <c r="G908" s="1">
        <v>43252</v>
      </c>
      <c r="H908" t="s">
        <v>732</v>
      </c>
      <c r="I908" t="s">
        <v>1805</v>
      </c>
      <c r="J908" t="s">
        <v>111</v>
      </c>
      <c r="K908" t="b">
        <v>0</v>
      </c>
      <c r="L908" t="s">
        <v>102</v>
      </c>
      <c r="M908" t="s">
        <v>1795</v>
      </c>
      <c r="N908">
        <v>3</v>
      </c>
      <c r="O908">
        <v>0</v>
      </c>
      <c r="P908">
        <v>0</v>
      </c>
      <c r="Q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75</v>
      </c>
      <c r="AI908">
        <v>162.56</v>
      </c>
      <c r="AJ908">
        <v>165.1</v>
      </c>
      <c r="AK908">
        <v>125</v>
      </c>
      <c r="AL908">
        <v>1</v>
      </c>
      <c r="AM908">
        <v>0</v>
      </c>
      <c r="AN908">
        <v>0</v>
      </c>
      <c r="AO908">
        <v>28.5</v>
      </c>
      <c r="AP908">
        <v>0.45</v>
      </c>
      <c r="AQ908">
        <v>0.5</v>
      </c>
      <c r="AR908">
        <v>6</v>
      </c>
      <c r="AS908">
        <v>0.625</v>
      </c>
      <c r="AT908">
        <v>1</v>
      </c>
      <c r="AU908">
        <v>1</v>
      </c>
      <c r="AV908">
        <v>6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1</v>
      </c>
      <c r="BE908" t="s">
        <v>76</v>
      </c>
      <c r="BF908">
        <v>160.02000000000001</v>
      </c>
      <c r="BG908">
        <v>157.47999999999999</v>
      </c>
      <c r="BH908">
        <v>125</v>
      </c>
      <c r="BI908">
        <v>25</v>
      </c>
      <c r="BJ908">
        <v>25</v>
      </c>
      <c r="BK908">
        <f t="shared" si="452"/>
        <v>1</v>
      </c>
      <c r="BL908">
        <f t="shared" si="453"/>
        <v>0</v>
      </c>
      <c r="BM908">
        <f t="shared" si="454"/>
        <v>-1</v>
      </c>
      <c r="BN908">
        <f t="shared" si="455"/>
        <v>-1</v>
      </c>
      <c r="BO908">
        <f t="shared" si="456"/>
        <v>1</v>
      </c>
      <c r="BP908">
        <f t="shared" si="457"/>
        <v>-6</v>
      </c>
      <c r="BQ908">
        <f t="shared" si="458"/>
        <v>0</v>
      </c>
      <c r="BR908">
        <f t="shared" si="459"/>
        <v>0</v>
      </c>
      <c r="BS908">
        <f t="shared" si="460"/>
        <v>0</v>
      </c>
      <c r="BT908">
        <f t="shared" si="461"/>
        <v>2.539999999999992</v>
      </c>
      <c r="BU908">
        <f t="shared" si="462"/>
        <v>7.6200000000000045</v>
      </c>
      <c r="BV908">
        <f t="shared" si="449"/>
        <v>0</v>
      </c>
      <c r="BW908">
        <f t="shared" si="463"/>
        <v>-0.45</v>
      </c>
      <c r="BX908">
        <f t="shared" si="464"/>
        <v>-0.5</v>
      </c>
      <c r="BY908">
        <f t="shared" si="465"/>
        <v>-6</v>
      </c>
      <c r="BZ908">
        <v>0</v>
      </c>
      <c r="CA908">
        <v>1</v>
      </c>
    </row>
    <row r="909" spans="1:79" x14ac:dyDescent="0.25">
      <c r="A909" t="s">
        <v>351</v>
      </c>
      <c r="B909" t="s">
        <v>374</v>
      </c>
      <c r="C909">
        <v>-150</v>
      </c>
      <c r="D909">
        <v>130</v>
      </c>
      <c r="E909">
        <f t="shared" si="450"/>
        <v>66.666666666666657</v>
      </c>
      <c r="F909">
        <f t="shared" si="451"/>
        <v>130</v>
      </c>
      <c r="G909" s="1">
        <v>43247</v>
      </c>
      <c r="H909" t="s">
        <v>738</v>
      </c>
      <c r="I909" t="s">
        <v>1819</v>
      </c>
      <c r="J909" t="s">
        <v>111</v>
      </c>
      <c r="K909" t="b">
        <v>0</v>
      </c>
      <c r="L909" t="s">
        <v>74</v>
      </c>
      <c r="M909" t="s">
        <v>1795</v>
      </c>
      <c r="N909">
        <v>5</v>
      </c>
      <c r="O909">
        <v>0</v>
      </c>
      <c r="P909">
        <v>3</v>
      </c>
      <c r="Q909">
        <v>0</v>
      </c>
      <c r="R909">
        <v>35.6</v>
      </c>
      <c r="S909">
        <v>0.51600000000000001</v>
      </c>
      <c r="T909">
        <v>0</v>
      </c>
      <c r="U909">
        <v>0.6</v>
      </c>
      <c r="V909">
        <v>0.33200000000000002</v>
      </c>
      <c r="W909">
        <v>3</v>
      </c>
      <c r="X909">
        <v>1</v>
      </c>
      <c r="Y909">
        <v>12</v>
      </c>
      <c r="Z909">
        <v>0</v>
      </c>
      <c r="AA909">
        <v>0</v>
      </c>
      <c r="AB909">
        <v>0</v>
      </c>
      <c r="AC909">
        <v>2</v>
      </c>
      <c r="AD909">
        <v>2</v>
      </c>
      <c r="AE909">
        <v>0</v>
      </c>
      <c r="AF909">
        <v>0</v>
      </c>
      <c r="AG909">
        <v>4</v>
      </c>
      <c r="AH909" t="s">
        <v>90</v>
      </c>
      <c r="AI909">
        <v>182.88</v>
      </c>
      <c r="AJ909">
        <v>187.96</v>
      </c>
      <c r="AK909">
        <v>170</v>
      </c>
      <c r="AL909">
        <v>0</v>
      </c>
      <c r="AM909">
        <v>1</v>
      </c>
      <c r="AN909">
        <v>0</v>
      </c>
      <c r="AO909">
        <v>49.916666669999998</v>
      </c>
      <c r="AP909">
        <v>0.47</v>
      </c>
      <c r="AQ909">
        <v>0</v>
      </c>
      <c r="AR909">
        <v>0.41666666699999999</v>
      </c>
      <c r="AS909">
        <v>0.1525</v>
      </c>
      <c r="AT909">
        <v>7</v>
      </c>
      <c r="AU909">
        <v>3</v>
      </c>
      <c r="AV909">
        <v>33</v>
      </c>
      <c r="AW909">
        <v>2</v>
      </c>
      <c r="AX909">
        <v>0</v>
      </c>
      <c r="AY909">
        <v>0</v>
      </c>
      <c r="AZ909">
        <v>4</v>
      </c>
      <c r="BA909">
        <v>5</v>
      </c>
      <c r="BB909">
        <v>0</v>
      </c>
      <c r="BC909">
        <v>0</v>
      </c>
      <c r="BD909">
        <v>9</v>
      </c>
      <c r="BE909" t="s">
        <v>75</v>
      </c>
      <c r="BF909">
        <v>182.88</v>
      </c>
      <c r="BG909">
        <v>190.5</v>
      </c>
      <c r="BH909">
        <v>170</v>
      </c>
      <c r="BI909">
        <v>35</v>
      </c>
      <c r="BJ909">
        <v>25</v>
      </c>
      <c r="BK909">
        <f t="shared" si="452"/>
        <v>0</v>
      </c>
      <c r="BL909">
        <f t="shared" si="453"/>
        <v>2</v>
      </c>
      <c r="BM909">
        <f t="shared" si="454"/>
        <v>-4</v>
      </c>
      <c r="BN909">
        <f t="shared" si="455"/>
        <v>-5</v>
      </c>
      <c r="BO909">
        <f t="shared" si="456"/>
        <v>2</v>
      </c>
      <c r="BP909">
        <f t="shared" si="457"/>
        <v>-21</v>
      </c>
      <c r="BQ909">
        <f t="shared" si="458"/>
        <v>-2</v>
      </c>
      <c r="BR909">
        <f t="shared" si="459"/>
        <v>-3</v>
      </c>
      <c r="BS909">
        <f t="shared" si="460"/>
        <v>0</v>
      </c>
      <c r="BT909">
        <f t="shared" si="461"/>
        <v>0</v>
      </c>
      <c r="BU909">
        <f t="shared" si="462"/>
        <v>-2.539999999999992</v>
      </c>
      <c r="BV909">
        <f t="shared" si="449"/>
        <v>10</v>
      </c>
      <c r="BW909">
        <f t="shared" si="463"/>
        <v>4.6000000000000041E-2</v>
      </c>
      <c r="BX909">
        <f t="shared" si="464"/>
        <v>0</v>
      </c>
      <c r="BY909">
        <f t="shared" si="465"/>
        <v>0.18333333299999999</v>
      </c>
      <c r="BZ909">
        <v>0</v>
      </c>
      <c r="CA909">
        <v>1</v>
      </c>
    </row>
    <row r="910" spans="1:79" x14ac:dyDescent="0.25">
      <c r="A910" t="s">
        <v>601</v>
      </c>
      <c r="B910" t="s">
        <v>667</v>
      </c>
      <c r="C910">
        <v>-750</v>
      </c>
      <c r="D910">
        <v>525</v>
      </c>
      <c r="E910">
        <f t="shared" si="450"/>
        <v>13.333333333333334</v>
      </c>
      <c r="F910">
        <f t="shared" si="451"/>
        <v>525</v>
      </c>
      <c r="G910" s="1">
        <v>43247</v>
      </c>
      <c r="H910" t="s">
        <v>738</v>
      </c>
      <c r="I910" t="s">
        <v>1819</v>
      </c>
      <c r="J910" t="s">
        <v>73</v>
      </c>
      <c r="K910" t="b">
        <v>0</v>
      </c>
      <c r="L910" t="s">
        <v>74</v>
      </c>
      <c r="M910" t="s">
        <v>1795</v>
      </c>
      <c r="N910">
        <v>3</v>
      </c>
      <c r="O910">
        <v>0</v>
      </c>
      <c r="P910">
        <v>0</v>
      </c>
      <c r="Q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75</v>
      </c>
      <c r="AI910">
        <v>187.96</v>
      </c>
      <c r="AJ910">
        <v>193.04</v>
      </c>
      <c r="AK910">
        <v>170</v>
      </c>
      <c r="AL910">
        <v>0</v>
      </c>
      <c r="AM910">
        <v>1</v>
      </c>
      <c r="AN910">
        <v>0</v>
      </c>
      <c r="AO910">
        <v>45.388888889999997</v>
      </c>
      <c r="AP910">
        <v>0.42444444399999998</v>
      </c>
      <c r="AQ910">
        <v>0.27777777799999998</v>
      </c>
      <c r="AR910">
        <v>2.2777777779999999</v>
      </c>
      <c r="AS910">
        <v>0.46166666699999998</v>
      </c>
      <c r="AT910">
        <v>7</v>
      </c>
      <c r="AU910">
        <v>5</v>
      </c>
      <c r="AV910">
        <v>47</v>
      </c>
      <c r="AW910">
        <v>0</v>
      </c>
      <c r="AX910">
        <v>0</v>
      </c>
      <c r="AY910">
        <v>1</v>
      </c>
      <c r="AZ910">
        <v>7</v>
      </c>
      <c r="BA910">
        <v>4</v>
      </c>
      <c r="BB910">
        <v>1</v>
      </c>
      <c r="BC910">
        <v>0</v>
      </c>
      <c r="BD910">
        <v>13</v>
      </c>
      <c r="BE910" t="s">
        <v>75</v>
      </c>
      <c r="BF910">
        <v>190.5</v>
      </c>
      <c r="BG910">
        <v>203.2</v>
      </c>
      <c r="BH910">
        <v>170</v>
      </c>
      <c r="BI910">
        <v>30</v>
      </c>
      <c r="BJ910">
        <v>27</v>
      </c>
      <c r="BK910">
        <f t="shared" si="452"/>
        <v>0</v>
      </c>
      <c r="BL910">
        <f t="shared" si="453"/>
        <v>-1</v>
      </c>
      <c r="BM910">
        <f t="shared" si="454"/>
        <v>-7</v>
      </c>
      <c r="BN910">
        <f t="shared" si="455"/>
        <v>-13</v>
      </c>
      <c r="BO910">
        <f t="shared" si="456"/>
        <v>5</v>
      </c>
      <c r="BP910">
        <f t="shared" si="457"/>
        <v>-47</v>
      </c>
      <c r="BQ910">
        <f t="shared" si="458"/>
        <v>0</v>
      </c>
      <c r="BR910">
        <f t="shared" si="459"/>
        <v>-4</v>
      </c>
      <c r="BS910">
        <f t="shared" si="460"/>
        <v>-1</v>
      </c>
      <c r="BT910">
        <f t="shared" si="461"/>
        <v>-2.539999999999992</v>
      </c>
      <c r="BU910">
        <f t="shared" si="462"/>
        <v>-10.159999999999997</v>
      </c>
      <c r="BV910">
        <f t="shared" si="449"/>
        <v>3</v>
      </c>
      <c r="BW910">
        <f t="shared" si="463"/>
        <v>-0.42444444399999998</v>
      </c>
      <c r="BX910">
        <f t="shared" si="464"/>
        <v>-0.27777777799999998</v>
      </c>
      <c r="BY910">
        <f t="shared" si="465"/>
        <v>-2.2777777779999999</v>
      </c>
      <c r="BZ910">
        <v>0</v>
      </c>
      <c r="CA910">
        <v>1</v>
      </c>
    </row>
    <row r="911" spans="1:79" x14ac:dyDescent="0.25">
      <c r="A911" t="s">
        <v>386</v>
      </c>
      <c r="B911" t="s">
        <v>739</v>
      </c>
      <c r="C911">
        <v>-245</v>
      </c>
      <c r="D911">
        <v>205</v>
      </c>
      <c r="E911">
        <f t="shared" si="450"/>
        <v>40.816326530612244</v>
      </c>
      <c r="F911">
        <f t="shared" si="451"/>
        <v>205</v>
      </c>
      <c r="G911" s="1">
        <v>43247</v>
      </c>
      <c r="H911" t="s">
        <v>738</v>
      </c>
      <c r="I911" t="s">
        <v>1819</v>
      </c>
      <c r="J911" t="s">
        <v>73</v>
      </c>
      <c r="K911" t="b">
        <v>0</v>
      </c>
      <c r="L911" t="s">
        <v>79</v>
      </c>
      <c r="M911" t="s">
        <v>1795</v>
      </c>
      <c r="N911">
        <v>3</v>
      </c>
      <c r="O911">
        <v>0</v>
      </c>
      <c r="P911">
        <v>1</v>
      </c>
      <c r="Q911">
        <v>0</v>
      </c>
      <c r="R911">
        <v>15</v>
      </c>
      <c r="S911">
        <v>0.45500000000000002</v>
      </c>
      <c r="T911">
        <v>0.5</v>
      </c>
      <c r="U911">
        <v>1.5</v>
      </c>
      <c r="V911">
        <v>0.21</v>
      </c>
      <c r="W911">
        <v>1</v>
      </c>
      <c r="X911">
        <v>1</v>
      </c>
      <c r="Y911">
        <v>6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 t="s">
        <v>75</v>
      </c>
      <c r="AI911">
        <v>172.72</v>
      </c>
      <c r="AJ911">
        <v>175.26</v>
      </c>
      <c r="AK911">
        <v>145</v>
      </c>
      <c r="AL911">
        <v>0</v>
      </c>
      <c r="AM911">
        <v>3</v>
      </c>
      <c r="AN911">
        <v>0</v>
      </c>
      <c r="AO911">
        <v>28.666666670000001</v>
      </c>
      <c r="AP911">
        <v>0.34333333300000002</v>
      </c>
      <c r="AQ911">
        <v>0.66666666699999999</v>
      </c>
      <c r="AR911">
        <v>2.6666666669999999</v>
      </c>
      <c r="AS911">
        <v>0.58333333300000001</v>
      </c>
      <c r="AT911">
        <v>3</v>
      </c>
      <c r="AU911">
        <v>0</v>
      </c>
      <c r="AV911">
        <v>9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1</v>
      </c>
      <c r="BC911">
        <v>0</v>
      </c>
      <c r="BD911">
        <v>3</v>
      </c>
      <c r="BE911" t="s">
        <v>90</v>
      </c>
      <c r="BF911">
        <v>172.72</v>
      </c>
      <c r="BG911">
        <v>177.8</v>
      </c>
      <c r="BH911">
        <v>145</v>
      </c>
      <c r="BI911">
        <v>24</v>
      </c>
      <c r="BJ911">
        <v>24</v>
      </c>
      <c r="BK911">
        <f t="shared" si="452"/>
        <v>0</v>
      </c>
      <c r="BL911">
        <f t="shared" si="453"/>
        <v>-2</v>
      </c>
      <c r="BM911">
        <f t="shared" si="454"/>
        <v>-2</v>
      </c>
      <c r="BN911">
        <f t="shared" si="455"/>
        <v>-2</v>
      </c>
      <c r="BO911">
        <f t="shared" si="456"/>
        <v>-1</v>
      </c>
      <c r="BP911">
        <f t="shared" si="457"/>
        <v>-3</v>
      </c>
      <c r="BQ911">
        <f t="shared" si="458"/>
        <v>0</v>
      </c>
      <c r="BR911">
        <f t="shared" si="459"/>
        <v>0</v>
      </c>
      <c r="BS911">
        <f t="shared" si="460"/>
        <v>-1</v>
      </c>
      <c r="BT911">
        <f t="shared" si="461"/>
        <v>0</v>
      </c>
      <c r="BU911">
        <f t="shared" si="462"/>
        <v>-2.5400000000000205</v>
      </c>
      <c r="BV911">
        <f t="shared" si="449"/>
        <v>0</v>
      </c>
      <c r="BW911">
        <f t="shared" si="463"/>
        <v>0.111666667</v>
      </c>
      <c r="BX911">
        <f t="shared" si="464"/>
        <v>-0.16666666699999999</v>
      </c>
      <c r="BY911">
        <f t="shared" si="465"/>
        <v>-1.1666666669999999</v>
      </c>
      <c r="BZ911">
        <v>0</v>
      </c>
      <c r="CA911">
        <v>1</v>
      </c>
    </row>
    <row r="912" spans="1:79" x14ac:dyDescent="0.25">
      <c r="A912" t="s">
        <v>626</v>
      </c>
      <c r="B912" t="s">
        <v>169</v>
      </c>
      <c r="C912">
        <v>-170</v>
      </c>
      <c r="D912">
        <v>150</v>
      </c>
      <c r="E912">
        <f t="shared" si="450"/>
        <v>58.82352941176471</v>
      </c>
      <c r="F912">
        <f t="shared" si="451"/>
        <v>150</v>
      </c>
      <c r="G912" s="1">
        <v>43247</v>
      </c>
      <c r="H912" t="s">
        <v>738</v>
      </c>
      <c r="I912" t="s">
        <v>1819</v>
      </c>
      <c r="J912" t="s">
        <v>111</v>
      </c>
      <c r="K912" t="b">
        <v>0</v>
      </c>
      <c r="L912" t="s">
        <v>79</v>
      </c>
      <c r="M912" t="s">
        <v>1795</v>
      </c>
      <c r="N912">
        <v>3</v>
      </c>
      <c r="O912">
        <v>1</v>
      </c>
      <c r="P912">
        <v>0</v>
      </c>
      <c r="Q912">
        <v>0</v>
      </c>
      <c r="R912">
        <v>13.75</v>
      </c>
      <c r="S912">
        <v>0.46250000000000002</v>
      </c>
      <c r="T912">
        <v>1.25</v>
      </c>
      <c r="U912">
        <v>2.25</v>
      </c>
      <c r="V912">
        <v>0.47499999999999998</v>
      </c>
      <c r="W912">
        <v>3</v>
      </c>
      <c r="X912">
        <v>1</v>
      </c>
      <c r="Y912">
        <v>8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3</v>
      </c>
      <c r="AH912" t="s">
        <v>90</v>
      </c>
      <c r="AI912">
        <v>177.8</v>
      </c>
      <c r="AJ912">
        <v>182.88</v>
      </c>
      <c r="AK912">
        <v>145</v>
      </c>
      <c r="AL912">
        <v>2</v>
      </c>
      <c r="AM912">
        <v>0</v>
      </c>
      <c r="AN912">
        <v>0</v>
      </c>
      <c r="AO912">
        <v>42.428571429999998</v>
      </c>
      <c r="AP912">
        <v>0.36714285699999999</v>
      </c>
      <c r="AQ912">
        <v>1.7142857140000001</v>
      </c>
      <c r="AR912">
        <v>1.428571429</v>
      </c>
      <c r="AS912">
        <v>0.34428571400000002</v>
      </c>
      <c r="AT912">
        <v>4</v>
      </c>
      <c r="AU912">
        <v>3</v>
      </c>
      <c r="AV912">
        <v>18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1</v>
      </c>
      <c r="BC912">
        <v>0</v>
      </c>
      <c r="BD912">
        <v>4</v>
      </c>
      <c r="BE912" t="s">
        <v>75</v>
      </c>
      <c r="BF912">
        <v>177.8</v>
      </c>
      <c r="BG912">
        <v>180.34</v>
      </c>
      <c r="BH912">
        <v>145</v>
      </c>
      <c r="BI912">
        <v>25</v>
      </c>
      <c r="BJ912">
        <v>29</v>
      </c>
      <c r="BK912">
        <f t="shared" si="452"/>
        <v>1</v>
      </c>
      <c r="BL912">
        <f t="shared" si="453"/>
        <v>0</v>
      </c>
      <c r="BM912">
        <f t="shared" si="454"/>
        <v>-1</v>
      </c>
      <c r="BN912">
        <f t="shared" si="455"/>
        <v>-1</v>
      </c>
      <c r="BO912">
        <f t="shared" si="456"/>
        <v>2</v>
      </c>
      <c r="BP912">
        <f t="shared" si="457"/>
        <v>-10</v>
      </c>
      <c r="BQ912">
        <f t="shared" si="458"/>
        <v>0</v>
      </c>
      <c r="BR912">
        <f t="shared" si="459"/>
        <v>0</v>
      </c>
      <c r="BS912">
        <f t="shared" si="460"/>
        <v>0</v>
      </c>
      <c r="BT912">
        <f t="shared" si="461"/>
        <v>0</v>
      </c>
      <c r="BU912">
        <f t="shared" si="462"/>
        <v>2.539999999999992</v>
      </c>
      <c r="BV912">
        <f t="shared" ref="BV912:BV975" si="466">BI912-BJ912</f>
        <v>-4</v>
      </c>
      <c r="BW912">
        <f t="shared" si="463"/>
        <v>9.5357143000000033E-2</v>
      </c>
      <c r="BX912">
        <f t="shared" si="464"/>
        <v>-0.46428571400000007</v>
      </c>
      <c r="BY912">
        <f t="shared" si="465"/>
        <v>0.821428571</v>
      </c>
      <c r="BZ912">
        <v>0</v>
      </c>
      <c r="CA912">
        <v>1</v>
      </c>
    </row>
    <row r="913" spans="1:79" x14ac:dyDescent="0.25">
      <c r="A913" t="s">
        <v>383</v>
      </c>
      <c r="B913" t="s">
        <v>250</v>
      </c>
      <c r="C913">
        <v>325</v>
      </c>
      <c r="D913">
        <v>-400</v>
      </c>
      <c r="E913">
        <f t="shared" si="450"/>
        <v>325</v>
      </c>
      <c r="F913">
        <f t="shared" si="451"/>
        <v>25</v>
      </c>
      <c r="G913" s="1">
        <v>43247</v>
      </c>
      <c r="H913" t="s">
        <v>738</v>
      </c>
      <c r="I913" t="s">
        <v>1819</v>
      </c>
      <c r="J913" t="s">
        <v>73</v>
      </c>
      <c r="K913" t="b">
        <v>0</v>
      </c>
      <c r="L913" t="s">
        <v>74</v>
      </c>
      <c r="M913" t="s">
        <v>1795</v>
      </c>
      <c r="N913">
        <v>3</v>
      </c>
      <c r="O913">
        <v>0</v>
      </c>
      <c r="P913">
        <v>2</v>
      </c>
      <c r="Q913">
        <v>0</v>
      </c>
      <c r="R913">
        <v>37.875</v>
      </c>
      <c r="S913">
        <v>0.60250000000000004</v>
      </c>
      <c r="T913">
        <v>0</v>
      </c>
      <c r="U913">
        <v>1.875</v>
      </c>
      <c r="V913">
        <v>0.5625</v>
      </c>
      <c r="W913">
        <v>3</v>
      </c>
      <c r="X913">
        <v>2</v>
      </c>
      <c r="Y913">
        <v>20</v>
      </c>
      <c r="Z913">
        <v>0</v>
      </c>
      <c r="AA913">
        <v>0</v>
      </c>
      <c r="AB913">
        <v>1</v>
      </c>
      <c r="AC913">
        <v>3</v>
      </c>
      <c r="AD913">
        <v>2</v>
      </c>
      <c r="AE913">
        <v>0</v>
      </c>
      <c r="AF913">
        <v>0</v>
      </c>
      <c r="AG913">
        <v>6</v>
      </c>
      <c r="AH913" t="s">
        <v>75</v>
      </c>
      <c r="AI913">
        <v>185.42</v>
      </c>
      <c r="AJ913">
        <v>187.96</v>
      </c>
      <c r="AK913">
        <v>170</v>
      </c>
      <c r="AL913">
        <v>0</v>
      </c>
      <c r="AM913">
        <v>2</v>
      </c>
      <c r="AN913">
        <v>0</v>
      </c>
      <c r="AO913">
        <v>35</v>
      </c>
      <c r="AP913">
        <v>0.45</v>
      </c>
      <c r="AQ913">
        <v>0.5</v>
      </c>
      <c r="AR913">
        <v>3</v>
      </c>
      <c r="AS913">
        <v>0.26500000000000001</v>
      </c>
      <c r="AT913">
        <v>2</v>
      </c>
      <c r="AU913">
        <v>0</v>
      </c>
      <c r="AV913">
        <v>6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2</v>
      </c>
      <c r="BE913" t="s">
        <v>90</v>
      </c>
      <c r="BF913">
        <v>180.34</v>
      </c>
      <c r="BG913">
        <v>180.34</v>
      </c>
      <c r="BH913">
        <v>170</v>
      </c>
      <c r="BI913">
        <v>35</v>
      </c>
      <c r="BJ913">
        <v>36</v>
      </c>
      <c r="BK913">
        <f t="shared" si="452"/>
        <v>0</v>
      </c>
      <c r="BL913">
        <f t="shared" si="453"/>
        <v>0</v>
      </c>
      <c r="BM913">
        <f t="shared" si="454"/>
        <v>1</v>
      </c>
      <c r="BN913">
        <f t="shared" si="455"/>
        <v>4</v>
      </c>
      <c r="BO913">
        <f t="shared" si="456"/>
        <v>-2</v>
      </c>
      <c r="BP913">
        <f t="shared" si="457"/>
        <v>14</v>
      </c>
      <c r="BQ913">
        <f t="shared" si="458"/>
        <v>0</v>
      </c>
      <c r="BR913">
        <f t="shared" si="459"/>
        <v>2</v>
      </c>
      <c r="BS913">
        <f t="shared" si="460"/>
        <v>0</v>
      </c>
      <c r="BT913">
        <f t="shared" si="461"/>
        <v>5.0799999999999841</v>
      </c>
      <c r="BU913">
        <f t="shared" si="462"/>
        <v>7.6200000000000045</v>
      </c>
      <c r="BV913">
        <f t="shared" si="466"/>
        <v>-1</v>
      </c>
      <c r="BW913">
        <f t="shared" si="463"/>
        <v>0.15250000000000002</v>
      </c>
      <c r="BX913">
        <f t="shared" si="464"/>
        <v>-0.5</v>
      </c>
      <c r="BY913">
        <f t="shared" si="465"/>
        <v>-1.125</v>
      </c>
      <c r="BZ913">
        <v>0</v>
      </c>
      <c r="CA913">
        <v>1</v>
      </c>
    </row>
    <row r="914" spans="1:79" x14ac:dyDescent="0.25">
      <c r="A914" t="s">
        <v>740</v>
      </c>
      <c r="B914" t="s">
        <v>159</v>
      </c>
      <c r="C914">
        <v>-160</v>
      </c>
      <c r="D914">
        <v>140</v>
      </c>
      <c r="E914">
        <f t="shared" si="450"/>
        <v>62.5</v>
      </c>
      <c r="F914">
        <f t="shared" si="451"/>
        <v>140</v>
      </c>
      <c r="G914" s="1">
        <v>43247</v>
      </c>
      <c r="H914" t="s">
        <v>738</v>
      </c>
      <c r="I914" t="s">
        <v>1819</v>
      </c>
      <c r="J914" t="s">
        <v>111</v>
      </c>
      <c r="K914" t="b">
        <v>0</v>
      </c>
      <c r="L914" t="s">
        <v>95</v>
      </c>
      <c r="M914" t="s">
        <v>1795</v>
      </c>
      <c r="N914">
        <v>3</v>
      </c>
      <c r="O914">
        <v>4</v>
      </c>
      <c r="P914">
        <v>0</v>
      </c>
      <c r="Q914">
        <v>0</v>
      </c>
      <c r="R914">
        <v>19.25</v>
      </c>
      <c r="S914">
        <v>0.495</v>
      </c>
      <c r="T914">
        <v>0</v>
      </c>
      <c r="U914">
        <v>1.5</v>
      </c>
      <c r="V914">
        <v>0.34</v>
      </c>
      <c r="W914">
        <v>0</v>
      </c>
      <c r="X914">
        <v>4</v>
      </c>
      <c r="Y914">
        <v>7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75</v>
      </c>
      <c r="AI914">
        <v>182.88</v>
      </c>
      <c r="AJ914">
        <v>187.96</v>
      </c>
      <c r="AK914">
        <v>185</v>
      </c>
      <c r="AL914">
        <v>1</v>
      </c>
      <c r="AM914">
        <v>0</v>
      </c>
      <c r="AN914">
        <v>0</v>
      </c>
      <c r="AO914">
        <v>7.5</v>
      </c>
      <c r="AP914">
        <v>0.56499999999999995</v>
      </c>
      <c r="AQ914">
        <v>0.75</v>
      </c>
      <c r="AR914">
        <v>0.75</v>
      </c>
      <c r="AS914">
        <v>0.25750000000000001</v>
      </c>
      <c r="AT914">
        <v>2</v>
      </c>
      <c r="AU914">
        <v>2</v>
      </c>
      <c r="AV914">
        <v>5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</v>
      </c>
      <c r="BC914">
        <v>0</v>
      </c>
      <c r="BD914">
        <v>2</v>
      </c>
      <c r="BE914" t="s">
        <v>75</v>
      </c>
      <c r="BF914">
        <v>185.42</v>
      </c>
      <c r="BG914">
        <v>185.42</v>
      </c>
      <c r="BH914">
        <v>185</v>
      </c>
      <c r="BI914">
        <v>31</v>
      </c>
      <c r="BJ914">
        <v>27</v>
      </c>
      <c r="BK914">
        <f t="shared" si="452"/>
        <v>-3</v>
      </c>
      <c r="BL914">
        <f t="shared" si="453"/>
        <v>0</v>
      </c>
      <c r="BM914">
        <f t="shared" si="454"/>
        <v>-2</v>
      </c>
      <c r="BN914">
        <f t="shared" si="455"/>
        <v>-2</v>
      </c>
      <c r="BO914">
        <f t="shared" si="456"/>
        <v>-2</v>
      </c>
      <c r="BP914">
        <f t="shared" si="457"/>
        <v>2</v>
      </c>
      <c r="BQ914">
        <f t="shared" si="458"/>
        <v>0</v>
      </c>
      <c r="BR914">
        <f t="shared" si="459"/>
        <v>0</v>
      </c>
      <c r="BS914">
        <f t="shared" si="460"/>
        <v>-2</v>
      </c>
      <c r="BT914">
        <f t="shared" si="461"/>
        <v>-2.539999999999992</v>
      </c>
      <c r="BU914">
        <f t="shared" si="462"/>
        <v>2.5400000000000205</v>
      </c>
      <c r="BV914">
        <f t="shared" si="466"/>
        <v>4</v>
      </c>
      <c r="BW914">
        <f t="shared" si="463"/>
        <v>-6.9999999999999951E-2</v>
      </c>
      <c r="BX914">
        <f t="shared" si="464"/>
        <v>-0.75</v>
      </c>
      <c r="BY914">
        <f t="shared" si="465"/>
        <v>0.75</v>
      </c>
      <c r="BZ914">
        <v>0</v>
      </c>
      <c r="CA914">
        <v>1</v>
      </c>
    </row>
    <row r="915" spans="1:79" x14ac:dyDescent="0.25">
      <c r="A915" t="s">
        <v>741</v>
      </c>
      <c r="B915" t="s">
        <v>742</v>
      </c>
      <c r="C915">
        <v>315</v>
      </c>
      <c r="D915">
        <v>-380</v>
      </c>
      <c r="E915">
        <f t="shared" si="450"/>
        <v>315</v>
      </c>
      <c r="F915">
        <f t="shared" si="451"/>
        <v>26.315789473684209</v>
      </c>
      <c r="G915" s="1">
        <v>43247</v>
      </c>
      <c r="H915" t="s">
        <v>738</v>
      </c>
      <c r="I915" t="s">
        <v>1819</v>
      </c>
      <c r="J915" t="s">
        <v>111</v>
      </c>
      <c r="K915" t="b">
        <v>0</v>
      </c>
      <c r="L915" t="s">
        <v>95</v>
      </c>
      <c r="M915" t="s">
        <v>1795</v>
      </c>
      <c r="N915">
        <v>3</v>
      </c>
      <c r="O915">
        <v>1</v>
      </c>
      <c r="P915">
        <v>0</v>
      </c>
      <c r="Q915">
        <v>0</v>
      </c>
      <c r="R915">
        <v>35.75</v>
      </c>
      <c r="S915">
        <v>0.55000000000000004</v>
      </c>
      <c r="T915">
        <v>0.25</v>
      </c>
      <c r="U915">
        <v>0</v>
      </c>
      <c r="V915">
        <v>0</v>
      </c>
      <c r="W915">
        <v>3</v>
      </c>
      <c r="X915">
        <v>1</v>
      </c>
      <c r="Y915">
        <v>8</v>
      </c>
      <c r="Z915">
        <v>0</v>
      </c>
      <c r="AA915">
        <v>0</v>
      </c>
      <c r="AB915">
        <v>0</v>
      </c>
      <c r="AC915">
        <v>1</v>
      </c>
      <c r="AD915">
        <v>2</v>
      </c>
      <c r="AE915">
        <v>0</v>
      </c>
      <c r="AF915">
        <v>0</v>
      </c>
      <c r="AG915">
        <v>3</v>
      </c>
      <c r="AH915" t="s">
        <v>90</v>
      </c>
      <c r="AI915">
        <v>190.5</v>
      </c>
      <c r="AJ915">
        <v>185.42</v>
      </c>
      <c r="AK915">
        <v>185</v>
      </c>
      <c r="AL915">
        <v>2</v>
      </c>
      <c r="AM915">
        <v>0</v>
      </c>
      <c r="AN915">
        <v>0</v>
      </c>
      <c r="AO915">
        <v>38.222222219999999</v>
      </c>
      <c r="AP915">
        <v>0.37666666700000001</v>
      </c>
      <c r="AQ915">
        <v>0.222222222</v>
      </c>
      <c r="AR915">
        <v>1.3333333329999999</v>
      </c>
      <c r="AS915">
        <v>0.24</v>
      </c>
      <c r="AT915">
        <v>4</v>
      </c>
      <c r="AU915">
        <v>3</v>
      </c>
      <c r="AV915">
        <v>21</v>
      </c>
      <c r="AW915">
        <v>0</v>
      </c>
      <c r="AX915">
        <v>0</v>
      </c>
      <c r="AY915">
        <v>1</v>
      </c>
      <c r="AZ915">
        <v>3</v>
      </c>
      <c r="BA915">
        <v>1</v>
      </c>
      <c r="BB915">
        <v>1</v>
      </c>
      <c r="BC915">
        <v>0</v>
      </c>
      <c r="BD915">
        <v>6</v>
      </c>
      <c r="BE915" t="s">
        <v>90</v>
      </c>
      <c r="BF915">
        <v>182.88</v>
      </c>
      <c r="BG915">
        <v>177.8</v>
      </c>
      <c r="BH915">
        <v>185</v>
      </c>
      <c r="BI915">
        <v>40</v>
      </c>
      <c r="BJ915">
        <v>26</v>
      </c>
      <c r="BK915">
        <f t="shared" si="452"/>
        <v>1</v>
      </c>
      <c r="BL915">
        <f t="shared" si="453"/>
        <v>0</v>
      </c>
      <c r="BM915">
        <f t="shared" si="454"/>
        <v>-1</v>
      </c>
      <c r="BN915">
        <f t="shared" si="455"/>
        <v>-3</v>
      </c>
      <c r="BO915">
        <f t="shared" si="456"/>
        <v>2</v>
      </c>
      <c r="BP915">
        <f t="shared" si="457"/>
        <v>-13</v>
      </c>
      <c r="BQ915">
        <f t="shared" si="458"/>
        <v>0</v>
      </c>
      <c r="BR915">
        <f t="shared" si="459"/>
        <v>1</v>
      </c>
      <c r="BS915">
        <f t="shared" si="460"/>
        <v>-1</v>
      </c>
      <c r="BT915">
        <f t="shared" si="461"/>
        <v>7.6200000000000045</v>
      </c>
      <c r="BU915">
        <f t="shared" si="462"/>
        <v>7.6199999999999761</v>
      </c>
      <c r="BV915">
        <f t="shared" si="466"/>
        <v>14</v>
      </c>
      <c r="BW915">
        <f t="shared" si="463"/>
        <v>0.17333333300000003</v>
      </c>
      <c r="BX915">
        <f t="shared" si="464"/>
        <v>2.7777778000000003E-2</v>
      </c>
      <c r="BY915">
        <f t="shared" si="465"/>
        <v>-1.3333333329999999</v>
      </c>
      <c r="BZ915">
        <v>0</v>
      </c>
      <c r="CA915">
        <v>1</v>
      </c>
    </row>
    <row r="916" spans="1:79" x14ac:dyDescent="0.25">
      <c r="A916" t="s">
        <v>177</v>
      </c>
      <c r="B916" t="s">
        <v>431</v>
      </c>
      <c r="C916">
        <v>140</v>
      </c>
      <c r="D916">
        <v>-160</v>
      </c>
      <c r="E916">
        <f t="shared" si="450"/>
        <v>140</v>
      </c>
      <c r="F916">
        <f t="shared" si="451"/>
        <v>62.5</v>
      </c>
      <c r="G916" s="1">
        <v>43247</v>
      </c>
      <c r="H916" t="s">
        <v>738</v>
      </c>
      <c r="I916" t="s">
        <v>1819</v>
      </c>
      <c r="J916" t="s">
        <v>73</v>
      </c>
      <c r="K916" t="b">
        <v>0</v>
      </c>
      <c r="L916" t="s">
        <v>82</v>
      </c>
      <c r="M916" t="s">
        <v>1796</v>
      </c>
      <c r="N916">
        <v>3</v>
      </c>
      <c r="O916">
        <v>0</v>
      </c>
      <c r="P916">
        <v>1</v>
      </c>
      <c r="Q916">
        <v>0</v>
      </c>
      <c r="R916">
        <v>19</v>
      </c>
      <c r="S916">
        <v>0.28999999999999998</v>
      </c>
      <c r="T916">
        <v>0</v>
      </c>
      <c r="U916">
        <v>2.5</v>
      </c>
      <c r="V916">
        <v>0.35499999999999998</v>
      </c>
      <c r="W916">
        <v>1</v>
      </c>
      <c r="X916">
        <v>1</v>
      </c>
      <c r="Y916">
        <v>4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 t="s">
        <v>90</v>
      </c>
      <c r="AI916">
        <v>167.64</v>
      </c>
      <c r="AJ916">
        <v>172.72</v>
      </c>
      <c r="AK916">
        <v>135</v>
      </c>
      <c r="AL916">
        <v>1</v>
      </c>
      <c r="AM916">
        <v>0</v>
      </c>
      <c r="AN916">
        <v>0</v>
      </c>
      <c r="AO916">
        <v>45</v>
      </c>
      <c r="AP916">
        <v>0.59666666700000004</v>
      </c>
      <c r="AQ916">
        <v>0</v>
      </c>
      <c r="AR916">
        <v>0.33333333300000001</v>
      </c>
      <c r="AS916">
        <v>4.6666667000000002E-2</v>
      </c>
      <c r="AT916">
        <v>1</v>
      </c>
      <c r="AU916">
        <v>2</v>
      </c>
      <c r="AV916">
        <v>7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 t="s">
        <v>75</v>
      </c>
      <c r="BF916">
        <v>170.18</v>
      </c>
      <c r="BG916">
        <v>165.1</v>
      </c>
      <c r="BH916">
        <v>135</v>
      </c>
      <c r="BI916">
        <v>36</v>
      </c>
      <c r="BJ916">
        <v>29</v>
      </c>
      <c r="BK916">
        <f t="shared" si="452"/>
        <v>1</v>
      </c>
      <c r="BL916">
        <f t="shared" si="453"/>
        <v>1</v>
      </c>
      <c r="BM916">
        <f t="shared" si="454"/>
        <v>0</v>
      </c>
      <c r="BN916">
        <f t="shared" si="455"/>
        <v>0</v>
      </c>
      <c r="BO916">
        <f t="shared" si="456"/>
        <v>1</v>
      </c>
      <c r="BP916">
        <f t="shared" si="457"/>
        <v>-3</v>
      </c>
      <c r="BQ916">
        <f t="shared" si="458"/>
        <v>0</v>
      </c>
      <c r="BR916">
        <f t="shared" si="459"/>
        <v>0</v>
      </c>
      <c r="BS916">
        <f t="shared" si="460"/>
        <v>0</v>
      </c>
      <c r="BT916">
        <f t="shared" si="461"/>
        <v>-2.5400000000000205</v>
      </c>
      <c r="BU916">
        <f t="shared" si="462"/>
        <v>7.6200000000000045</v>
      </c>
      <c r="BV916">
        <f t="shared" si="466"/>
        <v>7</v>
      </c>
      <c r="BW916">
        <f t="shared" si="463"/>
        <v>-0.30666666700000006</v>
      </c>
      <c r="BX916">
        <f t="shared" si="464"/>
        <v>0</v>
      </c>
      <c r="BY916">
        <f t="shared" si="465"/>
        <v>2.1666666669999999</v>
      </c>
      <c r="BZ916">
        <v>0</v>
      </c>
      <c r="CA916">
        <v>1</v>
      </c>
    </row>
    <row r="917" spans="1:79" x14ac:dyDescent="0.25">
      <c r="A917" t="s">
        <v>743</v>
      </c>
      <c r="B917" t="s">
        <v>444</v>
      </c>
      <c r="C917">
        <v>120</v>
      </c>
      <c r="D917">
        <v>-140</v>
      </c>
      <c r="E917">
        <f t="shared" si="450"/>
        <v>120</v>
      </c>
      <c r="F917">
        <f t="shared" si="451"/>
        <v>71.428571428571431</v>
      </c>
      <c r="G917" s="1">
        <v>43247</v>
      </c>
      <c r="H917" t="s">
        <v>738</v>
      </c>
      <c r="I917" t="s">
        <v>1819</v>
      </c>
      <c r="J917" t="s">
        <v>111</v>
      </c>
      <c r="K917" t="b">
        <v>0</v>
      </c>
      <c r="L917" t="s">
        <v>74</v>
      </c>
      <c r="M917" t="s">
        <v>1795</v>
      </c>
      <c r="N917">
        <v>3</v>
      </c>
      <c r="O917">
        <v>0</v>
      </c>
      <c r="P917">
        <v>0</v>
      </c>
      <c r="Q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90</v>
      </c>
      <c r="AI917">
        <v>180.34</v>
      </c>
      <c r="AJ917">
        <v>190.5</v>
      </c>
      <c r="AK917">
        <v>170</v>
      </c>
      <c r="AL917">
        <v>1</v>
      </c>
      <c r="AM917">
        <v>0</v>
      </c>
      <c r="AN917">
        <v>0</v>
      </c>
      <c r="AO917">
        <v>38.428571429999998</v>
      </c>
      <c r="AP917">
        <v>0.40571428599999998</v>
      </c>
      <c r="AQ917">
        <v>0.571428571</v>
      </c>
      <c r="AR917">
        <v>0.28571428599999998</v>
      </c>
      <c r="AS917">
        <v>6.4285713999999994E-2</v>
      </c>
      <c r="AT917">
        <v>1</v>
      </c>
      <c r="AU917">
        <v>4</v>
      </c>
      <c r="AV917">
        <v>16</v>
      </c>
      <c r="AW917">
        <v>1</v>
      </c>
      <c r="AX917">
        <v>0</v>
      </c>
      <c r="AY917">
        <v>1</v>
      </c>
      <c r="AZ917">
        <v>0</v>
      </c>
      <c r="BA917">
        <v>0</v>
      </c>
      <c r="BB917">
        <v>2</v>
      </c>
      <c r="BC917">
        <v>0</v>
      </c>
      <c r="BD917">
        <v>3</v>
      </c>
      <c r="BE917" t="s">
        <v>75</v>
      </c>
      <c r="BF917">
        <v>185.42</v>
      </c>
      <c r="BG917">
        <v>193.04</v>
      </c>
      <c r="BH917">
        <v>170</v>
      </c>
      <c r="BI917">
        <v>28</v>
      </c>
      <c r="BJ917">
        <v>24</v>
      </c>
      <c r="BK917">
        <f t="shared" si="452"/>
        <v>1</v>
      </c>
      <c r="BL917">
        <f t="shared" si="453"/>
        <v>0</v>
      </c>
      <c r="BM917">
        <f t="shared" si="454"/>
        <v>-1</v>
      </c>
      <c r="BN917">
        <f t="shared" si="455"/>
        <v>-3</v>
      </c>
      <c r="BO917">
        <f t="shared" si="456"/>
        <v>4</v>
      </c>
      <c r="BP917">
        <f t="shared" si="457"/>
        <v>-16</v>
      </c>
      <c r="BQ917">
        <f t="shared" si="458"/>
        <v>-1</v>
      </c>
      <c r="BR917">
        <f t="shared" si="459"/>
        <v>0</v>
      </c>
      <c r="BS917">
        <f t="shared" si="460"/>
        <v>-2</v>
      </c>
      <c r="BT917">
        <f t="shared" si="461"/>
        <v>-5.0799999999999841</v>
      </c>
      <c r="BU917">
        <f t="shared" si="462"/>
        <v>-2.539999999999992</v>
      </c>
      <c r="BV917">
        <f t="shared" si="466"/>
        <v>4</v>
      </c>
      <c r="BW917">
        <f t="shared" si="463"/>
        <v>-0.40571428599999998</v>
      </c>
      <c r="BX917">
        <f t="shared" si="464"/>
        <v>-0.571428571</v>
      </c>
      <c r="BY917">
        <f t="shared" si="465"/>
        <v>-0.28571428599999998</v>
      </c>
      <c r="BZ917">
        <v>0</v>
      </c>
      <c r="CA917">
        <v>1</v>
      </c>
    </row>
    <row r="918" spans="1:79" x14ac:dyDescent="0.25">
      <c r="A918" t="s">
        <v>446</v>
      </c>
      <c r="B918" t="s">
        <v>394</v>
      </c>
      <c r="C918">
        <v>135</v>
      </c>
      <c r="D918">
        <v>-155</v>
      </c>
      <c r="E918">
        <f t="shared" si="450"/>
        <v>135</v>
      </c>
      <c r="F918">
        <f t="shared" si="451"/>
        <v>64.516129032258064</v>
      </c>
      <c r="G918" s="1">
        <v>43247</v>
      </c>
      <c r="H918" t="s">
        <v>738</v>
      </c>
      <c r="I918" t="s">
        <v>1819</v>
      </c>
      <c r="J918" t="s">
        <v>73</v>
      </c>
      <c r="K918" t="b">
        <v>0</v>
      </c>
      <c r="L918" t="s">
        <v>105</v>
      </c>
      <c r="M918" t="s">
        <v>1796</v>
      </c>
      <c r="N918">
        <v>3</v>
      </c>
      <c r="O918">
        <v>0</v>
      </c>
      <c r="P918">
        <v>0</v>
      </c>
      <c r="Q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75</v>
      </c>
      <c r="AI918">
        <v>162.56</v>
      </c>
      <c r="AJ918">
        <v>157.47999999999999</v>
      </c>
      <c r="AK918">
        <v>125</v>
      </c>
      <c r="AL918">
        <v>0</v>
      </c>
      <c r="AM918">
        <v>1</v>
      </c>
      <c r="AN918">
        <v>0</v>
      </c>
      <c r="AO918">
        <v>2</v>
      </c>
      <c r="AP918">
        <v>0.33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1</v>
      </c>
      <c r="BE918" t="s">
        <v>75</v>
      </c>
      <c r="BF918">
        <v>165.1</v>
      </c>
      <c r="BG918">
        <v>160.02000000000001</v>
      </c>
      <c r="BH918">
        <v>125</v>
      </c>
      <c r="BI918">
        <v>23</v>
      </c>
      <c r="BJ918">
        <v>28</v>
      </c>
      <c r="BK918">
        <f t="shared" si="452"/>
        <v>0</v>
      </c>
      <c r="BL918">
        <f t="shared" si="453"/>
        <v>-1</v>
      </c>
      <c r="BM918">
        <f t="shared" si="454"/>
        <v>-1</v>
      </c>
      <c r="BN918">
        <f t="shared" si="455"/>
        <v>-1</v>
      </c>
      <c r="BO918">
        <f t="shared" si="456"/>
        <v>0</v>
      </c>
      <c r="BP918">
        <f t="shared" si="457"/>
        <v>-1</v>
      </c>
      <c r="BQ918">
        <f t="shared" si="458"/>
        <v>0</v>
      </c>
      <c r="BR918">
        <f t="shared" si="459"/>
        <v>0</v>
      </c>
      <c r="BS918">
        <f t="shared" si="460"/>
        <v>-1</v>
      </c>
      <c r="BT918">
        <f t="shared" si="461"/>
        <v>-2.539999999999992</v>
      </c>
      <c r="BU918">
        <f t="shared" si="462"/>
        <v>-2.5400000000000205</v>
      </c>
      <c r="BV918">
        <f t="shared" si="466"/>
        <v>-5</v>
      </c>
      <c r="BW918">
        <f t="shared" si="463"/>
        <v>-0.33</v>
      </c>
      <c r="BX918">
        <f t="shared" si="464"/>
        <v>-1</v>
      </c>
      <c r="BY918">
        <f t="shared" si="465"/>
        <v>-1</v>
      </c>
      <c r="BZ918">
        <v>0</v>
      </c>
      <c r="CA918">
        <v>1</v>
      </c>
    </row>
    <row r="919" spans="1:79" x14ac:dyDescent="0.25">
      <c r="A919" t="s">
        <v>237</v>
      </c>
      <c r="B919" t="s">
        <v>137</v>
      </c>
      <c r="C919">
        <v>-390</v>
      </c>
      <c r="D919">
        <v>320</v>
      </c>
      <c r="E919">
        <f t="shared" si="450"/>
        <v>25.641025641025639</v>
      </c>
      <c r="F919">
        <f t="shared" si="451"/>
        <v>320</v>
      </c>
      <c r="G919" s="1">
        <v>43247</v>
      </c>
      <c r="H919" t="s">
        <v>738</v>
      </c>
      <c r="I919" t="s">
        <v>1819</v>
      </c>
      <c r="J919" t="s">
        <v>73</v>
      </c>
      <c r="K919" t="b">
        <v>0</v>
      </c>
      <c r="L919" t="s">
        <v>95</v>
      </c>
      <c r="M919" t="s">
        <v>1795</v>
      </c>
      <c r="N919">
        <v>3</v>
      </c>
      <c r="O919">
        <v>0</v>
      </c>
      <c r="P919">
        <v>1</v>
      </c>
      <c r="Q919">
        <v>0</v>
      </c>
      <c r="R919">
        <v>42.666666669999998</v>
      </c>
      <c r="S919">
        <v>0.55777777799999995</v>
      </c>
      <c r="T919">
        <v>0.66666666699999999</v>
      </c>
      <c r="U919">
        <v>1.4444444439999999</v>
      </c>
      <c r="V919">
        <v>0.25333333299999999</v>
      </c>
      <c r="W919">
        <v>2</v>
      </c>
      <c r="X919">
        <v>4</v>
      </c>
      <c r="Y919">
        <v>23</v>
      </c>
      <c r="Z919">
        <v>0</v>
      </c>
      <c r="AA919">
        <v>0</v>
      </c>
      <c r="AB919">
        <v>1</v>
      </c>
      <c r="AC919">
        <v>4</v>
      </c>
      <c r="AD919">
        <v>0</v>
      </c>
      <c r="AE919">
        <v>0</v>
      </c>
      <c r="AF919">
        <v>0</v>
      </c>
      <c r="AG919">
        <v>5</v>
      </c>
      <c r="AH919" t="s">
        <v>75</v>
      </c>
      <c r="AI919">
        <v>190.5</v>
      </c>
      <c r="AJ919">
        <v>190.5</v>
      </c>
      <c r="AK919">
        <v>185</v>
      </c>
      <c r="AL919">
        <v>0</v>
      </c>
      <c r="AM919">
        <v>1</v>
      </c>
      <c r="AN919">
        <v>0</v>
      </c>
      <c r="AO919">
        <v>51.25</v>
      </c>
      <c r="AP919">
        <v>0.39874999999999999</v>
      </c>
      <c r="AQ919">
        <v>0</v>
      </c>
      <c r="AR919">
        <v>1.625</v>
      </c>
      <c r="AS919">
        <v>0.33250000000000002</v>
      </c>
      <c r="AT919">
        <v>3</v>
      </c>
      <c r="AU919">
        <v>2</v>
      </c>
      <c r="AV919">
        <v>22</v>
      </c>
      <c r="AW919">
        <v>1</v>
      </c>
      <c r="AX919">
        <v>0</v>
      </c>
      <c r="AY919">
        <v>0</v>
      </c>
      <c r="AZ919">
        <v>4</v>
      </c>
      <c r="BA919">
        <v>2</v>
      </c>
      <c r="BB919">
        <v>0</v>
      </c>
      <c r="BC919">
        <v>0</v>
      </c>
      <c r="BD919">
        <v>6</v>
      </c>
      <c r="BE919" t="s">
        <v>75</v>
      </c>
      <c r="BF919">
        <v>185.42</v>
      </c>
      <c r="BG919">
        <v>190.5</v>
      </c>
      <c r="BH919">
        <v>185</v>
      </c>
      <c r="BI919">
        <v>29</v>
      </c>
      <c r="BJ919">
        <v>37</v>
      </c>
      <c r="BK919">
        <f t="shared" si="452"/>
        <v>0</v>
      </c>
      <c r="BL919">
        <f t="shared" si="453"/>
        <v>0</v>
      </c>
      <c r="BM919">
        <f t="shared" si="454"/>
        <v>-1</v>
      </c>
      <c r="BN919">
        <f t="shared" si="455"/>
        <v>-1</v>
      </c>
      <c r="BO919">
        <f t="shared" si="456"/>
        <v>-2</v>
      </c>
      <c r="BP919">
        <f t="shared" si="457"/>
        <v>1</v>
      </c>
      <c r="BQ919">
        <f t="shared" si="458"/>
        <v>-1</v>
      </c>
      <c r="BR919">
        <f t="shared" si="459"/>
        <v>-2</v>
      </c>
      <c r="BS919">
        <f t="shared" si="460"/>
        <v>0</v>
      </c>
      <c r="BT919">
        <f t="shared" si="461"/>
        <v>5.0800000000000125</v>
      </c>
      <c r="BU919">
        <f t="shared" si="462"/>
        <v>0</v>
      </c>
      <c r="BV919">
        <f t="shared" si="466"/>
        <v>-8</v>
      </c>
      <c r="BW919">
        <f t="shared" si="463"/>
        <v>0.15902777799999995</v>
      </c>
      <c r="BX919">
        <f t="shared" si="464"/>
        <v>0.66666666699999999</v>
      </c>
      <c r="BY919">
        <f t="shared" si="465"/>
        <v>-0.18055555600000006</v>
      </c>
      <c r="BZ919">
        <v>0</v>
      </c>
      <c r="CA919">
        <v>1</v>
      </c>
    </row>
    <row r="920" spans="1:79" x14ac:dyDescent="0.25">
      <c r="A920" t="s">
        <v>495</v>
      </c>
      <c r="B920" t="s">
        <v>70</v>
      </c>
      <c r="C920">
        <v>415</v>
      </c>
      <c r="D920">
        <v>-525</v>
      </c>
      <c r="E920">
        <f t="shared" si="450"/>
        <v>415</v>
      </c>
      <c r="F920">
        <f t="shared" si="451"/>
        <v>19.047619047619047</v>
      </c>
      <c r="G920" s="1">
        <v>43239</v>
      </c>
      <c r="H920" t="s">
        <v>744</v>
      </c>
      <c r="I920" t="s">
        <v>1823</v>
      </c>
      <c r="J920" t="s">
        <v>111</v>
      </c>
      <c r="K920" t="b">
        <v>0</v>
      </c>
      <c r="L920" t="s">
        <v>74</v>
      </c>
      <c r="M920" t="s">
        <v>1795</v>
      </c>
      <c r="N920">
        <v>5</v>
      </c>
      <c r="O920">
        <v>0</v>
      </c>
      <c r="P920">
        <v>7</v>
      </c>
      <c r="Q920">
        <v>0</v>
      </c>
      <c r="R920">
        <v>47.285714290000001</v>
      </c>
      <c r="S920">
        <v>0.55000000000000004</v>
      </c>
      <c r="T920">
        <v>0.28571428599999998</v>
      </c>
      <c r="U920">
        <v>4</v>
      </c>
      <c r="V920">
        <v>0.41857142899999999</v>
      </c>
      <c r="W920">
        <v>7</v>
      </c>
      <c r="X920">
        <v>0</v>
      </c>
      <c r="Y920">
        <v>18</v>
      </c>
      <c r="Z920">
        <v>1</v>
      </c>
      <c r="AA920">
        <v>0</v>
      </c>
      <c r="AB920">
        <v>0</v>
      </c>
      <c r="AC920">
        <v>5</v>
      </c>
      <c r="AD920">
        <v>1</v>
      </c>
      <c r="AE920">
        <v>1</v>
      </c>
      <c r="AF920">
        <v>0</v>
      </c>
      <c r="AG920">
        <v>7</v>
      </c>
      <c r="AH920" t="s">
        <v>76</v>
      </c>
      <c r="AI920">
        <v>182.88</v>
      </c>
      <c r="AJ920">
        <v>193.04</v>
      </c>
      <c r="AK920">
        <v>170</v>
      </c>
      <c r="AL920">
        <v>2</v>
      </c>
      <c r="AM920">
        <v>0</v>
      </c>
      <c r="AN920">
        <v>0</v>
      </c>
      <c r="AO920">
        <v>22.777777780000001</v>
      </c>
      <c r="AP920">
        <v>0.53629629599999995</v>
      </c>
      <c r="AQ920">
        <v>0.88888888899999996</v>
      </c>
      <c r="AR920">
        <v>2.2222222220000001</v>
      </c>
      <c r="AS920">
        <v>0.37518518499999998</v>
      </c>
      <c r="AT920">
        <v>7</v>
      </c>
      <c r="AU920">
        <v>8</v>
      </c>
      <c r="AV920">
        <v>73</v>
      </c>
      <c r="AW920">
        <v>2</v>
      </c>
      <c r="AX920">
        <v>0</v>
      </c>
      <c r="AY920">
        <v>1</v>
      </c>
      <c r="AZ920">
        <v>8</v>
      </c>
      <c r="BA920">
        <v>1</v>
      </c>
      <c r="BB920">
        <v>9</v>
      </c>
      <c r="BC920">
        <v>0</v>
      </c>
      <c r="BD920">
        <v>19</v>
      </c>
      <c r="BE920" t="s">
        <v>90</v>
      </c>
      <c r="BF920">
        <v>185.42</v>
      </c>
      <c r="BG920">
        <v>182.88</v>
      </c>
      <c r="BH920">
        <v>170</v>
      </c>
      <c r="BI920">
        <v>40</v>
      </c>
      <c r="BJ920">
        <v>31</v>
      </c>
      <c r="BK920">
        <f t="shared" si="452"/>
        <v>2</v>
      </c>
      <c r="BL920">
        <f t="shared" si="453"/>
        <v>7</v>
      </c>
      <c r="BM920">
        <f t="shared" si="454"/>
        <v>0</v>
      </c>
      <c r="BN920">
        <f t="shared" si="455"/>
        <v>-12</v>
      </c>
      <c r="BO920">
        <f t="shared" si="456"/>
        <v>8</v>
      </c>
      <c r="BP920">
        <f t="shared" si="457"/>
        <v>-55</v>
      </c>
      <c r="BQ920">
        <f t="shared" si="458"/>
        <v>-1</v>
      </c>
      <c r="BR920">
        <f t="shared" si="459"/>
        <v>0</v>
      </c>
      <c r="BS920">
        <f t="shared" si="460"/>
        <v>-8</v>
      </c>
      <c r="BT920">
        <f t="shared" si="461"/>
        <v>-2.539999999999992</v>
      </c>
      <c r="BU920">
        <f t="shared" si="462"/>
        <v>10.159999999999997</v>
      </c>
      <c r="BV920">
        <f t="shared" si="466"/>
        <v>9</v>
      </c>
      <c r="BW920">
        <f t="shared" si="463"/>
        <v>1.3703704000000094E-2</v>
      </c>
      <c r="BX920">
        <f t="shared" si="464"/>
        <v>-0.60317460300000003</v>
      </c>
      <c r="BY920">
        <f t="shared" si="465"/>
        <v>1.7777777779999999</v>
      </c>
      <c r="BZ920">
        <v>0</v>
      </c>
      <c r="CA920">
        <v>1</v>
      </c>
    </row>
    <row r="921" spans="1:79" x14ac:dyDescent="0.25">
      <c r="A921" t="s">
        <v>153</v>
      </c>
      <c r="B921" t="s">
        <v>148</v>
      </c>
      <c r="C921">
        <v>425</v>
      </c>
      <c r="D921">
        <v>-550</v>
      </c>
      <c r="E921">
        <f t="shared" si="450"/>
        <v>425</v>
      </c>
      <c r="F921">
        <f t="shared" si="451"/>
        <v>18.181818181818183</v>
      </c>
      <c r="G921" s="1">
        <v>43239</v>
      </c>
      <c r="H921" t="s">
        <v>744</v>
      </c>
      <c r="I921" t="s">
        <v>1823</v>
      </c>
      <c r="J921" t="s">
        <v>111</v>
      </c>
      <c r="K921" t="b">
        <v>0</v>
      </c>
      <c r="L921" t="s">
        <v>116</v>
      </c>
      <c r="M921" t="s">
        <v>1796</v>
      </c>
      <c r="N921">
        <v>3</v>
      </c>
      <c r="O921">
        <v>0</v>
      </c>
      <c r="P921">
        <v>2</v>
      </c>
      <c r="Q921">
        <v>0</v>
      </c>
      <c r="R921">
        <v>43.5</v>
      </c>
      <c r="S921">
        <v>0.75</v>
      </c>
      <c r="T921">
        <v>0.5</v>
      </c>
      <c r="U921">
        <v>3.5</v>
      </c>
      <c r="V921">
        <v>0.9</v>
      </c>
      <c r="W921">
        <v>2</v>
      </c>
      <c r="X921">
        <v>0</v>
      </c>
      <c r="Y921">
        <v>4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2</v>
      </c>
      <c r="AH921" t="s">
        <v>90</v>
      </c>
      <c r="AI921">
        <v>165.1</v>
      </c>
      <c r="AJ921">
        <v>167.64</v>
      </c>
      <c r="AK921">
        <v>115</v>
      </c>
      <c r="AL921">
        <v>0</v>
      </c>
      <c r="AM921">
        <v>1</v>
      </c>
      <c r="AN921">
        <v>0</v>
      </c>
      <c r="AO921">
        <v>69.666666669999998</v>
      </c>
      <c r="AP921">
        <v>0.42</v>
      </c>
      <c r="AQ921">
        <v>0.33333333300000001</v>
      </c>
      <c r="AR921">
        <v>0.33333333300000001</v>
      </c>
      <c r="AS921">
        <v>0.16666666699999999</v>
      </c>
      <c r="AT921">
        <v>1</v>
      </c>
      <c r="AU921">
        <v>1</v>
      </c>
      <c r="AV921">
        <v>9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0</v>
      </c>
      <c r="BC921">
        <v>0</v>
      </c>
      <c r="BD921">
        <v>2</v>
      </c>
      <c r="BE921" t="s">
        <v>75</v>
      </c>
      <c r="BF921">
        <v>165.1</v>
      </c>
      <c r="BG921">
        <v>167.64</v>
      </c>
      <c r="BH921">
        <v>115</v>
      </c>
      <c r="BI921">
        <v>24</v>
      </c>
      <c r="BJ921">
        <v>27</v>
      </c>
      <c r="BK921">
        <f t="shared" si="452"/>
        <v>0</v>
      </c>
      <c r="BL921">
        <f t="shared" si="453"/>
        <v>1</v>
      </c>
      <c r="BM921">
        <f t="shared" si="454"/>
        <v>1</v>
      </c>
      <c r="BN921">
        <f t="shared" si="455"/>
        <v>0</v>
      </c>
      <c r="BO921">
        <f t="shared" si="456"/>
        <v>1</v>
      </c>
      <c r="BP921">
        <f t="shared" si="457"/>
        <v>-5</v>
      </c>
      <c r="BQ921">
        <f t="shared" si="458"/>
        <v>1</v>
      </c>
      <c r="BR921">
        <f t="shared" si="459"/>
        <v>0</v>
      </c>
      <c r="BS921">
        <f t="shared" si="460"/>
        <v>1</v>
      </c>
      <c r="BT921">
        <f t="shared" si="461"/>
        <v>0</v>
      </c>
      <c r="BU921">
        <f t="shared" si="462"/>
        <v>0</v>
      </c>
      <c r="BV921">
        <f t="shared" si="466"/>
        <v>-3</v>
      </c>
      <c r="BW921">
        <f t="shared" si="463"/>
        <v>0.33</v>
      </c>
      <c r="BX921">
        <f t="shared" si="464"/>
        <v>0.16666666699999999</v>
      </c>
      <c r="BY921">
        <f t="shared" si="465"/>
        <v>3.1666666669999999</v>
      </c>
      <c r="BZ921">
        <v>0</v>
      </c>
      <c r="CA921">
        <v>1</v>
      </c>
    </row>
    <row r="922" spans="1:79" x14ac:dyDescent="0.25">
      <c r="A922" t="s">
        <v>217</v>
      </c>
      <c r="B922" t="s">
        <v>380</v>
      </c>
      <c r="C922">
        <v>180</v>
      </c>
      <c r="D922">
        <v>-220</v>
      </c>
      <c r="E922">
        <f t="shared" si="450"/>
        <v>180</v>
      </c>
      <c r="F922">
        <f t="shared" si="451"/>
        <v>45.454545454545453</v>
      </c>
      <c r="G922" s="1">
        <v>43239</v>
      </c>
      <c r="H922" t="s">
        <v>744</v>
      </c>
      <c r="I922" t="s">
        <v>1823</v>
      </c>
      <c r="J922" t="s">
        <v>111</v>
      </c>
      <c r="K922" t="b">
        <v>0</v>
      </c>
      <c r="L922" t="s">
        <v>138</v>
      </c>
      <c r="M922" t="s">
        <v>1795</v>
      </c>
      <c r="N922">
        <v>3</v>
      </c>
      <c r="O922">
        <v>0</v>
      </c>
      <c r="P922">
        <v>1</v>
      </c>
      <c r="Q922">
        <v>0</v>
      </c>
      <c r="R922">
        <v>16</v>
      </c>
      <c r="S922">
        <v>0.56999999999999995</v>
      </c>
      <c r="T922">
        <v>1</v>
      </c>
      <c r="U922">
        <v>1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1</v>
      </c>
      <c r="AH922" t="s">
        <v>90</v>
      </c>
      <c r="AI922">
        <v>193.04</v>
      </c>
      <c r="AJ922">
        <v>195.58</v>
      </c>
      <c r="AK922">
        <v>205</v>
      </c>
      <c r="AL922">
        <v>1</v>
      </c>
      <c r="AM922">
        <v>0</v>
      </c>
      <c r="AN922">
        <v>0</v>
      </c>
      <c r="AO922">
        <v>37.833333330000002</v>
      </c>
      <c r="AP922">
        <v>0.53500000000000003</v>
      </c>
      <c r="AQ922">
        <v>0</v>
      </c>
      <c r="AR922">
        <v>0.16666666699999999</v>
      </c>
      <c r="AS922">
        <v>0.16666666699999999</v>
      </c>
      <c r="AT922">
        <v>2</v>
      </c>
      <c r="AU922">
        <v>3</v>
      </c>
      <c r="AV922">
        <v>14</v>
      </c>
      <c r="AW922">
        <v>0</v>
      </c>
      <c r="AX922">
        <v>0</v>
      </c>
      <c r="AY922">
        <v>0</v>
      </c>
      <c r="AZ922">
        <v>1</v>
      </c>
      <c r="BA922">
        <v>2</v>
      </c>
      <c r="BB922">
        <v>0</v>
      </c>
      <c r="BC922">
        <v>0</v>
      </c>
      <c r="BD922">
        <v>3</v>
      </c>
      <c r="BE922" t="s">
        <v>76</v>
      </c>
      <c r="BF922">
        <v>180.34</v>
      </c>
      <c r="BG922">
        <v>195.58</v>
      </c>
      <c r="BH922">
        <v>185</v>
      </c>
      <c r="BI922">
        <v>34</v>
      </c>
      <c r="BJ922">
        <v>28</v>
      </c>
      <c r="BK922">
        <f t="shared" si="452"/>
        <v>1</v>
      </c>
      <c r="BL922">
        <f t="shared" si="453"/>
        <v>1</v>
      </c>
      <c r="BM922">
        <f t="shared" si="454"/>
        <v>-1</v>
      </c>
      <c r="BN922">
        <f t="shared" si="455"/>
        <v>-2</v>
      </c>
      <c r="BO922">
        <f t="shared" si="456"/>
        <v>3</v>
      </c>
      <c r="BP922">
        <f t="shared" si="457"/>
        <v>-13</v>
      </c>
      <c r="BQ922">
        <f t="shared" si="458"/>
        <v>0</v>
      </c>
      <c r="BR922">
        <f t="shared" si="459"/>
        <v>-2</v>
      </c>
      <c r="BS922">
        <f t="shared" si="460"/>
        <v>1</v>
      </c>
      <c r="BT922">
        <f t="shared" si="461"/>
        <v>12.699999999999989</v>
      </c>
      <c r="BU922">
        <f t="shared" si="462"/>
        <v>0</v>
      </c>
      <c r="BV922">
        <f t="shared" si="466"/>
        <v>6</v>
      </c>
      <c r="BW922">
        <f t="shared" si="463"/>
        <v>3.499999999999992E-2</v>
      </c>
      <c r="BX922">
        <f t="shared" si="464"/>
        <v>1</v>
      </c>
      <c r="BY922">
        <f t="shared" si="465"/>
        <v>0.83333333300000001</v>
      </c>
      <c r="BZ922">
        <v>0</v>
      </c>
      <c r="CA922">
        <v>1</v>
      </c>
    </row>
    <row r="923" spans="1:79" x14ac:dyDescent="0.25">
      <c r="A923" t="s">
        <v>745</v>
      </c>
      <c r="B923" t="s">
        <v>606</v>
      </c>
      <c r="C923">
        <v>-175</v>
      </c>
      <c r="D923">
        <v>155</v>
      </c>
      <c r="E923">
        <f t="shared" si="450"/>
        <v>57.142857142857139</v>
      </c>
      <c r="F923">
        <f t="shared" si="451"/>
        <v>155</v>
      </c>
      <c r="G923" s="1">
        <v>43239</v>
      </c>
      <c r="H923" t="s">
        <v>744</v>
      </c>
      <c r="I923" t="s">
        <v>1823</v>
      </c>
      <c r="J923" t="s">
        <v>111</v>
      </c>
      <c r="K923" t="b">
        <v>0</v>
      </c>
      <c r="L923" t="s">
        <v>85</v>
      </c>
      <c r="M923" t="s">
        <v>1795</v>
      </c>
      <c r="N923">
        <v>3</v>
      </c>
      <c r="O923">
        <v>1</v>
      </c>
      <c r="P923">
        <v>0</v>
      </c>
      <c r="Q923">
        <v>0</v>
      </c>
      <c r="R923">
        <v>28.666666670000001</v>
      </c>
      <c r="S923">
        <v>0.52333333299999996</v>
      </c>
      <c r="T923">
        <v>0</v>
      </c>
      <c r="U923">
        <v>2</v>
      </c>
      <c r="V923">
        <v>0.52333333299999996</v>
      </c>
      <c r="W923">
        <v>1</v>
      </c>
      <c r="X923">
        <v>2</v>
      </c>
      <c r="Y923">
        <v>6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 t="s">
        <v>90</v>
      </c>
      <c r="AI923">
        <v>167.64</v>
      </c>
      <c r="AJ923">
        <v>172.72</v>
      </c>
      <c r="AK923">
        <v>135</v>
      </c>
      <c r="AL923">
        <v>1</v>
      </c>
      <c r="AM923">
        <v>0</v>
      </c>
      <c r="AN923">
        <v>0</v>
      </c>
      <c r="AO923">
        <v>15.66666667</v>
      </c>
      <c r="AP923">
        <v>0.42333333299999998</v>
      </c>
      <c r="AQ923">
        <v>0.66666666699999999</v>
      </c>
      <c r="AR923">
        <v>1.3333333329999999</v>
      </c>
      <c r="AS923">
        <v>0.88666666699999996</v>
      </c>
      <c r="AT923">
        <v>2</v>
      </c>
      <c r="AU923">
        <v>1</v>
      </c>
      <c r="AV923">
        <v>8</v>
      </c>
      <c r="AW923">
        <v>0</v>
      </c>
      <c r="AX923">
        <v>0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2</v>
      </c>
      <c r="BE923" t="s">
        <v>75</v>
      </c>
      <c r="BF923">
        <v>172.72</v>
      </c>
      <c r="BG923">
        <v>175.26</v>
      </c>
      <c r="BH923">
        <v>145</v>
      </c>
      <c r="BI923">
        <v>26</v>
      </c>
      <c r="BJ923">
        <v>38</v>
      </c>
      <c r="BK923">
        <f t="shared" si="452"/>
        <v>0</v>
      </c>
      <c r="BL923">
        <f t="shared" si="453"/>
        <v>0</v>
      </c>
      <c r="BM923">
        <f t="shared" si="454"/>
        <v>-1</v>
      </c>
      <c r="BN923">
        <f t="shared" si="455"/>
        <v>-1</v>
      </c>
      <c r="BO923">
        <f t="shared" si="456"/>
        <v>-1</v>
      </c>
      <c r="BP923">
        <f t="shared" si="457"/>
        <v>-2</v>
      </c>
      <c r="BQ923">
        <f t="shared" si="458"/>
        <v>0</v>
      </c>
      <c r="BR923">
        <f t="shared" si="459"/>
        <v>-1</v>
      </c>
      <c r="BS923">
        <f t="shared" si="460"/>
        <v>0</v>
      </c>
      <c r="BT923">
        <f t="shared" si="461"/>
        <v>-5.0800000000000125</v>
      </c>
      <c r="BU923">
        <f t="shared" si="462"/>
        <v>-2.539999999999992</v>
      </c>
      <c r="BV923">
        <f t="shared" si="466"/>
        <v>-12</v>
      </c>
      <c r="BW923">
        <f t="shared" si="463"/>
        <v>9.9999999999999978E-2</v>
      </c>
      <c r="BX923">
        <f t="shared" si="464"/>
        <v>-0.66666666699999999</v>
      </c>
      <c r="BY923">
        <f t="shared" si="465"/>
        <v>0.6666666670000001</v>
      </c>
      <c r="BZ923">
        <v>0</v>
      </c>
      <c r="CA923">
        <v>1</v>
      </c>
    </row>
    <row r="924" spans="1:79" x14ac:dyDescent="0.25">
      <c r="A924" t="s">
        <v>445</v>
      </c>
      <c r="B924" t="s">
        <v>467</v>
      </c>
      <c r="C924">
        <v>280</v>
      </c>
      <c r="D924">
        <v>-340</v>
      </c>
      <c r="E924">
        <f t="shared" si="450"/>
        <v>280</v>
      </c>
      <c r="F924">
        <f t="shared" si="451"/>
        <v>29.411764705882355</v>
      </c>
      <c r="G924" s="1">
        <v>43239</v>
      </c>
      <c r="H924" t="s">
        <v>744</v>
      </c>
      <c r="I924" t="s">
        <v>1823</v>
      </c>
      <c r="J924" t="s">
        <v>111</v>
      </c>
      <c r="K924" t="b">
        <v>0</v>
      </c>
      <c r="L924" t="s">
        <v>105</v>
      </c>
      <c r="M924" t="s">
        <v>1796</v>
      </c>
      <c r="N924">
        <v>3</v>
      </c>
      <c r="O924">
        <v>0</v>
      </c>
      <c r="P924">
        <v>0</v>
      </c>
      <c r="Q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75</v>
      </c>
      <c r="AI924">
        <v>167.64</v>
      </c>
      <c r="AJ924">
        <v>175.26</v>
      </c>
      <c r="AK924">
        <v>125</v>
      </c>
      <c r="AL924">
        <v>1</v>
      </c>
      <c r="AM924">
        <v>0</v>
      </c>
      <c r="AN924">
        <v>0</v>
      </c>
      <c r="AO924">
        <v>23</v>
      </c>
      <c r="AP924">
        <v>0.56000000000000005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3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 t="s">
        <v>90</v>
      </c>
      <c r="BF924">
        <v>162.56</v>
      </c>
      <c r="BG924">
        <v>162.56</v>
      </c>
      <c r="BH924">
        <v>125</v>
      </c>
      <c r="BI924">
        <v>22</v>
      </c>
      <c r="BJ924">
        <v>29</v>
      </c>
      <c r="BK924">
        <f t="shared" si="452"/>
        <v>1</v>
      </c>
      <c r="BL924">
        <f t="shared" si="453"/>
        <v>0</v>
      </c>
      <c r="BM924">
        <f t="shared" si="454"/>
        <v>0</v>
      </c>
      <c r="BN924">
        <f t="shared" si="455"/>
        <v>0</v>
      </c>
      <c r="BO924">
        <f t="shared" si="456"/>
        <v>1</v>
      </c>
      <c r="BP924">
        <f t="shared" si="457"/>
        <v>-3</v>
      </c>
      <c r="BQ924">
        <f t="shared" si="458"/>
        <v>0</v>
      </c>
      <c r="BR924">
        <f t="shared" si="459"/>
        <v>0</v>
      </c>
      <c r="BS924">
        <f t="shared" si="460"/>
        <v>0</v>
      </c>
      <c r="BT924">
        <f t="shared" si="461"/>
        <v>5.0799999999999841</v>
      </c>
      <c r="BU924">
        <f t="shared" si="462"/>
        <v>12.699999999999989</v>
      </c>
      <c r="BV924">
        <f t="shared" si="466"/>
        <v>-7</v>
      </c>
      <c r="BW924">
        <f t="shared" si="463"/>
        <v>-0.56000000000000005</v>
      </c>
      <c r="BX924">
        <f t="shared" si="464"/>
        <v>0</v>
      </c>
      <c r="BY924">
        <f t="shared" si="465"/>
        <v>0</v>
      </c>
      <c r="BZ924">
        <v>0</v>
      </c>
      <c r="CA924">
        <v>1</v>
      </c>
    </row>
    <row r="925" spans="1:79" x14ac:dyDescent="0.25">
      <c r="A925" t="s">
        <v>195</v>
      </c>
      <c r="B925" t="s">
        <v>564</v>
      </c>
      <c r="C925">
        <v>-235</v>
      </c>
      <c r="D925">
        <v>195</v>
      </c>
      <c r="E925">
        <f t="shared" si="450"/>
        <v>42.553191489361701</v>
      </c>
      <c r="F925">
        <f t="shared" si="451"/>
        <v>195</v>
      </c>
      <c r="G925" s="1">
        <v>43239</v>
      </c>
      <c r="H925" t="s">
        <v>744</v>
      </c>
      <c r="I925" t="s">
        <v>1823</v>
      </c>
      <c r="J925" t="s">
        <v>73</v>
      </c>
      <c r="K925" t="b">
        <v>0</v>
      </c>
      <c r="L925" t="s">
        <v>74</v>
      </c>
      <c r="M925" t="s">
        <v>1795</v>
      </c>
      <c r="N925">
        <v>3</v>
      </c>
      <c r="O925">
        <v>0</v>
      </c>
      <c r="P925">
        <v>3</v>
      </c>
      <c r="Q925">
        <v>0</v>
      </c>
      <c r="R925">
        <v>48.625</v>
      </c>
      <c r="S925">
        <v>0.4425</v>
      </c>
      <c r="T925">
        <v>0</v>
      </c>
      <c r="U925">
        <v>0.75</v>
      </c>
      <c r="V925">
        <v>0.32124999999999998</v>
      </c>
      <c r="W925">
        <v>3</v>
      </c>
      <c r="X925">
        <v>2</v>
      </c>
      <c r="Y925">
        <v>18</v>
      </c>
      <c r="Z925">
        <v>1</v>
      </c>
      <c r="AA925">
        <v>0</v>
      </c>
      <c r="AB925">
        <v>1</v>
      </c>
      <c r="AC925">
        <v>2</v>
      </c>
      <c r="AD925">
        <v>3</v>
      </c>
      <c r="AE925">
        <v>0</v>
      </c>
      <c r="AF925">
        <v>0</v>
      </c>
      <c r="AG925">
        <v>6</v>
      </c>
      <c r="AH925" t="s">
        <v>75</v>
      </c>
      <c r="AI925">
        <v>177.8</v>
      </c>
      <c r="AJ925">
        <v>180.34</v>
      </c>
      <c r="AK925">
        <v>170</v>
      </c>
      <c r="AL925">
        <v>0</v>
      </c>
      <c r="AM925">
        <v>1</v>
      </c>
      <c r="AN925">
        <v>0</v>
      </c>
      <c r="AO925">
        <v>24.285714290000001</v>
      </c>
      <c r="AP925">
        <v>0.485714286</v>
      </c>
      <c r="AQ925">
        <v>0.571428571</v>
      </c>
      <c r="AR925">
        <v>0.85714285700000004</v>
      </c>
      <c r="AS925">
        <v>0.15428571399999999</v>
      </c>
      <c r="AT925">
        <v>4</v>
      </c>
      <c r="AU925">
        <v>2</v>
      </c>
      <c r="AV925">
        <v>13</v>
      </c>
      <c r="AW925">
        <v>0</v>
      </c>
      <c r="AX925">
        <v>0</v>
      </c>
      <c r="AY925">
        <v>0</v>
      </c>
      <c r="AZ925">
        <v>0</v>
      </c>
      <c r="BA925">
        <v>2</v>
      </c>
      <c r="BB925">
        <v>3</v>
      </c>
      <c r="BC925">
        <v>0</v>
      </c>
      <c r="BD925">
        <v>5</v>
      </c>
      <c r="BE925" t="s">
        <v>75</v>
      </c>
      <c r="BF925">
        <v>180.34</v>
      </c>
      <c r="BG925">
        <v>190.5</v>
      </c>
      <c r="BH925">
        <v>170</v>
      </c>
      <c r="BI925">
        <v>26</v>
      </c>
      <c r="BJ925">
        <v>31</v>
      </c>
      <c r="BK925">
        <f t="shared" si="452"/>
        <v>0</v>
      </c>
      <c r="BL925">
        <f t="shared" si="453"/>
        <v>2</v>
      </c>
      <c r="BM925">
        <f t="shared" si="454"/>
        <v>-1</v>
      </c>
      <c r="BN925">
        <f t="shared" si="455"/>
        <v>1</v>
      </c>
      <c r="BO925">
        <f t="shared" si="456"/>
        <v>0</v>
      </c>
      <c r="BP925">
        <f t="shared" si="457"/>
        <v>5</v>
      </c>
      <c r="BQ925">
        <f t="shared" si="458"/>
        <v>1</v>
      </c>
      <c r="BR925">
        <f t="shared" si="459"/>
        <v>1</v>
      </c>
      <c r="BS925">
        <f t="shared" si="460"/>
        <v>-3</v>
      </c>
      <c r="BT925">
        <f t="shared" si="461"/>
        <v>-2.539999999999992</v>
      </c>
      <c r="BU925">
        <f t="shared" si="462"/>
        <v>-10.159999999999997</v>
      </c>
      <c r="BV925">
        <f t="shared" si="466"/>
        <v>-5</v>
      </c>
      <c r="BW925">
        <f t="shared" si="463"/>
        <v>-4.3214285999999991E-2</v>
      </c>
      <c r="BX925">
        <f t="shared" si="464"/>
        <v>-0.571428571</v>
      </c>
      <c r="BY925">
        <f t="shared" si="465"/>
        <v>-0.10714285700000004</v>
      </c>
      <c r="BZ925">
        <v>0</v>
      </c>
      <c r="CA925">
        <v>1</v>
      </c>
    </row>
    <row r="926" spans="1:79" x14ac:dyDescent="0.25">
      <c r="A926" t="s">
        <v>210</v>
      </c>
      <c r="B926" t="s">
        <v>448</v>
      </c>
      <c r="C926">
        <v>-190</v>
      </c>
      <c r="D926">
        <v>165</v>
      </c>
      <c r="E926">
        <f t="shared" si="450"/>
        <v>52.631578947368418</v>
      </c>
      <c r="F926">
        <f t="shared" si="451"/>
        <v>165</v>
      </c>
      <c r="G926" s="1">
        <v>43239</v>
      </c>
      <c r="H926" t="s">
        <v>744</v>
      </c>
      <c r="I926" t="s">
        <v>1823</v>
      </c>
      <c r="J926" t="s">
        <v>111</v>
      </c>
      <c r="K926" t="b">
        <v>0</v>
      </c>
      <c r="L926" t="s">
        <v>74</v>
      </c>
      <c r="M926" t="s">
        <v>1795</v>
      </c>
      <c r="N926">
        <v>3</v>
      </c>
      <c r="O926">
        <v>0</v>
      </c>
      <c r="P926">
        <v>6</v>
      </c>
      <c r="Q926">
        <v>0</v>
      </c>
      <c r="R926">
        <v>33.799999999999997</v>
      </c>
      <c r="S926">
        <v>0.49199999999999999</v>
      </c>
      <c r="T926">
        <v>0.6</v>
      </c>
      <c r="U926">
        <v>3.8</v>
      </c>
      <c r="V926">
        <v>0.42799999999999999</v>
      </c>
      <c r="W926">
        <v>6</v>
      </c>
      <c r="X926">
        <v>2</v>
      </c>
      <c r="Y926">
        <v>28</v>
      </c>
      <c r="Z926">
        <v>0</v>
      </c>
      <c r="AA926">
        <v>0</v>
      </c>
      <c r="AB926">
        <v>2</v>
      </c>
      <c r="AC926">
        <v>4</v>
      </c>
      <c r="AD926">
        <v>0</v>
      </c>
      <c r="AE926">
        <v>2</v>
      </c>
      <c r="AF926">
        <v>0</v>
      </c>
      <c r="AG926">
        <v>8</v>
      </c>
      <c r="AH926" t="s">
        <v>75</v>
      </c>
      <c r="AI926">
        <v>167.64</v>
      </c>
      <c r="AJ926">
        <v>170.18</v>
      </c>
      <c r="AK926">
        <v>170</v>
      </c>
      <c r="AL926">
        <v>0</v>
      </c>
      <c r="AM926">
        <v>2</v>
      </c>
      <c r="AN926">
        <v>0</v>
      </c>
      <c r="AO926">
        <v>25.625</v>
      </c>
      <c r="AP926">
        <v>0.33750000000000002</v>
      </c>
      <c r="AQ926">
        <v>0.75</v>
      </c>
      <c r="AR926">
        <v>0.875</v>
      </c>
      <c r="AS926">
        <v>0.27374999999999999</v>
      </c>
      <c r="AT926">
        <v>2</v>
      </c>
      <c r="AU926">
        <v>2</v>
      </c>
      <c r="AV926">
        <v>16</v>
      </c>
      <c r="AW926">
        <v>0</v>
      </c>
      <c r="AX926">
        <v>0</v>
      </c>
      <c r="AY926">
        <v>0</v>
      </c>
      <c r="AZ926">
        <v>2</v>
      </c>
      <c r="BA926">
        <v>1</v>
      </c>
      <c r="BB926">
        <v>3</v>
      </c>
      <c r="BC926">
        <v>0</v>
      </c>
      <c r="BD926">
        <v>6</v>
      </c>
      <c r="BE926" t="s">
        <v>90</v>
      </c>
      <c r="BF926">
        <v>182.88</v>
      </c>
      <c r="BG926">
        <v>190.5</v>
      </c>
      <c r="BH926">
        <v>185</v>
      </c>
      <c r="BI926">
        <v>33</v>
      </c>
      <c r="BJ926">
        <v>36</v>
      </c>
      <c r="BK926">
        <f t="shared" si="452"/>
        <v>0</v>
      </c>
      <c r="BL926">
        <f t="shared" si="453"/>
        <v>4</v>
      </c>
      <c r="BM926">
        <f t="shared" si="454"/>
        <v>4</v>
      </c>
      <c r="BN926">
        <f t="shared" si="455"/>
        <v>2</v>
      </c>
      <c r="BO926">
        <f t="shared" si="456"/>
        <v>0</v>
      </c>
      <c r="BP926">
        <f t="shared" si="457"/>
        <v>12</v>
      </c>
      <c r="BQ926">
        <f t="shared" si="458"/>
        <v>0</v>
      </c>
      <c r="BR926">
        <f t="shared" si="459"/>
        <v>-1</v>
      </c>
      <c r="BS926">
        <f t="shared" si="460"/>
        <v>-1</v>
      </c>
      <c r="BT926">
        <f t="shared" si="461"/>
        <v>-15.240000000000009</v>
      </c>
      <c r="BU926">
        <f t="shared" si="462"/>
        <v>-20.319999999999993</v>
      </c>
      <c r="BV926">
        <f t="shared" si="466"/>
        <v>-3</v>
      </c>
      <c r="BW926">
        <f t="shared" si="463"/>
        <v>0.15449999999999997</v>
      </c>
      <c r="BX926">
        <f t="shared" si="464"/>
        <v>-0.15000000000000002</v>
      </c>
      <c r="BY926">
        <f t="shared" si="465"/>
        <v>2.9249999999999998</v>
      </c>
      <c r="BZ926">
        <v>0</v>
      </c>
      <c r="CA926">
        <v>1</v>
      </c>
    </row>
    <row r="927" spans="1:79" x14ac:dyDescent="0.25">
      <c r="A927" t="s">
        <v>100</v>
      </c>
      <c r="B927" t="s">
        <v>315</v>
      </c>
      <c r="C927">
        <v>-110</v>
      </c>
      <c r="D927">
        <v>-110</v>
      </c>
      <c r="E927">
        <f t="shared" si="450"/>
        <v>90.909090909090907</v>
      </c>
      <c r="F927">
        <f t="shared" si="451"/>
        <v>90.909090909090907</v>
      </c>
      <c r="G927" s="1">
        <v>43239</v>
      </c>
      <c r="H927" t="s">
        <v>744</v>
      </c>
      <c r="I927" t="s">
        <v>1823</v>
      </c>
      <c r="J927" t="s">
        <v>111</v>
      </c>
      <c r="K927" t="b">
        <v>0</v>
      </c>
      <c r="L927" t="s">
        <v>102</v>
      </c>
      <c r="M927" t="s">
        <v>1795</v>
      </c>
      <c r="N927">
        <v>3</v>
      </c>
      <c r="O927">
        <v>1</v>
      </c>
      <c r="P927">
        <v>0</v>
      </c>
      <c r="Q927">
        <v>0</v>
      </c>
      <c r="R927">
        <v>58.333333330000002</v>
      </c>
      <c r="S927">
        <v>0.42333333299999998</v>
      </c>
      <c r="T927">
        <v>1.6666666670000001</v>
      </c>
      <c r="U927">
        <v>1</v>
      </c>
      <c r="V927">
        <v>0.77666666699999998</v>
      </c>
      <c r="W927">
        <v>2</v>
      </c>
      <c r="X927">
        <v>1</v>
      </c>
      <c r="Y927">
        <v>9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2</v>
      </c>
      <c r="AH927" t="s">
        <v>75</v>
      </c>
      <c r="AI927">
        <v>165.1</v>
      </c>
      <c r="AJ927">
        <v>170.18</v>
      </c>
      <c r="AK927">
        <v>125</v>
      </c>
      <c r="AL927">
        <v>1</v>
      </c>
      <c r="AM927">
        <v>0</v>
      </c>
      <c r="AN927">
        <v>0</v>
      </c>
      <c r="AO927">
        <v>32.75</v>
      </c>
      <c r="AP927">
        <v>0.42</v>
      </c>
      <c r="AQ927">
        <v>1</v>
      </c>
      <c r="AR927">
        <v>2.5</v>
      </c>
      <c r="AS927">
        <v>0.47</v>
      </c>
      <c r="AT927">
        <v>3</v>
      </c>
      <c r="AU927">
        <v>1</v>
      </c>
      <c r="AV927">
        <v>11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2</v>
      </c>
      <c r="BC927">
        <v>0</v>
      </c>
      <c r="BD927">
        <v>3</v>
      </c>
      <c r="BE927" t="s">
        <v>75</v>
      </c>
      <c r="BF927">
        <v>170.18</v>
      </c>
      <c r="BG927">
        <v>177.8</v>
      </c>
      <c r="BH927">
        <v>125</v>
      </c>
      <c r="BI927">
        <v>24</v>
      </c>
      <c r="BJ927">
        <v>28</v>
      </c>
      <c r="BK927">
        <f t="shared" si="452"/>
        <v>0</v>
      </c>
      <c r="BL927">
        <f t="shared" si="453"/>
        <v>0</v>
      </c>
      <c r="BM927">
        <f t="shared" si="454"/>
        <v>-1</v>
      </c>
      <c r="BN927">
        <f t="shared" si="455"/>
        <v>-1</v>
      </c>
      <c r="BO927">
        <f t="shared" si="456"/>
        <v>0</v>
      </c>
      <c r="BP927">
        <f t="shared" si="457"/>
        <v>-2</v>
      </c>
      <c r="BQ927">
        <f t="shared" si="458"/>
        <v>0</v>
      </c>
      <c r="BR927">
        <f t="shared" si="459"/>
        <v>0</v>
      </c>
      <c r="BS927">
        <f t="shared" si="460"/>
        <v>-1</v>
      </c>
      <c r="BT927">
        <f t="shared" si="461"/>
        <v>-5.0800000000000125</v>
      </c>
      <c r="BU927">
        <f t="shared" si="462"/>
        <v>-7.6200000000000045</v>
      </c>
      <c r="BV927">
        <f t="shared" si="466"/>
        <v>-4</v>
      </c>
      <c r="BW927">
        <f t="shared" si="463"/>
        <v>3.3333329999999939E-3</v>
      </c>
      <c r="BX927">
        <f t="shared" si="464"/>
        <v>0.6666666670000001</v>
      </c>
      <c r="BY927">
        <f t="shared" si="465"/>
        <v>-1.5</v>
      </c>
      <c r="BZ927">
        <v>0</v>
      </c>
      <c r="CA927">
        <v>1</v>
      </c>
    </row>
    <row r="928" spans="1:79" x14ac:dyDescent="0.25">
      <c r="A928" t="s">
        <v>325</v>
      </c>
      <c r="B928" t="s">
        <v>599</v>
      </c>
      <c r="C928">
        <v>-174</v>
      </c>
      <c r="D928">
        <v>164</v>
      </c>
      <c r="E928">
        <f t="shared" si="450"/>
        <v>57.47126436781609</v>
      </c>
      <c r="F928">
        <f t="shared" si="451"/>
        <v>164</v>
      </c>
      <c r="G928" s="1">
        <v>43239</v>
      </c>
      <c r="H928" t="s">
        <v>744</v>
      </c>
      <c r="I928" t="s">
        <v>1823</v>
      </c>
      <c r="J928" t="s">
        <v>73</v>
      </c>
      <c r="K928" t="b">
        <v>0</v>
      </c>
      <c r="L928" t="s">
        <v>116</v>
      </c>
      <c r="M928" t="s">
        <v>1796</v>
      </c>
      <c r="N928">
        <v>3</v>
      </c>
      <c r="O928">
        <v>0</v>
      </c>
      <c r="P928">
        <v>1</v>
      </c>
      <c r="Q928">
        <v>0</v>
      </c>
      <c r="R928">
        <v>135</v>
      </c>
      <c r="S928">
        <v>0.47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3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1</v>
      </c>
      <c r="AH928" t="s">
        <v>75</v>
      </c>
      <c r="AI928">
        <v>162.56</v>
      </c>
      <c r="AJ928">
        <v>167.64</v>
      </c>
      <c r="AK928">
        <v>115</v>
      </c>
      <c r="AL928">
        <v>0</v>
      </c>
      <c r="AM928">
        <v>1</v>
      </c>
      <c r="AN928">
        <v>0</v>
      </c>
      <c r="AO928">
        <v>67</v>
      </c>
      <c r="AP928">
        <v>0.63</v>
      </c>
      <c r="AQ928">
        <v>0</v>
      </c>
      <c r="AR928">
        <v>1</v>
      </c>
      <c r="AS928">
        <v>1</v>
      </c>
      <c r="AT928">
        <v>1</v>
      </c>
      <c r="AU928">
        <v>0</v>
      </c>
      <c r="AV928">
        <v>3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1</v>
      </c>
      <c r="BE928" t="s">
        <v>75</v>
      </c>
      <c r="BF928">
        <v>172.72</v>
      </c>
      <c r="BG928">
        <v>170.18</v>
      </c>
      <c r="BH928">
        <v>115</v>
      </c>
      <c r="BI928">
        <v>29</v>
      </c>
      <c r="BJ928">
        <v>29</v>
      </c>
      <c r="BK928">
        <f t="shared" si="452"/>
        <v>0</v>
      </c>
      <c r="BL928">
        <f t="shared" si="453"/>
        <v>0</v>
      </c>
      <c r="BM928">
        <f t="shared" si="454"/>
        <v>0</v>
      </c>
      <c r="BN928">
        <f t="shared" si="455"/>
        <v>0</v>
      </c>
      <c r="BO928">
        <f t="shared" si="456"/>
        <v>0</v>
      </c>
      <c r="BP928">
        <f t="shared" si="457"/>
        <v>0</v>
      </c>
      <c r="BQ928">
        <f t="shared" si="458"/>
        <v>0</v>
      </c>
      <c r="BR928">
        <f t="shared" si="459"/>
        <v>0</v>
      </c>
      <c r="BS928">
        <f t="shared" si="460"/>
        <v>0</v>
      </c>
      <c r="BT928">
        <f t="shared" si="461"/>
        <v>-10.159999999999997</v>
      </c>
      <c r="BU928">
        <f t="shared" si="462"/>
        <v>-2.5400000000000205</v>
      </c>
      <c r="BV928">
        <f t="shared" si="466"/>
        <v>0</v>
      </c>
      <c r="BW928">
        <f t="shared" si="463"/>
        <v>-0.16000000000000003</v>
      </c>
      <c r="BX928">
        <f t="shared" si="464"/>
        <v>0</v>
      </c>
      <c r="BY928">
        <f t="shared" si="465"/>
        <v>-1</v>
      </c>
      <c r="BZ928">
        <v>0</v>
      </c>
      <c r="CA928">
        <v>1</v>
      </c>
    </row>
    <row r="929" spans="1:79" x14ac:dyDescent="0.25">
      <c r="A929" t="s">
        <v>746</v>
      </c>
      <c r="B929" t="s">
        <v>609</v>
      </c>
      <c r="C929">
        <v>-155</v>
      </c>
      <c r="D929">
        <v>145</v>
      </c>
      <c r="E929">
        <f t="shared" si="450"/>
        <v>64.516129032258064</v>
      </c>
      <c r="F929">
        <f t="shared" si="451"/>
        <v>145</v>
      </c>
      <c r="G929" s="1">
        <v>43239</v>
      </c>
      <c r="H929" t="s">
        <v>744</v>
      </c>
      <c r="I929" t="s">
        <v>1823</v>
      </c>
      <c r="J929" t="s">
        <v>73</v>
      </c>
      <c r="K929" t="b">
        <v>0</v>
      </c>
      <c r="L929" t="s">
        <v>79</v>
      </c>
      <c r="M929" t="s">
        <v>1795</v>
      </c>
      <c r="N929">
        <v>3</v>
      </c>
      <c r="O929">
        <v>0</v>
      </c>
      <c r="P929">
        <v>1</v>
      </c>
      <c r="Q929">
        <v>0</v>
      </c>
      <c r="R929">
        <v>5</v>
      </c>
      <c r="S929">
        <v>0.71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 t="s">
        <v>90</v>
      </c>
      <c r="AI929">
        <v>180.34</v>
      </c>
      <c r="AJ929">
        <v>182</v>
      </c>
      <c r="AK929">
        <v>145</v>
      </c>
      <c r="AL929">
        <v>0</v>
      </c>
      <c r="AM929">
        <v>1</v>
      </c>
      <c r="AN929">
        <v>0</v>
      </c>
      <c r="AO929">
        <v>44.833333330000002</v>
      </c>
      <c r="AP929">
        <v>0.41666666699999999</v>
      </c>
      <c r="AQ929">
        <v>1.1666666670000001</v>
      </c>
      <c r="AR929">
        <v>0</v>
      </c>
      <c r="AS929">
        <v>0</v>
      </c>
      <c r="AT929">
        <v>2</v>
      </c>
      <c r="AU929">
        <v>2</v>
      </c>
      <c r="AV929">
        <v>15</v>
      </c>
      <c r="AW929">
        <v>0</v>
      </c>
      <c r="AX929">
        <v>0</v>
      </c>
      <c r="AY929">
        <v>0</v>
      </c>
      <c r="AZ929">
        <v>2</v>
      </c>
      <c r="BA929">
        <v>0</v>
      </c>
      <c r="BB929">
        <v>2</v>
      </c>
      <c r="BC929">
        <v>0</v>
      </c>
      <c r="BD929">
        <v>4</v>
      </c>
      <c r="BE929" t="s">
        <v>90</v>
      </c>
      <c r="BF929">
        <v>172.72</v>
      </c>
      <c r="BG929">
        <v>180.34</v>
      </c>
      <c r="BH929">
        <v>145</v>
      </c>
      <c r="BI929">
        <v>29</v>
      </c>
      <c r="BJ929">
        <v>23</v>
      </c>
      <c r="BK929">
        <f t="shared" si="452"/>
        <v>0</v>
      </c>
      <c r="BL929">
        <f t="shared" si="453"/>
        <v>0</v>
      </c>
      <c r="BM929">
        <f t="shared" si="454"/>
        <v>-1</v>
      </c>
      <c r="BN929">
        <f t="shared" si="455"/>
        <v>-3</v>
      </c>
      <c r="BO929">
        <f t="shared" si="456"/>
        <v>2</v>
      </c>
      <c r="BP929">
        <f t="shared" si="457"/>
        <v>-14</v>
      </c>
      <c r="BQ929">
        <f t="shared" si="458"/>
        <v>0</v>
      </c>
      <c r="BR929">
        <f t="shared" si="459"/>
        <v>1</v>
      </c>
      <c r="BS929">
        <f t="shared" si="460"/>
        <v>-2</v>
      </c>
      <c r="BT929">
        <f t="shared" si="461"/>
        <v>7.6200000000000045</v>
      </c>
      <c r="BU929">
        <f t="shared" si="462"/>
        <v>1.6599999999999966</v>
      </c>
      <c r="BV929">
        <f t="shared" si="466"/>
        <v>6</v>
      </c>
      <c r="BW929">
        <f t="shared" si="463"/>
        <v>0.29333333299999997</v>
      </c>
      <c r="BX929">
        <f t="shared" si="464"/>
        <v>-1.1666666670000001</v>
      </c>
      <c r="BY929">
        <f t="shared" si="465"/>
        <v>0</v>
      </c>
      <c r="BZ929">
        <v>0</v>
      </c>
      <c r="CA929">
        <v>1</v>
      </c>
    </row>
    <row r="930" spans="1:79" x14ac:dyDescent="0.25">
      <c r="A930" t="s">
        <v>341</v>
      </c>
      <c r="B930" t="s">
        <v>326</v>
      </c>
      <c r="C930">
        <v>-235</v>
      </c>
      <c r="D930">
        <v>195</v>
      </c>
      <c r="E930">
        <f t="shared" si="450"/>
        <v>42.553191489361701</v>
      </c>
      <c r="F930">
        <f t="shared" si="451"/>
        <v>195</v>
      </c>
      <c r="G930" s="1">
        <v>43239</v>
      </c>
      <c r="H930" t="s">
        <v>744</v>
      </c>
      <c r="I930" t="s">
        <v>1823</v>
      </c>
      <c r="J930" t="s">
        <v>73</v>
      </c>
      <c r="K930" t="b">
        <v>0</v>
      </c>
      <c r="L930" t="s">
        <v>79</v>
      </c>
      <c r="M930" t="s">
        <v>1795</v>
      </c>
      <c r="N930">
        <v>3</v>
      </c>
      <c r="O930">
        <v>0</v>
      </c>
      <c r="P930">
        <v>1</v>
      </c>
      <c r="Q930">
        <v>0</v>
      </c>
      <c r="R930">
        <v>76</v>
      </c>
      <c r="S930">
        <v>0.36499999999999999</v>
      </c>
      <c r="T930">
        <v>0</v>
      </c>
      <c r="U930">
        <v>0.5</v>
      </c>
      <c r="V930">
        <v>0.5</v>
      </c>
      <c r="W930">
        <v>1</v>
      </c>
      <c r="X930">
        <v>1</v>
      </c>
      <c r="Y930">
        <v>6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1</v>
      </c>
      <c r="AH930" t="s">
        <v>75</v>
      </c>
      <c r="AI930">
        <v>177.8</v>
      </c>
      <c r="AJ930">
        <v>182.88</v>
      </c>
      <c r="AK930">
        <v>135</v>
      </c>
      <c r="AL930">
        <v>0</v>
      </c>
      <c r="AM930">
        <v>3</v>
      </c>
      <c r="AN930">
        <v>0</v>
      </c>
      <c r="AO930">
        <v>53.2</v>
      </c>
      <c r="AP930">
        <v>0.436</v>
      </c>
      <c r="AQ930">
        <v>0.2</v>
      </c>
      <c r="AR930">
        <v>5.4</v>
      </c>
      <c r="AS930">
        <v>0.46800000000000003</v>
      </c>
      <c r="AT930">
        <v>3</v>
      </c>
      <c r="AU930">
        <v>1</v>
      </c>
      <c r="AV930">
        <v>15</v>
      </c>
      <c r="AW930">
        <v>1</v>
      </c>
      <c r="AX930">
        <v>0</v>
      </c>
      <c r="AY930">
        <v>0</v>
      </c>
      <c r="AZ930">
        <v>4</v>
      </c>
      <c r="BA930">
        <v>0</v>
      </c>
      <c r="BB930">
        <v>0</v>
      </c>
      <c r="BC930">
        <v>0</v>
      </c>
      <c r="BD930">
        <v>4</v>
      </c>
      <c r="BE930" t="s">
        <v>76</v>
      </c>
      <c r="BF930">
        <v>170.18</v>
      </c>
      <c r="BG930">
        <v>177.8</v>
      </c>
      <c r="BH930">
        <v>145</v>
      </c>
      <c r="BI930">
        <v>29</v>
      </c>
      <c r="BJ930">
        <v>28</v>
      </c>
      <c r="BK930">
        <f t="shared" si="452"/>
        <v>0</v>
      </c>
      <c r="BL930">
        <f t="shared" si="453"/>
        <v>-2</v>
      </c>
      <c r="BM930">
        <f t="shared" si="454"/>
        <v>-2</v>
      </c>
      <c r="BN930">
        <f t="shared" si="455"/>
        <v>-3</v>
      </c>
      <c r="BO930">
        <f t="shared" si="456"/>
        <v>0</v>
      </c>
      <c r="BP930">
        <f t="shared" si="457"/>
        <v>-9</v>
      </c>
      <c r="BQ930">
        <f t="shared" si="458"/>
        <v>-1</v>
      </c>
      <c r="BR930">
        <f t="shared" si="459"/>
        <v>0</v>
      </c>
      <c r="BS930">
        <f t="shared" si="460"/>
        <v>0</v>
      </c>
      <c r="BT930">
        <f t="shared" si="461"/>
        <v>7.6200000000000045</v>
      </c>
      <c r="BU930">
        <f t="shared" si="462"/>
        <v>5.0799999999999841</v>
      </c>
      <c r="BV930">
        <f t="shared" si="466"/>
        <v>1</v>
      </c>
      <c r="BW930">
        <f t="shared" si="463"/>
        <v>-7.1000000000000008E-2</v>
      </c>
      <c r="BX930">
        <f t="shared" si="464"/>
        <v>-0.2</v>
      </c>
      <c r="BY930">
        <f t="shared" si="465"/>
        <v>-4.9000000000000004</v>
      </c>
      <c r="BZ930">
        <v>0</v>
      </c>
      <c r="CA930">
        <v>1</v>
      </c>
    </row>
    <row r="931" spans="1:79" x14ac:dyDescent="0.25">
      <c r="A931" t="s">
        <v>747</v>
      </c>
      <c r="B931" t="s">
        <v>366</v>
      </c>
      <c r="C931">
        <v>280</v>
      </c>
      <c r="D931">
        <v>-340</v>
      </c>
      <c r="E931">
        <f t="shared" si="450"/>
        <v>280</v>
      </c>
      <c r="F931">
        <f t="shared" si="451"/>
        <v>29.411764705882355</v>
      </c>
      <c r="G931" s="1">
        <v>43239</v>
      </c>
      <c r="H931" t="s">
        <v>744</v>
      </c>
      <c r="I931" t="s">
        <v>1823</v>
      </c>
      <c r="J931" t="s">
        <v>111</v>
      </c>
      <c r="K931" t="b">
        <v>0</v>
      </c>
      <c r="L931" t="s">
        <v>85</v>
      </c>
      <c r="M931" t="s">
        <v>1795</v>
      </c>
      <c r="N931">
        <v>3</v>
      </c>
      <c r="O931">
        <v>0</v>
      </c>
      <c r="P931">
        <v>1</v>
      </c>
      <c r="Q931">
        <v>0</v>
      </c>
      <c r="R931">
        <v>57.142857139999997</v>
      </c>
      <c r="S931">
        <v>0.45285714300000002</v>
      </c>
      <c r="T931">
        <v>0.14285714299999999</v>
      </c>
      <c r="U931">
        <v>1.428571429</v>
      </c>
      <c r="V931">
        <v>0.24428571399999999</v>
      </c>
      <c r="W931">
        <v>3</v>
      </c>
      <c r="X931">
        <v>3</v>
      </c>
      <c r="Y931">
        <v>21</v>
      </c>
      <c r="Z931">
        <v>0</v>
      </c>
      <c r="AA931">
        <v>0</v>
      </c>
      <c r="AB931">
        <v>2</v>
      </c>
      <c r="AC931">
        <v>2</v>
      </c>
      <c r="AD931">
        <v>0</v>
      </c>
      <c r="AE931">
        <v>0</v>
      </c>
      <c r="AF931">
        <v>0</v>
      </c>
      <c r="AG931">
        <v>4</v>
      </c>
      <c r="AH931" t="s">
        <v>75</v>
      </c>
      <c r="AI931">
        <v>167.64</v>
      </c>
      <c r="AJ931">
        <v>167.64</v>
      </c>
      <c r="AK931">
        <v>135</v>
      </c>
      <c r="AL931">
        <v>3</v>
      </c>
      <c r="AM931">
        <v>0</v>
      </c>
      <c r="AN931">
        <v>0</v>
      </c>
      <c r="AO931">
        <v>33.5</v>
      </c>
      <c r="AP931">
        <v>0.32250000000000001</v>
      </c>
      <c r="AQ931">
        <v>0.25</v>
      </c>
      <c r="AR931">
        <v>0</v>
      </c>
      <c r="AS931">
        <v>0</v>
      </c>
      <c r="AT931">
        <v>1</v>
      </c>
      <c r="AU931">
        <v>3</v>
      </c>
      <c r="AV931">
        <v>9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1</v>
      </c>
      <c r="BE931" t="s">
        <v>75</v>
      </c>
      <c r="BF931">
        <v>172.72</v>
      </c>
      <c r="BG931">
        <v>175.26</v>
      </c>
      <c r="BH931">
        <v>135</v>
      </c>
      <c r="BI931">
        <v>37</v>
      </c>
      <c r="BJ931">
        <v>37</v>
      </c>
      <c r="BK931">
        <f t="shared" si="452"/>
        <v>3</v>
      </c>
      <c r="BL931">
        <f t="shared" si="453"/>
        <v>1</v>
      </c>
      <c r="BM931">
        <f t="shared" si="454"/>
        <v>2</v>
      </c>
      <c r="BN931">
        <f t="shared" si="455"/>
        <v>3</v>
      </c>
      <c r="BO931">
        <f t="shared" si="456"/>
        <v>0</v>
      </c>
      <c r="BP931">
        <f t="shared" si="457"/>
        <v>12</v>
      </c>
      <c r="BQ931">
        <f t="shared" si="458"/>
        <v>0</v>
      </c>
      <c r="BR931">
        <f t="shared" si="459"/>
        <v>0</v>
      </c>
      <c r="BS931">
        <f t="shared" si="460"/>
        <v>-1</v>
      </c>
      <c r="BT931">
        <f t="shared" si="461"/>
        <v>-5.0800000000000125</v>
      </c>
      <c r="BU931">
        <f t="shared" si="462"/>
        <v>-7.6200000000000045</v>
      </c>
      <c r="BV931">
        <f t="shared" si="466"/>
        <v>0</v>
      </c>
      <c r="BW931">
        <f t="shared" si="463"/>
        <v>0.13035714300000001</v>
      </c>
      <c r="BX931">
        <f t="shared" si="464"/>
        <v>-0.10714285700000001</v>
      </c>
      <c r="BY931">
        <f t="shared" si="465"/>
        <v>1.428571429</v>
      </c>
      <c r="BZ931">
        <v>0</v>
      </c>
      <c r="CA931">
        <v>1</v>
      </c>
    </row>
    <row r="932" spans="1:79" x14ac:dyDescent="0.25">
      <c r="A932" t="s">
        <v>748</v>
      </c>
      <c r="B932" t="s">
        <v>749</v>
      </c>
      <c r="C932">
        <v>265</v>
      </c>
      <c r="D932">
        <v>-325</v>
      </c>
      <c r="E932">
        <f t="shared" si="450"/>
        <v>265</v>
      </c>
      <c r="F932">
        <f t="shared" si="451"/>
        <v>30.76923076923077</v>
      </c>
      <c r="G932" s="1">
        <v>43239</v>
      </c>
      <c r="H932" t="s">
        <v>744</v>
      </c>
      <c r="I932" t="s">
        <v>1823</v>
      </c>
      <c r="J932" t="s">
        <v>73</v>
      </c>
      <c r="K932" t="b">
        <v>0</v>
      </c>
      <c r="L932" t="s">
        <v>133</v>
      </c>
      <c r="M932" t="s">
        <v>1795</v>
      </c>
      <c r="N932">
        <v>3</v>
      </c>
      <c r="O932">
        <v>1</v>
      </c>
      <c r="P932">
        <v>0</v>
      </c>
      <c r="Q932">
        <v>0</v>
      </c>
      <c r="R932">
        <v>5.5</v>
      </c>
      <c r="S932">
        <v>0.22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2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1</v>
      </c>
      <c r="AH932" t="s">
        <v>75</v>
      </c>
      <c r="AI932">
        <v>182.88</v>
      </c>
      <c r="AJ932">
        <v>195.58</v>
      </c>
      <c r="AK932">
        <v>155</v>
      </c>
      <c r="AL932">
        <v>1</v>
      </c>
      <c r="AM932">
        <v>0</v>
      </c>
      <c r="AN932">
        <v>0</v>
      </c>
      <c r="AO932">
        <v>29</v>
      </c>
      <c r="AP932">
        <v>0.42</v>
      </c>
      <c r="AQ932">
        <v>0</v>
      </c>
      <c r="AR932">
        <v>1</v>
      </c>
      <c r="AS932">
        <v>0.16</v>
      </c>
      <c r="AT932">
        <v>0</v>
      </c>
      <c r="AU932">
        <v>1</v>
      </c>
      <c r="AV932">
        <v>2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 t="s">
        <v>90</v>
      </c>
      <c r="BF932">
        <v>180.34</v>
      </c>
      <c r="BG932">
        <v>182.88</v>
      </c>
      <c r="BH932">
        <v>155</v>
      </c>
      <c r="BI932">
        <v>22</v>
      </c>
      <c r="BJ932">
        <v>34</v>
      </c>
      <c r="BK932">
        <f t="shared" si="452"/>
        <v>0</v>
      </c>
      <c r="BL932">
        <f t="shared" si="453"/>
        <v>0</v>
      </c>
      <c r="BM932">
        <f t="shared" si="454"/>
        <v>1</v>
      </c>
      <c r="BN932">
        <f t="shared" si="455"/>
        <v>1</v>
      </c>
      <c r="BO932">
        <f t="shared" si="456"/>
        <v>0</v>
      </c>
      <c r="BP932">
        <f t="shared" si="457"/>
        <v>0</v>
      </c>
      <c r="BQ932">
        <f t="shared" si="458"/>
        <v>-1</v>
      </c>
      <c r="BR932">
        <f t="shared" si="459"/>
        <v>1</v>
      </c>
      <c r="BS932">
        <f t="shared" si="460"/>
        <v>0</v>
      </c>
      <c r="BT932">
        <f t="shared" si="461"/>
        <v>2.539999999999992</v>
      </c>
      <c r="BU932">
        <f t="shared" si="462"/>
        <v>12.700000000000017</v>
      </c>
      <c r="BV932">
        <f t="shared" si="466"/>
        <v>-12</v>
      </c>
      <c r="BW932">
        <f t="shared" si="463"/>
        <v>-0.19999999999999998</v>
      </c>
      <c r="BX932">
        <f t="shared" si="464"/>
        <v>0</v>
      </c>
      <c r="BY932">
        <f t="shared" si="465"/>
        <v>-1</v>
      </c>
      <c r="BZ932">
        <v>0</v>
      </c>
      <c r="CA932">
        <v>1</v>
      </c>
    </row>
    <row r="933" spans="1:79" x14ac:dyDescent="0.25">
      <c r="A933" t="s">
        <v>80</v>
      </c>
      <c r="B933" t="s">
        <v>616</v>
      </c>
      <c r="C933">
        <v>-700</v>
      </c>
      <c r="D933">
        <v>500</v>
      </c>
      <c r="E933">
        <f t="shared" si="450"/>
        <v>14.285714285714285</v>
      </c>
      <c r="F933">
        <f t="shared" si="451"/>
        <v>500</v>
      </c>
      <c r="G933" s="1">
        <v>43232</v>
      </c>
      <c r="H933" t="s">
        <v>216</v>
      </c>
      <c r="I933" t="s">
        <v>1816</v>
      </c>
      <c r="J933" t="s">
        <v>73</v>
      </c>
      <c r="K933" t="b">
        <v>1</v>
      </c>
      <c r="L933" t="s">
        <v>82</v>
      </c>
      <c r="M933" t="s">
        <v>1796</v>
      </c>
      <c r="N933">
        <v>5</v>
      </c>
      <c r="O933">
        <v>0</v>
      </c>
      <c r="P933">
        <v>4</v>
      </c>
      <c r="Q933">
        <v>0</v>
      </c>
      <c r="R933">
        <v>49.875</v>
      </c>
      <c r="S933">
        <v>0.53125</v>
      </c>
      <c r="T933">
        <v>1.125</v>
      </c>
      <c r="U933">
        <v>1.25</v>
      </c>
      <c r="V933">
        <v>0.59499999999999997</v>
      </c>
      <c r="W933">
        <v>4</v>
      </c>
      <c r="X933">
        <v>2</v>
      </c>
      <c r="Y933">
        <v>21</v>
      </c>
      <c r="Z933">
        <v>0</v>
      </c>
      <c r="AA933">
        <v>0</v>
      </c>
      <c r="AB933">
        <v>1</v>
      </c>
      <c r="AC933">
        <v>3</v>
      </c>
      <c r="AD933">
        <v>0</v>
      </c>
      <c r="AE933">
        <v>2</v>
      </c>
      <c r="AF933">
        <v>0</v>
      </c>
      <c r="AG933">
        <v>6</v>
      </c>
      <c r="AH933" t="s">
        <v>75</v>
      </c>
      <c r="AI933">
        <v>170.18</v>
      </c>
      <c r="AJ933">
        <v>170.18</v>
      </c>
      <c r="AK933">
        <v>135</v>
      </c>
      <c r="AL933">
        <v>0</v>
      </c>
      <c r="AM933">
        <v>6</v>
      </c>
      <c r="AN933">
        <v>0</v>
      </c>
      <c r="AO933">
        <v>31.11111111</v>
      </c>
      <c r="AP933">
        <v>0.57555555599999997</v>
      </c>
      <c r="AQ933">
        <v>0.44444444399999999</v>
      </c>
      <c r="AR933">
        <v>0.88888888899999996</v>
      </c>
      <c r="AS933">
        <v>0.23</v>
      </c>
      <c r="AT933">
        <v>6</v>
      </c>
      <c r="AU933">
        <v>1</v>
      </c>
      <c r="AV933">
        <v>17</v>
      </c>
      <c r="AW933">
        <v>3</v>
      </c>
      <c r="AX933">
        <v>0</v>
      </c>
      <c r="AY933">
        <v>1</v>
      </c>
      <c r="AZ933">
        <v>1</v>
      </c>
      <c r="BA933">
        <v>4</v>
      </c>
      <c r="BB933">
        <v>2</v>
      </c>
      <c r="BC933">
        <v>0</v>
      </c>
      <c r="BD933">
        <v>8</v>
      </c>
      <c r="BE933" t="s">
        <v>75</v>
      </c>
      <c r="BF933">
        <v>172.72</v>
      </c>
      <c r="BG933">
        <v>175.26</v>
      </c>
      <c r="BH933">
        <v>145</v>
      </c>
      <c r="BI933">
        <v>29</v>
      </c>
      <c r="BJ933">
        <v>29</v>
      </c>
      <c r="BK933">
        <f t="shared" si="452"/>
        <v>0</v>
      </c>
      <c r="BL933">
        <f t="shared" si="453"/>
        <v>-2</v>
      </c>
      <c r="BM933">
        <f t="shared" si="454"/>
        <v>-2</v>
      </c>
      <c r="BN933">
        <f t="shared" si="455"/>
        <v>-2</v>
      </c>
      <c r="BO933">
        <f t="shared" si="456"/>
        <v>-1</v>
      </c>
      <c r="BP933">
        <f t="shared" si="457"/>
        <v>4</v>
      </c>
      <c r="BQ933">
        <f t="shared" si="458"/>
        <v>-3</v>
      </c>
      <c r="BR933">
        <f t="shared" si="459"/>
        <v>-4</v>
      </c>
      <c r="BS933">
        <f t="shared" si="460"/>
        <v>0</v>
      </c>
      <c r="BT933">
        <f t="shared" si="461"/>
        <v>-2.539999999999992</v>
      </c>
      <c r="BU933">
        <f t="shared" si="462"/>
        <v>-5.0799999999999841</v>
      </c>
      <c r="BV933">
        <f t="shared" si="466"/>
        <v>0</v>
      </c>
      <c r="BW933">
        <f t="shared" si="463"/>
        <v>-4.4305555999999968E-2</v>
      </c>
      <c r="BX933">
        <f t="shared" si="464"/>
        <v>0.68055555600000006</v>
      </c>
      <c r="BY933">
        <f t="shared" si="465"/>
        <v>0.36111111100000004</v>
      </c>
      <c r="BZ933">
        <v>0</v>
      </c>
      <c r="CA933">
        <v>1</v>
      </c>
    </row>
    <row r="934" spans="1:79" x14ac:dyDescent="0.25">
      <c r="A934" t="s">
        <v>257</v>
      </c>
      <c r="B934" t="s">
        <v>304</v>
      </c>
      <c r="C934">
        <v>-115</v>
      </c>
      <c r="D934">
        <v>-105</v>
      </c>
      <c r="E934">
        <f t="shared" si="450"/>
        <v>86.956521739130437</v>
      </c>
      <c r="F934">
        <f t="shared" si="451"/>
        <v>95.238095238095227</v>
      </c>
      <c r="G934" s="1">
        <v>43232</v>
      </c>
      <c r="H934" t="s">
        <v>216</v>
      </c>
      <c r="I934" t="s">
        <v>1816</v>
      </c>
      <c r="J934" t="s">
        <v>111</v>
      </c>
      <c r="K934" t="b">
        <v>0</v>
      </c>
      <c r="L934" t="s">
        <v>95</v>
      </c>
      <c r="M934" t="s">
        <v>1795</v>
      </c>
      <c r="N934">
        <v>3</v>
      </c>
      <c r="O934">
        <v>0</v>
      </c>
      <c r="P934">
        <v>1</v>
      </c>
      <c r="Q934">
        <v>0</v>
      </c>
      <c r="R934">
        <v>44.92307692</v>
      </c>
      <c r="S934">
        <v>0.465384615</v>
      </c>
      <c r="T934">
        <v>0.15384615400000001</v>
      </c>
      <c r="U934">
        <v>0.69230769199999997</v>
      </c>
      <c r="V934">
        <v>0.243076923</v>
      </c>
      <c r="W934">
        <v>5</v>
      </c>
      <c r="X934">
        <v>4</v>
      </c>
      <c r="Y934">
        <v>32</v>
      </c>
      <c r="Z934">
        <v>1</v>
      </c>
      <c r="AA934">
        <v>0</v>
      </c>
      <c r="AB934">
        <v>2</v>
      </c>
      <c r="AC934">
        <v>2</v>
      </c>
      <c r="AD934">
        <v>3</v>
      </c>
      <c r="AE934">
        <v>2</v>
      </c>
      <c r="AF934">
        <v>0</v>
      </c>
      <c r="AG934">
        <v>9</v>
      </c>
      <c r="AH934" t="s">
        <v>90</v>
      </c>
      <c r="AI934">
        <v>175.26</v>
      </c>
      <c r="AJ934">
        <v>180.34</v>
      </c>
      <c r="AK934">
        <v>185</v>
      </c>
      <c r="AL934">
        <v>0</v>
      </c>
      <c r="AM934">
        <v>1</v>
      </c>
      <c r="AN934">
        <v>0</v>
      </c>
      <c r="AO934">
        <v>18.399999999999999</v>
      </c>
      <c r="AP934">
        <v>0.497</v>
      </c>
      <c r="AQ934">
        <v>0.7</v>
      </c>
      <c r="AR934">
        <v>1.2</v>
      </c>
      <c r="AS934">
        <v>0.35299999999999998</v>
      </c>
      <c r="AT934">
        <v>5</v>
      </c>
      <c r="AU934">
        <v>2</v>
      </c>
      <c r="AV934">
        <v>17</v>
      </c>
      <c r="AW934">
        <v>0</v>
      </c>
      <c r="AX934">
        <v>0</v>
      </c>
      <c r="AY934">
        <v>0</v>
      </c>
      <c r="AZ934">
        <v>1</v>
      </c>
      <c r="BA934">
        <v>3</v>
      </c>
      <c r="BB934">
        <v>4</v>
      </c>
      <c r="BC934">
        <v>0</v>
      </c>
      <c r="BD934">
        <v>8</v>
      </c>
      <c r="BE934" t="s">
        <v>75</v>
      </c>
      <c r="BF934">
        <v>185.42</v>
      </c>
      <c r="BG934">
        <v>182.88</v>
      </c>
      <c r="BH934">
        <v>185</v>
      </c>
      <c r="BI934">
        <v>38</v>
      </c>
      <c r="BJ934">
        <v>26</v>
      </c>
      <c r="BK934">
        <f t="shared" si="452"/>
        <v>0</v>
      </c>
      <c r="BL934">
        <f t="shared" si="453"/>
        <v>0</v>
      </c>
      <c r="BM934">
        <f t="shared" si="454"/>
        <v>0</v>
      </c>
      <c r="BN934">
        <f t="shared" si="455"/>
        <v>1</v>
      </c>
      <c r="BO934">
        <f t="shared" si="456"/>
        <v>-2</v>
      </c>
      <c r="BP934">
        <f t="shared" si="457"/>
        <v>15</v>
      </c>
      <c r="BQ934">
        <f t="shared" si="458"/>
        <v>1</v>
      </c>
      <c r="BR934">
        <f t="shared" si="459"/>
        <v>0</v>
      </c>
      <c r="BS934">
        <f t="shared" si="460"/>
        <v>-2</v>
      </c>
      <c r="BT934">
        <f t="shared" si="461"/>
        <v>-10.159999999999997</v>
      </c>
      <c r="BU934">
        <f t="shared" si="462"/>
        <v>-2.539999999999992</v>
      </c>
      <c r="BV934">
        <f t="shared" si="466"/>
        <v>12</v>
      </c>
      <c r="BW934">
        <f t="shared" si="463"/>
        <v>-3.1615384999999996E-2</v>
      </c>
      <c r="BX934">
        <f t="shared" si="464"/>
        <v>-0.54615384599999994</v>
      </c>
      <c r="BY934">
        <f t="shared" si="465"/>
        <v>-0.50769230799999998</v>
      </c>
      <c r="BZ934">
        <v>0</v>
      </c>
      <c r="CA934">
        <v>1</v>
      </c>
    </row>
    <row r="935" spans="1:79" x14ac:dyDescent="0.25">
      <c r="A935" t="s">
        <v>750</v>
      </c>
      <c r="B935" t="s">
        <v>618</v>
      </c>
      <c r="C935">
        <v>-260</v>
      </c>
      <c r="D935">
        <v>220</v>
      </c>
      <c r="E935">
        <f t="shared" si="450"/>
        <v>38.461538461538467</v>
      </c>
      <c r="F935">
        <f t="shared" si="451"/>
        <v>220</v>
      </c>
      <c r="G935" s="1">
        <v>43232</v>
      </c>
      <c r="H935" t="s">
        <v>216</v>
      </c>
      <c r="I935" t="s">
        <v>1816</v>
      </c>
      <c r="J935" t="s">
        <v>73</v>
      </c>
      <c r="K935" t="b">
        <v>0</v>
      </c>
      <c r="L935" t="s">
        <v>116</v>
      </c>
      <c r="M935" t="s">
        <v>1796</v>
      </c>
      <c r="N935">
        <v>3</v>
      </c>
      <c r="O935">
        <v>0</v>
      </c>
      <c r="P935">
        <v>1</v>
      </c>
      <c r="Q935">
        <v>0</v>
      </c>
      <c r="R935">
        <v>29.25</v>
      </c>
      <c r="S935">
        <v>0.39</v>
      </c>
      <c r="T935">
        <v>1</v>
      </c>
      <c r="U935">
        <v>0.75</v>
      </c>
      <c r="V935">
        <v>0.2475</v>
      </c>
      <c r="W935">
        <v>1</v>
      </c>
      <c r="X935">
        <v>2</v>
      </c>
      <c r="Y935">
        <v>7</v>
      </c>
      <c r="Z935">
        <v>1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2</v>
      </c>
      <c r="AH935" t="s">
        <v>76</v>
      </c>
      <c r="AI935">
        <v>160.02000000000001</v>
      </c>
      <c r="AJ935">
        <v>162.56</v>
      </c>
      <c r="AK935">
        <v>115</v>
      </c>
      <c r="AL935">
        <v>0</v>
      </c>
      <c r="AM935">
        <v>1</v>
      </c>
      <c r="AN935">
        <v>0</v>
      </c>
      <c r="AO935">
        <v>70</v>
      </c>
      <c r="AP935">
        <v>0.48</v>
      </c>
      <c r="AQ935">
        <v>1</v>
      </c>
      <c r="AR935">
        <v>1</v>
      </c>
      <c r="AS935">
        <v>0.16</v>
      </c>
      <c r="AT935">
        <v>1</v>
      </c>
      <c r="AU935">
        <v>0</v>
      </c>
      <c r="AV935">
        <v>3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 t="s">
        <v>75</v>
      </c>
      <c r="BF935">
        <v>162.56</v>
      </c>
      <c r="BG935">
        <v>160.02000000000001</v>
      </c>
      <c r="BH935">
        <v>115</v>
      </c>
      <c r="BI935">
        <v>25</v>
      </c>
      <c r="BJ935">
        <v>26</v>
      </c>
      <c r="BK935">
        <f t="shared" si="452"/>
        <v>0</v>
      </c>
      <c r="BL935">
        <f t="shared" si="453"/>
        <v>0</v>
      </c>
      <c r="BM935">
        <f t="shared" si="454"/>
        <v>0</v>
      </c>
      <c r="BN935">
        <f t="shared" si="455"/>
        <v>1</v>
      </c>
      <c r="BO935">
        <f t="shared" si="456"/>
        <v>-2</v>
      </c>
      <c r="BP935">
        <f t="shared" si="457"/>
        <v>4</v>
      </c>
      <c r="BQ935">
        <f t="shared" si="458"/>
        <v>1</v>
      </c>
      <c r="BR935">
        <f t="shared" si="459"/>
        <v>1</v>
      </c>
      <c r="BS935">
        <f t="shared" si="460"/>
        <v>0</v>
      </c>
      <c r="BT935">
        <f t="shared" si="461"/>
        <v>-2.539999999999992</v>
      </c>
      <c r="BU935">
        <f t="shared" si="462"/>
        <v>2.539999999999992</v>
      </c>
      <c r="BV935">
        <f t="shared" si="466"/>
        <v>-1</v>
      </c>
      <c r="BW935">
        <f t="shared" si="463"/>
        <v>-8.9999999999999969E-2</v>
      </c>
      <c r="BX935">
        <f t="shared" si="464"/>
        <v>0</v>
      </c>
      <c r="BY935">
        <f t="shared" si="465"/>
        <v>-0.25</v>
      </c>
      <c r="BZ935">
        <v>0</v>
      </c>
      <c r="CA935">
        <v>1</v>
      </c>
    </row>
    <row r="936" spans="1:79" x14ac:dyDescent="0.25">
      <c r="A936" t="s">
        <v>265</v>
      </c>
      <c r="B936" t="s">
        <v>544</v>
      </c>
      <c r="C936">
        <v>-265</v>
      </c>
      <c r="D936">
        <v>225</v>
      </c>
      <c r="E936">
        <f t="shared" si="450"/>
        <v>37.735849056603776</v>
      </c>
      <c r="F936">
        <f t="shared" si="451"/>
        <v>225</v>
      </c>
      <c r="G936" s="1">
        <v>43232</v>
      </c>
      <c r="H936" t="s">
        <v>216</v>
      </c>
      <c r="I936" t="s">
        <v>1816</v>
      </c>
      <c r="J936" t="s">
        <v>73</v>
      </c>
      <c r="K936" t="b">
        <v>0</v>
      </c>
      <c r="L936" t="s">
        <v>85</v>
      </c>
      <c r="M936" t="s">
        <v>1795</v>
      </c>
      <c r="N936">
        <v>3</v>
      </c>
      <c r="O936">
        <v>0</v>
      </c>
      <c r="P936">
        <v>2</v>
      </c>
      <c r="Q936">
        <v>0</v>
      </c>
      <c r="R936">
        <v>46.25</v>
      </c>
      <c r="S936">
        <v>0.4375</v>
      </c>
      <c r="T936">
        <v>0.5</v>
      </c>
      <c r="U936">
        <v>0.75</v>
      </c>
      <c r="V936">
        <v>0.39500000000000002</v>
      </c>
      <c r="W936">
        <v>2</v>
      </c>
      <c r="X936">
        <v>1</v>
      </c>
      <c r="Y936">
        <v>8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3</v>
      </c>
      <c r="AH936" t="s">
        <v>76</v>
      </c>
      <c r="AI936">
        <v>167.64</v>
      </c>
      <c r="AJ936">
        <v>167.64</v>
      </c>
      <c r="AK936">
        <v>135</v>
      </c>
      <c r="AL936">
        <v>0</v>
      </c>
      <c r="AM936">
        <v>1</v>
      </c>
      <c r="AN936">
        <v>0</v>
      </c>
      <c r="AO936">
        <v>57.285714290000001</v>
      </c>
      <c r="AP936">
        <v>0.41285714299999998</v>
      </c>
      <c r="AQ936">
        <v>0.428571429</v>
      </c>
      <c r="AR936">
        <v>0.428571429</v>
      </c>
      <c r="AS936">
        <v>0.178571429</v>
      </c>
      <c r="AT936">
        <v>6</v>
      </c>
      <c r="AU936">
        <v>3</v>
      </c>
      <c r="AV936">
        <v>35</v>
      </c>
      <c r="AW936">
        <v>0</v>
      </c>
      <c r="AX936">
        <v>0</v>
      </c>
      <c r="AY936">
        <v>1</v>
      </c>
      <c r="AZ936">
        <v>4</v>
      </c>
      <c r="BA936">
        <v>5</v>
      </c>
      <c r="BB936">
        <v>1</v>
      </c>
      <c r="BC936">
        <v>0</v>
      </c>
      <c r="BD936">
        <v>11</v>
      </c>
      <c r="BE936" t="s">
        <v>75</v>
      </c>
      <c r="BF936">
        <v>160.02000000000001</v>
      </c>
      <c r="BG936">
        <v>170.18</v>
      </c>
      <c r="BH936">
        <v>135</v>
      </c>
      <c r="BI936">
        <v>27</v>
      </c>
      <c r="BJ936">
        <v>31</v>
      </c>
      <c r="BK936">
        <f t="shared" si="452"/>
        <v>0</v>
      </c>
      <c r="BL936">
        <f t="shared" si="453"/>
        <v>1</v>
      </c>
      <c r="BM936">
        <f t="shared" si="454"/>
        <v>-4</v>
      </c>
      <c r="BN936">
        <f t="shared" si="455"/>
        <v>-8</v>
      </c>
      <c r="BO936">
        <f t="shared" si="456"/>
        <v>2</v>
      </c>
      <c r="BP936">
        <f t="shared" si="457"/>
        <v>-27</v>
      </c>
      <c r="BQ936">
        <f t="shared" si="458"/>
        <v>0</v>
      </c>
      <c r="BR936">
        <f t="shared" si="459"/>
        <v>-4</v>
      </c>
      <c r="BS936">
        <f t="shared" si="460"/>
        <v>0</v>
      </c>
      <c r="BT936">
        <f t="shared" si="461"/>
        <v>7.6199999999999761</v>
      </c>
      <c r="BU936">
        <f t="shared" si="462"/>
        <v>-2.5400000000000205</v>
      </c>
      <c r="BV936">
        <f t="shared" si="466"/>
        <v>-4</v>
      </c>
      <c r="BW936">
        <f t="shared" si="463"/>
        <v>2.4642857000000018E-2</v>
      </c>
      <c r="BX936">
        <f t="shared" si="464"/>
        <v>7.1428570999999996E-2</v>
      </c>
      <c r="BY936">
        <f t="shared" si="465"/>
        <v>0.321428571</v>
      </c>
      <c r="BZ936">
        <v>0</v>
      </c>
      <c r="CA936">
        <v>1</v>
      </c>
    </row>
    <row r="937" spans="1:79" x14ac:dyDescent="0.25">
      <c r="A937" t="s">
        <v>751</v>
      </c>
      <c r="B937" t="s">
        <v>752</v>
      </c>
      <c r="C937">
        <v>165</v>
      </c>
      <c r="D937">
        <v>-190</v>
      </c>
      <c r="E937">
        <f t="shared" si="450"/>
        <v>165</v>
      </c>
      <c r="F937">
        <f t="shared" si="451"/>
        <v>52.631578947368418</v>
      </c>
      <c r="G937" s="1">
        <v>43232</v>
      </c>
      <c r="H937" t="s">
        <v>216</v>
      </c>
      <c r="I937" t="s">
        <v>1816</v>
      </c>
      <c r="J937" t="s">
        <v>111</v>
      </c>
      <c r="K937" t="b">
        <v>0</v>
      </c>
      <c r="L937" t="s">
        <v>95</v>
      </c>
      <c r="M937" t="s">
        <v>1795</v>
      </c>
      <c r="N937">
        <v>3</v>
      </c>
      <c r="O937">
        <v>0</v>
      </c>
      <c r="P937">
        <v>1</v>
      </c>
      <c r="Q937">
        <v>0</v>
      </c>
      <c r="R937">
        <v>30.652173909999998</v>
      </c>
      <c r="S937">
        <v>0.52391304299999997</v>
      </c>
      <c r="T937">
        <v>0.34782608700000001</v>
      </c>
      <c r="U937">
        <v>0.60869565199999998</v>
      </c>
      <c r="V937">
        <v>0.267391304</v>
      </c>
      <c r="W937">
        <v>8</v>
      </c>
      <c r="X937">
        <v>8</v>
      </c>
      <c r="Y937">
        <v>61</v>
      </c>
      <c r="Z937">
        <v>5</v>
      </c>
      <c r="AA937">
        <v>0</v>
      </c>
      <c r="AB937">
        <v>2</v>
      </c>
      <c r="AC937">
        <v>6</v>
      </c>
      <c r="AD937">
        <v>6</v>
      </c>
      <c r="AE937">
        <v>1</v>
      </c>
      <c r="AF937">
        <v>0</v>
      </c>
      <c r="AG937">
        <v>15</v>
      </c>
      <c r="AH937" t="s">
        <v>90</v>
      </c>
      <c r="AI937">
        <v>185.42</v>
      </c>
      <c r="AJ937">
        <v>187.96</v>
      </c>
      <c r="AK937">
        <v>185</v>
      </c>
      <c r="AL937">
        <v>0</v>
      </c>
      <c r="AM937">
        <v>1</v>
      </c>
      <c r="AN937">
        <v>0</v>
      </c>
      <c r="AO937">
        <v>11.4</v>
      </c>
      <c r="AP937">
        <v>0.50719999999999998</v>
      </c>
      <c r="AQ937">
        <v>0.32</v>
      </c>
      <c r="AR937">
        <v>0.24</v>
      </c>
      <c r="AS937">
        <v>0.11</v>
      </c>
      <c r="AT937">
        <v>3</v>
      </c>
      <c r="AU937">
        <v>10</v>
      </c>
      <c r="AV937">
        <v>38</v>
      </c>
      <c r="AW937">
        <v>6</v>
      </c>
      <c r="AX937">
        <v>0</v>
      </c>
      <c r="AY937">
        <v>0</v>
      </c>
      <c r="AZ937">
        <v>1</v>
      </c>
      <c r="BA937">
        <v>11</v>
      </c>
      <c r="BB937">
        <v>2</v>
      </c>
      <c r="BC937">
        <v>1</v>
      </c>
      <c r="BD937">
        <v>15</v>
      </c>
      <c r="BE937" t="s">
        <v>90</v>
      </c>
      <c r="BF937">
        <v>182.88</v>
      </c>
      <c r="BG937">
        <v>187.96</v>
      </c>
      <c r="BH937">
        <v>185</v>
      </c>
      <c r="BI937">
        <v>41</v>
      </c>
      <c r="BJ937">
        <v>39</v>
      </c>
      <c r="BK937">
        <f t="shared" si="452"/>
        <v>0</v>
      </c>
      <c r="BL937">
        <f t="shared" si="453"/>
        <v>0</v>
      </c>
      <c r="BM937">
        <f t="shared" si="454"/>
        <v>5</v>
      </c>
      <c r="BN937">
        <f t="shared" si="455"/>
        <v>0</v>
      </c>
      <c r="BO937">
        <f t="shared" si="456"/>
        <v>2</v>
      </c>
      <c r="BP937">
        <f t="shared" si="457"/>
        <v>23</v>
      </c>
      <c r="BQ937">
        <f t="shared" si="458"/>
        <v>-1</v>
      </c>
      <c r="BR937">
        <f t="shared" si="459"/>
        <v>-6</v>
      </c>
      <c r="BS937">
        <f t="shared" si="460"/>
        <v>-1</v>
      </c>
      <c r="BT937">
        <f t="shared" si="461"/>
        <v>2.539999999999992</v>
      </c>
      <c r="BU937">
        <f t="shared" si="462"/>
        <v>0</v>
      </c>
      <c r="BV937">
        <f t="shared" si="466"/>
        <v>2</v>
      </c>
      <c r="BW937">
        <f t="shared" si="463"/>
        <v>1.6713042999999983E-2</v>
      </c>
      <c r="BX937">
        <f t="shared" si="464"/>
        <v>2.7826086999999999E-2</v>
      </c>
      <c r="BY937">
        <f t="shared" si="465"/>
        <v>0.36869565199999998</v>
      </c>
      <c r="BZ937">
        <v>0</v>
      </c>
      <c r="CA937">
        <v>1</v>
      </c>
    </row>
    <row r="938" spans="1:79" x14ac:dyDescent="0.25">
      <c r="A938" t="s">
        <v>605</v>
      </c>
      <c r="B938" t="s">
        <v>521</v>
      </c>
      <c r="C938">
        <v>-150</v>
      </c>
      <c r="D938">
        <v>130</v>
      </c>
      <c r="E938">
        <f t="shared" si="450"/>
        <v>66.666666666666657</v>
      </c>
      <c r="F938">
        <f t="shared" si="451"/>
        <v>130</v>
      </c>
      <c r="G938" s="1">
        <v>43232</v>
      </c>
      <c r="H938" t="s">
        <v>216</v>
      </c>
      <c r="I938" t="s">
        <v>1816</v>
      </c>
      <c r="J938" t="s">
        <v>73</v>
      </c>
      <c r="K938" t="b">
        <v>0</v>
      </c>
      <c r="L938" t="s">
        <v>95</v>
      </c>
      <c r="M938" t="s">
        <v>1795</v>
      </c>
      <c r="N938">
        <v>3</v>
      </c>
      <c r="O938">
        <v>0</v>
      </c>
      <c r="P938">
        <v>1</v>
      </c>
      <c r="Q938">
        <v>0</v>
      </c>
      <c r="R938">
        <v>17</v>
      </c>
      <c r="S938">
        <v>0.73</v>
      </c>
      <c r="T938">
        <v>2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</v>
      </c>
      <c r="AH938" t="s">
        <v>90</v>
      </c>
      <c r="AI938">
        <v>185.42</v>
      </c>
      <c r="AJ938">
        <v>187.96</v>
      </c>
      <c r="AK938">
        <v>205</v>
      </c>
      <c r="AL938">
        <v>0</v>
      </c>
      <c r="AM938">
        <v>1</v>
      </c>
      <c r="AN938">
        <v>0</v>
      </c>
      <c r="AO938">
        <v>18.916666670000001</v>
      </c>
      <c r="AP938">
        <v>0.41</v>
      </c>
      <c r="AQ938">
        <v>0.33333333300000001</v>
      </c>
      <c r="AR938">
        <v>1.75</v>
      </c>
      <c r="AS938">
        <v>0.431666667</v>
      </c>
      <c r="AT938">
        <v>3</v>
      </c>
      <c r="AU938">
        <v>4</v>
      </c>
      <c r="AV938">
        <v>27</v>
      </c>
      <c r="AW938">
        <v>1</v>
      </c>
      <c r="AX938">
        <v>0</v>
      </c>
      <c r="AY938">
        <v>2</v>
      </c>
      <c r="AZ938">
        <v>4</v>
      </c>
      <c r="BA938">
        <v>0</v>
      </c>
      <c r="BB938">
        <v>2</v>
      </c>
      <c r="BC938">
        <v>0</v>
      </c>
      <c r="BD938">
        <v>8</v>
      </c>
      <c r="BE938" t="s">
        <v>90</v>
      </c>
      <c r="BF938">
        <v>185.42</v>
      </c>
      <c r="BG938">
        <v>198.12</v>
      </c>
      <c r="BH938">
        <v>185</v>
      </c>
      <c r="BI938">
        <v>33</v>
      </c>
      <c r="BJ938">
        <v>27</v>
      </c>
      <c r="BK938">
        <f t="shared" si="452"/>
        <v>0</v>
      </c>
      <c r="BL938">
        <f t="shared" si="453"/>
        <v>0</v>
      </c>
      <c r="BM938">
        <f t="shared" si="454"/>
        <v>-2</v>
      </c>
      <c r="BN938">
        <f t="shared" si="455"/>
        <v>-7</v>
      </c>
      <c r="BO938">
        <f t="shared" si="456"/>
        <v>4</v>
      </c>
      <c r="BP938">
        <f t="shared" si="457"/>
        <v>-26</v>
      </c>
      <c r="BQ938">
        <f t="shared" si="458"/>
        <v>-1</v>
      </c>
      <c r="BR938">
        <f t="shared" si="459"/>
        <v>0</v>
      </c>
      <c r="BS938">
        <f t="shared" si="460"/>
        <v>-1</v>
      </c>
      <c r="BT938">
        <f t="shared" si="461"/>
        <v>0</v>
      </c>
      <c r="BU938">
        <f t="shared" si="462"/>
        <v>-10.159999999999997</v>
      </c>
      <c r="BV938">
        <f t="shared" si="466"/>
        <v>6</v>
      </c>
      <c r="BW938">
        <f t="shared" si="463"/>
        <v>0.32</v>
      </c>
      <c r="BX938">
        <f t="shared" si="464"/>
        <v>1.6666666669999999</v>
      </c>
      <c r="BY938">
        <f t="shared" si="465"/>
        <v>-0.75</v>
      </c>
      <c r="BZ938">
        <v>0</v>
      </c>
      <c r="CA938">
        <v>1</v>
      </c>
    </row>
    <row r="939" spans="1:79" x14ac:dyDescent="0.25">
      <c r="A939" t="s">
        <v>280</v>
      </c>
      <c r="B939" t="s">
        <v>505</v>
      </c>
      <c r="C939">
        <v>135</v>
      </c>
      <c r="D939">
        <v>-145</v>
      </c>
      <c r="E939">
        <f t="shared" si="450"/>
        <v>135</v>
      </c>
      <c r="F939">
        <f t="shared" si="451"/>
        <v>68.965517241379317</v>
      </c>
      <c r="G939" s="1">
        <v>43232</v>
      </c>
      <c r="H939" t="s">
        <v>216</v>
      </c>
      <c r="I939" t="s">
        <v>1816</v>
      </c>
      <c r="J939" t="s">
        <v>73</v>
      </c>
      <c r="K939" t="b">
        <v>0</v>
      </c>
      <c r="L939" t="s">
        <v>112</v>
      </c>
      <c r="M939" t="s">
        <v>1795</v>
      </c>
      <c r="N939">
        <v>3</v>
      </c>
      <c r="O939">
        <v>1</v>
      </c>
      <c r="P939">
        <v>0</v>
      </c>
      <c r="Q939">
        <v>0</v>
      </c>
      <c r="R939">
        <v>34.5</v>
      </c>
      <c r="S939">
        <v>0.52500000000000002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4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1</v>
      </c>
      <c r="AH939" t="s">
        <v>75</v>
      </c>
      <c r="AI939">
        <v>190.5</v>
      </c>
      <c r="AJ939">
        <v>187.96</v>
      </c>
      <c r="AK939">
        <v>264</v>
      </c>
      <c r="AL939">
        <v>1</v>
      </c>
      <c r="AM939">
        <v>0</v>
      </c>
      <c r="AN939">
        <v>0</v>
      </c>
      <c r="AO939">
        <v>20.833333329999999</v>
      </c>
      <c r="AP939">
        <v>0.486666667</v>
      </c>
      <c r="AQ939">
        <v>1</v>
      </c>
      <c r="AR939">
        <v>1.3333333329999999</v>
      </c>
      <c r="AS939">
        <v>0.26166666700000002</v>
      </c>
      <c r="AT939">
        <v>2</v>
      </c>
      <c r="AU939">
        <v>2</v>
      </c>
      <c r="AV939">
        <v>10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3</v>
      </c>
      <c r="BC939">
        <v>0</v>
      </c>
      <c r="BD939">
        <v>4</v>
      </c>
      <c r="BE939" t="s">
        <v>75</v>
      </c>
      <c r="BF939">
        <v>187.96</v>
      </c>
      <c r="BG939">
        <v>203.2</v>
      </c>
      <c r="BH939">
        <v>240</v>
      </c>
      <c r="BI939">
        <v>40</v>
      </c>
      <c r="BJ939">
        <v>27</v>
      </c>
      <c r="BK939">
        <f t="shared" si="452"/>
        <v>0</v>
      </c>
      <c r="BL939">
        <f t="shared" si="453"/>
        <v>0</v>
      </c>
      <c r="BM939">
        <f t="shared" si="454"/>
        <v>-1</v>
      </c>
      <c r="BN939">
        <f t="shared" si="455"/>
        <v>-3</v>
      </c>
      <c r="BO939">
        <f t="shared" si="456"/>
        <v>1</v>
      </c>
      <c r="BP939">
        <f t="shared" si="457"/>
        <v>-6</v>
      </c>
      <c r="BQ939">
        <f t="shared" si="458"/>
        <v>0</v>
      </c>
      <c r="BR939">
        <f t="shared" si="459"/>
        <v>0</v>
      </c>
      <c r="BS939">
        <f t="shared" si="460"/>
        <v>-3</v>
      </c>
      <c r="BT939">
        <f t="shared" si="461"/>
        <v>2.539999999999992</v>
      </c>
      <c r="BU939">
        <f t="shared" si="462"/>
        <v>-15.239999999999981</v>
      </c>
      <c r="BV939">
        <f t="shared" si="466"/>
        <v>13</v>
      </c>
      <c r="BW939">
        <f t="shared" si="463"/>
        <v>3.8333333000000025E-2</v>
      </c>
      <c r="BX939">
        <f t="shared" si="464"/>
        <v>-1</v>
      </c>
      <c r="BY939">
        <f t="shared" si="465"/>
        <v>-1.3333333329999999</v>
      </c>
      <c r="BZ939">
        <v>0</v>
      </c>
      <c r="CA939">
        <v>1</v>
      </c>
    </row>
    <row r="940" spans="1:79" x14ac:dyDescent="0.25">
      <c r="A940" t="s">
        <v>199</v>
      </c>
      <c r="B940" t="s">
        <v>180</v>
      </c>
      <c r="C940">
        <v>-185</v>
      </c>
      <c r="D940">
        <v>160</v>
      </c>
      <c r="E940">
        <f t="shared" si="450"/>
        <v>54.054054054054056</v>
      </c>
      <c r="F940">
        <f t="shared" si="451"/>
        <v>160</v>
      </c>
      <c r="G940" s="1">
        <v>43232</v>
      </c>
      <c r="H940" t="s">
        <v>216</v>
      </c>
      <c r="I940" t="s">
        <v>1816</v>
      </c>
      <c r="J940" t="s">
        <v>73</v>
      </c>
      <c r="K940" t="b">
        <v>0</v>
      </c>
      <c r="L940" t="s">
        <v>133</v>
      </c>
      <c r="M940" t="s">
        <v>1795</v>
      </c>
      <c r="N940">
        <v>3</v>
      </c>
      <c r="O940">
        <v>0</v>
      </c>
      <c r="P940">
        <v>3</v>
      </c>
      <c r="Q940">
        <v>0</v>
      </c>
      <c r="R940">
        <v>39</v>
      </c>
      <c r="S940">
        <v>0.37</v>
      </c>
      <c r="T940">
        <v>0</v>
      </c>
      <c r="U940">
        <v>1</v>
      </c>
      <c r="V940">
        <v>0.21199999999999999</v>
      </c>
      <c r="W940">
        <v>3</v>
      </c>
      <c r="X940">
        <v>1</v>
      </c>
      <c r="Y940">
        <v>15</v>
      </c>
      <c r="Z940">
        <v>0</v>
      </c>
      <c r="AA940">
        <v>0</v>
      </c>
      <c r="AB940">
        <v>0</v>
      </c>
      <c r="AC940">
        <v>4</v>
      </c>
      <c r="AD940">
        <v>0</v>
      </c>
      <c r="AE940">
        <v>0</v>
      </c>
      <c r="AF940">
        <v>0</v>
      </c>
      <c r="AG940">
        <v>4</v>
      </c>
      <c r="AH940" t="s">
        <v>90</v>
      </c>
      <c r="AI940">
        <v>167.64</v>
      </c>
      <c r="AJ940">
        <v>167.64</v>
      </c>
      <c r="AK940">
        <v>155</v>
      </c>
      <c r="AL940">
        <v>0</v>
      </c>
      <c r="AM940">
        <v>1</v>
      </c>
      <c r="AN940">
        <v>0</v>
      </c>
      <c r="AO940">
        <v>45</v>
      </c>
      <c r="AP940">
        <v>0.36</v>
      </c>
      <c r="AQ940">
        <v>0.5</v>
      </c>
      <c r="AR940">
        <v>2.5</v>
      </c>
      <c r="AS940">
        <v>0.27500000000000002</v>
      </c>
      <c r="AT940">
        <v>1</v>
      </c>
      <c r="AU940">
        <v>1</v>
      </c>
      <c r="AV940">
        <v>6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1</v>
      </c>
      <c r="BE940" t="s">
        <v>75</v>
      </c>
      <c r="BF940">
        <v>167.64</v>
      </c>
      <c r="BG940">
        <v>177.8</v>
      </c>
      <c r="BH940">
        <v>155</v>
      </c>
      <c r="BI940">
        <v>31</v>
      </c>
      <c r="BJ940">
        <v>34</v>
      </c>
      <c r="BK940">
        <f t="shared" si="452"/>
        <v>0</v>
      </c>
      <c r="BL940">
        <f t="shared" si="453"/>
        <v>2</v>
      </c>
      <c r="BM940">
        <f t="shared" si="454"/>
        <v>2</v>
      </c>
      <c r="BN940">
        <f t="shared" si="455"/>
        <v>3</v>
      </c>
      <c r="BO940">
        <f t="shared" si="456"/>
        <v>0</v>
      </c>
      <c r="BP940">
        <f t="shared" si="457"/>
        <v>9</v>
      </c>
      <c r="BQ940">
        <f t="shared" si="458"/>
        <v>0</v>
      </c>
      <c r="BR940">
        <f t="shared" si="459"/>
        <v>0</v>
      </c>
      <c r="BS940">
        <f t="shared" si="460"/>
        <v>-1</v>
      </c>
      <c r="BT940">
        <f t="shared" si="461"/>
        <v>0</v>
      </c>
      <c r="BU940">
        <f t="shared" si="462"/>
        <v>-10.160000000000025</v>
      </c>
      <c r="BV940">
        <f t="shared" si="466"/>
        <v>-3</v>
      </c>
      <c r="BW940">
        <f t="shared" si="463"/>
        <v>1.0000000000000009E-2</v>
      </c>
      <c r="BX940">
        <f t="shared" si="464"/>
        <v>-0.5</v>
      </c>
      <c r="BY940">
        <f t="shared" si="465"/>
        <v>-1.5</v>
      </c>
      <c r="BZ940">
        <v>0</v>
      </c>
      <c r="CA940">
        <v>1</v>
      </c>
    </row>
    <row r="941" spans="1:79" x14ac:dyDescent="0.25">
      <c r="A941" t="s">
        <v>400</v>
      </c>
      <c r="B941" t="s">
        <v>631</v>
      </c>
      <c r="C941">
        <v>100</v>
      </c>
      <c r="D941">
        <v>-120</v>
      </c>
      <c r="E941">
        <f t="shared" si="450"/>
        <v>100</v>
      </c>
      <c r="F941">
        <f t="shared" si="451"/>
        <v>83.333333333333343</v>
      </c>
      <c r="G941" s="1">
        <v>43232</v>
      </c>
      <c r="H941" t="s">
        <v>216</v>
      </c>
      <c r="I941" t="s">
        <v>1816</v>
      </c>
      <c r="J941" t="s">
        <v>73</v>
      </c>
      <c r="K941" t="b">
        <v>0</v>
      </c>
      <c r="L941" t="s">
        <v>74</v>
      </c>
      <c r="M941" t="s">
        <v>1795</v>
      </c>
      <c r="N941">
        <v>3</v>
      </c>
      <c r="O941">
        <v>0</v>
      </c>
      <c r="P941">
        <v>1</v>
      </c>
      <c r="Q941">
        <v>0</v>
      </c>
      <c r="R941">
        <v>55.625</v>
      </c>
      <c r="S941">
        <v>0.36625000000000002</v>
      </c>
      <c r="T941">
        <v>0.5</v>
      </c>
      <c r="U941">
        <v>1.375</v>
      </c>
      <c r="V941">
        <v>0.47875000000000001</v>
      </c>
      <c r="W941">
        <v>3</v>
      </c>
      <c r="X941">
        <v>2</v>
      </c>
      <c r="Y941">
        <v>22</v>
      </c>
      <c r="Z941">
        <v>0</v>
      </c>
      <c r="AA941">
        <v>0</v>
      </c>
      <c r="AB941">
        <v>2</v>
      </c>
      <c r="AC941">
        <v>2</v>
      </c>
      <c r="AD941">
        <v>1</v>
      </c>
      <c r="AE941">
        <v>1</v>
      </c>
      <c r="AF941">
        <v>0</v>
      </c>
      <c r="AG941">
        <v>6</v>
      </c>
      <c r="AH941" t="s">
        <v>75</v>
      </c>
      <c r="AI941">
        <v>185.42</v>
      </c>
      <c r="AJ941">
        <v>193.04</v>
      </c>
      <c r="AK941">
        <v>170</v>
      </c>
      <c r="AL941">
        <v>0</v>
      </c>
      <c r="AM941">
        <v>4</v>
      </c>
      <c r="AN941">
        <v>0</v>
      </c>
      <c r="AO941">
        <v>66</v>
      </c>
      <c r="AP941">
        <v>0.40799999999999997</v>
      </c>
      <c r="AQ941">
        <v>0.6</v>
      </c>
      <c r="AR941">
        <v>0.4</v>
      </c>
      <c r="AS941">
        <v>0.22800000000000001</v>
      </c>
      <c r="AT941">
        <v>4</v>
      </c>
      <c r="AU941">
        <v>1</v>
      </c>
      <c r="AV941">
        <v>15</v>
      </c>
      <c r="AW941">
        <v>0</v>
      </c>
      <c r="AX941">
        <v>0</v>
      </c>
      <c r="AY941">
        <v>1</v>
      </c>
      <c r="AZ941">
        <v>2</v>
      </c>
      <c r="BA941">
        <v>1</v>
      </c>
      <c r="BB941">
        <v>0</v>
      </c>
      <c r="BC941">
        <v>0</v>
      </c>
      <c r="BD941">
        <v>4</v>
      </c>
      <c r="BE941" t="s">
        <v>75</v>
      </c>
      <c r="BF941">
        <v>180.34</v>
      </c>
      <c r="BG941">
        <v>185.42</v>
      </c>
      <c r="BH941">
        <v>170</v>
      </c>
      <c r="BI941">
        <v>31</v>
      </c>
      <c r="BJ941">
        <v>27</v>
      </c>
      <c r="BK941">
        <f t="shared" si="452"/>
        <v>0</v>
      </c>
      <c r="BL941">
        <f t="shared" si="453"/>
        <v>-3</v>
      </c>
      <c r="BM941">
        <f t="shared" si="454"/>
        <v>-1</v>
      </c>
      <c r="BN941">
        <f t="shared" si="455"/>
        <v>2</v>
      </c>
      <c r="BO941">
        <f t="shared" si="456"/>
        <v>-1</v>
      </c>
      <c r="BP941">
        <f t="shared" si="457"/>
        <v>7</v>
      </c>
      <c r="BQ941">
        <f t="shared" si="458"/>
        <v>0</v>
      </c>
      <c r="BR941">
        <f t="shared" si="459"/>
        <v>0</v>
      </c>
      <c r="BS941">
        <f t="shared" si="460"/>
        <v>1</v>
      </c>
      <c r="BT941">
        <f t="shared" si="461"/>
        <v>5.0799999999999841</v>
      </c>
      <c r="BU941">
        <f t="shared" si="462"/>
        <v>7.6200000000000045</v>
      </c>
      <c r="BV941">
        <f t="shared" si="466"/>
        <v>4</v>
      </c>
      <c r="BW941">
        <f t="shared" si="463"/>
        <v>-4.1749999999999954E-2</v>
      </c>
      <c r="BX941">
        <f t="shared" si="464"/>
        <v>-9.9999999999999978E-2</v>
      </c>
      <c r="BY941">
        <f t="shared" si="465"/>
        <v>0.97499999999999998</v>
      </c>
      <c r="BZ941">
        <v>0</v>
      </c>
      <c r="CA941">
        <v>1</v>
      </c>
    </row>
    <row r="942" spans="1:79" x14ac:dyDescent="0.25">
      <c r="A942" t="s">
        <v>225</v>
      </c>
      <c r="B942" t="s">
        <v>292</v>
      </c>
      <c r="C942">
        <v>-280</v>
      </c>
      <c r="D942">
        <v>240</v>
      </c>
      <c r="E942">
        <f t="shared" si="450"/>
        <v>35.714285714285715</v>
      </c>
      <c r="F942">
        <f t="shared" si="451"/>
        <v>240</v>
      </c>
      <c r="G942" s="1">
        <v>43232</v>
      </c>
      <c r="H942" t="s">
        <v>216</v>
      </c>
      <c r="I942" t="s">
        <v>1816</v>
      </c>
      <c r="J942" t="s">
        <v>73</v>
      </c>
      <c r="K942" t="b">
        <v>0</v>
      </c>
      <c r="L942" t="s">
        <v>74</v>
      </c>
      <c r="M942" t="s">
        <v>1795</v>
      </c>
      <c r="N942">
        <v>3</v>
      </c>
      <c r="O942">
        <v>0</v>
      </c>
      <c r="P942">
        <v>1</v>
      </c>
      <c r="Q942">
        <v>0</v>
      </c>
      <c r="R942">
        <v>11.5</v>
      </c>
      <c r="S942">
        <v>0.56999999999999995</v>
      </c>
      <c r="T942">
        <v>0</v>
      </c>
      <c r="U942">
        <v>1</v>
      </c>
      <c r="V942">
        <v>0.33</v>
      </c>
      <c r="W942">
        <v>1</v>
      </c>
      <c r="X942">
        <v>1</v>
      </c>
      <c r="Y942">
        <v>4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 t="s">
        <v>75</v>
      </c>
      <c r="AI942">
        <v>180.34</v>
      </c>
      <c r="AJ942">
        <v>187.96</v>
      </c>
      <c r="AK942">
        <v>170</v>
      </c>
      <c r="AL942">
        <v>0</v>
      </c>
      <c r="AM942">
        <v>1</v>
      </c>
      <c r="AN942">
        <v>0</v>
      </c>
      <c r="AO942">
        <v>32.428571429999998</v>
      </c>
      <c r="AP942">
        <v>0.45428571400000001</v>
      </c>
      <c r="AQ942">
        <v>0.85714285700000004</v>
      </c>
      <c r="AR942">
        <v>1</v>
      </c>
      <c r="AS942">
        <v>0.37142857099999999</v>
      </c>
      <c r="AT942">
        <v>4</v>
      </c>
      <c r="AU942">
        <v>2</v>
      </c>
      <c r="AV942">
        <v>18</v>
      </c>
      <c r="AW942">
        <v>1</v>
      </c>
      <c r="AX942">
        <v>0</v>
      </c>
      <c r="AY942">
        <v>0</v>
      </c>
      <c r="AZ942">
        <v>2</v>
      </c>
      <c r="BA942">
        <v>0</v>
      </c>
      <c r="BB942">
        <v>3</v>
      </c>
      <c r="BC942">
        <v>0</v>
      </c>
      <c r="BD942">
        <v>5</v>
      </c>
      <c r="BE942" t="s">
        <v>75</v>
      </c>
      <c r="BF942">
        <v>180.34</v>
      </c>
      <c r="BG942">
        <v>182.88</v>
      </c>
      <c r="BH942">
        <v>170</v>
      </c>
      <c r="BI942">
        <v>27</v>
      </c>
      <c r="BJ942">
        <v>33</v>
      </c>
      <c r="BK942">
        <f t="shared" si="452"/>
        <v>0</v>
      </c>
      <c r="BL942">
        <f t="shared" si="453"/>
        <v>0</v>
      </c>
      <c r="BM942">
        <f t="shared" si="454"/>
        <v>-3</v>
      </c>
      <c r="BN942">
        <f t="shared" si="455"/>
        <v>-4</v>
      </c>
      <c r="BO942">
        <f t="shared" si="456"/>
        <v>1</v>
      </c>
      <c r="BP942">
        <f t="shared" si="457"/>
        <v>-14</v>
      </c>
      <c r="BQ942">
        <f t="shared" si="458"/>
        <v>-1</v>
      </c>
      <c r="BR942">
        <f t="shared" si="459"/>
        <v>0</v>
      </c>
      <c r="BS942">
        <f t="shared" si="460"/>
        <v>-3</v>
      </c>
      <c r="BT942">
        <f t="shared" si="461"/>
        <v>0</v>
      </c>
      <c r="BU942">
        <f t="shared" si="462"/>
        <v>5.0800000000000125</v>
      </c>
      <c r="BV942">
        <f t="shared" si="466"/>
        <v>-6</v>
      </c>
      <c r="BW942">
        <f t="shared" si="463"/>
        <v>0.11571428599999994</v>
      </c>
      <c r="BX942">
        <f t="shared" si="464"/>
        <v>-0.85714285700000004</v>
      </c>
      <c r="BY942">
        <f t="shared" si="465"/>
        <v>0</v>
      </c>
      <c r="BZ942">
        <v>0</v>
      </c>
      <c r="CA942">
        <v>1</v>
      </c>
    </row>
    <row r="943" spans="1:79" x14ac:dyDescent="0.25">
      <c r="A943" t="s">
        <v>649</v>
      </c>
      <c r="B943" t="s">
        <v>258</v>
      </c>
      <c r="C943">
        <v>110</v>
      </c>
      <c r="D943">
        <v>-130</v>
      </c>
      <c r="E943">
        <f t="shared" si="450"/>
        <v>110</v>
      </c>
      <c r="F943">
        <f t="shared" si="451"/>
        <v>76.923076923076934</v>
      </c>
      <c r="G943" s="1">
        <v>43232</v>
      </c>
      <c r="H943" t="s">
        <v>216</v>
      </c>
      <c r="I943" t="s">
        <v>1816</v>
      </c>
      <c r="J943" t="s">
        <v>111</v>
      </c>
      <c r="K943" t="b">
        <v>0</v>
      </c>
      <c r="L943" t="s">
        <v>95</v>
      </c>
      <c r="M943" t="s">
        <v>1795</v>
      </c>
      <c r="N943">
        <v>3</v>
      </c>
      <c r="O943">
        <v>1</v>
      </c>
      <c r="P943">
        <v>0</v>
      </c>
      <c r="Q943">
        <v>0</v>
      </c>
      <c r="R943">
        <v>33.6</v>
      </c>
      <c r="S943">
        <v>0.5</v>
      </c>
      <c r="T943">
        <v>0</v>
      </c>
      <c r="U943">
        <v>0.6</v>
      </c>
      <c r="V943">
        <v>0.432</v>
      </c>
      <c r="W943">
        <v>2</v>
      </c>
      <c r="X943">
        <v>2</v>
      </c>
      <c r="Y943">
        <v>8</v>
      </c>
      <c r="Z943">
        <v>0</v>
      </c>
      <c r="AA943">
        <v>0</v>
      </c>
      <c r="AB943">
        <v>0</v>
      </c>
      <c r="AC943">
        <v>1</v>
      </c>
      <c r="AD943">
        <v>2</v>
      </c>
      <c r="AE943">
        <v>0</v>
      </c>
      <c r="AF943">
        <v>0</v>
      </c>
      <c r="AG943">
        <v>3</v>
      </c>
      <c r="AH943" t="s">
        <v>75</v>
      </c>
      <c r="AI943">
        <v>185.42</v>
      </c>
      <c r="AJ943">
        <v>195.58</v>
      </c>
      <c r="AK943">
        <v>185</v>
      </c>
      <c r="AL943">
        <v>1</v>
      </c>
      <c r="AM943">
        <v>0</v>
      </c>
      <c r="AN943">
        <v>0</v>
      </c>
      <c r="AO943">
        <v>26.15789474</v>
      </c>
      <c r="AP943">
        <v>0.40526315800000001</v>
      </c>
      <c r="AQ943">
        <v>0.89473684200000003</v>
      </c>
      <c r="AR943">
        <v>1.684210526</v>
      </c>
      <c r="AS943">
        <v>0.27052631599999999</v>
      </c>
      <c r="AT943">
        <v>5</v>
      </c>
      <c r="AU943">
        <v>7</v>
      </c>
      <c r="AV943">
        <v>51</v>
      </c>
      <c r="AW943">
        <v>1</v>
      </c>
      <c r="AX943">
        <v>0</v>
      </c>
      <c r="AY943">
        <v>1</v>
      </c>
      <c r="AZ943">
        <v>4</v>
      </c>
      <c r="BA943">
        <v>2</v>
      </c>
      <c r="BB943">
        <v>5</v>
      </c>
      <c r="BC943">
        <v>0</v>
      </c>
      <c r="BD943">
        <v>12</v>
      </c>
      <c r="BE943" t="s">
        <v>75</v>
      </c>
      <c r="BF943">
        <v>185.42</v>
      </c>
      <c r="BG943">
        <v>198.12</v>
      </c>
      <c r="BH943">
        <v>185</v>
      </c>
      <c r="BI943">
        <v>36</v>
      </c>
      <c r="BJ943">
        <v>29</v>
      </c>
      <c r="BK943">
        <f t="shared" si="452"/>
        <v>0</v>
      </c>
      <c r="BL943">
        <f t="shared" si="453"/>
        <v>0</v>
      </c>
      <c r="BM943">
        <f t="shared" si="454"/>
        <v>-3</v>
      </c>
      <c r="BN943">
        <f t="shared" si="455"/>
        <v>-9</v>
      </c>
      <c r="BO943">
        <f t="shared" si="456"/>
        <v>5</v>
      </c>
      <c r="BP943">
        <f t="shared" si="457"/>
        <v>-43</v>
      </c>
      <c r="BQ943">
        <f t="shared" si="458"/>
        <v>-1</v>
      </c>
      <c r="BR943">
        <f t="shared" si="459"/>
        <v>0</v>
      </c>
      <c r="BS943">
        <f t="shared" si="460"/>
        <v>-5</v>
      </c>
      <c r="BT943">
        <f t="shared" si="461"/>
        <v>0</v>
      </c>
      <c r="BU943">
        <f t="shared" si="462"/>
        <v>-2.539999999999992</v>
      </c>
      <c r="BV943">
        <f t="shared" si="466"/>
        <v>7</v>
      </c>
      <c r="BW943">
        <f t="shared" si="463"/>
        <v>9.4736841999999988E-2</v>
      </c>
      <c r="BX943">
        <f t="shared" si="464"/>
        <v>-0.89473684200000003</v>
      </c>
      <c r="BY943">
        <f t="shared" si="465"/>
        <v>-1.0842105260000001</v>
      </c>
      <c r="BZ943">
        <v>0</v>
      </c>
      <c r="CA943">
        <v>1</v>
      </c>
    </row>
    <row r="944" spans="1:79" x14ac:dyDescent="0.25">
      <c r="A944" t="s">
        <v>753</v>
      </c>
      <c r="B944" t="s">
        <v>662</v>
      </c>
      <c r="C944">
        <v>150</v>
      </c>
      <c r="D944">
        <v>-170</v>
      </c>
      <c r="E944">
        <f t="shared" si="450"/>
        <v>150</v>
      </c>
      <c r="F944">
        <f t="shared" si="451"/>
        <v>58.82352941176471</v>
      </c>
      <c r="G944" s="1">
        <v>43232</v>
      </c>
      <c r="H944" t="s">
        <v>216</v>
      </c>
      <c r="I944" t="s">
        <v>1816</v>
      </c>
      <c r="J944" t="s">
        <v>111</v>
      </c>
      <c r="K944" t="b">
        <v>0</v>
      </c>
      <c r="L944" t="s">
        <v>74</v>
      </c>
      <c r="M944" t="s">
        <v>1795</v>
      </c>
      <c r="N944">
        <v>3</v>
      </c>
      <c r="O944">
        <v>0</v>
      </c>
      <c r="P944">
        <v>1</v>
      </c>
      <c r="Q944">
        <v>0</v>
      </c>
      <c r="R944">
        <v>38</v>
      </c>
      <c r="S944">
        <v>0.53</v>
      </c>
      <c r="T944">
        <v>0</v>
      </c>
      <c r="U944">
        <v>1</v>
      </c>
      <c r="V944">
        <v>0.11</v>
      </c>
      <c r="W944">
        <v>1</v>
      </c>
      <c r="X944">
        <v>0</v>
      </c>
      <c r="Y944">
        <v>3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 t="s">
        <v>90</v>
      </c>
      <c r="AI944">
        <v>177.8</v>
      </c>
      <c r="AJ944">
        <v>193.04</v>
      </c>
      <c r="AK944">
        <v>170</v>
      </c>
      <c r="AL944">
        <v>0</v>
      </c>
      <c r="AM944">
        <v>3</v>
      </c>
      <c r="AN944">
        <v>0</v>
      </c>
      <c r="AO944">
        <v>39.666666669999998</v>
      </c>
      <c r="AP944">
        <v>0.46666666699999998</v>
      </c>
      <c r="AQ944">
        <v>0</v>
      </c>
      <c r="AR944">
        <v>1.3333333329999999</v>
      </c>
      <c r="AS944">
        <v>0.37666666700000001</v>
      </c>
      <c r="AT944">
        <v>3</v>
      </c>
      <c r="AU944">
        <v>0</v>
      </c>
      <c r="AV944">
        <v>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0</v>
      </c>
      <c r="BC944">
        <v>0</v>
      </c>
      <c r="BD944">
        <v>3</v>
      </c>
      <c r="BE944" t="s">
        <v>75</v>
      </c>
      <c r="BF944">
        <v>182.88</v>
      </c>
      <c r="BG944">
        <v>195.58</v>
      </c>
      <c r="BH944">
        <v>170</v>
      </c>
      <c r="BI944">
        <v>36</v>
      </c>
      <c r="BJ944">
        <v>30</v>
      </c>
      <c r="BK944">
        <f t="shared" si="452"/>
        <v>0</v>
      </c>
      <c r="BL944">
        <f t="shared" si="453"/>
        <v>-2</v>
      </c>
      <c r="BM944">
        <f t="shared" si="454"/>
        <v>-2</v>
      </c>
      <c r="BN944">
        <f t="shared" si="455"/>
        <v>-2</v>
      </c>
      <c r="BO944">
        <f t="shared" si="456"/>
        <v>0</v>
      </c>
      <c r="BP944">
        <f t="shared" si="457"/>
        <v>-3</v>
      </c>
      <c r="BQ944">
        <f t="shared" si="458"/>
        <v>0</v>
      </c>
      <c r="BR944">
        <f t="shared" si="459"/>
        <v>-2</v>
      </c>
      <c r="BS944">
        <f t="shared" si="460"/>
        <v>0</v>
      </c>
      <c r="BT944">
        <f t="shared" si="461"/>
        <v>-5.0799999999999841</v>
      </c>
      <c r="BU944">
        <f t="shared" si="462"/>
        <v>-2.5400000000000205</v>
      </c>
      <c r="BV944">
        <f t="shared" si="466"/>
        <v>6</v>
      </c>
      <c r="BW944">
        <f t="shared" si="463"/>
        <v>6.3333333000000047E-2</v>
      </c>
      <c r="BX944">
        <f t="shared" si="464"/>
        <v>0</v>
      </c>
      <c r="BY944">
        <f t="shared" si="465"/>
        <v>-0.3333333329999999</v>
      </c>
      <c r="BZ944">
        <v>0</v>
      </c>
      <c r="CA944">
        <v>1</v>
      </c>
    </row>
    <row r="945" spans="1:79" x14ac:dyDescent="0.25">
      <c r="A945" t="s">
        <v>501</v>
      </c>
      <c r="B945" t="s">
        <v>754</v>
      </c>
      <c r="C945">
        <v>-300</v>
      </c>
      <c r="D945">
        <v>250</v>
      </c>
      <c r="E945">
        <f t="shared" si="450"/>
        <v>33.333333333333329</v>
      </c>
      <c r="F945">
        <f t="shared" si="451"/>
        <v>250</v>
      </c>
      <c r="G945" s="1">
        <v>43232</v>
      </c>
      <c r="H945" t="s">
        <v>216</v>
      </c>
      <c r="I945" t="s">
        <v>1816</v>
      </c>
      <c r="J945" t="s">
        <v>73</v>
      </c>
      <c r="K945" t="b">
        <v>0</v>
      </c>
      <c r="L945" t="s">
        <v>95</v>
      </c>
      <c r="M945" t="s">
        <v>1795</v>
      </c>
      <c r="N945">
        <v>3</v>
      </c>
      <c r="O945">
        <v>1</v>
      </c>
      <c r="P945">
        <v>0</v>
      </c>
      <c r="Q945">
        <v>0</v>
      </c>
      <c r="R945">
        <v>5</v>
      </c>
      <c r="S945">
        <v>0.2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2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75</v>
      </c>
      <c r="AI945">
        <v>193.04</v>
      </c>
      <c r="AJ945">
        <v>205.74</v>
      </c>
      <c r="AK945">
        <v>205</v>
      </c>
      <c r="AL945">
        <v>1</v>
      </c>
      <c r="AM945">
        <v>0</v>
      </c>
      <c r="AN945">
        <v>0</v>
      </c>
      <c r="AO945">
        <v>30</v>
      </c>
      <c r="AP945">
        <v>0.5</v>
      </c>
      <c r="AQ945">
        <v>1</v>
      </c>
      <c r="AR945">
        <v>2</v>
      </c>
      <c r="AS945">
        <v>0.4</v>
      </c>
      <c r="AT945">
        <v>0</v>
      </c>
      <c r="AU945">
        <v>1</v>
      </c>
      <c r="AV945">
        <v>3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 t="s">
        <v>75</v>
      </c>
      <c r="BF945">
        <v>185.42</v>
      </c>
      <c r="BG945">
        <v>185.42</v>
      </c>
      <c r="BH945">
        <v>185</v>
      </c>
      <c r="BI945">
        <v>29</v>
      </c>
      <c r="BJ945">
        <v>29</v>
      </c>
      <c r="BK945">
        <f t="shared" si="452"/>
        <v>0</v>
      </c>
      <c r="BL945">
        <f t="shared" si="453"/>
        <v>0</v>
      </c>
      <c r="BM945">
        <f t="shared" si="454"/>
        <v>0</v>
      </c>
      <c r="BN945">
        <f t="shared" si="455"/>
        <v>0</v>
      </c>
      <c r="BO945">
        <f t="shared" si="456"/>
        <v>0</v>
      </c>
      <c r="BP945">
        <f t="shared" si="457"/>
        <v>-1</v>
      </c>
      <c r="BQ945">
        <f t="shared" si="458"/>
        <v>0</v>
      </c>
      <c r="BR945">
        <f t="shared" si="459"/>
        <v>0</v>
      </c>
      <c r="BS945">
        <f t="shared" si="460"/>
        <v>0</v>
      </c>
      <c r="BT945">
        <f t="shared" si="461"/>
        <v>7.6200000000000045</v>
      </c>
      <c r="BU945">
        <f t="shared" si="462"/>
        <v>20.320000000000022</v>
      </c>
      <c r="BV945">
        <f t="shared" si="466"/>
        <v>0</v>
      </c>
      <c r="BW945">
        <f t="shared" si="463"/>
        <v>-0.3</v>
      </c>
      <c r="BX945">
        <f t="shared" si="464"/>
        <v>-1</v>
      </c>
      <c r="BY945">
        <f t="shared" si="465"/>
        <v>-2</v>
      </c>
      <c r="BZ945">
        <v>0</v>
      </c>
      <c r="CA945">
        <v>1</v>
      </c>
    </row>
    <row r="946" spans="1:79" x14ac:dyDescent="0.25">
      <c r="A946" t="s">
        <v>328</v>
      </c>
      <c r="B946" t="s">
        <v>189</v>
      </c>
      <c r="C946">
        <v>145</v>
      </c>
      <c r="D946">
        <v>-165</v>
      </c>
      <c r="E946">
        <f t="shared" si="450"/>
        <v>145</v>
      </c>
      <c r="F946">
        <f t="shared" si="451"/>
        <v>60.606060606060609</v>
      </c>
      <c r="G946" s="1">
        <v>43211</v>
      </c>
      <c r="H946" t="s">
        <v>755</v>
      </c>
      <c r="I946" t="s">
        <v>1805</v>
      </c>
      <c r="J946" t="s">
        <v>111</v>
      </c>
      <c r="K946" t="b">
        <v>0</v>
      </c>
      <c r="L946" t="s">
        <v>133</v>
      </c>
      <c r="M946" t="s">
        <v>1795</v>
      </c>
      <c r="N946">
        <v>5</v>
      </c>
      <c r="O946">
        <v>1</v>
      </c>
      <c r="P946">
        <v>0</v>
      </c>
      <c r="Q946">
        <v>0</v>
      </c>
      <c r="R946">
        <v>36.916666669999998</v>
      </c>
      <c r="S946">
        <v>0.448333333</v>
      </c>
      <c r="T946">
        <v>0.91666666699999999</v>
      </c>
      <c r="U946">
        <v>2.3333333330000001</v>
      </c>
      <c r="V946">
        <v>0.44416666700000001</v>
      </c>
      <c r="W946">
        <v>5</v>
      </c>
      <c r="X946">
        <v>3</v>
      </c>
      <c r="Y946">
        <v>26</v>
      </c>
      <c r="Z946">
        <v>1</v>
      </c>
      <c r="AA946">
        <v>0</v>
      </c>
      <c r="AB946">
        <v>1</v>
      </c>
      <c r="AC946">
        <v>3</v>
      </c>
      <c r="AD946">
        <v>1</v>
      </c>
      <c r="AE946">
        <v>4</v>
      </c>
      <c r="AF946">
        <v>0</v>
      </c>
      <c r="AG946">
        <v>9</v>
      </c>
      <c r="AH946" t="s">
        <v>75</v>
      </c>
      <c r="AI946">
        <v>175.26</v>
      </c>
      <c r="AJ946">
        <v>195.58</v>
      </c>
      <c r="AK946">
        <v>170</v>
      </c>
      <c r="AL946">
        <v>1</v>
      </c>
      <c r="AM946">
        <v>0</v>
      </c>
      <c r="AN946">
        <v>0</v>
      </c>
      <c r="AO946">
        <v>40.666666669999998</v>
      </c>
      <c r="AP946">
        <v>0.441111111</v>
      </c>
      <c r="AQ946">
        <v>5.5555555999999999E-2</v>
      </c>
      <c r="AR946">
        <v>0.38888888900000002</v>
      </c>
      <c r="AS946">
        <v>0.203333333</v>
      </c>
      <c r="AT946">
        <v>4</v>
      </c>
      <c r="AU946">
        <v>5</v>
      </c>
      <c r="AV946">
        <v>43</v>
      </c>
      <c r="AW946">
        <v>0</v>
      </c>
      <c r="AX946">
        <v>1</v>
      </c>
      <c r="AY946">
        <v>1</v>
      </c>
      <c r="AZ946">
        <v>5</v>
      </c>
      <c r="BA946">
        <v>6</v>
      </c>
      <c r="BB946">
        <v>0</v>
      </c>
      <c r="BC946">
        <v>0</v>
      </c>
      <c r="BD946">
        <v>13</v>
      </c>
      <c r="BE946" t="s">
        <v>75</v>
      </c>
      <c r="BF946">
        <v>180.34</v>
      </c>
      <c r="BG946">
        <v>190.5</v>
      </c>
      <c r="BH946">
        <v>155</v>
      </c>
      <c r="BI946">
        <v>32</v>
      </c>
      <c r="BJ946">
        <v>25</v>
      </c>
      <c r="BK946">
        <f t="shared" si="452"/>
        <v>0</v>
      </c>
      <c r="BL946">
        <f t="shared" si="453"/>
        <v>0</v>
      </c>
      <c r="BM946">
        <f t="shared" si="454"/>
        <v>1</v>
      </c>
      <c r="BN946">
        <f t="shared" si="455"/>
        <v>-4</v>
      </c>
      <c r="BO946">
        <f t="shared" si="456"/>
        <v>2</v>
      </c>
      <c r="BP946">
        <f t="shared" si="457"/>
        <v>-17</v>
      </c>
      <c r="BQ946">
        <f t="shared" si="458"/>
        <v>1</v>
      </c>
      <c r="BR946">
        <f t="shared" si="459"/>
        <v>-5</v>
      </c>
      <c r="BS946">
        <f t="shared" si="460"/>
        <v>4</v>
      </c>
      <c r="BT946">
        <f t="shared" si="461"/>
        <v>-5.0800000000000125</v>
      </c>
      <c r="BU946">
        <f t="shared" si="462"/>
        <v>5.0800000000000125</v>
      </c>
      <c r="BV946">
        <f t="shared" si="466"/>
        <v>7</v>
      </c>
      <c r="BW946">
        <f t="shared" si="463"/>
        <v>7.2222220000000004E-3</v>
      </c>
      <c r="BX946">
        <f t="shared" si="464"/>
        <v>0.86111111100000004</v>
      </c>
      <c r="BY946">
        <f t="shared" si="465"/>
        <v>1.9444444440000002</v>
      </c>
      <c r="BZ946">
        <v>0</v>
      </c>
      <c r="CA946">
        <v>1</v>
      </c>
    </row>
    <row r="947" spans="1:79" x14ac:dyDescent="0.25">
      <c r="A947" t="s">
        <v>756</v>
      </c>
      <c r="B947" t="s">
        <v>238</v>
      </c>
      <c r="C947">
        <v>-275</v>
      </c>
      <c r="D947">
        <v>235</v>
      </c>
      <c r="E947">
        <f t="shared" si="450"/>
        <v>36.363636363636367</v>
      </c>
      <c r="F947">
        <f t="shared" si="451"/>
        <v>235</v>
      </c>
      <c r="G947" s="1">
        <v>43211</v>
      </c>
      <c r="H947" t="s">
        <v>755</v>
      </c>
      <c r="I947" t="s">
        <v>1805</v>
      </c>
      <c r="J947" t="s">
        <v>73</v>
      </c>
      <c r="K947" t="b">
        <v>0</v>
      </c>
      <c r="L947" t="s">
        <v>79</v>
      </c>
      <c r="M947" t="s">
        <v>1795</v>
      </c>
      <c r="N947">
        <v>3</v>
      </c>
      <c r="O947">
        <v>1</v>
      </c>
      <c r="P947">
        <v>0</v>
      </c>
      <c r="Q947">
        <v>0</v>
      </c>
      <c r="R947">
        <v>65.642857140000004</v>
      </c>
      <c r="S947">
        <v>0.495</v>
      </c>
      <c r="T947">
        <v>0.14285714299999999</v>
      </c>
      <c r="U947">
        <v>0.78571428600000004</v>
      </c>
      <c r="V947">
        <v>0.432857143</v>
      </c>
      <c r="W947">
        <v>6</v>
      </c>
      <c r="X947">
        <v>4</v>
      </c>
      <c r="Y947">
        <v>42</v>
      </c>
      <c r="Z947">
        <v>0</v>
      </c>
      <c r="AA947">
        <v>0</v>
      </c>
      <c r="AB947">
        <v>0</v>
      </c>
      <c r="AC947">
        <v>6</v>
      </c>
      <c r="AD947">
        <v>4</v>
      </c>
      <c r="AE947">
        <v>0</v>
      </c>
      <c r="AF947">
        <v>0</v>
      </c>
      <c r="AG947">
        <v>10</v>
      </c>
      <c r="AH947" t="s">
        <v>75</v>
      </c>
      <c r="AI947">
        <v>172.72</v>
      </c>
      <c r="AJ947">
        <v>177.8</v>
      </c>
      <c r="AK947">
        <v>145</v>
      </c>
      <c r="AL947">
        <v>1</v>
      </c>
      <c r="AM947">
        <v>0</v>
      </c>
      <c r="AN947">
        <v>0</v>
      </c>
      <c r="AO947">
        <v>61.086956520000001</v>
      </c>
      <c r="AP947">
        <v>0.42869565199999998</v>
      </c>
      <c r="AQ947">
        <v>0.43478260899999999</v>
      </c>
      <c r="AR947">
        <v>2.9130434780000001</v>
      </c>
      <c r="AS947">
        <v>0.30478260899999998</v>
      </c>
      <c r="AT947">
        <v>5</v>
      </c>
      <c r="AU947">
        <v>7</v>
      </c>
      <c r="AV947">
        <v>80</v>
      </c>
      <c r="AW947">
        <v>8</v>
      </c>
      <c r="AX947">
        <v>0</v>
      </c>
      <c r="AY947">
        <v>0</v>
      </c>
      <c r="AZ947">
        <v>9</v>
      </c>
      <c r="BA947">
        <v>4</v>
      </c>
      <c r="BB947">
        <v>2</v>
      </c>
      <c r="BC947">
        <v>1</v>
      </c>
      <c r="BD947">
        <v>16</v>
      </c>
      <c r="BE947" t="s">
        <v>75</v>
      </c>
      <c r="BF947">
        <v>167.64</v>
      </c>
      <c r="BG947">
        <v>172.72</v>
      </c>
      <c r="BH947">
        <v>145</v>
      </c>
      <c r="BI947">
        <v>36</v>
      </c>
      <c r="BJ947">
        <v>34</v>
      </c>
      <c r="BK947">
        <f t="shared" si="452"/>
        <v>0</v>
      </c>
      <c r="BL947">
        <f t="shared" si="453"/>
        <v>0</v>
      </c>
      <c r="BM947">
        <f t="shared" si="454"/>
        <v>1</v>
      </c>
      <c r="BN947">
        <f t="shared" si="455"/>
        <v>-6</v>
      </c>
      <c r="BO947">
        <f t="shared" si="456"/>
        <v>3</v>
      </c>
      <c r="BP947">
        <f t="shared" si="457"/>
        <v>-38</v>
      </c>
      <c r="BQ947">
        <f t="shared" si="458"/>
        <v>-8</v>
      </c>
      <c r="BR947">
        <f t="shared" si="459"/>
        <v>-1</v>
      </c>
      <c r="BS947">
        <f t="shared" si="460"/>
        <v>-2</v>
      </c>
      <c r="BT947">
        <f t="shared" si="461"/>
        <v>5.0800000000000125</v>
      </c>
      <c r="BU947">
        <f t="shared" si="462"/>
        <v>5.0800000000000125</v>
      </c>
      <c r="BV947">
        <f t="shared" si="466"/>
        <v>2</v>
      </c>
      <c r="BW947">
        <f t="shared" si="463"/>
        <v>6.6304348000000013E-2</v>
      </c>
      <c r="BX947">
        <f t="shared" si="464"/>
        <v>-0.29192546600000002</v>
      </c>
      <c r="BY947">
        <f t="shared" si="465"/>
        <v>-2.1273291919999999</v>
      </c>
      <c r="BZ947">
        <v>0</v>
      </c>
      <c r="CA947">
        <v>1</v>
      </c>
    </row>
    <row r="948" spans="1:79" x14ac:dyDescent="0.25">
      <c r="A948" t="s">
        <v>355</v>
      </c>
      <c r="B948" t="s">
        <v>647</v>
      </c>
      <c r="C948">
        <v>-290</v>
      </c>
      <c r="D948">
        <v>245</v>
      </c>
      <c r="E948">
        <f t="shared" si="450"/>
        <v>34.482758620689658</v>
      </c>
      <c r="F948">
        <f t="shared" si="451"/>
        <v>245</v>
      </c>
      <c r="G948" s="1">
        <v>43211</v>
      </c>
      <c r="H948" t="s">
        <v>755</v>
      </c>
      <c r="I948" t="s">
        <v>1805</v>
      </c>
      <c r="J948" t="s">
        <v>73</v>
      </c>
      <c r="K948" t="b">
        <v>0</v>
      </c>
      <c r="L948" t="s">
        <v>112</v>
      </c>
      <c r="M948" t="s">
        <v>1795</v>
      </c>
      <c r="N948">
        <v>3</v>
      </c>
      <c r="O948">
        <v>1</v>
      </c>
      <c r="P948">
        <v>0</v>
      </c>
      <c r="Q948">
        <v>0</v>
      </c>
      <c r="R948">
        <v>59.6</v>
      </c>
      <c r="S948">
        <v>0.39200000000000002</v>
      </c>
      <c r="T948">
        <v>0</v>
      </c>
      <c r="U948">
        <v>0</v>
      </c>
      <c r="V948">
        <v>0</v>
      </c>
      <c r="W948">
        <v>2</v>
      </c>
      <c r="X948">
        <v>3</v>
      </c>
      <c r="Y948">
        <v>11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2</v>
      </c>
      <c r="AH948" t="s">
        <v>75</v>
      </c>
      <c r="AI948">
        <v>193.04</v>
      </c>
      <c r="AJ948">
        <v>198.12</v>
      </c>
      <c r="AK948">
        <v>250</v>
      </c>
      <c r="AL948">
        <v>0</v>
      </c>
      <c r="AM948">
        <v>2</v>
      </c>
      <c r="AN948">
        <v>0</v>
      </c>
      <c r="AO948">
        <v>37</v>
      </c>
      <c r="AP948">
        <v>0.53500000000000003</v>
      </c>
      <c r="AQ948">
        <v>0</v>
      </c>
      <c r="AR948">
        <v>1.5</v>
      </c>
      <c r="AS948">
        <v>0.375</v>
      </c>
      <c r="AT948">
        <v>2</v>
      </c>
      <c r="AU948">
        <v>0</v>
      </c>
      <c r="AV948">
        <v>4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0</v>
      </c>
      <c r="BC948">
        <v>0</v>
      </c>
      <c r="BD948">
        <v>2</v>
      </c>
      <c r="BE948" t="s">
        <v>90</v>
      </c>
      <c r="BF948">
        <v>185.42</v>
      </c>
      <c r="BG948">
        <v>198.12</v>
      </c>
      <c r="BH948">
        <v>264</v>
      </c>
      <c r="BI948">
        <v>30</v>
      </c>
      <c r="BJ948">
        <v>28</v>
      </c>
      <c r="BK948">
        <f t="shared" si="452"/>
        <v>-1</v>
      </c>
      <c r="BL948">
        <f t="shared" si="453"/>
        <v>-2</v>
      </c>
      <c r="BM948">
        <f t="shared" si="454"/>
        <v>0</v>
      </c>
      <c r="BN948">
        <f t="shared" si="455"/>
        <v>0</v>
      </c>
      <c r="BO948">
        <f t="shared" si="456"/>
        <v>-3</v>
      </c>
      <c r="BP948">
        <f t="shared" si="457"/>
        <v>7</v>
      </c>
      <c r="BQ948">
        <f t="shared" si="458"/>
        <v>0</v>
      </c>
      <c r="BR948">
        <f t="shared" si="459"/>
        <v>0</v>
      </c>
      <c r="BS948">
        <f t="shared" si="460"/>
        <v>0</v>
      </c>
      <c r="BT948">
        <f t="shared" si="461"/>
        <v>7.6200000000000045</v>
      </c>
      <c r="BU948">
        <f t="shared" si="462"/>
        <v>0</v>
      </c>
      <c r="BV948">
        <f t="shared" si="466"/>
        <v>2</v>
      </c>
      <c r="BW948">
        <f t="shared" si="463"/>
        <v>-0.14300000000000002</v>
      </c>
      <c r="BX948">
        <f t="shared" si="464"/>
        <v>0</v>
      </c>
      <c r="BY948">
        <f t="shared" si="465"/>
        <v>-1.5</v>
      </c>
      <c r="BZ948">
        <v>0</v>
      </c>
      <c r="CA948">
        <v>1</v>
      </c>
    </row>
    <row r="949" spans="1:79" x14ac:dyDescent="0.25">
      <c r="A949" t="s">
        <v>331</v>
      </c>
      <c r="B949" t="s">
        <v>435</v>
      </c>
      <c r="C949">
        <v>140</v>
      </c>
      <c r="D949">
        <v>-160</v>
      </c>
      <c r="E949">
        <f t="shared" si="450"/>
        <v>140</v>
      </c>
      <c r="F949">
        <f t="shared" si="451"/>
        <v>62.5</v>
      </c>
      <c r="G949" s="1">
        <v>43211</v>
      </c>
      <c r="H949" t="s">
        <v>755</v>
      </c>
      <c r="I949" t="s">
        <v>1805</v>
      </c>
      <c r="J949" t="s">
        <v>73</v>
      </c>
      <c r="K949" t="b">
        <v>0</v>
      </c>
      <c r="L949" t="s">
        <v>95</v>
      </c>
      <c r="M949" t="s">
        <v>1795</v>
      </c>
      <c r="N949">
        <v>3</v>
      </c>
      <c r="O949">
        <v>0</v>
      </c>
      <c r="P949">
        <v>4</v>
      </c>
      <c r="Q949">
        <v>0</v>
      </c>
      <c r="R949">
        <v>24.76923077</v>
      </c>
      <c r="S949">
        <v>0.44307692300000001</v>
      </c>
      <c r="T949">
        <v>0</v>
      </c>
      <c r="U949">
        <v>0.15384615400000001</v>
      </c>
      <c r="V949">
        <v>7.6923077000000006E-2</v>
      </c>
      <c r="W949">
        <v>4</v>
      </c>
      <c r="X949">
        <v>4</v>
      </c>
      <c r="Y949">
        <v>20</v>
      </c>
      <c r="Z949">
        <v>0</v>
      </c>
      <c r="AA949">
        <v>0</v>
      </c>
      <c r="AB949">
        <v>0</v>
      </c>
      <c r="AC949">
        <v>1</v>
      </c>
      <c r="AD949">
        <v>8</v>
      </c>
      <c r="AE949">
        <v>0</v>
      </c>
      <c r="AF949">
        <v>0</v>
      </c>
      <c r="AG949">
        <v>9</v>
      </c>
      <c r="AH949" t="s">
        <v>75</v>
      </c>
      <c r="AI949">
        <v>187.96</v>
      </c>
      <c r="AJ949">
        <v>193.04</v>
      </c>
      <c r="AK949">
        <v>205</v>
      </c>
      <c r="AL949">
        <v>1</v>
      </c>
      <c r="AM949">
        <v>0</v>
      </c>
      <c r="AN949">
        <v>0</v>
      </c>
      <c r="AO949">
        <v>20.166666670000001</v>
      </c>
      <c r="AP949">
        <v>0.431666667</v>
      </c>
      <c r="AQ949">
        <v>0</v>
      </c>
      <c r="AR949">
        <v>1.8333333329999999</v>
      </c>
      <c r="AS949">
        <v>0.41333333300000002</v>
      </c>
      <c r="AT949">
        <v>2</v>
      </c>
      <c r="AU949">
        <v>3</v>
      </c>
      <c r="AV949">
        <v>16</v>
      </c>
      <c r="AW949">
        <v>0</v>
      </c>
      <c r="AX949">
        <v>0</v>
      </c>
      <c r="AY949">
        <v>1</v>
      </c>
      <c r="AZ949">
        <v>2</v>
      </c>
      <c r="BA949">
        <v>0</v>
      </c>
      <c r="BB949">
        <v>0</v>
      </c>
      <c r="BC949">
        <v>0</v>
      </c>
      <c r="BD949">
        <v>3</v>
      </c>
      <c r="BE949" t="s">
        <v>75</v>
      </c>
      <c r="BF949">
        <v>185.42</v>
      </c>
      <c r="BG949">
        <v>198.12</v>
      </c>
      <c r="BH949">
        <v>185</v>
      </c>
      <c r="BI949">
        <v>36</v>
      </c>
      <c r="BJ949">
        <v>34</v>
      </c>
      <c r="BK949">
        <f t="shared" si="452"/>
        <v>1</v>
      </c>
      <c r="BL949">
        <f t="shared" si="453"/>
        <v>4</v>
      </c>
      <c r="BM949">
        <f t="shared" si="454"/>
        <v>2</v>
      </c>
      <c r="BN949">
        <f t="shared" si="455"/>
        <v>6</v>
      </c>
      <c r="BO949">
        <f t="shared" si="456"/>
        <v>-1</v>
      </c>
      <c r="BP949">
        <f t="shared" si="457"/>
        <v>4</v>
      </c>
      <c r="BQ949">
        <f t="shared" si="458"/>
        <v>0</v>
      </c>
      <c r="BR949">
        <f t="shared" si="459"/>
        <v>8</v>
      </c>
      <c r="BS949">
        <f t="shared" si="460"/>
        <v>0</v>
      </c>
      <c r="BT949">
        <f t="shared" si="461"/>
        <v>2.5400000000000205</v>
      </c>
      <c r="BU949">
        <f t="shared" si="462"/>
        <v>-5.0800000000000125</v>
      </c>
      <c r="BV949">
        <f t="shared" si="466"/>
        <v>2</v>
      </c>
      <c r="BW949">
        <f t="shared" si="463"/>
        <v>1.1410256000000008E-2</v>
      </c>
      <c r="BX949">
        <f t="shared" si="464"/>
        <v>0</v>
      </c>
      <c r="BY949">
        <f t="shared" si="465"/>
        <v>-1.6794871789999999</v>
      </c>
      <c r="BZ949">
        <v>0</v>
      </c>
      <c r="CA949">
        <v>1</v>
      </c>
    </row>
    <row r="950" spans="1:79" x14ac:dyDescent="0.25">
      <c r="A950" t="s">
        <v>150</v>
      </c>
      <c r="B950" t="s">
        <v>680</v>
      </c>
      <c r="C950">
        <v>-115</v>
      </c>
      <c r="D950">
        <v>-105</v>
      </c>
      <c r="E950">
        <f t="shared" si="450"/>
        <v>86.956521739130437</v>
      </c>
      <c r="F950">
        <f t="shared" si="451"/>
        <v>95.238095238095227</v>
      </c>
      <c r="G950" s="1">
        <v>43211</v>
      </c>
      <c r="H950" t="s">
        <v>755</v>
      </c>
      <c r="I950" t="s">
        <v>1805</v>
      </c>
      <c r="J950" t="s">
        <v>73</v>
      </c>
      <c r="K950" t="b">
        <v>0</v>
      </c>
      <c r="L950" t="s">
        <v>85</v>
      </c>
      <c r="M950" t="s">
        <v>1795</v>
      </c>
      <c r="N950">
        <v>3</v>
      </c>
      <c r="O950">
        <v>0</v>
      </c>
      <c r="P950">
        <v>3</v>
      </c>
      <c r="Q950">
        <v>0</v>
      </c>
      <c r="R950">
        <v>35.333333330000002</v>
      </c>
      <c r="S950">
        <v>0.41666666699999999</v>
      </c>
      <c r="T950">
        <v>0.66666666699999999</v>
      </c>
      <c r="U950">
        <v>4.6666666670000003</v>
      </c>
      <c r="V950">
        <v>0.443333333</v>
      </c>
      <c r="W950">
        <v>3</v>
      </c>
      <c r="X950">
        <v>0</v>
      </c>
      <c r="Y950">
        <v>7</v>
      </c>
      <c r="Z950">
        <v>0</v>
      </c>
      <c r="AA950">
        <v>0</v>
      </c>
      <c r="AB950">
        <v>0</v>
      </c>
      <c r="AC950">
        <v>2</v>
      </c>
      <c r="AD950">
        <v>0</v>
      </c>
      <c r="AE950">
        <v>1</v>
      </c>
      <c r="AF950">
        <v>0</v>
      </c>
      <c r="AG950">
        <v>3</v>
      </c>
      <c r="AH950" t="s">
        <v>75</v>
      </c>
      <c r="AI950">
        <v>170.18</v>
      </c>
      <c r="AJ950">
        <v>180.34</v>
      </c>
      <c r="AK950">
        <v>135</v>
      </c>
      <c r="AL950">
        <v>1</v>
      </c>
      <c r="AM950">
        <v>0</v>
      </c>
      <c r="AN950">
        <v>0</v>
      </c>
      <c r="AO950">
        <v>44.888888889999997</v>
      </c>
      <c r="AP950">
        <v>0.47666666699999999</v>
      </c>
      <c r="AQ950">
        <v>0.77777777800000003</v>
      </c>
      <c r="AR950">
        <v>1.7777777779999999</v>
      </c>
      <c r="AS950">
        <v>0.49555555600000001</v>
      </c>
      <c r="AT950">
        <v>4</v>
      </c>
      <c r="AU950">
        <v>3</v>
      </c>
      <c r="AV950">
        <v>24</v>
      </c>
      <c r="AW950">
        <v>0</v>
      </c>
      <c r="AX950">
        <v>0</v>
      </c>
      <c r="AY950">
        <v>0</v>
      </c>
      <c r="AZ950">
        <v>3</v>
      </c>
      <c r="BA950">
        <v>1</v>
      </c>
      <c r="BB950">
        <v>2</v>
      </c>
      <c r="BC950">
        <v>0</v>
      </c>
      <c r="BD950">
        <v>6</v>
      </c>
      <c r="BE950" t="s">
        <v>75</v>
      </c>
      <c r="BF950">
        <v>170.18</v>
      </c>
      <c r="BG950">
        <v>180.34</v>
      </c>
      <c r="BH950">
        <v>135</v>
      </c>
      <c r="BI950">
        <v>28</v>
      </c>
      <c r="BJ950">
        <v>26</v>
      </c>
      <c r="BK950">
        <f t="shared" si="452"/>
        <v>1</v>
      </c>
      <c r="BL950">
        <f t="shared" si="453"/>
        <v>3</v>
      </c>
      <c r="BM950">
        <f t="shared" si="454"/>
        <v>-1</v>
      </c>
      <c r="BN950">
        <f t="shared" si="455"/>
        <v>-3</v>
      </c>
      <c r="BO950">
        <f t="shared" si="456"/>
        <v>3</v>
      </c>
      <c r="BP950">
        <f t="shared" si="457"/>
        <v>-17</v>
      </c>
      <c r="BQ950">
        <f t="shared" si="458"/>
        <v>0</v>
      </c>
      <c r="BR950">
        <f t="shared" si="459"/>
        <v>-1</v>
      </c>
      <c r="BS950">
        <f t="shared" si="460"/>
        <v>-1</v>
      </c>
      <c r="BT950">
        <f t="shared" si="461"/>
        <v>0</v>
      </c>
      <c r="BU950">
        <f t="shared" si="462"/>
        <v>0</v>
      </c>
      <c r="BV950">
        <f t="shared" si="466"/>
        <v>2</v>
      </c>
      <c r="BW950">
        <f t="shared" si="463"/>
        <v>-0.06</v>
      </c>
      <c r="BX950">
        <f t="shared" si="464"/>
        <v>-0.11111111100000004</v>
      </c>
      <c r="BY950">
        <f t="shared" si="465"/>
        <v>2.8888888890000004</v>
      </c>
      <c r="BZ950">
        <v>0</v>
      </c>
      <c r="CA950">
        <v>1</v>
      </c>
    </row>
    <row r="951" spans="1:79" x14ac:dyDescent="0.25">
      <c r="A951" t="s">
        <v>275</v>
      </c>
      <c r="B951" t="s">
        <v>546</v>
      </c>
      <c r="C951">
        <v>250</v>
      </c>
      <c r="D951">
        <v>-300</v>
      </c>
      <c r="E951">
        <f t="shared" si="450"/>
        <v>250</v>
      </c>
      <c r="F951">
        <f t="shared" si="451"/>
        <v>33.333333333333329</v>
      </c>
      <c r="G951" s="1">
        <v>43211</v>
      </c>
      <c r="H951" t="s">
        <v>755</v>
      </c>
      <c r="I951" t="s">
        <v>1805</v>
      </c>
      <c r="J951" t="s">
        <v>111</v>
      </c>
      <c r="K951" t="b">
        <v>0</v>
      </c>
      <c r="L951" t="s">
        <v>133</v>
      </c>
      <c r="M951" t="s">
        <v>1795</v>
      </c>
      <c r="N951">
        <v>3</v>
      </c>
      <c r="O951">
        <v>0</v>
      </c>
      <c r="P951">
        <v>2</v>
      </c>
      <c r="Q951">
        <v>0</v>
      </c>
      <c r="R951">
        <v>36.125</v>
      </c>
      <c r="S951">
        <v>0.44624999999999998</v>
      </c>
      <c r="T951">
        <v>0.25</v>
      </c>
      <c r="U951">
        <v>0.375</v>
      </c>
      <c r="V951">
        <v>0.12375</v>
      </c>
      <c r="W951">
        <v>2</v>
      </c>
      <c r="X951">
        <v>3</v>
      </c>
      <c r="Y951">
        <v>18</v>
      </c>
      <c r="Z951">
        <v>0</v>
      </c>
      <c r="AA951">
        <v>0</v>
      </c>
      <c r="AB951">
        <v>0</v>
      </c>
      <c r="AC951">
        <v>0</v>
      </c>
      <c r="AD951">
        <v>3</v>
      </c>
      <c r="AE951">
        <v>2</v>
      </c>
      <c r="AF951">
        <v>0</v>
      </c>
      <c r="AG951">
        <v>5</v>
      </c>
      <c r="AH951" t="s">
        <v>76</v>
      </c>
      <c r="AI951">
        <v>182.88</v>
      </c>
      <c r="AJ951">
        <v>190.5</v>
      </c>
      <c r="AK951">
        <v>155</v>
      </c>
      <c r="AL951">
        <v>3</v>
      </c>
      <c r="AM951">
        <v>0</v>
      </c>
      <c r="AN951">
        <v>0</v>
      </c>
      <c r="AO951">
        <v>30.714285709999999</v>
      </c>
      <c r="AP951">
        <v>0.37</v>
      </c>
      <c r="AQ951">
        <v>1.3928571430000001</v>
      </c>
      <c r="AR951">
        <v>1.2142857140000001</v>
      </c>
      <c r="AS951">
        <v>0.41428571400000003</v>
      </c>
      <c r="AT951">
        <v>7</v>
      </c>
      <c r="AU951">
        <v>11</v>
      </c>
      <c r="AV951">
        <v>68</v>
      </c>
      <c r="AW951">
        <v>0</v>
      </c>
      <c r="AX951">
        <v>0</v>
      </c>
      <c r="AY951">
        <v>2</v>
      </c>
      <c r="AZ951">
        <v>6</v>
      </c>
      <c r="BA951">
        <v>3</v>
      </c>
      <c r="BB951">
        <v>6</v>
      </c>
      <c r="BC951">
        <v>0</v>
      </c>
      <c r="BD951">
        <v>17</v>
      </c>
      <c r="BE951" t="s">
        <v>90</v>
      </c>
      <c r="BF951">
        <v>172.72</v>
      </c>
      <c r="BG951">
        <v>180.34</v>
      </c>
      <c r="BH951">
        <v>155</v>
      </c>
      <c r="BI951">
        <v>34</v>
      </c>
      <c r="BJ951">
        <v>28</v>
      </c>
      <c r="BK951">
        <f t="shared" si="452"/>
        <v>3</v>
      </c>
      <c r="BL951">
        <f t="shared" si="453"/>
        <v>2</v>
      </c>
      <c r="BM951">
        <f t="shared" si="454"/>
        <v>-5</v>
      </c>
      <c r="BN951">
        <f t="shared" si="455"/>
        <v>-12</v>
      </c>
      <c r="BO951">
        <f t="shared" si="456"/>
        <v>8</v>
      </c>
      <c r="BP951">
        <f t="shared" si="457"/>
        <v>-50</v>
      </c>
      <c r="BQ951">
        <f t="shared" si="458"/>
        <v>0</v>
      </c>
      <c r="BR951">
        <f t="shared" si="459"/>
        <v>0</v>
      </c>
      <c r="BS951">
        <f t="shared" si="460"/>
        <v>-4</v>
      </c>
      <c r="BT951">
        <f t="shared" si="461"/>
        <v>10.159999999999997</v>
      </c>
      <c r="BU951">
        <f t="shared" si="462"/>
        <v>10.159999999999997</v>
      </c>
      <c r="BV951">
        <f t="shared" si="466"/>
        <v>6</v>
      </c>
      <c r="BW951">
        <f t="shared" si="463"/>
        <v>7.6249999999999984E-2</v>
      </c>
      <c r="BX951">
        <f t="shared" si="464"/>
        <v>-1.1428571430000001</v>
      </c>
      <c r="BY951">
        <f t="shared" si="465"/>
        <v>-0.83928571400000007</v>
      </c>
      <c r="BZ951">
        <v>0</v>
      </c>
      <c r="CA951">
        <v>1</v>
      </c>
    </row>
    <row r="952" spans="1:79" x14ac:dyDescent="0.25">
      <c r="A952" t="s">
        <v>642</v>
      </c>
      <c r="B952" t="s">
        <v>630</v>
      </c>
      <c r="C952">
        <v>-150</v>
      </c>
      <c r="D952">
        <v>130</v>
      </c>
      <c r="E952">
        <f t="shared" si="450"/>
        <v>66.666666666666657</v>
      </c>
      <c r="F952">
        <f t="shared" si="451"/>
        <v>130</v>
      </c>
      <c r="G952" s="1">
        <v>43211</v>
      </c>
      <c r="H952" t="s">
        <v>755</v>
      </c>
      <c r="I952" t="s">
        <v>1805</v>
      </c>
      <c r="J952" t="s">
        <v>73</v>
      </c>
      <c r="K952" t="b">
        <v>0</v>
      </c>
      <c r="L952" t="s">
        <v>74</v>
      </c>
      <c r="M952" t="s">
        <v>1795</v>
      </c>
      <c r="N952">
        <v>3</v>
      </c>
      <c r="O952">
        <v>0</v>
      </c>
      <c r="P952">
        <v>1</v>
      </c>
      <c r="Q952">
        <v>0</v>
      </c>
      <c r="R952">
        <v>21.75</v>
      </c>
      <c r="S952">
        <v>0.33500000000000002</v>
      </c>
      <c r="T952">
        <v>0.125</v>
      </c>
      <c r="U952">
        <v>2.875</v>
      </c>
      <c r="V952">
        <v>0.435</v>
      </c>
      <c r="W952">
        <v>2</v>
      </c>
      <c r="X952">
        <v>3</v>
      </c>
      <c r="Y952">
        <v>19</v>
      </c>
      <c r="Z952">
        <v>0</v>
      </c>
      <c r="AA952">
        <v>0</v>
      </c>
      <c r="AB952">
        <v>1</v>
      </c>
      <c r="AC952">
        <v>1</v>
      </c>
      <c r="AD952">
        <v>2</v>
      </c>
      <c r="AE952">
        <v>1</v>
      </c>
      <c r="AF952">
        <v>0</v>
      </c>
      <c r="AG952">
        <v>5</v>
      </c>
      <c r="AH952" t="s">
        <v>75</v>
      </c>
      <c r="AI952">
        <v>175.26</v>
      </c>
      <c r="AJ952">
        <v>182.88</v>
      </c>
      <c r="AK952">
        <v>170</v>
      </c>
      <c r="AL952">
        <v>1</v>
      </c>
      <c r="AM952">
        <v>0</v>
      </c>
      <c r="AN952">
        <v>0</v>
      </c>
      <c r="AO952">
        <v>46</v>
      </c>
      <c r="AP952">
        <v>0.38750000000000001</v>
      </c>
      <c r="AQ952">
        <v>0.25</v>
      </c>
      <c r="AR952">
        <v>2.5</v>
      </c>
      <c r="AS952">
        <v>0.33</v>
      </c>
      <c r="AT952">
        <v>4</v>
      </c>
      <c r="AU952">
        <v>2</v>
      </c>
      <c r="AV952">
        <v>25</v>
      </c>
      <c r="AW952">
        <v>0</v>
      </c>
      <c r="AX952">
        <v>0</v>
      </c>
      <c r="AY952">
        <v>0</v>
      </c>
      <c r="AZ952">
        <v>6</v>
      </c>
      <c r="BA952">
        <v>0</v>
      </c>
      <c r="BB952">
        <v>0</v>
      </c>
      <c r="BC952">
        <v>0</v>
      </c>
      <c r="BD952">
        <v>6</v>
      </c>
      <c r="BE952" t="s">
        <v>90</v>
      </c>
      <c r="BF952">
        <v>185.42</v>
      </c>
      <c r="BG952">
        <v>187.96</v>
      </c>
      <c r="BH952">
        <v>170</v>
      </c>
      <c r="BI952">
        <v>34</v>
      </c>
      <c r="BJ952">
        <v>30</v>
      </c>
      <c r="BK952">
        <f t="shared" si="452"/>
        <v>1</v>
      </c>
      <c r="BL952">
        <f t="shared" si="453"/>
        <v>1</v>
      </c>
      <c r="BM952">
        <f t="shared" si="454"/>
        <v>-2</v>
      </c>
      <c r="BN952">
        <f t="shared" si="455"/>
        <v>-1</v>
      </c>
      <c r="BO952">
        <f t="shared" si="456"/>
        <v>-1</v>
      </c>
      <c r="BP952">
        <f t="shared" si="457"/>
        <v>-6</v>
      </c>
      <c r="BQ952">
        <f t="shared" si="458"/>
        <v>0</v>
      </c>
      <c r="BR952">
        <f t="shared" si="459"/>
        <v>2</v>
      </c>
      <c r="BS952">
        <f t="shared" si="460"/>
        <v>1</v>
      </c>
      <c r="BT952">
        <f t="shared" si="461"/>
        <v>-10.159999999999997</v>
      </c>
      <c r="BU952">
        <f t="shared" si="462"/>
        <v>-5.0800000000000125</v>
      </c>
      <c r="BV952">
        <f t="shared" si="466"/>
        <v>4</v>
      </c>
      <c r="BW952">
        <f t="shared" si="463"/>
        <v>-5.2499999999999991E-2</v>
      </c>
      <c r="BX952">
        <f t="shared" si="464"/>
        <v>-0.125</v>
      </c>
      <c r="BY952">
        <f t="shared" si="465"/>
        <v>0.375</v>
      </c>
      <c r="BZ952">
        <v>0</v>
      </c>
      <c r="CA952">
        <v>1</v>
      </c>
    </row>
    <row r="953" spans="1:79" x14ac:dyDescent="0.25">
      <c r="A953" t="s">
        <v>241</v>
      </c>
      <c r="B953" t="s">
        <v>124</v>
      </c>
      <c r="C953">
        <v>-110</v>
      </c>
      <c r="D953">
        <v>-110</v>
      </c>
      <c r="E953">
        <f t="shared" si="450"/>
        <v>90.909090909090907</v>
      </c>
      <c r="F953">
        <f t="shared" si="451"/>
        <v>90.909090909090907</v>
      </c>
      <c r="G953" s="1">
        <v>43211</v>
      </c>
      <c r="H953" t="s">
        <v>755</v>
      </c>
      <c r="I953" t="s">
        <v>1805</v>
      </c>
      <c r="J953" t="s">
        <v>111</v>
      </c>
      <c r="K953" t="b">
        <v>0</v>
      </c>
      <c r="L953" t="s">
        <v>85</v>
      </c>
      <c r="M953" t="s">
        <v>1795</v>
      </c>
      <c r="N953">
        <v>3</v>
      </c>
      <c r="O953">
        <v>0</v>
      </c>
      <c r="P953">
        <v>0</v>
      </c>
      <c r="Q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t="s">
        <v>75</v>
      </c>
      <c r="AI953">
        <v>167.64</v>
      </c>
      <c r="AJ953">
        <v>175.26</v>
      </c>
      <c r="AK953">
        <v>135</v>
      </c>
      <c r="AL953">
        <v>1</v>
      </c>
      <c r="AM953">
        <v>0</v>
      </c>
      <c r="AN953">
        <v>0</v>
      </c>
      <c r="AO953">
        <v>47</v>
      </c>
      <c r="AP953">
        <v>0.39</v>
      </c>
      <c r="AQ953">
        <v>0</v>
      </c>
      <c r="AR953">
        <v>11</v>
      </c>
      <c r="AS953">
        <v>0.47</v>
      </c>
      <c r="AT953">
        <v>0</v>
      </c>
      <c r="AU953">
        <v>1</v>
      </c>
      <c r="AV953">
        <v>3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 t="s">
        <v>75</v>
      </c>
      <c r="BF953">
        <v>167.64</v>
      </c>
      <c r="BG953">
        <v>172.72</v>
      </c>
      <c r="BH953">
        <v>135</v>
      </c>
      <c r="BI953">
        <v>27</v>
      </c>
      <c r="BJ953">
        <v>25</v>
      </c>
      <c r="BK953">
        <f t="shared" si="452"/>
        <v>1</v>
      </c>
      <c r="BL953">
        <f t="shared" si="453"/>
        <v>0</v>
      </c>
      <c r="BM953">
        <f t="shared" si="454"/>
        <v>0</v>
      </c>
      <c r="BN953">
        <f t="shared" si="455"/>
        <v>0</v>
      </c>
      <c r="BO953">
        <f t="shared" si="456"/>
        <v>1</v>
      </c>
      <c r="BP953">
        <f t="shared" si="457"/>
        <v>-3</v>
      </c>
      <c r="BQ953">
        <f t="shared" si="458"/>
        <v>0</v>
      </c>
      <c r="BR953">
        <f t="shared" si="459"/>
        <v>0</v>
      </c>
      <c r="BS953">
        <f t="shared" si="460"/>
        <v>0</v>
      </c>
      <c r="BT953">
        <f t="shared" si="461"/>
        <v>0</v>
      </c>
      <c r="BU953">
        <f t="shared" si="462"/>
        <v>2.539999999999992</v>
      </c>
      <c r="BV953">
        <f t="shared" si="466"/>
        <v>2</v>
      </c>
      <c r="BW953">
        <f t="shared" si="463"/>
        <v>-0.39</v>
      </c>
      <c r="BX953">
        <f t="shared" si="464"/>
        <v>0</v>
      </c>
      <c r="BY953">
        <f t="shared" si="465"/>
        <v>-11</v>
      </c>
      <c r="BZ953">
        <v>0</v>
      </c>
      <c r="CA953">
        <v>1</v>
      </c>
    </row>
    <row r="954" spans="1:79" x14ac:dyDescent="0.25">
      <c r="A954" t="s">
        <v>543</v>
      </c>
      <c r="B954" t="s">
        <v>757</v>
      </c>
      <c r="C954">
        <v>150</v>
      </c>
      <c r="D954">
        <v>-170</v>
      </c>
      <c r="E954">
        <f t="shared" si="450"/>
        <v>150</v>
      </c>
      <c r="F954">
        <f t="shared" si="451"/>
        <v>58.82352941176471</v>
      </c>
      <c r="G954" s="1">
        <v>43211</v>
      </c>
      <c r="H954" t="s">
        <v>755</v>
      </c>
      <c r="I954" t="s">
        <v>1805</v>
      </c>
      <c r="J954" t="s">
        <v>73</v>
      </c>
      <c r="K954" t="b">
        <v>0</v>
      </c>
      <c r="L954" t="s">
        <v>74</v>
      </c>
      <c r="M954" t="s">
        <v>1795</v>
      </c>
      <c r="N954">
        <v>3</v>
      </c>
      <c r="O954">
        <v>0</v>
      </c>
      <c r="P954">
        <v>1</v>
      </c>
      <c r="Q954">
        <v>0</v>
      </c>
      <c r="R954">
        <v>60.666666669999998</v>
      </c>
      <c r="S954">
        <v>0.46666666699999998</v>
      </c>
      <c r="T954">
        <v>0.33333333300000001</v>
      </c>
      <c r="U954">
        <v>0.33333333300000001</v>
      </c>
      <c r="V954">
        <v>8.3333332999999996E-2</v>
      </c>
      <c r="W954">
        <v>1</v>
      </c>
      <c r="X954">
        <v>2</v>
      </c>
      <c r="Y954">
        <v>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1</v>
      </c>
      <c r="AH954" t="s">
        <v>75</v>
      </c>
      <c r="AI954">
        <v>182.88</v>
      </c>
      <c r="AJ954">
        <v>190.5</v>
      </c>
      <c r="AK954">
        <v>170</v>
      </c>
      <c r="AL954">
        <v>0</v>
      </c>
      <c r="AM954">
        <v>2</v>
      </c>
      <c r="AN954">
        <v>0</v>
      </c>
      <c r="AO954">
        <v>35.799999999999997</v>
      </c>
      <c r="AP954">
        <v>0.48799999999999999</v>
      </c>
      <c r="AQ954">
        <v>0.4</v>
      </c>
      <c r="AR954">
        <v>0.8</v>
      </c>
      <c r="AS954">
        <v>0.3</v>
      </c>
      <c r="AT954">
        <v>2</v>
      </c>
      <c r="AU954">
        <v>2</v>
      </c>
      <c r="AV954">
        <v>12</v>
      </c>
      <c r="AW954">
        <v>0</v>
      </c>
      <c r="AX954">
        <v>0</v>
      </c>
      <c r="AY954">
        <v>0</v>
      </c>
      <c r="AZ954">
        <v>0</v>
      </c>
      <c r="BA954">
        <v>2</v>
      </c>
      <c r="BB954">
        <v>1</v>
      </c>
      <c r="BC954">
        <v>0</v>
      </c>
      <c r="BD954">
        <v>3</v>
      </c>
      <c r="BE954" t="s">
        <v>75</v>
      </c>
      <c r="BF954">
        <v>180.34</v>
      </c>
      <c r="BG954">
        <v>185.42</v>
      </c>
      <c r="BH954">
        <v>170</v>
      </c>
      <c r="BI954">
        <v>34</v>
      </c>
      <c r="BJ954">
        <v>24</v>
      </c>
      <c r="BK954">
        <f t="shared" si="452"/>
        <v>0</v>
      </c>
      <c r="BL954">
        <f t="shared" si="453"/>
        <v>-1</v>
      </c>
      <c r="BM954">
        <f t="shared" si="454"/>
        <v>-1</v>
      </c>
      <c r="BN954">
        <f t="shared" si="455"/>
        <v>-2</v>
      </c>
      <c r="BO954">
        <f t="shared" si="456"/>
        <v>0</v>
      </c>
      <c r="BP954">
        <f t="shared" si="457"/>
        <v>-4</v>
      </c>
      <c r="BQ954">
        <f t="shared" si="458"/>
        <v>0</v>
      </c>
      <c r="BR954">
        <f t="shared" si="459"/>
        <v>-2</v>
      </c>
      <c r="BS954">
        <f t="shared" si="460"/>
        <v>0</v>
      </c>
      <c r="BT954">
        <f t="shared" si="461"/>
        <v>2.539999999999992</v>
      </c>
      <c r="BU954">
        <f t="shared" si="462"/>
        <v>5.0800000000000125</v>
      </c>
      <c r="BV954">
        <f t="shared" si="466"/>
        <v>10</v>
      </c>
      <c r="BW954">
        <f t="shared" si="463"/>
        <v>-2.133333300000001E-2</v>
      </c>
      <c r="BX954">
        <f t="shared" si="464"/>
        <v>-6.6666667000000013E-2</v>
      </c>
      <c r="BY954">
        <f t="shared" si="465"/>
        <v>-0.46666666700000003</v>
      </c>
      <c r="BZ954">
        <v>0</v>
      </c>
      <c r="CA954">
        <v>1</v>
      </c>
    </row>
    <row r="955" spans="1:79" x14ac:dyDescent="0.25">
      <c r="A955" t="s">
        <v>536</v>
      </c>
      <c r="B955" t="s">
        <v>208</v>
      </c>
      <c r="C955">
        <v>-165</v>
      </c>
      <c r="D955">
        <v>145</v>
      </c>
      <c r="E955">
        <f t="shared" si="450"/>
        <v>60.606060606060609</v>
      </c>
      <c r="F955">
        <f t="shared" si="451"/>
        <v>145</v>
      </c>
      <c r="G955" s="1">
        <v>43211</v>
      </c>
      <c r="H955" t="s">
        <v>755</v>
      </c>
      <c r="I955" t="s">
        <v>1805</v>
      </c>
      <c r="J955" t="s">
        <v>73</v>
      </c>
      <c r="K955" t="b">
        <v>0</v>
      </c>
      <c r="L955" t="s">
        <v>138</v>
      </c>
      <c r="M955" t="s">
        <v>1795</v>
      </c>
      <c r="N955">
        <v>3</v>
      </c>
      <c r="O955">
        <v>0</v>
      </c>
      <c r="P955">
        <v>2</v>
      </c>
      <c r="Q955">
        <v>0</v>
      </c>
      <c r="R955">
        <v>44.2</v>
      </c>
      <c r="S955">
        <v>0.504</v>
      </c>
      <c r="T955">
        <v>0.1</v>
      </c>
      <c r="U955">
        <v>3.4</v>
      </c>
      <c r="V955">
        <v>0.36299999999999999</v>
      </c>
      <c r="W955">
        <v>3</v>
      </c>
      <c r="X955">
        <v>4</v>
      </c>
      <c r="Y955">
        <v>22</v>
      </c>
      <c r="Z955">
        <v>0</v>
      </c>
      <c r="AA955">
        <v>0</v>
      </c>
      <c r="AB955">
        <v>1</v>
      </c>
      <c r="AC955">
        <v>3</v>
      </c>
      <c r="AD955">
        <v>2</v>
      </c>
      <c r="AE955">
        <v>0</v>
      </c>
      <c r="AF955">
        <v>0</v>
      </c>
      <c r="AG955">
        <v>6</v>
      </c>
      <c r="AH955" t="s">
        <v>75</v>
      </c>
      <c r="AI955">
        <v>187.96</v>
      </c>
      <c r="AJ955">
        <v>193.04</v>
      </c>
      <c r="AK955">
        <v>205</v>
      </c>
      <c r="AL955">
        <v>2</v>
      </c>
      <c r="AM955">
        <v>0</v>
      </c>
      <c r="AN955">
        <v>0</v>
      </c>
      <c r="AO955">
        <v>53.6</v>
      </c>
      <c r="AP955">
        <v>0.47899999999999998</v>
      </c>
      <c r="AQ955">
        <v>0</v>
      </c>
      <c r="AR955">
        <v>3.3</v>
      </c>
      <c r="AS955">
        <v>0.50800000000000001</v>
      </c>
      <c r="AT955">
        <v>3</v>
      </c>
      <c r="AU955">
        <v>4</v>
      </c>
      <c r="AV955">
        <v>25</v>
      </c>
      <c r="AW955">
        <v>1</v>
      </c>
      <c r="AX955">
        <v>0</v>
      </c>
      <c r="AY955">
        <v>0</v>
      </c>
      <c r="AZ955">
        <v>4</v>
      </c>
      <c r="BA955">
        <v>2</v>
      </c>
      <c r="BB955">
        <v>0</v>
      </c>
      <c r="BC955">
        <v>0</v>
      </c>
      <c r="BD955">
        <v>6</v>
      </c>
      <c r="BE955" t="s">
        <v>75</v>
      </c>
      <c r="BF955">
        <v>190.5</v>
      </c>
      <c r="BG955">
        <v>200.66</v>
      </c>
      <c r="BH955">
        <v>205</v>
      </c>
      <c r="BI955">
        <v>28</v>
      </c>
      <c r="BJ955">
        <v>37</v>
      </c>
      <c r="BK955">
        <f t="shared" si="452"/>
        <v>2</v>
      </c>
      <c r="BL955">
        <f t="shared" si="453"/>
        <v>2</v>
      </c>
      <c r="BM955">
        <f t="shared" si="454"/>
        <v>0</v>
      </c>
      <c r="BN955">
        <f t="shared" si="455"/>
        <v>0</v>
      </c>
      <c r="BO955">
        <f t="shared" si="456"/>
        <v>0</v>
      </c>
      <c r="BP955">
        <f t="shared" si="457"/>
        <v>-3</v>
      </c>
      <c r="BQ955">
        <f t="shared" si="458"/>
        <v>-1</v>
      </c>
      <c r="BR955">
        <f t="shared" si="459"/>
        <v>0</v>
      </c>
      <c r="BS955">
        <f t="shared" si="460"/>
        <v>0</v>
      </c>
      <c r="BT955">
        <f t="shared" si="461"/>
        <v>-2.539999999999992</v>
      </c>
      <c r="BU955">
        <f t="shared" si="462"/>
        <v>-7.6200000000000045</v>
      </c>
      <c r="BV955">
        <f t="shared" si="466"/>
        <v>-9</v>
      </c>
      <c r="BW955">
        <f t="shared" si="463"/>
        <v>2.5000000000000022E-2</v>
      </c>
      <c r="BX955">
        <f t="shared" si="464"/>
        <v>0.1</v>
      </c>
      <c r="BY955">
        <f t="shared" si="465"/>
        <v>0.10000000000000009</v>
      </c>
      <c r="BZ955">
        <v>0</v>
      </c>
      <c r="CA955">
        <v>1</v>
      </c>
    </row>
    <row r="956" spans="1:79" x14ac:dyDescent="0.25">
      <c r="A956" t="s">
        <v>405</v>
      </c>
      <c r="B956" t="s">
        <v>293</v>
      </c>
      <c r="C956">
        <v>-200</v>
      </c>
      <c r="D956">
        <v>170</v>
      </c>
      <c r="E956">
        <f t="shared" si="450"/>
        <v>50</v>
      </c>
      <c r="F956">
        <f t="shared" si="451"/>
        <v>170</v>
      </c>
      <c r="G956" s="1">
        <v>43211</v>
      </c>
      <c r="H956" t="s">
        <v>755</v>
      </c>
      <c r="I956" t="s">
        <v>1805</v>
      </c>
      <c r="J956" t="s">
        <v>73</v>
      </c>
      <c r="K956" t="b">
        <v>0</v>
      </c>
      <c r="L956" t="s">
        <v>74</v>
      </c>
      <c r="M956" t="s">
        <v>1795</v>
      </c>
      <c r="N956">
        <v>3</v>
      </c>
      <c r="O956">
        <v>0</v>
      </c>
      <c r="P956">
        <v>1</v>
      </c>
      <c r="Q956">
        <v>0</v>
      </c>
      <c r="R956">
        <v>30.375</v>
      </c>
      <c r="S956">
        <v>0.36375000000000002</v>
      </c>
      <c r="T956">
        <v>0.5</v>
      </c>
      <c r="U956">
        <v>2</v>
      </c>
      <c r="V956">
        <v>0.54125000000000001</v>
      </c>
      <c r="W956">
        <v>1</v>
      </c>
      <c r="X956">
        <v>5</v>
      </c>
      <c r="Y956">
        <v>23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2</v>
      </c>
      <c r="AF956">
        <v>0</v>
      </c>
      <c r="AG956">
        <v>3</v>
      </c>
      <c r="AH956" t="s">
        <v>90</v>
      </c>
      <c r="AI956">
        <v>180.34</v>
      </c>
      <c r="AJ956">
        <v>185.42</v>
      </c>
      <c r="AK956">
        <v>170</v>
      </c>
      <c r="AL956">
        <v>1</v>
      </c>
      <c r="AM956">
        <v>0</v>
      </c>
      <c r="AN956">
        <v>0</v>
      </c>
      <c r="AO956">
        <v>30.5</v>
      </c>
      <c r="AP956">
        <v>0.375</v>
      </c>
      <c r="AQ956">
        <v>0.875</v>
      </c>
      <c r="AR956">
        <v>1</v>
      </c>
      <c r="AS956">
        <v>0.31</v>
      </c>
      <c r="AT956">
        <v>3</v>
      </c>
      <c r="AU956">
        <v>4</v>
      </c>
      <c r="AV956">
        <v>20</v>
      </c>
      <c r="AW956">
        <v>0</v>
      </c>
      <c r="AX956">
        <v>0</v>
      </c>
      <c r="AY956">
        <v>0</v>
      </c>
      <c r="AZ956">
        <v>2</v>
      </c>
      <c r="BA956">
        <v>0</v>
      </c>
      <c r="BB956">
        <v>2</v>
      </c>
      <c r="BC956">
        <v>0</v>
      </c>
      <c r="BD956">
        <v>4</v>
      </c>
      <c r="BE956" t="s">
        <v>75</v>
      </c>
      <c r="BF956">
        <v>182.88</v>
      </c>
      <c r="BG956">
        <v>185.42</v>
      </c>
      <c r="BH956">
        <v>170</v>
      </c>
      <c r="BI956">
        <v>28</v>
      </c>
      <c r="BJ956">
        <v>33</v>
      </c>
      <c r="BK956">
        <f t="shared" si="452"/>
        <v>1</v>
      </c>
      <c r="BL956">
        <f t="shared" si="453"/>
        <v>1</v>
      </c>
      <c r="BM956">
        <f t="shared" si="454"/>
        <v>-2</v>
      </c>
      <c r="BN956">
        <f t="shared" si="455"/>
        <v>-1</v>
      </c>
      <c r="BO956">
        <f t="shared" si="456"/>
        <v>-1</v>
      </c>
      <c r="BP956">
        <f t="shared" si="457"/>
        <v>3</v>
      </c>
      <c r="BQ956">
        <f t="shared" si="458"/>
        <v>0</v>
      </c>
      <c r="BR956">
        <f t="shared" si="459"/>
        <v>0</v>
      </c>
      <c r="BS956">
        <f t="shared" si="460"/>
        <v>0</v>
      </c>
      <c r="BT956">
        <f t="shared" si="461"/>
        <v>-2.539999999999992</v>
      </c>
      <c r="BU956">
        <f t="shared" si="462"/>
        <v>0</v>
      </c>
      <c r="BV956">
        <f t="shared" si="466"/>
        <v>-5</v>
      </c>
      <c r="BW956">
        <f t="shared" si="463"/>
        <v>-1.1249999999999982E-2</v>
      </c>
      <c r="BX956">
        <f t="shared" si="464"/>
        <v>-0.375</v>
      </c>
      <c r="BY956">
        <f t="shared" si="465"/>
        <v>1</v>
      </c>
      <c r="BZ956">
        <v>0</v>
      </c>
      <c r="CA956">
        <v>1</v>
      </c>
    </row>
    <row r="957" spans="1:79" x14ac:dyDescent="0.25">
      <c r="A957" t="s">
        <v>302</v>
      </c>
      <c r="B957" t="s">
        <v>329</v>
      </c>
      <c r="C957">
        <v>-125</v>
      </c>
      <c r="D957">
        <v>105</v>
      </c>
      <c r="E957">
        <f t="shared" si="450"/>
        <v>80</v>
      </c>
      <c r="F957">
        <f t="shared" si="451"/>
        <v>105</v>
      </c>
      <c r="G957" s="1">
        <v>43204</v>
      </c>
      <c r="H957" t="s">
        <v>758</v>
      </c>
      <c r="I957" t="s">
        <v>1805</v>
      </c>
      <c r="J957" t="s">
        <v>73</v>
      </c>
      <c r="K957" t="b">
        <v>0</v>
      </c>
      <c r="L957" t="s">
        <v>133</v>
      </c>
      <c r="M957" t="s">
        <v>1795</v>
      </c>
      <c r="N957">
        <v>5</v>
      </c>
      <c r="O957">
        <v>1</v>
      </c>
      <c r="P957">
        <v>0</v>
      </c>
      <c r="Q957">
        <v>0</v>
      </c>
      <c r="R957">
        <v>113</v>
      </c>
      <c r="S957">
        <v>0.55000000000000004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5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</v>
      </c>
      <c r="AH957" t="s">
        <v>75</v>
      </c>
      <c r="AI957">
        <v>180.34</v>
      </c>
      <c r="AJ957">
        <v>177.8</v>
      </c>
      <c r="AK957">
        <v>155</v>
      </c>
      <c r="AL957">
        <v>0</v>
      </c>
      <c r="AM957">
        <v>1</v>
      </c>
      <c r="AN957">
        <v>0</v>
      </c>
      <c r="AO957">
        <v>45.89473684</v>
      </c>
      <c r="AP957">
        <v>0.50105263200000005</v>
      </c>
      <c r="AQ957">
        <v>0.57894736800000002</v>
      </c>
      <c r="AR957">
        <v>1.263157895</v>
      </c>
      <c r="AS957">
        <v>0.280526316</v>
      </c>
      <c r="AT957">
        <v>4</v>
      </c>
      <c r="AU957">
        <v>5</v>
      </c>
      <c r="AV957">
        <v>39</v>
      </c>
      <c r="AW957">
        <v>0</v>
      </c>
      <c r="AX957">
        <v>1</v>
      </c>
      <c r="AY957">
        <v>0</v>
      </c>
      <c r="AZ957">
        <v>4</v>
      </c>
      <c r="BA957">
        <v>6</v>
      </c>
      <c r="BB957">
        <v>3</v>
      </c>
      <c r="BC957">
        <v>0</v>
      </c>
      <c r="BD957">
        <v>14</v>
      </c>
      <c r="BE957" t="s">
        <v>90</v>
      </c>
      <c r="BF957">
        <v>175.26</v>
      </c>
      <c r="BG957">
        <v>182.88</v>
      </c>
      <c r="BH957">
        <v>155</v>
      </c>
      <c r="BI957">
        <v>29</v>
      </c>
      <c r="BJ957">
        <v>29</v>
      </c>
      <c r="BK957">
        <f t="shared" si="452"/>
        <v>-1</v>
      </c>
      <c r="BL957">
        <f t="shared" si="453"/>
        <v>-1</v>
      </c>
      <c r="BM957">
        <f t="shared" si="454"/>
        <v>-3</v>
      </c>
      <c r="BN957">
        <f t="shared" si="455"/>
        <v>-13</v>
      </c>
      <c r="BO957">
        <f t="shared" si="456"/>
        <v>4</v>
      </c>
      <c r="BP957">
        <f t="shared" si="457"/>
        <v>-34</v>
      </c>
      <c r="BQ957">
        <f t="shared" si="458"/>
        <v>0</v>
      </c>
      <c r="BR957">
        <f t="shared" si="459"/>
        <v>-5</v>
      </c>
      <c r="BS957">
        <f t="shared" si="460"/>
        <v>-3</v>
      </c>
      <c r="BT957">
        <f t="shared" si="461"/>
        <v>5.0800000000000125</v>
      </c>
      <c r="BU957">
        <f t="shared" si="462"/>
        <v>-5.0799999999999841</v>
      </c>
      <c r="BV957">
        <f t="shared" si="466"/>
        <v>0</v>
      </c>
      <c r="BW957">
        <f t="shared" si="463"/>
        <v>4.8947367999999991E-2</v>
      </c>
      <c r="BX957">
        <f t="shared" si="464"/>
        <v>-0.57894736800000002</v>
      </c>
      <c r="BY957">
        <f t="shared" si="465"/>
        <v>-1.263157895</v>
      </c>
      <c r="BZ957">
        <v>0</v>
      </c>
      <c r="CA957">
        <v>1</v>
      </c>
    </row>
    <row r="958" spans="1:79" x14ac:dyDescent="0.25">
      <c r="A958" t="s">
        <v>533</v>
      </c>
      <c r="B958" t="s">
        <v>262</v>
      </c>
      <c r="C958">
        <v>155</v>
      </c>
      <c r="D958">
        <v>-175</v>
      </c>
      <c r="E958">
        <f t="shared" si="450"/>
        <v>155</v>
      </c>
      <c r="F958">
        <f t="shared" si="451"/>
        <v>57.142857142857139</v>
      </c>
      <c r="G958" s="1">
        <v>43204</v>
      </c>
      <c r="H958" t="s">
        <v>758</v>
      </c>
      <c r="I958" t="s">
        <v>1805</v>
      </c>
      <c r="J958" t="s">
        <v>111</v>
      </c>
      <c r="K958" t="b">
        <v>0</v>
      </c>
      <c r="L958" t="s">
        <v>74</v>
      </c>
      <c r="M958" t="s">
        <v>1795</v>
      </c>
      <c r="N958">
        <v>3</v>
      </c>
      <c r="O958">
        <v>1</v>
      </c>
      <c r="P958">
        <v>0</v>
      </c>
      <c r="Q958">
        <v>0</v>
      </c>
      <c r="R958">
        <v>29.454545450000001</v>
      </c>
      <c r="S958">
        <v>0.5</v>
      </c>
      <c r="T958">
        <v>0.54545454500000001</v>
      </c>
      <c r="U958">
        <v>2.0909090909999999</v>
      </c>
      <c r="V958">
        <v>0.25</v>
      </c>
      <c r="W958">
        <v>3</v>
      </c>
      <c r="X958">
        <v>4</v>
      </c>
      <c r="Y958">
        <v>25</v>
      </c>
      <c r="Z958">
        <v>0</v>
      </c>
      <c r="AA958">
        <v>0</v>
      </c>
      <c r="AB958">
        <v>0</v>
      </c>
      <c r="AC958">
        <v>2</v>
      </c>
      <c r="AD958">
        <v>3</v>
      </c>
      <c r="AE958">
        <v>2</v>
      </c>
      <c r="AF958">
        <v>0</v>
      </c>
      <c r="AG958">
        <v>7</v>
      </c>
      <c r="AH958" t="s">
        <v>75</v>
      </c>
      <c r="AI958">
        <v>180.34</v>
      </c>
      <c r="AJ958">
        <v>193.04</v>
      </c>
      <c r="AK958">
        <v>170</v>
      </c>
      <c r="AL958">
        <v>3</v>
      </c>
      <c r="AM958">
        <v>0</v>
      </c>
      <c r="AN958">
        <v>0</v>
      </c>
      <c r="AO958">
        <v>57.071428570000002</v>
      </c>
      <c r="AP958">
        <v>0.35928571399999998</v>
      </c>
      <c r="AQ958">
        <v>0.64285714299999996</v>
      </c>
      <c r="AR958">
        <v>0.428571429</v>
      </c>
      <c r="AS958">
        <v>0.136428571</v>
      </c>
      <c r="AT958">
        <v>5</v>
      </c>
      <c r="AU958">
        <v>7</v>
      </c>
      <c r="AV958">
        <v>41</v>
      </c>
      <c r="AW958">
        <v>3</v>
      </c>
      <c r="AX958">
        <v>0</v>
      </c>
      <c r="AY958">
        <v>1</v>
      </c>
      <c r="AZ958">
        <v>1</v>
      </c>
      <c r="BA958">
        <v>4</v>
      </c>
      <c r="BB958">
        <v>0</v>
      </c>
      <c r="BC958">
        <v>1</v>
      </c>
      <c r="BD958">
        <v>7</v>
      </c>
      <c r="BE958" t="s">
        <v>75</v>
      </c>
      <c r="BF958">
        <v>187.96</v>
      </c>
      <c r="BG958">
        <v>190.5</v>
      </c>
      <c r="BH958">
        <v>170</v>
      </c>
      <c r="BI958">
        <v>33</v>
      </c>
      <c r="BJ958">
        <v>30</v>
      </c>
      <c r="BK958">
        <f t="shared" si="452"/>
        <v>2</v>
      </c>
      <c r="BL958">
        <f t="shared" si="453"/>
        <v>0</v>
      </c>
      <c r="BM958">
        <f t="shared" si="454"/>
        <v>-2</v>
      </c>
      <c r="BN958">
        <f t="shared" si="455"/>
        <v>0</v>
      </c>
      <c r="BO958">
        <f t="shared" si="456"/>
        <v>3</v>
      </c>
      <c r="BP958">
        <f t="shared" si="457"/>
        <v>-16</v>
      </c>
      <c r="BQ958">
        <f t="shared" si="458"/>
        <v>-3</v>
      </c>
      <c r="BR958">
        <f t="shared" si="459"/>
        <v>-2</v>
      </c>
      <c r="BS958">
        <f t="shared" si="460"/>
        <v>2</v>
      </c>
      <c r="BT958">
        <f t="shared" si="461"/>
        <v>-7.6200000000000045</v>
      </c>
      <c r="BU958">
        <f t="shared" si="462"/>
        <v>2.539999999999992</v>
      </c>
      <c r="BV958">
        <f t="shared" si="466"/>
        <v>3</v>
      </c>
      <c r="BW958">
        <f t="shared" si="463"/>
        <v>0.14071428600000002</v>
      </c>
      <c r="BX958">
        <f t="shared" si="464"/>
        <v>-9.7402597999999951E-2</v>
      </c>
      <c r="BY958">
        <f t="shared" si="465"/>
        <v>1.6623376619999999</v>
      </c>
      <c r="BZ958">
        <v>0</v>
      </c>
      <c r="CA958">
        <v>1</v>
      </c>
    </row>
    <row r="959" spans="1:79" x14ac:dyDescent="0.25">
      <c r="A959" t="s">
        <v>305</v>
      </c>
      <c r="B959" t="s">
        <v>759</v>
      </c>
      <c r="C959">
        <v>-245</v>
      </c>
      <c r="D959">
        <v>205</v>
      </c>
      <c r="E959">
        <f t="shared" si="450"/>
        <v>40.816326530612244</v>
      </c>
      <c r="F959">
        <f t="shared" si="451"/>
        <v>205</v>
      </c>
      <c r="G959" s="1">
        <v>43204</v>
      </c>
      <c r="H959" t="s">
        <v>758</v>
      </c>
      <c r="I959" t="s">
        <v>1805</v>
      </c>
      <c r="J959" t="s">
        <v>73</v>
      </c>
      <c r="K959" t="b">
        <v>0</v>
      </c>
      <c r="L959" t="s">
        <v>95</v>
      </c>
      <c r="M959" t="s">
        <v>1795</v>
      </c>
      <c r="N959">
        <v>3</v>
      </c>
      <c r="O959">
        <v>1</v>
      </c>
      <c r="P959">
        <v>0</v>
      </c>
      <c r="Q959">
        <v>0</v>
      </c>
      <c r="R959">
        <v>43.5</v>
      </c>
      <c r="S959">
        <v>0.48499999999999999</v>
      </c>
      <c r="T959">
        <v>1</v>
      </c>
      <c r="U959">
        <v>1.25</v>
      </c>
      <c r="V959">
        <v>0.60499999999999998</v>
      </c>
      <c r="W959">
        <v>1</v>
      </c>
      <c r="X959">
        <v>2</v>
      </c>
      <c r="Y959">
        <v>10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2</v>
      </c>
      <c r="AH959" t="s">
        <v>90</v>
      </c>
      <c r="AI959">
        <v>182.88</v>
      </c>
      <c r="AJ959">
        <v>187.96</v>
      </c>
      <c r="AK959">
        <v>185</v>
      </c>
      <c r="AL959">
        <v>0</v>
      </c>
      <c r="AM959">
        <v>1</v>
      </c>
      <c r="AN959">
        <v>0</v>
      </c>
      <c r="AO959">
        <v>52</v>
      </c>
      <c r="AP959">
        <v>0.69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2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1</v>
      </c>
      <c r="BE959" t="s">
        <v>76</v>
      </c>
      <c r="BF959">
        <v>193.04</v>
      </c>
      <c r="BG959">
        <v>203.2</v>
      </c>
      <c r="BH959">
        <v>185</v>
      </c>
      <c r="BI959">
        <v>28</v>
      </c>
      <c r="BJ959">
        <v>24</v>
      </c>
      <c r="BK959">
        <f t="shared" si="452"/>
        <v>-1</v>
      </c>
      <c r="BL959">
        <f t="shared" si="453"/>
        <v>-1</v>
      </c>
      <c r="BM959">
        <f t="shared" si="454"/>
        <v>0</v>
      </c>
      <c r="BN959">
        <f t="shared" si="455"/>
        <v>1</v>
      </c>
      <c r="BO959">
        <f t="shared" si="456"/>
        <v>-2</v>
      </c>
      <c r="BP959">
        <f t="shared" si="457"/>
        <v>8</v>
      </c>
      <c r="BQ959">
        <f t="shared" si="458"/>
        <v>0</v>
      </c>
      <c r="BR959">
        <f t="shared" si="459"/>
        <v>-1</v>
      </c>
      <c r="BS959">
        <f t="shared" si="460"/>
        <v>1</v>
      </c>
      <c r="BT959">
        <f t="shared" si="461"/>
        <v>-10.159999999999997</v>
      </c>
      <c r="BU959">
        <f t="shared" si="462"/>
        <v>-15.239999999999981</v>
      </c>
      <c r="BV959">
        <f t="shared" si="466"/>
        <v>4</v>
      </c>
      <c r="BW959">
        <f t="shared" si="463"/>
        <v>-0.20499999999999996</v>
      </c>
      <c r="BX959">
        <f t="shared" si="464"/>
        <v>1</v>
      </c>
      <c r="BY959">
        <f t="shared" si="465"/>
        <v>1.25</v>
      </c>
      <c r="BZ959">
        <v>0</v>
      </c>
      <c r="CA959">
        <v>1</v>
      </c>
    </row>
    <row r="960" spans="1:79" x14ac:dyDescent="0.25">
      <c r="A960" t="s">
        <v>334</v>
      </c>
      <c r="B960" t="s">
        <v>458</v>
      </c>
      <c r="C960">
        <v>145</v>
      </c>
      <c r="D960">
        <v>-165</v>
      </c>
      <c r="E960">
        <f t="shared" si="450"/>
        <v>145</v>
      </c>
      <c r="F960">
        <f t="shared" si="451"/>
        <v>60.606060606060609</v>
      </c>
      <c r="G960" s="1">
        <v>43204</v>
      </c>
      <c r="H960" t="s">
        <v>758</v>
      </c>
      <c r="I960" t="s">
        <v>1805</v>
      </c>
      <c r="J960" t="s">
        <v>73</v>
      </c>
      <c r="K960" t="b">
        <v>0</v>
      </c>
      <c r="L960" t="s">
        <v>116</v>
      </c>
      <c r="M960" t="s">
        <v>1796</v>
      </c>
      <c r="N960">
        <v>3</v>
      </c>
      <c r="O960">
        <v>1</v>
      </c>
      <c r="P960">
        <v>0</v>
      </c>
      <c r="Q960">
        <v>0</v>
      </c>
      <c r="R960">
        <v>55.857142860000003</v>
      </c>
      <c r="S960">
        <v>0.46571428599999998</v>
      </c>
      <c r="T960">
        <v>0.14285714299999999</v>
      </c>
      <c r="U960">
        <v>0.28571428599999998</v>
      </c>
      <c r="V960">
        <v>0.14285714299999999</v>
      </c>
      <c r="W960">
        <v>2</v>
      </c>
      <c r="X960">
        <v>4</v>
      </c>
      <c r="Y960">
        <v>17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3</v>
      </c>
      <c r="AH960" t="s">
        <v>75</v>
      </c>
      <c r="AI960">
        <v>170.18</v>
      </c>
      <c r="AJ960">
        <v>170.18</v>
      </c>
      <c r="AK960">
        <v>115</v>
      </c>
      <c r="AL960">
        <v>2</v>
      </c>
      <c r="AM960">
        <v>0</v>
      </c>
      <c r="AN960">
        <v>0</v>
      </c>
      <c r="AO960">
        <v>34.25</v>
      </c>
      <c r="AP960">
        <v>0.63500000000000001</v>
      </c>
      <c r="AQ960">
        <v>1.5</v>
      </c>
      <c r="AR960">
        <v>1.75</v>
      </c>
      <c r="AS960">
        <v>0.91500000000000004</v>
      </c>
      <c r="AT960">
        <v>2</v>
      </c>
      <c r="AU960">
        <v>2</v>
      </c>
      <c r="AV960">
        <v>9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</v>
      </c>
      <c r="BC960">
        <v>0</v>
      </c>
      <c r="BD960">
        <v>2</v>
      </c>
      <c r="BE960" t="s">
        <v>75</v>
      </c>
      <c r="BF960">
        <v>160.02000000000001</v>
      </c>
      <c r="BG960">
        <v>157.47999999999999</v>
      </c>
      <c r="BH960">
        <v>115</v>
      </c>
      <c r="BI960">
        <v>32</v>
      </c>
      <c r="BJ960">
        <v>30</v>
      </c>
      <c r="BK960">
        <f t="shared" si="452"/>
        <v>1</v>
      </c>
      <c r="BL960">
        <f t="shared" si="453"/>
        <v>0</v>
      </c>
      <c r="BM960">
        <f t="shared" si="454"/>
        <v>0</v>
      </c>
      <c r="BN960">
        <f t="shared" si="455"/>
        <v>1</v>
      </c>
      <c r="BO960">
        <f t="shared" si="456"/>
        <v>-2</v>
      </c>
      <c r="BP960">
        <f t="shared" si="457"/>
        <v>8</v>
      </c>
      <c r="BQ960">
        <f t="shared" si="458"/>
        <v>0</v>
      </c>
      <c r="BR960">
        <f t="shared" si="459"/>
        <v>1</v>
      </c>
      <c r="BS960">
        <f t="shared" si="460"/>
        <v>-1</v>
      </c>
      <c r="BT960">
        <f t="shared" si="461"/>
        <v>10.159999999999997</v>
      </c>
      <c r="BU960">
        <f t="shared" si="462"/>
        <v>12.700000000000017</v>
      </c>
      <c r="BV960">
        <f t="shared" si="466"/>
        <v>2</v>
      </c>
      <c r="BW960">
        <f t="shared" si="463"/>
        <v>-0.16928571400000003</v>
      </c>
      <c r="BX960">
        <f t="shared" si="464"/>
        <v>-1.3571428569999999</v>
      </c>
      <c r="BY960">
        <f t="shared" si="465"/>
        <v>-1.4642857140000001</v>
      </c>
      <c r="BZ960">
        <v>0</v>
      </c>
      <c r="CA960">
        <v>1</v>
      </c>
    </row>
    <row r="961" spans="1:79" x14ac:dyDescent="0.25">
      <c r="A961" t="s">
        <v>404</v>
      </c>
      <c r="B961" t="s">
        <v>191</v>
      </c>
      <c r="C961">
        <v>220</v>
      </c>
      <c r="D961">
        <v>-260</v>
      </c>
      <c r="E961">
        <f t="shared" ref="E961:E1024" si="467">IF(C961&gt;0, C961, ABS(100/C961)*100)</f>
        <v>220</v>
      </c>
      <c r="F961">
        <f t="shared" ref="F961:F1024" si="468">IF(D961&gt;0, D961, ABS(100/D961)*100)</f>
        <v>38.461538461538467</v>
      </c>
      <c r="G961" s="1">
        <v>43204</v>
      </c>
      <c r="H961" t="s">
        <v>758</v>
      </c>
      <c r="I961" t="s">
        <v>1805</v>
      </c>
      <c r="J961" t="s">
        <v>111</v>
      </c>
      <c r="K961" t="b">
        <v>0</v>
      </c>
      <c r="L961" t="s">
        <v>95</v>
      </c>
      <c r="M961" t="s">
        <v>1795</v>
      </c>
      <c r="N961">
        <v>3</v>
      </c>
      <c r="O961">
        <v>0</v>
      </c>
      <c r="P961">
        <v>3</v>
      </c>
      <c r="Q961">
        <v>0</v>
      </c>
      <c r="R961">
        <v>22</v>
      </c>
      <c r="S961">
        <v>0.40875</v>
      </c>
      <c r="T961">
        <v>0.625</v>
      </c>
      <c r="U961">
        <v>3</v>
      </c>
      <c r="V961">
        <v>0.48125000000000001</v>
      </c>
      <c r="W961">
        <v>3</v>
      </c>
      <c r="X961">
        <v>3</v>
      </c>
      <c r="Y961">
        <v>20</v>
      </c>
      <c r="Z961">
        <v>1</v>
      </c>
      <c r="AA961">
        <v>0</v>
      </c>
      <c r="AB961">
        <v>0</v>
      </c>
      <c r="AC961">
        <v>2</v>
      </c>
      <c r="AD961">
        <v>0</v>
      </c>
      <c r="AE961">
        <v>3</v>
      </c>
      <c r="AF961">
        <v>0</v>
      </c>
      <c r="AG961">
        <v>5</v>
      </c>
      <c r="AH961" t="s">
        <v>75</v>
      </c>
      <c r="AI961">
        <v>187.96</v>
      </c>
      <c r="AJ961">
        <v>200.66</v>
      </c>
      <c r="AK961">
        <v>185</v>
      </c>
      <c r="AL961">
        <v>0</v>
      </c>
      <c r="AM961">
        <v>1</v>
      </c>
      <c r="AN961">
        <v>0</v>
      </c>
      <c r="AO961">
        <v>26.68181818</v>
      </c>
      <c r="AP961">
        <v>0.51772727299999999</v>
      </c>
      <c r="AQ961">
        <v>0.5</v>
      </c>
      <c r="AR961">
        <v>0.95454545499999999</v>
      </c>
      <c r="AS961">
        <v>0.17909090899999999</v>
      </c>
      <c r="AT961">
        <v>4</v>
      </c>
      <c r="AU961">
        <v>10</v>
      </c>
      <c r="AV961">
        <v>47</v>
      </c>
      <c r="AW961">
        <v>0</v>
      </c>
      <c r="AX961">
        <v>0</v>
      </c>
      <c r="AY961">
        <v>2</v>
      </c>
      <c r="AZ961">
        <v>3</v>
      </c>
      <c r="BA961">
        <v>7</v>
      </c>
      <c r="BB961">
        <v>0</v>
      </c>
      <c r="BC961">
        <v>0</v>
      </c>
      <c r="BD961">
        <v>12</v>
      </c>
      <c r="BE961" t="s">
        <v>75</v>
      </c>
      <c r="BF961">
        <v>182.88</v>
      </c>
      <c r="BG961">
        <v>187.96</v>
      </c>
      <c r="BH961">
        <v>185</v>
      </c>
      <c r="BI961">
        <v>37</v>
      </c>
      <c r="BJ961">
        <v>28</v>
      </c>
      <c r="BK961">
        <f t="shared" si="452"/>
        <v>0</v>
      </c>
      <c r="BL961">
        <f t="shared" si="453"/>
        <v>2</v>
      </c>
      <c r="BM961">
        <f t="shared" si="454"/>
        <v>-1</v>
      </c>
      <c r="BN961">
        <f t="shared" si="455"/>
        <v>-7</v>
      </c>
      <c r="BO961">
        <f t="shared" si="456"/>
        <v>7</v>
      </c>
      <c r="BP961">
        <f t="shared" si="457"/>
        <v>-27</v>
      </c>
      <c r="BQ961">
        <f t="shared" si="458"/>
        <v>1</v>
      </c>
      <c r="BR961">
        <f t="shared" si="459"/>
        <v>-7</v>
      </c>
      <c r="BS961">
        <f t="shared" si="460"/>
        <v>3</v>
      </c>
      <c r="BT961">
        <f t="shared" si="461"/>
        <v>5.0800000000000125</v>
      </c>
      <c r="BU961">
        <f t="shared" si="462"/>
        <v>12.699999999999989</v>
      </c>
      <c r="BV961">
        <f t="shared" si="466"/>
        <v>9</v>
      </c>
      <c r="BW961">
        <f t="shared" si="463"/>
        <v>-0.10897727299999999</v>
      </c>
      <c r="BX961">
        <f t="shared" si="464"/>
        <v>0.125</v>
      </c>
      <c r="BY961">
        <f t="shared" si="465"/>
        <v>2.0454545450000001</v>
      </c>
      <c r="BZ961">
        <v>0</v>
      </c>
      <c r="CA961">
        <v>1</v>
      </c>
    </row>
    <row r="962" spans="1:79" x14ac:dyDescent="0.25">
      <c r="A962" t="s">
        <v>760</v>
      </c>
      <c r="B962" t="s">
        <v>588</v>
      </c>
      <c r="C962">
        <v>-210</v>
      </c>
      <c r="D962">
        <v>175</v>
      </c>
      <c r="E962">
        <f t="shared" si="467"/>
        <v>47.619047619047613</v>
      </c>
      <c r="F962">
        <f t="shared" si="468"/>
        <v>175</v>
      </c>
      <c r="G962" s="1">
        <v>43204</v>
      </c>
      <c r="H962" t="s">
        <v>758</v>
      </c>
      <c r="I962" t="s">
        <v>1805</v>
      </c>
      <c r="J962" t="s">
        <v>73</v>
      </c>
      <c r="K962" t="b">
        <v>0</v>
      </c>
      <c r="L962" t="s">
        <v>74</v>
      </c>
      <c r="M962" t="s">
        <v>1795</v>
      </c>
      <c r="N962">
        <v>3</v>
      </c>
      <c r="O962">
        <v>0</v>
      </c>
      <c r="P962">
        <v>0</v>
      </c>
      <c r="Q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76</v>
      </c>
      <c r="AI962">
        <v>185.42</v>
      </c>
      <c r="AJ962">
        <v>195.58</v>
      </c>
      <c r="AK962">
        <v>170</v>
      </c>
      <c r="AL962">
        <v>1</v>
      </c>
      <c r="AM962">
        <v>0</v>
      </c>
      <c r="AN962">
        <v>0</v>
      </c>
      <c r="AO962">
        <v>10</v>
      </c>
      <c r="AP962">
        <v>0.37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t="s">
        <v>75</v>
      </c>
      <c r="BF962">
        <v>180.34</v>
      </c>
      <c r="BG962">
        <v>177.8</v>
      </c>
      <c r="BH962">
        <v>170</v>
      </c>
      <c r="BI962">
        <v>33</v>
      </c>
      <c r="BJ962">
        <v>34</v>
      </c>
      <c r="BK962">
        <f t="shared" ref="BK962:BK1025" si="469">-(O962-AL962)</f>
        <v>1</v>
      </c>
      <c r="BL962">
        <f t="shared" ref="BL962:BL1025" si="470">P962-AM962</f>
        <v>0</v>
      </c>
      <c r="BM962">
        <f t="shared" ref="BM962:BM1025" si="471">W962-AT962</f>
        <v>0</v>
      </c>
      <c r="BN962">
        <f t="shared" ref="BN962:BN1025" si="472">AG962-BD962</f>
        <v>0</v>
      </c>
      <c r="BO962">
        <f t="shared" ref="BO962:BO1025" si="473">AU962-X962</f>
        <v>1</v>
      </c>
      <c r="BP962">
        <f t="shared" ref="BP962:BP1025" si="474">Y962-AV962</f>
        <v>-2</v>
      </c>
      <c r="BQ962">
        <f t="shared" ref="BQ962:BQ1025" si="475">Z962-AW962</f>
        <v>0</v>
      </c>
      <c r="BR962">
        <f t="shared" ref="BR962:BR1025" si="476">((AD962+AF962)-(BA962+BC962))</f>
        <v>0</v>
      </c>
      <c r="BS962">
        <f t="shared" ref="BS962:BS1025" si="477">AE962-BB962</f>
        <v>0</v>
      </c>
      <c r="BT962">
        <f t="shared" ref="BT962:BT1025" si="478">AI962-BF962</f>
        <v>5.0799999999999841</v>
      </c>
      <c r="BU962">
        <f t="shared" ref="BU962:BU1025" si="479">AJ962-BG962</f>
        <v>17.78</v>
      </c>
      <c r="BV962">
        <f t="shared" si="466"/>
        <v>-1</v>
      </c>
      <c r="BW962">
        <f t="shared" ref="BW962:BW1025" si="480">S962-AP962</f>
        <v>-0.37</v>
      </c>
      <c r="BX962">
        <f t="shared" ref="BX962:BX1025" si="481">T962-AQ962</f>
        <v>0</v>
      </c>
      <c r="BY962">
        <f t="shared" ref="BY962:BY1025" si="482">U962-AR962</f>
        <v>0</v>
      </c>
      <c r="BZ962">
        <v>0</v>
      </c>
      <c r="CA962">
        <v>1</v>
      </c>
    </row>
    <row r="963" spans="1:79" x14ac:dyDescent="0.25">
      <c r="A963" t="s">
        <v>314</v>
      </c>
      <c r="B963" t="s">
        <v>672</v>
      </c>
      <c r="C963">
        <v>-120</v>
      </c>
      <c r="D963">
        <v>100</v>
      </c>
      <c r="E963">
        <f t="shared" si="467"/>
        <v>83.333333333333343</v>
      </c>
      <c r="F963">
        <f t="shared" si="468"/>
        <v>100</v>
      </c>
      <c r="G963" s="1">
        <v>43204</v>
      </c>
      <c r="H963" t="s">
        <v>758</v>
      </c>
      <c r="I963" t="s">
        <v>1805</v>
      </c>
      <c r="J963" t="s">
        <v>111</v>
      </c>
      <c r="K963" t="b">
        <v>0</v>
      </c>
      <c r="L963" t="s">
        <v>102</v>
      </c>
      <c r="M963" t="s">
        <v>1795</v>
      </c>
      <c r="N963">
        <v>3</v>
      </c>
      <c r="O963">
        <v>0</v>
      </c>
      <c r="P963">
        <v>2</v>
      </c>
      <c r="Q963">
        <v>0</v>
      </c>
      <c r="R963">
        <v>31.083333329999999</v>
      </c>
      <c r="S963">
        <v>0.42583333299999998</v>
      </c>
      <c r="T963">
        <v>0.83333333300000001</v>
      </c>
      <c r="U963">
        <v>0.58333333300000001</v>
      </c>
      <c r="V963">
        <v>0.22083333299999999</v>
      </c>
      <c r="W963">
        <v>2</v>
      </c>
      <c r="X963">
        <v>5</v>
      </c>
      <c r="Y963">
        <v>32</v>
      </c>
      <c r="Z963">
        <v>1</v>
      </c>
      <c r="AA963">
        <v>0</v>
      </c>
      <c r="AB963">
        <v>1</v>
      </c>
      <c r="AC963">
        <v>1</v>
      </c>
      <c r="AD963">
        <v>2</v>
      </c>
      <c r="AE963">
        <v>3</v>
      </c>
      <c r="AF963">
        <v>0</v>
      </c>
      <c r="AG963">
        <v>7</v>
      </c>
      <c r="AH963" t="s">
        <v>75</v>
      </c>
      <c r="AI963">
        <v>167.64</v>
      </c>
      <c r="AJ963">
        <v>167.64</v>
      </c>
      <c r="AK963">
        <v>125</v>
      </c>
      <c r="AL963">
        <v>2</v>
      </c>
      <c r="AM963">
        <v>0</v>
      </c>
      <c r="AN963">
        <v>0</v>
      </c>
      <c r="AO963">
        <v>22.6</v>
      </c>
      <c r="AP963">
        <v>0.33900000000000002</v>
      </c>
      <c r="AQ963">
        <v>0.5</v>
      </c>
      <c r="AR963">
        <v>3.5</v>
      </c>
      <c r="AS963">
        <v>0.38700000000000001</v>
      </c>
      <c r="AT963">
        <v>3</v>
      </c>
      <c r="AU963">
        <v>4</v>
      </c>
      <c r="AV963">
        <v>25</v>
      </c>
      <c r="AW963">
        <v>1</v>
      </c>
      <c r="AX963">
        <v>0</v>
      </c>
      <c r="AY963">
        <v>0</v>
      </c>
      <c r="AZ963">
        <v>4</v>
      </c>
      <c r="BA963">
        <v>0</v>
      </c>
      <c r="BB963">
        <v>2</v>
      </c>
      <c r="BC963">
        <v>0</v>
      </c>
      <c r="BD963">
        <v>6</v>
      </c>
      <c r="BE963" t="s">
        <v>90</v>
      </c>
      <c r="BF963">
        <v>162.56</v>
      </c>
      <c r="BG963">
        <v>165.1</v>
      </c>
      <c r="BH963">
        <v>125</v>
      </c>
      <c r="BI963">
        <v>33</v>
      </c>
      <c r="BJ963">
        <v>34</v>
      </c>
      <c r="BK963">
        <f t="shared" si="469"/>
        <v>2</v>
      </c>
      <c r="BL963">
        <f t="shared" si="470"/>
        <v>2</v>
      </c>
      <c r="BM963">
        <f t="shared" si="471"/>
        <v>-1</v>
      </c>
      <c r="BN963">
        <f t="shared" si="472"/>
        <v>1</v>
      </c>
      <c r="BO963">
        <f t="shared" si="473"/>
        <v>-1</v>
      </c>
      <c r="BP963">
        <f t="shared" si="474"/>
        <v>7</v>
      </c>
      <c r="BQ963">
        <f t="shared" si="475"/>
        <v>0</v>
      </c>
      <c r="BR963">
        <f t="shared" si="476"/>
        <v>2</v>
      </c>
      <c r="BS963">
        <f t="shared" si="477"/>
        <v>1</v>
      </c>
      <c r="BT963">
        <f t="shared" si="478"/>
        <v>5.0799999999999841</v>
      </c>
      <c r="BU963">
        <f t="shared" si="479"/>
        <v>2.539999999999992</v>
      </c>
      <c r="BV963">
        <f t="shared" si="466"/>
        <v>-1</v>
      </c>
      <c r="BW963">
        <f t="shared" si="480"/>
        <v>8.6833332999999957E-2</v>
      </c>
      <c r="BX963">
        <f t="shared" si="481"/>
        <v>0.33333333300000001</v>
      </c>
      <c r="BY963">
        <f t="shared" si="482"/>
        <v>-2.9166666669999999</v>
      </c>
      <c r="BZ963">
        <v>0</v>
      </c>
      <c r="CA963">
        <v>1</v>
      </c>
    </row>
    <row r="964" spans="1:79" x14ac:dyDescent="0.25">
      <c r="A964" t="s">
        <v>288</v>
      </c>
      <c r="B964" t="s">
        <v>703</v>
      </c>
      <c r="C964">
        <v>-130</v>
      </c>
      <c r="D964">
        <v>110</v>
      </c>
      <c r="E964">
        <f t="shared" si="467"/>
        <v>76.923076923076934</v>
      </c>
      <c r="F964">
        <f t="shared" si="468"/>
        <v>110</v>
      </c>
      <c r="G964" s="1">
        <v>43204</v>
      </c>
      <c r="H964" t="s">
        <v>758</v>
      </c>
      <c r="I964" t="s">
        <v>1805</v>
      </c>
      <c r="J964" t="s">
        <v>111</v>
      </c>
      <c r="K964" t="b">
        <v>0</v>
      </c>
      <c r="L964" t="s">
        <v>95</v>
      </c>
      <c r="M964" t="s">
        <v>1795</v>
      </c>
      <c r="N964">
        <v>3</v>
      </c>
      <c r="O964">
        <v>0</v>
      </c>
      <c r="P964">
        <v>3</v>
      </c>
      <c r="Q964">
        <v>0</v>
      </c>
      <c r="R964">
        <v>40.666666669999998</v>
      </c>
      <c r="S964">
        <v>0.42399999999999999</v>
      </c>
      <c r="T964">
        <v>0</v>
      </c>
      <c r="U964">
        <v>1</v>
      </c>
      <c r="V964">
        <v>0.22466666699999999</v>
      </c>
      <c r="W964">
        <v>5</v>
      </c>
      <c r="X964">
        <v>4</v>
      </c>
      <c r="Y964">
        <v>40</v>
      </c>
      <c r="Z964">
        <v>0</v>
      </c>
      <c r="AA964">
        <v>0</v>
      </c>
      <c r="AB964">
        <v>2</v>
      </c>
      <c r="AC964">
        <v>8</v>
      </c>
      <c r="AD964">
        <v>1</v>
      </c>
      <c r="AE964">
        <v>0</v>
      </c>
      <c r="AF964">
        <v>0</v>
      </c>
      <c r="AG964">
        <v>11</v>
      </c>
      <c r="AH964" t="s">
        <v>75</v>
      </c>
      <c r="AI964">
        <v>185.42</v>
      </c>
      <c r="AJ964">
        <v>187.96</v>
      </c>
      <c r="AK964">
        <v>185</v>
      </c>
      <c r="AL964">
        <v>2</v>
      </c>
      <c r="AM964">
        <v>0</v>
      </c>
      <c r="AN964">
        <v>0</v>
      </c>
      <c r="AO964">
        <v>35.666666669999998</v>
      </c>
      <c r="AP964">
        <v>0.45777777800000002</v>
      </c>
      <c r="AQ964">
        <v>0.111111111</v>
      </c>
      <c r="AR964">
        <v>1</v>
      </c>
      <c r="AS964">
        <v>0.37888888900000001</v>
      </c>
      <c r="AT964">
        <v>5</v>
      </c>
      <c r="AU964">
        <v>3</v>
      </c>
      <c r="AV964">
        <v>23</v>
      </c>
      <c r="AW964">
        <v>0</v>
      </c>
      <c r="AX964">
        <v>0</v>
      </c>
      <c r="AY964">
        <v>1</v>
      </c>
      <c r="AZ964">
        <v>4</v>
      </c>
      <c r="BA964">
        <v>1</v>
      </c>
      <c r="BB964">
        <v>0</v>
      </c>
      <c r="BC964">
        <v>0</v>
      </c>
      <c r="BD964">
        <v>6</v>
      </c>
      <c r="BE964" t="s">
        <v>90</v>
      </c>
      <c r="BF964">
        <v>185.42</v>
      </c>
      <c r="BG964">
        <v>195.58</v>
      </c>
      <c r="BH964">
        <v>185</v>
      </c>
      <c r="BI964">
        <v>28</v>
      </c>
      <c r="BJ964">
        <v>30</v>
      </c>
      <c r="BK964">
        <f t="shared" si="469"/>
        <v>2</v>
      </c>
      <c r="BL964">
        <f t="shared" si="470"/>
        <v>3</v>
      </c>
      <c r="BM964">
        <f t="shared" si="471"/>
        <v>0</v>
      </c>
      <c r="BN964">
        <f t="shared" si="472"/>
        <v>5</v>
      </c>
      <c r="BO964">
        <f t="shared" si="473"/>
        <v>-1</v>
      </c>
      <c r="BP964">
        <f t="shared" si="474"/>
        <v>17</v>
      </c>
      <c r="BQ964">
        <f t="shared" si="475"/>
        <v>0</v>
      </c>
      <c r="BR964">
        <f t="shared" si="476"/>
        <v>0</v>
      </c>
      <c r="BS964">
        <f t="shared" si="477"/>
        <v>0</v>
      </c>
      <c r="BT964">
        <f t="shared" si="478"/>
        <v>0</v>
      </c>
      <c r="BU964">
        <f t="shared" si="479"/>
        <v>-7.6200000000000045</v>
      </c>
      <c r="BV964">
        <f t="shared" si="466"/>
        <v>-2</v>
      </c>
      <c r="BW964">
        <f t="shared" si="480"/>
        <v>-3.3777778000000036E-2</v>
      </c>
      <c r="BX964">
        <f t="shared" si="481"/>
        <v>-0.111111111</v>
      </c>
      <c r="BY964">
        <f t="shared" si="482"/>
        <v>0</v>
      </c>
      <c r="BZ964">
        <v>0</v>
      </c>
      <c r="CA964">
        <v>1</v>
      </c>
    </row>
    <row r="965" spans="1:79" x14ac:dyDescent="0.25">
      <c r="A965" t="s">
        <v>273</v>
      </c>
      <c r="B965" t="s">
        <v>414</v>
      </c>
      <c r="C965">
        <v>-640</v>
      </c>
      <c r="D965">
        <v>470</v>
      </c>
      <c r="E965">
        <f t="shared" si="467"/>
        <v>15.625</v>
      </c>
      <c r="F965">
        <f t="shared" si="468"/>
        <v>470</v>
      </c>
      <c r="G965" s="1">
        <v>43204</v>
      </c>
      <c r="H965" t="s">
        <v>758</v>
      </c>
      <c r="I965" t="s">
        <v>1805</v>
      </c>
      <c r="J965" t="s">
        <v>73</v>
      </c>
      <c r="K965" t="b">
        <v>0</v>
      </c>
      <c r="L965" t="s">
        <v>133</v>
      </c>
      <c r="M965" t="s">
        <v>1795</v>
      </c>
      <c r="N965">
        <v>3</v>
      </c>
      <c r="O965">
        <v>0</v>
      </c>
      <c r="P965">
        <v>0</v>
      </c>
      <c r="Q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90</v>
      </c>
      <c r="AI965">
        <v>182.88</v>
      </c>
      <c r="AJ965">
        <v>185.42</v>
      </c>
      <c r="AK965">
        <v>155</v>
      </c>
      <c r="AL965">
        <v>0</v>
      </c>
      <c r="AM965">
        <v>1</v>
      </c>
      <c r="AN965">
        <v>0</v>
      </c>
      <c r="AO965">
        <v>28.14285714</v>
      </c>
      <c r="AP965">
        <v>0.40285714299999997</v>
      </c>
      <c r="AQ965">
        <v>0.71428571399999996</v>
      </c>
      <c r="AR965">
        <v>1.571428571</v>
      </c>
      <c r="AS965">
        <v>0.444285714</v>
      </c>
      <c r="AT965">
        <v>3</v>
      </c>
      <c r="AU965">
        <v>2</v>
      </c>
      <c r="AV965">
        <v>16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3</v>
      </c>
      <c r="BC965">
        <v>0</v>
      </c>
      <c r="BD965">
        <v>5</v>
      </c>
      <c r="BE965" t="s">
        <v>75</v>
      </c>
      <c r="BF965">
        <v>177.8</v>
      </c>
      <c r="BG965">
        <v>180.34</v>
      </c>
      <c r="BH965">
        <v>155</v>
      </c>
      <c r="BI965">
        <v>31</v>
      </c>
      <c r="BJ965">
        <v>31</v>
      </c>
      <c r="BK965">
        <f t="shared" si="469"/>
        <v>0</v>
      </c>
      <c r="BL965">
        <f t="shared" si="470"/>
        <v>-1</v>
      </c>
      <c r="BM965">
        <f t="shared" si="471"/>
        <v>-3</v>
      </c>
      <c r="BN965">
        <f t="shared" si="472"/>
        <v>-5</v>
      </c>
      <c r="BO965">
        <f t="shared" si="473"/>
        <v>2</v>
      </c>
      <c r="BP965">
        <f t="shared" si="474"/>
        <v>-16</v>
      </c>
      <c r="BQ965">
        <f t="shared" si="475"/>
        <v>0</v>
      </c>
      <c r="BR965">
        <f t="shared" si="476"/>
        <v>-1</v>
      </c>
      <c r="BS965">
        <f t="shared" si="477"/>
        <v>-3</v>
      </c>
      <c r="BT965">
        <f t="shared" si="478"/>
        <v>5.0799999999999841</v>
      </c>
      <c r="BU965">
        <f t="shared" si="479"/>
        <v>5.0799999999999841</v>
      </c>
      <c r="BV965">
        <f t="shared" si="466"/>
        <v>0</v>
      </c>
      <c r="BW965">
        <f t="shared" si="480"/>
        <v>-0.40285714299999997</v>
      </c>
      <c r="BX965">
        <f t="shared" si="481"/>
        <v>-0.71428571399999996</v>
      </c>
      <c r="BY965">
        <f t="shared" si="482"/>
        <v>-1.571428571</v>
      </c>
      <c r="BZ965">
        <v>0</v>
      </c>
      <c r="CA965">
        <v>1</v>
      </c>
    </row>
    <row r="966" spans="1:79" x14ac:dyDescent="0.25">
      <c r="A966" t="s">
        <v>761</v>
      </c>
      <c r="B966" t="s">
        <v>324</v>
      </c>
      <c r="C966">
        <v>140</v>
      </c>
      <c r="D966">
        <v>-160</v>
      </c>
      <c r="E966">
        <f t="shared" si="467"/>
        <v>140</v>
      </c>
      <c r="F966">
        <f t="shared" si="468"/>
        <v>62.5</v>
      </c>
      <c r="G966" s="1">
        <v>43204</v>
      </c>
      <c r="H966" t="s">
        <v>758</v>
      </c>
      <c r="I966" t="s">
        <v>1805</v>
      </c>
      <c r="J966" t="s">
        <v>111</v>
      </c>
      <c r="K966" t="b">
        <v>0</v>
      </c>
      <c r="L966" t="s">
        <v>105</v>
      </c>
      <c r="M966" t="s">
        <v>1796</v>
      </c>
      <c r="N966">
        <v>3</v>
      </c>
      <c r="O966">
        <v>0</v>
      </c>
      <c r="P966">
        <v>0</v>
      </c>
      <c r="Q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75</v>
      </c>
      <c r="AI966">
        <v>165.1</v>
      </c>
      <c r="AJ966">
        <v>170.18</v>
      </c>
      <c r="AK966">
        <v>125</v>
      </c>
      <c r="AL966">
        <v>0</v>
      </c>
      <c r="AM966">
        <v>1</v>
      </c>
      <c r="AN966">
        <v>0</v>
      </c>
      <c r="AO966">
        <v>34</v>
      </c>
      <c r="AP966">
        <v>0.35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2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1</v>
      </c>
      <c r="BE966" t="s">
        <v>75</v>
      </c>
      <c r="BF966">
        <v>167.64</v>
      </c>
      <c r="BG966">
        <v>175.26</v>
      </c>
      <c r="BH966">
        <v>125</v>
      </c>
      <c r="BI966">
        <v>29</v>
      </c>
      <c r="BJ966">
        <v>26</v>
      </c>
      <c r="BK966">
        <f t="shared" si="469"/>
        <v>0</v>
      </c>
      <c r="BL966">
        <f t="shared" si="470"/>
        <v>-1</v>
      </c>
      <c r="BM966">
        <f t="shared" si="471"/>
        <v>-1</v>
      </c>
      <c r="BN966">
        <f t="shared" si="472"/>
        <v>-1</v>
      </c>
      <c r="BO966">
        <f t="shared" si="473"/>
        <v>0</v>
      </c>
      <c r="BP966">
        <f t="shared" si="474"/>
        <v>-2</v>
      </c>
      <c r="BQ966">
        <f t="shared" si="475"/>
        <v>0</v>
      </c>
      <c r="BR966">
        <f t="shared" si="476"/>
        <v>-1</v>
      </c>
      <c r="BS966">
        <f t="shared" si="477"/>
        <v>0</v>
      </c>
      <c r="BT966">
        <f t="shared" si="478"/>
        <v>-2.539999999999992</v>
      </c>
      <c r="BU966">
        <f t="shared" si="479"/>
        <v>-5.0799999999999841</v>
      </c>
      <c r="BV966">
        <f t="shared" si="466"/>
        <v>3</v>
      </c>
      <c r="BW966">
        <f t="shared" si="480"/>
        <v>-0.35</v>
      </c>
      <c r="BX966">
        <f t="shared" si="481"/>
        <v>0</v>
      </c>
      <c r="BY966">
        <f t="shared" si="482"/>
        <v>0</v>
      </c>
      <c r="BZ966">
        <v>0</v>
      </c>
      <c r="CA966">
        <v>1</v>
      </c>
    </row>
    <row r="967" spans="1:79" x14ac:dyDescent="0.25">
      <c r="A967" t="s">
        <v>279</v>
      </c>
      <c r="B967" t="s">
        <v>571</v>
      </c>
      <c r="C967">
        <v>105</v>
      </c>
      <c r="D967">
        <v>-125</v>
      </c>
      <c r="E967">
        <f t="shared" si="467"/>
        <v>105</v>
      </c>
      <c r="F967">
        <f t="shared" si="468"/>
        <v>80</v>
      </c>
      <c r="G967" s="1">
        <v>43204</v>
      </c>
      <c r="H967" t="s">
        <v>758</v>
      </c>
      <c r="I967" t="s">
        <v>1805</v>
      </c>
      <c r="J967" t="s">
        <v>111</v>
      </c>
      <c r="K967" t="b">
        <v>0</v>
      </c>
      <c r="L967" t="s">
        <v>74</v>
      </c>
      <c r="M967" t="s">
        <v>1795</v>
      </c>
      <c r="N967">
        <v>3</v>
      </c>
      <c r="O967">
        <v>2</v>
      </c>
      <c r="P967">
        <v>0</v>
      </c>
      <c r="Q967">
        <v>0</v>
      </c>
      <c r="R967">
        <v>25.684210530000001</v>
      </c>
      <c r="S967">
        <v>0.36263157899999998</v>
      </c>
      <c r="T967">
        <v>0.47368421100000002</v>
      </c>
      <c r="U967">
        <v>1.4210526320000001</v>
      </c>
      <c r="V967">
        <v>0.36315789500000001</v>
      </c>
      <c r="W967">
        <v>4</v>
      </c>
      <c r="X967">
        <v>6</v>
      </c>
      <c r="Y967">
        <v>49</v>
      </c>
      <c r="Z967">
        <v>1</v>
      </c>
      <c r="AA967">
        <v>0</v>
      </c>
      <c r="AB967">
        <v>2</v>
      </c>
      <c r="AC967">
        <v>6</v>
      </c>
      <c r="AD967">
        <v>4</v>
      </c>
      <c r="AE967">
        <v>0</v>
      </c>
      <c r="AF967">
        <v>1</v>
      </c>
      <c r="AG967">
        <v>13</v>
      </c>
      <c r="AH967" t="s">
        <v>90</v>
      </c>
      <c r="AI967">
        <v>187.96</v>
      </c>
      <c r="AJ967">
        <v>190.5</v>
      </c>
      <c r="AK967">
        <v>170</v>
      </c>
      <c r="AL967">
        <v>3</v>
      </c>
      <c r="AM967">
        <v>0</v>
      </c>
      <c r="AN967">
        <v>0</v>
      </c>
      <c r="AO967">
        <v>18.399999999999999</v>
      </c>
      <c r="AP967">
        <v>0.53400000000000003</v>
      </c>
      <c r="AQ967">
        <v>0.8</v>
      </c>
      <c r="AR967">
        <v>1.2</v>
      </c>
      <c r="AS967">
        <v>0.15</v>
      </c>
      <c r="AT967">
        <v>1</v>
      </c>
      <c r="AU967">
        <v>4</v>
      </c>
      <c r="AV967">
        <v>8</v>
      </c>
      <c r="AW967">
        <v>2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1</v>
      </c>
      <c r="BE967" t="s">
        <v>75</v>
      </c>
      <c r="BF967">
        <v>187.96</v>
      </c>
      <c r="BG967">
        <v>187.96</v>
      </c>
      <c r="BH967">
        <v>170</v>
      </c>
      <c r="BI967">
        <v>29</v>
      </c>
      <c r="BJ967">
        <v>36</v>
      </c>
      <c r="BK967">
        <f t="shared" si="469"/>
        <v>1</v>
      </c>
      <c r="BL967">
        <f t="shared" si="470"/>
        <v>0</v>
      </c>
      <c r="BM967">
        <f t="shared" si="471"/>
        <v>3</v>
      </c>
      <c r="BN967">
        <f t="shared" si="472"/>
        <v>12</v>
      </c>
      <c r="BO967">
        <f t="shared" si="473"/>
        <v>-2</v>
      </c>
      <c r="BP967">
        <f t="shared" si="474"/>
        <v>41</v>
      </c>
      <c r="BQ967">
        <f t="shared" si="475"/>
        <v>-1</v>
      </c>
      <c r="BR967">
        <f t="shared" si="476"/>
        <v>5</v>
      </c>
      <c r="BS967">
        <f t="shared" si="477"/>
        <v>0</v>
      </c>
      <c r="BT967">
        <f t="shared" si="478"/>
        <v>0</v>
      </c>
      <c r="BU967">
        <f t="shared" si="479"/>
        <v>2.539999999999992</v>
      </c>
      <c r="BV967">
        <f t="shared" si="466"/>
        <v>-7</v>
      </c>
      <c r="BW967">
        <f t="shared" si="480"/>
        <v>-0.17136842100000005</v>
      </c>
      <c r="BX967">
        <f t="shared" si="481"/>
        <v>-0.32631578900000002</v>
      </c>
      <c r="BY967">
        <f t="shared" si="482"/>
        <v>0.22105263200000014</v>
      </c>
      <c r="BZ967">
        <v>0</v>
      </c>
      <c r="CA967">
        <v>1</v>
      </c>
    </row>
    <row r="968" spans="1:79" x14ac:dyDescent="0.25">
      <c r="A968" t="s">
        <v>253</v>
      </c>
      <c r="B968" t="s">
        <v>627</v>
      </c>
      <c r="C968">
        <v>-325</v>
      </c>
      <c r="D968">
        <v>265</v>
      </c>
      <c r="E968">
        <f t="shared" si="467"/>
        <v>30.76923076923077</v>
      </c>
      <c r="F968">
        <f t="shared" si="468"/>
        <v>265</v>
      </c>
      <c r="G968" s="1">
        <v>43204</v>
      </c>
      <c r="H968" t="s">
        <v>758</v>
      </c>
      <c r="I968" t="s">
        <v>1805</v>
      </c>
      <c r="J968" t="s">
        <v>111</v>
      </c>
      <c r="K968" t="b">
        <v>0</v>
      </c>
      <c r="L968" t="s">
        <v>112</v>
      </c>
      <c r="M968" t="s">
        <v>1795</v>
      </c>
      <c r="N968">
        <v>3</v>
      </c>
      <c r="O968">
        <v>0</v>
      </c>
      <c r="P968">
        <v>1</v>
      </c>
      <c r="Q968">
        <v>0</v>
      </c>
      <c r="R968">
        <v>42</v>
      </c>
      <c r="S968">
        <v>0.44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3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1</v>
      </c>
      <c r="AH968" t="s">
        <v>75</v>
      </c>
      <c r="AI968">
        <v>195.58</v>
      </c>
      <c r="AJ968">
        <v>205.74</v>
      </c>
      <c r="AK968">
        <v>250</v>
      </c>
      <c r="AL968">
        <v>0</v>
      </c>
      <c r="AM968">
        <v>1</v>
      </c>
      <c r="AN968">
        <v>0</v>
      </c>
      <c r="AO968">
        <v>24</v>
      </c>
      <c r="AP968">
        <v>0.48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3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1</v>
      </c>
      <c r="BE968" t="s">
        <v>75</v>
      </c>
      <c r="BF968">
        <v>185.42</v>
      </c>
      <c r="BG968">
        <v>190.5</v>
      </c>
      <c r="BH968">
        <v>245</v>
      </c>
      <c r="BI968">
        <v>31</v>
      </c>
      <c r="BJ968">
        <v>26</v>
      </c>
      <c r="BK968">
        <f t="shared" si="469"/>
        <v>0</v>
      </c>
      <c r="BL968">
        <f t="shared" si="470"/>
        <v>0</v>
      </c>
      <c r="BM968">
        <f t="shared" si="471"/>
        <v>0</v>
      </c>
      <c r="BN968">
        <f t="shared" si="472"/>
        <v>0</v>
      </c>
      <c r="BO968">
        <f t="shared" si="473"/>
        <v>0</v>
      </c>
      <c r="BP968">
        <f t="shared" si="474"/>
        <v>0</v>
      </c>
      <c r="BQ968">
        <f t="shared" si="475"/>
        <v>0</v>
      </c>
      <c r="BR968">
        <f t="shared" si="476"/>
        <v>0</v>
      </c>
      <c r="BS968">
        <f t="shared" si="477"/>
        <v>0</v>
      </c>
      <c r="BT968">
        <f t="shared" si="478"/>
        <v>10.160000000000025</v>
      </c>
      <c r="BU968">
        <f t="shared" si="479"/>
        <v>15.240000000000009</v>
      </c>
      <c r="BV968">
        <f t="shared" si="466"/>
        <v>5</v>
      </c>
      <c r="BW968">
        <f t="shared" si="480"/>
        <v>-3.999999999999998E-2</v>
      </c>
      <c r="BX968">
        <f t="shared" si="481"/>
        <v>0</v>
      </c>
      <c r="BY968">
        <f t="shared" si="482"/>
        <v>-1</v>
      </c>
      <c r="BZ968">
        <v>0</v>
      </c>
      <c r="CA968">
        <v>1</v>
      </c>
    </row>
    <row r="969" spans="1:79" x14ac:dyDescent="0.25">
      <c r="A969" t="s">
        <v>563</v>
      </c>
      <c r="B969" t="s">
        <v>426</v>
      </c>
      <c r="C969">
        <v>-110</v>
      </c>
      <c r="D969">
        <v>-110</v>
      </c>
      <c r="E969">
        <f t="shared" si="467"/>
        <v>90.909090909090907</v>
      </c>
      <c r="F969">
        <f t="shared" si="468"/>
        <v>90.909090909090907</v>
      </c>
      <c r="G969" s="1">
        <v>43204</v>
      </c>
      <c r="H969" t="s">
        <v>758</v>
      </c>
      <c r="I969" t="s">
        <v>1805</v>
      </c>
      <c r="J969" t="s">
        <v>111</v>
      </c>
      <c r="K969" t="b">
        <v>0</v>
      </c>
      <c r="L969" t="s">
        <v>85</v>
      </c>
      <c r="M969" t="s">
        <v>1795</v>
      </c>
      <c r="N969">
        <v>3</v>
      </c>
      <c r="O969">
        <v>0</v>
      </c>
      <c r="P969">
        <v>2</v>
      </c>
      <c r="Q969">
        <v>0</v>
      </c>
      <c r="R969">
        <v>37.857142860000003</v>
      </c>
      <c r="S969">
        <v>0.35</v>
      </c>
      <c r="T969">
        <v>0.14285714299999999</v>
      </c>
      <c r="U969">
        <v>0.428571429</v>
      </c>
      <c r="V969">
        <v>0.141428571</v>
      </c>
      <c r="W969">
        <v>2</v>
      </c>
      <c r="X969">
        <v>2</v>
      </c>
      <c r="Y969">
        <v>16</v>
      </c>
      <c r="Z969">
        <v>1</v>
      </c>
      <c r="AA969">
        <v>0</v>
      </c>
      <c r="AB969">
        <v>1</v>
      </c>
      <c r="AC969">
        <v>2</v>
      </c>
      <c r="AD969">
        <v>2</v>
      </c>
      <c r="AE969">
        <v>0</v>
      </c>
      <c r="AF969">
        <v>0</v>
      </c>
      <c r="AG969">
        <v>5</v>
      </c>
      <c r="AH969" t="s">
        <v>75</v>
      </c>
      <c r="AI969">
        <v>167.64</v>
      </c>
      <c r="AJ969">
        <v>170.18</v>
      </c>
      <c r="AK969">
        <v>135</v>
      </c>
      <c r="AL969">
        <v>1</v>
      </c>
      <c r="AM969">
        <v>0</v>
      </c>
      <c r="AN969">
        <v>0</v>
      </c>
      <c r="AO969">
        <v>30.25</v>
      </c>
      <c r="AP969">
        <v>0.51749999999999996</v>
      </c>
      <c r="AQ969">
        <v>0.75</v>
      </c>
      <c r="AR969">
        <v>2</v>
      </c>
      <c r="AS969">
        <v>0.77</v>
      </c>
      <c r="AT969">
        <v>2</v>
      </c>
      <c r="AU969">
        <v>2</v>
      </c>
      <c r="AV969">
        <v>10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0</v>
      </c>
      <c r="BC969">
        <v>0</v>
      </c>
      <c r="BD969">
        <v>2</v>
      </c>
      <c r="BE969" t="s">
        <v>90</v>
      </c>
      <c r="BF969">
        <v>170.18</v>
      </c>
      <c r="BG969">
        <v>175.26</v>
      </c>
      <c r="BH969">
        <v>135</v>
      </c>
      <c r="BI969">
        <v>31</v>
      </c>
      <c r="BJ969">
        <v>28</v>
      </c>
      <c r="BK969">
        <f t="shared" si="469"/>
        <v>1</v>
      </c>
      <c r="BL969">
        <f t="shared" si="470"/>
        <v>2</v>
      </c>
      <c r="BM969">
        <f t="shared" si="471"/>
        <v>0</v>
      </c>
      <c r="BN969">
        <f t="shared" si="472"/>
        <v>3</v>
      </c>
      <c r="BO969">
        <f t="shared" si="473"/>
        <v>0</v>
      </c>
      <c r="BP969">
        <f t="shared" si="474"/>
        <v>6</v>
      </c>
      <c r="BQ969">
        <f t="shared" si="475"/>
        <v>1</v>
      </c>
      <c r="BR969">
        <f t="shared" si="476"/>
        <v>1</v>
      </c>
      <c r="BS969">
        <f t="shared" si="477"/>
        <v>0</v>
      </c>
      <c r="BT969">
        <f t="shared" si="478"/>
        <v>-2.5400000000000205</v>
      </c>
      <c r="BU969">
        <f t="shared" si="479"/>
        <v>-5.0799999999999841</v>
      </c>
      <c r="BV969">
        <f t="shared" si="466"/>
        <v>3</v>
      </c>
      <c r="BW969">
        <f t="shared" si="480"/>
        <v>-0.16749999999999998</v>
      </c>
      <c r="BX969">
        <f t="shared" si="481"/>
        <v>-0.60714285700000004</v>
      </c>
      <c r="BY969">
        <f t="shared" si="482"/>
        <v>-1.571428571</v>
      </c>
      <c r="BZ969">
        <v>0</v>
      </c>
      <c r="CA969">
        <v>1</v>
      </c>
    </row>
    <row r="970" spans="1:79" x14ac:dyDescent="0.25">
      <c r="A970" t="s">
        <v>470</v>
      </c>
      <c r="B970" t="s">
        <v>762</v>
      </c>
      <c r="C970">
        <v>-430</v>
      </c>
      <c r="D970">
        <v>345</v>
      </c>
      <c r="E970">
        <f t="shared" si="467"/>
        <v>23.255813953488371</v>
      </c>
      <c r="F970">
        <f t="shared" si="468"/>
        <v>345</v>
      </c>
      <c r="G970" s="1">
        <v>43204</v>
      </c>
      <c r="H970" t="s">
        <v>758</v>
      </c>
      <c r="I970" t="s">
        <v>1805</v>
      </c>
      <c r="J970" t="s">
        <v>73</v>
      </c>
      <c r="K970" t="b">
        <v>0</v>
      </c>
      <c r="L970" t="s">
        <v>85</v>
      </c>
      <c r="M970" t="s">
        <v>1795</v>
      </c>
      <c r="N970">
        <v>3</v>
      </c>
      <c r="O970">
        <v>1</v>
      </c>
      <c r="P970">
        <v>0</v>
      </c>
      <c r="Q970">
        <v>0</v>
      </c>
      <c r="R970">
        <v>17.666666670000001</v>
      </c>
      <c r="S970">
        <v>0.46666666699999998</v>
      </c>
      <c r="T970">
        <v>0.33333333300000001</v>
      </c>
      <c r="U970">
        <v>1.3333333329999999</v>
      </c>
      <c r="V970">
        <v>0.38666666700000002</v>
      </c>
      <c r="W970">
        <v>1</v>
      </c>
      <c r="X970">
        <v>2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 t="s">
        <v>75</v>
      </c>
      <c r="AI970">
        <v>172.72</v>
      </c>
      <c r="AJ970">
        <v>185.42</v>
      </c>
      <c r="AK970">
        <v>135</v>
      </c>
      <c r="AL970">
        <v>2</v>
      </c>
      <c r="AM970">
        <v>0</v>
      </c>
      <c r="AN970">
        <v>0</v>
      </c>
      <c r="AO970">
        <v>47.666666669999998</v>
      </c>
      <c r="AP970">
        <v>0.52666666699999998</v>
      </c>
      <c r="AQ970">
        <v>0.33333333300000001</v>
      </c>
      <c r="AR970">
        <v>0.33333333300000001</v>
      </c>
      <c r="AS970">
        <v>0.16666666699999999</v>
      </c>
      <c r="AT970">
        <v>1</v>
      </c>
      <c r="AU970">
        <v>2</v>
      </c>
      <c r="AV970">
        <v>5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1</v>
      </c>
      <c r="BE970" t="s">
        <v>90</v>
      </c>
      <c r="BF970">
        <v>167.64</v>
      </c>
      <c r="BG970">
        <v>170.18</v>
      </c>
      <c r="BH970">
        <v>135</v>
      </c>
      <c r="BI970">
        <v>32</v>
      </c>
      <c r="BJ970">
        <v>36</v>
      </c>
      <c r="BK970">
        <f t="shared" si="469"/>
        <v>1</v>
      </c>
      <c r="BL970">
        <f t="shared" si="470"/>
        <v>0</v>
      </c>
      <c r="BM970">
        <f t="shared" si="471"/>
        <v>0</v>
      </c>
      <c r="BN970">
        <f t="shared" si="472"/>
        <v>0</v>
      </c>
      <c r="BO970">
        <f t="shared" si="473"/>
        <v>0</v>
      </c>
      <c r="BP970">
        <f t="shared" si="474"/>
        <v>0</v>
      </c>
      <c r="BQ970">
        <f t="shared" si="475"/>
        <v>0</v>
      </c>
      <c r="BR970">
        <f t="shared" si="476"/>
        <v>0</v>
      </c>
      <c r="BS970">
        <f t="shared" si="477"/>
        <v>0</v>
      </c>
      <c r="BT970">
        <f t="shared" si="478"/>
        <v>5.0800000000000125</v>
      </c>
      <c r="BU970">
        <f t="shared" si="479"/>
        <v>15.239999999999981</v>
      </c>
      <c r="BV970">
        <f t="shared" si="466"/>
        <v>-4</v>
      </c>
      <c r="BW970">
        <f t="shared" si="480"/>
        <v>-0.06</v>
      </c>
      <c r="BX970">
        <f t="shared" si="481"/>
        <v>0</v>
      </c>
      <c r="BY970">
        <f t="shared" si="482"/>
        <v>0.99999999999999989</v>
      </c>
      <c r="BZ970">
        <v>0</v>
      </c>
      <c r="CA970">
        <v>1</v>
      </c>
    </row>
    <row r="971" spans="1:79" x14ac:dyDescent="0.25">
      <c r="A971" t="s">
        <v>636</v>
      </c>
      <c r="B971" t="s">
        <v>234</v>
      </c>
      <c r="C971">
        <v>-640</v>
      </c>
      <c r="D971">
        <v>470</v>
      </c>
      <c r="E971">
        <f t="shared" si="467"/>
        <v>15.625</v>
      </c>
      <c r="F971">
        <f t="shared" si="468"/>
        <v>470</v>
      </c>
      <c r="G971" s="1">
        <v>43197</v>
      </c>
      <c r="H971" t="s">
        <v>513</v>
      </c>
      <c r="I971" t="s">
        <v>1805</v>
      </c>
      <c r="J971" t="s">
        <v>73</v>
      </c>
      <c r="K971" t="b">
        <v>1</v>
      </c>
      <c r="L971" t="s">
        <v>133</v>
      </c>
      <c r="M971" t="s">
        <v>1795</v>
      </c>
      <c r="N971">
        <v>5</v>
      </c>
      <c r="O971">
        <v>0</v>
      </c>
      <c r="P971">
        <v>5</v>
      </c>
      <c r="Q971">
        <v>0</v>
      </c>
      <c r="R971">
        <v>48.5</v>
      </c>
      <c r="S971">
        <v>0.45700000000000002</v>
      </c>
      <c r="T971">
        <v>0.3</v>
      </c>
      <c r="U971">
        <v>0.8</v>
      </c>
      <c r="V971">
        <v>0.25800000000000001</v>
      </c>
      <c r="W971">
        <v>5</v>
      </c>
      <c r="X971">
        <v>2</v>
      </c>
      <c r="Y971">
        <v>23</v>
      </c>
      <c r="Z971">
        <v>1</v>
      </c>
      <c r="AA971">
        <v>0</v>
      </c>
      <c r="AB971">
        <v>1</v>
      </c>
      <c r="AC971">
        <v>3</v>
      </c>
      <c r="AD971">
        <v>4</v>
      </c>
      <c r="AE971">
        <v>0</v>
      </c>
      <c r="AF971">
        <v>0</v>
      </c>
      <c r="AG971">
        <v>8</v>
      </c>
      <c r="AH971" t="s">
        <v>75</v>
      </c>
      <c r="AI971">
        <v>177.8</v>
      </c>
      <c r="AJ971">
        <v>177.8</v>
      </c>
      <c r="AK971">
        <v>155</v>
      </c>
      <c r="AL971">
        <v>0</v>
      </c>
      <c r="AM971">
        <v>9</v>
      </c>
      <c r="AN971">
        <v>0</v>
      </c>
      <c r="AO971">
        <v>50.333333330000002</v>
      </c>
      <c r="AP971">
        <v>0.512222222</v>
      </c>
      <c r="AQ971">
        <v>0.44444444399999999</v>
      </c>
      <c r="AR971">
        <v>4.7777777779999999</v>
      </c>
      <c r="AS971">
        <v>0.37111111099999999</v>
      </c>
      <c r="AT971">
        <v>9</v>
      </c>
      <c r="AU971">
        <v>0</v>
      </c>
      <c r="AV971">
        <v>24</v>
      </c>
      <c r="AW971">
        <v>0</v>
      </c>
      <c r="AX971">
        <v>0</v>
      </c>
      <c r="AY971">
        <v>0</v>
      </c>
      <c r="AZ971">
        <v>5</v>
      </c>
      <c r="BA971">
        <v>2</v>
      </c>
      <c r="BB971">
        <v>2</v>
      </c>
      <c r="BC971">
        <v>0</v>
      </c>
      <c r="BD971">
        <v>9</v>
      </c>
      <c r="BE971" t="s">
        <v>75</v>
      </c>
      <c r="BF971">
        <v>177.8</v>
      </c>
      <c r="BG971">
        <v>177.8</v>
      </c>
      <c r="BH971">
        <v>155</v>
      </c>
      <c r="BI971">
        <v>29</v>
      </c>
      <c r="BJ971">
        <v>30</v>
      </c>
      <c r="BK971">
        <f t="shared" si="469"/>
        <v>0</v>
      </c>
      <c r="BL971">
        <f t="shared" si="470"/>
        <v>-4</v>
      </c>
      <c r="BM971">
        <f t="shared" si="471"/>
        <v>-4</v>
      </c>
      <c r="BN971">
        <f t="shared" si="472"/>
        <v>-1</v>
      </c>
      <c r="BO971">
        <f t="shared" si="473"/>
        <v>-2</v>
      </c>
      <c r="BP971">
        <f t="shared" si="474"/>
        <v>-1</v>
      </c>
      <c r="BQ971">
        <f t="shared" si="475"/>
        <v>1</v>
      </c>
      <c r="BR971">
        <f t="shared" si="476"/>
        <v>2</v>
      </c>
      <c r="BS971">
        <f t="shared" si="477"/>
        <v>-2</v>
      </c>
      <c r="BT971">
        <f t="shared" si="478"/>
        <v>0</v>
      </c>
      <c r="BU971">
        <f t="shared" si="479"/>
        <v>0</v>
      </c>
      <c r="BV971">
        <f t="shared" si="466"/>
        <v>-1</v>
      </c>
      <c r="BW971">
        <f t="shared" si="480"/>
        <v>-5.5222221999999987E-2</v>
      </c>
      <c r="BX971">
        <f t="shared" si="481"/>
        <v>-0.14444444400000001</v>
      </c>
      <c r="BY971">
        <f t="shared" si="482"/>
        <v>-3.9777777780000001</v>
      </c>
      <c r="BZ971">
        <v>0</v>
      </c>
      <c r="CA971">
        <v>1</v>
      </c>
    </row>
    <row r="972" spans="1:79" x14ac:dyDescent="0.25">
      <c r="A972" t="s">
        <v>214</v>
      </c>
      <c r="B972" t="s">
        <v>558</v>
      </c>
      <c r="C972">
        <v>-110</v>
      </c>
      <c r="D972">
        <v>-110</v>
      </c>
      <c r="E972">
        <f t="shared" si="467"/>
        <v>90.909090909090907</v>
      </c>
      <c r="F972">
        <f t="shared" si="468"/>
        <v>90.909090909090907</v>
      </c>
      <c r="G972" s="1">
        <v>43197</v>
      </c>
      <c r="H972" t="s">
        <v>513</v>
      </c>
      <c r="I972" t="s">
        <v>1805</v>
      </c>
      <c r="J972" t="s">
        <v>73</v>
      </c>
      <c r="K972" t="b">
        <v>1</v>
      </c>
      <c r="L972" t="s">
        <v>116</v>
      </c>
      <c r="M972" t="s">
        <v>1796</v>
      </c>
      <c r="N972">
        <v>5</v>
      </c>
      <c r="O972">
        <v>1</v>
      </c>
      <c r="P972">
        <v>0</v>
      </c>
      <c r="Q972">
        <v>0</v>
      </c>
      <c r="R972">
        <v>117.7777778</v>
      </c>
      <c r="S972">
        <v>0.43444444399999999</v>
      </c>
      <c r="T972">
        <v>0</v>
      </c>
      <c r="U972">
        <v>0.222222222</v>
      </c>
      <c r="V972">
        <v>0.16666666699999999</v>
      </c>
      <c r="W972">
        <v>8</v>
      </c>
      <c r="X972">
        <v>1</v>
      </c>
      <c r="Y972">
        <v>32</v>
      </c>
      <c r="Z972">
        <v>7</v>
      </c>
      <c r="AA972">
        <v>0</v>
      </c>
      <c r="AB972">
        <v>1</v>
      </c>
      <c r="AC972">
        <v>5</v>
      </c>
      <c r="AD972">
        <v>2</v>
      </c>
      <c r="AE972">
        <v>0</v>
      </c>
      <c r="AF972">
        <v>0</v>
      </c>
      <c r="AG972">
        <v>8</v>
      </c>
      <c r="AH972" t="s">
        <v>75</v>
      </c>
      <c r="AI972">
        <v>167.64</v>
      </c>
      <c r="AJ972">
        <v>165.1</v>
      </c>
      <c r="AK972">
        <v>125</v>
      </c>
      <c r="AL972">
        <v>0</v>
      </c>
      <c r="AM972">
        <v>2</v>
      </c>
      <c r="AN972">
        <v>0</v>
      </c>
      <c r="AO972">
        <v>39.428571429999998</v>
      </c>
      <c r="AP972">
        <v>0.45714285700000001</v>
      </c>
      <c r="AQ972">
        <v>0.85714285700000004</v>
      </c>
      <c r="AR972">
        <v>2.1428571430000001</v>
      </c>
      <c r="AS972">
        <v>0.56571428599999996</v>
      </c>
      <c r="AT972">
        <v>3</v>
      </c>
      <c r="AU972">
        <v>2</v>
      </c>
      <c r="AV972">
        <v>18</v>
      </c>
      <c r="AW972">
        <v>2</v>
      </c>
      <c r="AX972">
        <v>0</v>
      </c>
      <c r="AY972">
        <v>0</v>
      </c>
      <c r="AZ972">
        <v>1</v>
      </c>
      <c r="BA972">
        <v>1</v>
      </c>
      <c r="BB972">
        <v>3</v>
      </c>
      <c r="BC972">
        <v>0</v>
      </c>
      <c r="BD972">
        <v>5</v>
      </c>
      <c r="BE972" t="s">
        <v>75</v>
      </c>
      <c r="BF972">
        <v>165.1</v>
      </c>
      <c r="BG972">
        <v>165.1</v>
      </c>
      <c r="BH972">
        <v>115</v>
      </c>
      <c r="BI972">
        <v>25</v>
      </c>
      <c r="BJ972">
        <v>30</v>
      </c>
      <c r="BK972">
        <f t="shared" si="469"/>
        <v>-1</v>
      </c>
      <c r="BL972">
        <f t="shared" si="470"/>
        <v>-2</v>
      </c>
      <c r="BM972">
        <f t="shared" si="471"/>
        <v>5</v>
      </c>
      <c r="BN972">
        <f t="shared" si="472"/>
        <v>3</v>
      </c>
      <c r="BO972">
        <f t="shared" si="473"/>
        <v>1</v>
      </c>
      <c r="BP972">
        <f t="shared" si="474"/>
        <v>14</v>
      </c>
      <c r="BQ972">
        <f t="shared" si="475"/>
        <v>5</v>
      </c>
      <c r="BR972">
        <f t="shared" si="476"/>
        <v>1</v>
      </c>
      <c r="BS972">
        <f t="shared" si="477"/>
        <v>-3</v>
      </c>
      <c r="BT972">
        <f t="shared" si="478"/>
        <v>2.539999999999992</v>
      </c>
      <c r="BU972">
        <f t="shared" si="479"/>
        <v>0</v>
      </c>
      <c r="BV972">
        <f t="shared" si="466"/>
        <v>-5</v>
      </c>
      <c r="BW972">
        <f t="shared" si="480"/>
        <v>-2.2698413000000028E-2</v>
      </c>
      <c r="BX972">
        <f t="shared" si="481"/>
        <v>-0.85714285700000004</v>
      </c>
      <c r="BY972">
        <f t="shared" si="482"/>
        <v>-1.920634921</v>
      </c>
      <c r="BZ972">
        <v>0</v>
      </c>
      <c r="CA972">
        <v>1</v>
      </c>
    </row>
    <row r="973" spans="1:79" x14ac:dyDescent="0.25">
      <c r="A973" t="s">
        <v>494</v>
      </c>
      <c r="B973" t="s">
        <v>155</v>
      </c>
      <c r="C973">
        <v>-115</v>
      </c>
      <c r="D973">
        <v>-105</v>
      </c>
      <c r="E973">
        <f t="shared" si="467"/>
        <v>86.956521739130437</v>
      </c>
      <c r="F973">
        <f t="shared" si="468"/>
        <v>95.238095238095227</v>
      </c>
      <c r="G973" s="1">
        <v>43197</v>
      </c>
      <c r="H973" t="s">
        <v>513</v>
      </c>
      <c r="I973" t="s">
        <v>1805</v>
      </c>
      <c r="J973" t="s">
        <v>73</v>
      </c>
      <c r="K973" t="b">
        <v>0</v>
      </c>
      <c r="L973" t="s">
        <v>79</v>
      </c>
      <c r="M973" t="s">
        <v>1795</v>
      </c>
      <c r="N973">
        <v>3</v>
      </c>
      <c r="O973">
        <v>0</v>
      </c>
      <c r="P973">
        <v>2</v>
      </c>
      <c r="Q973">
        <v>0</v>
      </c>
      <c r="R973">
        <v>80</v>
      </c>
      <c r="S973">
        <v>0.44500000000000001</v>
      </c>
      <c r="T973">
        <v>0</v>
      </c>
      <c r="U973">
        <v>1</v>
      </c>
      <c r="V973">
        <v>0.33</v>
      </c>
      <c r="W973">
        <v>2</v>
      </c>
      <c r="X973">
        <v>0</v>
      </c>
      <c r="Y973">
        <v>6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2</v>
      </c>
      <c r="AH973" t="s">
        <v>75</v>
      </c>
      <c r="AI973">
        <v>180.34</v>
      </c>
      <c r="AJ973">
        <v>182.88</v>
      </c>
      <c r="AK973">
        <v>145</v>
      </c>
      <c r="AL973">
        <v>1</v>
      </c>
      <c r="AM973">
        <v>0</v>
      </c>
      <c r="AN973">
        <v>0</v>
      </c>
      <c r="AO973">
        <v>67.75</v>
      </c>
      <c r="AP973">
        <v>0.45</v>
      </c>
      <c r="AQ973">
        <v>0.25</v>
      </c>
      <c r="AR973">
        <v>1.25</v>
      </c>
      <c r="AS973">
        <v>0.47499999999999998</v>
      </c>
      <c r="AT973">
        <v>3</v>
      </c>
      <c r="AU973">
        <v>1</v>
      </c>
      <c r="AV973">
        <v>11</v>
      </c>
      <c r="AW973">
        <v>0</v>
      </c>
      <c r="AX973">
        <v>0</v>
      </c>
      <c r="AY973">
        <v>2</v>
      </c>
      <c r="AZ973">
        <v>0</v>
      </c>
      <c r="BA973">
        <v>0</v>
      </c>
      <c r="BB973">
        <v>1</v>
      </c>
      <c r="BC973">
        <v>0</v>
      </c>
      <c r="BD973">
        <v>3</v>
      </c>
      <c r="BE973" t="s">
        <v>75</v>
      </c>
      <c r="BF973">
        <v>180.34</v>
      </c>
      <c r="BG973">
        <v>182.88</v>
      </c>
      <c r="BH973">
        <v>145</v>
      </c>
      <c r="BI973">
        <v>28</v>
      </c>
      <c r="BJ973">
        <v>30</v>
      </c>
      <c r="BK973">
        <f t="shared" si="469"/>
        <v>1</v>
      </c>
      <c r="BL973">
        <f t="shared" si="470"/>
        <v>2</v>
      </c>
      <c r="BM973">
        <f t="shared" si="471"/>
        <v>-1</v>
      </c>
      <c r="BN973">
        <f t="shared" si="472"/>
        <v>-1</v>
      </c>
      <c r="BO973">
        <f t="shared" si="473"/>
        <v>1</v>
      </c>
      <c r="BP973">
        <f t="shared" si="474"/>
        <v>-5</v>
      </c>
      <c r="BQ973">
        <f t="shared" si="475"/>
        <v>0</v>
      </c>
      <c r="BR973">
        <f t="shared" si="476"/>
        <v>1</v>
      </c>
      <c r="BS973">
        <f t="shared" si="477"/>
        <v>-1</v>
      </c>
      <c r="BT973">
        <f t="shared" si="478"/>
        <v>0</v>
      </c>
      <c r="BU973">
        <f t="shared" si="479"/>
        <v>0</v>
      </c>
      <c r="BV973">
        <f t="shared" si="466"/>
        <v>-2</v>
      </c>
      <c r="BW973">
        <f t="shared" si="480"/>
        <v>-5.0000000000000044E-3</v>
      </c>
      <c r="BX973">
        <f t="shared" si="481"/>
        <v>-0.25</v>
      </c>
      <c r="BY973">
        <f t="shared" si="482"/>
        <v>-0.25</v>
      </c>
      <c r="BZ973">
        <v>0</v>
      </c>
      <c r="CA973">
        <v>1</v>
      </c>
    </row>
    <row r="974" spans="1:79" x14ac:dyDescent="0.25">
      <c r="A974" t="s">
        <v>423</v>
      </c>
      <c r="B974" t="s">
        <v>560</v>
      </c>
      <c r="C974">
        <v>-700</v>
      </c>
      <c r="D974">
        <v>500</v>
      </c>
      <c r="E974">
        <f t="shared" si="467"/>
        <v>14.285714285714285</v>
      </c>
      <c r="F974">
        <f t="shared" si="468"/>
        <v>500</v>
      </c>
      <c r="G974" s="1">
        <v>43197</v>
      </c>
      <c r="H974" t="s">
        <v>513</v>
      </c>
      <c r="I974" t="s">
        <v>1805</v>
      </c>
      <c r="J974" t="s">
        <v>73</v>
      </c>
      <c r="K974" t="b">
        <v>0</v>
      </c>
      <c r="L974" t="s">
        <v>79</v>
      </c>
      <c r="M974" t="s">
        <v>1795</v>
      </c>
      <c r="N974">
        <v>3</v>
      </c>
      <c r="O974">
        <v>0</v>
      </c>
      <c r="P974">
        <v>1</v>
      </c>
      <c r="Q974">
        <v>0</v>
      </c>
      <c r="R974">
        <v>37.25</v>
      </c>
      <c r="S974">
        <v>0.34</v>
      </c>
      <c r="T974">
        <v>0</v>
      </c>
      <c r="U974">
        <v>1.25</v>
      </c>
      <c r="V974">
        <v>0.1825</v>
      </c>
      <c r="W974">
        <v>1</v>
      </c>
      <c r="X974">
        <v>2</v>
      </c>
      <c r="Y974">
        <v>12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2</v>
      </c>
      <c r="AH974" t="s">
        <v>75</v>
      </c>
      <c r="AI974">
        <v>170.18</v>
      </c>
      <c r="AJ974">
        <v>177.8</v>
      </c>
      <c r="AK974">
        <v>145</v>
      </c>
      <c r="AL974">
        <v>0</v>
      </c>
      <c r="AM974">
        <v>2</v>
      </c>
      <c r="AN974">
        <v>0</v>
      </c>
      <c r="AO974">
        <v>39.5</v>
      </c>
      <c r="AP974">
        <v>0.58499999999999996</v>
      </c>
      <c r="AQ974">
        <v>1.5</v>
      </c>
      <c r="AR974">
        <v>6</v>
      </c>
      <c r="AS974">
        <v>0.53</v>
      </c>
      <c r="AT974">
        <v>2</v>
      </c>
      <c r="AU974">
        <v>0</v>
      </c>
      <c r="AV974">
        <v>5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2</v>
      </c>
      <c r="BC974">
        <v>0</v>
      </c>
      <c r="BD974">
        <v>2</v>
      </c>
      <c r="BE974" t="s">
        <v>75</v>
      </c>
      <c r="BF974">
        <v>185.42</v>
      </c>
      <c r="BG974">
        <v>185.42</v>
      </c>
      <c r="BH974">
        <v>145</v>
      </c>
      <c r="BI974">
        <v>27</v>
      </c>
      <c r="BJ974">
        <v>31</v>
      </c>
      <c r="BK974">
        <f t="shared" si="469"/>
        <v>0</v>
      </c>
      <c r="BL974">
        <f t="shared" si="470"/>
        <v>-1</v>
      </c>
      <c r="BM974">
        <f t="shared" si="471"/>
        <v>-1</v>
      </c>
      <c r="BN974">
        <f t="shared" si="472"/>
        <v>0</v>
      </c>
      <c r="BO974">
        <f t="shared" si="473"/>
        <v>-2</v>
      </c>
      <c r="BP974">
        <f t="shared" si="474"/>
        <v>7</v>
      </c>
      <c r="BQ974">
        <f t="shared" si="475"/>
        <v>0</v>
      </c>
      <c r="BR974">
        <f t="shared" si="476"/>
        <v>0</v>
      </c>
      <c r="BS974">
        <f t="shared" si="477"/>
        <v>-2</v>
      </c>
      <c r="BT974">
        <f t="shared" si="478"/>
        <v>-15.239999999999981</v>
      </c>
      <c r="BU974">
        <f t="shared" si="479"/>
        <v>-7.6199999999999761</v>
      </c>
      <c r="BV974">
        <f t="shared" si="466"/>
        <v>-4</v>
      </c>
      <c r="BW974">
        <f t="shared" si="480"/>
        <v>-0.24499999999999994</v>
      </c>
      <c r="BX974">
        <f t="shared" si="481"/>
        <v>-1.5</v>
      </c>
      <c r="BY974">
        <f t="shared" si="482"/>
        <v>-4.75</v>
      </c>
      <c r="BZ974">
        <v>0</v>
      </c>
      <c r="CA974">
        <v>1</v>
      </c>
    </row>
    <row r="975" spans="1:79" x14ac:dyDescent="0.25">
      <c r="A975" t="s">
        <v>763</v>
      </c>
      <c r="B975" t="s">
        <v>764</v>
      </c>
      <c r="C975">
        <v>-145</v>
      </c>
      <c r="D975">
        <v>125</v>
      </c>
      <c r="E975">
        <f t="shared" si="467"/>
        <v>68.965517241379317</v>
      </c>
      <c r="F975">
        <f t="shared" si="468"/>
        <v>125</v>
      </c>
      <c r="G975" s="1">
        <v>43197</v>
      </c>
      <c r="H975" t="s">
        <v>513</v>
      </c>
      <c r="I975" t="s">
        <v>1805</v>
      </c>
      <c r="J975" t="s">
        <v>111</v>
      </c>
      <c r="K975" t="b">
        <v>0</v>
      </c>
      <c r="L975" t="s">
        <v>133</v>
      </c>
      <c r="M975" t="s">
        <v>1795</v>
      </c>
      <c r="N975">
        <v>3</v>
      </c>
      <c r="O975">
        <v>2</v>
      </c>
      <c r="P975">
        <v>0</v>
      </c>
      <c r="Q975">
        <v>0</v>
      </c>
      <c r="R975">
        <v>59</v>
      </c>
      <c r="S975">
        <v>0.56000000000000005</v>
      </c>
      <c r="T975">
        <v>0</v>
      </c>
      <c r="U975">
        <v>0</v>
      </c>
      <c r="V975">
        <v>0</v>
      </c>
      <c r="W975">
        <v>1</v>
      </c>
      <c r="X975">
        <v>2</v>
      </c>
      <c r="Y975">
        <v>8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1</v>
      </c>
      <c r="AH975" t="s">
        <v>75</v>
      </c>
      <c r="AI975">
        <v>172.72</v>
      </c>
      <c r="AJ975">
        <v>172.72</v>
      </c>
      <c r="AK975">
        <v>155</v>
      </c>
      <c r="AL975">
        <v>2</v>
      </c>
      <c r="AM975">
        <v>0</v>
      </c>
      <c r="AN975">
        <v>0</v>
      </c>
      <c r="AO975">
        <v>21.28</v>
      </c>
      <c r="AP975">
        <v>0.42399999999999999</v>
      </c>
      <c r="AQ975">
        <v>1.1599999999999999</v>
      </c>
      <c r="AR975">
        <v>1.32</v>
      </c>
      <c r="AS975">
        <v>0.39839999999999998</v>
      </c>
      <c r="AT975">
        <v>3</v>
      </c>
      <c r="AU975">
        <v>11</v>
      </c>
      <c r="AV975">
        <v>50</v>
      </c>
      <c r="AW975">
        <v>0</v>
      </c>
      <c r="AX975">
        <v>0</v>
      </c>
      <c r="AY975">
        <v>1</v>
      </c>
      <c r="AZ975">
        <v>1</v>
      </c>
      <c r="BA975">
        <v>4</v>
      </c>
      <c r="BB975">
        <v>7</v>
      </c>
      <c r="BC975">
        <v>1</v>
      </c>
      <c r="BD975">
        <v>14</v>
      </c>
      <c r="BE975" t="s">
        <v>75</v>
      </c>
      <c r="BF975">
        <v>177.8</v>
      </c>
      <c r="BG975">
        <v>180.34</v>
      </c>
      <c r="BH975">
        <v>155</v>
      </c>
      <c r="BI975">
        <v>33</v>
      </c>
      <c r="BJ975">
        <v>31</v>
      </c>
      <c r="BK975">
        <f t="shared" si="469"/>
        <v>0</v>
      </c>
      <c r="BL975">
        <f t="shared" si="470"/>
        <v>0</v>
      </c>
      <c r="BM975">
        <f t="shared" si="471"/>
        <v>-2</v>
      </c>
      <c r="BN975">
        <f t="shared" si="472"/>
        <v>-13</v>
      </c>
      <c r="BO975">
        <f t="shared" si="473"/>
        <v>9</v>
      </c>
      <c r="BP975">
        <f t="shared" si="474"/>
        <v>-42</v>
      </c>
      <c r="BQ975">
        <f t="shared" si="475"/>
        <v>0</v>
      </c>
      <c r="BR975">
        <f t="shared" si="476"/>
        <v>-5</v>
      </c>
      <c r="BS975">
        <f t="shared" si="477"/>
        <v>-7</v>
      </c>
      <c r="BT975">
        <f t="shared" si="478"/>
        <v>-5.0800000000000125</v>
      </c>
      <c r="BU975">
        <f t="shared" si="479"/>
        <v>-7.6200000000000045</v>
      </c>
      <c r="BV975">
        <f t="shared" si="466"/>
        <v>2</v>
      </c>
      <c r="BW975">
        <f t="shared" si="480"/>
        <v>0.13600000000000007</v>
      </c>
      <c r="BX975">
        <f t="shared" si="481"/>
        <v>-1.1599999999999999</v>
      </c>
      <c r="BY975">
        <f t="shared" si="482"/>
        <v>-1.32</v>
      </c>
      <c r="BZ975">
        <v>0</v>
      </c>
      <c r="CA975">
        <v>1</v>
      </c>
    </row>
    <row r="976" spans="1:79" x14ac:dyDescent="0.25">
      <c r="A976" t="s">
        <v>152</v>
      </c>
      <c r="B976" t="s">
        <v>639</v>
      </c>
      <c r="C976">
        <v>-190</v>
      </c>
      <c r="D976">
        <v>165</v>
      </c>
      <c r="E976">
        <f t="shared" si="467"/>
        <v>52.631578947368418</v>
      </c>
      <c r="F976">
        <f t="shared" si="468"/>
        <v>165</v>
      </c>
      <c r="G976" s="1">
        <v>43197</v>
      </c>
      <c r="H976" t="s">
        <v>513</v>
      </c>
      <c r="I976" t="s">
        <v>1805</v>
      </c>
      <c r="J976" t="s">
        <v>73</v>
      </c>
      <c r="K976" t="b">
        <v>0</v>
      </c>
      <c r="L976" t="s">
        <v>116</v>
      </c>
      <c r="M976" t="s">
        <v>1796</v>
      </c>
      <c r="N976">
        <v>3</v>
      </c>
      <c r="O976">
        <v>0</v>
      </c>
      <c r="P976">
        <v>4</v>
      </c>
      <c r="Q976">
        <v>0</v>
      </c>
      <c r="R976">
        <v>38.666666669999998</v>
      </c>
      <c r="S976">
        <v>0.43666666700000001</v>
      </c>
      <c r="T976">
        <v>1</v>
      </c>
      <c r="U976">
        <v>1.1666666670000001</v>
      </c>
      <c r="V976">
        <v>0.56666666700000001</v>
      </c>
      <c r="W976">
        <v>4</v>
      </c>
      <c r="X976">
        <v>1</v>
      </c>
      <c r="Y976">
        <v>15</v>
      </c>
      <c r="Z976">
        <v>0</v>
      </c>
      <c r="AA976">
        <v>0</v>
      </c>
      <c r="AB976">
        <v>1</v>
      </c>
      <c r="AC976">
        <v>2</v>
      </c>
      <c r="AD976">
        <v>0</v>
      </c>
      <c r="AE976">
        <v>2</v>
      </c>
      <c r="AF976">
        <v>0</v>
      </c>
      <c r="AG976">
        <v>5</v>
      </c>
      <c r="AH976" t="s">
        <v>75</v>
      </c>
      <c r="AI976">
        <v>162.56</v>
      </c>
      <c r="AJ976">
        <v>165.1</v>
      </c>
      <c r="AK976">
        <v>115</v>
      </c>
      <c r="AL976">
        <v>0</v>
      </c>
      <c r="AM976">
        <v>1</v>
      </c>
      <c r="AN976">
        <v>0</v>
      </c>
      <c r="AO976">
        <v>75.833333330000002</v>
      </c>
      <c r="AP976">
        <v>0.33666666699999998</v>
      </c>
      <c r="AQ976">
        <v>0</v>
      </c>
      <c r="AR976">
        <v>0.16666666699999999</v>
      </c>
      <c r="AS976">
        <v>8.3333332999999996E-2</v>
      </c>
      <c r="AT976">
        <v>3</v>
      </c>
      <c r="AU976">
        <v>2</v>
      </c>
      <c r="AV976">
        <v>18</v>
      </c>
      <c r="AW976">
        <v>1</v>
      </c>
      <c r="AX976">
        <v>0</v>
      </c>
      <c r="AY976">
        <v>1</v>
      </c>
      <c r="AZ976">
        <v>3</v>
      </c>
      <c r="BA976">
        <v>0</v>
      </c>
      <c r="BB976">
        <v>0</v>
      </c>
      <c r="BC976">
        <v>0</v>
      </c>
      <c r="BD976">
        <v>4</v>
      </c>
      <c r="BE976" t="s">
        <v>75</v>
      </c>
      <c r="BF976">
        <v>160.02000000000001</v>
      </c>
      <c r="BG976">
        <v>162.56</v>
      </c>
      <c r="BH976">
        <v>115</v>
      </c>
      <c r="BI976">
        <v>32</v>
      </c>
      <c r="BJ976">
        <v>33</v>
      </c>
      <c r="BK976">
        <f t="shared" si="469"/>
        <v>0</v>
      </c>
      <c r="BL976">
        <f t="shared" si="470"/>
        <v>3</v>
      </c>
      <c r="BM976">
        <f t="shared" si="471"/>
        <v>1</v>
      </c>
      <c r="BN976">
        <f t="shared" si="472"/>
        <v>1</v>
      </c>
      <c r="BO976">
        <f t="shared" si="473"/>
        <v>1</v>
      </c>
      <c r="BP976">
        <f t="shared" si="474"/>
        <v>-3</v>
      </c>
      <c r="BQ976">
        <f t="shared" si="475"/>
        <v>-1</v>
      </c>
      <c r="BR976">
        <f t="shared" si="476"/>
        <v>0</v>
      </c>
      <c r="BS976">
        <f t="shared" si="477"/>
        <v>2</v>
      </c>
      <c r="BT976">
        <f t="shared" si="478"/>
        <v>2.539999999999992</v>
      </c>
      <c r="BU976">
        <f t="shared" si="479"/>
        <v>2.539999999999992</v>
      </c>
      <c r="BV976">
        <f t="shared" ref="BV976:BV1039" si="483">BI976-BJ976</f>
        <v>-1</v>
      </c>
      <c r="BW976">
        <f t="shared" si="480"/>
        <v>0.10000000000000003</v>
      </c>
      <c r="BX976">
        <f t="shared" si="481"/>
        <v>1</v>
      </c>
      <c r="BY976">
        <f t="shared" si="482"/>
        <v>1</v>
      </c>
      <c r="BZ976">
        <v>0</v>
      </c>
      <c r="CA976">
        <v>1</v>
      </c>
    </row>
    <row r="977" spans="1:79" x14ac:dyDescent="0.25">
      <c r="A977" t="s">
        <v>645</v>
      </c>
      <c r="B977" t="s">
        <v>562</v>
      </c>
      <c r="C977">
        <v>-140</v>
      </c>
      <c r="D977">
        <v>120</v>
      </c>
      <c r="E977">
        <f t="shared" si="467"/>
        <v>71.428571428571431</v>
      </c>
      <c r="F977">
        <f t="shared" si="468"/>
        <v>120</v>
      </c>
      <c r="G977" s="1">
        <v>43197</v>
      </c>
      <c r="H977" t="s">
        <v>513</v>
      </c>
      <c r="I977" t="s">
        <v>1805</v>
      </c>
      <c r="J977" t="s">
        <v>111</v>
      </c>
      <c r="K977" t="b">
        <v>0</v>
      </c>
      <c r="L977" t="s">
        <v>133</v>
      </c>
      <c r="M977" t="s">
        <v>1795</v>
      </c>
      <c r="N977">
        <v>3</v>
      </c>
      <c r="O977">
        <v>0</v>
      </c>
      <c r="P977">
        <v>3</v>
      </c>
      <c r="Q977">
        <v>0</v>
      </c>
      <c r="R977">
        <v>33.5</v>
      </c>
      <c r="S977">
        <v>0.51500000000000001</v>
      </c>
      <c r="T977">
        <v>0.5</v>
      </c>
      <c r="U977">
        <v>2.625</v>
      </c>
      <c r="V977">
        <v>0.32</v>
      </c>
      <c r="W977">
        <v>3</v>
      </c>
      <c r="X977">
        <v>2</v>
      </c>
      <c r="Y977">
        <v>22</v>
      </c>
      <c r="Z977">
        <v>1</v>
      </c>
      <c r="AA977">
        <v>0</v>
      </c>
      <c r="AB977">
        <v>1</v>
      </c>
      <c r="AC977">
        <v>1</v>
      </c>
      <c r="AD977">
        <v>0</v>
      </c>
      <c r="AE977">
        <v>4</v>
      </c>
      <c r="AF977">
        <v>0</v>
      </c>
      <c r="AG977">
        <v>6</v>
      </c>
      <c r="AH977" t="s">
        <v>90</v>
      </c>
      <c r="AI977">
        <v>175.26</v>
      </c>
      <c r="AJ977">
        <v>177.8</v>
      </c>
      <c r="AK977">
        <v>155</v>
      </c>
      <c r="AL977">
        <v>1</v>
      </c>
      <c r="AM977">
        <v>0</v>
      </c>
      <c r="AN977">
        <v>0</v>
      </c>
      <c r="AO977">
        <v>66.444444439999998</v>
      </c>
      <c r="AP977">
        <v>0.39333333300000001</v>
      </c>
      <c r="AQ977">
        <v>0.83333333300000001</v>
      </c>
      <c r="AR977">
        <v>1.5</v>
      </c>
      <c r="AS977">
        <v>0.32666666700000002</v>
      </c>
      <c r="AT977">
        <v>4</v>
      </c>
      <c r="AU977">
        <v>7</v>
      </c>
      <c r="AV977">
        <v>46</v>
      </c>
      <c r="AW977">
        <v>0</v>
      </c>
      <c r="AX977">
        <v>0</v>
      </c>
      <c r="AY977">
        <v>3</v>
      </c>
      <c r="AZ977">
        <v>5</v>
      </c>
      <c r="BA977">
        <v>1</v>
      </c>
      <c r="BB977">
        <v>1</v>
      </c>
      <c r="BC977">
        <v>1</v>
      </c>
      <c r="BD977">
        <v>11</v>
      </c>
      <c r="BE977" t="s">
        <v>90</v>
      </c>
      <c r="BF977">
        <v>177.8</v>
      </c>
      <c r="BG977">
        <v>177.8</v>
      </c>
      <c r="BH977">
        <v>155</v>
      </c>
      <c r="BI977">
        <v>36</v>
      </c>
      <c r="BJ977">
        <v>29</v>
      </c>
      <c r="BK977">
        <f t="shared" si="469"/>
        <v>1</v>
      </c>
      <c r="BL977">
        <f t="shared" si="470"/>
        <v>3</v>
      </c>
      <c r="BM977">
        <f t="shared" si="471"/>
        <v>-1</v>
      </c>
      <c r="BN977">
        <f t="shared" si="472"/>
        <v>-5</v>
      </c>
      <c r="BO977">
        <f t="shared" si="473"/>
        <v>5</v>
      </c>
      <c r="BP977">
        <f t="shared" si="474"/>
        <v>-24</v>
      </c>
      <c r="BQ977">
        <f t="shared" si="475"/>
        <v>1</v>
      </c>
      <c r="BR977">
        <f t="shared" si="476"/>
        <v>-2</v>
      </c>
      <c r="BS977">
        <f t="shared" si="477"/>
        <v>3</v>
      </c>
      <c r="BT977">
        <f t="shared" si="478"/>
        <v>-2.5400000000000205</v>
      </c>
      <c r="BU977">
        <f t="shared" si="479"/>
        <v>0</v>
      </c>
      <c r="BV977">
        <f t="shared" si="483"/>
        <v>7</v>
      </c>
      <c r="BW977">
        <f t="shared" si="480"/>
        <v>0.12166666700000001</v>
      </c>
      <c r="BX977">
        <f t="shared" si="481"/>
        <v>-0.33333333300000001</v>
      </c>
      <c r="BY977">
        <f t="shared" si="482"/>
        <v>1.125</v>
      </c>
      <c r="BZ977">
        <v>0</v>
      </c>
      <c r="CA977">
        <v>1</v>
      </c>
    </row>
    <row r="978" spans="1:79" x14ac:dyDescent="0.25">
      <c r="A978" t="s">
        <v>765</v>
      </c>
      <c r="B978" t="s">
        <v>466</v>
      </c>
      <c r="C978">
        <v>170</v>
      </c>
      <c r="D978">
        <v>-200</v>
      </c>
      <c r="E978">
        <f t="shared" si="467"/>
        <v>170</v>
      </c>
      <c r="F978">
        <f t="shared" si="468"/>
        <v>50</v>
      </c>
      <c r="G978" s="1">
        <v>43197</v>
      </c>
      <c r="H978" t="s">
        <v>513</v>
      </c>
      <c r="I978" t="s">
        <v>1805</v>
      </c>
      <c r="J978" t="s">
        <v>111</v>
      </c>
      <c r="K978" t="b">
        <v>0</v>
      </c>
      <c r="L978" t="s">
        <v>105</v>
      </c>
      <c r="M978" t="s">
        <v>1796</v>
      </c>
      <c r="N978">
        <v>3</v>
      </c>
      <c r="O978">
        <v>2</v>
      </c>
      <c r="P978">
        <v>0</v>
      </c>
      <c r="Q978">
        <v>0</v>
      </c>
      <c r="R978">
        <v>42</v>
      </c>
      <c r="S978">
        <v>0.44800000000000001</v>
      </c>
      <c r="T978">
        <v>0</v>
      </c>
      <c r="U978">
        <v>0.8</v>
      </c>
      <c r="V978">
        <v>0.28000000000000003</v>
      </c>
      <c r="W978">
        <v>2</v>
      </c>
      <c r="X978">
        <v>3</v>
      </c>
      <c r="Y978">
        <v>11</v>
      </c>
      <c r="Z978">
        <v>0</v>
      </c>
      <c r="AA978">
        <v>0</v>
      </c>
      <c r="AB978">
        <v>1</v>
      </c>
      <c r="AC978">
        <v>0</v>
      </c>
      <c r="AD978">
        <v>1</v>
      </c>
      <c r="AE978">
        <v>0</v>
      </c>
      <c r="AF978">
        <v>0</v>
      </c>
      <c r="AG978">
        <v>2</v>
      </c>
      <c r="AH978" t="s">
        <v>75</v>
      </c>
      <c r="AI978">
        <v>172.72</v>
      </c>
      <c r="AJ978">
        <v>170.18</v>
      </c>
      <c r="AK978">
        <v>125</v>
      </c>
      <c r="AL978">
        <v>3</v>
      </c>
      <c r="AM978">
        <v>0</v>
      </c>
      <c r="AN978">
        <v>0</v>
      </c>
      <c r="AO978">
        <v>48.333333330000002</v>
      </c>
      <c r="AP978">
        <v>0.435</v>
      </c>
      <c r="AQ978">
        <v>0.33333333300000001</v>
      </c>
      <c r="AR978">
        <v>0.66666666699999999</v>
      </c>
      <c r="AS978">
        <v>0.24833333299999999</v>
      </c>
      <c r="AT978">
        <v>2</v>
      </c>
      <c r="AU978">
        <v>4</v>
      </c>
      <c r="AV978">
        <v>15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1</v>
      </c>
      <c r="BC978">
        <v>0</v>
      </c>
      <c r="BD978">
        <v>2</v>
      </c>
      <c r="BE978" t="s">
        <v>75</v>
      </c>
      <c r="BF978">
        <v>167.64</v>
      </c>
      <c r="BG978">
        <v>162.56</v>
      </c>
      <c r="BH978">
        <v>125</v>
      </c>
      <c r="BI978">
        <v>29</v>
      </c>
      <c r="BJ978">
        <v>30</v>
      </c>
      <c r="BK978">
        <f t="shared" si="469"/>
        <v>1</v>
      </c>
      <c r="BL978">
        <f t="shared" si="470"/>
        <v>0</v>
      </c>
      <c r="BM978">
        <f t="shared" si="471"/>
        <v>0</v>
      </c>
      <c r="BN978">
        <f t="shared" si="472"/>
        <v>0</v>
      </c>
      <c r="BO978">
        <f t="shared" si="473"/>
        <v>1</v>
      </c>
      <c r="BP978">
        <f t="shared" si="474"/>
        <v>-4</v>
      </c>
      <c r="BQ978">
        <f t="shared" si="475"/>
        <v>0</v>
      </c>
      <c r="BR978">
        <f t="shared" si="476"/>
        <v>1</v>
      </c>
      <c r="BS978">
        <f t="shared" si="477"/>
        <v>-1</v>
      </c>
      <c r="BT978">
        <f t="shared" si="478"/>
        <v>5.0800000000000125</v>
      </c>
      <c r="BU978">
        <f t="shared" si="479"/>
        <v>7.6200000000000045</v>
      </c>
      <c r="BV978">
        <f t="shared" si="483"/>
        <v>-1</v>
      </c>
      <c r="BW978">
        <f t="shared" si="480"/>
        <v>1.3000000000000012E-2</v>
      </c>
      <c r="BX978">
        <f t="shared" si="481"/>
        <v>-0.33333333300000001</v>
      </c>
      <c r="BY978">
        <f t="shared" si="482"/>
        <v>0.13333333300000005</v>
      </c>
      <c r="BZ978">
        <v>0</v>
      </c>
      <c r="CA978">
        <v>1</v>
      </c>
    </row>
    <row r="979" spans="1:79" x14ac:dyDescent="0.25">
      <c r="A979" t="s">
        <v>185</v>
      </c>
      <c r="B979" t="s">
        <v>554</v>
      </c>
      <c r="C979">
        <v>-105</v>
      </c>
      <c r="D979">
        <v>-115</v>
      </c>
      <c r="E979">
        <f t="shared" si="467"/>
        <v>95.238095238095227</v>
      </c>
      <c r="F979">
        <f t="shared" si="468"/>
        <v>86.956521739130437</v>
      </c>
      <c r="G979" s="1">
        <v>43197</v>
      </c>
      <c r="H979" t="s">
        <v>513</v>
      </c>
      <c r="I979" t="s">
        <v>1805</v>
      </c>
      <c r="J979" t="s">
        <v>73</v>
      </c>
      <c r="K979" t="b">
        <v>0</v>
      </c>
      <c r="L979" t="s">
        <v>138</v>
      </c>
      <c r="M979" t="s">
        <v>1795</v>
      </c>
      <c r="N979">
        <v>3</v>
      </c>
      <c r="O979">
        <v>0</v>
      </c>
      <c r="P979">
        <v>0</v>
      </c>
      <c r="Q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 t="s">
        <v>90</v>
      </c>
      <c r="AI979">
        <v>193.04</v>
      </c>
      <c r="AJ979">
        <v>208.28</v>
      </c>
      <c r="AK979">
        <v>205</v>
      </c>
      <c r="AL979">
        <v>1</v>
      </c>
      <c r="AM979">
        <v>0</v>
      </c>
      <c r="AN979">
        <v>0</v>
      </c>
      <c r="AO979">
        <v>36</v>
      </c>
      <c r="AP979">
        <v>0.53249999999999997</v>
      </c>
      <c r="AQ979">
        <v>0.25</v>
      </c>
      <c r="AR979">
        <v>1.5</v>
      </c>
      <c r="AS979">
        <v>0.4325</v>
      </c>
      <c r="AT979">
        <v>2</v>
      </c>
      <c r="AU979">
        <v>2</v>
      </c>
      <c r="AV979">
        <v>9</v>
      </c>
      <c r="AW979">
        <v>0</v>
      </c>
      <c r="AX979">
        <v>0</v>
      </c>
      <c r="AY979">
        <v>0</v>
      </c>
      <c r="AZ979">
        <v>2</v>
      </c>
      <c r="BA979">
        <v>0</v>
      </c>
      <c r="BB979">
        <v>0</v>
      </c>
      <c r="BC979">
        <v>0</v>
      </c>
      <c r="BD979">
        <v>2</v>
      </c>
      <c r="BE979" t="s">
        <v>75</v>
      </c>
      <c r="BF979">
        <v>182.88</v>
      </c>
      <c r="BG979">
        <v>190.5</v>
      </c>
      <c r="BH979">
        <v>205</v>
      </c>
      <c r="BI979">
        <v>27</v>
      </c>
      <c r="BJ979">
        <v>29</v>
      </c>
      <c r="BK979">
        <f t="shared" si="469"/>
        <v>1</v>
      </c>
      <c r="BL979">
        <f t="shared" si="470"/>
        <v>0</v>
      </c>
      <c r="BM979">
        <f t="shared" si="471"/>
        <v>-2</v>
      </c>
      <c r="BN979">
        <f t="shared" si="472"/>
        <v>-2</v>
      </c>
      <c r="BO979">
        <f t="shared" si="473"/>
        <v>2</v>
      </c>
      <c r="BP979">
        <f t="shared" si="474"/>
        <v>-9</v>
      </c>
      <c r="BQ979">
        <f t="shared" si="475"/>
        <v>0</v>
      </c>
      <c r="BR979">
        <f t="shared" si="476"/>
        <v>0</v>
      </c>
      <c r="BS979">
        <f t="shared" si="477"/>
        <v>0</v>
      </c>
      <c r="BT979">
        <f t="shared" si="478"/>
        <v>10.159999999999997</v>
      </c>
      <c r="BU979">
        <f t="shared" si="479"/>
        <v>17.78</v>
      </c>
      <c r="BV979">
        <f t="shared" si="483"/>
        <v>-2</v>
      </c>
      <c r="BW979">
        <f t="shared" si="480"/>
        <v>-0.53249999999999997</v>
      </c>
      <c r="BX979">
        <f t="shared" si="481"/>
        <v>-0.25</v>
      </c>
      <c r="BY979">
        <f t="shared" si="482"/>
        <v>-1.5</v>
      </c>
      <c r="BZ979">
        <v>0</v>
      </c>
      <c r="CA979">
        <v>1</v>
      </c>
    </row>
    <row r="980" spans="1:79" x14ac:dyDescent="0.25">
      <c r="A980" t="s">
        <v>766</v>
      </c>
      <c r="B980" t="s">
        <v>638</v>
      </c>
      <c r="C980">
        <v>-210</v>
      </c>
      <c r="D980">
        <v>175</v>
      </c>
      <c r="E980">
        <f t="shared" si="467"/>
        <v>47.619047619047613</v>
      </c>
      <c r="F980">
        <f t="shared" si="468"/>
        <v>175</v>
      </c>
      <c r="G980" s="1">
        <v>43176</v>
      </c>
      <c r="H980" t="s">
        <v>376</v>
      </c>
      <c r="I980" t="s">
        <v>1819</v>
      </c>
      <c r="J980" t="s">
        <v>111</v>
      </c>
      <c r="K980" t="b">
        <v>0</v>
      </c>
      <c r="L980" t="s">
        <v>112</v>
      </c>
      <c r="M980" t="s">
        <v>1795</v>
      </c>
      <c r="N980">
        <v>5</v>
      </c>
      <c r="O980">
        <v>0</v>
      </c>
      <c r="P980">
        <v>3</v>
      </c>
      <c r="Q980">
        <v>0</v>
      </c>
      <c r="R980">
        <v>100.66666669999999</v>
      </c>
      <c r="S980">
        <v>0.57666666700000002</v>
      </c>
      <c r="T980">
        <v>0</v>
      </c>
      <c r="U980">
        <v>1</v>
      </c>
      <c r="V980">
        <v>0.5</v>
      </c>
      <c r="W980">
        <v>3</v>
      </c>
      <c r="X980">
        <v>0</v>
      </c>
      <c r="Y980">
        <v>9</v>
      </c>
      <c r="Z980">
        <v>0</v>
      </c>
      <c r="AA980">
        <v>0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3</v>
      </c>
      <c r="AH980" t="s">
        <v>75</v>
      </c>
      <c r="AI980">
        <v>200.66</v>
      </c>
      <c r="AJ980">
        <v>203.2</v>
      </c>
      <c r="AK980">
        <v>250</v>
      </c>
      <c r="AL980">
        <v>0</v>
      </c>
      <c r="AM980">
        <v>2</v>
      </c>
      <c r="AN980">
        <v>0</v>
      </c>
      <c r="AO980">
        <v>52.333333330000002</v>
      </c>
      <c r="AP980">
        <v>0.53466666699999998</v>
      </c>
      <c r="AQ980">
        <v>0.26666666700000002</v>
      </c>
      <c r="AR980">
        <v>0.6</v>
      </c>
      <c r="AS980">
        <v>0.208666667</v>
      </c>
      <c r="AT980">
        <v>6</v>
      </c>
      <c r="AU980">
        <v>4</v>
      </c>
      <c r="AV980">
        <v>36</v>
      </c>
      <c r="AW980">
        <v>3</v>
      </c>
      <c r="AX980">
        <v>0</v>
      </c>
      <c r="AY980">
        <v>0</v>
      </c>
      <c r="AZ980">
        <v>4</v>
      </c>
      <c r="BA980">
        <v>4</v>
      </c>
      <c r="BB980">
        <v>3</v>
      </c>
      <c r="BC980">
        <v>0</v>
      </c>
      <c r="BD980">
        <v>11</v>
      </c>
      <c r="BE980" t="s">
        <v>75</v>
      </c>
      <c r="BF980">
        <v>193.04</v>
      </c>
      <c r="BG980">
        <v>195.58</v>
      </c>
      <c r="BH980">
        <v>231</v>
      </c>
      <c r="BI980">
        <v>40</v>
      </c>
      <c r="BJ980">
        <v>29</v>
      </c>
      <c r="BK980">
        <f t="shared" si="469"/>
        <v>0</v>
      </c>
      <c r="BL980">
        <f t="shared" si="470"/>
        <v>1</v>
      </c>
      <c r="BM980">
        <f t="shared" si="471"/>
        <v>-3</v>
      </c>
      <c r="BN980">
        <f t="shared" si="472"/>
        <v>-8</v>
      </c>
      <c r="BO980">
        <f t="shared" si="473"/>
        <v>4</v>
      </c>
      <c r="BP980">
        <f t="shared" si="474"/>
        <v>-27</v>
      </c>
      <c r="BQ980">
        <f t="shared" si="475"/>
        <v>-3</v>
      </c>
      <c r="BR980">
        <f t="shared" si="476"/>
        <v>-3</v>
      </c>
      <c r="BS980">
        <f t="shared" si="477"/>
        <v>-3</v>
      </c>
      <c r="BT980">
        <f t="shared" si="478"/>
        <v>7.6200000000000045</v>
      </c>
      <c r="BU980">
        <f t="shared" si="479"/>
        <v>7.6199999999999761</v>
      </c>
      <c r="BV980">
        <f t="shared" si="483"/>
        <v>11</v>
      </c>
      <c r="BW980">
        <f t="shared" si="480"/>
        <v>4.2000000000000037E-2</v>
      </c>
      <c r="BX980">
        <f t="shared" si="481"/>
        <v>-0.26666666700000002</v>
      </c>
      <c r="BY980">
        <f t="shared" si="482"/>
        <v>0.4</v>
      </c>
      <c r="BZ980">
        <v>0</v>
      </c>
      <c r="CA980">
        <v>1</v>
      </c>
    </row>
    <row r="981" spans="1:79" x14ac:dyDescent="0.25">
      <c r="A981" t="s">
        <v>167</v>
      </c>
      <c r="B981" t="s">
        <v>434</v>
      </c>
      <c r="C981">
        <v>-150</v>
      </c>
      <c r="D981">
        <v>130</v>
      </c>
      <c r="E981">
        <f t="shared" si="467"/>
        <v>66.666666666666657</v>
      </c>
      <c r="F981">
        <f t="shared" si="468"/>
        <v>130</v>
      </c>
      <c r="G981" s="1">
        <v>43176</v>
      </c>
      <c r="H981" t="s">
        <v>376</v>
      </c>
      <c r="I981" t="s">
        <v>1819</v>
      </c>
      <c r="J981" t="s">
        <v>111</v>
      </c>
      <c r="K981" t="b">
        <v>0</v>
      </c>
      <c r="L981" t="s">
        <v>138</v>
      </c>
      <c r="M981" t="s">
        <v>1795</v>
      </c>
      <c r="N981">
        <v>3</v>
      </c>
      <c r="O981">
        <v>0</v>
      </c>
      <c r="P981">
        <v>2</v>
      </c>
      <c r="Q981">
        <v>0</v>
      </c>
      <c r="R981">
        <v>42.375</v>
      </c>
      <c r="S981">
        <v>0.51749999999999996</v>
      </c>
      <c r="T981">
        <v>0.25</v>
      </c>
      <c r="U981">
        <v>1.375</v>
      </c>
      <c r="V981">
        <v>0.53749999999999998</v>
      </c>
      <c r="W981">
        <v>2</v>
      </c>
      <c r="X981">
        <v>4</v>
      </c>
      <c r="Y981">
        <v>21</v>
      </c>
      <c r="Z981">
        <v>0</v>
      </c>
      <c r="AA981">
        <v>0</v>
      </c>
      <c r="AB981">
        <v>0</v>
      </c>
      <c r="AC981">
        <v>2</v>
      </c>
      <c r="AD981">
        <v>1</v>
      </c>
      <c r="AE981">
        <v>1</v>
      </c>
      <c r="AF981">
        <v>0</v>
      </c>
      <c r="AG981">
        <v>4</v>
      </c>
      <c r="AH981" t="s">
        <v>75</v>
      </c>
      <c r="AI981">
        <v>187.96</v>
      </c>
      <c r="AJ981">
        <v>198.12</v>
      </c>
      <c r="AK981">
        <v>205</v>
      </c>
      <c r="AL981">
        <v>1</v>
      </c>
      <c r="AM981">
        <v>0</v>
      </c>
      <c r="AN981">
        <v>0</v>
      </c>
      <c r="AO981">
        <v>24.777777780000001</v>
      </c>
      <c r="AP981">
        <v>0.54888888899999999</v>
      </c>
      <c r="AQ981">
        <v>0.222222222</v>
      </c>
      <c r="AR981">
        <v>0.33333333300000001</v>
      </c>
      <c r="AS981">
        <v>0.111111111</v>
      </c>
      <c r="AT981">
        <v>3</v>
      </c>
      <c r="AU981">
        <v>3</v>
      </c>
      <c r="AV981">
        <v>16</v>
      </c>
      <c r="AW981">
        <v>0</v>
      </c>
      <c r="AX981">
        <v>0</v>
      </c>
      <c r="AY981">
        <v>0</v>
      </c>
      <c r="AZ981">
        <v>1</v>
      </c>
      <c r="BA981">
        <v>3</v>
      </c>
      <c r="BB981">
        <v>0</v>
      </c>
      <c r="BC981">
        <v>2</v>
      </c>
      <c r="BD981">
        <v>6</v>
      </c>
      <c r="BE981" t="s">
        <v>75</v>
      </c>
      <c r="BF981">
        <v>185.42</v>
      </c>
      <c r="BG981">
        <v>200.66</v>
      </c>
      <c r="BH981">
        <v>205</v>
      </c>
      <c r="BI981">
        <v>38</v>
      </c>
      <c r="BJ981">
        <v>35</v>
      </c>
      <c r="BK981">
        <f t="shared" si="469"/>
        <v>1</v>
      </c>
      <c r="BL981">
        <f t="shared" si="470"/>
        <v>2</v>
      </c>
      <c r="BM981">
        <f t="shared" si="471"/>
        <v>-1</v>
      </c>
      <c r="BN981">
        <f t="shared" si="472"/>
        <v>-2</v>
      </c>
      <c r="BO981">
        <f t="shared" si="473"/>
        <v>-1</v>
      </c>
      <c r="BP981">
        <f t="shared" si="474"/>
        <v>5</v>
      </c>
      <c r="BQ981">
        <f t="shared" si="475"/>
        <v>0</v>
      </c>
      <c r="BR981">
        <f t="shared" si="476"/>
        <v>-4</v>
      </c>
      <c r="BS981">
        <f t="shared" si="477"/>
        <v>1</v>
      </c>
      <c r="BT981">
        <f t="shared" si="478"/>
        <v>2.5400000000000205</v>
      </c>
      <c r="BU981">
        <f t="shared" si="479"/>
        <v>-2.539999999999992</v>
      </c>
      <c r="BV981">
        <f t="shared" si="483"/>
        <v>3</v>
      </c>
      <c r="BW981">
        <f t="shared" si="480"/>
        <v>-3.1388889000000031E-2</v>
      </c>
      <c r="BX981">
        <f t="shared" si="481"/>
        <v>2.7777778000000003E-2</v>
      </c>
      <c r="BY981">
        <f t="shared" si="482"/>
        <v>1.0416666669999999</v>
      </c>
      <c r="BZ981">
        <v>0</v>
      </c>
      <c r="CA981">
        <v>1</v>
      </c>
    </row>
    <row r="982" spans="1:79" x14ac:dyDescent="0.25">
      <c r="A982" t="s">
        <v>767</v>
      </c>
      <c r="B982" t="s">
        <v>664</v>
      </c>
      <c r="C982">
        <v>-430</v>
      </c>
      <c r="D982">
        <v>345</v>
      </c>
      <c r="E982">
        <f t="shared" si="467"/>
        <v>23.255813953488371</v>
      </c>
      <c r="F982">
        <f t="shared" si="468"/>
        <v>345</v>
      </c>
      <c r="G982" s="1">
        <v>43176</v>
      </c>
      <c r="H982" t="s">
        <v>376</v>
      </c>
      <c r="I982" t="s">
        <v>1819</v>
      </c>
      <c r="J982" t="s">
        <v>73</v>
      </c>
      <c r="K982" t="b">
        <v>0</v>
      </c>
      <c r="L982" t="s">
        <v>85</v>
      </c>
      <c r="M982" t="s">
        <v>1795</v>
      </c>
      <c r="N982">
        <v>3</v>
      </c>
      <c r="O982">
        <v>2</v>
      </c>
      <c r="P982">
        <v>0</v>
      </c>
      <c r="Q982">
        <v>0</v>
      </c>
      <c r="R982">
        <v>74</v>
      </c>
      <c r="S982">
        <v>0.34499999999999997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6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75</v>
      </c>
      <c r="AI982">
        <v>172.72</v>
      </c>
      <c r="AJ982">
        <v>180.34</v>
      </c>
      <c r="AK982">
        <v>135</v>
      </c>
      <c r="AL982">
        <v>1</v>
      </c>
      <c r="AM982">
        <v>0</v>
      </c>
      <c r="AN982">
        <v>0</v>
      </c>
      <c r="AO982">
        <v>34.5</v>
      </c>
      <c r="AP982">
        <v>0.53</v>
      </c>
      <c r="AQ982">
        <v>0</v>
      </c>
      <c r="AR982">
        <v>0.5</v>
      </c>
      <c r="AS982">
        <v>0.5</v>
      </c>
      <c r="AT982">
        <v>1</v>
      </c>
      <c r="AU982">
        <v>1</v>
      </c>
      <c r="AV982">
        <v>5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1</v>
      </c>
      <c r="BE982" t="s">
        <v>75</v>
      </c>
      <c r="BF982">
        <v>170.18</v>
      </c>
      <c r="BG982">
        <v>172.72</v>
      </c>
      <c r="BH982">
        <v>135</v>
      </c>
      <c r="BI982">
        <v>24</v>
      </c>
      <c r="BJ982">
        <v>31</v>
      </c>
      <c r="BK982">
        <f t="shared" si="469"/>
        <v>-1</v>
      </c>
      <c r="BL982">
        <f t="shared" si="470"/>
        <v>0</v>
      </c>
      <c r="BM982">
        <f t="shared" si="471"/>
        <v>-1</v>
      </c>
      <c r="BN982">
        <f t="shared" si="472"/>
        <v>-1</v>
      </c>
      <c r="BO982">
        <f t="shared" si="473"/>
        <v>-1</v>
      </c>
      <c r="BP982">
        <f t="shared" si="474"/>
        <v>1</v>
      </c>
      <c r="BQ982">
        <f t="shared" si="475"/>
        <v>0</v>
      </c>
      <c r="BR982">
        <f t="shared" si="476"/>
        <v>-1</v>
      </c>
      <c r="BS982">
        <f t="shared" si="477"/>
        <v>0</v>
      </c>
      <c r="BT982">
        <f t="shared" si="478"/>
        <v>2.539999999999992</v>
      </c>
      <c r="BU982">
        <f t="shared" si="479"/>
        <v>7.6200000000000045</v>
      </c>
      <c r="BV982">
        <f t="shared" si="483"/>
        <v>-7</v>
      </c>
      <c r="BW982">
        <f t="shared" si="480"/>
        <v>-0.18500000000000005</v>
      </c>
      <c r="BX982">
        <f t="shared" si="481"/>
        <v>0</v>
      </c>
      <c r="BY982">
        <f t="shared" si="482"/>
        <v>-0.5</v>
      </c>
      <c r="BZ982">
        <v>0</v>
      </c>
      <c r="CA982">
        <v>1</v>
      </c>
    </row>
    <row r="983" spans="1:79" x14ac:dyDescent="0.25">
      <c r="A983" t="s">
        <v>377</v>
      </c>
      <c r="B983" t="s">
        <v>768</v>
      </c>
      <c r="C983">
        <v>-190</v>
      </c>
      <c r="D983">
        <v>165</v>
      </c>
      <c r="E983">
        <f t="shared" si="467"/>
        <v>52.631578947368418</v>
      </c>
      <c r="F983">
        <f t="shared" si="468"/>
        <v>165</v>
      </c>
      <c r="G983" s="1">
        <v>43176</v>
      </c>
      <c r="H983" t="s">
        <v>376</v>
      </c>
      <c r="I983" t="s">
        <v>1819</v>
      </c>
      <c r="J983" t="s">
        <v>73</v>
      </c>
      <c r="K983" t="b">
        <v>0</v>
      </c>
      <c r="L983" t="s">
        <v>74</v>
      </c>
      <c r="M983" t="s">
        <v>1795</v>
      </c>
      <c r="N983">
        <v>3</v>
      </c>
      <c r="O983">
        <v>0</v>
      </c>
      <c r="P983">
        <v>2</v>
      </c>
      <c r="Q983">
        <v>0</v>
      </c>
      <c r="R983">
        <v>25.75</v>
      </c>
      <c r="S983">
        <v>0.4</v>
      </c>
      <c r="T983">
        <v>0.5</v>
      </c>
      <c r="U983">
        <v>1.375</v>
      </c>
      <c r="V983">
        <v>0.33</v>
      </c>
      <c r="W983">
        <v>2</v>
      </c>
      <c r="X983">
        <v>4</v>
      </c>
      <c r="Y983">
        <v>19</v>
      </c>
      <c r="Z983">
        <v>0</v>
      </c>
      <c r="AA983">
        <v>0</v>
      </c>
      <c r="AB983">
        <v>0</v>
      </c>
      <c r="AC983">
        <v>2</v>
      </c>
      <c r="AD983">
        <v>1</v>
      </c>
      <c r="AE983">
        <v>1</v>
      </c>
      <c r="AF983">
        <v>0</v>
      </c>
      <c r="AG983">
        <v>4</v>
      </c>
      <c r="AH983" t="s">
        <v>90</v>
      </c>
      <c r="AI983">
        <v>182.88</v>
      </c>
      <c r="AJ983">
        <v>190.5</v>
      </c>
      <c r="AK983">
        <v>170</v>
      </c>
      <c r="AL983">
        <v>0</v>
      </c>
      <c r="AM983">
        <v>4</v>
      </c>
      <c r="AN983">
        <v>0</v>
      </c>
      <c r="AO983">
        <v>26.75</v>
      </c>
      <c r="AP983">
        <v>0.54374999999999996</v>
      </c>
      <c r="AQ983">
        <v>0.625</v>
      </c>
      <c r="AR983">
        <v>1.375</v>
      </c>
      <c r="AS983">
        <v>0.21375</v>
      </c>
      <c r="AT983">
        <v>4</v>
      </c>
      <c r="AU983">
        <v>2</v>
      </c>
      <c r="AV983">
        <v>22</v>
      </c>
      <c r="AW983">
        <v>0</v>
      </c>
      <c r="AX983">
        <v>0</v>
      </c>
      <c r="AY983">
        <v>0</v>
      </c>
      <c r="AZ983">
        <v>4</v>
      </c>
      <c r="BA983">
        <v>1</v>
      </c>
      <c r="BB983">
        <v>1</v>
      </c>
      <c r="BC983">
        <v>0</v>
      </c>
      <c r="BD983">
        <v>6</v>
      </c>
      <c r="BE983" t="s">
        <v>90</v>
      </c>
      <c r="BF983">
        <v>182.88</v>
      </c>
      <c r="BG983">
        <v>187.96</v>
      </c>
      <c r="BH983">
        <v>170</v>
      </c>
      <c r="BI983">
        <v>26</v>
      </c>
      <c r="BJ983">
        <v>31</v>
      </c>
      <c r="BK983">
        <f t="shared" si="469"/>
        <v>0</v>
      </c>
      <c r="BL983">
        <f t="shared" si="470"/>
        <v>-2</v>
      </c>
      <c r="BM983">
        <f t="shared" si="471"/>
        <v>-2</v>
      </c>
      <c r="BN983">
        <f t="shared" si="472"/>
        <v>-2</v>
      </c>
      <c r="BO983">
        <f t="shared" si="473"/>
        <v>-2</v>
      </c>
      <c r="BP983">
        <f t="shared" si="474"/>
        <v>-3</v>
      </c>
      <c r="BQ983">
        <f t="shared" si="475"/>
        <v>0</v>
      </c>
      <c r="BR983">
        <f t="shared" si="476"/>
        <v>0</v>
      </c>
      <c r="BS983">
        <f t="shared" si="477"/>
        <v>0</v>
      </c>
      <c r="BT983">
        <f t="shared" si="478"/>
        <v>0</v>
      </c>
      <c r="BU983">
        <f t="shared" si="479"/>
        <v>2.539999999999992</v>
      </c>
      <c r="BV983">
        <f t="shared" si="483"/>
        <v>-5</v>
      </c>
      <c r="BW983">
        <f t="shared" si="480"/>
        <v>-0.14374999999999993</v>
      </c>
      <c r="BX983">
        <f t="shared" si="481"/>
        <v>-0.125</v>
      </c>
      <c r="BY983">
        <f t="shared" si="482"/>
        <v>0</v>
      </c>
      <c r="BZ983">
        <v>0</v>
      </c>
      <c r="CA983">
        <v>1</v>
      </c>
    </row>
    <row r="984" spans="1:79" x14ac:dyDescent="0.25">
      <c r="A984" t="s">
        <v>385</v>
      </c>
      <c r="B984" t="s">
        <v>430</v>
      </c>
      <c r="C984">
        <v>-115</v>
      </c>
      <c r="D984">
        <v>-105</v>
      </c>
      <c r="E984">
        <f t="shared" si="467"/>
        <v>86.956521739130437</v>
      </c>
      <c r="F984">
        <f t="shared" si="468"/>
        <v>95.238095238095227</v>
      </c>
      <c r="G984" s="1">
        <v>43176</v>
      </c>
      <c r="H984" t="s">
        <v>376</v>
      </c>
      <c r="I984" t="s">
        <v>1819</v>
      </c>
      <c r="J984" t="s">
        <v>111</v>
      </c>
      <c r="K984" t="b">
        <v>0</v>
      </c>
      <c r="L984" t="s">
        <v>95</v>
      </c>
      <c r="M984" t="s">
        <v>1795</v>
      </c>
      <c r="N984">
        <v>3</v>
      </c>
      <c r="O984">
        <v>0</v>
      </c>
      <c r="P984">
        <v>0</v>
      </c>
      <c r="Q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75</v>
      </c>
      <c r="AI984">
        <v>177.8</v>
      </c>
      <c r="AJ984">
        <v>185.42</v>
      </c>
      <c r="AK984">
        <v>185</v>
      </c>
      <c r="AL984">
        <v>0</v>
      </c>
      <c r="AM984">
        <v>0</v>
      </c>
      <c r="AN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 t="s">
        <v>90</v>
      </c>
      <c r="BF984">
        <v>180.34</v>
      </c>
      <c r="BG984">
        <v>190.5</v>
      </c>
      <c r="BH984">
        <v>185</v>
      </c>
      <c r="BI984">
        <v>32</v>
      </c>
      <c r="BJ984">
        <v>34</v>
      </c>
      <c r="BK984">
        <f t="shared" si="469"/>
        <v>0</v>
      </c>
      <c r="BL984">
        <f t="shared" si="470"/>
        <v>0</v>
      </c>
      <c r="BM984">
        <f t="shared" si="471"/>
        <v>0</v>
      </c>
      <c r="BN984">
        <f t="shared" si="472"/>
        <v>0</v>
      </c>
      <c r="BO984">
        <f t="shared" si="473"/>
        <v>0</v>
      </c>
      <c r="BP984">
        <f t="shared" si="474"/>
        <v>0</v>
      </c>
      <c r="BQ984">
        <f t="shared" si="475"/>
        <v>0</v>
      </c>
      <c r="BR984">
        <f t="shared" si="476"/>
        <v>0</v>
      </c>
      <c r="BS984">
        <f t="shared" si="477"/>
        <v>0</v>
      </c>
      <c r="BT984">
        <f t="shared" si="478"/>
        <v>-2.539999999999992</v>
      </c>
      <c r="BU984">
        <f t="shared" si="479"/>
        <v>-5.0800000000000125</v>
      </c>
      <c r="BV984">
        <f t="shared" si="483"/>
        <v>-2</v>
      </c>
      <c r="BW984">
        <f t="shared" si="480"/>
        <v>0</v>
      </c>
      <c r="BX984">
        <f t="shared" si="481"/>
        <v>0</v>
      </c>
      <c r="BY984">
        <f t="shared" si="482"/>
        <v>0</v>
      </c>
      <c r="BZ984">
        <v>0</v>
      </c>
      <c r="CA984">
        <v>1</v>
      </c>
    </row>
    <row r="985" spans="1:79" x14ac:dyDescent="0.25">
      <c r="A985" t="s">
        <v>204</v>
      </c>
      <c r="B985" t="s">
        <v>769</v>
      </c>
      <c r="C985">
        <v>-130</v>
      </c>
      <c r="D985">
        <v>110</v>
      </c>
      <c r="E985">
        <f t="shared" si="467"/>
        <v>76.923076923076934</v>
      </c>
      <c r="F985">
        <f t="shared" si="468"/>
        <v>110</v>
      </c>
      <c r="G985" s="1">
        <v>43176</v>
      </c>
      <c r="H985" t="s">
        <v>376</v>
      </c>
      <c r="I985" t="s">
        <v>1819</v>
      </c>
      <c r="J985" t="s">
        <v>73</v>
      </c>
      <c r="K985" t="b">
        <v>0</v>
      </c>
      <c r="L985" t="s">
        <v>74</v>
      </c>
      <c r="M985" t="s">
        <v>1795</v>
      </c>
      <c r="N985">
        <v>3</v>
      </c>
      <c r="O985">
        <v>1</v>
      </c>
      <c r="P985">
        <v>0</v>
      </c>
      <c r="Q985">
        <v>0</v>
      </c>
      <c r="R985">
        <v>34</v>
      </c>
      <c r="S985">
        <v>0.33</v>
      </c>
      <c r="T985">
        <v>0</v>
      </c>
      <c r="U985">
        <v>1</v>
      </c>
      <c r="V985">
        <v>0.2</v>
      </c>
      <c r="W985">
        <v>0</v>
      </c>
      <c r="X985">
        <v>1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76</v>
      </c>
      <c r="AI985">
        <v>182.88</v>
      </c>
      <c r="AJ985">
        <v>195.58</v>
      </c>
      <c r="AK985">
        <v>170</v>
      </c>
      <c r="AL985">
        <v>1</v>
      </c>
      <c r="AM985">
        <v>0</v>
      </c>
      <c r="AN985">
        <v>0</v>
      </c>
      <c r="AO985">
        <v>34.4</v>
      </c>
      <c r="AP985">
        <v>0.35599999999999998</v>
      </c>
      <c r="AQ985">
        <v>0.2</v>
      </c>
      <c r="AR985">
        <v>0</v>
      </c>
      <c r="AS985">
        <v>0</v>
      </c>
      <c r="AT985">
        <v>2</v>
      </c>
      <c r="AU985">
        <v>2</v>
      </c>
      <c r="AV985">
        <v>10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3</v>
      </c>
      <c r="BE985" t="s">
        <v>90</v>
      </c>
      <c r="BF985">
        <v>185.42</v>
      </c>
      <c r="BG985">
        <v>187.96</v>
      </c>
      <c r="BH985">
        <v>170</v>
      </c>
      <c r="BI985">
        <v>30</v>
      </c>
      <c r="BJ985">
        <v>26</v>
      </c>
      <c r="BK985">
        <f t="shared" si="469"/>
        <v>0</v>
      </c>
      <c r="BL985">
        <f t="shared" si="470"/>
        <v>0</v>
      </c>
      <c r="BM985">
        <f t="shared" si="471"/>
        <v>-2</v>
      </c>
      <c r="BN985">
        <f t="shared" si="472"/>
        <v>-3</v>
      </c>
      <c r="BO985">
        <f t="shared" si="473"/>
        <v>1</v>
      </c>
      <c r="BP985">
        <f t="shared" si="474"/>
        <v>-7</v>
      </c>
      <c r="BQ985">
        <f t="shared" si="475"/>
        <v>0</v>
      </c>
      <c r="BR985">
        <f t="shared" si="476"/>
        <v>-1</v>
      </c>
      <c r="BS985">
        <f t="shared" si="477"/>
        <v>-1</v>
      </c>
      <c r="BT985">
        <f t="shared" si="478"/>
        <v>-2.539999999999992</v>
      </c>
      <c r="BU985">
        <f t="shared" si="479"/>
        <v>7.6200000000000045</v>
      </c>
      <c r="BV985">
        <f t="shared" si="483"/>
        <v>4</v>
      </c>
      <c r="BW985">
        <f t="shared" si="480"/>
        <v>-2.5999999999999968E-2</v>
      </c>
      <c r="BX985">
        <f t="shared" si="481"/>
        <v>-0.2</v>
      </c>
      <c r="BY985">
        <f t="shared" si="482"/>
        <v>1</v>
      </c>
      <c r="BZ985">
        <v>0</v>
      </c>
      <c r="CA985">
        <v>1</v>
      </c>
    </row>
    <row r="986" spans="1:79" x14ac:dyDescent="0.25">
      <c r="A986" t="s">
        <v>392</v>
      </c>
      <c r="B986" t="s">
        <v>559</v>
      </c>
      <c r="C986">
        <v>240</v>
      </c>
      <c r="D986">
        <v>-260</v>
      </c>
      <c r="E986">
        <f t="shared" si="467"/>
        <v>240</v>
      </c>
      <c r="F986">
        <f t="shared" si="468"/>
        <v>38.461538461538467</v>
      </c>
      <c r="G986" s="1">
        <v>43176</v>
      </c>
      <c r="H986" t="s">
        <v>376</v>
      </c>
      <c r="I986" t="s">
        <v>1819</v>
      </c>
      <c r="J986" t="s">
        <v>73</v>
      </c>
      <c r="K986" t="b">
        <v>0</v>
      </c>
      <c r="L986" t="s">
        <v>79</v>
      </c>
      <c r="M986" t="s">
        <v>1795</v>
      </c>
      <c r="N986">
        <v>3</v>
      </c>
      <c r="O986">
        <v>0</v>
      </c>
      <c r="P986">
        <v>0</v>
      </c>
      <c r="Q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75</v>
      </c>
      <c r="AI986">
        <v>172.72</v>
      </c>
      <c r="AJ986">
        <v>185.42</v>
      </c>
      <c r="AK986">
        <v>145</v>
      </c>
      <c r="AL986">
        <v>0</v>
      </c>
      <c r="AM986">
        <v>1</v>
      </c>
      <c r="AN986">
        <v>0</v>
      </c>
      <c r="AO986">
        <v>93</v>
      </c>
      <c r="AP986">
        <v>0.53</v>
      </c>
      <c r="AQ986">
        <v>2</v>
      </c>
      <c r="AR986">
        <v>1</v>
      </c>
      <c r="AS986">
        <v>0.33</v>
      </c>
      <c r="AT986">
        <v>1</v>
      </c>
      <c r="AU986">
        <v>0</v>
      </c>
      <c r="AV986">
        <v>3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1</v>
      </c>
      <c r="BE986" t="s">
        <v>75</v>
      </c>
      <c r="BF986">
        <v>182.88</v>
      </c>
      <c r="BG986">
        <v>185.42</v>
      </c>
      <c r="BH986">
        <v>145</v>
      </c>
      <c r="BI986">
        <v>29</v>
      </c>
      <c r="BJ986">
        <v>26</v>
      </c>
      <c r="BK986">
        <f t="shared" si="469"/>
        <v>0</v>
      </c>
      <c r="BL986">
        <f t="shared" si="470"/>
        <v>-1</v>
      </c>
      <c r="BM986">
        <f t="shared" si="471"/>
        <v>-1</v>
      </c>
      <c r="BN986">
        <f t="shared" si="472"/>
        <v>-1</v>
      </c>
      <c r="BO986">
        <f t="shared" si="473"/>
        <v>0</v>
      </c>
      <c r="BP986">
        <f t="shared" si="474"/>
        <v>-3</v>
      </c>
      <c r="BQ986">
        <f t="shared" si="475"/>
        <v>0</v>
      </c>
      <c r="BR986">
        <f t="shared" si="476"/>
        <v>0</v>
      </c>
      <c r="BS986">
        <f t="shared" si="477"/>
        <v>0</v>
      </c>
      <c r="BT986">
        <f t="shared" si="478"/>
        <v>-10.159999999999997</v>
      </c>
      <c r="BU986">
        <f t="shared" si="479"/>
        <v>0</v>
      </c>
      <c r="BV986">
        <f t="shared" si="483"/>
        <v>3</v>
      </c>
      <c r="BW986">
        <f t="shared" si="480"/>
        <v>-0.53</v>
      </c>
      <c r="BX986">
        <f t="shared" si="481"/>
        <v>-2</v>
      </c>
      <c r="BY986">
        <f t="shared" si="482"/>
        <v>-1</v>
      </c>
      <c r="BZ986">
        <v>0</v>
      </c>
      <c r="CA986">
        <v>1</v>
      </c>
    </row>
    <row r="987" spans="1:79" x14ac:dyDescent="0.25">
      <c r="A987" t="s">
        <v>336</v>
      </c>
      <c r="B987" t="s">
        <v>442</v>
      </c>
      <c r="C987">
        <v>550</v>
      </c>
      <c r="D987">
        <v>-800</v>
      </c>
      <c r="E987">
        <f t="shared" si="467"/>
        <v>550</v>
      </c>
      <c r="F987">
        <f t="shared" si="468"/>
        <v>12.5</v>
      </c>
      <c r="G987" s="1">
        <v>43176</v>
      </c>
      <c r="H987" t="s">
        <v>376</v>
      </c>
      <c r="I987" t="s">
        <v>1819</v>
      </c>
      <c r="J987" t="s">
        <v>73</v>
      </c>
      <c r="K987" t="b">
        <v>0</v>
      </c>
      <c r="L987" t="s">
        <v>138</v>
      </c>
      <c r="M987" t="s">
        <v>1795</v>
      </c>
      <c r="N987">
        <v>3</v>
      </c>
      <c r="O987">
        <v>0</v>
      </c>
      <c r="P987">
        <v>0</v>
      </c>
      <c r="Q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75</v>
      </c>
      <c r="AI987">
        <v>190.5</v>
      </c>
      <c r="AJ987">
        <v>190.5</v>
      </c>
      <c r="AK987">
        <v>205</v>
      </c>
      <c r="AL987">
        <v>2</v>
      </c>
      <c r="AM987">
        <v>0</v>
      </c>
      <c r="AN987">
        <v>0</v>
      </c>
      <c r="AO987">
        <v>20</v>
      </c>
      <c r="AP987">
        <v>0.56999999999999995</v>
      </c>
      <c r="AQ987">
        <v>1</v>
      </c>
      <c r="AR987">
        <v>0.33333333300000001</v>
      </c>
      <c r="AS987">
        <v>0.16666666699999999</v>
      </c>
      <c r="AT987">
        <v>1</v>
      </c>
      <c r="AU987">
        <v>2</v>
      </c>
      <c r="AV987">
        <v>4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1</v>
      </c>
      <c r="BE987" t="s">
        <v>75</v>
      </c>
      <c r="BF987">
        <v>190.5</v>
      </c>
      <c r="BG987">
        <v>193.04</v>
      </c>
      <c r="BH987">
        <v>205</v>
      </c>
      <c r="BI987">
        <v>30</v>
      </c>
      <c r="BJ987">
        <v>25</v>
      </c>
      <c r="BK987">
        <f t="shared" si="469"/>
        <v>2</v>
      </c>
      <c r="BL987">
        <f t="shared" si="470"/>
        <v>0</v>
      </c>
      <c r="BM987">
        <f t="shared" si="471"/>
        <v>-1</v>
      </c>
      <c r="BN987">
        <f t="shared" si="472"/>
        <v>-1</v>
      </c>
      <c r="BO987">
        <f t="shared" si="473"/>
        <v>2</v>
      </c>
      <c r="BP987">
        <f t="shared" si="474"/>
        <v>-4</v>
      </c>
      <c r="BQ987">
        <f t="shared" si="475"/>
        <v>0</v>
      </c>
      <c r="BR987">
        <f t="shared" si="476"/>
        <v>0</v>
      </c>
      <c r="BS987">
        <f t="shared" si="477"/>
        <v>-1</v>
      </c>
      <c r="BT987">
        <f t="shared" si="478"/>
        <v>0</v>
      </c>
      <c r="BU987">
        <f t="shared" si="479"/>
        <v>-2.539999999999992</v>
      </c>
      <c r="BV987">
        <f t="shared" si="483"/>
        <v>5</v>
      </c>
      <c r="BW987">
        <f t="shared" si="480"/>
        <v>-0.56999999999999995</v>
      </c>
      <c r="BX987">
        <f t="shared" si="481"/>
        <v>-1</v>
      </c>
      <c r="BY987">
        <f t="shared" si="482"/>
        <v>-0.33333333300000001</v>
      </c>
      <c r="BZ987">
        <v>0</v>
      </c>
      <c r="CA987">
        <v>1</v>
      </c>
    </row>
    <row r="988" spans="1:79" x14ac:dyDescent="0.25">
      <c r="A988" t="s">
        <v>178</v>
      </c>
      <c r="B988" t="s">
        <v>657</v>
      </c>
      <c r="C988">
        <v>-210</v>
      </c>
      <c r="D988">
        <v>175</v>
      </c>
      <c r="E988">
        <f t="shared" si="467"/>
        <v>47.619047619047613</v>
      </c>
      <c r="F988">
        <f t="shared" si="468"/>
        <v>175</v>
      </c>
      <c r="G988" s="1">
        <v>43176</v>
      </c>
      <c r="H988" t="s">
        <v>376</v>
      </c>
      <c r="I988" t="s">
        <v>1819</v>
      </c>
      <c r="J988" t="s">
        <v>111</v>
      </c>
      <c r="K988" t="b">
        <v>0</v>
      </c>
      <c r="L988" t="s">
        <v>133</v>
      </c>
      <c r="M988" t="s">
        <v>1795</v>
      </c>
      <c r="N988">
        <v>3</v>
      </c>
      <c r="O988">
        <v>0</v>
      </c>
      <c r="P988">
        <v>3</v>
      </c>
      <c r="Q988">
        <v>0</v>
      </c>
      <c r="R988">
        <v>33</v>
      </c>
      <c r="S988">
        <v>0.41249999999999998</v>
      </c>
      <c r="T988">
        <v>0.25</v>
      </c>
      <c r="U988">
        <v>1.75</v>
      </c>
      <c r="V988">
        <v>0.17749999999999999</v>
      </c>
      <c r="W988">
        <v>3</v>
      </c>
      <c r="X988">
        <v>1</v>
      </c>
      <c r="Y988">
        <v>12</v>
      </c>
      <c r="Z988">
        <v>0</v>
      </c>
      <c r="AA988">
        <v>0</v>
      </c>
      <c r="AB988">
        <v>0</v>
      </c>
      <c r="AC988">
        <v>2</v>
      </c>
      <c r="AD988">
        <v>1</v>
      </c>
      <c r="AE988">
        <v>0</v>
      </c>
      <c r="AF988">
        <v>0</v>
      </c>
      <c r="AG988">
        <v>3</v>
      </c>
      <c r="AH988" t="s">
        <v>75</v>
      </c>
      <c r="AI988">
        <v>180.34</v>
      </c>
      <c r="AJ988">
        <v>190.5</v>
      </c>
      <c r="AK988">
        <v>155</v>
      </c>
      <c r="AL988">
        <v>1</v>
      </c>
      <c r="AM988">
        <v>0</v>
      </c>
      <c r="AN988">
        <v>0</v>
      </c>
      <c r="AO988">
        <v>37.571428570000002</v>
      </c>
      <c r="AP988">
        <v>0.46285714300000003</v>
      </c>
      <c r="AQ988">
        <v>0.571428571</v>
      </c>
      <c r="AR988">
        <v>0.28571428599999998</v>
      </c>
      <c r="AS988">
        <v>0.19</v>
      </c>
      <c r="AT988">
        <v>3</v>
      </c>
      <c r="AU988">
        <v>2</v>
      </c>
      <c r="AV988">
        <v>16</v>
      </c>
      <c r="AW988">
        <v>0</v>
      </c>
      <c r="AX988">
        <v>1</v>
      </c>
      <c r="AY988">
        <v>1</v>
      </c>
      <c r="AZ988">
        <v>1</v>
      </c>
      <c r="BA988">
        <v>2</v>
      </c>
      <c r="BB988">
        <v>0</v>
      </c>
      <c r="BC988">
        <v>0</v>
      </c>
      <c r="BD988">
        <v>5</v>
      </c>
      <c r="BE988" t="s">
        <v>90</v>
      </c>
      <c r="BF988">
        <v>177.8</v>
      </c>
      <c r="BG988">
        <v>177.8</v>
      </c>
      <c r="BH988">
        <v>155</v>
      </c>
      <c r="BI988">
        <v>27</v>
      </c>
      <c r="BJ988">
        <v>33</v>
      </c>
      <c r="BK988">
        <f t="shared" si="469"/>
        <v>1</v>
      </c>
      <c r="BL988">
        <f t="shared" si="470"/>
        <v>3</v>
      </c>
      <c r="BM988">
        <f t="shared" si="471"/>
        <v>0</v>
      </c>
      <c r="BN988">
        <f t="shared" si="472"/>
        <v>-2</v>
      </c>
      <c r="BO988">
        <f t="shared" si="473"/>
        <v>1</v>
      </c>
      <c r="BP988">
        <f t="shared" si="474"/>
        <v>-4</v>
      </c>
      <c r="BQ988">
        <f t="shared" si="475"/>
        <v>0</v>
      </c>
      <c r="BR988">
        <f t="shared" si="476"/>
        <v>-1</v>
      </c>
      <c r="BS988">
        <f t="shared" si="477"/>
        <v>0</v>
      </c>
      <c r="BT988">
        <f t="shared" si="478"/>
        <v>2.539999999999992</v>
      </c>
      <c r="BU988">
        <f t="shared" si="479"/>
        <v>12.699999999999989</v>
      </c>
      <c r="BV988">
        <f t="shared" si="483"/>
        <v>-6</v>
      </c>
      <c r="BW988">
        <f t="shared" si="480"/>
        <v>-5.0357143000000049E-2</v>
      </c>
      <c r="BX988">
        <f t="shared" si="481"/>
        <v>-0.321428571</v>
      </c>
      <c r="BY988">
        <f t="shared" si="482"/>
        <v>1.4642857140000001</v>
      </c>
      <c r="BZ988">
        <v>0</v>
      </c>
      <c r="CA988">
        <v>1</v>
      </c>
    </row>
    <row r="989" spans="1:79" x14ac:dyDescent="0.25">
      <c r="A989" t="s">
        <v>770</v>
      </c>
      <c r="B989" t="s">
        <v>771</v>
      </c>
      <c r="C989">
        <v>220</v>
      </c>
      <c r="D989">
        <v>-260</v>
      </c>
      <c r="E989">
        <f t="shared" si="467"/>
        <v>220</v>
      </c>
      <c r="F989">
        <f t="shared" si="468"/>
        <v>38.461538461538467</v>
      </c>
      <c r="G989" s="1">
        <v>43176</v>
      </c>
      <c r="H989" t="s">
        <v>376</v>
      </c>
      <c r="I989" t="s">
        <v>1819</v>
      </c>
      <c r="J989" t="s">
        <v>111</v>
      </c>
      <c r="K989" t="b">
        <v>0</v>
      </c>
      <c r="L989" t="s">
        <v>112</v>
      </c>
      <c r="M989" t="s">
        <v>1795</v>
      </c>
      <c r="N989">
        <v>3</v>
      </c>
      <c r="O989">
        <v>0</v>
      </c>
      <c r="P989">
        <v>0</v>
      </c>
      <c r="Q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75</v>
      </c>
      <c r="AI989">
        <v>190.5</v>
      </c>
      <c r="AJ989">
        <v>195.58</v>
      </c>
      <c r="AK989">
        <v>240</v>
      </c>
      <c r="AL989">
        <v>0</v>
      </c>
      <c r="AM989">
        <v>2</v>
      </c>
      <c r="AN989">
        <v>0</v>
      </c>
      <c r="AO989">
        <v>33.333333330000002</v>
      </c>
      <c r="AP989">
        <v>0.4</v>
      </c>
      <c r="AQ989">
        <v>0</v>
      </c>
      <c r="AR989">
        <v>0</v>
      </c>
      <c r="AS989">
        <v>0</v>
      </c>
      <c r="AT989">
        <v>2</v>
      </c>
      <c r="AU989">
        <v>1</v>
      </c>
      <c r="AV989">
        <v>5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2</v>
      </c>
      <c r="BE989" t="s">
        <v>75</v>
      </c>
      <c r="BF989">
        <v>193.04</v>
      </c>
      <c r="BG989">
        <v>195.58</v>
      </c>
      <c r="BH989">
        <v>240</v>
      </c>
      <c r="BI989">
        <v>34</v>
      </c>
      <c r="BJ989">
        <v>28</v>
      </c>
      <c r="BK989">
        <f t="shared" si="469"/>
        <v>0</v>
      </c>
      <c r="BL989">
        <f t="shared" si="470"/>
        <v>-2</v>
      </c>
      <c r="BM989">
        <f t="shared" si="471"/>
        <v>-2</v>
      </c>
      <c r="BN989">
        <f t="shared" si="472"/>
        <v>-2</v>
      </c>
      <c r="BO989">
        <f t="shared" si="473"/>
        <v>1</v>
      </c>
      <c r="BP989">
        <f t="shared" si="474"/>
        <v>-5</v>
      </c>
      <c r="BQ989">
        <f t="shared" si="475"/>
        <v>0</v>
      </c>
      <c r="BR989">
        <f t="shared" si="476"/>
        <v>0</v>
      </c>
      <c r="BS989">
        <f t="shared" si="477"/>
        <v>0</v>
      </c>
      <c r="BT989">
        <f t="shared" si="478"/>
        <v>-2.539999999999992</v>
      </c>
      <c r="BU989">
        <f t="shared" si="479"/>
        <v>0</v>
      </c>
      <c r="BV989">
        <f t="shared" si="483"/>
        <v>6</v>
      </c>
      <c r="BW989">
        <f t="shared" si="480"/>
        <v>-0.4</v>
      </c>
      <c r="BX989">
        <f t="shared" si="481"/>
        <v>0</v>
      </c>
      <c r="BY989">
        <f t="shared" si="482"/>
        <v>0</v>
      </c>
      <c r="BZ989">
        <v>0</v>
      </c>
      <c r="CA989">
        <v>1</v>
      </c>
    </row>
    <row r="990" spans="1:79" x14ac:dyDescent="0.25">
      <c r="A990" t="s">
        <v>532</v>
      </c>
      <c r="B990" t="s">
        <v>120</v>
      </c>
      <c r="C990">
        <v>-1000</v>
      </c>
      <c r="D990">
        <v>650</v>
      </c>
      <c r="E990">
        <f t="shared" si="467"/>
        <v>10</v>
      </c>
      <c r="F990">
        <f t="shared" si="468"/>
        <v>650</v>
      </c>
      <c r="G990" s="1">
        <v>43162</v>
      </c>
      <c r="H990" t="s">
        <v>72</v>
      </c>
      <c r="I990" t="s">
        <v>1805</v>
      </c>
      <c r="J990" t="s">
        <v>73</v>
      </c>
      <c r="K990" t="b">
        <v>1</v>
      </c>
      <c r="L990" t="s">
        <v>194</v>
      </c>
      <c r="M990" t="s">
        <v>1796</v>
      </c>
      <c r="N990">
        <v>5</v>
      </c>
      <c r="O990">
        <v>0</v>
      </c>
      <c r="P990">
        <v>0</v>
      </c>
      <c r="Q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75</v>
      </c>
      <c r="AI990">
        <v>167.64</v>
      </c>
      <c r="AJ990">
        <v>172.72</v>
      </c>
      <c r="AK990">
        <v>135</v>
      </c>
      <c r="AL990">
        <v>0</v>
      </c>
      <c r="AM990">
        <v>4</v>
      </c>
      <c r="AN990">
        <v>0</v>
      </c>
      <c r="AO990">
        <v>75.5</v>
      </c>
      <c r="AP990">
        <v>0.58499999999999996</v>
      </c>
      <c r="AQ990">
        <v>0</v>
      </c>
      <c r="AR990">
        <v>0.5</v>
      </c>
      <c r="AS990">
        <v>0.25</v>
      </c>
      <c r="AT990">
        <v>4</v>
      </c>
      <c r="AU990">
        <v>0</v>
      </c>
      <c r="AV990">
        <v>11</v>
      </c>
      <c r="AW990">
        <v>2</v>
      </c>
      <c r="AX990">
        <v>0</v>
      </c>
      <c r="AY990">
        <v>0</v>
      </c>
      <c r="AZ990">
        <v>1</v>
      </c>
      <c r="BA990">
        <v>3</v>
      </c>
      <c r="BB990">
        <v>0</v>
      </c>
      <c r="BC990">
        <v>0</v>
      </c>
      <c r="BD990">
        <v>4</v>
      </c>
      <c r="BE990" t="s">
        <v>75</v>
      </c>
      <c r="BF990">
        <v>172.72</v>
      </c>
      <c r="BG990">
        <v>172.72</v>
      </c>
      <c r="BH990">
        <v>145</v>
      </c>
      <c r="BI990">
        <v>32</v>
      </c>
      <c r="BJ990">
        <v>28</v>
      </c>
      <c r="BK990">
        <f t="shared" si="469"/>
        <v>0</v>
      </c>
      <c r="BL990">
        <f t="shared" si="470"/>
        <v>-4</v>
      </c>
      <c r="BM990">
        <f t="shared" si="471"/>
        <v>-4</v>
      </c>
      <c r="BN990">
        <f t="shared" si="472"/>
        <v>-4</v>
      </c>
      <c r="BO990">
        <f t="shared" si="473"/>
        <v>0</v>
      </c>
      <c r="BP990">
        <f t="shared" si="474"/>
        <v>-11</v>
      </c>
      <c r="BQ990">
        <f t="shared" si="475"/>
        <v>-2</v>
      </c>
      <c r="BR990">
        <f t="shared" si="476"/>
        <v>-3</v>
      </c>
      <c r="BS990">
        <f t="shared" si="477"/>
        <v>0</v>
      </c>
      <c r="BT990">
        <f t="shared" si="478"/>
        <v>-5.0800000000000125</v>
      </c>
      <c r="BU990">
        <f t="shared" si="479"/>
        <v>0</v>
      </c>
      <c r="BV990">
        <f t="shared" si="483"/>
        <v>4</v>
      </c>
      <c r="BW990">
        <f t="shared" si="480"/>
        <v>-0.58499999999999996</v>
      </c>
      <c r="BX990">
        <f t="shared" si="481"/>
        <v>0</v>
      </c>
      <c r="BY990">
        <f t="shared" si="482"/>
        <v>-0.5</v>
      </c>
      <c r="BZ990">
        <v>0</v>
      </c>
      <c r="CA990">
        <v>1</v>
      </c>
    </row>
    <row r="991" spans="1:79" x14ac:dyDescent="0.25">
      <c r="A991" t="s">
        <v>756</v>
      </c>
      <c r="B991" t="s">
        <v>556</v>
      </c>
      <c r="C991">
        <v>-155</v>
      </c>
      <c r="D991">
        <v>135</v>
      </c>
      <c r="E991">
        <f t="shared" si="467"/>
        <v>64.516129032258064</v>
      </c>
      <c r="F991">
        <f t="shared" si="468"/>
        <v>135</v>
      </c>
      <c r="G991" s="1">
        <v>43162</v>
      </c>
      <c r="H991" t="s">
        <v>72</v>
      </c>
      <c r="I991" t="s">
        <v>1805</v>
      </c>
      <c r="J991" t="s">
        <v>111</v>
      </c>
      <c r="K991" t="b">
        <v>0</v>
      </c>
      <c r="L991" t="s">
        <v>79</v>
      </c>
      <c r="M991" t="s">
        <v>1795</v>
      </c>
      <c r="N991">
        <v>3</v>
      </c>
      <c r="O991">
        <v>0</v>
      </c>
      <c r="P991">
        <v>5</v>
      </c>
      <c r="Q991">
        <v>0</v>
      </c>
      <c r="R991">
        <v>37.333333330000002</v>
      </c>
      <c r="S991">
        <v>0.35166666699999999</v>
      </c>
      <c r="T991">
        <v>1.3333333329999999</v>
      </c>
      <c r="U991">
        <v>0.16666666699999999</v>
      </c>
      <c r="V991">
        <v>5.5E-2</v>
      </c>
      <c r="W991">
        <v>5</v>
      </c>
      <c r="X991">
        <v>1</v>
      </c>
      <c r="Y991">
        <v>15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3</v>
      </c>
      <c r="AF991">
        <v>0</v>
      </c>
      <c r="AG991">
        <v>5</v>
      </c>
      <c r="AH991" t="s">
        <v>76</v>
      </c>
      <c r="AI991">
        <v>172.72</v>
      </c>
      <c r="AJ991">
        <v>175.26</v>
      </c>
      <c r="AK991">
        <v>145</v>
      </c>
      <c r="AL991">
        <v>0</v>
      </c>
      <c r="AM991">
        <v>2</v>
      </c>
      <c r="AN991">
        <v>0</v>
      </c>
      <c r="AO991">
        <v>62.636363639999999</v>
      </c>
      <c r="AP991">
        <v>0.43227272700000002</v>
      </c>
      <c r="AQ991">
        <v>0.45454545499999999</v>
      </c>
      <c r="AR991">
        <v>3.0454545450000001</v>
      </c>
      <c r="AS991">
        <v>0.31863636400000001</v>
      </c>
      <c r="AT991">
        <v>5</v>
      </c>
      <c r="AU991">
        <v>6</v>
      </c>
      <c r="AV991">
        <v>79</v>
      </c>
      <c r="AW991">
        <v>8</v>
      </c>
      <c r="AX991">
        <v>0</v>
      </c>
      <c r="AY991">
        <v>0</v>
      </c>
      <c r="AZ991">
        <v>9</v>
      </c>
      <c r="BA991">
        <v>4</v>
      </c>
      <c r="BB991">
        <v>2</v>
      </c>
      <c r="BC991">
        <v>1</v>
      </c>
      <c r="BD991">
        <v>16</v>
      </c>
      <c r="BE991" t="s">
        <v>75</v>
      </c>
      <c r="BF991">
        <v>167.64</v>
      </c>
      <c r="BG991">
        <v>172.72</v>
      </c>
      <c r="BH991">
        <v>145</v>
      </c>
      <c r="BI991">
        <v>36</v>
      </c>
      <c r="BJ991">
        <v>27</v>
      </c>
      <c r="BK991">
        <f t="shared" si="469"/>
        <v>0</v>
      </c>
      <c r="BL991">
        <f t="shared" si="470"/>
        <v>3</v>
      </c>
      <c r="BM991">
        <f t="shared" si="471"/>
        <v>0</v>
      </c>
      <c r="BN991">
        <f t="shared" si="472"/>
        <v>-11</v>
      </c>
      <c r="BO991">
        <f t="shared" si="473"/>
        <v>5</v>
      </c>
      <c r="BP991">
        <f t="shared" si="474"/>
        <v>-64</v>
      </c>
      <c r="BQ991">
        <f t="shared" si="475"/>
        <v>-8</v>
      </c>
      <c r="BR991">
        <f t="shared" si="476"/>
        <v>-3</v>
      </c>
      <c r="BS991">
        <f t="shared" si="477"/>
        <v>1</v>
      </c>
      <c r="BT991">
        <f t="shared" si="478"/>
        <v>5.0800000000000125</v>
      </c>
      <c r="BU991">
        <f t="shared" si="479"/>
        <v>2.539999999999992</v>
      </c>
      <c r="BV991">
        <f t="shared" si="483"/>
        <v>9</v>
      </c>
      <c r="BW991">
        <f t="shared" si="480"/>
        <v>-8.0606060000000035E-2</v>
      </c>
      <c r="BX991">
        <f t="shared" si="481"/>
        <v>0.87878787799999991</v>
      </c>
      <c r="BY991">
        <f t="shared" si="482"/>
        <v>-2.8787878780000002</v>
      </c>
      <c r="BZ991">
        <v>0</v>
      </c>
      <c r="CA991">
        <v>1</v>
      </c>
    </row>
    <row r="992" spans="1:79" x14ac:dyDescent="0.25">
      <c r="A992" t="s">
        <v>772</v>
      </c>
      <c r="B992" t="s">
        <v>323</v>
      </c>
      <c r="C992">
        <v>-145</v>
      </c>
      <c r="D992">
        <v>125</v>
      </c>
      <c r="E992">
        <f t="shared" si="467"/>
        <v>68.965517241379317</v>
      </c>
      <c r="F992">
        <f t="shared" si="468"/>
        <v>125</v>
      </c>
      <c r="G992" s="1">
        <v>43162</v>
      </c>
      <c r="H992" t="s">
        <v>72</v>
      </c>
      <c r="I992" t="s">
        <v>1805</v>
      </c>
      <c r="J992" t="s">
        <v>73</v>
      </c>
      <c r="K992" t="b">
        <v>0</v>
      </c>
      <c r="L992" t="s">
        <v>85</v>
      </c>
      <c r="M992" t="s">
        <v>1795</v>
      </c>
      <c r="N992">
        <v>3</v>
      </c>
      <c r="O992">
        <v>0</v>
      </c>
      <c r="P992">
        <v>1</v>
      </c>
      <c r="Q992">
        <v>0</v>
      </c>
      <c r="R992">
        <v>36.333333330000002</v>
      </c>
      <c r="S992">
        <v>0.39666666699999997</v>
      </c>
      <c r="T992">
        <v>0</v>
      </c>
      <c r="U992">
        <v>0</v>
      </c>
      <c r="V992">
        <v>0</v>
      </c>
      <c r="W992">
        <v>1</v>
      </c>
      <c r="X992">
        <v>2</v>
      </c>
      <c r="Y992">
        <v>8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 t="s">
        <v>75</v>
      </c>
      <c r="AI992">
        <v>175.26</v>
      </c>
      <c r="AJ992">
        <v>177.8</v>
      </c>
      <c r="AK992">
        <v>135</v>
      </c>
      <c r="AL992">
        <v>0</v>
      </c>
      <c r="AM992">
        <v>1</v>
      </c>
      <c r="AN992">
        <v>0</v>
      </c>
      <c r="AO992">
        <v>141</v>
      </c>
      <c r="AP992">
        <v>0.55000000000000004</v>
      </c>
      <c r="AQ992">
        <v>0</v>
      </c>
      <c r="AR992">
        <v>3</v>
      </c>
      <c r="AS992">
        <v>0.5</v>
      </c>
      <c r="AT992">
        <v>1</v>
      </c>
      <c r="AU992">
        <v>0</v>
      </c>
      <c r="AV992">
        <v>3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1</v>
      </c>
      <c r="BE992" t="s">
        <v>76</v>
      </c>
      <c r="BF992">
        <v>180.34</v>
      </c>
      <c r="BG992">
        <v>182.88</v>
      </c>
      <c r="BH992">
        <v>135</v>
      </c>
      <c r="BI992">
        <v>23</v>
      </c>
      <c r="BJ992">
        <v>29</v>
      </c>
      <c r="BK992">
        <f t="shared" si="469"/>
        <v>0</v>
      </c>
      <c r="BL992">
        <f t="shared" si="470"/>
        <v>0</v>
      </c>
      <c r="BM992">
        <f t="shared" si="471"/>
        <v>0</v>
      </c>
      <c r="BN992">
        <f t="shared" si="472"/>
        <v>0</v>
      </c>
      <c r="BO992">
        <f t="shared" si="473"/>
        <v>-2</v>
      </c>
      <c r="BP992">
        <f t="shared" si="474"/>
        <v>5</v>
      </c>
      <c r="BQ992">
        <f t="shared" si="475"/>
        <v>0</v>
      </c>
      <c r="BR992">
        <f t="shared" si="476"/>
        <v>1</v>
      </c>
      <c r="BS992">
        <f t="shared" si="477"/>
        <v>0</v>
      </c>
      <c r="BT992">
        <f t="shared" si="478"/>
        <v>-5.0800000000000125</v>
      </c>
      <c r="BU992">
        <f t="shared" si="479"/>
        <v>-5.0799999999999841</v>
      </c>
      <c r="BV992">
        <f t="shared" si="483"/>
        <v>-6</v>
      </c>
      <c r="BW992">
        <f t="shared" si="480"/>
        <v>-0.15333333300000007</v>
      </c>
      <c r="BX992">
        <f t="shared" si="481"/>
        <v>0</v>
      </c>
      <c r="BY992">
        <f t="shared" si="482"/>
        <v>-3</v>
      </c>
      <c r="BZ992">
        <v>0</v>
      </c>
      <c r="CA992">
        <v>1</v>
      </c>
    </row>
    <row r="993" spans="1:79" x14ac:dyDescent="0.25">
      <c r="A993" t="s">
        <v>117</v>
      </c>
      <c r="B993" t="s">
        <v>270</v>
      </c>
      <c r="C993">
        <v>-185</v>
      </c>
      <c r="D993">
        <v>160</v>
      </c>
      <c r="E993">
        <f t="shared" si="467"/>
        <v>54.054054054054056</v>
      </c>
      <c r="F993">
        <f t="shared" si="468"/>
        <v>160</v>
      </c>
      <c r="G993" s="1">
        <v>43162</v>
      </c>
      <c r="H993" t="s">
        <v>72</v>
      </c>
      <c r="I993" t="s">
        <v>1805</v>
      </c>
      <c r="J993" t="s">
        <v>111</v>
      </c>
      <c r="K993" t="b">
        <v>0</v>
      </c>
      <c r="L993" t="s">
        <v>112</v>
      </c>
      <c r="M993" t="s">
        <v>1795</v>
      </c>
      <c r="N993">
        <v>3</v>
      </c>
      <c r="O993">
        <v>0</v>
      </c>
      <c r="P993">
        <v>1</v>
      </c>
      <c r="Q993">
        <v>0</v>
      </c>
      <c r="R993">
        <v>24.583333329999999</v>
      </c>
      <c r="S993">
        <v>0.45874999999999999</v>
      </c>
      <c r="T993">
        <v>0.20833333300000001</v>
      </c>
      <c r="U993">
        <v>0.125</v>
      </c>
      <c r="V993">
        <v>0.104166667</v>
      </c>
      <c r="W993">
        <v>7</v>
      </c>
      <c r="X993">
        <v>9</v>
      </c>
      <c r="Y993">
        <v>47</v>
      </c>
      <c r="Z993">
        <v>5</v>
      </c>
      <c r="AA993">
        <v>0</v>
      </c>
      <c r="AB993">
        <v>1</v>
      </c>
      <c r="AC993">
        <v>3</v>
      </c>
      <c r="AD993">
        <v>9</v>
      </c>
      <c r="AE993">
        <v>2</v>
      </c>
      <c r="AF993">
        <v>0</v>
      </c>
      <c r="AG993">
        <v>15</v>
      </c>
      <c r="AH993" t="s">
        <v>75</v>
      </c>
      <c r="AI993">
        <v>190.5</v>
      </c>
      <c r="AJ993">
        <v>195.58</v>
      </c>
      <c r="AK993">
        <v>240</v>
      </c>
      <c r="AL993">
        <v>1</v>
      </c>
      <c r="AM993">
        <v>0</v>
      </c>
      <c r="AN993">
        <v>0</v>
      </c>
      <c r="AO993">
        <v>23.89473684</v>
      </c>
      <c r="AP993">
        <v>0.45157894700000001</v>
      </c>
      <c r="AQ993">
        <v>1.052631579</v>
      </c>
      <c r="AR993">
        <v>0.31578947400000001</v>
      </c>
      <c r="AS993">
        <v>0.236842105</v>
      </c>
      <c r="AT993">
        <v>4</v>
      </c>
      <c r="AU993">
        <v>7</v>
      </c>
      <c r="AV993">
        <v>35</v>
      </c>
      <c r="AW993">
        <v>0</v>
      </c>
      <c r="AX993">
        <v>1</v>
      </c>
      <c r="AY993">
        <v>0</v>
      </c>
      <c r="AZ993">
        <v>1</v>
      </c>
      <c r="BA993">
        <v>5</v>
      </c>
      <c r="BB993">
        <v>5</v>
      </c>
      <c r="BC993">
        <v>0</v>
      </c>
      <c r="BD993">
        <v>12</v>
      </c>
      <c r="BE993" t="s">
        <v>75</v>
      </c>
      <c r="BF993">
        <v>210.82</v>
      </c>
      <c r="BG993">
        <v>213.36</v>
      </c>
      <c r="BH993">
        <v>265</v>
      </c>
      <c r="BI993">
        <v>30</v>
      </c>
      <c r="BJ993">
        <v>39</v>
      </c>
      <c r="BK993">
        <f t="shared" si="469"/>
        <v>1</v>
      </c>
      <c r="BL993">
        <f t="shared" si="470"/>
        <v>1</v>
      </c>
      <c r="BM993">
        <f t="shared" si="471"/>
        <v>3</v>
      </c>
      <c r="BN993">
        <f t="shared" si="472"/>
        <v>3</v>
      </c>
      <c r="BO993">
        <f t="shared" si="473"/>
        <v>-2</v>
      </c>
      <c r="BP993">
        <f t="shared" si="474"/>
        <v>12</v>
      </c>
      <c r="BQ993">
        <f t="shared" si="475"/>
        <v>5</v>
      </c>
      <c r="BR993">
        <f t="shared" si="476"/>
        <v>4</v>
      </c>
      <c r="BS993">
        <f t="shared" si="477"/>
        <v>-3</v>
      </c>
      <c r="BT993">
        <f t="shared" si="478"/>
        <v>-20.319999999999993</v>
      </c>
      <c r="BU993">
        <f t="shared" si="479"/>
        <v>-17.78</v>
      </c>
      <c r="BV993">
        <f t="shared" si="483"/>
        <v>-9</v>
      </c>
      <c r="BW993">
        <f t="shared" si="480"/>
        <v>7.1710529999999828E-3</v>
      </c>
      <c r="BX993">
        <f t="shared" si="481"/>
        <v>-0.84429824600000003</v>
      </c>
      <c r="BY993">
        <f t="shared" si="482"/>
        <v>-0.19078947400000001</v>
      </c>
      <c r="BZ993">
        <v>0</v>
      </c>
      <c r="CA993">
        <v>1</v>
      </c>
    </row>
    <row r="994" spans="1:79" x14ac:dyDescent="0.25">
      <c r="A994" t="s">
        <v>538</v>
      </c>
      <c r="B994" t="s">
        <v>91</v>
      </c>
      <c r="C994">
        <v>175</v>
      </c>
      <c r="D994">
        <v>-210</v>
      </c>
      <c r="E994">
        <f t="shared" si="467"/>
        <v>175</v>
      </c>
      <c r="F994">
        <f t="shared" si="468"/>
        <v>47.619047619047613</v>
      </c>
      <c r="G994" s="1">
        <v>43162</v>
      </c>
      <c r="H994" t="s">
        <v>72</v>
      </c>
      <c r="I994" t="s">
        <v>1805</v>
      </c>
      <c r="J994" t="s">
        <v>111</v>
      </c>
      <c r="K994" t="b">
        <v>0</v>
      </c>
      <c r="L994" t="s">
        <v>82</v>
      </c>
      <c r="M994" t="s">
        <v>1796</v>
      </c>
      <c r="N994">
        <v>3</v>
      </c>
      <c r="O994">
        <v>0</v>
      </c>
      <c r="P994">
        <v>3</v>
      </c>
      <c r="Q994">
        <v>0</v>
      </c>
      <c r="R994">
        <v>33.666666669999998</v>
      </c>
      <c r="S994">
        <v>0.44</v>
      </c>
      <c r="T994">
        <v>0.66666666699999999</v>
      </c>
      <c r="U994">
        <v>2</v>
      </c>
      <c r="V994">
        <v>0.62</v>
      </c>
      <c r="W994">
        <v>3</v>
      </c>
      <c r="X994">
        <v>0</v>
      </c>
      <c r="Y994">
        <v>8</v>
      </c>
      <c r="Z994">
        <v>0</v>
      </c>
      <c r="AA994">
        <v>0</v>
      </c>
      <c r="AB994">
        <v>1</v>
      </c>
      <c r="AC994">
        <v>1</v>
      </c>
      <c r="AD994">
        <v>0</v>
      </c>
      <c r="AE994">
        <v>1</v>
      </c>
      <c r="AF994">
        <v>0</v>
      </c>
      <c r="AG994">
        <v>3</v>
      </c>
      <c r="AH994" t="s">
        <v>75</v>
      </c>
      <c r="AI994">
        <v>172.72</v>
      </c>
      <c r="AJ994">
        <v>172.72</v>
      </c>
      <c r="AK994">
        <v>135</v>
      </c>
      <c r="AL994">
        <v>2</v>
      </c>
      <c r="AM994">
        <v>0</v>
      </c>
      <c r="AN994">
        <v>0</v>
      </c>
      <c r="AO994">
        <v>21.5</v>
      </c>
      <c r="AP994">
        <v>0.49</v>
      </c>
      <c r="AQ994">
        <v>1</v>
      </c>
      <c r="AR994">
        <v>1.75</v>
      </c>
      <c r="AS994">
        <v>0.6875</v>
      </c>
      <c r="AT994">
        <v>2</v>
      </c>
      <c r="AU994">
        <v>2</v>
      </c>
      <c r="AV994">
        <v>10</v>
      </c>
      <c r="AW994">
        <v>1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0</v>
      </c>
      <c r="BD994">
        <v>2</v>
      </c>
      <c r="BE994" t="s">
        <v>90</v>
      </c>
      <c r="BF994">
        <v>167.64</v>
      </c>
      <c r="BG994">
        <v>172.72</v>
      </c>
      <c r="BH994">
        <v>145</v>
      </c>
      <c r="BI994">
        <v>35</v>
      </c>
      <c r="BJ994">
        <v>26</v>
      </c>
      <c r="BK994">
        <f t="shared" si="469"/>
        <v>2</v>
      </c>
      <c r="BL994">
        <f t="shared" si="470"/>
        <v>3</v>
      </c>
      <c r="BM994">
        <f t="shared" si="471"/>
        <v>1</v>
      </c>
      <c r="BN994">
        <f t="shared" si="472"/>
        <v>1</v>
      </c>
      <c r="BO994">
        <f t="shared" si="473"/>
        <v>2</v>
      </c>
      <c r="BP994">
        <f t="shared" si="474"/>
        <v>-2</v>
      </c>
      <c r="BQ994">
        <f t="shared" si="475"/>
        <v>-1</v>
      </c>
      <c r="BR994">
        <f t="shared" si="476"/>
        <v>-2</v>
      </c>
      <c r="BS994">
        <f t="shared" si="477"/>
        <v>1</v>
      </c>
      <c r="BT994">
        <f t="shared" si="478"/>
        <v>5.0800000000000125</v>
      </c>
      <c r="BU994">
        <f t="shared" si="479"/>
        <v>0</v>
      </c>
      <c r="BV994">
        <f t="shared" si="483"/>
        <v>9</v>
      </c>
      <c r="BW994">
        <f t="shared" si="480"/>
        <v>-4.9999999999999989E-2</v>
      </c>
      <c r="BX994">
        <f t="shared" si="481"/>
        <v>-0.33333333300000001</v>
      </c>
      <c r="BY994">
        <f t="shared" si="482"/>
        <v>0.25</v>
      </c>
      <c r="BZ994">
        <v>0</v>
      </c>
      <c r="CA994">
        <v>1</v>
      </c>
    </row>
    <row r="995" spans="1:79" x14ac:dyDescent="0.25">
      <c r="A995" t="s">
        <v>617</v>
      </c>
      <c r="B995" t="s">
        <v>750</v>
      </c>
      <c r="C995">
        <v>390</v>
      </c>
      <c r="D995">
        <v>-490</v>
      </c>
      <c r="E995">
        <f t="shared" si="467"/>
        <v>390</v>
      </c>
      <c r="F995">
        <f t="shared" si="468"/>
        <v>20.408163265306122</v>
      </c>
      <c r="G995" s="1">
        <v>43162</v>
      </c>
      <c r="H995" t="s">
        <v>72</v>
      </c>
      <c r="I995" t="s">
        <v>1805</v>
      </c>
      <c r="J995" t="s">
        <v>111</v>
      </c>
      <c r="K995" t="b">
        <v>0</v>
      </c>
      <c r="L995" t="s">
        <v>116</v>
      </c>
      <c r="M995" t="s">
        <v>1796</v>
      </c>
      <c r="N995">
        <v>3</v>
      </c>
      <c r="O995">
        <v>0</v>
      </c>
      <c r="P995">
        <v>0</v>
      </c>
      <c r="Q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75</v>
      </c>
      <c r="AI995">
        <v>162.56</v>
      </c>
      <c r="AJ995">
        <v>160.02000000000001</v>
      </c>
      <c r="AK995">
        <v>115</v>
      </c>
      <c r="AL995">
        <v>2</v>
      </c>
      <c r="AM995">
        <v>0</v>
      </c>
      <c r="AN995">
        <v>0</v>
      </c>
      <c r="AO995">
        <v>35</v>
      </c>
      <c r="AP995">
        <v>0.30499999999999999</v>
      </c>
      <c r="AQ995">
        <v>0</v>
      </c>
      <c r="AR995">
        <v>2</v>
      </c>
      <c r="AS995">
        <v>0.5</v>
      </c>
      <c r="AT995">
        <v>0</v>
      </c>
      <c r="AU995">
        <v>2</v>
      </c>
      <c r="AV995">
        <v>6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 t="s">
        <v>90</v>
      </c>
      <c r="BF995">
        <v>170.18</v>
      </c>
      <c r="BG995">
        <v>175.26</v>
      </c>
      <c r="BH995">
        <v>115</v>
      </c>
      <c r="BI995">
        <v>30</v>
      </c>
      <c r="BJ995">
        <v>24</v>
      </c>
      <c r="BK995">
        <f t="shared" si="469"/>
        <v>2</v>
      </c>
      <c r="BL995">
        <f t="shared" si="470"/>
        <v>0</v>
      </c>
      <c r="BM995">
        <f t="shared" si="471"/>
        <v>0</v>
      </c>
      <c r="BN995">
        <f t="shared" si="472"/>
        <v>0</v>
      </c>
      <c r="BO995">
        <f t="shared" si="473"/>
        <v>2</v>
      </c>
      <c r="BP995">
        <f t="shared" si="474"/>
        <v>-6</v>
      </c>
      <c r="BQ995">
        <f t="shared" si="475"/>
        <v>0</v>
      </c>
      <c r="BR995">
        <f t="shared" si="476"/>
        <v>0</v>
      </c>
      <c r="BS995">
        <f t="shared" si="477"/>
        <v>0</v>
      </c>
      <c r="BT995">
        <f t="shared" si="478"/>
        <v>-7.6200000000000045</v>
      </c>
      <c r="BU995">
        <f t="shared" si="479"/>
        <v>-15.239999999999981</v>
      </c>
      <c r="BV995">
        <f t="shared" si="483"/>
        <v>6</v>
      </c>
      <c r="BW995">
        <f t="shared" si="480"/>
        <v>-0.30499999999999999</v>
      </c>
      <c r="BX995">
        <f t="shared" si="481"/>
        <v>0</v>
      </c>
      <c r="BY995">
        <f t="shared" si="482"/>
        <v>-2</v>
      </c>
      <c r="BZ995">
        <v>0</v>
      </c>
      <c r="CA995">
        <v>1</v>
      </c>
    </row>
    <row r="996" spans="1:79" x14ac:dyDescent="0.25">
      <c r="A996" t="s">
        <v>402</v>
      </c>
      <c r="B996" t="s">
        <v>522</v>
      </c>
      <c r="C996">
        <v>-420</v>
      </c>
      <c r="D996">
        <v>335</v>
      </c>
      <c r="E996">
        <f t="shared" si="467"/>
        <v>23.809523809523807</v>
      </c>
      <c r="F996">
        <f t="shared" si="468"/>
        <v>335</v>
      </c>
      <c r="G996" s="1">
        <v>43162</v>
      </c>
      <c r="H996" t="s">
        <v>72</v>
      </c>
      <c r="I996" t="s">
        <v>1805</v>
      </c>
      <c r="J996" t="s">
        <v>111</v>
      </c>
      <c r="K996" t="b">
        <v>0</v>
      </c>
      <c r="L996" t="s">
        <v>133</v>
      </c>
      <c r="M996" t="s">
        <v>1795</v>
      </c>
      <c r="N996">
        <v>3</v>
      </c>
      <c r="O996">
        <v>0</v>
      </c>
      <c r="P996">
        <v>0</v>
      </c>
      <c r="Q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75</v>
      </c>
      <c r="AI996">
        <v>175.26</v>
      </c>
      <c r="AJ996">
        <v>182.88</v>
      </c>
      <c r="AK996">
        <v>155</v>
      </c>
      <c r="AL996">
        <v>2</v>
      </c>
      <c r="AM996">
        <v>0</v>
      </c>
      <c r="AN996">
        <v>0</v>
      </c>
      <c r="AO996">
        <v>39.166666669999998</v>
      </c>
      <c r="AP996">
        <v>0.47749999999999998</v>
      </c>
      <c r="AQ996">
        <v>0.41666666699999999</v>
      </c>
      <c r="AR996">
        <v>0.75</v>
      </c>
      <c r="AS996">
        <v>0.24249999999999999</v>
      </c>
      <c r="AT996">
        <v>5</v>
      </c>
      <c r="AU996">
        <v>4</v>
      </c>
      <c r="AV996">
        <v>26</v>
      </c>
      <c r="AW996">
        <v>0</v>
      </c>
      <c r="AX996">
        <v>0</v>
      </c>
      <c r="AY996">
        <v>1</v>
      </c>
      <c r="AZ996">
        <v>3</v>
      </c>
      <c r="BA996">
        <v>1</v>
      </c>
      <c r="BB996">
        <v>3</v>
      </c>
      <c r="BC996">
        <v>0</v>
      </c>
      <c r="BD996">
        <v>8</v>
      </c>
      <c r="BE996" t="s">
        <v>90</v>
      </c>
      <c r="BF996">
        <v>177.8</v>
      </c>
      <c r="BG996">
        <v>182.88</v>
      </c>
      <c r="BH996">
        <v>155</v>
      </c>
      <c r="BI996">
        <v>28</v>
      </c>
      <c r="BJ996">
        <v>25</v>
      </c>
      <c r="BK996">
        <f t="shared" si="469"/>
        <v>2</v>
      </c>
      <c r="BL996">
        <f t="shared" si="470"/>
        <v>0</v>
      </c>
      <c r="BM996">
        <f t="shared" si="471"/>
        <v>-5</v>
      </c>
      <c r="BN996">
        <f t="shared" si="472"/>
        <v>-8</v>
      </c>
      <c r="BO996">
        <f t="shared" si="473"/>
        <v>4</v>
      </c>
      <c r="BP996">
        <f t="shared" si="474"/>
        <v>-26</v>
      </c>
      <c r="BQ996">
        <f t="shared" si="475"/>
        <v>0</v>
      </c>
      <c r="BR996">
        <f t="shared" si="476"/>
        <v>-1</v>
      </c>
      <c r="BS996">
        <f t="shared" si="477"/>
        <v>-3</v>
      </c>
      <c r="BT996">
        <f t="shared" si="478"/>
        <v>-2.5400000000000205</v>
      </c>
      <c r="BU996">
        <f t="shared" si="479"/>
        <v>0</v>
      </c>
      <c r="BV996">
        <f t="shared" si="483"/>
        <v>3</v>
      </c>
      <c r="BW996">
        <f t="shared" si="480"/>
        <v>-0.47749999999999998</v>
      </c>
      <c r="BX996">
        <f t="shared" si="481"/>
        <v>-0.41666666699999999</v>
      </c>
      <c r="BY996">
        <f t="shared" si="482"/>
        <v>-0.75</v>
      </c>
      <c r="BZ996">
        <v>0</v>
      </c>
      <c r="CA996">
        <v>1</v>
      </c>
    </row>
    <row r="997" spans="1:79" x14ac:dyDescent="0.25">
      <c r="A997" t="s">
        <v>441</v>
      </c>
      <c r="B997" t="s">
        <v>151</v>
      </c>
      <c r="C997">
        <v>-160</v>
      </c>
      <c r="D997">
        <v>140</v>
      </c>
      <c r="E997">
        <f t="shared" si="467"/>
        <v>62.5</v>
      </c>
      <c r="F997">
        <f t="shared" si="468"/>
        <v>140</v>
      </c>
      <c r="G997" s="1">
        <v>43162</v>
      </c>
      <c r="H997" t="s">
        <v>72</v>
      </c>
      <c r="I997" t="s">
        <v>1805</v>
      </c>
      <c r="J997" t="s">
        <v>73</v>
      </c>
      <c r="K997" t="b">
        <v>0</v>
      </c>
      <c r="L997" t="s">
        <v>85</v>
      </c>
      <c r="M997" t="s">
        <v>1795</v>
      </c>
      <c r="N997">
        <v>3</v>
      </c>
      <c r="O997">
        <v>0</v>
      </c>
      <c r="P997">
        <v>4</v>
      </c>
      <c r="Q997">
        <v>0</v>
      </c>
      <c r="R997">
        <v>31.5</v>
      </c>
      <c r="S997">
        <v>0.49875000000000003</v>
      </c>
      <c r="T997">
        <v>0.875</v>
      </c>
      <c r="U997">
        <v>0.75</v>
      </c>
      <c r="V997">
        <v>0.22500000000000001</v>
      </c>
      <c r="W997">
        <v>4</v>
      </c>
      <c r="X997">
        <v>3</v>
      </c>
      <c r="Y997">
        <v>15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3</v>
      </c>
      <c r="AF997">
        <v>0</v>
      </c>
      <c r="AG997">
        <v>5</v>
      </c>
      <c r="AH997" t="s">
        <v>75</v>
      </c>
      <c r="AI997">
        <v>167.64</v>
      </c>
      <c r="AJ997">
        <v>165.1</v>
      </c>
      <c r="AK997">
        <v>135</v>
      </c>
      <c r="AL997">
        <v>1</v>
      </c>
      <c r="AM997">
        <v>0</v>
      </c>
      <c r="AN997">
        <v>0</v>
      </c>
      <c r="AO997">
        <v>44.083333330000002</v>
      </c>
      <c r="AP997">
        <v>0.4325</v>
      </c>
      <c r="AQ997">
        <v>0</v>
      </c>
      <c r="AR997">
        <v>0.75</v>
      </c>
      <c r="AS997">
        <v>0.27</v>
      </c>
      <c r="AT997">
        <v>3</v>
      </c>
      <c r="AU997">
        <v>4</v>
      </c>
      <c r="AV997">
        <v>34</v>
      </c>
      <c r="AW997">
        <v>3</v>
      </c>
      <c r="AX997">
        <v>0</v>
      </c>
      <c r="AY997">
        <v>0</v>
      </c>
      <c r="AZ997">
        <v>3</v>
      </c>
      <c r="BA997">
        <v>4</v>
      </c>
      <c r="BB997">
        <v>0</v>
      </c>
      <c r="BC997">
        <v>1</v>
      </c>
      <c r="BD997">
        <v>8</v>
      </c>
      <c r="BE997" t="s">
        <v>75</v>
      </c>
      <c r="BF997">
        <v>160.02000000000001</v>
      </c>
      <c r="BG997">
        <v>167.64</v>
      </c>
      <c r="BH997">
        <v>135</v>
      </c>
      <c r="BI997">
        <v>33</v>
      </c>
      <c r="BJ997">
        <v>31</v>
      </c>
      <c r="BK997">
        <f t="shared" si="469"/>
        <v>1</v>
      </c>
      <c r="BL997">
        <f t="shared" si="470"/>
        <v>4</v>
      </c>
      <c r="BM997">
        <f t="shared" si="471"/>
        <v>1</v>
      </c>
      <c r="BN997">
        <f t="shared" si="472"/>
        <v>-3</v>
      </c>
      <c r="BO997">
        <f t="shared" si="473"/>
        <v>1</v>
      </c>
      <c r="BP997">
        <f t="shared" si="474"/>
        <v>-19</v>
      </c>
      <c r="BQ997">
        <f t="shared" si="475"/>
        <v>-3</v>
      </c>
      <c r="BR997">
        <f t="shared" si="476"/>
        <v>-4</v>
      </c>
      <c r="BS997">
        <f t="shared" si="477"/>
        <v>3</v>
      </c>
      <c r="BT997">
        <f t="shared" si="478"/>
        <v>7.6199999999999761</v>
      </c>
      <c r="BU997">
        <f t="shared" si="479"/>
        <v>-2.539999999999992</v>
      </c>
      <c r="BV997">
        <f t="shared" si="483"/>
        <v>2</v>
      </c>
      <c r="BW997">
        <f t="shared" si="480"/>
        <v>6.6250000000000031E-2</v>
      </c>
      <c r="BX997">
        <f t="shared" si="481"/>
        <v>0.875</v>
      </c>
      <c r="BY997">
        <f t="shared" si="482"/>
        <v>0</v>
      </c>
      <c r="BZ997">
        <v>0</v>
      </c>
      <c r="CA997">
        <v>1</v>
      </c>
    </row>
    <row r="998" spans="1:79" x14ac:dyDescent="0.25">
      <c r="A998" t="s">
        <v>655</v>
      </c>
      <c r="B998" t="s">
        <v>650</v>
      </c>
      <c r="C998">
        <v>-110</v>
      </c>
      <c r="D998">
        <v>-110</v>
      </c>
      <c r="E998">
        <f t="shared" si="467"/>
        <v>90.909090909090907</v>
      </c>
      <c r="F998">
        <f t="shared" si="468"/>
        <v>90.909090909090907</v>
      </c>
      <c r="G998" s="1">
        <v>43162</v>
      </c>
      <c r="H998" t="s">
        <v>72</v>
      </c>
      <c r="I998" t="s">
        <v>1805</v>
      </c>
      <c r="J998" t="s">
        <v>73</v>
      </c>
      <c r="K998" t="b">
        <v>0</v>
      </c>
      <c r="L998" t="s">
        <v>95</v>
      </c>
      <c r="M998" t="s">
        <v>1795</v>
      </c>
      <c r="N998">
        <v>3</v>
      </c>
      <c r="O998">
        <v>5</v>
      </c>
      <c r="P998">
        <v>0</v>
      </c>
      <c r="Q998">
        <v>0</v>
      </c>
      <c r="R998">
        <v>37</v>
      </c>
      <c r="S998">
        <v>0.48299999999999998</v>
      </c>
      <c r="T998">
        <v>0.2</v>
      </c>
      <c r="U998">
        <v>1.5</v>
      </c>
      <c r="V998">
        <v>0.42099999999999999</v>
      </c>
      <c r="W998">
        <v>2</v>
      </c>
      <c r="X998">
        <v>7</v>
      </c>
      <c r="Y998">
        <v>25</v>
      </c>
      <c r="Z998">
        <v>0</v>
      </c>
      <c r="AA998">
        <v>0</v>
      </c>
      <c r="AB998">
        <v>0</v>
      </c>
      <c r="AC998">
        <v>1</v>
      </c>
      <c r="AD998">
        <v>2</v>
      </c>
      <c r="AE998">
        <v>0</v>
      </c>
      <c r="AF998">
        <v>0</v>
      </c>
      <c r="AG998">
        <v>3</v>
      </c>
      <c r="AH998" t="s">
        <v>90</v>
      </c>
      <c r="AI998">
        <v>175.26</v>
      </c>
      <c r="AJ998">
        <v>180.34</v>
      </c>
      <c r="AK998">
        <v>185</v>
      </c>
      <c r="AL998">
        <v>0</v>
      </c>
      <c r="AM998">
        <v>1</v>
      </c>
      <c r="AN998">
        <v>0</v>
      </c>
      <c r="AO998">
        <v>23.277777780000001</v>
      </c>
      <c r="AP998">
        <v>0.45222222200000001</v>
      </c>
      <c r="AQ998">
        <v>0.55555555599999995</v>
      </c>
      <c r="AR998">
        <v>2.0555555559999998</v>
      </c>
      <c r="AS998">
        <v>0.44444444399999999</v>
      </c>
      <c r="AT998">
        <v>3</v>
      </c>
      <c r="AU998">
        <v>8</v>
      </c>
      <c r="AV998">
        <v>36</v>
      </c>
      <c r="AW998">
        <v>1</v>
      </c>
      <c r="AX998">
        <v>0</v>
      </c>
      <c r="AY998">
        <v>1</v>
      </c>
      <c r="AZ998">
        <v>5</v>
      </c>
      <c r="BA998">
        <v>2</v>
      </c>
      <c r="BB998">
        <v>2</v>
      </c>
      <c r="BC998">
        <v>0</v>
      </c>
      <c r="BD998">
        <v>10</v>
      </c>
      <c r="BE998" t="s">
        <v>75</v>
      </c>
      <c r="BF998">
        <v>187.96</v>
      </c>
      <c r="BG998">
        <v>193.04</v>
      </c>
      <c r="BH998">
        <v>185</v>
      </c>
      <c r="BI998">
        <v>34</v>
      </c>
      <c r="BJ998">
        <v>40</v>
      </c>
      <c r="BK998">
        <f t="shared" si="469"/>
        <v>-5</v>
      </c>
      <c r="BL998">
        <f t="shared" si="470"/>
        <v>-1</v>
      </c>
      <c r="BM998">
        <f t="shared" si="471"/>
        <v>-1</v>
      </c>
      <c r="BN998">
        <f t="shared" si="472"/>
        <v>-7</v>
      </c>
      <c r="BO998">
        <f t="shared" si="473"/>
        <v>1</v>
      </c>
      <c r="BP998">
        <f t="shared" si="474"/>
        <v>-11</v>
      </c>
      <c r="BQ998">
        <f t="shared" si="475"/>
        <v>-1</v>
      </c>
      <c r="BR998">
        <f t="shared" si="476"/>
        <v>0</v>
      </c>
      <c r="BS998">
        <f t="shared" si="477"/>
        <v>-2</v>
      </c>
      <c r="BT998">
        <f t="shared" si="478"/>
        <v>-12.700000000000017</v>
      </c>
      <c r="BU998">
        <f t="shared" si="479"/>
        <v>-12.699999999999989</v>
      </c>
      <c r="BV998">
        <f t="shared" si="483"/>
        <v>-6</v>
      </c>
      <c r="BW998">
        <f t="shared" si="480"/>
        <v>3.0777777999999978E-2</v>
      </c>
      <c r="BX998">
        <f t="shared" si="481"/>
        <v>-0.35555555599999994</v>
      </c>
      <c r="BY998">
        <f t="shared" si="482"/>
        <v>-0.55555555599999984</v>
      </c>
      <c r="BZ998">
        <v>0</v>
      </c>
      <c r="CA998">
        <v>1</v>
      </c>
    </row>
    <row r="999" spans="1:79" x14ac:dyDescent="0.25">
      <c r="A999" t="s">
        <v>773</v>
      </c>
      <c r="B999" t="s">
        <v>412</v>
      </c>
      <c r="C999">
        <v>270</v>
      </c>
      <c r="D999">
        <v>-330</v>
      </c>
      <c r="E999">
        <f t="shared" si="467"/>
        <v>270</v>
      </c>
      <c r="F999">
        <f t="shared" si="468"/>
        <v>30.303030303030305</v>
      </c>
      <c r="G999" s="1">
        <v>43162</v>
      </c>
      <c r="H999" t="s">
        <v>72</v>
      </c>
      <c r="I999" t="s">
        <v>1805</v>
      </c>
      <c r="J999" t="s">
        <v>111</v>
      </c>
      <c r="K999" t="b">
        <v>0</v>
      </c>
      <c r="L999" t="s">
        <v>74</v>
      </c>
      <c r="M999" t="s">
        <v>1795</v>
      </c>
      <c r="N999">
        <v>3</v>
      </c>
      <c r="O999">
        <v>1</v>
      </c>
      <c r="P999">
        <v>0</v>
      </c>
      <c r="Q999">
        <v>0</v>
      </c>
      <c r="R999">
        <v>37.75</v>
      </c>
      <c r="S999">
        <v>0.3775</v>
      </c>
      <c r="T999">
        <v>0.25</v>
      </c>
      <c r="U999">
        <v>0.5</v>
      </c>
      <c r="V999">
        <v>0.16500000000000001</v>
      </c>
      <c r="W999">
        <v>1</v>
      </c>
      <c r="X999">
        <v>2</v>
      </c>
      <c r="Y999">
        <v>10</v>
      </c>
      <c r="Z999">
        <v>0</v>
      </c>
      <c r="AA999">
        <v>0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2</v>
      </c>
      <c r="AH999" t="s">
        <v>75</v>
      </c>
      <c r="AI999">
        <v>180.34</v>
      </c>
      <c r="AJ999">
        <v>182.88</v>
      </c>
      <c r="AK999">
        <v>170</v>
      </c>
      <c r="AL999">
        <v>2</v>
      </c>
      <c r="AM999">
        <v>0</v>
      </c>
      <c r="AN999">
        <v>0</v>
      </c>
      <c r="AO999">
        <v>21.055555559999998</v>
      </c>
      <c r="AP999">
        <v>0.38500000000000001</v>
      </c>
      <c r="AQ999">
        <v>0.77777777800000003</v>
      </c>
      <c r="AR999">
        <v>0.88888888899999996</v>
      </c>
      <c r="AS999">
        <v>0.210555556</v>
      </c>
      <c r="AT999">
        <v>4</v>
      </c>
      <c r="AU999">
        <v>8</v>
      </c>
      <c r="AV999">
        <v>36</v>
      </c>
      <c r="AW999">
        <v>0</v>
      </c>
      <c r="AX999">
        <v>0</v>
      </c>
      <c r="AY999">
        <v>1</v>
      </c>
      <c r="AZ999">
        <v>2</v>
      </c>
      <c r="BA999">
        <v>5</v>
      </c>
      <c r="BB999">
        <v>2</v>
      </c>
      <c r="BC999">
        <v>0</v>
      </c>
      <c r="BD999">
        <v>10</v>
      </c>
      <c r="BE999" t="s">
        <v>75</v>
      </c>
      <c r="BF999">
        <v>182.88</v>
      </c>
      <c r="BG999">
        <v>187.96</v>
      </c>
      <c r="BH999">
        <v>170</v>
      </c>
      <c r="BI999">
        <v>42</v>
      </c>
      <c r="BJ999">
        <v>31</v>
      </c>
      <c r="BK999">
        <f t="shared" si="469"/>
        <v>1</v>
      </c>
      <c r="BL999">
        <f t="shared" si="470"/>
        <v>0</v>
      </c>
      <c r="BM999">
        <f t="shared" si="471"/>
        <v>-3</v>
      </c>
      <c r="BN999">
        <f t="shared" si="472"/>
        <v>-8</v>
      </c>
      <c r="BO999">
        <f t="shared" si="473"/>
        <v>6</v>
      </c>
      <c r="BP999">
        <f t="shared" si="474"/>
        <v>-26</v>
      </c>
      <c r="BQ999">
        <f t="shared" si="475"/>
        <v>0</v>
      </c>
      <c r="BR999">
        <f t="shared" si="476"/>
        <v>-5</v>
      </c>
      <c r="BS999">
        <f t="shared" si="477"/>
        <v>-2</v>
      </c>
      <c r="BT999">
        <f t="shared" si="478"/>
        <v>-2.539999999999992</v>
      </c>
      <c r="BU999">
        <f t="shared" si="479"/>
        <v>-5.0800000000000125</v>
      </c>
      <c r="BV999">
        <f t="shared" si="483"/>
        <v>11</v>
      </c>
      <c r="BW999">
        <f t="shared" si="480"/>
        <v>-7.5000000000000067E-3</v>
      </c>
      <c r="BX999">
        <f t="shared" si="481"/>
        <v>-0.52777777800000003</v>
      </c>
      <c r="BY999">
        <f t="shared" si="482"/>
        <v>-0.38888888899999996</v>
      </c>
      <c r="BZ999">
        <v>0</v>
      </c>
      <c r="CA999">
        <v>1</v>
      </c>
    </row>
    <row r="1000" spans="1:79" x14ac:dyDescent="0.25">
      <c r="A1000" t="s">
        <v>581</v>
      </c>
      <c r="B1000" t="s">
        <v>121</v>
      </c>
      <c r="C1000">
        <v>-105</v>
      </c>
      <c r="D1000">
        <v>-115</v>
      </c>
      <c r="E1000">
        <f t="shared" si="467"/>
        <v>95.238095238095227</v>
      </c>
      <c r="F1000">
        <f t="shared" si="468"/>
        <v>86.956521739130437</v>
      </c>
      <c r="G1000" s="1">
        <v>43162</v>
      </c>
      <c r="H1000" t="s">
        <v>72</v>
      </c>
      <c r="I1000" t="s">
        <v>1805</v>
      </c>
      <c r="J1000" t="s">
        <v>111</v>
      </c>
      <c r="K1000" t="b">
        <v>0</v>
      </c>
      <c r="L1000" t="s">
        <v>85</v>
      </c>
      <c r="M1000" t="s">
        <v>1795</v>
      </c>
      <c r="N1000">
        <v>3</v>
      </c>
      <c r="O1000">
        <v>0</v>
      </c>
      <c r="P1000">
        <v>2</v>
      </c>
      <c r="Q1000">
        <v>0</v>
      </c>
      <c r="R1000">
        <v>80</v>
      </c>
      <c r="S1000">
        <v>0.48499999999999999</v>
      </c>
      <c r="T1000">
        <v>0</v>
      </c>
      <c r="U1000">
        <v>6</v>
      </c>
      <c r="V1000">
        <v>0.73</v>
      </c>
      <c r="W1000">
        <v>2</v>
      </c>
      <c r="X1000">
        <v>0</v>
      </c>
      <c r="Y1000">
        <v>6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2</v>
      </c>
      <c r="AH1000" t="s">
        <v>75</v>
      </c>
      <c r="AI1000">
        <v>167.64</v>
      </c>
      <c r="AJ1000">
        <v>162.56</v>
      </c>
      <c r="AK1000">
        <v>135</v>
      </c>
      <c r="AL1000">
        <v>0</v>
      </c>
      <c r="AM1000">
        <v>2</v>
      </c>
      <c r="AN1000">
        <v>0</v>
      </c>
      <c r="AO1000">
        <v>28.75</v>
      </c>
      <c r="AP1000">
        <v>0.32250000000000001</v>
      </c>
      <c r="AQ1000">
        <v>0.75</v>
      </c>
      <c r="AR1000">
        <v>2.25</v>
      </c>
      <c r="AS1000">
        <v>0.39500000000000002</v>
      </c>
      <c r="AT1000">
        <v>2</v>
      </c>
      <c r="AU1000">
        <v>2</v>
      </c>
      <c r="AV1000">
        <v>22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4</v>
      </c>
      <c r="BC1000">
        <v>0</v>
      </c>
      <c r="BD1000">
        <v>6</v>
      </c>
      <c r="BE1000" t="s">
        <v>75</v>
      </c>
      <c r="BF1000">
        <v>172.72</v>
      </c>
      <c r="BG1000">
        <v>172.72</v>
      </c>
      <c r="BH1000">
        <v>135</v>
      </c>
      <c r="BI1000">
        <v>33</v>
      </c>
      <c r="BJ1000">
        <v>28</v>
      </c>
      <c r="BK1000">
        <f t="shared" si="469"/>
        <v>0</v>
      </c>
      <c r="BL1000">
        <f t="shared" si="470"/>
        <v>0</v>
      </c>
      <c r="BM1000">
        <f t="shared" si="471"/>
        <v>0</v>
      </c>
      <c r="BN1000">
        <f t="shared" si="472"/>
        <v>-4</v>
      </c>
      <c r="BO1000">
        <f t="shared" si="473"/>
        <v>2</v>
      </c>
      <c r="BP1000">
        <f t="shared" si="474"/>
        <v>-16</v>
      </c>
      <c r="BQ1000">
        <f t="shared" si="475"/>
        <v>0</v>
      </c>
      <c r="BR1000">
        <f t="shared" si="476"/>
        <v>0</v>
      </c>
      <c r="BS1000">
        <f t="shared" si="477"/>
        <v>-4</v>
      </c>
      <c r="BT1000">
        <f t="shared" si="478"/>
        <v>-5.0800000000000125</v>
      </c>
      <c r="BU1000">
        <f t="shared" si="479"/>
        <v>-10.159999999999997</v>
      </c>
      <c r="BV1000">
        <f t="shared" si="483"/>
        <v>5</v>
      </c>
      <c r="BW1000">
        <f t="shared" si="480"/>
        <v>0.16249999999999998</v>
      </c>
      <c r="BX1000">
        <f t="shared" si="481"/>
        <v>-0.75</v>
      </c>
      <c r="BY1000">
        <f t="shared" si="482"/>
        <v>3.75</v>
      </c>
      <c r="BZ1000">
        <v>0</v>
      </c>
      <c r="CA1000">
        <v>1</v>
      </c>
    </row>
    <row r="1001" spans="1:79" x14ac:dyDescent="0.25">
      <c r="A1001" t="s">
        <v>661</v>
      </c>
      <c r="B1001" t="s">
        <v>553</v>
      </c>
      <c r="C1001">
        <v>-255</v>
      </c>
      <c r="D1001">
        <v>215</v>
      </c>
      <c r="E1001">
        <f t="shared" si="467"/>
        <v>39.215686274509807</v>
      </c>
      <c r="F1001">
        <f t="shared" si="468"/>
        <v>215</v>
      </c>
      <c r="G1001" s="1">
        <v>43162</v>
      </c>
      <c r="H1001" t="s">
        <v>72</v>
      </c>
      <c r="I1001" t="s">
        <v>1805</v>
      </c>
      <c r="J1001" t="s">
        <v>73</v>
      </c>
      <c r="K1001" t="b">
        <v>0</v>
      </c>
      <c r="L1001" t="s">
        <v>138</v>
      </c>
      <c r="M1001" t="s">
        <v>1795</v>
      </c>
      <c r="N1001">
        <v>3</v>
      </c>
      <c r="O1001">
        <v>1</v>
      </c>
      <c r="P1001">
        <v>0</v>
      </c>
      <c r="Q1001">
        <v>0</v>
      </c>
      <c r="R1001">
        <v>29.5</v>
      </c>
      <c r="S1001">
        <v>0.75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4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 t="s">
        <v>75</v>
      </c>
      <c r="AI1001">
        <v>190.5</v>
      </c>
      <c r="AJ1001">
        <v>193.04</v>
      </c>
      <c r="AK1001">
        <v>205</v>
      </c>
      <c r="AL1001">
        <v>0</v>
      </c>
      <c r="AM1001">
        <v>2</v>
      </c>
      <c r="AN1001">
        <v>0</v>
      </c>
      <c r="AO1001">
        <v>40.5</v>
      </c>
      <c r="AP1001">
        <v>0.44</v>
      </c>
      <c r="AQ1001">
        <v>1</v>
      </c>
      <c r="AR1001">
        <v>3</v>
      </c>
      <c r="AS1001">
        <v>0.56499999999999995</v>
      </c>
      <c r="AT1001">
        <v>2</v>
      </c>
      <c r="AU1001">
        <v>0</v>
      </c>
      <c r="AV1001">
        <v>6</v>
      </c>
      <c r="AW1001">
        <v>0</v>
      </c>
      <c r="AX1001">
        <v>0</v>
      </c>
      <c r="AY1001">
        <v>0</v>
      </c>
      <c r="AZ1001">
        <v>2</v>
      </c>
      <c r="BA1001">
        <v>0</v>
      </c>
      <c r="BB1001">
        <v>0</v>
      </c>
      <c r="BC1001">
        <v>0</v>
      </c>
      <c r="BD1001">
        <v>2</v>
      </c>
      <c r="BE1001" t="s">
        <v>75</v>
      </c>
      <c r="BF1001">
        <v>187.96</v>
      </c>
      <c r="BG1001">
        <v>200.66</v>
      </c>
      <c r="BH1001">
        <v>205</v>
      </c>
      <c r="BI1001">
        <v>29</v>
      </c>
      <c r="BJ1001">
        <v>30</v>
      </c>
      <c r="BK1001">
        <f t="shared" si="469"/>
        <v>-1</v>
      </c>
      <c r="BL1001">
        <f t="shared" si="470"/>
        <v>-2</v>
      </c>
      <c r="BM1001">
        <f t="shared" si="471"/>
        <v>-1</v>
      </c>
      <c r="BN1001">
        <f t="shared" si="472"/>
        <v>-1</v>
      </c>
      <c r="BO1001">
        <f t="shared" si="473"/>
        <v>-1</v>
      </c>
      <c r="BP1001">
        <f t="shared" si="474"/>
        <v>-2</v>
      </c>
      <c r="BQ1001">
        <f t="shared" si="475"/>
        <v>0</v>
      </c>
      <c r="BR1001">
        <f t="shared" si="476"/>
        <v>1</v>
      </c>
      <c r="BS1001">
        <f t="shared" si="477"/>
        <v>0</v>
      </c>
      <c r="BT1001">
        <f t="shared" si="478"/>
        <v>2.539999999999992</v>
      </c>
      <c r="BU1001">
        <f t="shared" si="479"/>
        <v>-7.6200000000000045</v>
      </c>
      <c r="BV1001">
        <f t="shared" si="483"/>
        <v>-1</v>
      </c>
      <c r="BW1001">
        <f t="shared" si="480"/>
        <v>0.31</v>
      </c>
      <c r="BX1001">
        <f t="shared" si="481"/>
        <v>-1</v>
      </c>
      <c r="BY1001">
        <f t="shared" si="482"/>
        <v>-3</v>
      </c>
      <c r="BZ1001">
        <v>0</v>
      </c>
      <c r="CA1001">
        <v>1</v>
      </c>
    </row>
    <row r="1002" spans="1:79" x14ac:dyDescent="0.25">
      <c r="A1002" t="s">
        <v>332</v>
      </c>
      <c r="B1002" t="s">
        <v>422</v>
      </c>
      <c r="C1002">
        <v>110</v>
      </c>
      <c r="D1002">
        <v>-130</v>
      </c>
      <c r="E1002">
        <f t="shared" si="467"/>
        <v>110</v>
      </c>
      <c r="F1002">
        <f t="shared" si="468"/>
        <v>76.923076923076934</v>
      </c>
      <c r="G1002" s="1">
        <v>43155</v>
      </c>
      <c r="H1002" t="s">
        <v>774</v>
      </c>
      <c r="I1002" t="s">
        <v>1805</v>
      </c>
      <c r="J1002" t="s">
        <v>111</v>
      </c>
      <c r="K1002" t="b">
        <v>0</v>
      </c>
      <c r="L1002" t="s">
        <v>79</v>
      </c>
      <c r="M1002" t="s">
        <v>1795</v>
      </c>
      <c r="N1002">
        <v>5</v>
      </c>
      <c r="O1002">
        <v>0</v>
      </c>
      <c r="P1002">
        <v>2</v>
      </c>
      <c r="Q1002">
        <v>0</v>
      </c>
      <c r="R1002">
        <v>38.592592590000002</v>
      </c>
      <c r="S1002">
        <v>0.442222222</v>
      </c>
      <c r="T1002">
        <v>0.37037037</v>
      </c>
      <c r="U1002">
        <v>1</v>
      </c>
      <c r="V1002">
        <v>0.261851852</v>
      </c>
      <c r="W1002">
        <v>3</v>
      </c>
      <c r="X1002">
        <v>13</v>
      </c>
      <c r="Y1002">
        <v>73</v>
      </c>
      <c r="Z1002">
        <v>0</v>
      </c>
      <c r="AA1002">
        <v>0</v>
      </c>
      <c r="AB1002">
        <v>1</v>
      </c>
      <c r="AC1002">
        <v>6</v>
      </c>
      <c r="AD1002">
        <v>6</v>
      </c>
      <c r="AE1002">
        <v>0</v>
      </c>
      <c r="AF1002">
        <v>1</v>
      </c>
      <c r="AG1002">
        <v>14</v>
      </c>
      <c r="AH1002" t="s">
        <v>75</v>
      </c>
      <c r="AI1002">
        <v>172.72</v>
      </c>
      <c r="AJ1002">
        <v>180.34</v>
      </c>
      <c r="AK1002">
        <v>145</v>
      </c>
      <c r="AL1002">
        <v>0</v>
      </c>
      <c r="AM1002">
        <v>2</v>
      </c>
      <c r="AN1002">
        <v>0</v>
      </c>
      <c r="AO1002">
        <v>51.8</v>
      </c>
      <c r="AP1002">
        <v>0.34799999999999998</v>
      </c>
      <c r="AQ1002">
        <v>0.2</v>
      </c>
      <c r="AR1002">
        <v>1.8</v>
      </c>
      <c r="AS1002">
        <v>0.23200000000000001</v>
      </c>
      <c r="AT1002">
        <v>2</v>
      </c>
      <c r="AU1002">
        <v>1</v>
      </c>
      <c r="AV1002">
        <v>13</v>
      </c>
      <c r="AW1002">
        <v>0</v>
      </c>
      <c r="AX1002">
        <v>0</v>
      </c>
      <c r="AY1002">
        <v>1</v>
      </c>
      <c r="AZ1002">
        <v>2</v>
      </c>
      <c r="BA1002">
        <v>1</v>
      </c>
      <c r="BB1002">
        <v>0</v>
      </c>
      <c r="BC1002">
        <v>0</v>
      </c>
      <c r="BD1002">
        <v>4</v>
      </c>
      <c r="BE1002" t="s">
        <v>75</v>
      </c>
      <c r="BF1002">
        <v>167.64</v>
      </c>
      <c r="BG1002">
        <v>177.8</v>
      </c>
      <c r="BH1002">
        <v>145</v>
      </c>
      <c r="BI1002">
        <v>32</v>
      </c>
      <c r="BJ1002">
        <v>31</v>
      </c>
      <c r="BK1002">
        <f t="shared" si="469"/>
        <v>0</v>
      </c>
      <c r="BL1002">
        <f t="shared" si="470"/>
        <v>0</v>
      </c>
      <c r="BM1002">
        <f t="shared" si="471"/>
        <v>1</v>
      </c>
      <c r="BN1002">
        <f t="shared" si="472"/>
        <v>10</v>
      </c>
      <c r="BO1002">
        <f t="shared" si="473"/>
        <v>-12</v>
      </c>
      <c r="BP1002">
        <f t="shared" si="474"/>
        <v>60</v>
      </c>
      <c r="BQ1002">
        <f t="shared" si="475"/>
        <v>0</v>
      </c>
      <c r="BR1002">
        <f t="shared" si="476"/>
        <v>6</v>
      </c>
      <c r="BS1002">
        <f t="shared" si="477"/>
        <v>0</v>
      </c>
      <c r="BT1002">
        <f t="shared" si="478"/>
        <v>5.0800000000000125</v>
      </c>
      <c r="BU1002">
        <f t="shared" si="479"/>
        <v>2.539999999999992</v>
      </c>
      <c r="BV1002">
        <f t="shared" si="483"/>
        <v>1</v>
      </c>
      <c r="BW1002">
        <f t="shared" si="480"/>
        <v>9.4222222000000022E-2</v>
      </c>
      <c r="BX1002">
        <f t="shared" si="481"/>
        <v>0.17037036999999999</v>
      </c>
      <c r="BY1002">
        <f t="shared" si="482"/>
        <v>-0.8</v>
      </c>
      <c r="BZ1002">
        <v>0</v>
      </c>
      <c r="CA1002">
        <v>1</v>
      </c>
    </row>
    <row r="1003" spans="1:79" x14ac:dyDescent="0.25">
      <c r="A1003" t="s">
        <v>215</v>
      </c>
      <c r="B1003" t="s">
        <v>419</v>
      </c>
      <c r="C1003">
        <v>-250</v>
      </c>
      <c r="D1003">
        <v>210</v>
      </c>
      <c r="E1003">
        <f t="shared" si="467"/>
        <v>40</v>
      </c>
      <c r="F1003">
        <f t="shared" si="468"/>
        <v>210</v>
      </c>
      <c r="G1003" s="1">
        <v>43155</v>
      </c>
      <c r="H1003" t="s">
        <v>774</v>
      </c>
      <c r="I1003" t="s">
        <v>1805</v>
      </c>
      <c r="J1003" t="s">
        <v>73</v>
      </c>
      <c r="K1003" t="b">
        <v>0</v>
      </c>
      <c r="L1003" t="s">
        <v>116</v>
      </c>
      <c r="M1003" t="s">
        <v>1796</v>
      </c>
      <c r="N1003">
        <v>3</v>
      </c>
      <c r="O1003">
        <v>0</v>
      </c>
      <c r="P1003">
        <v>3</v>
      </c>
      <c r="Q1003">
        <v>0</v>
      </c>
      <c r="R1003">
        <v>65.285714290000001</v>
      </c>
      <c r="S1003">
        <v>0.50857142899999996</v>
      </c>
      <c r="T1003">
        <v>0.14285714299999999</v>
      </c>
      <c r="U1003">
        <v>0.71428571399999996</v>
      </c>
      <c r="V1003">
        <v>0.30857142900000001</v>
      </c>
      <c r="W1003">
        <v>3</v>
      </c>
      <c r="X1003">
        <v>1</v>
      </c>
      <c r="Y1003">
        <v>20</v>
      </c>
      <c r="Z1003">
        <v>0</v>
      </c>
      <c r="AA1003">
        <v>0</v>
      </c>
      <c r="AB1003">
        <v>0</v>
      </c>
      <c r="AC1003">
        <v>5</v>
      </c>
      <c r="AD1003">
        <v>0</v>
      </c>
      <c r="AE1003">
        <v>1</v>
      </c>
      <c r="AF1003">
        <v>0</v>
      </c>
      <c r="AG1003">
        <v>6</v>
      </c>
      <c r="AH1003" t="s">
        <v>75</v>
      </c>
      <c r="AI1003">
        <v>154.94</v>
      </c>
      <c r="AJ1003">
        <v>152.4</v>
      </c>
      <c r="AK1003">
        <v>115</v>
      </c>
      <c r="AL1003">
        <v>0</v>
      </c>
      <c r="AM1003">
        <v>1</v>
      </c>
      <c r="AN1003">
        <v>0</v>
      </c>
      <c r="AO1003">
        <v>74.166666669999998</v>
      </c>
      <c r="AP1003">
        <v>0.55500000000000005</v>
      </c>
      <c r="AQ1003">
        <v>0.41666666699999999</v>
      </c>
      <c r="AR1003">
        <v>1.9166666670000001</v>
      </c>
      <c r="AS1003">
        <v>0.54249999999999998</v>
      </c>
      <c r="AT1003">
        <v>3</v>
      </c>
      <c r="AU1003">
        <v>4</v>
      </c>
      <c r="AV1003">
        <v>29</v>
      </c>
      <c r="AW1003">
        <v>1</v>
      </c>
      <c r="AX1003">
        <v>0</v>
      </c>
      <c r="AY1003">
        <v>1</v>
      </c>
      <c r="AZ1003">
        <v>4</v>
      </c>
      <c r="BA1003">
        <v>1</v>
      </c>
      <c r="BB1003">
        <v>2</v>
      </c>
      <c r="BC1003">
        <v>0</v>
      </c>
      <c r="BD1003">
        <v>8</v>
      </c>
      <c r="BE1003" t="s">
        <v>75</v>
      </c>
      <c r="BF1003">
        <v>154.94</v>
      </c>
      <c r="BG1003">
        <v>157.47999999999999</v>
      </c>
      <c r="BH1003">
        <v>115</v>
      </c>
      <c r="BI1003">
        <v>26</v>
      </c>
      <c r="BJ1003">
        <v>28</v>
      </c>
      <c r="BK1003">
        <f t="shared" si="469"/>
        <v>0</v>
      </c>
      <c r="BL1003">
        <f t="shared" si="470"/>
        <v>2</v>
      </c>
      <c r="BM1003">
        <f t="shared" si="471"/>
        <v>0</v>
      </c>
      <c r="BN1003">
        <f t="shared" si="472"/>
        <v>-2</v>
      </c>
      <c r="BO1003">
        <f t="shared" si="473"/>
        <v>3</v>
      </c>
      <c r="BP1003">
        <f t="shared" si="474"/>
        <v>-9</v>
      </c>
      <c r="BQ1003">
        <f t="shared" si="475"/>
        <v>-1</v>
      </c>
      <c r="BR1003">
        <f t="shared" si="476"/>
        <v>-1</v>
      </c>
      <c r="BS1003">
        <f t="shared" si="477"/>
        <v>-1</v>
      </c>
      <c r="BT1003">
        <f t="shared" si="478"/>
        <v>0</v>
      </c>
      <c r="BU1003">
        <f t="shared" si="479"/>
        <v>-5.0799999999999841</v>
      </c>
      <c r="BV1003">
        <f t="shared" si="483"/>
        <v>-2</v>
      </c>
      <c r="BW1003">
        <f t="shared" si="480"/>
        <v>-4.6428571000000085E-2</v>
      </c>
      <c r="BX1003">
        <f t="shared" si="481"/>
        <v>-0.27380952400000003</v>
      </c>
      <c r="BY1003">
        <f t="shared" si="482"/>
        <v>-1.202380953</v>
      </c>
      <c r="BZ1003">
        <v>0</v>
      </c>
      <c r="CA1003">
        <v>1</v>
      </c>
    </row>
    <row r="1004" spans="1:79" x14ac:dyDescent="0.25">
      <c r="A1004" t="s">
        <v>310</v>
      </c>
      <c r="B1004" t="s">
        <v>535</v>
      </c>
      <c r="C1004">
        <v>-165</v>
      </c>
      <c r="D1004">
        <v>145</v>
      </c>
      <c r="E1004">
        <f t="shared" si="467"/>
        <v>60.606060606060609</v>
      </c>
      <c r="F1004">
        <f t="shared" si="468"/>
        <v>145</v>
      </c>
      <c r="G1004" s="1">
        <v>43155</v>
      </c>
      <c r="H1004" t="s">
        <v>774</v>
      </c>
      <c r="I1004" t="s">
        <v>1805</v>
      </c>
      <c r="J1004" t="s">
        <v>111</v>
      </c>
      <c r="K1004" t="b">
        <v>0</v>
      </c>
      <c r="L1004" t="s">
        <v>138</v>
      </c>
      <c r="M1004" t="s">
        <v>1795</v>
      </c>
      <c r="N1004">
        <v>3</v>
      </c>
      <c r="O1004">
        <v>0</v>
      </c>
      <c r="P1004">
        <v>1</v>
      </c>
      <c r="Q1004">
        <v>0</v>
      </c>
      <c r="R1004">
        <v>14.222222220000001</v>
      </c>
      <c r="S1004">
        <v>0.426666667</v>
      </c>
      <c r="T1004">
        <v>0.222222222</v>
      </c>
      <c r="U1004">
        <v>1.111111111</v>
      </c>
      <c r="V1004">
        <v>0.37555555600000001</v>
      </c>
      <c r="W1004">
        <v>3</v>
      </c>
      <c r="X1004">
        <v>3</v>
      </c>
      <c r="Y1004">
        <v>16</v>
      </c>
      <c r="Z1004">
        <v>0</v>
      </c>
      <c r="AA1004">
        <v>0</v>
      </c>
      <c r="AB1004">
        <v>0</v>
      </c>
      <c r="AC1004">
        <v>2</v>
      </c>
      <c r="AD1004">
        <v>3</v>
      </c>
      <c r="AE1004">
        <v>1</v>
      </c>
      <c r="AF1004">
        <v>0</v>
      </c>
      <c r="AG1004">
        <v>6</v>
      </c>
      <c r="AH1004" t="s">
        <v>75</v>
      </c>
      <c r="AI1004">
        <v>177.8</v>
      </c>
      <c r="AJ1004">
        <v>185.42</v>
      </c>
      <c r="AK1004">
        <v>205</v>
      </c>
      <c r="AL1004">
        <v>0</v>
      </c>
      <c r="AM1004">
        <v>3</v>
      </c>
      <c r="AN1004">
        <v>0</v>
      </c>
      <c r="AO1004">
        <v>26</v>
      </c>
      <c r="AP1004">
        <v>0.46</v>
      </c>
      <c r="AQ1004">
        <v>0.26666666700000002</v>
      </c>
      <c r="AR1004">
        <v>0.6</v>
      </c>
      <c r="AS1004">
        <v>0.27733333300000002</v>
      </c>
      <c r="AT1004">
        <v>4</v>
      </c>
      <c r="AU1004">
        <v>5</v>
      </c>
      <c r="AV1004">
        <v>36</v>
      </c>
      <c r="AW1004">
        <v>1</v>
      </c>
      <c r="AX1004">
        <v>1</v>
      </c>
      <c r="AY1004">
        <v>0</v>
      </c>
      <c r="AZ1004">
        <v>1</v>
      </c>
      <c r="BA1004">
        <v>5</v>
      </c>
      <c r="BB1004">
        <v>3</v>
      </c>
      <c r="BC1004">
        <v>0</v>
      </c>
      <c r="BD1004">
        <v>10</v>
      </c>
      <c r="BE1004" t="s">
        <v>90</v>
      </c>
      <c r="BF1004">
        <v>190.5</v>
      </c>
      <c r="BG1004">
        <v>203.2</v>
      </c>
      <c r="BH1004">
        <v>205</v>
      </c>
      <c r="BI1004">
        <v>34</v>
      </c>
      <c r="BJ1004">
        <v>34</v>
      </c>
      <c r="BK1004">
        <f t="shared" si="469"/>
        <v>0</v>
      </c>
      <c r="BL1004">
        <f t="shared" si="470"/>
        <v>-2</v>
      </c>
      <c r="BM1004">
        <f t="shared" si="471"/>
        <v>-1</v>
      </c>
      <c r="BN1004">
        <f t="shared" si="472"/>
        <v>-4</v>
      </c>
      <c r="BO1004">
        <f t="shared" si="473"/>
        <v>2</v>
      </c>
      <c r="BP1004">
        <f t="shared" si="474"/>
        <v>-20</v>
      </c>
      <c r="BQ1004">
        <f t="shared" si="475"/>
        <v>-1</v>
      </c>
      <c r="BR1004">
        <f t="shared" si="476"/>
        <v>-2</v>
      </c>
      <c r="BS1004">
        <f t="shared" si="477"/>
        <v>-2</v>
      </c>
      <c r="BT1004">
        <f t="shared" si="478"/>
        <v>-12.699999999999989</v>
      </c>
      <c r="BU1004">
        <f t="shared" si="479"/>
        <v>-17.78</v>
      </c>
      <c r="BV1004">
        <f t="shared" si="483"/>
        <v>0</v>
      </c>
      <c r="BW1004">
        <f t="shared" si="480"/>
        <v>-3.3333333000000021E-2</v>
      </c>
      <c r="BX1004">
        <f t="shared" si="481"/>
        <v>-4.4444445000000027E-2</v>
      </c>
      <c r="BY1004">
        <f t="shared" si="482"/>
        <v>0.51111111100000006</v>
      </c>
      <c r="BZ1004">
        <v>0</v>
      </c>
      <c r="CA1004">
        <v>1</v>
      </c>
    </row>
    <row r="1005" spans="1:79" x14ac:dyDescent="0.25">
      <c r="A1005" t="s">
        <v>89</v>
      </c>
      <c r="B1005" t="s">
        <v>316</v>
      </c>
      <c r="C1005">
        <v>-300</v>
      </c>
      <c r="D1005">
        <v>250</v>
      </c>
      <c r="E1005">
        <f t="shared" si="467"/>
        <v>33.333333333333329</v>
      </c>
      <c r="F1005">
        <f t="shared" si="468"/>
        <v>250</v>
      </c>
      <c r="G1005" s="1">
        <v>43155</v>
      </c>
      <c r="H1005" t="s">
        <v>774</v>
      </c>
      <c r="I1005" t="s">
        <v>1805</v>
      </c>
      <c r="J1005" t="s">
        <v>111</v>
      </c>
      <c r="K1005" t="b">
        <v>0</v>
      </c>
      <c r="L1005" t="s">
        <v>74</v>
      </c>
      <c r="M1005" t="s">
        <v>1795</v>
      </c>
      <c r="N1005">
        <v>3</v>
      </c>
      <c r="O1005">
        <v>1</v>
      </c>
      <c r="P1005">
        <v>0</v>
      </c>
      <c r="Q1005">
        <v>0</v>
      </c>
      <c r="R1005">
        <v>26.333333329999999</v>
      </c>
      <c r="S1005">
        <v>0.41666666699999999</v>
      </c>
      <c r="T1005">
        <v>0.33333333300000001</v>
      </c>
      <c r="U1005">
        <v>0</v>
      </c>
      <c r="V1005">
        <v>0</v>
      </c>
      <c r="W1005">
        <v>1</v>
      </c>
      <c r="X1005">
        <v>2</v>
      </c>
      <c r="Y1005">
        <v>7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 t="s">
        <v>75</v>
      </c>
      <c r="AI1005">
        <v>180.34</v>
      </c>
      <c r="AJ1005">
        <v>193.04</v>
      </c>
      <c r="AK1005">
        <v>170</v>
      </c>
      <c r="AL1005">
        <v>1</v>
      </c>
      <c r="AM1005">
        <v>0</v>
      </c>
      <c r="AN1005">
        <v>0</v>
      </c>
      <c r="AO1005">
        <v>41</v>
      </c>
      <c r="AP1005">
        <v>0.48333333299999998</v>
      </c>
      <c r="AQ1005">
        <v>0</v>
      </c>
      <c r="AR1005">
        <v>0.16666666699999999</v>
      </c>
      <c r="AS1005">
        <v>0.16666666699999999</v>
      </c>
      <c r="AT1005">
        <v>2</v>
      </c>
      <c r="AU1005">
        <v>2</v>
      </c>
      <c r="AV1005">
        <v>13</v>
      </c>
      <c r="AW1005">
        <v>0</v>
      </c>
      <c r="AX1005">
        <v>0</v>
      </c>
      <c r="AY1005">
        <v>0</v>
      </c>
      <c r="AZ1005">
        <v>0</v>
      </c>
      <c r="BA1005">
        <v>4</v>
      </c>
      <c r="BB1005">
        <v>0</v>
      </c>
      <c r="BC1005">
        <v>0</v>
      </c>
      <c r="BD1005">
        <v>4</v>
      </c>
      <c r="BE1005" t="s">
        <v>75</v>
      </c>
      <c r="BF1005">
        <v>177.8</v>
      </c>
      <c r="BG1005">
        <v>180.34</v>
      </c>
      <c r="BH1005">
        <v>170</v>
      </c>
      <c r="BI1005">
        <v>26</v>
      </c>
      <c r="BJ1005">
        <v>32</v>
      </c>
      <c r="BK1005">
        <f t="shared" si="469"/>
        <v>0</v>
      </c>
      <c r="BL1005">
        <f t="shared" si="470"/>
        <v>0</v>
      </c>
      <c r="BM1005">
        <f t="shared" si="471"/>
        <v>-1</v>
      </c>
      <c r="BN1005">
        <f t="shared" si="472"/>
        <v>-3</v>
      </c>
      <c r="BO1005">
        <f t="shared" si="473"/>
        <v>0</v>
      </c>
      <c r="BP1005">
        <f t="shared" si="474"/>
        <v>-6</v>
      </c>
      <c r="BQ1005">
        <f t="shared" si="475"/>
        <v>0</v>
      </c>
      <c r="BR1005">
        <f t="shared" si="476"/>
        <v>-3</v>
      </c>
      <c r="BS1005">
        <f t="shared" si="477"/>
        <v>0</v>
      </c>
      <c r="BT1005">
        <f t="shared" si="478"/>
        <v>2.539999999999992</v>
      </c>
      <c r="BU1005">
        <f t="shared" si="479"/>
        <v>12.699999999999989</v>
      </c>
      <c r="BV1005">
        <f t="shared" si="483"/>
        <v>-6</v>
      </c>
      <c r="BW1005">
        <f t="shared" si="480"/>
        <v>-6.6666665999999986E-2</v>
      </c>
      <c r="BX1005">
        <f t="shared" si="481"/>
        <v>0.33333333300000001</v>
      </c>
      <c r="BY1005">
        <f t="shared" si="482"/>
        <v>-0.16666666699999999</v>
      </c>
      <c r="BZ1005">
        <v>0</v>
      </c>
      <c r="CA1005">
        <v>1</v>
      </c>
    </row>
    <row r="1006" spans="1:79" x14ac:dyDescent="0.25">
      <c r="A1006" t="s">
        <v>469</v>
      </c>
      <c r="B1006" t="s">
        <v>544</v>
      </c>
      <c r="C1006">
        <v>-165</v>
      </c>
      <c r="D1006">
        <v>145</v>
      </c>
      <c r="E1006">
        <f t="shared" si="467"/>
        <v>60.606060606060609</v>
      </c>
      <c r="F1006">
        <f t="shared" si="468"/>
        <v>145</v>
      </c>
      <c r="G1006" s="1">
        <v>43155</v>
      </c>
      <c r="H1006" t="s">
        <v>774</v>
      </c>
      <c r="I1006" t="s">
        <v>1805</v>
      </c>
      <c r="J1006" t="s">
        <v>111</v>
      </c>
      <c r="K1006" t="b">
        <v>0</v>
      </c>
      <c r="L1006" t="s">
        <v>85</v>
      </c>
      <c r="M1006" t="s">
        <v>1795</v>
      </c>
      <c r="N1006">
        <v>3</v>
      </c>
      <c r="O1006">
        <v>0</v>
      </c>
      <c r="P1006">
        <v>1</v>
      </c>
      <c r="Q1006">
        <v>0</v>
      </c>
      <c r="R1006">
        <v>30.333333329999999</v>
      </c>
      <c r="S1006">
        <v>0.43</v>
      </c>
      <c r="T1006">
        <v>0.66666666699999999</v>
      </c>
      <c r="U1006">
        <v>0.66666666699999999</v>
      </c>
      <c r="V1006">
        <v>0.443333333</v>
      </c>
      <c r="W1006">
        <v>1</v>
      </c>
      <c r="X1006">
        <v>1</v>
      </c>
      <c r="Y1006">
        <v>5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2</v>
      </c>
      <c r="AH1006" t="s">
        <v>76</v>
      </c>
      <c r="AI1006">
        <v>167.64</v>
      </c>
      <c r="AJ1006">
        <v>167.64</v>
      </c>
      <c r="AK1006">
        <v>135</v>
      </c>
      <c r="AL1006">
        <v>1</v>
      </c>
      <c r="AM1006">
        <v>0</v>
      </c>
      <c r="AN1006">
        <v>0</v>
      </c>
      <c r="AO1006">
        <v>51.07692308</v>
      </c>
      <c r="AP1006">
        <v>0.36615384600000001</v>
      </c>
      <c r="AQ1006">
        <v>0.23076923099999999</v>
      </c>
      <c r="AR1006">
        <v>1.461538462</v>
      </c>
      <c r="AS1006">
        <v>0.27923076899999999</v>
      </c>
      <c r="AT1006">
        <v>7</v>
      </c>
      <c r="AU1006">
        <v>4</v>
      </c>
      <c r="AV1006">
        <v>40</v>
      </c>
      <c r="AW1006">
        <v>6</v>
      </c>
      <c r="AX1006">
        <v>0</v>
      </c>
      <c r="AY1006">
        <v>0</v>
      </c>
      <c r="AZ1006">
        <v>4</v>
      </c>
      <c r="BA1006">
        <v>2</v>
      </c>
      <c r="BB1006">
        <v>3</v>
      </c>
      <c r="BC1006">
        <v>0</v>
      </c>
      <c r="BD1006">
        <v>9</v>
      </c>
      <c r="BE1006" t="s">
        <v>75</v>
      </c>
      <c r="BF1006">
        <v>167.64</v>
      </c>
      <c r="BG1006">
        <v>177.8</v>
      </c>
      <c r="BH1006">
        <v>135</v>
      </c>
      <c r="BI1006">
        <v>31</v>
      </c>
      <c r="BJ1006">
        <v>31</v>
      </c>
      <c r="BK1006">
        <f t="shared" si="469"/>
        <v>1</v>
      </c>
      <c r="BL1006">
        <f t="shared" si="470"/>
        <v>1</v>
      </c>
      <c r="BM1006">
        <f t="shared" si="471"/>
        <v>-6</v>
      </c>
      <c r="BN1006">
        <f t="shared" si="472"/>
        <v>-7</v>
      </c>
      <c r="BO1006">
        <f t="shared" si="473"/>
        <v>3</v>
      </c>
      <c r="BP1006">
        <f t="shared" si="474"/>
        <v>-35</v>
      </c>
      <c r="BQ1006">
        <f t="shared" si="475"/>
        <v>-6</v>
      </c>
      <c r="BR1006">
        <f t="shared" si="476"/>
        <v>-1</v>
      </c>
      <c r="BS1006">
        <f t="shared" si="477"/>
        <v>-2</v>
      </c>
      <c r="BT1006">
        <f t="shared" si="478"/>
        <v>0</v>
      </c>
      <c r="BU1006">
        <f t="shared" si="479"/>
        <v>-10.160000000000025</v>
      </c>
      <c r="BV1006">
        <f t="shared" si="483"/>
        <v>0</v>
      </c>
      <c r="BW1006">
        <f t="shared" si="480"/>
        <v>6.3846153999999988E-2</v>
      </c>
      <c r="BX1006">
        <f t="shared" si="481"/>
        <v>0.43589743599999997</v>
      </c>
      <c r="BY1006">
        <f t="shared" si="482"/>
        <v>-0.79487179500000005</v>
      </c>
      <c r="BZ1006">
        <v>0</v>
      </c>
      <c r="CA1006">
        <v>1</v>
      </c>
    </row>
    <row r="1007" spans="1:79" x14ac:dyDescent="0.25">
      <c r="A1007" t="s">
        <v>775</v>
      </c>
      <c r="B1007" t="s">
        <v>406</v>
      </c>
      <c r="C1007">
        <v>-190</v>
      </c>
      <c r="D1007">
        <v>165</v>
      </c>
      <c r="E1007">
        <f t="shared" si="467"/>
        <v>52.631578947368418</v>
      </c>
      <c r="F1007">
        <f t="shared" si="468"/>
        <v>165</v>
      </c>
      <c r="G1007" s="1">
        <v>43155</v>
      </c>
      <c r="H1007" t="s">
        <v>774</v>
      </c>
      <c r="I1007" t="s">
        <v>1805</v>
      </c>
      <c r="J1007" t="s">
        <v>111</v>
      </c>
      <c r="K1007" t="b">
        <v>0</v>
      </c>
      <c r="L1007" t="s">
        <v>82</v>
      </c>
      <c r="M1007" t="s">
        <v>1796</v>
      </c>
      <c r="N1007">
        <v>3</v>
      </c>
      <c r="O1007">
        <v>0</v>
      </c>
      <c r="P1007">
        <v>1</v>
      </c>
      <c r="Q1007">
        <v>0</v>
      </c>
      <c r="R1007">
        <v>50</v>
      </c>
      <c r="S1007">
        <v>0.40142857100000001</v>
      </c>
      <c r="T1007">
        <v>1.1428571430000001</v>
      </c>
      <c r="U1007">
        <v>0.28571428599999998</v>
      </c>
      <c r="V1007">
        <v>0.28571428599999998</v>
      </c>
      <c r="W1007">
        <v>2</v>
      </c>
      <c r="X1007">
        <v>3</v>
      </c>
      <c r="Y1007">
        <v>19</v>
      </c>
      <c r="Z1007">
        <v>0</v>
      </c>
      <c r="AA1007">
        <v>0</v>
      </c>
      <c r="AB1007">
        <v>0</v>
      </c>
      <c r="AC1007">
        <v>1</v>
      </c>
      <c r="AD1007">
        <v>2</v>
      </c>
      <c r="AE1007">
        <v>1</v>
      </c>
      <c r="AF1007">
        <v>0</v>
      </c>
      <c r="AG1007">
        <v>4</v>
      </c>
      <c r="AH1007" t="s">
        <v>75</v>
      </c>
      <c r="AI1007">
        <v>167.64</v>
      </c>
      <c r="AJ1007">
        <v>172.72</v>
      </c>
      <c r="AK1007">
        <v>135</v>
      </c>
      <c r="AL1007">
        <v>1</v>
      </c>
      <c r="AM1007">
        <v>0</v>
      </c>
      <c r="AN1007">
        <v>0</v>
      </c>
      <c r="AO1007">
        <v>18.555555559999998</v>
      </c>
      <c r="AP1007">
        <v>0.47222222200000002</v>
      </c>
      <c r="AQ1007">
        <v>0.33333333300000001</v>
      </c>
      <c r="AR1007">
        <v>1.6666666670000001</v>
      </c>
      <c r="AS1007">
        <v>0.51666666699999997</v>
      </c>
      <c r="AT1007">
        <v>3</v>
      </c>
      <c r="AU1007">
        <v>4</v>
      </c>
      <c r="AV1007">
        <v>17</v>
      </c>
      <c r="AW1007">
        <v>1</v>
      </c>
      <c r="AX1007">
        <v>0</v>
      </c>
      <c r="AY1007">
        <v>1</v>
      </c>
      <c r="AZ1007">
        <v>1</v>
      </c>
      <c r="BA1007">
        <v>1</v>
      </c>
      <c r="BB1007">
        <v>2</v>
      </c>
      <c r="BC1007">
        <v>0</v>
      </c>
      <c r="BD1007">
        <v>5</v>
      </c>
      <c r="BE1007" t="s">
        <v>75</v>
      </c>
      <c r="BF1007">
        <v>167.64</v>
      </c>
      <c r="BG1007">
        <v>167.64</v>
      </c>
      <c r="BH1007">
        <v>135</v>
      </c>
      <c r="BI1007">
        <v>37</v>
      </c>
      <c r="BJ1007">
        <v>40</v>
      </c>
      <c r="BK1007">
        <f t="shared" si="469"/>
        <v>1</v>
      </c>
      <c r="BL1007">
        <f t="shared" si="470"/>
        <v>1</v>
      </c>
      <c r="BM1007">
        <f t="shared" si="471"/>
        <v>-1</v>
      </c>
      <c r="BN1007">
        <f t="shared" si="472"/>
        <v>-1</v>
      </c>
      <c r="BO1007">
        <f t="shared" si="473"/>
        <v>1</v>
      </c>
      <c r="BP1007">
        <f t="shared" si="474"/>
        <v>2</v>
      </c>
      <c r="BQ1007">
        <f t="shared" si="475"/>
        <v>-1</v>
      </c>
      <c r="BR1007">
        <f t="shared" si="476"/>
        <v>1</v>
      </c>
      <c r="BS1007">
        <f t="shared" si="477"/>
        <v>-1</v>
      </c>
      <c r="BT1007">
        <f t="shared" si="478"/>
        <v>0</v>
      </c>
      <c r="BU1007">
        <f t="shared" si="479"/>
        <v>5.0800000000000125</v>
      </c>
      <c r="BV1007">
        <f t="shared" si="483"/>
        <v>-3</v>
      </c>
      <c r="BW1007">
        <f t="shared" si="480"/>
        <v>-7.0793651000000013E-2</v>
      </c>
      <c r="BX1007">
        <f t="shared" si="481"/>
        <v>0.80952381000000007</v>
      </c>
      <c r="BY1007">
        <f t="shared" si="482"/>
        <v>-1.3809523810000002</v>
      </c>
      <c r="BZ1007">
        <v>0</v>
      </c>
      <c r="CA1007">
        <v>1</v>
      </c>
    </row>
    <row r="1008" spans="1:79" x14ac:dyDescent="0.25">
      <c r="A1008" t="s">
        <v>348</v>
      </c>
      <c r="B1008" t="s">
        <v>157</v>
      </c>
      <c r="C1008">
        <v>130</v>
      </c>
      <c r="D1008">
        <v>-150</v>
      </c>
      <c r="E1008">
        <f t="shared" si="467"/>
        <v>130</v>
      </c>
      <c r="F1008">
        <f t="shared" si="468"/>
        <v>66.666666666666657</v>
      </c>
      <c r="G1008" s="1">
        <v>43155</v>
      </c>
      <c r="H1008" t="s">
        <v>774</v>
      </c>
      <c r="I1008" t="s">
        <v>1805</v>
      </c>
      <c r="J1008" t="s">
        <v>111</v>
      </c>
      <c r="K1008" t="b">
        <v>0</v>
      </c>
      <c r="L1008" t="s">
        <v>116</v>
      </c>
      <c r="M1008" t="s">
        <v>1796</v>
      </c>
      <c r="N1008">
        <v>3</v>
      </c>
      <c r="O1008">
        <v>1</v>
      </c>
      <c r="P1008">
        <v>0</v>
      </c>
      <c r="Q1008">
        <v>0</v>
      </c>
      <c r="R1008">
        <v>64.833333330000002</v>
      </c>
      <c r="S1008">
        <v>0.491666667</v>
      </c>
      <c r="T1008">
        <v>0</v>
      </c>
      <c r="U1008">
        <v>0.16666666699999999</v>
      </c>
      <c r="V1008">
        <v>0.16666666699999999</v>
      </c>
      <c r="W1008">
        <v>1</v>
      </c>
      <c r="X1008">
        <v>4</v>
      </c>
      <c r="Y1008">
        <v>16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2</v>
      </c>
      <c r="AH1008" t="s">
        <v>75</v>
      </c>
      <c r="AI1008">
        <v>160.02000000000001</v>
      </c>
      <c r="AJ1008">
        <v>162.56</v>
      </c>
      <c r="AK1008">
        <v>115</v>
      </c>
      <c r="AL1008">
        <v>0</v>
      </c>
      <c r="AM1008">
        <v>2</v>
      </c>
      <c r="AN1008">
        <v>0</v>
      </c>
      <c r="AO1008">
        <v>29.75</v>
      </c>
      <c r="AP1008">
        <v>0.29499999999999998</v>
      </c>
      <c r="AQ1008">
        <v>0.5</v>
      </c>
      <c r="AR1008">
        <v>0.25</v>
      </c>
      <c r="AS1008">
        <v>8.2500000000000004E-2</v>
      </c>
      <c r="AT1008">
        <v>2</v>
      </c>
      <c r="AU1008">
        <v>1</v>
      </c>
      <c r="AV1008">
        <v>10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1</v>
      </c>
      <c r="BC1008">
        <v>0</v>
      </c>
      <c r="BD1008">
        <v>3</v>
      </c>
      <c r="BE1008" t="s">
        <v>75</v>
      </c>
      <c r="BF1008">
        <v>170.18</v>
      </c>
      <c r="BG1008">
        <v>170.18</v>
      </c>
      <c r="BH1008">
        <v>125</v>
      </c>
      <c r="BI1008">
        <v>26</v>
      </c>
      <c r="BJ1008">
        <v>33</v>
      </c>
      <c r="BK1008">
        <f t="shared" si="469"/>
        <v>-1</v>
      </c>
      <c r="BL1008">
        <f t="shared" si="470"/>
        <v>-2</v>
      </c>
      <c r="BM1008">
        <f t="shared" si="471"/>
        <v>-1</v>
      </c>
      <c r="BN1008">
        <f t="shared" si="472"/>
        <v>-1</v>
      </c>
      <c r="BO1008">
        <f t="shared" si="473"/>
        <v>-3</v>
      </c>
      <c r="BP1008">
        <f t="shared" si="474"/>
        <v>6</v>
      </c>
      <c r="BQ1008">
        <f t="shared" si="475"/>
        <v>0</v>
      </c>
      <c r="BR1008">
        <f t="shared" si="476"/>
        <v>0</v>
      </c>
      <c r="BS1008">
        <f t="shared" si="477"/>
        <v>-1</v>
      </c>
      <c r="BT1008">
        <f t="shared" si="478"/>
        <v>-10.159999999999997</v>
      </c>
      <c r="BU1008">
        <f t="shared" si="479"/>
        <v>-7.6200000000000045</v>
      </c>
      <c r="BV1008">
        <f t="shared" si="483"/>
        <v>-7</v>
      </c>
      <c r="BW1008">
        <f t="shared" si="480"/>
        <v>0.19666666700000002</v>
      </c>
      <c r="BX1008">
        <f t="shared" si="481"/>
        <v>-0.5</v>
      </c>
      <c r="BY1008">
        <f t="shared" si="482"/>
        <v>-8.3333333000000009E-2</v>
      </c>
      <c r="BZ1008">
        <v>0</v>
      </c>
      <c r="CA1008">
        <v>1</v>
      </c>
    </row>
    <row r="1009" spans="1:79" x14ac:dyDescent="0.25">
      <c r="A1009" t="s">
        <v>97</v>
      </c>
      <c r="B1009" t="s">
        <v>308</v>
      </c>
      <c r="C1009">
        <v>210</v>
      </c>
      <c r="D1009">
        <v>-250</v>
      </c>
      <c r="E1009">
        <f t="shared" si="467"/>
        <v>210</v>
      </c>
      <c r="F1009">
        <f t="shared" si="468"/>
        <v>40</v>
      </c>
      <c r="G1009" s="1">
        <v>43155</v>
      </c>
      <c r="H1009" t="s">
        <v>774</v>
      </c>
      <c r="I1009" t="s">
        <v>1805</v>
      </c>
      <c r="J1009" t="s">
        <v>111</v>
      </c>
      <c r="K1009" t="b">
        <v>0</v>
      </c>
      <c r="L1009" t="s">
        <v>74</v>
      </c>
      <c r="M1009" t="s">
        <v>1795</v>
      </c>
      <c r="N1009">
        <v>3</v>
      </c>
      <c r="O1009">
        <v>2</v>
      </c>
      <c r="P1009">
        <v>0</v>
      </c>
      <c r="Q1009">
        <v>0</v>
      </c>
      <c r="R1009">
        <v>39.299999999999997</v>
      </c>
      <c r="S1009">
        <v>0.54200000000000004</v>
      </c>
      <c r="T1009">
        <v>0</v>
      </c>
      <c r="U1009">
        <v>0.3</v>
      </c>
      <c r="V1009">
        <v>0.14000000000000001</v>
      </c>
      <c r="W1009">
        <v>3</v>
      </c>
      <c r="X1009">
        <v>4</v>
      </c>
      <c r="Y1009">
        <v>19</v>
      </c>
      <c r="Z1009">
        <v>0</v>
      </c>
      <c r="AA1009">
        <v>0</v>
      </c>
      <c r="AB1009">
        <v>0</v>
      </c>
      <c r="AC1009">
        <v>3</v>
      </c>
      <c r="AD1009">
        <v>3</v>
      </c>
      <c r="AE1009">
        <v>0</v>
      </c>
      <c r="AF1009">
        <v>0</v>
      </c>
      <c r="AG1009">
        <v>6</v>
      </c>
      <c r="AH1009" t="s">
        <v>90</v>
      </c>
      <c r="AI1009">
        <v>182.88</v>
      </c>
      <c r="AJ1009">
        <v>185.42</v>
      </c>
      <c r="AK1009">
        <v>170</v>
      </c>
      <c r="AL1009">
        <v>1</v>
      </c>
      <c r="AM1009">
        <v>0</v>
      </c>
      <c r="AN1009">
        <v>0</v>
      </c>
      <c r="AO1009">
        <v>28.61538462</v>
      </c>
      <c r="AP1009">
        <v>0.56076923099999998</v>
      </c>
      <c r="AQ1009">
        <v>0.69230769199999997</v>
      </c>
      <c r="AR1009">
        <v>0.15384615400000001</v>
      </c>
      <c r="AS1009">
        <v>0.15384615400000001</v>
      </c>
      <c r="AT1009">
        <v>3</v>
      </c>
      <c r="AU1009">
        <v>5</v>
      </c>
      <c r="AV1009">
        <v>27</v>
      </c>
      <c r="AW1009">
        <v>0</v>
      </c>
      <c r="AX1009">
        <v>0</v>
      </c>
      <c r="AY1009">
        <v>1</v>
      </c>
      <c r="AZ1009">
        <v>2</v>
      </c>
      <c r="BA1009">
        <v>2</v>
      </c>
      <c r="BB1009">
        <v>3</v>
      </c>
      <c r="BC1009">
        <v>0</v>
      </c>
      <c r="BD1009">
        <v>8</v>
      </c>
      <c r="BE1009" t="s">
        <v>75</v>
      </c>
      <c r="BF1009">
        <v>187.96</v>
      </c>
      <c r="BG1009">
        <v>195.58</v>
      </c>
      <c r="BH1009">
        <v>170</v>
      </c>
      <c r="BI1009">
        <v>34</v>
      </c>
      <c r="BJ1009">
        <v>36</v>
      </c>
      <c r="BK1009">
        <f t="shared" si="469"/>
        <v>-1</v>
      </c>
      <c r="BL1009">
        <f t="shared" si="470"/>
        <v>0</v>
      </c>
      <c r="BM1009">
        <f t="shared" si="471"/>
        <v>0</v>
      </c>
      <c r="BN1009">
        <f t="shared" si="472"/>
        <v>-2</v>
      </c>
      <c r="BO1009">
        <f t="shared" si="473"/>
        <v>1</v>
      </c>
      <c r="BP1009">
        <f t="shared" si="474"/>
        <v>-8</v>
      </c>
      <c r="BQ1009">
        <f t="shared" si="475"/>
        <v>0</v>
      </c>
      <c r="BR1009">
        <f t="shared" si="476"/>
        <v>1</v>
      </c>
      <c r="BS1009">
        <f t="shared" si="477"/>
        <v>-3</v>
      </c>
      <c r="BT1009">
        <f t="shared" si="478"/>
        <v>-5.0800000000000125</v>
      </c>
      <c r="BU1009">
        <f t="shared" si="479"/>
        <v>-10.160000000000025</v>
      </c>
      <c r="BV1009">
        <f t="shared" si="483"/>
        <v>-2</v>
      </c>
      <c r="BW1009">
        <f t="shared" si="480"/>
        <v>-1.8769230999999942E-2</v>
      </c>
      <c r="BX1009">
        <f t="shared" si="481"/>
        <v>-0.69230769199999997</v>
      </c>
      <c r="BY1009">
        <f t="shared" si="482"/>
        <v>0.14615384599999998</v>
      </c>
      <c r="BZ1009">
        <v>0</v>
      </c>
      <c r="CA1009">
        <v>1</v>
      </c>
    </row>
    <row r="1010" spans="1:79" x14ac:dyDescent="0.25">
      <c r="A1010" t="s">
        <v>480</v>
      </c>
      <c r="B1010" t="s">
        <v>659</v>
      </c>
      <c r="C1010">
        <v>180</v>
      </c>
      <c r="D1010">
        <v>-220</v>
      </c>
      <c r="E1010">
        <f t="shared" si="467"/>
        <v>180</v>
      </c>
      <c r="F1010">
        <f t="shared" si="468"/>
        <v>45.454545454545453</v>
      </c>
      <c r="G1010" s="1">
        <v>43155</v>
      </c>
      <c r="H1010" t="s">
        <v>774</v>
      </c>
      <c r="I1010" t="s">
        <v>1805</v>
      </c>
      <c r="J1010" t="s">
        <v>73</v>
      </c>
      <c r="K1010" t="b">
        <v>0</v>
      </c>
      <c r="L1010" t="s">
        <v>138</v>
      </c>
      <c r="M1010" t="s">
        <v>1795</v>
      </c>
      <c r="N1010">
        <v>3</v>
      </c>
      <c r="O1010">
        <v>0</v>
      </c>
      <c r="P1010">
        <v>0</v>
      </c>
      <c r="Q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75</v>
      </c>
      <c r="AI1010">
        <v>190.5</v>
      </c>
      <c r="AJ1010">
        <v>187.96</v>
      </c>
      <c r="AK1010">
        <v>205</v>
      </c>
      <c r="AL1010">
        <v>1</v>
      </c>
      <c r="AM1010">
        <v>0</v>
      </c>
      <c r="AN1010">
        <v>0</v>
      </c>
      <c r="AO1010">
        <v>30</v>
      </c>
      <c r="AP1010">
        <v>0.49384615399999998</v>
      </c>
      <c r="AQ1010">
        <v>7.6923077000000006E-2</v>
      </c>
      <c r="AR1010">
        <v>0</v>
      </c>
      <c r="AS1010">
        <v>0</v>
      </c>
      <c r="AT1010">
        <v>4</v>
      </c>
      <c r="AU1010">
        <v>5</v>
      </c>
      <c r="AV1010">
        <v>28</v>
      </c>
      <c r="AW1010">
        <v>0</v>
      </c>
      <c r="AX1010">
        <v>0</v>
      </c>
      <c r="AY1010">
        <v>1</v>
      </c>
      <c r="AZ1010">
        <v>2</v>
      </c>
      <c r="BA1010">
        <v>4</v>
      </c>
      <c r="BB1010">
        <v>1</v>
      </c>
      <c r="BC1010">
        <v>0</v>
      </c>
      <c r="BD1010">
        <v>8</v>
      </c>
      <c r="BE1010" t="s">
        <v>90</v>
      </c>
      <c r="BF1010">
        <v>187.96</v>
      </c>
      <c r="BG1010">
        <v>190.5</v>
      </c>
      <c r="BH1010">
        <v>205</v>
      </c>
      <c r="BI1010">
        <v>31</v>
      </c>
      <c r="BJ1010">
        <v>29</v>
      </c>
      <c r="BK1010">
        <f t="shared" si="469"/>
        <v>1</v>
      </c>
      <c r="BL1010">
        <f t="shared" si="470"/>
        <v>0</v>
      </c>
      <c r="BM1010">
        <f t="shared" si="471"/>
        <v>-4</v>
      </c>
      <c r="BN1010">
        <f t="shared" si="472"/>
        <v>-8</v>
      </c>
      <c r="BO1010">
        <f t="shared" si="473"/>
        <v>5</v>
      </c>
      <c r="BP1010">
        <f t="shared" si="474"/>
        <v>-28</v>
      </c>
      <c r="BQ1010">
        <f t="shared" si="475"/>
        <v>0</v>
      </c>
      <c r="BR1010">
        <f t="shared" si="476"/>
        <v>-4</v>
      </c>
      <c r="BS1010">
        <f t="shared" si="477"/>
        <v>-1</v>
      </c>
      <c r="BT1010">
        <f t="shared" si="478"/>
        <v>2.539999999999992</v>
      </c>
      <c r="BU1010">
        <f t="shared" si="479"/>
        <v>-2.539999999999992</v>
      </c>
      <c r="BV1010">
        <f t="shared" si="483"/>
        <v>2</v>
      </c>
      <c r="BW1010">
        <f t="shared" si="480"/>
        <v>-0.49384615399999998</v>
      </c>
      <c r="BX1010">
        <f t="shared" si="481"/>
        <v>-7.6923077000000006E-2</v>
      </c>
      <c r="BY1010">
        <f t="shared" si="482"/>
        <v>0</v>
      </c>
      <c r="BZ1010">
        <v>0</v>
      </c>
      <c r="CA1010">
        <v>1</v>
      </c>
    </row>
    <row r="1011" spans="1:79" x14ac:dyDescent="0.25">
      <c r="A1011" t="s">
        <v>476</v>
      </c>
      <c r="B1011" t="s">
        <v>776</v>
      </c>
      <c r="C1011">
        <v>-220</v>
      </c>
      <c r="D1011">
        <v>180</v>
      </c>
      <c r="E1011">
        <f t="shared" si="467"/>
        <v>45.454545454545453</v>
      </c>
      <c r="F1011">
        <f t="shared" si="468"/>
        <v>180</v>
      </c>
      <c r="G1011" s="1">
        <v>43155</v>
      </c>
      <c r="H1011" t="s">
        <v>774</v>
      </c>
      <c r="I1011" t="s">
        <v>1805</v>
      </c>
      <c r="J1011" t="s">
        <v>73</v>
      </c>
      <c r="K1011" t="b">
        <v>0</v>
      </c>
      <c r="L1011" t="s">
        <v>85</v>
      </c>
      <c r="M1011" t="s">
        <v>1795</v>
      </c>
      <c r="N1011">
        <v>3</v>
      </c>
      <c r="O1011">
        <v>0</v>
      </c>
      <c r="P1011">
        <v>1</v>
      </c>
      <c r="Q1011">
        <v>0</v>
      </c>
      <c r="R1011">
        <v>19.285714290000001</v>
      </c>
      <c r="S1011">
        <v>0.40857142899999999</v>
      </c>
      <c r="T1011">
        <v>0.571428571</v>
      </c>
      <c r="U1011">
        <v>1.428571429</v>
      </c>
      <c r="V1011">
        <v>0.19</v>
      </c>
      <c r="W1011">
        <v>2</v>
      </c>
      <c r="X1011">
        <v>4</v>
      </c>
      <c r="Y1011">
        <v>14</v>
      </c>
      <c r="Z1011">
        <v>0</v>
      </c>
      <c r="AA1011">
        <v>0</v>
      </c>
      <c r="AB1011">
        <v>1</v>
      </c>
      <c r="AC1011">
        <v>0</v>
      </c>
      <c r="AD1011">
        <v>1</v>
      </c>
      <c r="AE1011">
        <v>1</v>
      </c>
      <c r="AF1011">
        <v>0</v>
      </c>
      <c r="AG1011">
        <v>3</v>
      </c>
      <c r="AH1011" t="s">
        <v>75</v>
      </c>
      <c r="AI1011">
        <v>170.18</v>
      </c>
      <c r="AJ1011">
        <v>177.8</v>
      </c>
      <c r="AK1011">
        <v>135</v>
      </c>
      <c r="AL1011">
        <v>0</v>
      </c>
      <c r="AM1011">
        <v>1</v>
      </c>
      <c r="AN1011">
        <v>0</v>
      </c>
      <c r="AO1011">
        <v>19.38461538</v>
      </c>
      <c r="AP1011">
        <v>0.43846153799999998</v>
      </c>
      <c r="AQ1011">
        <v>1.307692308</v>
      </c>
      <c r="AR1011">
        <v>2.461538462</v>
      </c>
      <c r="AS1011">
        <v>0.361538462</v>
      </c>
      <c r="AT1011">
        <v>4</v>
      </c>
      <c r="AU1011">
        <v>4</v>
      </c>
      <c r="AV1011">
        <v>32</v>
      </c>
      <c r="AW1011">
        <v>0</v>
      </c>
      <c r="AX1011">
        <v>0</v>
      </c>
      <c r="AY1011">
        <v>1</v>
      </c>
      <c r="AZ1011">
        <v>4</v>
      </c>
      <c r="BA1011">
        <v>0</v>
      </c>
      <c r="BB1011">
        <v>4</v>
      </c>
      <c r="BC1011">
        <v>0</v>
      </c>
      <c r="BD1011">
        <v>9</v>
      </c>
      <c r="BE1011" t="s">
        <v>75</v>
      </c>
      <c r="BF1011">
        <v>167.64</v>
      </c>
      <c r="BG1011">
        <v>170.18</v>
      </c>
      <c r="BH1011">
        <v>135</v>
      </c>
      <c r="BI1011">
        <v>33</v>
      </c>
      <c r="BJ1011">
        <v>31</v>
      </c>
      <c r="BK1011">
        <f t="shared" si="469"/>
        <v>0</v>
      </c>
      <c r="BL1011">
        <f t="shared" si="470"/>
        <v>0</v>
      </c>
      <c r="BM1011">
        <f t="shared" si="471"/>
        <v>-2</v>
      </c>
      <c r="BN1011">
        <f t="shared" si="472"/>
        <v>-6</v>
      </c>
      <c r="BO1011">
        <f t="shared" si="473"/>
        <v>0</v>
      </c>
      <c r="BP1011">
        <f t="shared" si="474"/>
        <v>-18</v>
      </c>
      <c r="BQ1011">
        <f t="shared" si="475"/>
        <v>0</v>
      </c>
      <c r="BR1011">
        <f t="shared" si="476"/>
        <v>1</v>
      </c>
      <c r="BS1011">
        <f t="shared" si="477"/>
        <v>-3</v>
      </c>
      <c r="BT1011">
        <f t="shared" si="478"/>
        <v>2.5400000000000205</v>
      </c>
      <c r="BU1011">
        <f t="shared" si="479"/>
        <v>7.6200000000000045</v>
      </c>
      <c r="BV1011">
        <f t="shared" si="483"/>
        <v>2</v>
      </c>
      <c r="BW1011">
        <f t="shared" si="480"/>
        <v>-2.9890108999999998E-2</v>
      </c>
      <c r="BX1011">
        <f t="shared" si="481"/>
        <v>-0.73626373700000003</v>
      </c>
      <c r="BY1011">
        <f t="shared" si="482"/>
        <v>-1.032967033</v>
      </c>
      <c r="BZ1011">
        <v>0</v>
      </c>
      <c r="CA1011">
        <v>1</v>
      </c>
    </row>
    <row r="1012" spans="1:79" x14ac:dyDescent="0.25">
      <c r="A1012" t="s">
        <v>372</v>
      </c>
      <c r="B1012" t="s">
        <v>349</v>
      </c>
      <c r="C1012">
        <v>-140</v>
      </c>
      <c r="D1012">
        <v>120</v>
      </c>
      <c r="E1012">
        <f t="shared" si="467"/>
        <v>71.428571428571431</v>
      </c>
      <c r="F1012">
        <f t="shared" si="468"/>
        <v>120</v>
      </c>
      <c r="G1012" s="1">
        <v>43155</v>
      </c>
      <c r="H1012" t="s">
        <v>774</v>
      </c>
      <c r="I1012" t="s">
        <v>1805</v>
      </c>
      <c r="J1012" t="s">
        <v>111</v>
      </c>
      <c r="K1012" t="b">
        <v>0</v>
      </c>
      <c r="L1012" t="s">
        <v>102</v>
      </c>
      <c r="M1012" t="s">
        <v>1795</v>
      </c>
      <c r="N1012">
        <v>3</v>
      </c>
      <c r="O1012">
        <v>0</v>
      </c>
      <c r="P1012">
        <v>1</v>
      </c>
      <c r="Q1012">
        <v>0</v>
      </c>
      <c r="R1012">
        <v>24</v>
      </c>
      <c r="S1012">
        <v>0.6</v>
      </c>
      <c r="T1012">
        <v>3</v>
      </c>
      <c r="U1012">
        <v>2</v>
      </c>
      <c r="V1012">
        <v>0.5</v>
      </c>
      <c r="W1012">
        <v>1</v>
      </c>
      <c r="X1012">
        <v>0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 t="s">
        <v>75</v>
      </c>
      <c r="AI1012">
        <v>167.64</v>
      </c>
      <c r="AJ1012">
        <v>165.1</v>
      </c>
      <c r="AK1012">
        <v>135</v>
      </c>
      <c r="AL1012">
        <v>0</v>
      </c>
      <c r="AM1012">
        <v>1</v>
      </c>
      <c r="AN1012">
        <v>0</v>
      </c>
      <c r="AO1012">
        <v>49.666666669999998</v>
      </c>
      <c r="AP1012">
        <v>0.47666666699999999</v>
      </c>
      <c r="AQ1012">
        <v>0.33333333300000001</v>
      </c>
      <c r="AR1012">
        <v>3.3333333330000001</v>
      </c>
      <c r="AS1012">
        <v>0.51333333299999995</v>
      </c>
      <c r="AT1012">
        <v>1</v>
      </c>
      <c r="AU1012">
        <v>2</v>
      </c>
      <c r="AV1012">
        <v>9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1</v>
      </c>
      <c r="BE1012" t="s">
        <v>75</v>
      </c>
      <c r="BF1012">
        <v>167.64</v>
      </c>
      <c r="BG1012">
        <v>172.72</v>
      </c>
      <c r="BH1012">
        <v>125</v>
      </c>
      <c r="BI1012">
        <v>27</v>
      </c>
      <c r="BJ1012">
        <v>25</v>
      </c>
      <c r="BK1012">
        <f t="shared" si="469"/>
        <v>0</v>
      </c>
      <c r="BL1012">
        <f t="shared" si="470"/>
        <v>0</v>
      </c>
      <c r="BM1012">
        <f t="shared" si="471"/>
        <v>0</v>
      </c>
      <c r="BN1012">
        <f t="shared" si="472"/>
        <v>0</v>
      </c>
      <c r="BO1012">
        <f t="shared" si="473"/>
        <v>2</v>
      </c>
      <c r="BP1012">
        <f t="shared" si="474"/>
        <v>-7</v>
      </c>
      <c r="BQ1012">
        <f t="shared" si="475"/>
        <v>0</v>
      </c>
      <c r="BR1012">
        <f t="shared" si="476"/>
        <v>0</v>
      </c>
      <c r="BS1012">
        <f t="shared" si="477"/>
        <v>1</v>
      </c>
      <c r="BT1012">
        <f t="shared" si="478"/>
        <v>0</v>
      </c>
      <c r="BU1012">
        <f t="shared" si="479"/>
        <v>-7.6200000000000045</v>
      </c>
      <c r="BV1012">
        <f t="shared" si="483"/>
        <v>2</v>
      </c>
      <c r="BW1012">
        <f t="shared" si="480"/>
        <v>0.12333333299999999</v>
      </c>
      <c r="BX1012">
        <f t="shared" si="481"/>
        <v>2.6666666669999999</v>
      </c>
      <c r="BY1012">
        <f t="shared" si="482"/>
        <v>-1.3333333330000001</v>
      </c>
      <c r="BZ1012">
        <v>0</v>
      </c>
      <c r="CA1012">
        <v>1</v>
      </c>
    </row>
    <row r="1013" spans="1:79" x14ac:dyDescent="0.25">
      <c r="A1013" t="s">
        <v>777</v>
      </c>
      <c r="B1013" t="s">
        <v>465</v>
      </c>
      <c r="C1013">
        <v>155</v>
      </c>
      <c r="D1013">
        <v>-175</v>
      </c>
      <c r="E1013">
        <f t="shared" si="467"/>
        <v>155</v>
      </c>
      <c r="F1013">
        <f t="shared" si="468"/>
        <v>57.142857142857139</v>
      </c>
      <c r="G1013" s="1">
        <v>43155</v>
      </c>
      <c r="H1013" t="s">
        <v>774</v>
      </c>
      <c r="I1013" t="s">
        <v>1805</v>
      </c>
      <c r="J1013" t="s">
        <v>111</v>
      </c>
      <c r="K1013" t="b">
        <v>0</v>
      </c>
      <c r="L1013" t="s">
        <v>85</v>
      </c>
      <c r="M1013" t="s">
        <v>1795</v>
      </c>
      <c r="N1013">
        <v>3</v>
      </c>
      <c r="O1013">
        <v>0</v>
      </c>
      <c r="P1013">
        <v>0</v>
      </c>
      <c r="Q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t="s">
        <v>75</v>
      </c>
      <c r="AI1013">
        <v>177.8</v>
      </c>
      <c r="AJ1013">
        <v>180.34</v>
      </c>
      <c r="AK1013">
        <v>135</v>
      </c>
      <c r="AL1013">
        <v>2</v>
      </c>
      <c r="AM1013">
        <v>0</v>
      </c>
      <c r="AN1013">
        <v>0</v>
      </c>
      <c r="AO1013">
        <v>51.8</v>
      </c>
      <c r="AP1013">
        <v>0.32600000000000001</v>
      </c>
      <c r="AQ1013">
        <v>0</v>
      </c>
      <c r="AR1013">
        <v>0.4</v>
      </c>
      <c r="AS1013">
        <v>0.16600000000000001</v>
      </c>
      <c r="AT1013">
        <v>1</v>
      </c>
      <c r="AU1013">
        <v>4</v>
      </c>
      <c r="AV1013">
        <v>14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 t="s">
        <v>75</v>
      </c>
      <c r="BF1013">
        <v>175.26</v>
      </c>
      <c r="BG1013">
        <v>182.88</v>
      </c>
      <c r="BH1013">
        <v>135</v>
      </c>
      <c r="BI1013">
        <v>26</v>
      </c>
      <c r="BJ1013">
        <v>23</v>
      </c>
      <c r="BK1013">
        <f t="shared" si="469"/>
        <v>2</v>
      </c>
      <c r="BL1013">
        <f t="shared" si="470"/>
        <v>0</v>
      </c>
      <c r="BM1013">
        <f t="shared" si="471"/>
        <v>-1</v>
      </c>
      <c r="BN1013">
        <f t="shared" si="472"/>
        <v>-1</v>
      </c>
      <c r="BO1013">
        <f t="shared" si="473"/>
        <v>4</v>
      </c>
      <c r="BP1013">
        <f t="shared" si="474"/>
        <v>-14</v>
      </c>
      <c r="BQ1013">
        <f t="shared" si="475"/>
        <v>0</v>
      </c>
      <c r="BR1013">
        <f t="shared" si="476"/>
        <v>0</v>
      </c>
      <c r="BS1013">
        <f t="shared" si="477"/>
        <v>0</v>
      </c>
      <c r="BT1013">
        <f t="shared" si="478"/>
        <v>2.5400000000000205</v>
      </c>
      <c r="BU1013">
        <f t="shared" si="479"/>
        <v>-2.539999999999992</v>
      </c>
      <c r="BV1013">
        <f t="shared" si="483"/>
        <v>3</v>
      </c>
      <c r="BW1013">
        <f t="shared" si="480"/>
        <v>-0.32600000000000001</v>
      </c>
      <c r="BX1013">
        <f t="shared" si="481"/>
        <v>0</v>
      </c>
      <c r="BY1013">
        <f t="shared" si="482"/>
        <v>-0.4</v>
      </c>
      <c r="BZ1013">
        <v>0</v>
      </c>
      <c r="CA1013">
        <v>1</v>
      </c>
    </row>
    <row r="1014" spans="1:79" x14ac:dyDescent="0.25">
      <c r="A1014" t="s">
        <v>143</v>
      </c>
      <c r="B1014" t="s">
        <v>516</v>
      </c>
      <c r="C1014">
        <v>100</v>
      </c>
      <c r="D1014">
        <v>-120</v>
      </c>
      <c r="E1014">
        <f t="shared" si="467"/>
        <v>100</v>
      </c>
      <c r="F1014">
        <f t="shared" si="468"/>
        <v>83.333333333333343</v>
      </c>
      <c r="G1014" s="1">
        <v>43149</v>
      </c>
      <c r="H1014" t="s">
        <v>778</v>
      </c>
      <c r="I1014" t="s">
        <v>1805</v>
      </c>
      <c r="J1014" t="s">
        <v>73</v>
      </c>
      <c r="K1014" t="b">
        <v>0</v>
      </c>
      <c r="L1014" t="s">
        <v>74</v>
      </c>
      <c r="M1014" t="s">
        <v>1795</v>
      </c>
      <c r="N1014">
        <v>5</v>
      </c>
      <c r="O1014">
        <v>0</v>
      </c>
      <c r="P1014">
        <v>3</v>
      </c>
      <c r="Q1014">
        <v>0</v>
      </c>
      <c r="R1014">
        <v>32.18181818</v>
      </c>
      <c r="S1014">
        <v>0.36272727300000002</v>
      </c>
      <c r="T1014">
        <v>0.36363636399999999</v>
      </c>
      <c r="U1014">
        <v>9.0909090999999997E-2</v>
      </c>
      <c r="V1014">
        <v>9.0909090999999997E-2</v>
      </c>
      <c r="W1014">
        <v>3</v>
      </c>
      <c r="X1014">
        <v>5</v>
      </c>
      <c r="Y1014">
        <v>20</v>
      </c>
      <c r="Z1014">
        <v>0</v>
      </c>
      <c r="AA1014">
        <v>0</v>
      </c>
      <c r="AB1014">
        <v>1</v>
      </c>
      <c r="AC1014">
        <v>0</v>
      </c>
      <c r="AD1014">
        <v>2</v>
      </c>
      <c r="AE1014">
        <v>3</v>
      </c>
      <c r="AF1014">
        <v>0</v>
      </c>
      <c r="AG1014">
        <v>6</v>
      </c>
      <c r="AH1014" t="s">
        <v>75</v>
      </c>
      <c r="AI1014">
        <v>177.8</v>
      </c>
      <c r="AJ1014">
        <v>190.5</v>
      </c>
      <c r="AK1014">
        <v>155</v>
      </c>
      <c r="AL1014">
        <v>3</v>
      </c>
      <c r="AM1014">
        <v>0</v>
      </c>
      <c r="AN1014">
        <v>0</v>
      </c>
      <c r="AO1014">
        <v>43.65384615</v>
      </c>
      <c r="AP1014">
        <v>0.49538461499999997</v>
      </c>
      <c r="AQ1014">
        <v>0.38461538499999998</v>
      </c>
      <c r="AR1014">
        <v>0.73076923100000002</v>
      </c>
      <c r="AS1014">
        <v>0.30961538500000002</v>
      </c>
      <c r="AT1014">
        <v>8</v>
      </c>
      <c r="AU1014">
        <v>7</v>
      </c>
      <c r="AV1014">
        <v>54</v>
      </c>
      <c r="AW1014">
        <v>1</v>
      </c>
      <c r="AX1014">
        <v>0</v>
      </c>
      <c r="AY1014">
        <v>0</v>
      </c>
      <c r="AZ1014">
        <v>6</v>
      </c>
      <c r="BA1014">
        <v>8</v>
      </c>
      <c r="BB1014">
        <v>5</v>
      </c>
      <c r="BC1014">
        <v>0</v>
      </c>
      <c r="BD1014">
        <v>19</v>
      </c>
      <c r="BE1014" t="s">
        <v>75</v>
      </c>
      <c r="BF1014">
        <v>185.42</v>
      </c>
      <c r="BG1014">
        <v>185.42</v>
      </c>
      <c r="BH1014">
        <v>155</v>
      </c>
      <c r="BI1014">
        <v>34</v>
      </c>
      <c r="BJ1014">
        <v>30</v>
      </c>
      <c r="BK1014">
        <f t="shared" si="469"/>
        <v>3</v>
      </c>
      <c r="BL1014">
        <f t="shared" si="470"/>
        <v>3</v>
      </c>
      <c r="BM1014">
        <f t="shared" si="471"/>
        <v>-5</v>
      </c>
      <c r="BN1014">
        <f t="shared" si="472"/>
        <v>-13</v>
      </c>
      <c r="BO1014">
        <f t="shared" si="473"/>
        <v>2</v>
      </c>
      <c r="BP1014">
        <f t="shared" si="474"/>
        <v>-34</v>
      </c>
      <c r="BQ1014">
        <f t="shared" si="475"/>
        <v>-1</v>
      </c>
      <c r="BR1014">
        <f t="shared" si="476"/>
        <v>-6</v>
      </c>
      <c r="BS1014">
        <f t="shared" si="477"/>
        <v>-2</v>
      </c>
      <c r="BT1014">
        <f t="shared" si="478"/>
        <v>-7.6199999999999761</v>
      </c>
      <c r="BU1014">
        <f t="shared" si="479"/>
        <v>5.0800000000000125</v>
      </c>
      <c r="BV1014">
        <f t="shared" si="483"/>
        <v>4</v>
      </c>
      <c r="BW1014">
        <f t="shared" si="480"/>
        <v>-0.13265734199999996</v>
      </c>
      <c r="BX1014">
        <f t="shared" si="481"/>
        <v>-2.0979020999999987E-2</v>
      </c>
      <c r="BY1014">
        <f t="shared" si="482"/>
        <v>-0.63986014000000002</v>
      </c>
      <c r="BZ1014">
        <v>0</v>
      </c>
      <c r="CA1014">
        <v>1</v>
      </c>
    </row>
    <row r="1015" spans="1:79" x14ac:dyDescent="0.25">
      <c r="A1015" t="s">
        <v>397</v>
      </c>
      <c r="B1015" t="s">
        <v>296</v>
      </c>
      <c r="C1015">
        <v>-110</v>
      </c>
      <c r="D1015">
        <v>-110</v>
      </c>
      <c r="E1015">
        <f t="shared" si="467"/>
        <v>90.909090909090907</v>
      </c>
      <c r="F1015">
        <f t="shared" si="468"/>
        <v>90.909090909090907</v>
      </c>
      <c r="G1015" s="1">
        <v>43149</v>
      </c>
      <c r="H1015" t="s">
        <v>778</v>
      </c>
      <c r="I1015" t="s">
        <v>1805</v>
      </c>
      <c r="J1015" t="s">
        <v>73</v>
      </c>
      <c r="K1015" t="b">
        <v>0</v>
      </c>
      <c r="L1015" t="s">
        <v>112</v>
      </c>
      <c r="M1015" t="s">
        <v>1795</v>
      </c>
      <c r="N1015">
        <v>3</v>
      </c>
      <c r="O1015">
        <v>1</v>
      </c>
      <c r="P1015">
        <v>0</v>
      </c>
      <c r="Q1015">
        <v>0</v>
      </c>
      <c r="R1015">
        <v>58.2</v>
      </c>
      <c r="S1015">
        <v>0.5</v>
      </c>
      <c r="T1015">
        <v>0</v>
      </c>
      <c r="U1015">
        <v>1</v>
      </c>
      <c r="V1015">
        <v>0.498</v>
      </c>
      <c r="W1015">
        <v>3</v>
      </c>
      <c r="X1015">
        <v>2</v>
      </c>
      <c r="Y1015">
        <v>16</v>
      </c>
      <c r="Z1015">
        <v>0</v>
      </c>
      <c r="AA1015">
        <v>0</v>
      </c>
      <c r="AB1015">
        <v>0</v>
      </c>
      <c r="AC1015">
        <v>1</v>
      </c>
      <c r="AD1015">
        <v>2</v>
      </c>
      <c r="AE1015">
        <v>0</v>
      </c>
      <c r="AF1015">
        <v>0</v>
      </c>
      <c r="AG1015">
        <v>3</v>
      </c>
      <c r="AH1015" t="s">
        <v>75</v>
      </c>
      <c r="AI1015">
        <v>190.5</v>
      </c>
      <c r="AJ1015">
        <v>198.12</v>
      </c>
      <c r="AK1015">
        <v>249</v>
      </c>
      <c r="AL1015">
        <v>1</v>
      </c>
      <c r="AM1015">
        <v>0</v>
      </c>
      <c r="AN1015">
        <v>0</v>
      </c>
      <c r="AO1015">
        <v>27.166666670000001</v>
      </c>
      <c r="AP1015">
        <v>0.55833333299999999</v>
      </c>
      <c r="AQ1015">
        <v>0</v>
      </c>
      <c r="AR1015">
        <v>0.33333333300000001</v>
      </c>
      <c r="AS1015">
        <v>0.23583333300000001</v>
      </c>
      <c r="AT1015">
        <v>6</v>
      </c>
      <c r="AU1015">
        <v>3</v>
      </c>
      <c r="AV1015">
        <v>25</v>
      </c>
      <c r="AW1015">
        <v>0</v>
      </c>
      <c r="AX1015">
        <v>0</v>
      </c>
      <c r="AY1015">
        <v>1</v>
      </c>
      <c r="AZ1015">
        <v>0</v>
      </c>
      <c r="BA1015">
        <v>8</v>
      </c>
      <c r="BB1015">
        <v>0</v>
      </c>
      <c r="BC1015">
        <v>0</v>
      </c>
      <c r="BD1015">
        <v>9</v>
      </c>
      <c r="BE1015" t="s">
        <v>75</v>
      </c>
      <c r="BF1015">
        <v>190.5</v>
      </c>
      <c r="BG1015">
        <v>200.66</v>
      </c>
      <c r="BH1015">
        <v>260</v>
      </c>
      <c r="BI1015">
        <v>33</v>
      </c>
      <c r="BJ1015">
        <v>32</v>
      </c>
      <c r="BK1015">
        <f t="shared" si="469"/>
        <v>0</v>
      </c>
      <c r="BL1015">
        <f t="shared" si="470"/>
        <v>0</v>
      </c>
      <c r="BM1015">
        <f t="shared" si="471"/>
        <v>-3</v>
      </c>
      <c r="BN1015">
        <f t="shared" si="472"/>
        <v>-6</v>
      </c>
      <c r="BO1015">
        <f t="shared" si="473"/>
        <v>1</v>
      </c>
      <c r="BP1015">
        <f t="shared" si="474"/>
        <v>-9</v>
      </c>
      <c r="BQ1015">
        <f t="shared" si="475"/>
        <v>0</v>
      </c>
      <c r="BR1015">
        <f t="shared" si="476"/>
        <v>-6</v>
      </c>
      <c r="BS1015">
        <f t="shared" si="477"/>
        <v>0</v>
      </c>
      <c r="BT1015">
        <f t="shared" si="478"/>
        <v>0</v>
      </c>
      <c r="BU1015">
        <f t="shared" si="479"/>
        <v>-2.539999999999992</v>
      </c>
      <c r="BV1015">
        <f t="shared" si="483"/>
        <v>1</v>
      </c>
      <c r="BW1015">
        <f t="shared" si="480"/>
        <v>-5.8333332999999987E-2</v>
      </c>
      <c r="BX1015">
        <f t="shared" si="481"/>
        <v>0</v>
      </c>
      <c r="BY1015">
        <f t="shared" si="482"/>
        <v>0.66666666699999999</v>
      </c>
      <c r="BZ1015">
        <v>0</v>
      </c>
      <c r="CA1015">
        <v>1</v>
      </c>
    </row>
    <row r="1016" spans="1:79" x14ac:dyDescent="0.25">
      <c r="A1016" t="s">
        <v>456</v>
      </c>
      <c r="B1016" t="s">
        <v>644</v>
      </c>
      <c r="C1016">
        <v>-210</v>
      </c>
      <c r="D1016">
        <v>175</v>
      </c>
      <c r="E1016">
        <f t="shared" si="467"/>
        <v>47.619047619047613</v>
      </c>
      <c r="F1016">
        <f t="shared" si="468"/>
        <v>175</v>
      </c>
      <c r="G1016" s="1">
        <v>43149</v>
      </c>
      <c r="H1016" t="s">
        <v>778</v>
      </c>
      <c r="I1016" t="s">
        <v>1805</v>
      </c>
      <c r="J1016" t="s">
        <v>73</v>
      </c>
      <c r="K1016" t="b">
        <v>0</v>
      </c>
      <c r="L1016" t="s">
        <v>133</v>
      </c>
      <c r="M1016" t="s">
        <v>1795</v>
      </c>
      <c r="N1016">
        <v>3</v>
      </c>
      <c r="O1016">
        <v>0</v>
      </c>
      <c r="P1016">
        <v>1</v>
      </c>
      <c r="Q1016">
        <v>0</v>
      </c>
      <c r="R1016">
        <v>38.6875</v>
      </c>
      <c r="S1016">
        <v>0.50124999999999997</v>
      </c>
      <c r="T1016">
        <v>0.375</v>
      </c>
      <c r="U1016">
        <v>0.8125</v>
      </c>
      <c r="V1016">
        <v>0.31624999999999998</v>
      </c>
      <c r="W1016">
        <v>7</v>
      </c>
      <c r="X1016">
        <v>4</v>
      </c>
      <c r="Y1016">
        <v>39</v>
      </c>
      <c r="Z1016">
        <v>0</v>
      </c>
      <c r="AA1016">
        <v>0</v>
      </c>
      <c r="AB1016">
        <v>1</v>
      </c>
      <c r="AC1016">
        <v>6</v>
      </c>
      <c r="AD1016">
        <v>2</v>
      </c>
      <c r="AE1016">
        <v>2</v>
      </c>
      <c r="AF1016">
        <v>1</v>
      </c>
      <c r="AG1016">
        <v>12</v>
      </c>
      <c r="AH1016" t="s">
        <v>90</v>
      </c>
      <c r="AI1016">
        <v>175.26</v>
      </c>
      <c r="AJ1016">
        <v>177.8</v>
      </c>
      <c r="AK1016">
        <v>155</v>
      </c>
      <c r="AL1016">
        <v>0</v>
      </c>
      <c r="AM1016">
        <v>3</v>
      </c>
      <c r="AN1016">
        <v>0</v>
      </c>
      <c r="AO1016">
        <v>35.222222219999999</v>
      </c>
      <c r="AP1016">
        <v>0.321111111</v>
      </c>
      <c r="AQ1016">
        <v>0.55555555599999995</v>
      </c>
      <c r="AR1016">
        <v>0.111111111</v>
      </c>
      <c r="AS1016">
        <v>5.5555555999999999E-2</v>
      </c>
      <c r="AT1016">
        <v>5</v>
      </c>
      <c r="AU1016">
        <v>1</v>
      </c>
      <c r="AV1016">
        <v>18</v>
      </c>
      <c r="AW1016">
        <v>0</v>
      </c>
      <c r="AX1016">
        <v>0</v>
      </c>
      <c r="AY1016">
        <v>0</v>
      </c>
      <c r="AZ1016">
        <v>3</v>
      </c>
      <c r="BA1016">
        <v>2</v>
      </c>
      <c r="BB1016">
        <v>3</v>
      </c>
      <c r="BC1016">
        <v>0</v>
      </c>
      <c r="BD1016">
        <v>8</v>
      </c>
      <c r="BE1016" t="s">
        <v>75</v>
      </c>
      <c r="BF1016">
        <v>190.5</v>
      </c>
      <c r="BG1016">
        <v>193.04</v>
      </c>
      <c r="BH1016">
        <v>155</v>
      </c>
      <c r="BI1016">
        <v>30</v>
      </c>
      <c r="BJ1016">
        <v>39</v>
      </c>
      <c r="BK1016">
        <f t="shared" si="469"/>
        <v>0</v>
      </c>
      <c r="BL1016">
        <f t="shared" si="470"/>
        <v>-2</v>
      </c>
      <c r="BM1016">
        <f t="shared" si="471"/>
        <v>2</v>
      </c>
      <c r="BN1016">
        <f t="shared" si="472"/>
        <v>4</v>
      </c>
      <c r="BO1016">
        <f t="shared" si="473"/>
        <v>-3</v>
      </c>
      <c r="BP1016">
        <f t="shared" si="474"/>
        <v>21</v>
      </c>
      <c r="BQ1016">
        <f t="shared" si="475"/>
        <v>0</v>
      </c>
      <c r="BR1016">
        <f t="shared" si="476"/>
        <v>1</v>
      </c>
      <c r="BS1016">
        <f t="shared" si="477"/>
        <v>-1</v>
      </c>
      <c r="BT1016">
        <f t="shared" si="478"/>
        <v>-15.240000000000009</v>
      </c>
      <c r="BU1016">
        <f t="shared" si="479"/>
        <v>-15.239999999999981</v>
      </c>
      <c r="BV1016">
        <f t="shared" si="483"/>
        <v>-9</v>
      </c>
      <c r="BW1016">
        <f t="shared" si="480"/>
        <v>0.18013888899999997</v>
      </c>
      <c r="BX1016">
        <f t="shared" si="481"/>
        <v>-0.18055555599999995</v>
      </c>
      <c r="BY1016">
        <f t="shared" si="482"/>
        <v>0.70138888899999996</v>
      </c>
      <c r="BZ1016">
        <v>0</v>
      </c>
      <c r="CA1016">
        <v>1</v>
      </c>
    </row>
    <row r="1017" spans="1:79" x14ac:dyDescent="0.25">
      <c r="A1017" t="s">
        <v>125</v>
      </c>
      <c r="B1017" t="s">
        <v>320</v>
      </c>
      <c r="C1017">
        <v>-150</v>
      </c>
      <c r="D1017">
        <v>130</v>
      </c>
      <c r="E1017">
        <f t="shared" si="467"/>
        <v>66.666666666666657</v>
      </c>
      <c r="F1017">
        <f t="shared" si="468"/>
        <v>130</v>
      </c>
      <c r="G1017" s="1">
        <v>43149</v>
      </c>
      <c r="H1017" t="s">
        <v>778</v>
      </c>
      <c r="I1017" t="s">
        <v>1805</v>
      </c>
      <c r="J1017" t="s">
        <v>111</v>
      </c>
      <c r="K1017" t="b">
        <v>0</v>
      </c>
      <c r="L1017" t="s">
        <v>74</v>
      </c>
      <c r="M1017" t="s">
        <v>1795</v>
      </c>
      <c r="N1017">
        <v>3</v>
      </c>
      <c r="O1017">
        <v>0</v>
      </c>
      <c r="P1017">
        <v>0</v>
      </c>
      <c r="Q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75</v>
      </c>
      <c r="AI1017">
        <v>187.96</v>
      </c>
      <c r="AJ1017">
        <v>193.04</v>
      </c>
      <c r="AK1017">
        <v>170</v>
      </c>
      <c r="AL1017">
        <v>0</v>
      </c>
      <c r="AM1017">
        <v>1</v>
      </c>
      <c r="AN1017">
        <v>0</v>
      </c>
      <c r="AO1017">
        <v>39.227272730000003</v>
      </c>
      <c r="AP1017">
        <v>0.46227272699999999</v>
      </c>
      <c r="AQ1017">
        <v>0.27272727299999999</v>
      </c>
      <c r="AR1017">
        <v>0.54545454500000001</v>
      </c>
      <c r="AS1017">
        <v>0.31772727299999998</v>
      </c>
      <c r="AT1017">
        <v>7</v>
      </c>
      <c r="AU1017">
        <v>8</v>
      </c>
      <c r="AV1017">
        <v>53</v>
      </c>
      <c r="AW1017">
        <v>1</v>
      </c>
      <c r="AX1017">
        <v>0</v>
      </c>
      <c r="AY1017">
        <v>0</v>
      </c>
      <c r="AZ1017">
        <v>5</v>
      </c>
      <c r="BA1017">
        <v>7</v>
      </c>
      <c r="BB1017">
        <v>1</v>
      </c>
      <c r="BC1017">
        <v>1</v>
      </c>
      <c r="BD1017">
        <v>14</v>
      </c>
      <c r="BE1017" t="s">
        <v>75</v>
      </c>
      <c r="BF1017">
        <v>175.26</v>
      </c>
      <c r="BG1017">
        <v>177.8</v>
      </c>
      <c r="BH1017">
        <v>170</v>
      </c>
      <c r="BI1017">
        <v>34</v>
      </c>
      <c r="BJ1017">
        <v>30</v>
      </c>
      <c r="BK1017">
        <f t="shared" si="469"/>
        <v>0</v>
      </c>
      <c r="BL1017">
        <f t="shared" si="470"/>
        <v>-1</v>
      </c>
      <c r="BM1017">
        <f t="shared" si="471"/>
        <v>-7</v>
      </c>
      <c r="BN1017">
        <f t="shared" si="472"/>
        <v>-14</v>
      </c>
      <c r="BO1017">
        <f t="shared" si="473"/>
        <v>8</v>
      </c>
      <c r="BP1017">
        <f t="shared" si="474"/>
        <v>-53</v>
      </c>
      <c r="BQ1017">
        <f t="shared" si="475"/>
        <v>-1</v>
      </c>
      <c r="BR1017">
        <f t="shared" si="476"/>
        <v>-8</v>
      </c>
      <c r="BS1017">
        <f t="shared" si="477"/>
        <v>-1</v>
      </c>
      <c r="BT1017">
        <f t="shared" si="478"/>
        <v>12.700000000000017</v>
      </c>
      <c r="BU1017">
        <f t="shared" si="479"/>
        <v>15.239999999999981</v>
      </c>
      <c r="BV1017">
        <f t="shared" si="483"/>
        <v>4</v>
      </c>
      <c r="BW1017">
        <f t="shared" si="480"/>
        <v>-0.46227272699999999</v>
      </c>
      <c r="BX1017">
        <f t="shared" si="481"/>
        <v>-0.27272727299999999</v>
      </c>
      <c r="BY1017">
        <f t="shared" si="482"/>
        <v>-0.54545454500000001</v>
      </c>
      <c r="BZ1017">
        <v>0</v>
      </c>
      <c r="CA1017">
        <v>1</v>
      </c>
    </row>
    <row r="1018" spans="1:79" x14ac:dyDescent="0.25">
      <c r="A1018" t="s">
        <v>361</v>
      </c>
      <c r="B1018" t="s">
        <v>326</v>
      </c>
      <c r="C1018">
        <v>130</v>
      </c>
      <c r="D1018">
        <v>-150</v>
      </c>
      <c r="E1018">
        <f t="shared" si="467"/>
        <v>130</v>
      </c>
      <c r="F1018">
        <f t="shared" si="468"/>
        <v>66.666666666666657</v>
      </c>
      <c r="G1018" s="1">
        <v>43149</v>
      </c>
      <c r="H1018" t="s">
        <v>778</v>
      </c>
      <c r="I1018" t="s">
        <v>1805</v>
      </c>
      <c r="J1018" t="s">
        <v>111</v>
      </c>
      <c r="K1018" t="b">
        <v>0</v>
      </c>
      <c r="L1018" t="s">
        <v>79</v>
      </c>
      <c r="M1018" t="s">
        <v>1795</v>
      </c>
      <c r="N1018">
        <v>3</v>
      </c>
      <c r="O1018">
        <v>1</v>
      </c>
      <c r="P1018">
        <v>0</v>
      </c>
      <c r="Q1018">
        <v>0</v>
      </c>
      <c r="R1018">
        <v>38</v>
      </c>
      <c r="S1018">
        <v>0.33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75</v>
      </c>
      <c r="AI1018">
        <v>177.8</v>
      </c>
      <c r="AJ1018">
        <v>182.88</v>
      </c>
      <c r="AK1018">
        <v>135</v>
      </c>
      <c r="AL1018">
        <v>0</v>
      </c>
      <c r="AM1018">
        <v>0</v>
      </c>
      <c r="AN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 t="s">
        <v>75</v>
      </c>
      <c r="BF1018">
        <v>177.8</v>
      </c>
      <c r="BG1018">
        <v>177.8</v>
      </c>
      <c r="BH1018">
        <v>145</v>
      </c>
      <c r="BI1018">
        <v>27</v>
      </c>
      <c r="BJ1018">
        <v>27</v>
      </c>
      <c r="BK1018">
        <f t="shared" si="469"/>
        <v>-1</v>
      </c>
      <c r="BL1018">
        <f t="shared" si="470"/>
        <v>0</v>
      </c>
      <c r="BM1018">
        <f t="shared" si="471"/>
        <v>0</v>
      </c>
      <c r="BN1018">
        <f t="shared" si="472"/>
        <v>0</v>
      </c>
      <c r="BO1018">
        <f t="shared" si="473"/>
        <v>-1</v>
      </c>
      <c r="BP1018">
        <f t="shared" si="474"/>
        <v>3</v>
      </c>
      <c r="BQ1018">
        <f t="shared" si="475"/>
        <v>0</v>
      </c>
      <c r="BR1018">
        <f t="shared" si="476"/>
        <v>0</v>
      </c>
      <c r="BS1018">
        <f t="shared" si="477"/>
        <v>0</v>
      </c>
      <c r="BT1018">
        <f t="shared" si="478"/>
        <v>0</v>
      </c>
      <c r="BU1018">
        <f t="shared" si="479"/>
        <v>5.0799999999999841</v>
      </c>
      <c r="BV1018">
        <f t="shared" si="483"/>
        <v>0</v>
      </c>
      <c r="BW1018">
        <f t="shared" si="480"/>
        <v>0.33</v>
      </c>
      <c r="BX1018">
        <f t="shared" si="481"/>
        <v>0</v>
      </c>
      <c r="BY1018">
        <f t="shared" si="482"/>
        <v>1</v>
      </c>
      <c r="BZ1018">
        <v>0</v>
      </c>
      <c r="CA1018">
        <v>1</v>
      </c>
    </row>
    <row r="1019" spans="1:79" x14ac:dyDescent="0.25">
      <c r="A1019" t="s">
        <v>696</v>
      </c>
      <c r="B1019" t="s">
        <v>632</v>
      </c>
      <c r="C1019">
        <v>-375</v>
      </c>
      <c r="D1019">
        <v>313</v>
      </c>
      <c r="E1019">
        <f t="shared" si="467"/>
        <v>26.666666666666668</v>
      </c>
      <c r="F1019">
        <f t="shared" si="468"/>
        <v>313</v>
      </c>
      <c r="G1019" s="1">
        <v>43149</v>
      </c>
      <c r="H1019" t="s">
        <v>778</v>
      </c>
      <c r="I1019" t="s">
        <v>1805</v>
      </c>
      <c r="J1019" t="s">
        <v>73</v>
      </c>
      <c r="K1019" t="b">
        <v>0</v>
      </c>
      <c r="L1019" t="s">
        <v>133</v>
      </c>
      <c r="M1019" t="s">
        <v>1795</v>
      </c>
      <c r="N1019">
        <v>3</v>
      </c>
      <c r="O1019">
        <v>0</v>
      </c>
      <c r="P1019">
        <v>1</v>
      </c>
      <c r="Q1019">
        <v>0</v>
      </c>
      <c r="R1019">
        <v>18.5</v>
      </c>
      <c r="S1019">
        <v>0.28499999999999998</v>
      </c>
      <c r="T1019">
        <v>0</v>
      </c>
      <c r="U1019">
        <v>0</v>
      </c>
      <c r="V1019">
        <v>0</v>
      </c>
      <c r="W1019">
        <v>1</v>
      </c>
      <c r="X1019">
        <v>3</v>
      </c>
      <c r="Y1019">
        <v>6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 t="s">
        <v>75</v>
      </c>
      <c r="AI1019">
        <v>177.8</v>
      </c>
      <c r="AJ1019">
        <v>182.88</v>
      </c>
      <c r="AK1019">
        <v>155</v>
      </c>
      <c r="AL1019">
        <v>0</v>
      </c>
      <c r="AM1019">
        <v>1</v>
      </c>
      <c r="AN1019">
        <v>0</v>
      </c>
      <c r="AO1019">
        <v>30</v>
      </c>
      <c r="AP1019">
        <v>0.60333333300000003</v>
      </c>
      <c r="AQ1019">
        <v>0.33333333300000001</v>
      </c>
      <c r="AR1019">
        <v>1.1666666670000001</v>
      </c>
      <c r="AS1019">
        <v>0.46666666699999998</v>
      </c>
      <c r="AT1019">
        <v>2</v>
      </c>
      <c r="AU1019">
        <v>2</v>
      </c>
      <c r="AV1019">
        <v>13</v>
      </c>
      <c r="AW1019">
        <v>0</v>
      </c>
      <c r="AX1019">
        <v>0</v>
      </c>
      <c r="AY1019">
        <v>0</v>
      </c>
      <c r="AZ1019">
        <v>2</v>
      </c>
      <c r="BA1019">
        <v>1</v>
      </c>
      <c r="BB1019">
        <v>1</v>
      </c>
      <c r="BC1019">
        <v>0</v>
      </c>
      <c r="BD1019">
        <v>4</v>
      </c>
      <c r="BE1019" t="s">
        <v>75</v>
      </c>
      <c r="BF1019">
        <v>182.88</v>
      </c>
      <c r="BG1019">
        <v>180.34</v>
      </c>
      <c r="BH1019">
        <v>170</v>
      </c>
      <c r="BI1019">
        <v>21</v>
      </c>
      <c r="BJ1019">
        <v>30</v>
      </c>
      <c r="BK1019">
        <f t="shared" si="469"/>
        <v>0</v>
      </c>
      <c r="BL1019">
        <f t="shared" si="470"/>
        <v>0</v>
      </c>
      <c r="BM1019">
        <f t="shared" si="471"/>
        <v>-1</v>
      </c>
      <c r="BN1019">
        <f t="shared" si="472"/>
        <v>-3</v>
      </c>
      <c r="BO1019">
        <f t="shared" si="473"/>
        <v>-1</v>
      </c>
      <c r="BP1019">
        <f t="shared" si="474"/>
        <v>-7</v>
      </c>
      <c r="BQ1019">
        <f t="shared" si="475"/>
        <v>0</v>
      </c>
      <c r="BR1019">
        <f t="shared" si="476"/>
        <v>0</v>
      </c>
      <c r="BS1019">
        <f t="shared" si="477"/>
        <v>-1</v>
      </c>
      <c r="BT1019">
        <f t="shared" si="478"/>
        <v>-5.0799999999999841</v>
      </c>
      <c r="BU1019">
        <f t="shared" si="479"/>
        <v>2.539999999999992</v>
      </c>
      <c r="BV1019">
        <f t="shared" si="483"/>
        <v>-9</v>
      </c>
      <c r="BW1019">
        <f t="shared" si="480"/>
        <v>-0.31833333300000005</v>
      </c>
      <c r="BX1019">
        <f t="shared" si="481"/>
        <v>-0.33333333300000001</v>
      </c>
      <c r="BY1019">
        <f t="shared" si="482"/>
        <v>-1.1666666670000001</v>
      </c>
      <c r="BZ1019">
        <v>0</v>
      </c>
      <c r="CA1019">
        <v>1</v>
      </c>
    </row>
    <row r="1020" spans="1:79" x14ac:dyDescent="0.25">
      <c r="A1020" t="s">
        <v>550</v>
      </c>
      <c r="B1020" t="s">
        <v>451</v>
      </c>
      <c r="C1020">
        <v>-175</v>
      </c>
      <c r="D1020">
        <v>155</v>
      </c>
      <c r="E1020">
        <f t="shared" si="467"/>
        <v>57.142857142857139</v>
      </c>
      <c r="F1020">
        <f t="shared" si="468"/>
        <v>155</v>
      </c>
      <c r="G1020" s="1">
        <v>43149</v>
      </c>
      <c r="H1020" t="s">
        <v>778</v>
      </c>
      <c r="I1020" t="s">
        <v>1805</v>
      </c>
      <c r="J1020" t="s">
        <v>111</v>
      </c>
      <c r="K1020" t="b">
        <v>0</v>
      </c>
      <c r="L1020" t="s">
        <v>133</v>
      </c>
      <c r="M1020" t="s">
        <v>1795</v>
      </c>
      <c r="N1020">
        <v>3</v>
      </c>
      <c r="O1020">
        <v>0</v>
      </c>
      <c r="P1020">
        <v>1</v>
      </c>
      <c r="Q1020">
        <v>0</v>
      </c>
      <c r="R1020">
        <v>27.6</v>
      </c>
      <c r="S1020">
        <v>0.41199999999999998</v>
      </c>
      <c r="T1020">
        <v>0.6</v>
      </c>
      <c r="U1020">
        <v>0.2</v>
      </c>
      <c r="V1020">
        <v>0.2</v>
      </c>
      <c r="W1020">
        <v>2</v>
      </c>
      <c r="X1020">
        <v>2</v>
      </c>
      <c r="Y1020">
        <v>10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3</v>
      </c>
      <c r="AH1020" t="s">
        <v>75</v>
      </c>
      <c r="AI1020">
        <v>175.26</v>
      </c>
      <c r="AJ1020">
        <v>187.96</v>
      </c>
      <c r="AK1020">
        <v>155</v>
      </c>
      <c r="AL1020">
        <v>0</v>
      </c>
      <c r="AM1020">
        <v>2</v>
      </c>
      <c r="AN1020">
        <v>0</v>
      </c>
      <c r="AO1020">
        <v>84</v>
      </c>
      <c r="AP1020">
        <v>0.51500000000000001</v>
      </c>
      <c r="AQ1020">
        <v>0</v>
      </c>
      <c r="AR1020">
        <v>3</v>
      </c>
      <c r="AS1020">
        <v>0.47</v>
      </c>
      <c r="AT1020">
        <v>2</v>
      </c>
      <c r="AU1020">
        <v>0</v>
      </c>
      <c r="AV1020">
        <v>5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0</v>
      </c>
      <c r="BC1020">
        <v>0</v>
      </c>
      <c r="BD1020">
        <v>2</v>
      </c>
      <c r="BE1020" t="s">
        <v>75</v>
      </c>
      <c r="BF1020">
        <v>175.26</v>
      </c>
      <c r="BG1020">
        <v>172.72</v>
      </c>
      <c r="BH1020">
        <v>155</v>
      </c>
      <c r="BI1020">
        <v>29</v>
      </c>
      <c r="BJ1020">
        <v>33</v>
      </c>
      <c r="BK1020">
        <f t="shared" si="469"/>
        <v>0</v>
      </c>
      <c r="BL1020">
        <f t="shared" si="470"/>
        <v>-1</v>
      </c>
      <c r="BM1020">
        <f t="shared" si="471"/>
        <v>0</v>
      </c>
      <c r="BN1020">
        <f t="shared" si="472"/>
        <v>1</v>
      </c>
      <c r="BO1020">
        <f t="shared" si="473"/>
        <v>-2</v>
      </c>
      <c r="BP1020">
        <f t="shared" si="474"/>
        <v>5</v>
      </c>
      <c r="BQ1020">
        <f t="shared" si="475"/>
        <v>0</v>
      </c>
      <c r="BR1020">
        <f t="shared" si="476"/>
        <v>0</v>
      </c>
      <c r="BS1020">
        <f t="shared" si="477"/>
        <v>1</v>
      </c>
      <c r="BT1020">
        <f t="shared" si="478"/>
        <v>0</v>
      </c>
      <c r="BU1020">
        <f t="shared" si="479"/>
        <v>15.240000000000009</v>
      </c>
      <c r="BV1020">
        <f t="shared" si="483"/>
        <v>-4</v>
      </c>
      <c r="BW1020">
        <f t="shared" si="480"/>
        <v>-0.10300000000000004</v>
      </c>
      <c r="BX1020">
        <f t="shared" si="481"/>
        <v>0.6</v>
      </c>
      <c r="BY1020">
        <f t="shared" si="482"/>
        <v>-2.8</v>
      </c>
      <c r="BZ1020">
        <v>0</v>
      </c>
      <c r="CA1020">
        <v>1</v>
      </c>
    </row>
    <row r="1021" spans="1:79" x14ac:dyDescent="0.25">
      <c r="A1021" t="s">
        <v>88</v>
      </c>
      <c r="B1021" t="s">
        <v>779</v>
      </c>
      <c r="C1021">
        <v>-210</v>
      </c>
      <c r="D1021">
        <v>175</v>
      </c>
      <c r="E1021">
        <f t="shared" si="467"/>
        <v>47.619047619047613</v>
      </c>
      <c r="F1021">
        <f t="shared" si="468"/>
        <v>175</v>
      </c>
      <c r="G1021" s="1">
        <v>43149</v>
      </c>
      <c r="H1021" t="s">
        <v>778</v>
      </c>
      <c r="I1021" t="s">
        <v>1805</v>
      </c>
      <c r="J1021" t="s">
        <v>73</v>
      </c>
      <c r="K1021" t="b">
        <v>0</v>
      </c>
      <c r="L1021" t="s">
        <v>74</v>
      </c>
      <c r="M1021" t="s">
        <v>1795</v>
      </c>
      <c r="N1021">
        <v>3</v>
      </c>
      <c r="O1021">
        <v>2</v>
      </c>
      <c r="P1021">
        <v>0</v>
      </c>
      <c r="Q1021">
        <v>0</v>
      </c>
      <c r="R1021">
        <v>29</v>
      </c>
      <c r="S1021">
        <v>0.28000000000000003</v>
      </c>
      <c r="T1021">
        <v>0.5</v>
      </c>
      <c r="U1021">
        <v>0</v>
      </c>
      <c r="V1021">
        <v>0</v>
      </c>
      <c r="W1021">
        <v>0</v>
      </c>
      <c r="X1021">
        <v>2</v>
      </c>
      <c r="Y1021">
        <v>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75</v>
      </c>
      <c r="AI1021">
        <v>187.96</v>
      </c>
      <c r="AJ1021">
        <v>198.12</v>
      </c>
      <c r="AK1021">
        <v>170</v>
      </c>
      <c r="AL1021">
        <v>0</v>
      </c>
      <c r="AM1021">
        <v>0</v>
      </c>
      <c r="AN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 t="s">
        <v>90</v>
      </c>
      <c r="BF1021">
        <v>180.34</v>
      </c>
      <c r="BG1021">
        <v>190.5</v>
      </c>
      <c r="BH1021">
        <v>170</v>
      </c>
      <c r="BI1021">
        <v>27</v>
      </c>
      <c r="BJ1021">
        <v>26</v>
      </c>
      <c r="BK1021">
        <f t="shared" si="469"/>
        <v>-2</v>
      </c>
      <c r="BL1021">
        <f t="shared" si="470"/>
        <v>0</v>
      </c>
      <c r="BM1021">
        <f t="shared" si="471"/>
        <v>0</v>
      </c>
      <c r="BN1021">
        <f t="shared" si="472"/>
        <v>0</v>
      </c>
      <c r="BO1021">
        <f t="shared" si="473"/>
        <v>-2</v>
      </c>
      <c r="BP1021">
        <f t="shared" si="474"/>
        <v>5</v>
      </c>
      <c r="BQ1021">
        <f t="shared" si="475"/>
        <v>0</v>
      </c>
      <c r="BR1021">
        <f t="shared" si="476"/>
        <v>0</v>
      </c>
      <c r="BS1021">
        <f t="shared" si="477"/>
        <v>0</v>
      </c>
      <c r="BT1021">
        <f t="shared" si="478"/>
        <v>7.6200000000000045</v>
      </c>
      <c r="BU1021">
        <f t="shared" si="479"/>
        <v>7.6200000000000045</v>
      </c>
      <c r="BV1021">
        <f t="shared" si="483"/>
        <v>1</v>
      </c>
      <c r="BW1021">
        <f t="shared" si="480"/>
        <v>0.28000000000000003</v>
      </c>
      <c r="BX1021">
        <f t="shared" si="481"/>
        <v>0.5</v>
      </c>
      <c r="BY1021">
        <f t="shared" si="482"/>
        <v>0</v>
      </c>
      <c r="BZ1021">
        <v>0</v>
      </c>
      <c r="CA1021">
        <v>1</v>
      </c>
    </row>
    <row r="1022" spans="1:79" x14ac:dyDescent="0.25">
      <c r="A1022" t="s">
        <v>668</v>
      </c>
      <c r="B1022" t="s">
        <v>622</v>
      </c>
      <c r="C1022">
        <v>135</v>
      </c>
      <c r="D1022">
        <v>-145</v>
      </c>
      <c r="E1022">
        <f t="shared" si="467"/>
        <v>135</v>
      </c>
      <c r="F1022">
        <f t="shared" si="468"/>
        <v>68.965517241379317</v>
      </c>
      <c r="G1022" s="1">
        <v>43149</v>
      </c>
      <c r="H1022" t="s">
        <v>778</v>
      </c>
      <c r="I1022" t="s">
        <v>1805</v>
      </c>
      <c r="J1022" t="s">
        <v>73</v>
      </c>
      <c r="K1022" t="b">
        <v>0</v>
      </c>
      <c r="L1022" t="s">
        <v>102</v>
      </c>
      <c r="M1022" t="s">
        <v>1795</v>
      </c>
      <c r="N1022">
        <v>3</v>
      </c>
      <c r="O1022">
        <v>1</v>
      </c>
      <c r="P1022">
        <v>0</v>
      </c>
      <c r="Q1022">
        <v>0</v>
      </c>
      <c r="R1022">
        <v>44.333333330000002</v>
      </c>
      <c r="S1022">
        <v>0.28333333300000002</v>
      </c>
      <c r="T1022">
        <v>0.33333333300000001</v>
      </c>
      <c r="U1022">
        <v>0.66666666699999999</v>
      </c>
      <c r="V1022">
        <v>0.33333333300000001</v>
      </c>
      <c r="W1022">
        <v>1</v>
      </c>
      <c r="X1022">
        <v>2</v>
      </c>
      <c r="Y1022">
        <v>8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 t="s">
        <v>75</v>
      </c>
      <c r="AI1022">
        <v>167.64</v>
      </c>
      <c r="AJ1022">
        <v>172.72</v>
      </c>
      <c r="AK1022">
        <v>135</v>
      </c>
      <c r="AL1022">
        <v>1</v>
      </c>
      <c r="AM1022">
        <v>0</v>
      </c>
      <c r="AN1022">
        <v>0</v>
      </c>
      <c r="AO1022">
        <v>2</v>
      </c>
      <c r="AP1022">
        <v>0.33</v>
      </c>
      <c r="AQ1022">
        <v>0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 t="s">
        <v>75</v>
      </c>
      <c r="BF1022">
        <v>167.64</v>
      </c>
      <c r="BG1022">
        <v>167.64</v>
      </c>
      <c r="BH1022">
        <v>125</v>
      </c>
      <c r="BI1022">
        <v>31</v>
      </c>
      <c r="BJ1022">
        <v>26</v>
      </c>
      <c r="BK1022">
        <f t="shared" si="469"/>
        <v>0</v>
      </c>
      <c r="BL1022">
        <f t="shared" si="470"/>
        <v>0</v>
      </c>
      <c r="BM1022">
        <f t="shared" si="471"/>
        <v>1</v>
      </c>
      <c r="BN1022">
        <f t="shared" si="472"/>
        <v>1</v>
      </c>
      <c r="BO1022">
        <f t="shared" si="473"/>
        <v>-1</v>
      </c>
      <c r="BP1022">
        <f t="shared" si="474"/>
        <v>7</v>
      </c>
      <c r="BQ1022">
        <f t="shared" si="475"/>
        <v>0</v>
      </c>
      <c r="BR1022">
        <f t="shared" si="476"/>
        <v>0</v>
      </c>
      <c r="BS1022">
        <f t="shared" si="477"/>
        <v>0</v>
      </c>
      <c r="BT1022">
        <f t="shared" si="478"/>
        <v>0</v>
      </c>
      <c r="BU1022">
        <f t="shared" si="479"/>
        <v>5.0800000000000125</v>
      </c>
      <c r="BV1022">
        <f t="shared" si="483"/>
        <v>5</v>
      </c>
      <c r="BW1022">
        <f t="shared" si="480"/>
        <v>-4.6666666999999995E-2</v>
      </c>
      <c r="BX1022">
        <f t="shared" si="481"/>
        <v>0.33333333300000001</v>
      </c>
      <c r="BY1022">
        <f t="shared" si="482"/>
        <v>-0.33333333300000001</v>
      </c>
      <c r="BZ1022">
        <v>0</v>
      </c>
      <c r="CA1022">
        <v>1</v>
      </c>
    </row>
    <row r="1023" spans="1:79" x14ac:dyDescent="0.25">
      <c r="A1023" t="s">
        <v>247</v>
      </c>
      <c r="B1023" t="s">
        <v>440</v>
      </c>
      <c r="C1023">
        <v>130</v>
      </c>
      <c r="D1023">
        <v>-150</v>
      </c>
      <c r="E1023">
        <f t="shared" si="467"/>
        <v>130</v>
      </c>
      <c r="F1023">
        <f t="shared" si="468"/>
        <v>66.666666666666657</v>
      </c>
      <c r="G1023" s="1">
        <v>43149</v>
      </c>
      <c r="H1023" t="s">
        <v>778</v>
      </c>
      <c r="I1023" t="s">
        <v>1805</v>
      </c>
      <c r="J1023" t="s">
        <v>111</v>
      </c>
      <c r="K1023" t="b">
        <v>0</v>
      </c>
      <c r="L1023" t="s">
        <v>82</v>
      </c>
      <c r="M1023" t="s">
        <v>1796</v>
      </c>
      <c r="N1023">
        <v>3</v>
      </c>
      <c r="O1023">
        <v>0</v>
      </c>
      <c r="P1023">
        <v>1</v>
      </c>
      <c r="Q1023">
        <v>0</v>
      </c>
      <c r="R1023">
        <v>76</v>
      </c>
      <c r="S1023">
        <v>0.39500000000000002</v>
      </c>
      <c r="T1023">
        <v>1</v>
      </c>
      <c r="U1023">
        <v>0</v>
      </c>
      <c r="V1023">
        <v>0</v>
      </c>
      <c r="W1023">
        <v>1</v>
      </c>
      <c r="X1023">
        <v>1</v>
      </c>
      <c r="Y1023">
        <v>6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 t="s">
        <v>75</v>
      </c>
      <c r="AI1023">
        <v>172.72</v>
      </c>
      <c r="AJ1023">
        <v>170.18</v>
      </c>
      <c r="AK1023">
        <v>125</v>
      </c>
      <c r="AL1023">
        <v>0</v>
      </c>
      <c r="AM1023">
        <v>1</v>
      </c>
      <c r="AN1023">
        <v>0</v>
      </c>
      <c r="AO1023">
        <v>12</v>
      </c>
      <c r="AP1023">
        <v>0.42</v>
      </c>
      <c r="AQ1023">
        <v>0.66666666699999999</v>
      </c>
      <c r="AR1023">
        <v>0.33333333300000001</v>
      </c>
      <c r="AS1023">
        <v>0.16666666699999999</v>
      </c>
      <c r="AT1023">
        <v>1</v>
      </c>
      <c r="AU1023">
        <v>1</v>
      </c>
      <c r="AV1023">
        <v>7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1</v>
      </c>
      <c r="BC1023">
        <v>0</v>
      </c>
      <c r="BD1023">
        <v>2</v>
      </c>
      <c r="BE1023" t="s">
        <v>75</v>
      </c>
      <c r="BF1023">
        <v>170.18</v>
      </c>
      <c r="BG1023">
        <v>170.18</v>
      </c>
      <c r="BH1023">
        <v>135</v>
      </c>
      <c r="BI1023">
        <v>29</v>
      </c>
      <c r="BJ1023">
        <v>23</v>
      </c>
      <c r="BK1023">
        <f t="shared" si="469"/>
        <v>0</v>
      </c>
      <c r="BL1023">
        <f t="shared" si="470"/>
        <v>0</v>
      </c>
      <c r="BM1023">
        <f t="shared" si="471"/>
        <v>0</v>
      </c>
      <c r="BN1023">
        <f t="shared" si="472"/>
        <v>-1</v>
      </c>
      <c r="BO1023">
        <f t="shared" si="473"/>
        <v>0</v>
      </c>
      <c r="BP1023">
        <f t="shared" si="474"/>
        <v>-1</v>
      </c>
      <c r="BQ1023">
        <f t="shared" si="475"/>
        <v>0</v>
      </c>
      <c r="BR1023">
        <f t="shared" si="476"/>
        <v>0</v>
      </c>
      <c r="BS1023">
        <f t="shared" si="477"/>
        <v>-1</v>
      </c>
      <c r="BT1023">
        <f t="shared" si="478"/>
        <v>2.539999999999992</v>
      </c>
      <c r="BU1023">
        <f t="shared" si="479"/>
        <v>0</v>
      </c>
      <c r="BV1023">
        <f t="shared" si="483"/>
        <v>6</v>
      </c>
      <c r="BW1023">
        <f t="shared" si="480"/>
        <v>-2.4999999999999967E-2</v>
      </c>
      <c r="BX1023">
        <f t="shared" si="481"/>
        <v>0.33333333300000001</v>
      </c>
      <c r="BY1023">
        <f t="shared" si="482"/>
        <v>-0.33333333300000001</v>
      </c>
      <c r="BZ1023">
        <v>0</v>
      </c>
      <c r="CA1023">
        <v>1</v>
      </c>
    </row>
    <row r="1024" spans="1:79" x14ac:dyDescent="0.25">
      <c r="A1024" t="s">
        <v>780</v>
      </c>
      <c r="B1024" t="s">
        <v>411</v>
      </c>
      <c r="C1024">
        <v>300</v>
      </c>
      <c r="D1024">
        <v>-360</v>
      </c>
      <c r="E1024">
        <f t="shared" si="467"/>
        <v>300</v>
      </c>
      <c r="F1024">
        <f t="shared" si="468"/>
        <v>27.777777777777779</v>
      </c>
      <c r="G1024" s="1">
        <v>43149</v>
      </c>
      <c r="H1024" t="s">
        <v>778</v>
      </c>
      <c r="I1024" t="s">
        <v>1805</v>
      </c>
      <c r="J1024" t="s">
        <v>111</v>
      </c>
      <c r="K1024" t="b">
        <v>0</v>
      </c>
      <c r="L1024" t="s">
        <v>74</v>
      </c>
      <c r="M1024" t="s">
        <v>1795</v>
      </c>
      <c r="N1024">
        <v>3</v>
      </c>
      <c r="O1024">
        <v>2</v>
      </c>
      <c r="P1024">
        <v>0</v>
      </c>
      <c r="Q1024">
        <v>0</v>
      </c>
      <c r="R1024">
        <v>59.25</v>
      </c>
      <c r="S1024">
        <v>0.39250000000000002</v>
      </c>
      <c r="T1024">
        <v>0.25</v>
      </c>
      <c r="U1024">
        <v>0</v>
      </c>
      <c r="V1024">
        <v>0</v>
      </c>
      <c r="W1024">
        <v>2</v>
      </c>
      <c r="X1024">
        <v>2</v>
      </c>
      <c r="Y1024">
        <v>11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2</v>
      </c>
      <c r="AH1024" t="s">
        <v>75</v>
      </c>
      <c r="AI1024">
        <v>180.34</v>
      </c>
      <c r="AJ1024">
        <v>182.88</v>
      </c>
      <c r="AK1024">
        <v>170</v>
      </c>
      <c r="AL1024">
        <v>4</v>
      </c>
      <c r="AM1024">
        <v>0</v>
      </c>
      <c r="AN1024">
        <v>0</v>
      </c>
      <c r="AO1024">
        <v>29.944444440000002</v>
      </c>
      <c r="AP1024">
        <v>0.52111111099999996</v>
      </c>
      <c r="AQ1024">
        <v>0.222222222</v>
      </c>
      <c r="AR1024">
        <v>1.888888889</v>
      </c>
      <c r="AS1024">
        <v>0.38055555600000002</v>
      </c>
      <c r="AT1024">
        <v>2</v>
      </c>
      <c r="AU1024">
        <v>12</v>
      </c>
      <c r="AV1024">
        <v>44</v>
      </c>
      <c r="AW1024">
        <v>0</v>
      </c>
      <c r="AX1024">
        <v>0</v>
      </c>
      <c r="AY1024">
        <v>1</v>
      </c>
      <c r="AZ1024">
        <v>3</v>
      </c>
      <c r="BA1024">
        <v>1</v>
      </c>
      <c r="BB1024">
        <v>1</v>
      </c>
      <c r="BC1024">
        <v>0</v>
      </c>
      <c r="BD1024">
        <v>6</v>
      </c>
      <c r="BE1024" t="s">
        <v>75</v>
      </c>
      <c r="BF1024">
        <v>177.8</v>
      </c>
      <c r="BG1024">
        <v>182.88</v>
      </c>
      <c r="BH1024">
        <v>170</v>
      </c>
      <c r="BI1024">
        <v>37</v>
      </c>
      <c r="BJ1024">
        <v>27</v>
      </c>
      <c r="BK1024">
        <f t="shared" si="469"/>
        <v>2</v>
      </c>
      <c r="BL1024">
        <f t="shared" si="470"/>
        <v>0</v>
      </c>
      <c r="BM1024">
        <f t="shared" si="471"/>
        <v>0</v>
      </c>
      <c r="BN1024">
        <f t="shared" si="472"/>
        <v>-4</v>
      </c>
      <c r="BO1024">
        <f t="shared" si="473"/>
        <v>10</v>
      </c>
      <c r="BP1024">
        <f t="shared" si="474"/>
        <v>-33</v>
      </c>
      <c r="BQ1024">
        <f t="shared" si="475"/>
        <v>0</v>
      </c>
      <c r="BR1024">
        <f t="shared" si="476"/>
        <v>-1</v>
      </c>
      <c r="BS1024">
        <f t="shared" si="477"/>
        <v>-1</v>
      </c>
      <c r="BT1024">
        <f t="shared" si="478"/>
        <v>2.539999999999992</v>
      </c>
      <c r="BU1024">
        <f t="shared" si="479"/>
        <v>0</v>
      </c>
      <c r="BV1024">
        <f t="shared" si="483"/>
        <v>10</v>
      </c>
      <c r="BW1024">
        <f t="shared" si="480"/>
        <v>-0.12861111099999994</v>
      </c>
      <c r="BX1024">
        <f t="shared" si="481"/>
        <v>2.7777778000000003E-2</v>
      </c>
      <c r="BY1024">
        <f t="shared" si="482"/>
        <v>-1.888888889</v>
      </c>
      <c r="BZ1024">
        <v>0</v>
      </c>
      <c r="CA1024">
        <v>1</v>
      </c>
    </row>
    <row r="1025" spans="1:79" x14ac:dyDescent="0.25">
      <c r="A1025" t="s">
        <v>107</v>
      </c>
      <c r="B1025" t="s">
        <v>673</v>
      </c>
      <c r="C1025">
        <v>-340</v>
      </c>
      <c r="D1025">
        <v>280</v>
      </c>
      <c r="E1025">
        <f t="shared" ref="E1025:E1088" si="484">IF(C1025&gt;0, C1025, ABS(100/C1025)*100)</f>
        <v>29.411764705882355</v>
      </c>
      <c r="F1025">
        <f t="shared" ref="F1025:F1088" si="485">IF(D1025&gt;0, D1025, ABS(100/D1025)*100)</f>
        <v>280</v>
      </c>
      <c r="G1025" s="1">
        <v>43149</v>
      </c>
      <c r="H1025" t="s">
        <v>778</v>
      </c>
      <c r="I1025" t="s">
        <v>1805</v>
      </c>
      <c r="J1025" t="s">
        <v>73</v>
      </c>
      <c r="K1025" t="b">
        <v>0</v>
      </c>
      <c r="L1025" t="s">
        <v>95</v>
      </c>
      <c r="M1025" t="s">
        <v>1795</v>
      </c>
      <c r="N1025">
        <v>3</v>
      </c>
      <c r="O1025">
        <v>0</v>
      </c>
      <c r="P1025">
        <v>0</v>
      </c>
      <c r="Q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75</v>
      </c>
      <c r="AI1025">
        <v>187.96</v>
      </c>
      <c r="AJ1025">
        <v>193.04</v>
      </c>
      <c r="AK1025">
        <v>185</v>
      </c>
      <c r="AL1025">
        <v>0</v>
      </c>
      <c r="AM1025">
        <v>1</v>
      </c>
      <c r="AN1025">
        <v>0</v>
      </c>
      <c r="AO1025">
        <v>56</v>
      </c>
      <c r="AP1025">
        <v>0.6</v>
      </c>
      <c r="AQ1025">
        <v>3</v>
      </c>
      <c r="AR1025">
        <v>1</v>
      </c>
      <c r="AS1025">
        <v>0.33</v>
      </c>
      <c r="AT1025">
        <v>1</v>
      </c>
      <c r="AU1025">
        <v>0</v>
      </c>
      <c r="AV1025">
        <v>3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1</v>
      </c>
      <c r="BE1025" t="s">
        <v>90</v>
      </c>
      <c r="BF1025">
        <v>182.88</v>
      </c>
      <c r="BG1025">
        <v>193.04</v>
      </c>
      <c r="BH1025">
        <v>185</v>
      </c>
      <c r="BI1025">
        <v>28</v>
      </c>
      <c r="BJ1025">
        <v>31</v>
      </c>
      <c r="BK1025">
        <f t="shared" si="469"/>
        <v>0</v>
      </c>
      <c r="BL1025">
        <f t="shared" si="470"/>
        <v>-1</v>
      </c>
      <c r="BM1025">
        <f t="shared" si="471"/>
        <v>-1</v>
      </c>
      <c r="BN1025">
        <f t="shared" si="472"/>
        <v>-1</v>
      </c>
      <c r="BO1025">
        <f t="shared" si="473"/>
        <v>0</v>
      </c>
      <c r="BP1025">
        <f t="shared" si="474"/>
        <v>-3</v>
      </c>
      <c r="BQ1025">
        <f t="shared" si="475"/>
        <v>0</v>
      </c>
      <c r="BR1025">
        <f t="shared" si="476"/>
        <v>0</v>
      </c>
      <c r="BS1025">
        <f t="shared" si="477"/>
        <v>0</v>
      </c>
      <c r="BT1025">
        <f t="shared" si="478"/>
        <v>5.0800000000000125</v>
      </c>
      <c r="BU1025">
        <f t="shared" si="479"/>
        <v>0</v>
      </c>
      <c r="BV1025">
        <f t="shared" si="483"/>
        <v>-3</v>
      </c>
      <c r="BW1025">
        <f t="shared" si="480"/>
        <v>-0.6</v>
      </c>
      <c r="BX1025">
        <f t="shared" si="481"/>
        <v>-3</v>
      </c>
      <c r="BY1025">
        <f t="shared" si="482"/>
        <v>-1</v>
      </c>
      <c r="BZ1025">
        <v>0</v>
      </c>
      <c r="CA1025">
        <v>1</v>
      </c>
    </row>
    <row r="1026" spans="1:79" x14ac:dyDescent="0.25">
      <c r="A1026" t="s">
        <v>725</v>
      </c>
      <c r="B1026" t="s">
        <v>781</v>
      </c>
      <c r="C1026">
        <v>160</v>
      </c>
      <c r="D1026">
        <v>-185</v>
      </c>
      <c r="E1026">
        <f t="shared" si="484"/>
        <v>160</v>
      </c>
      <c r="F1026">
        <f t="shared" si="485"/>
        <v>54.054054054054056</v>
      </c>
      <c r="G1026" s="1">
        <v>43141</v>
      </c>
      <c r="H1026" t="s">
        <v>782</v>
      </c>
      <c r="I1026" t="s">
        <v>1813</v>
      </c>
      <c r="J1026" t="s">
        <v>73</v>
      </c>
      <c r="K1026" t="b">
        <v>1</v>
      </c>
      <c r="L1026" t="s">
        <v>95</v>
      </c>
      <c r="M1026" t="s">
        <v>1795</v>
      </c>
      <c r="N1026">
        <v>5</v>
      </c>
      <c r="O1026">
        <v>0</v>
      </c>
      <c r="P1026">
        <v>1</v>
      </c>
      <c r="Q1026">
        <v>0</v>
      </c>
      <c r="R1026">
        <v>33.25</v>
      </c>
      <c r="S1026">
        <v>0.60124999999999995</v>
      </c>
      <c r="T1026">
        <v>0.75</v>
      </c>
      <c r="U1026">
        <v>0.625</v>
      </c>
      <c r="V1026">
        <v>0.23749999999999999</v>
      </c>
      <c r="W1026">
        <v>5</v>
      </c>
      <c r="X1026">
        <v>2</v>
      </c>
      <c r="Y1026">
        <v>14</v>
      </c>
      <c r="Z1026">
        <v>2</v>
      </c>
      <c r="AA1026">
        <v>0</v>
      </c>
      <c r="AB1026">
        <v>0</v>
      </c>
      <c r="AC1026">
        <v>0</v>
      </c>
      <c r="AD1026">
        <v>3</v>
      </c>
      <c r="AE1026">
        <v>3</v>
      </c>
      <c r="AF1026">
        <v>0</v>
      </c>
      <c r="AG1026">
        <v>6</v>
      </c>
      <c r="AH1026" t="s">
        <v>90</v>
      </c>
      <c r="AI1026">
        <v>190.5</v>
      </c>
      <c r="AJ1026">
        <v>195.58</v>
      </c>
      <c r="AK1026">
        <v>185</v>
      </c>
      <c r="AL1026">
        <v>1</v>
      </c>
      <c r="AM1026">
        <v>0</v>
      </c>
      <c r="AN1026">
        <v>0</v>
      </c>
      <c r="AO1026">
        <v>38.444444439999998</v>
      </c>
      <c r="AP1026">
        <v>0.57999999999999996</v>
      </c>
      <c r="AQ1026">
        <v>0</v>
      </c>
      <c r="AR1026">
        <v>1.888888889</v>
      </c>
      <c r="AS1026">
        <v>0.30111111099999999</v>
      </c>
      <c r="AT1026">
        <v>8</v>
      </c>
      <c r="AU1026">
        <v>1</v>
      </c>
      <c r="AV1026">
        <v>27</v>
      </c>
      <c r="AW1026">
        <v>1</v>
      </c>
      <c r="AX1026">
        <v>0</v>
      </c>
      <c r="AY1026">
        <v>1</v>
      </c>
      <c r="AZ1026">
        <v>1</v>
      </c>
      <c r="BA1026">
        <v>6</v>
      </c>
      <c r="BB1026">
        <v>0</v>
      </c>
      <c r="BC1026">
        <v>0</v>
      </c>
      <c r="BD1026">
        <v>8</v>
      </c>
      <c r="BE1026" t="s">
        <v>90</v>
      </c>
      <c r="BF1026">
        <v>182.88</v>
      </c>
      <c r="BG1026">
        <v>185.42</v>
      </c>
      <c r="BH1026">
        <v>185</v>
      </c>
      <c r="BI1026">
        <v>40</v>
      </c>
      <c r="BJ1026">
        <v>33</v>
      </c>
      <c r="BK1026">
        <f t="shared" ref="BK1026:BK1089" si="486">-(O1026-AL1026)</f>
        <v>1</v>
      </c>
      <c r="BL1026">
        <f t="shared" ref="BL1026:BL1089" si="487">P1026-AM1026</f>
        <v>1</v>
      </c>
      <c r="BM1026">
        <f t="shared" ref="BM1026:BM1089" si="488">W1026-AT1026</f>
        <v>-3</v>
      </c>
      <c r="BN1026">
        <f t="shared" ref="BN1026:BN1089" si="489">AG1026-BD1026</f>
        <v>-2</v>
      </c>
      <c r="BO1026">
        <f t="shared" ref="BO1026:BO1089" si="490">AU1026-X1026</f>
        <v>-1</v>
      </c>
      <c r="BP1026">
        <f t="shared" ref="BP1026:BP1089" si="491">Y1026-AV1026</f>
        <v>-13</v>
      </c>
      <c r="BQ1026">
        <f t="shared" ref="BQ1026:BQ1089" si="492">Z1026-AW1026</f>
        <v>1</v>
      </c>
      <c r="BR1026">
        <f t="shared" ref="BR1026:BR1089" si="493">((AD1026+AF1026)-(BA1026+BC1026))</f>
        <v>-3</v>
      </c>
      <c r="BS1026">
        <f t="shared" ref="BS1026:BS1089" si="494">AE1026-BB1026</f>
        <v>3</v>
      </c>
      <c r="BT1026">
        <f t="shared" ref="BT1026:BT1089" si="495">AI1026-BF1026</f>
        <v>7.6200000000000045</v>
      </c>
      <c r="BU1026">
        <f t="shared" ref="BU1026:BU1089" si="496">AJ1026-BG1026</f>
        <v>10.160000000000025</v>
      </c>
      <c r="BV1026">
        <f t="shared" si="483"/>
        <v>7</v>
      </c>
      <c r="BW1026">
        <f t="shared" ref="BW1026:BW1089" si="497">S1026-AP1026</f>
        <v>2.1249999999999991E-2</v>
      </c>
      <c r="BX1026">
        <f t="shared" ref="BX1026:BX1089" si="498">T1026-AQ1026</f>
        <v>0.75</v>
      </c>
      <c r="BY1026">
        <f t="shared" ref="BY1026:BY1089" si="499">U1026-AR1026</f>
        <v>-1.263888889</v>
      </c>
      <c r="BZ1026">
        <v>0</v>
      </c>
      <c r="CA1026">
        <v>1</v>
      </c>
    </row>
    <row r="1027" spans="1:79" x14ac:dyDescent="0.25">
      <c r="A1027" t="s">
        <v>568</v>
      </c>
      <c r="B1027" t="s">
        <v>354</v>
      </c>
      <c r="C1027">
        <v>165</v>
      </c>
      <c r="D1027">
        <v>-190</v>
      </c>
      <c r="E1027">
        <f t="shared" si="484"/>
        <v>165</v>
      </c>
      <c r="F1027">
        <f t="shared" si="485"/>
        <v>52.631578947368418</v>
      </c>
      <c r="G1027" s="1">
        <v>43141</v>
      </c>
      <c r="H1027" t="s">
        <v>782</v>
      </c>
      <c r="I1027" t="s">
        <v>1813</v>
      </c>
      <c r="J1027" t="s">
        <v>111</v>
      </c>
      <c r="K1027" t="b">
        <v>0</v>
      </c>
      <c r="L1027" t="s">
        <v>112</v>
      </c>
      <c r="M1027" t="s">
        <v>1795</v>
      </c>
      <c r="N1027">
        <v>3</v>
      </c>
      <c r="O1027">
        <v>0</v>
      </c>
      <c r="P1027">
        <v>2</v>
      </c>
      <c r="Q1027">
        <v>0</v>
      </c>
      <c r="R1027">
        <v>42.4</v>
      </c>
      <c r="S1027">
        <v>0.52</v>
      </c>
      <c r="T1027">
        <v>0</v>
      </c>
      <c r="U1027">
        <v>3.8</v>
      </c>
      <c r="V1027">
        <v>0.59199999999999997</v>
      </c>
      <c r="W1027">
        <v>2</v>
      </c>
      <c r="X1027">
        <v>2</v>
      </c>
      <c r="Y1027">
        <v>11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3</v>
      </c>
      <c r="AH1027" t="s">
        <v>75</v>
      </c>
      <c r="AI1027">
        <v>193.04</v>
      </c>
      <c r="AJ1027">
        <v>203.2</v>
      </c>
      <c r="AK1027">
        <v>265</v>
      </c>
      <c r="AL1027">
        <v>0</v>
      </c>
      <c r="AM1027">
        <v>1</v>
      </c>
      <c r="AN1027">
        <v>0</v>
      </c>
      <c r="AO1027">
        <v>29.333333329999999</v>
      </c>
      <c r="AP1027">
        <v>0.42933333299999998</v>
      </c>
      <c r="AQ1027">
        <v>6.6666666999999999E-2</v>
      </c>
      <c r="AR1027">
        <v>0.46666666699999998</v>
      </c>
      <c r="AS1027">
        <v>0.22666666699999999</v>
      </c>
      <c r="AT1027">
        <v>4</v>
      </c>
      <c r="AU1027">
        <v>7</v>
      </c>
      <c r="AV1027">
        <v>39</v>
      </c>
      <c r="AW1027">
        <v>1</v>
      </c>
      <c r="AX1027">
        <v>0</v>
      </c>
      <c r="AY1027">
        <v>0</v>
      </c>
      <c r="AZ1027">
        <v>1</v>
      </c>
      <c r="BA1027">
        <v>7</v>
      </c>
      <c r="BB1027">
        <v>0</v>
      </c>
      <c r="BC1027">
        <v>0</v>
      </c>
      <c r="BD1027">
        <v>8</v>
      </c>
      <c r="BE1027" t="s">
        <v>75</v>
      </c>
      <c r="BF1027">
        <v>177.8</v>
      </c>
      <c r="BG1027">
        <v>182.88</v>
      </c>
      <c r="BH1027">
        <v>265</v>
      </c>
      <c r="BI1027">
        <v>43</v>
      </c>
      <c r="BJ1027">
        <v>26</v>
      </c>
      <c r="BK1027">
        <f t="shared" si="486"/>
        <v>0</v>
      </c>
      <c r="BL1027">
        <f t="shared" si="487"/>
        <v>1</v>
      </c>
      <c r="BM1027">
        <f t="shared" si="488"/>
        <v>-2</v>
      </c>
      <c r="BN1027">
        <f t="shared" si="489"/>
        <v>-5</v>
      </c>
      <c r="BO1027">
        <f t="shared" si="490"/>
        <v>5</v>
      </c>
      <c r="BP1027">
        <f t="shared" si="491"/>
        <v>-28</v>
      </c>
      <c r="BQ1027">
        <f t="shared" si="492"/>
        <v>-1</v>
      </c>
      <c r="BR1027">
        <f t="shared" si="493"/>
        <v>-5</v>
      </c>
      <c r="BS1027">
        <f t="shared" si="494"/>
        <v>0</v>
      </c>
      <c r="BT1027">
        <f t="shared" si="495"/>
        <v>15.239999999999981</v>
      </c>
      <c r="BU1027">
        <f t="shared" si="496"/>
        <v>20.319999999999993</v>
      </c>
      <c r="BV1027">
        <f t="shared" si="483"/>
        <v>17</v>
      </c>
      <c r="BW1027">
        <f t="shared" si="497"/>
        <v>9.0666667000000034E-2</v>
      </c>
      <c r="BX1027">
        <f t="shared" si="498"/>
        <v>-6.6666666999999999E-2</v>
      </c>
      <c r="BY1027">
        <f t="shared" si="499"/>
        <v>3.3333333329999997</v>
      </c>
      <c r="BZ1027">
        <v>0</v>
      </c>
      <c r="CA1027">
        <v>1</v>
      </c>
    </row>
    <row r="1028" spans="1:79" x14ac:dyDescent="0.25">
      <c r="A1028" t="s">
        <v>146</v>
      </c>
      <c r="B1028" t="s">
        <v>783</v>
      </c>
      <c r="C1028">
        <v>-275</v>
      </c>
      <c r="D1028">
        <v>235</v>
      </c>
      <c r="E1028">
        <f t="shared" si="484"/>
        <v>36.363636363636367</v>
      </c>
      <c r="F1028">
        <f t="shared" si="485"/>
        <v>235</v>
      </c>
      <c r="G1028" s="1">
        <v>43141</v>
      </c>
      <c r="H1028" t="s">
        <v>782</v>
      </c>
      <c r="I1028" t="s">
        <v>1813</v>
      </c>
      <c r="J1028" t="s">
        <v>73</v>
      </c>
      <c r="K1028" t="b">
        <v>0</v>
      </c>
      <c r="L1028" t="s">
        <v>112</v>
      </c>
      <c r="M1028" t="s">
        <v>1795</v>
      </c>
      <c r="N1028">
        <v>3</v>
      </c>
      <c r="O1028">
        <v>0</v>
      </c>
      <c r="P1028">
        <v>1</v>
      </c>
      <c r="Q1028">
        <v>0</v>
      </c>
      <c r="R1028">
        <v>13.5</v>
      </c>
      <c r="S1028">
        <v>0.36</v>
      </c>
      <c r="T1028">
        <v>0.25</v>
      </c>
      <c r="U1028">
        <v>1.25</v>
      </c>
      <c r="V1028">
        <v>0.5</v>
      </c>
      <c r="W1028">
        <v>1</v>
      </c>
      <c r="X1028">
        <v>2</v>
      </c>
      <c r="Y1028">
        <v>5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2</v>
      </c>
      <c r="AH1028" t="s">
        <v>75</v>
      </c>
      <c r="AI1028">
        <v>182.88</v>
      </c>
      <c r="AJ1028">
        <v>187.96</v>
      </c>
      <c r="AK1028">
        <v>247</v>
      </c>
      <c r="AL1028">
        <v>0</v>
      </c>
      <c r="AM1028">
        <v>1</v>
      </c>
      <c r="AN1028">
        <v>0</v>
      </c>
      <c r="AO1028">
        <v>22</v>
      </c>
      <c r="AP1028">
        <v>0.61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1</v>
      </c>
      <c r="BE1028" t="s">
        <v>90</v>
      </c>
      <c r="BF1028">
        <v>187.96</v>
      </c>
      <c r="BG1028">
        <v>190.5</v>
      </c>
      <c r="BH1028">
        <v>264</v>
      </c>
      <c r="BI1028">
        <v>24</v>
      </c>
      <c r="BJ1028">
        <v>32</v>
      </c>
      <c r="BK1028">
        <f t="shared" si="486"/>
        <v>0</v>
      </c>
      <c r="BL1028">
        <f t="shared" si="487"/>
        <v>0</v>
      </c>
      <c r="BM1028">
        <f t="shared" si="488"/>
        <v>0</v>
      </c>
      <c r="BN1028">
        <f t="shared" si="489"/>
        <v>1</v>
      </c>
      <c r="BO1028">
        <f t="shared" si="490"/>
        <v>-2</v>
      </c>
      <c r="BP1028">
        <f t="shared" si="491"/>
        <v>4</v>
      </c>
      <c r="BQ1028">
        <f t="shared" si="492"/>
        <v>0</v>
      </c>
      <c r="BR1028">
        <f t="shared" si="493"/>
        <v>0</v>
      </c>
      <c r="BS1028">
        <f t="shared" si="494"/>
        <v>1</v>
      </c>
      <c r="BT1028">
        <f t="shared" si="495"/>
        <v>-5.0800000000000125</v>
      </c>
      <c r="BU1028">
        <f t="shared" si="496"/>
        <v>-2.539999999999992</v>
      </c>
      <c r="BV1028">
        <f t="shared" si="483"/>
        <v>-8</v>
      </c>
      <c r="BW1028">
        <f t="shared" si="497"/>
        <v>-0.25</v>
      </c>
      <c r="BX1028">
        <f t="shared" si="498"/>
        <v>0.25</v>
      </c>
      <c r="BY1028">
        <f t="shared" si="499"/>
        <v>1.25</v>
      </c>
      <c r="BZ1028">
        <v>0</v>
      </c>
      <c r="CA1028">
        <v>1</v>
      </c>
    </row>
    <row r="1029" spans="1:79" x14ac:dyDescent="0.25">
      <c r="A1029" t="s">
        <v>569</v>
      </c>
      <c r="B1029" t="s">
        <v>591</v>
      </c>
      <c r="C1029">
        <v>125</v>
      </c>
      <c r="D1029">
        <v>-145</v>
      </c>
      <c r="E1029">
        <f t="shared" si="484"/>
        <v>125</v>
      </c>
      <c r="F1029">
        <f t="shared" si="485"/>
        <v>68.965517241379317</v>
      </c>
      <c r="G1029" s="1">
        <v>43141</v>
      </c>
      <c r="H1029" t="s">
        <v>782</v>
      </c>
      <c r="I1029" t="s">
        <v>1813</v>
      </c>
      <c r="J1029" t="s">
        <v>73</v>
      </c>
      <c r="K1029" t="b">
        <v>0</v>
      </c>
      <c r="L1029" t="s">
        <v>74</v>
      </c>
      <c r="M1029" t="s">
        <v>1795</v>
      </c>
      <c r="N1029">
        <v>3</v>
      </c>
      <c r="O1029">
        <v>0</v>
      </c>
      <c r="P1029">
        <v>3</v>
      </c>
      <c r="Q1029">
        <v>0</v>
      </c>
      <c r="R1029">
        <v>37.857142860000003</v>
      </c>
      <c r="S1029">
        <v>0.42428571399999998</v>
      </c>
      <c r="T1029">
        <v>0</v>
      </c>
      <c r="U1029">
        <v>0.85714285700000004</v>
      </c>
      <c r="V1029">
        <v>0.36857142900000001</v>
      </c>
      <c r="W1029">
        <v>3</v>
      </c>
      <c r="X1029">
        <v>2</v>
      </c>
      <c r="Y1029">
        <v>14</v>
      </c>
      <c r="Z1029">
        <v>0</v>
      </c>
      <c r="AA1029">
        <v>0</v>
      </c>
      <c r="AB1029">
        <v>1</v>
      </c>
      <c r="AC1029">
        <v>0</v>
      </c>
      <c r="AD1029">
        <v>4</v>
      </c>
      <c r="AE1029">
        <v>0</v>
      </c>
      <c r="AF1029">
        <v>0</v>
      </c>
      <c r="AG1029">
        <v>5</v>
      </c>
      <c r="AH1029" t="s">
        <v>75</v>
      </c>
      <c r="AI1029">
        <v>182.88</v>
      </c>
      <c r="AJ1029">
        <v>180.34</v>
      </c>
      <c r="AK1029">
        <v>170</v>
      </c>
      <c r="AL1029">
        <v>0</v>
      </c>
      <c r="AM1029">
        <v>1</v>
      </c>
      <c r="AN1029">
        <v>0</v>
      </c>
      <c r="AO1029">
        <v>29.375</v>
      </c>
      <c r="AP1029">
        <v>0.4375</v>
      </c>
      <c r="AQ1029">
        <v>0.5</v>
      </c>
      <c r="AR1029">
        <v>1.75</v>
      </c>
      <c r="AS1029">
        <v>0.38124999999999998</v>
      </c>
      <c r="AT1029">
        <v>2</v>
      </c>
      <c r="AU1029">
        <v>3</v>
      </c>
      <c r="AV1029">
        <v>18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3</v>
      </c>
      <c r="BC1029">
        <v>1</v>
      </c>
      <c r="BD1029">
        <v>5</v>
      </c>
      <c r="BE1029" t="s">
        <v>75</v>
      </c>
      <c r="BF1029">
        <v>180.34</v>
      </c>
      <c r="BG1029">
        <v>185.42</v>
      </c>
      <c r="BH1029">
        <v>170</v>
      </c>
      <c r="BI1029">
        <v>23</v>
      </c>
      <c r="BJ1029">
        <v>29</v>
      </c>
      <c r="BK1029">
        <f t="shared" si="486"/>
        <v>0</v>
      </c>
      <c r="BL1029">
        <f t="shared" si="487"/>
        <v>2</v>
      </c>
      <c r="BM1029">
        <f t="shared" si="488"/>
        <v>1</v>
      </c>
      <c r="BN1029">
        <f t="shared" si="489"/>
        <v>0</v>
      </c>
      <c r="BO1029">
        <f t="shared" si="490"/>
        <v>1</v>
      </c>
      <c r="BP1029">
        <f t="shared" si="491"/>
        <v>-4</v>
      </c>
      <c r="BQ1029">
        <f t="shared" si="492"/>
        <v>0</v>
      </c>
      <c r="BR1029">
        <f t="shared" si="493"/>
        <v>3</v>
      </c>
      <c r="BS1029">
        <f t="shared" si="494"/>
        <v>-3</v>
      </c>
      <c r="BT1029">
        <f t="shared" si="495"/>
        <v>2.539999999999992</v>
      </c>
      <c r="BU1029">
        <f t="shared" si="496"/>
        <v>-5.0799999999999841</v>
      </c>
      <c r="BV1029">
        <f t="shared" si="483"/>
        <v>-6</v>
      </c>
      <c r="BW1029">
        <f t="shared" si="497"/>
        <v>-1.321428600000002E-2</v>
      </c>
      <c r="BX1029">
        <f t="shared" si="498"/>
        <v>-0.5</v>
      </c>
      <c r="BY1029">
        <f t="shared" si="499"/>
        <v>-0.89285714299999996</v>
      </c>
      <c r="BZ1029">
        <v>0</v>
      </c>
      <c r="CA1029">
        <v>1</v>
      </c>
    </row>
    <row r="1030" spans="1:79" x14ac:dyDescent="0.25">
      <c r="A1030" t="s">
        <v>567</v>
      </c>
      <c r="B1030" t="s">
        <v>391</v>
      </c>
      <c r="C1030">
        <v>-300</v>
      </c>
      <c r="D1030">
        <v>250</v>
      </c>
      <c r="E1030">
        <f t="shared" si="484"/>
        <v>33.333333333333329</v>
      </c>
      <c r="F1030">
        <f t="shared" si="485"/>
        <v>250</v>
      </c>
      <c r="G1030" s="1">
        <v>43141</v>
      </c>
      <c r="H1030" t="s">
        <v>782</v>
      </c>
      <c r="I1030" t="s">
        <v>1813</v>
      </c>
      <c r="J1030" t="s">
        <v>73</v>
      </c>
      <c r="K1030" t="b">
        <v>0</v>
      </c>
      <c r="L1030" t="s">
        <v>138</v>
      </c>
      <c r="M1030" t="s">
        <v>1795</v>
      </c>
      <c r="N1030">
        <v>3</v>
      </c>
      <c r="O1030">
        <v>1</v>
      </c>
      <c r="P1030">
        <v>0</v>
      </c>
      <c r="Q1030">
        <v>0</v>
      </c>
      <c r="R1030">
        <v>37</v>
      </c>
      <c r="S1030">
        <v>0.28000000000000003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75</v>
      </c>
      <c r="AI1030">
        <v>185.42</v>
      </c>
      <c r="AJ1030">
        <v>198.12</v>
      </c>
      <c r="AK1030">
        <v>205</v>
      </c>
      <c r="AL1030">
        <v>1</v>
      </c>
      <c r="AM1030">
        <v>0</v>
      </c>
      <c r="AN1030">
        <v>0</v>
      </c>
      <c r="AO1030">
        <v>19.333333329999999</v>
      </c>
      <c r="AP1030">
        <v>0.59666666700000004</v>
      </c>
      <c r="AQ1030">
        <v>0.33333333300000001</v>
      </c>
      <c r="AR1030">
        <v>0.66666666699999999</v>
      </c>
      <c r="AS1030">
        <v>0.33333333300000001</v>
      </c>
      <c r="AT1030">
        <v>2</v>
      </c>
      <c r="AU1030">
        <v>1</v>
      </c>
      <c r="AV1030">
        <v>5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1</v>
      </c>
      <c r="BC1030">
        <v>0</v>
      </c>
      <c r="BD1030">
        <v>2</v>
      </c>
      <c r="BE1030" t="s">
        <v>75</v>
      </c>
      <c r="BF1030">
        <v>190.5</v>
      </c>
      <c r="BG1030">
        <v>200.66</v>
      </c>
      <c r="BH1030">
        <v>205</v>
      </c>
      <c r="BI1030">
        <v>26</v>
      </c>
      <c r="BJ1030">
        <v>31</v>
      </c>
      <c r="BK1030">
        <f t="shared" si="486"/>
        <v>0</v>
      </c>
      <c r="BL1030">
        <f t="shared" si="487"/>
        <v>0</v>
      </c>
      <c r="BM1030">
        <f t="shared" si="488"/>
        <v>-2</v>
      </c>
      <c r="BN1030">
        <f t="shared" si="489"/>
        <v>-2</v>
      </c>
      <c r="BO1030">
        <f t="shared" si="490"/>
        <v>0</v>
      </c>
      <c r="BP1030">
        <f t="shared" si="491"/>
        <v>-3</v>
      </c>
      <c r="BQ1030">
        <f t="shared" si="492"/>
        <v>0</v>
      </c>
      <c r="BR1030">
        <f t="shared" si="493"/>
        <v>-1</v>
      </c>
      <c r="BS1030">
        <f t="shared" si="494"/>
        <v>-1</v>
      </c>
      <c r="BT1030">
        <f t="shared" si="495"/>
        <v>-5.0800000000000125</v>
      </c>
      <c r="BU1030">
        <f t="shared" si="496"/>
        <v>-2.539999999999992</v>
      </c>
      <c r="BV1030">
        <f t="shared" si="483"/>
        <v>-5</v>
      </c>
      <c r="BW1030">
        <f t="shared" si="497"/>
        <v>-0.31666666700000001</v>
      </c>
      <c r="BX1030">
        <f t="shared" si="498"/>
        <v>-0.33333333300000001</v>
      </c>
      <c r="BY1030">
        <f t="shared" si="499"/>
        <v>-0.66666666699999999</v>
      </c>
      <c r="BZ1030">
        <v>0</v>
      </c>
      <c r="CA1030">
        <v>1</v>
      </c>
    </row>
    <row r="1031" spans="1:79" x14ac:dyDescent="0.25">
      <c r="A1031" t="s">
        <v>784</v>
      </c>
      <c r="B1031" t="s">
        <v>482</v>
      </c>
      <c r="C1031">
        <v>115</v>
      </c>
      <c r="D1031">
        <v>-135</v>
      </c>
      <c r="E1031">
        <f t="shared" si="484"/>
        <v>115</v>
      </c>
      <c r="F1031">
        <f t="shared" si="485"/>
        <v>74.074074074074076</v>
      </c>
      <c r="G1031" s="1">
        <v>43141</v>
      </c>
      <c r="H1031" t="s">
        <v>782</v>
      </c>
      <c r="I1031" t="s">
        <v>1813</v>
      </c>
      <c r="J1031" t="s">
        <v>111</v>
      </c>
      <c r="K1031" t="b">
        <v>0</v>
      </c>
      <c r="L1031" t="s">
        <v>133</v>
      </c>
      <c r="M1031" t="s">
        <v>1795</v>
      </c>
      <c r="N1031">
        <v>3</v>
      </c>
      <c r="O1031">
        <v>0</v>
      </c>
      <c r="P1031">
        <v>2</v>
      </c>
      <c r="Q1031">
        <v>0</v>
      </c>
      <c r="R1031">
        <v>34</v>
      </c>
      <c r="S1031">
        <v>0.54249999999999998</v>
      </c>
      <c r="T1031">
        <v>0</v>
      </c>
      <c r="U1031">
        <v>1.5</v>
      </c>
      <c r="V1031">
        <v>0.41499999999999998</v>
      </c>
      <c r="W1031">
        <v>2</v>
      </c>
      <c r="X1031">
        <v>2</v>
      </c>
      <c r="Y1031">
        <v>10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2</v>
      </c>
      <c r="AH1031" t="s">
        <v>75</v>
      </c>
      <c r="AI1031">
        <v>180.34</v>
      </c>
      <c r="AJ1031">
        <v>177.8</v>
      </c>
      <c r="AK1031">
        <v>155</v>
      </c>
      <c r="AL1031">
        <v>2</v>
      </c>
      <c r="AM1031">
        <v>0</v>
      </c>
      <c r="AN1031">
        <v>0</v>
      </c>
      <c r="AO1031">
        <v>39.200000000000003</v>
      </c>
      <c r="AP1031">
        <v>0.432</v>
      </c>
      <c r="AQ1031">
        <v>0.6</v>
      </c>
      <c r="AR1031">
        <v>0.6</v>
      </c>
      <c r="AS1031">
        <v>0.122</v>
      </c>
      <c r="AT1031">
        <v>2</v>
      </c>
      <c r="AU1031">
        <v>3</v>
      </c>
      <c r="AV1031">
        <v>11</v>
      </c>
      <c r="AW1031">
        <v>0</v>
      </c>
      <c r="AX1031">
        <v>0</v>
      </c>
      <c r="AY1031">
        <v>1</v>
      </c>
      <c r="AZ1031">
        <v>0</v>
      </c>
      <c r="BA1031">
        <v>1</v>
      </c>
      <c r="BB1031">
        <v>0</v>
      </c>
      <c r="BC1031">
        <v>0</v>
      </c>
      <c r="BD1031">
        <v>2</v>
      </c>
      <c r="BE1031" t="s">
        <v>75</v>
      </c>
      <c r="BF1031">
        <v>177.8</v>
      </c>
      <c r="BG1031">
        <v>172.72</v>
      </c>
      <c r="BH1031">
        <v>155</v>
      </c>
      <c r="BI1031">
        <v>33</v>
      </c>
      <c r="BJ1031">
        <v>29</v>
      </c>
      <c r="BK1031">
        <f t="shared" si="486"/>
        <v>2</v>
      </c>
      <c r="BL1031">
        <f t="shared" si="487"/>
        <v>2</v>
      </c>
      <c r="BM1031">
        <f t="shared" si="488"/>
        <v>0</v>
      </c>
      <c r="BN1031">
        <f t="shared" si="489"/>
        <v>0</v>
      </c>
      <c r="BO1031">
        <f t="shared" si="490"/>
        <v>1</v>
      </c>
      <c r="BP1031">
        <f t="shared" si="491"/>
        <v>-1</v>
      </c>
      <c r="BQ1031">
        <f t="shared" si="492"/>
        <v>0</v>
      </c>
      <c r="BR1031">
        <f t="shared" si="493"/>
        <v>0</v>
      </c>
      <c r="BS1031">
        <f t="shared" si="494"/>
        <v>0</v>
      </c>
      <c r="BT1031">
        <f t="shared" si="495"/>
        <v>2.539999999999992</v>
      </c>
      <c r="BU1031">
        <f t="shared" si="496"/>
        <v>5.0800000000000125</v>
      </c>
      <c r="BV1031">
        <f t="shared" si="483"/>
        <v>4</v>
      </c>
      <c r="BW1031">
        <f t="shared" si="497"/>
        <v>0.11049999999999999</v>
      </c>
      <c r="BX1031">
        <f t="shared" si="498"/>
        <v>-0.6</v>
      </c>
      <c r="BY1031">
        <f t="shared" si="499"/>
        <v>0.9</v>
      </c>
      <c r="BZ1031">
        <v>0</v>
      </c>
      <c r="CA1031">
        <v>1</v>
      </c>
    </row>
    <row r="1032" spans="1:79" x14ac:dyDescent="0.25">
      <c r="A1032" t="s">
        <v>785</v>
      </c>
      <c r="B1032" t="s">
        <v>305</v>
      </c>
      <c r="C1032">
        <v>305</v>
      </c>
      <c r="D1032">
        <v>-365</v>
      </c>
      <c r="E1032">
        <f t="shared" si="484"/>
        <v>305</v>
      </c>
      <c r="F1032">
        <f t="shared" si="485"/>
        <v>27.397260273972602</v>
      </c>
      <c r="G1032" s="1">
        <v>43141</v>
      </c>
      <c r="H1032" t="s">
        <v>782</v>
      </c>
      <c r="I1032" t="s">
        <v>1813</v>
      </c>
      <c r="J1032" t="s">
        <v>111</v>
      </c>
      <c r="K1032" t="b">
        <v>0</v>
      </c>
      <c r="L1032" t="s">
        <v>95</v>
      </c>
      <c r="M1032" t="s">
        <v>1795</v>
      </c>
      <c r="N1032">
        <v>3</v>
      </c>
      <c r="O1032">
        <v>0</v>
      </c>
      <c r="P1032">
        <v>0</v>
      </c>
      <c r="Q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76</v>
      </c>
      <c r="AI1032">
        <v>193.04</v>
      </c>
      <c r="AJ1032">
        <v>203.2</v>
      </c>
      <c r="AK1032">
        <v>185</v>
      </c>
      <c r="AL1032">
        <v>1</v>
      </c>
      <c r="AM1032">
        <v>0</v>
      </c>
      <c r="AN1032">
        <v>0</v>
      </c>
      <c r="AO1032">
        <v>24</v>
      </c>
      <c r="AP1032">
        <v>0.52</v>
      </c>
      <c r="AQ1032">
        <v>0</v>
      </c>
      <c r="AR1032">
        <v>2</v>
      </c>
      <c r="AS1032">
        <v>0.4</v>
      </c>
      <c r="AT1032">
        <v>0</v>
      </c>
      <c r="AU1032">
        <v>1</v>
      </c>
      <c r="AV1032">
        <v>2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 t="s">
        <v>75</v>
      </c>
      <c r="BF1032">
        <v>190.5</v>
      </c>
      <c r="BG1032">
        <v>203.2</v>
      </c>
      <c r="BH1032">
        <v>185</v>
      </c>
      <c r="BI1032">
        <v>25</v>
      </c>
      <c r="BJ1032">
        <v>28</v>
      </c>
      <c r="BK1032">
        <f t="shared" si="486"/>
        <v>1</v>
      </c>
      <c r="BL1032">
        <f t="shared" si="487"/>
        <v>0</v>
      </c>
      <c r="BM1032">
        <f t="shared" si="488"/>
        <v>0</v>
      </c>
      <c r="BN1032">
        <f t="shared" si="489"/>
        <v>0</v>
      </c>
      <c r="BO1032">
        <f t="shared" si="490"/>
        <v>1</v>
      </c>
      <c r="BP1032">
        <f t="shared" si="491"/>
        <v>-2</v>
      </c>
      <c r="BQ1032">
        <f t="shared" si="492"/>
        <v>0</v>
      </c>
      <c r="BR1032">
        <f t="shared" si="493"/>
        <v>0</v>
      </c>
      <c r="BS1032">
        <f t="shared" si="494"/>
        <v>0</v>
      </c>
      <c r="BT1032">
        <f t="shared" si="495"/>
        <v>2.539999999999992</v>
      </c>
      <c r="BU1032">
        <f t="shared" si="496"/>
        <v>0</v>
      </c>
      <c r="BV1032">
        <f t="shared" si="483"/>
        <v>-3</v>
      </c>
      <c r="BW1032">
        <f t="shared" si="497"/>
        <v>-0.52</v>
      </c>
      <c r="BX1032">
        <f t="shared" si="498"/>
        <v>0</v>
      </c>
      <c r="BY1032">
        <f t="shared" si="499"/>
        <v>-2</v>
      </c>
      <c r="BZ1032">
        <v>0</v>
      </c>
      <c r="CA1032">
        <v>1</v>
      </c>
    </row>
    <row r="1033" spans="1:79" x14ac:dyDescent="0.25">
      <c r="A1033" t="s">
        <v>78</v>
      </c>
      <c r="B1033" t="s">
        <v>786</v>
      </c>
      <c r="C1033">
        <v>-200</v>
      </c>
      <c r="D1033">
        <v>170</v>
      </c>
      <c r="E1033">
        <f t="shared" si="484"/>
        <v>50</v>
      </c>
      <c r="F1033">
        <f t="shared" si="485"/>
        <v>170</v>
      </c>
      <c r="G1033" s="1">
        <v>43141</v>
      </c>
      <c r="H1033" t="s">
        <v>782</v>
      </c>
      <c r="I1033" t="s">
        <v>1813</v>
      </c>
      <c r="J1033" t="s">
        <v>73</v>
      </c>
      <c r="K1033" t="b">
        <v>0</v>
      </c>
      <c r="L1033" t="s">
        <v>79</v>
      </c>
      <c r="M1033" t="s">
        <v>1795</v>
      </c>
      <c r="N1033">
        <v>3</v>
      </c>
      <c r="O1033">
        <v>0</v>
      </c>
      <c r="P1033">
        <v>3</v>
      </c>
      <c r="Q1033">
        <v>0</v>
      </c>
      <c r="R1033">
        <v>38</v>
      </c>
      <c r="S1033">
        <v>0.47666666699999999</v>
      </c>
      <c r="T1033">
        <v>0</v>
      </c>
      <c r="U1033">
        <v>7</v>
      </c>
      <c r="V1033">
        <v>0.6</v>
      </c>
      <c r="W1033">
        <v>3</v>
      </c>
      <c r="X1033">
        <v>0</v>
      </c>
      <c r="Y1033">
        <v>9</v>
      </c>
      <c r="Z1033">
        <v>0</v>
      </c>
      <c r="AA1033">
        <v>0</v>
      </c>
      <c r="AB1033">
        <v>0</v>
      </c>
      <c r="AC1033">
        <v>3</v>
      </c>
      <c r="AD1033">
        <v>0</v>
      </c>
      <c r="AE1033">
        <v>0</v>
      </c>
      <c r="AF1033">
        <v>0</v>
      </c>
      <c r="AG1033">
        <v>3</v>
      </c>
      <c r="AH1033" t="s">
        <v>75</v>
      </c>
      <c r="AI1033">
        <v>180.34</v>
      </c>
      <c r="AJ1033">
        <v>180.34</v>
      </c>
      <c r="AK1033">
        <v>145</v>
      </c>
      <c r="AL1033">
        <v>0</v>
      </c>
      <c r="AM1033">
        <v>3</v>
      </c>
      <c r="AN1033">
        <v>0</v>
      </c>
      <c r="AO1033">
        <v>68.333333330000002</v>
      </c>
      <c r="AP1033">
        <v>0.62</v>
      </c>
      <c r="AQ1033">
        <v>0</v>
      </c>
      <c r="AR1033">
        <v>4</v>
      </c>
      <c r="AS1033">
        <v>0.64</v>
      </c>
      <c r="AT1033">
        <v>3</v>
      </c>
      <c r="AU1033">
        <v>0</v>
      </c>
      <c r="AV1033">
        <v>8</v>
      </c>
      <c r="AW1033">
        <v>0</v>
      </c>
      <c r="AX1033">
        <v>0</v>
      </c>
      <c r="AY1033">
        <v>0</v>
      </c>
      <c r="AZ1033">
        <v>2</v>
      </c>
      <c r="BA1033">
        <v>1</v>
      </c>
      <c r="BB1033">
        <v>0</v>
      </c>
      <c r="BC1033">
        <v>0</v>
      </c>
      <c r="BD1033">
        <v>3</v>
      </c>
      <c r="BE1033" t="s">
        <v>75</v>
      </c>
      <c r="BF1033">
        <v>167.64</v>
      </c>
      <c r="BG1033">
        <v>180.34</v>
      </c>
      <c r="BH1033">
        <v>145</v>
      </c>
      <c r="BI1033">
        <v>29</v>
      </c>
      <c r="BJ1033">
        <v>25</v>
      </c>
      <c r="BK1033">
        <f t="shared" si="486"/>
        <v>0</v>
      </c>
      <c r="BL1033">
        <f t="shared" si="487"/>
        <v>0</v>
      </c>
      <c r="BM1033">
        <f t="shared" si="488"/>
        <v>0</v>
      </c>
      <c r="BN1033">
        <f t="shared" si="489"/>
        <v>0</v>
      </c>
      <c r="BO1033">
        <f t="shared" si="490"/>
        <v>0</v>
      </c>
      <c r="BP1033">
        <f t="shared" si="491"/>
        <v>1</v>
      </c>
      <c r="BQ1033">
        <f t="shared" si="492"/>
        <v>0</v>
      </c>
      <c r="BR1033">
        <f t="shared" si="493"/>
        <v>-1</v>
      </c>
      <c r="BS1033">
        <f t="shared" si="494"/>
        <v>0</v>
      </c>
      <c r="BT1033">
        <f t="shared" si="495"/>
        <v>12.700000000000017</v>
      </c>
      <c r="BU1033">
        <f t="shared" si="496"/>
        <v>0</v>
      </c>
      <c r="BV1033">
        <f t="shared" si="483"/>
        <v>4</v>
      </c>
      <c r="BW1033">
        <f t="shared" si="497"/>
        <v>-0.14333333300000001</v>
      </c>
      <c r="BX1033">
        <f t="shared" si="498"/>
        <v>0</v>
      </c>
      <c r="BY1033">
        <f t="shared" si="499"/>
        <v>3</v>
      </c>
      <c r="BZ1033">
        <v>0</v>
      </c>
      <c r="CA1033">
        <v>1</v>
      </c>
    </row>
    <row r="1034" spans="1:79" x14ac:dyDescent="0.25">
      <c r="A1034" t="s">
        <v>358</v>
      </c>
      <c r="B1034" t="s">
        <v>573</v>
      </c>
      <c r="C1034">
        <v>-110</v>
      </c>
      <c r="D1034">
        <v>-110</v>
      </c>
      <c r="E1034">
        <f t="shared" si="484"/>
        <v>90.909090909090907</v>
      </c>
      <c r="F1034">
        <f t="shared" si="485"/>
        <v>90.909090909090907</v>
      </c>
      <c r="G1034" s="1">
        <v>43141</v>
      </c>
      <c r="H1034" t="s">
        <v>782</v>
      </c>
      <c r="I1034" t="s">
        <v>1813</v>
      </c>
      <c r="J1034" t="s">
        <v>73</v>
      </c>
      <c r="K1034" t="b">
        <v>0</v>
      </c>
      <c r="L1034" t="s">
        <v>102</v>
      </c>
      <c r="M1034" t="s">
        <v>1795</v>
      </c>
      <c r="N1034">
        <v>3</v>
      </c>
      <c r="O1034">
        <v>0</v>
      </c>
      <c r="P1034">
        <v>2</v>
      </c>
      <c r="Q1034">
        <v>0</v>
      </c>
      <c r="R1034">
        <v>30</v>
      </c>
      <c r="S1034">
        <v>0.47799999999999998</v>
      </c>
      <c r="T1034">
        <v>0.8</v>
      </c>
      <c r="U1034">
        <v>0.2</v>
      </c>
      <c r="V1034">
        <v>0.2</v>
      </c>
      <c r="W1034">
        <v>2</v>
      </c>
      <c r="X1034">
        <v>1</v>
      </c>
      <c r="Y1034">
        <v>8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2</v>
      </c>
      <c r="AF1034">
        <v>0</v>
      </c>
      <c r="AG1034">
        <v>4</v>
      </c>
      <c r="AH1034" t="s">
        <v>76</v>
      </c>
      <c r="AI1034">
        <v>165.1</v>
      </c>
      <c r="AJ1034">
        <v>165.1</v>
      </c>
      <c r="AK1034">
        <v>125</v>
      </c>
      <c r="AL1034">
        <v>0</v>
      </c>
      <c r="AM1034">
        <v>1</v>
      </c>
      <c r="AN1034">
        <v>0</v>
      </c>
      <c r="AO1034">
        <v>13.8</v>
      </c>
      <c r="AP1034">
        <v>0.35</v>
      </c>
      <c r="AQ1034">
        <v>0.5</v>
      </c>
      <c r="AR1034">
        <v>1.3</v>
      </c>
      <c r="AS1034">
        <v>0.33800000000000002</v>
      </c>
      <c r="AT1034">
        <v>3</v>
      </c>
      <c r="AU1034">
        <v>4</v>
      </c>
      <c r="AV1034">
        <v>23</v>
      </c>
      <c r="AW1034">
        <v>0</v>
      </c>
      <c r="AX1034">
        <v>0</v>
      </c>
      <c r="AY1034">
        <v>0</v>
      </c>
      <c r="AZ1034">
        <v>4</v>
      </c>
      <c r="BA1034">
        <v>0</v>
      </c>
      <c r="BB1034">
        <v>2</v>
      </c>
      <c r="BC1034">
        <v>0</v>
      </c>
      <c r="BD1034">
        <v>6</v>
      </c>
      <c r="BE1034" t="s">
        <v>75</v>
      </c>
      <c r="BF1034">
        <v>165.1</v>
      </c>
      <c r="BG1034">
        <v>170.18</v>
      </c>
      <c r="BH1034">
        <v>125</v>
      </c>
      <c r="BI1034">
        <v>32</v>
      </c>
      <c r="BJ1034">
        <v>29</v>
      </c>
      <c r="BK1034">
        <f t="shared" si="486"/>
        <v>0</v>
      </c>
      <c r="BL1034">
        <f t="shared" si="487"/>
        <v>1</v>
      </c>
      <c r="BM1034">
        <f t="shared" si="488"/>
        <v>-1</v>
      </c>
      <c r="BN1034">
        <f t="shared" si="489"/>
        <v>-2</v>
      </c>
      <c r="BO1034">
        <f t="shared" si="490"/>
        <v>3</v>
      </c>
      <c r="BP1034">
        <f t="shared" si="491"/>
        <v>-15</v>
      </c>
      <c r="BQ1034">
        <f t="shared" si="492"/>
        <v>0</v>
      </c>
      <c r="BR1034">
        <f t="shared" si="493"/>
        <v>1</v>
      </c>
      <c r="BS1034">
        <f t="shared" si="494"/>
        <v>0</v>
      </c>
      <c r="BT1034">
        <f t="shared" si="495"/>
        <v>0</v>
      </c>
      <c r="BU1034">
        <f t="shared" si="496"/>
        <v>-5.0800000000000125</v>
      </c>
      <c r="BV1034">
        <f t="shared" si="483"/>
        <v>3</v>
      </c>
      <c r="BW1034">
        <f t="shared" si="497"/>
        <v>0.128</v>
      </c>
      <c r="BX1034">
        <f t="shared" si="498"/>
        <v>0.30000000000000004</v>
      </c>
      <c r="BY1034">
        <f t="shared" si="499"/>
        <v>-1.1000000000000001</v>
      </c>
      <c r="BZ1034">
        <v>0</v>
      </c>
      <c r="CA1034">
        <v>1</v>
      </c>
    </row>
    <row r="1035" spans="1:79" x14ac:dyDescent="0.25">
      <c r="A1035" t="s">
        <v>340</v>
      </c>
      <c r="B1035" t="s">
        <v>576</v>
      </c>
      <c r="C1035">
        <v>-160</v>
      </c>
      <c r="D1035">
        <v>140</v>
      </c>
      <c r="E1035">
        <f t="shared" si="484"/>
        <v>62.5</v>
      </c>
      <c r="F1035">
        <f t="shared" si="485"/>
        <v>140</v>
      </c>
      <c r="G1035" s="1">
        <v>43141</v>
      </c>
      <c r="H1035" t="s">
        <v>782</v>
      </c>
      <c r="I1035" t="s">
        <v>1813</v>
      </c>
      <c r="J1035" t="s">
        <v>73</v>
      </c>
      <c r="K1035" t="b">
        <v>0</v>
      </c>
      <c r="L1035" t="s">
        <v>133</v>
      </c>
      <c r="M1035" t="s">
        <v>1795</v>
      </c>
      <c r="N1035">
        <v>3</v>
      </c>
      <c r="O1035">
        <v>1</v>
      </c>
      <c r="P1035">
        <v>0</v>
      </c>
      <c r="Q1035">
        <v>0</v>
      </c>
      <c r="R1035">
        <v>54.2</v>
      </c>
      <c r="S1035">
        <v>0.38400000000000001</v>
      </c>
      <c r="T1035">
        <v>0</v>
      </c>
      <c r="U1035">
        <v>1.8</v>
      </c>
      <c r="V1035">
        <v>0.45</v>
      </c>
      <c r="W1035">
        <v>1</v>
      </c>
      <c r="X1035">
        <v>4</v>
      </c>
      <c r="Y1035">
        <v>15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1</v>
      </c>
      <c r="AH1035" t="s">
        <v>75</v>
      </c>
      <c r="AI1035">
        <v>170.18</v>
      </c>
      <c r="AJ1035">
        <v>170.18</v>
      </c>
      <c r="AK1035">
        <v>155</v>
      </c>
      <c r="AL1035">
        <v>4</v>
      </c>
      <c r="AM1035">
        <v>0</v>
      </c>
      <c r="AN1035">
        <v>0</v>
      </c>
      <c r="AO1035">
        <v>41.956521739999999</v>
      </c>
      <c r="AP1035">
        <v>0.421304348</v>
      </c>
      <c r="AQ1035">
        <v>0</v>
      </c>
      <c r="AR1035">
        <v>0.65217391300000005</v>
      </c>
      <c r="AS1035">
        <v>0.34782608700000001</v>
      </c>
      <c r="AT1035">
        <v>3</v>
      </c>
      <c r="AU1035">
        <v>12</v>
      </c>
      <c r="AV1035">
        <v>59</v>
      </c>
      <c r="AW1035">
        <v>1</v>
      </c>
      <c r="AX1035">
        <v>0</v>
      </c>
      <c r="AY1035">
        <v>2</v>
      </c>
      <c r="AZ1035">
        <v>4</v>
      </c>
      <c r="BA1035">
        <v>4</v>
      </c>
      <c r="BB1035">
        <v>0</v>
      </c>
      <c r="BC1035">
        <v>1</v>
      </c>
      <c r="BD1035">
        <v>11</v>
      </c>
      <c r="BE1035" t="s">
        <v>75</v>
      </c>
      <c r="BF1035">
        <v>172.72</v>
      </c>
      <c r="BG1035">
        <v>175.26</v>
      </c>
      <c r="BH1035">
        <v>155</v>
      </c>
      <c r="BI1035">
        <v>33</v>
      </c>
      <c r="BJ1035">
        <v>36</v>
      </c>
      <c r="BK1035">
        <f t="shared" si="486"/>
        <v>3</v>
      </c>
      <c r="BL1035">
        <f t="shared" si="487"/>
        <v>0</v>
      </c>
      <c r="BM1035">
        <f t="shared" si="488"/>
        <v>-2</v>
      </c>
      <c r="BN1035">
        <f t="shared" si="489"/>
        <v>-10</v>
      </c>
      <c r="BO1035">
        <f t="shared" si="490"/>
        <v>8</v>
      </c>
      <c r="BP1035">
        <f t="shared" si="491"/>
        <v>-44</v>
      </c>
      <c r="BQ1035">
        <f t="shared" si="492"/>
        <v>-1</v>
      </c>
      <c r="BR1035">
        <f t="shared" si="493"/>
        <v>-5</v>
      </c>
      <c r="BS1035">
        <f t="shared" si="494"/>
        <v>0</v>
      </c>
      <c r="BT1035">
        <f t="shared" si="495"/>
        <v>-2.539999999999992</v>
      </c>
      <c r="BU1035">
        <f t="shared" si="496"/>
        <v>-5.0799999999999841</v>
      </c>
      <c r="BV1035">
        <f t="shared" si="483"/>
        <v>-3</v>
      </c>
      <c r="BW1035">
        <f t="shared" si="497"/>
        <v>-3.7304347999999987E-2</v>
      </c>
      <c r="BX1035">
        <f t="shared" si="498"/>
        <v>0</v>
      </c>
      <c r="BY1035">
        <f t="shared" si="499"/>
        <v>1.1478260869999999</v>
      </c>
      <c r="BZ1035">
        <v>0</v>
      </c>
      <c r="CA1035">
        <v>1</v>
      </c>
    </row>
    <row r="1036" spans="1:79" x14ac:dyDescent="0.25">
      <c r="A1036" t="s">
        <v>487</v>
      </c>
      <c r="B1036" t="s">
        <v>382</v>
      </c>
      <c r="C1036">
        <v>135</v>
      </c>
      <c r="D1036">
        <v>-155</v>
      </c>
      <c r="E1036">
        <f t="shared" si="484"/>
        <v>135</v>
      </c>
      <c r="F1036">
        <f t="shared" si="485"/>
        <v>64.516129032258064</v>
      </c>
      <c r="G1036" s="1">
        <v>43141</v>
      </c>
      <c r="H1036" t="s">
        <v>782</v>
      </c>
      <c r="I1036" t="s">
        <v>1813</v>
      </c>
      <c r="J1036" t="s">
        <v>111</v>
      </c>
      <c r="K1036" t="b">
        <v>0</v>
      </c>
      <c r="L1036" t="s">
        <v>85</v>
      </c>
      <c r="M1036" t="s">
        <v>1795</v>
      </c>
      <c r="N1036">
        <v>3</v>
      </c>
      <c r="O1036">
        <v>0</v>
      </c>
      <c r="P1036">
        <v>3</v>
      </c>
      <c r="Q1036">
        <v>0</v>
      </c>
      <c r="R1036">
        <v>38.75</v>
      </c>
      <c r="S1036">
        <v>0.48499999999999999</v>
      </c>
      <c r="T1036">
        <v>1</v>
      </c>
      <c r="U1036">
        <v>2.5</v>
      </c>
      <c r="V1036">
        <v>0.55249999999999999</v>
      </c>
      <c r="W1036">
        <v>3</v>
      </c>
      <c r="X1036">
        <v>1</v>
      </c>
      <c r="Y1036">
        <v>10</v>
      </c>
      <c r="Z1036">
        <v>1</v>
      </c>
      <c r="AA1036">
        <v>0</v>
      </c>
      <c r="AB1036">
        <v>0</v>
      </c>
      <c r="AC1036">
        <v>2</v>
      </c>
      <c r="AD1036">
        <v>0</v>
      </c>
      <c r="AE1036">
        <v>1</v>
      </c>
      <c r="AF1036">
        <v>0</v>
      </c>
      <c r="AG1036">
        <v>3</v>
      </c>
      <c r="AH1036" t="s">
        <v>75</v>
      </c>
      <c r="AI1036">
        <v>172.72</v>
      </c>
      <c r="AJ1036">
        <v>175.26</v>
      </c>
      <c r="AK1036">
        <v>135</v>
      </c>
      <c r="AL1036">
        <v>0</v>
      </c>
      <c r="AM1036">
        <v>1</v>
      </c>
      <c r="AN1036">
        <v>0</v>
      </c>
      <c r="AO1036">
        <v>39</v>
      </c>
      <c r="AP1036">
        <v>0.51333333299999995</v>
      </c>
      <c r="AQ1036">
        <v>0</v>
      </c>
      <c r="AR1036">
        <v>0.33333333300000001</v>
      </c>
      <c r="AS1036">
        <v>5.5E-2</v>
      </c>
      <c r="AT1036">
        <v>2</v>
      </c>
      <c r="AU1036">
        <v>3</v>
      </c>
      <c r="AV1036">
        <v>15</v>
      </c>
      <c r="AW1036">
        <v>0</v>
      </c>
      <c r="AX1036">
        <v>0</v>
      </c>
      <c r="AY1036">
        <v>0</v>
      </c>
      <c r="AZ1036">
        <v>1</v>
      </c>
      <c r="BA1036">
        <v>2</v>
      </c>
      <c r="BB1036">
        <v>0</v>
      </c>
      <c r="BC1036">
        <v>0</v>
      </c>
      <c r="BD1036">
        <v>3</v>
      </c>
      <c r="BE1036" t="s">
        <v>90</v>
      </c>
      <c r="BF1036">
        <v>170.18</v>
      </c>
      <c r="BG1036">
        <v>175.26</v>
      </c>
      <c r="BH1036">
        <v>135</v>
      </c>
      <c r="BI1036">
        <v>26</v>
      </c>
      <c r="BJ1036">
        <v>27</v>
      </c>
      <c r="BK1036">
        <f t="shared" si="486"/>
        <v>0</v>
      </c>
      <c r="BL1036">
        <f t="shared" si="487"/>
        <v>2</v>
      </c>
      <c r="BM1036">
        <f t="shared" si="488"/>
        <v>1</v>
      </c>
      <c r="BN1036">
        <f t="shared" si="489"/>
        <v>0</v>
      </c>
      <c r="BO1036">
        <f t="shared" si="490"/>
        <v>2</v>
      </c>
      <c r="BP1036">
        <f t="shared" si="491"/>
        <v>-5</v>
      </c>
      <c r="BQ1036">
        <f t="shared" si="492"/>
        <v>1</v>
      </c>
      <c r="BR1036">
        <f t="shared" si="493"/>
        <v>-2</v>
      </c>
      <c r="BS1036">
        <f t="shared" si="494"/>
        <v>1</v>
      </c>
      <c r="BT1036">
        <f t="shared" si="495"/>
        <v>2.539999999999992</v>
      </c>
      <c r="BU1036">
        <f t="shared" si="496"/>
        <v>0</v>
      </c>
      <c r="BV1036">
        <f t="shared" si="483"/>
        <v>-1</v>
      </c>
      <c r="BW1036">
        <f t="shared" si="497"/>
        <v>-2.8333332999999961E-2</v>
      </c>
      <c r="BX1036">
        <f t="shared" si="498"/>
        <v>1</v>
      </c>
      <c r="BY1036">
        <f t="shared" si="499"/>
        <v>2.1666666669999999</v>
      </c>
      <c r="BZ1036">
        <v>0</v>
      </c>
      <c r="CA1036">
        <v>1</v>
      </c>
    </row>
    <row r="1037" spans="1:79" x14ac:dyDescent="0.25">
      <c r="A1037" t="s">
        <v>787</v>
      </c>
      <c r="B1037" t="s">
        <v>716</v>
      </c>
      <c r="C1037">
        <v>140</v>
      </c>
      <c r="D1037">
        <v>-160</v>
      </c>
      <c r="E1037">
        <f t="shared" si="484"/>
        <v>140</v>
      </c>
      <c r="F1037">
        <f t="shared" si="485"/>
        <v>62.5</v>
      </c>
      <c r="G1037" s="1">
        <v>43141</v>
      </c>
      <c r="H1037" t="s">
        <v>782</v>
      </c>
      <c r="I1037" t="s">
        <v>1813</v>
      </c>
      <c r="J1037" t="s">
        <v>73</v>
      </c>
      <c r="K1037" t="b">
        <v>0</v>
      </c>
      <c r="L1037" t="s">
        <v>74</v>
      </c>
      <c r="M1037" t="s">
        <v>1795</v>
      </c>
      <c r="N1037">
        <v>3</v>
      </c>
      <c r="O1037">
        <v>0</v>
      </c>
      <c r="P1037">
        <v>1</v>
      </c>
      <c r="Q1037">
        <v>0</v>
      </c>
      <c r="R1037">
        <v>63</v>
      </c>
      <c r="S1037">
        <v>0.34</v>
      </c>
      <c r="T1037">
        <v>0</v>
      </c>
      <c r="U1037">
        <v>1</v>
      </c>
      <c r="V1037">
        <v>1</v>
      </c>
      <c r="W1037">
        <v>1</v>
      </c>
      <c r="X1037">
        <v>0</v>
      </c>
      <c r="Y1037">
        <v>3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1</v>
      </c>
      <c r="AH1037" t="s">
        <v>75</v>
      </c>
      <c r="AI1037">
        <v>180.34</v>
      </c>
      <c r="AJ1037">
        <v>180.34</v>
      </c>
      <c r="AK1037">
        <v>170</v>
      </c>
      <c r="AL1037">
        <v>1</v>
      </c>
      <c r="AM1037">
        <v>0</v>
      </c>
      <c r="AN1037">
        <v>0</v>
      </c>
      <c r="AO1037">
        <v>44.5</v>
      </c>
      <c r="AP1037">
        <v>0.495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6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 t="s">
        <v>75</v>
      </c>
      <c r="BF1037">
        <v>180.34</v>
      </c>
      <c r="BG1037">
        <v>182.88</v>
      </c>
      <c r="BH1037">
        <v>170</v>
      </c>
      <c r="BI1037">
        <v>29</v>
      </c>
      <c r="BJ1037">
        <v>26</v>
      </c>
      <c r="BK1037">
        <f t="shared" si="486"/>
        <v>1</v>
      </c>
      <c r="BL1037">
        <f t="shared" si="487"/>
        <v>1</v>
      </c>
      <c r="BM1037">
        <f t="shared" si="488"/>
        <v>0</v>
      </c>
      <c r="BN1037">
        <f t="shared" si="489"/>
        <v>0</v>
      </c>
      <c r="BO1037">
        <f t="shared" si="490"/>
        <v>1</v>
      </c>
      <c r="BP1037">
        <f t="shared" si="491"/>
        <v>-3</v>
      </c>
      <c r="BQ1037">
        <f t="shared" si="492"/>
        <v>0</v>
      </c>
      <c r="BR1037">
        <f t="shared" si="493"/>
        <v>0</v>
      </c>
      <c r="BS1037">
        <f t="shared" si="494"/>
        <v>0</v>
      </c>
      <c r="BT1037">
        <f t="shared" si="495"/>
        <v>0</v>
      </c>
      <c r="BU1037">
        <f t="shared" si="496"/>
        <v>-2.539999999999992</v>
      </c>
      <c r="BV1037">
        <f t="shared" si="483"/>
        <v>3</v>
      </c>
      <c r="BW1037">
        <f t="shared" si="497"/>
        <v>-0.15499999999999997</v>
      </c>
      <c r="BX1037">
        <f t="shared" si="498"/>
        <v>0</v>
      </c>
      <c r="BY1037">
        <f t="shared" si="499"/>
        <v>1</v>
      </c>
      <c r="BZ1037">
        <v>0</v>
      </c>
      <c r="CA1037">
        <v>1</v>
      </c>
    </row>
    <row r="1038" spans="1:79" x14ac:dyDescent="0.25">
      <c r="A1038" t="s">
        <v>752</v>
      </c>
      <c r="B1038" t="s">
        <v>306</v>
      </c>
      <c r="C1038">
        <v>205</v>
      </c>
      <c r="D1038">
        <v>-245</v>
      </c>
      <c r="E1038">
        <f t="shared" si="484"/>
        <v>205</v>
      </c>
      <c r="F1038">
        <f t="shared" si="485"/>
        <v>40.816326530612244</v>
      </c>
      <c r="G1038" s="1">
        <v>43134</v>
      </c>
      <c r="H1038" t="s">
        <v>788</v>
      </c>
      <c r="I1038" t="s">
        <v>1816</v>
      </c>
      <c r="J1038" t="s">
        <v>73</v>
      </c>
      <c r="K1038" t="b">
        <v>0</v>
      </c>
      <c r="L1038" t="s">
        <v>95</v>
      </c>
      <c r="M1038" t="s">
        <v>1795</v>
      </c>
      <c r="N1038">
        <v>5</v>
      </c>
      <c r="O1038">
        <v>0</v>
      </c>
      <c r="P1038">
        <v>2</v>
      </c>
      <c r="Q1038">
        <v>0</v>
      </c>
      <c r="R1038">
        <v>51</v>
      </c>
      <c r="S1038">
        <v>0.67500000000000004</v>
      </c>
      <c r="T1038">
        <v>0</v>
      </c>
      <c r="U1038">
        <v>1.5</v>
      </c>
      <c r="V1038">
        <v>0.5</v>
      </c>
      <c r="W1038">
        <v>2</v>
      </c>
      <c r="X1038">
        <v>0</v>
      </c>
      <c r="Y1038">
        <v>4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2</v>
      </c>
      <c r="AH1038" t="s">
        <v>90</v>
      </c>
      <c r="AI1038">
        <v>185.42</v>
      </c>
      <c r="AJ1038">
        <v>190.5</v>
      </c>
      <c r="AK1038">
        <v>185</v>
      </c>
      <c r="AL1038">
        <v>3</v>
      </c>
      <c r="AM1038">
        <v>0</v>
      </c>
      <c r="AN1038">
        <v>0</v>
      </c>
      <c r="AO1038">
        <v>29.227272729999999</v>
      </c>
      <c r="AP1038">
        <v>0.52272727299999999</v>
      </c>
      <c r="AQ1038">
        <v>0.36363636399999999</v>
      </c>
      <c r="AR1038">
        <v>0.63636363600000001</v>
      </c>
      <c r="AS1038">
        <v>0.279545455</v>
      </c>
      <c r="AT1038">
        <v>8</v>
      </c>
      <c r="AU1038">
        <v>8</v>
      </c>
      <c r="AV1038">
        <v>56</v>
      </c>
      <c r="AW1038">
        <v>5</v>
      </c>
      <c r="AX1038">
        <v>0</v>
      </c>
      <c r="AY1038">
        <v>1</v>
      </c>
      <c r="AZ1038">
        <v>6</v>
      </c>
      <c r="BA1038">
        <v>6</v>
      </c>
      <c r="BB1038">
        <v>1</v>
      </c>
      <c r="BC1038">
        <v>0</v>
      </c>
      <c r="BD1038">
        <v>14</v>
      </c>
      <c r="BE1038" t="s">
        <v>90</v>
      </c>
      <c r="BF1038">
        <v>185.42</v>
      </c>
      <c r="BG1038">
        <v>187.96</v>
      </c>
      <c r="BH1038">
        <v>185</v>
      </c>
      <c r="BI1038">
        <v>39</v>
      </c>
      <c r="BJ1038">
        <v>30</v>
      </c>
      <c r="BK1038">
        <f t="shared" si="486"/>
        <v>3</v>
      </c>
      <c r="BL1038">
        <f t="shared" si="487"/>
        <v>2</v>
      </c>
      <c r="BM1038">
        <f t="shared" si="488"/>
        <v>-6</v>
      </c>
      <c r="BN1038">
        <f t="shared" si="489"/>
        <v>-12</v>
      </c>
      <c r="BO1038">
        <f t="shared" si="490"/>
        <v>8</v>
      </c>
      <c r="BP1038">
        <f t="shared" si="491"/>
        <v>-52</v>
      </c>
      <c r="BQ1038">
        <f t="shared" si="492"/>
        <v>-5</v>
      </c>
      <c r="BR1038">
        <f t="shared" si="493"/>
        <v>-5</v>
      </c>
      <c r="BS1038">
        <f t="shared" si="494"/>
        <v>-1</v>
      </c>
      <c r="BT1038">
        <f t="shared" si="495"/>
        <v>0</v>
      </c>
      <c r="BU1038">
        <f t="shared" si="496"/>
        <v>2.539999999999992</v>
      </c>
      <c r="BV1038">
        <f t="shared" si="483"/>
        <v>9</v>
      </c>
      <c r="BW1038">
        <f t="shared" si="497"/>
        <v>0.15227272700000005</v>
      </c>
      <c r="BX1038">
        <f t="shared" si="498"/>
        <v>-0.36363636399999999</v>
      </c>
      <c r="BY1038">
        <f t="shared" si="499"/>
        <v>0.86363636399999999</v>
      </c>
      <c r="BZ1038">
        <v>0</v>
      </c>
      <c r="CA1038">
        <v>1</v>
      </c>
    </row>
    <row r="1039" spans="1:79" x14ac:dyDescent="0.25">
      <c r="A1039" t="s">
        <v>141</v>
      </c>
      <c r="B1039" t="s">
        <v>230</v>
      </c>
      <c r="C1039">
        <v>-1100</v>
      </c>
      <c r="D1039">
        <v>700</v>
      </c>
      <c r="E1039">
        <f t="shared" si="484"/>
        <v>9.0909090909090917</v>
      </c>
      <c r="F1039">
        <f t="shared" si="485"/>
        <v>700</v>
      </c>
      <c r="G1039" s="1">
        <v>43134</v>
      </c>
      <c r="H1039" t="s">
        <v>788</v>
      </c>
      <c r="I1039" t="s">
        <v>1816</v>
      </c>
      <c r="J1039" t="s">
        <v>73</v>
      </c>
      <c r="K1039" t="b">
        <v>0</v>
      </c>
      <c r="L1039" t="s">
        <v>105</v>
      </c>
      <c r="M1039" t="s">
        <v>1796</v>
      </c>
      <c r="N1039">
        <v>3</v>
      </c>
      <c r="O1039">
        <v>0</v>
      </c>
      <c r="P1039">
        <v>0</v>
      </c>
      <c r="Q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75</v>
      </c>
      <c r="AI1039">
        <v>170.18</v>
      </c>
      <c r="AJ1039">
        <v>165.1</v>
      </c>
      <c r="AK1039">
        <v>125</v>
      </c>
      <c r="AL1039">
        <v>1</v>
      </c>
      <c r="AM1039">
        <v>0</v>
      </c>
      <c r="AN1039">
        <v>0</v>
      </c>
      <c r="AO1039">
        <v>46.4</v>
      </c>
      <c r="AP1039">
        <v>0.54600000000000004</v>
      </c>
      <c r="AQ1039">
        <v>0.2</v>
      </c>
      <c r="AR1039">
        <v>2</v>
      </c>
      <c r="AS1039">
        <v>0.57199999999999995</v>
      </c>
      <c r="AT1039">
        <v>2</v>
      </c>
      <c r="AU1039">
        <v>2</v>
      </c>
      <c r="AV1039">
        <v>18</v>
      </c>
      <c r="AW1039">
        <v>1</v>
      </c>
      <c r="AX1039">
        <v>0</v>
      </c>
      <c r="AY1039">
        <v>1</v>
      </c>
      <c r="AZ1039">
        <v>1</v>
      </c>
      <c r="BA1039">
        <v>0</v>
      </c>
      <c r="BB1039">
        <v>1</v>
      </c>
      <c r="BC1039">
        <v>0</v>
      </c>
      <c r="BD1039">
        <v>3</v>
      </c>
      <c r="BE1039" t="s">
        <v>90</v>
      </c>
      <c r="BF1039">
        <v>165.1</v>
      </c>
      <c r="BG1039">
        <v>167.64</v>
      </c>
      <c r="BH1039">
        <v>125</v>
      </c>
      <c r="BI1039">
        <v>29</v>
      </c>
      <c r="BJ1039">
        <v>29</v>
      </c>
      <c r="BK1039">
        <f t="shared" si="486"/>
        <v>1</v>
      </c>
      <c r="BL1039">
        <f t="shared" si="487"/>
        <v>0</v>
      </c>
      <c r="BM1039">
        <f t="shared" si="488"/>
        <v>-2</v>
      </c>
      <c r="BN1039">
        <f t="shared" si="489"/>
        <v>-3</v>
      </c>
      <c r="BO1039">
        <f t="shared" si="490"/>
        <v>2</v>
      </c>
      <c r="BP1039">
        <f t="shared" si="491"/>
        <v>-18</v>
      </c>
      <c r="BQ1039">
        <f t="shared" si="492"/>
        <v>-1</v>
      </c>
      <c r="BR1039">
        <f t="shared" si="493"/>
        <v>0</v>
      </c>
      <c r="BS1039">
        <f t="shared" si="494"/>
        <v>-1</v>
      </c>
      <c r="BT1039">
        <f t="shared" si="495"/>
        <v>5.0800000000000125</v>
      </c>
      <c r="BU1039">
        <f t="shared" si="496"/>
        <v>-2.539999999999992</v>
      </c>
      <c r="BV1039">
        <f t="shared" si="483"/>
        <v>0</v>
      </c>
      <c r="BW1039">
        <f t="shared" si="497"/>
        <v>-0.54600000000000004</v>
      </c>
      <c r="BX1039">
        <f t="shared" si="498"/>
        <v>-0.2</v>
      </c>
      <c r="BY1039">
        <f t="shared" si="499"/>
        <v>-2</v>
      </c>
      <c r="BZ1039">
        <v>0</v>
      </c>
      <c r="CA1039">
        <v>1</v>
      </c>
    </row>
    <row r="1040" spans="1:79" x14ac:dyDescent="0.25">
      <c r="A1040" t="s">
        <v>448</v>
      </c>
      <c r="B1040" t="s">
        <v>202</v>
      </c>
      <c r="C1040">
        <v>-120</v>
      </c>
      <c r="D1040">
        <v>100</v>
      </c>
      <c r="E1040">
        <f t="shared" si="484"/>
        <v>83.333333333333343</v>
      </c>
      <c r="F1040">
        <f t="shared" si="485"/>
        <v>100</v>
      </c>
      <c r="G1040" s="1">
        <v>43134</v>
      </c>
      <c r="H1040" t="s">
        <v>788</v>
      </c>
      <c r="I1040" t="s">
        <v>1816</v>
      </c>
      <c r="J1040" t="s">
        <v>73</v>
      </c>
      <c r="K1040" t="b">
        <v>0</v>
      </c>
      <c r="L1040" t="s">
        <v>133</v>
      </c>
      <c r="M1040" t="s">
        <v>1795</v>
      </c>
      <c r="N1040">
        <v>3</v>
      </c>
      <c r="O1040">
        <v>1</v>
      </c>
      <c r="P1040">
        <v>0</v>
      </c>
      <c r="Q1040">
        <v>0</v>
      </c>
      <c r="R1040">
        <v>52</v>
      </c>
      <c r="S1040">
        <v>0.435</v>
      </c>
      <c r="T1040">
        <v>0</v>
      </c>
      <c r="U1040">
        <v>1</v>
      </c>
      <c r="V1040">
        <v>0.5</v>
      </c>
      <c r="W1040">
        <v>1</v>
      </c>
      <c r="X1040">
        <v>1</v>
      </c>
      <c r="Y1040">
        <v>6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 t="s">
        <v>90</v>
      </c>
      <c r="AI1040">
        <v>177.8</v>
      </c>
      <c r="AJ1040">
        <v>185.42</v>
      </c>
      <c r="AK1040">
        <v>155</v>
      </c>
      <c r="AL1040">
        <v>0</v>
      </c>
      <c r="AM1040">
        <v>5</v>
      </c>
      <c r="AN1040">
        <v>0</v>
      </c>
      <c r="AO1040">
        <v>33.555555560000002</v>
      </c>
      <c r="AP1040">
        <v>0.49111111099999999</v>
      </c>
      <c r="AQ1040">
        <v>0.33333333300000001</v>
      </c>
      <c r="AR1040">
        <v>3.888888889</v>
      </c>
      <c r="AS1040">
        <v>0.43444444399999999</v>
      </c>
      <c r="AT1040">
        <v>5</v>
      </c>
      <c r="AU1040">
        <v>2</v>
      </c>
      <c r="AV1040">
        <v>25</v>
      </c>
      <c r="AW1040">
        <v>0</v>
      </c>
      <c r="AX1040">
        <v>0</v>
      </c>
      <c r="AY1040">
        <v>2</v>
      </c>
      <c r="AZ1040">
        <v>3</v>
      </c>
      <c r="BA1040">
        <v>0</v>
      </c>
      <c r="BB1040">
        <v>2</v>
      </c>
      <c r="BC1040">
        <v>0</v>
      </c>
      <c r="BD1040">
        <v>7</v>
      </c>
      <c r="BE1040" t="s">
        <v>75</v>
      </c>
      <c r="BF1040">
        <v>167.64</v>
      </c>
      <c r="BG1040">
        <v>170.18</v>
      </c>
      <c r="BH1040">
        <v>170</v>
      </c>
      <c r="BI1040">
        <v>36</v>
      </c>
      <c r="BJ1040">
        <v>28</v>
      </c>
      <c r="BK1040">
        <f t="shared" si="486"/>
        <v>-1</v>
      </c>
      <c r="BL1040">
        <f t="shared" si="487"/>
        <v>-5</v>
      </c>
      <c r="BM1040">
        <f t="shared" si="488"/>
        <v>-4</v>
      </c>
      <c r="BN1040">
        <f t="shared" si="489"/>
        <v>-6</v>
      </c>
      <c r="BO1040">
        <f t="shared" si="490"/>
        <v>1</v>
      </c>
      <c r="BP1040">
        <f t="shared" si="491"/>
        <v>-19</v>
      </c>
      <c r="BQ1040">
        <f t="shared" si="492"/>
        <v>0</v>
      </c>
      <c r="BR1040">
        <f t="shared" si="493"/>
        <v>0</v>
      </c>
      <c r="BS1040">
        <f t="shared" si="494"/>
        <v>-2</v>
      </c>
      <c r="BT1040">
        <f t="shared" si="495"/>
        <v>10.160000000000025</v>
      </c>
      <c r="BU1040">
        <f t="shared" si="496"/>
        <v>15.239999999999981</v>
      </c>
      <c r="BV1040">
        <f t="shared" ref="BV1040:BV1103" si="500">BI1040-BJ1040</f>
        <v>8</v>
      </c>
      <c r="BW1040">
        <f t="shared" si="497"/>
        <v>-5.6111110999999991E-2</v>
      </c>
      <c r="BX1040">
        <f t="shared" si="498"/>
        <v>-0.33333333300000001</v>
      </c>
      <c r="BY1040">
        <f t="shared" si="499"/>
        <v>-2.888888889</v>
      </c>
      <c r="BZ1040">
        <v>0</v>
      </c>
      <c r="CA1040">
        <v>1</v>
      </c>
    </row>
    <row r="1041" spans="1:79" x14ac:dyDescent="0.25">
      <c r="A1041" t="s">
        <v>789</v>
      </c>
      <c r="B1041" t="s">
        <v>285</v>
      </c>
      <c r="C1041">
        <v>150</v>
      </c>
      <c r="D1041">
        <v>-170</v>
      </c>
      <c r="E1041">
        <f t="shared" si="484"/>
        <v>150</v>
      </c>
      <c r="F1041">
        <f t="shared" si="485"/>
        <v>58.82352941176471</v>
      </c>
      <c r="G1041" s="1">
        <v>43134</v>
      </c>
      <c r="H1041" t="s">
        <v>788</v>
      </c>
      <c r="I1041" t="s">
        <v>1816</v>
      </c>
      <c r="J1041" t="s">
        <v>73</v>
      </c>
      <c r="K1041" t="b">
        <v>0</v>
      </c>
      <c r="L1041" t="s">
        <v>112</v>
      </c>
      <c r="M1041" t="s">
        <v>1795</v>
      </c>
      <c r="N1041">
        <v>3</v>
      </c>
      <c r="O1041">
        <v>0</v>
      </c>
      <c r="P1041">
        <v>1</v>
      </c>
      <c r="Q1041">
        <v>0</v>
      </c>
      <c r="R1041">
        <v>35</v>
      </c>
      <c r="S1041">
        <v>0.64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 t="s">
        <v>75</v>
      </c>
      <c r="AI1041">
        <v>190.5</v>
      </c>
      <c r="AJ1041">
        <v>190.5</v>
      </c>
      <c r="AK1041">
        <v>249</v>
      </c>
      <c r="AL1041">
        <v>1</v>
      </c>
      <c r="AM1041">
        <v>0</v>
      </c>
      <c r="AN1041">
        <v>0</v>
      </c>
      <c r="AO1041">
        <v>34.5</v>
      </c>
      <c r="AP1041">
        <v>0.431666667</v>
      </c>
      <c r="AQ1041">
        <v>0</v>
      </c>
      <c r="AR1041">
        <v>1</v>
      </c>
      <c r="AS1041">
        <v>0.26166666700000002</v>
      </c>
      <c r="AT1041">
        <v>1</v>
      </c>
      <c r="AU1041">
        <v>3</v>
      </c>
      <c r="AV1041">
        <v>14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0</v>
      </c>
      <c r="BC1041">
        <v>0</v>
      </c>
      <c r="BD1041">
        <v>3</v>
      </c>
      <c r="BE1041" t="s">
        <v>90</v>
      </c>
      <c r="BF1041">
        <v>190.5</v>
      </c>
      <c r="BG1041">
        <v>195.58</v>
      </c>
      <c r="BH1041">
        <v>265</v>
      </c>
      <c r="BI1041">
        <v>32</v>
      </c>
      <c r="BJ1041">
        <v>25</v>
      </c>
      <c r="BK1041">
        <f t="shared" si="486"/>
        <v>1</v>
      </c>
      <c r="BL1041">
        <f t="shared" si="487"/>
        <v>1</v>
      </c>
      <c r="BM1041">
        <f t="shared" si="488"/>
        <v>0</v>
      </c>
      <c r="BN1041">
        <f t="shared" si="489"/>
        <v>-2</v>
      </c>
      <c r="BO1041">
        <f t="shared" si="490"/>
        <v>3</v>
      </c>
      <c r="BP1041">
        <f t="shared" si="491"/>
        <v>-13</v>
      </c>
      <c r="BQ1041">
        <f t="shared" si="492"/>
        <v>0</v>
      </c>
      <c r="BR1041">
        <f t="shared" si="493"/>
        <v>-1</v>
      </c>
      <c r="BS1041">
        <f t="shared" si="494"/>
        <v>1</v>
      </c>
      <c r="BT1041">
        <f t="shared" si="495"/>
        <v>0</v>
      </c>
      <c r="BU1041">
        <f t="shared" si="496"/>
        <v>-5.0800000000000125</v>
      </c>
      <c r="BV1041">
        <f t="shared" si="500"/>
        <v>7</v>
      </c>
      <c r="BW1041">
        <f t="shared" si="497"/>
        <v>0.20833333300000001</v>
      </c>
      <c r="BX1041">
        <f t="shared" si="498"/>
        <v>1</v>
      </c>
      <c r="BY1041">
        <f t="shared" si="499"/>
        <v>0</v>
      </c>
      <c r="BZ1041">
        <v>0</v>
      </c>
      <c r="CA1041">
        <v>1</v>
      </c>
    </row>
    <row r="1042" spans="1:79" x14ac:dyDescent="0.25">
      <c r="A1042" t="s">
        <v>539</v>
      </c>
      <c r="B1042" t="s">
        <v>365</v>
      </c>
      <c r="C1042">
        <v>165</v>
      </c>
      <c r="D1042">
        <v>-190</v>
      </c>
      <c r="E1042">
        <f t="shared" si="484"/>
        <v>165</v>
      </c>
      <c r="F1042">
        <f t="shared" si="485"/>
        <v>52.631578947368418</v>
      </c>
      <c r="G1042" s="1">
        <v>43134</v>
      </c>
      <c r="H1042" t="s">
        <v>788</v>
      </c>
      <c r="I1042" t="s">
        <v>1816</v>
      </c>
      <c r="J1042" t="s">
        <v>73</v>
      </c>
      <c r="K1042" t="b">
        <v>0</v>
      </c>
      <c r="L1042" t="s">
        <v>85</v>
      </c>
      <c r="M1042" t="s">
        <v>1795</v>
      </c>
      <c r="N1042">
        <v>3</v>
      </c>
      <c r="O1042">
        <v>1</v>
      </c>
      <c r="P1042">
        <v>0</v>
      </c>
      <c r="Q1042">
        <v>0</v>
      </c>
      <c r="R1042">
        <v>32.857142860000003</v>
      </c>
      <c r="S1042">
        <v>0.428571429</v>
      </c>
      <c r="T1042">
        <v>1.1428571430000001</v>
      </c>
      <c r="U1042">
        <v>0.428571429</v>
      </c>
      <c r="V1042">
        <v>0.212857143</v>
      </c>
      <c r="W1042">
        <v>3</v>
      </c>
      <c r="X1042">
        <v>3</v>
      </c>
      <c r="Y1042">
        <v>18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2</v>
      </c>
      <c r="AF1042">
        <v>0</v>
      </c>
      <c r="AG1042">
        <v>4</v>
      </c>
      <c r="AH1042" t="s">
        <v>76</v>
      </c>
      <c r="AI1042">
        <v>172.72</v>
      </c>
      <c r="AJ1042">
        <v>177.8</v>
      </c>
      <c r="AK1042">
        <v>135</v>
      </c>
      <c r="AL1042">
        <v>1</v>
      </c>
      <c r="AM1042">
        <v>0</v>
      </c>
      <c r="AN1042">
        <v>0</v>
      </c>
      <c r="AO1042">
        <v>41.5</v>
      </c>
      <c r="AP1042">
        <v>0.32750000000000001</v>
      </c>
      <c r="AQ1042">
        <v>0</v>
      </c>
      <c r="AR1042">
        <v>0.75</v>
      </c>
      <c r="AS1042">
        <v>0.5</v>
      </c>
      <c r="AT1042">
        <v>2</v>
      </c>
      <c r="AU1042">
        <v>2</v>
      </c>
      <c r="AV1042">
        <v>11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0</v>
      </c>
      <c r="BD1042">
        <v>2</v>
      </c>
      <c r="BE1042" t="s">
        <v>75</v>
      </c>
      <c r="BF1042">
        <v>170.18</v>
      </c>
      <c r="BG1042">
        <v>172.72</v>
      </c>
      <c r="BH1042">
        <v>135</v>
      </c>
      <c r="BI1042">
        <v>32</v>
      </c>
      <c r="BJ1042">
        <v>25</v>
      </c>
      <c r="BK1042">
        <f t="shared" si="486"/>
        <v>0</v>
      </c>
      <c r="BL1042">
        <f t="shared" si="487"/>
        <v>0</v>
      </c>
      <c r="BM1042">
        <f t="shared" si="488"/>
        <v>1</v>
      </c>
      <c r="BN1042">
        <f t="shared" si="489"/>
        <v>2</v>
      </c>
      <c r="BO1042">
        <f t="shared" si="490"/>
        <v>-1</v>
      </c>
      <c r="BP1042">
        <f t="shared" si="491"/>
        <v>7</v>
      </c>
      <c r="BQ1042">
        <f t="shared" si="492"/>
        <v>0</v>
      </c>
      <c r="BR1042">
        <f t="shared" si="493"/>
        <v>0</v>
      </c>
      <c r="BS1042">
        <f t="shared" si="494"/>
        <v>2</v>
      </c>
      <c r="BT1042">
        <f t="shared" si="495"/>
        <v>2.539999999999992</v>
      </c>
      <c r="BU1042">
        <f t="shared" si="496"/>
        <v>5.0800000000000125</v>
      </c>
      <c r="BV1042">
        <f t="shared" si="500"/>
        <v>7</v>
      </c>
      <c r="BW1042">
        <f t="shared" si="497"/>
        <v>0.10107142899999999</v>
      </c>
      <c r="BX1042">
        <f t="shared" si="498"/>
        <v>1.1428571430000001</v>
      </c>
      <c r="BY1042">
        <f t="shared" si="499"/>
        <v>-0.321428571</v>
      </c>
      <c r="BZ1042">
        <v>0</v>
      </c>
      <c r="CA1042">
        <v>1</v>
      </c>
    </row>
    <row r="1043" spans="1:79" x14ac:dyDescent="0.25">
      <c r="A1043" t="s">
        <v>435</v>
      </c>
      <c r="B1043" t="s">
        <v>165</v>
      </c>
      <c r="C1043">
        <v>-255</v>
      </c>
      <c r="D1043">
        <v>215</v>
      </c>
      <c r="E1043">
        <f t="shared" si="484"/>
        <v>39.215686274509807</v>
      </c>
      <c r="F1043">
        <f t="shared" si="485"/>
        <v>215</v>
      </c>
      <c r="G1043" s="1">
        <v>43134</v>
      </c>
      <c r="H1043" t="s">
        <v>788</v>
      </c>
      <c r="I1043" t="s">
        <v>1816</v>
      </c>
      <c r="J1043" t="s">
        <v>73</v>
      </c>
      <c r="K1043" t="b">
        <v>0</v>
      </c>
      <c r="L1043" t="s">
        <v>95</v>
      </c>
      <c r="M1043" t="s">
        <v>1795</v>
      </c>
      <c r="N1043">
        <v>3</v>
      </c>
      <c r="O1043">
        <v>0</v>
      </c>
      <c r="P1043">
        <v>3</v>
      </c>
      <c r="Q1043">
        <v>0</v>
      </c>
      <c r="R1043">
        <v>37.833333330000002</v>
      </c>
      <c r="S1043">
        <v>0.443333333</v>
      </c>
      <c r="T1043">
        <v>0.33333333300000001</v>
      </c>
      <c r="U1043">
        <v>0.33333333300000001</v>
      </c>
      <c r="V1043">
        <v>6.6666666999999999E-2</v>
      </c>
      <c r="W1043">
        <v>3</v>
      </c>
      <c r="X1043">
        <v>2</v>
      </c>
      <c r="Y1043">
        <v>15</v>
      </c>
      <c r="Z1043">
        <v>0</v>
      </c>
      <c r="AA1043">
        <v>0</v>
      </c>
      <c r="AB1043">
        <v>0</v>
      </c>
      <c r="AC1043">
        <v>1</v>
      </c>
      <c r="AD1043">
        <v>3</v>
      </c>
      <c r="AE1043">
        <v>0</v>
      </c>
      <c r="AF1043">
        <v>0</v>
      </c>
      <c r="AG1043">
        <v>4</v>
      </c>
      <c r="AH1043" t="s">
        <v>75</v>
      </c>
      <c r="AI1043">
        <v>193.04</v>
      </c>
      <c r="AJ1043">
        <v>193.04</v>
      </c>
      <c r="AK1043">
        <v>205</v>
      </c>
      <c r="AL1043">
        <v>0</v>
      </c>
      <c r="AM1043">
        <v>3</v>
      </c>
      <c r="AN1043">
        <v>0</v>
      </c>
      <c r="AO1043">
        <v>22</v>
      </c>
      <c r="AP1043">
        <v>0.421666667</v>
      </c>
      <c r="AQ1043">
        <v>0</v>
      </c>
      <c r="AR1043">
        <v>0.16666666699999999</v>
      </c>
      <c r="AS1043">
        <v>8.3333332999999996E-2</v>
      </c>
      <c r="AT1043">
        <v>4</v>
      </c>
      <c r="AU1043">
        <v>4</v>
      </c>
      <c r="AV1043">
        <v>18</v>
      </c>
      <c r="AW1043">
        <v>0</v>
      </c>
      <c r="AX1043">
        <v>0</v>
      </c>
      <c r="AY1043">
        <v>0</v>
      </c>
      <c r="AZ1043">
        <v>1</v>
      </c>
      <c r="BA1043">
        <v>7</v>
      </c>
      <c r="BB1043">
        <v>0</v>
      </c>
      <c r="BC1043">
        <v>0</v>
      </c>
      <c r="BD1043">
        <v>8</v>
      </c>
      <c r="BE1043" t="s">
        <v>75</v>
      </c>
      <c r="BF1043">
        <v>187.96</v>
      </c>
      <c r="BG1043">
        <v>193.04</v>
      </c>
      <c r="BH1043">
        <v>205</v>
      </c>
      <c r="BI1043">
        <v>34</v>
      </c>
      <c r="BJ1043">
        <v>29</v>
      </c>
      <c r="BK1043">
        <f t="shared" si="486"/>
        <v>0</v>
      </c>
      <c r="BL1043">
        <f t="shared" si="487"/>
        <v>0</v>
      </c>
      <c r="BM1043">
        <f t="shared" si="488"/>
        <v>-1</v>
      </c>
      <c r="BN1043">
        <f t="shared" si="489"/>
        <v>-4</v>
      </c>
      <c r="BO1043">
        <f t="shared" si="490"/>
        <v>2</v>
      </c>
      <c r="BP1043">
        <f t="shared" si="491"/>
        <v>-3</v>
      </c>
      <c r="BQ1043">
        <f t="shared" si="492"/>
        <v>0</v>
      </c>
      <c r="BR1043">
        <f t="shared" si="493"/>
        <v>-4</v>
      </c>
      <c r="BS1043">
        <f t="shared" si="494"/>
        <v>0</v>
      </c>
      <c r="BT1043">
        <f t="shared" si="495"/>
        <v>5.0799999999999841</v>
      </c>
      <c r="BU1043">
        <f t="shared" si="496"/>
        <v>0</v>
      </c>
      <c r="BV1043">
        <f t="shared" si="500"/>
        <v>5</v>
      </c>
      <c r="BW1043">
        <f t="shared" si="497"/>
        <v>2.1666666000000001E-2</v>
      </c>
      <c r="BX1043">
        <f t="shared" si="498"/>
        <v>0.33333333300000001</v>
      </c>
      <c r="BY1043">
        <f t="shared" si="499"/>
        <v>0.16666666600000002</v>
      </c>
      <c r="BZ1043">
        <v>0</v>
      </c>
      <c r="CA1043">
        <v>1</v>
      </c>
    </row>
    <row r="1044" spans="1:79" x14ac:dyDescent="0.25">
      <c r="A1044" t="s">
        <v>226</v>
      </c>
      <c r="B1044" t="s">
        <v>126</v>
      </c>
      <c r="C1044">
        <v>173</v>
      </c>
      <c r="D1044">
        <v>-205</v>
      </c>
      <c r="E1044">
        <f t="shared" si="484"/>
        <v>173</v>
      </c>
      <c r="F1044">
        <f t="shared" si="485"/>
        <v>48.780487804878049</v>
      </c>
      <c r="G1044" s="1">
        <v>43134</v>
      </c>
      <c r="H1044" t="s">
        <v>788</v>
      </c>
      <c r="I1044" t="s">
        <v>1816</v>
      </c>
      <c r="J1044" t="s">
        <v>73</v>
      </c>
      <c r="K1044" t="b">
        <v>0</v>
      </c>
      <c r="L1044" t="s">
        <v>74</v>
      </c>
      <c r="M1044" t="s">
        <v>1795</v>
      </c>
      <c r="N1044">
        <v>3</v>
      </c>
      <c r="O1044">
        <v>1</v>
      </c>
      <c r="P1044">
        <v>0</v>
      </c>
      <c r="Q1044">
        <v>0</v>
      </c>
      <c r="R1044">
        <v>45.25</v>
      </c>
      <c r="S1044">
        <v>0.49562499999999998</v>
      </c>
      <c r="T1044">
        <v>0.125</v>
      </c>
      <c r="U1044">
        <v>0.5</v>
      </c>
      <c r="V1044">
        <v>0.21875</v>
      </c>
      <c r="W1044">
        <v>4</v>
      </c>
      <c r="X1044">
        <v>7</v>
      </c>
      <c r="Y1044">
        <v>37</v>
      </c>
      <c r="Z1044">
        <v>0</v>
      </c>
      <c r="AA1044">
        <v>0</v>
      </c>
      <c r="AB1044">
        <v>1</v>
      </c>
      <c r="AC1044">
        <v>3</v>
      </c>
      <c r="AD1044">
        <v>4</v>
      </c>
      <c r="AE1044">
        <v>1</v>
      </c>
      <c r="AF1044">
        <v>0</v>
      </c>
      <c r="AG1044">
        <v>9</v>
      </c>
      <c r="AH1044" t="s">
        <v>75</v>
      </c>
      <c r="AI1044">
        <v>187.96</v>
      </c>
      <c r="AJ1044">
        <v>190.5</v>
      </c>
      <c r="AK1044">
        <v>170</v>
      </c>
      <c r="AL1044">
        <v>1</v>
      </c>
      <c r="AM1044">
        <v>0</v>
      </c>
      <c r="AN1044">
        <v>0</v>
      </c>
      <c r="AO1044">
        <v>28.222222219999999</v>
      </c>
      <c r="AP1044">
        <v>0.46888888899999998</v>
      </c>
      <c r="AQ1044">
        <v>0.33333333300000001</v>
      </c>
      <c r="AR1044">
        <v>0.88888888899999996</v>
      </c>
      <c r="AS1044">
        <v>0.26111111100000001</v>
      </c>
      <c r="AT1044">
        <v>4</v>
      </c>
      <c r="AU1044">
        <v>3</v>
      </c>
      <c r="AV1044">
        <v>23</v>
      </c>
      <c r="AW1044">
        <v>1</v>
      </c>
      <c r="AX1044">
        <v>0</v>
      </c>
      <c r="AY1044">
        <v>1</v>
      </c>
      <c r="AZ1044">
        <v>2</v>
      </c>
      <c r="BA1044">
        <v>1</v>
      </c>
      <c r="BB1044">
        <v>2</v>
      </c>
      <c r="BC1044">
        <v>0</v>
      </c>
      <c r="BD1044">
        <v>6</v>
      </c>
      <c r="BE1044" t="s">
        <v>75</v>
      </c>
      <c r="BF1044">
        <v>182.88</v>
      </c>
      <c r="BG1044">
        <v>182.88</v>
      </c>
      <c r="BH1044">
        <v>170</v>
      </c>
      <c r="BI1044">
        <v>35</v>
      </c>
      <c r="BJ1044">
        <v>33</v>
      </c>
      <c r="BK1044">
        <f t="shared" si="486"/>
        <v>0</v>
      </c>
      <c r="BL1044">
        <f t="shared" si="487"/>
        <v>0</v>
      </c>
      <c r="BM1044">
        <f t="shared" si="488"/>
        <v>0</v>
      </c>
      <c r="BN1044">
        <f t="shared" si="489"/>
        <v>3</v>
      </c>
      <c r="BO1044">
        <f t="shared" si="490"/>
        <v>-4</v>
      </c>
      <c r="BP1044">
        <f t="shared" si="491"/>
        <v>14</v>
      </c>
      <c r="BQ1044">
        <f t="shared" si="492"/>
        <v>-1</v>
      </c>
      <c r="BR1044">
        <f t="shared" si="493"/>
        <v>3</v>
      </c>
      <c r="BS1044">
        <f t="shared" si="494"/>
        <v>-1</v>
      </c>
      <c r="BT1044">
        <f t="shared" si="495"/>
        <v>5.0800000000000125</v>
      </c>
      <c r="BU1044">
        <f t="shared" si="496"/>
        <v>7.6200000000000045</v>
      </c>
      <c r="BV1044">
        <f t="shared" si="500"/>
        <v>2</v>
      </c>
      <c r="BW1044">
        <f t="shared" si="497"/>
        <v>2.6736111000000007E-2</v>
      </c>
      <c r="BX1044">
        <f t="shared" si="498"/>
        <v>-0.20833333300000001</v>
      </c>
      <c r="BY1044">
        <f t="shared" si="499"/>
        <v>-0.38888888899999996</v>
      </c>
      <c r="BZ1044">
        <v>0</v>
      </c>
      <c r="CA1044">
        <v>1</v>
      </c>
    </row>
    <row r="1045" spans="1:79" x14ac:dyDescent="0.25">
      <c r="A1045" t="s">
        <v>640</v>
      </c>
      <c r="B1045" t="s">
        <v>171</v>
      </c>
      <c r="C1045">
        <v>-240</v>
      </c>
      <c r="D1045">
        <v>200</v>
      </c>
      <c r="E1045">
        <f t="shared" si="484"/>
        <v>41.666666666666671</v>
      </c>
      <c r="F1045">
        <f t="shared" si="485"/>
        <v>200</v>
      </c>
      <c r="G1045" s="1">
        <v>43134</v>
      </c>
      <c r="H1045" t="s">
        <v>788</v>
      </c>
      <c r="I1045" t="s">
        <v>1816</v>
      </c>
      <c r="J1045" t="s">
        <v>73</v>
      </c>
      <c r="K1045" t="b">
        <v>0</v>
      </c>
      <c r="L1045" t="s">
        <v>133</v>
      </c>
      <c r="M1045" t="s">
        <v>1795</v>
      </c>
      <c r="N1045">
        <v>3</v>
      </c>
      <c r="O1045">
        <v>0</v>
      </c>
      <c r="P1045">
        <v>1</v>
      </c>
      <c r="Q1045">
        <v>0</v>
      </c>
      <c r="R1045">
        <v>12.5</v>
      </c>
      <c r="S1045">
        <v>0.35499999999999998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4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 t="s">
        <v>75</v>
      </c>
      <c r="AI1045">
        <v>175.26</v>
      </c>
      <c r="AJ1045">
        <v>177.8</v>
      </c>
      <c r="AK1045">
        <v>155</v>
      </c>
      <c r="AL1045">
        <v>0</v>
      </c>
      <c r="AM1045">
        <v>2</v>
      </c>
      <c r="AN1045">
        <v>0</v>
      </c>
      <c r="AO1045">
        <v>21</v>
      </c>
      <c r="AP1045">
        <v>0.48</v>
      </c>
      <c r="AQ1045">
        <v>0.4</v>
      </c>
      <c r="AR1045">
        <v>2.6</v>
      </c>
      <c r="AS1045">
        <v>0.40200000000000002</v>
      </c>
      <c r="AT1045">
        <v>2</v>
      </c>
      <c r="AU1045">
        <v>1</v>
      </c>
      <c r="AV1045">
        <v>12</v>
      </c>
      <c r="AW1045">
        <v>0</v>
      </c>
      <c r="AX1045">
        <v>0</v>
      </c>
      <c r="AY1045">
        <v>0</v>
      </c>
      <c r="AZ1045">
        <v>3</v>
      </c>
      <c r="BA1045">
        <v>1</v>
      </c>
      <c r="BB1045">
        <v>0</v>
      </c>
      <c r="BC1045">
        <v>0</v>
      </c>
      <c r="BD1045">
        <v>4</v>
      </c>
      <c r="BE1045" t="s">
        <v>90</v>
      </c>
      <c r="BF1045">
        <v>180.34</v>
      </c>
      <c r="BG1045">
        <v>187.96</v>
      </c>
      <c r="BH1045">
        <v>155</v>
      </c>
      <c r="BI1045">
        <v>34</v>
      </c>
      <c r="BJ1045">
        <v>31</v>
      </c>
      <c r="BK1045">
        <f t="shared" si="486"/>
        <v>0</v>
      </c>
      <c r="BL1045">
        <f t="shared" si="487"/>
        <v>-1</v>
      </c>
      <c r="BM1045">
        <f t="shared" si="488"/>
        <v>-1</v>
      </c>
      <c r="BN1045">
        <f t="shared" si="489"/>
        <v>-3</v>
      </c>
      <c r="BO1045">
        <f t="shared" si="490"/>
        <v>0</v>
      </c>
      <c r="BP1045">
        <f t="shared" si="491"/>
        <v>-8</v>
      </c>
      <c r="BQ1045">
        <f t="shared" si="492"/>
        <v>0</v>
      </c>
      <c r="BR1045">
        <f t="shared" si="493"/>
        <v>0</v>
      </c>
      <c r="BS1045">
        <f t="shared" si="494"/>
        <v>0</v>
      </c>
      <c r="BT1045">
        <f t="shared" si="495"/>
        <v>-5.0800000000000125</v>
      </c>
      <c r="BU1045">
        <f t="shared" si="496"/>
        <v>-10.159999999999997</v>
      </c>
      <c r="BV1045">
        <f t="shared" si="500"/>
        <v>3</v>
      </c>
      <c r="BW1045">
        <f t="shared" si="497"/>
        <v>-0.125</v>
      </c>
      <c r="BX1045">
        <f t="shared" si="498"/>
        <v>-0.4</v>
      </c>
      <c r="BY1045">
        <f t="shared" si="499"/>
        <v>-2.6</v>
      </c>
      <c r="BZ1045">
        <v>0</v>
      </c>
      <c r="CA1045">
        <v>1</v>
      </c>
    </row>
    <row r="1046" spans="1:79" x14ac:dyDescent="0.25">
      <c r="A1046" t="s">
        <v>790</v>
      </c>
      <c r="B1046" t="s">
        <v>432</v>
      </c>
      <c r="C1046">
        <v>350</v>
      </c>
      <c r="D1046">
        <v>-440</v>
      </c>
      <c r="E1046">
        <f t="shared" si="484"/>
        <v>350</v>
      </c>
      <c r="F1046">
        <f t="shared" si="485"/>
        <v>22.727272727272727</v>
      </c>
      <c r="G1046" s="1">
        <v>43134</v>
      </c>
      <c r="H1046" t="s">
        <v>788</v>
      </c>
      <c r="I1046" t="s">
        <v>1816</v>
      </c>
      <c r="J1046" t="s">
        <v>111</v>
      </c>
      <c r="K1046" t="b">
        <v>0</v>
      </c>
      <c r="L1046" t="s">
        <v>116</v>
      </c>
      <c r="M1046" t="s">
        <v>1796</v>
      </c>
      <c r="N1046">
        <v>3</v>
      </c>
      <c r="O1046">
        <v>0</v>
      </c>
      <c r="P1046">
        <v>0</v>
      </c>
      <c r="Q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75</v>
      </c>
      <c r="AI1046">
        <v>165.1</v>
      </c>
      <c r="AJ1046">
        <v>170.18</v>
      </c>
      <c r="AK1046">
        <v>115</v>
      </c>
      <c r="AL1046">
        <v>0</v>
      </c>
      <c r="AM1046">
        <v>0</v>
      </c>
      <c r="AN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 t="s">
        <v>75</v>
      </c>
      <c r="BF1046">
        <v>162.56</v>
      </c>
      <c r="BG1046">
        <v>157.47999999999999</v>
      </c>
      <c r="BH1046">
        <v>115</v>
      </c>
      <c r="BI1046">
        <v>35</v>
      </c>
      <c r="BJ1046">
        <v>25</v>
      </c>
      <c r="BK1046">
        <f t="shared" si="486"/>
        <v>0</v>
      </c>
      <c r="BL1046">
        <f t="shared" si="487"/>
        <v>0</v>
      </c>
      <c r="BM1046">
        <f t="shared" si="488"/>
        <v>0</v>
      </c>
      <c r="BN1046">
        <f t="shared" si="489"/>
        <v>0</v>
      </c>
      <c r="BO1046">
        <f t="shared" si="490"/>
        <v>0</v>
      </c>
      <c r="BP1046">
        <f t="shared" si="491"/>
        <v>0</v>
      </c>
      <c r="BQ1046">
        <f t="shared" si="492"/>
        <v>0</v>
      </c>
      <c r="BR1046">
        <f t="shared" si="493"/>
        <v>0</v>
      </c>
      <c r="BS1046">
        <f t="shared" si="494"/>
        <v>0</v>
      </c>
      <c r="BT1046">
        <f t="shared" si="495"/>
        <v>2.539999999999992</v>
      </c>
      <c r="BU1046">
        <f t="shared" si="496"/>
        <v>12.700000000000017</v>
      </c>
      <c r="BV1046">
        <f t="shared" si="500"/>
        <v>10</v>
      </c>
      <c r="BW1046">
        <f t="shared" si="497"/>
        <v>0</v>
      </c>
      <c r="BX1046">
        <f t="shared" si="498"/>
        <v>0</v>
      </c>
      <c r="BY1046">
        <f t="shared" si="499"/>
        <v>0</v>
      </c>
      <c r="BZ1046">
        <v>0</v>
      </c>
      <c r="CA1046">
        <v>1</v>
      </c>
    </row>
    <row r="1047" spans="1:79" x14ac:dyDescent="0.25">
      <c r="A1047" t="s">
        <v>675</v>
      </c>
      <c r="B1047" t="s">
        <v>791</v>
      </c>
      <c r="C1047">
        <v>-120</v>
      </c>
      <c r="D1047">
        <v>100</v>
      </c>
      <c r="E1047">
        <f t="shared" si="484"/>
        <v>83.333333333333343</v>
      </c>
      <c r="F1047">
        <f t="shared" si="485"/>
        <v>100</v>
      </c>
      <c r="G1047" s="1">
        <v>43134</v>
      </c>
      <c r="H1047" t="s">
        <v>788</v>
      </c>
      <c r="I1047" t="s">
        <v>1816</v>
      </c>
      <c r="J1047" t="s">
        <v>73</v>
      </c>
      <c r="K1047" t="b">
        <v>0</v>
      </c>
      <c r="L1047" t="s">
        <v>85</v>
      </c>
      <c r="M1047" t="s">
        <v>1795</v>
      </c>
      <c r="N1047">
        <v>3</v>
      </c>
      <c r="O1047">
        <v>1</v>
      </c>
      <c r="P1047">
        <v>0</v>
      </c>
      <c r="Q1047">
        <v>0</v>
      </c>
      <c r="R1047">
        <v>33.857142860000003</v>
      </c>
      <c r="S1047">
        <v>0.40857142899999999</v>
      </c>
      <c r="T1047">
        <v>1.2857142859999999</v>
      </c>
      <c r="U1047">
        <v>0.571428571</v>
      </c>
      <c r="V1047">
        <v>0.35285714299999998</v>
      </c>
      <c r="W1047">
        <v>3</v>
      </c>
      <c r="X1047">
        <v>4</v>
      </c>
      <c r="Y1047">
        <v>17</v>
      </c>
      <c r="Z1047">
        <v>1</v>
      </c>
      <c r="AA1047">
        <v>0</v>
      </c>
      <c r="AB1047">
        <v>0</v>
      </c>
      <c r="AC1047">
        <v>1</v>
      </c>
      <c r="AD1047">
        <v>0</v>
      </c>
      <c r="AE1047">
        <v>2</v>
      </c>
      <c r="AF1047">
        <v>0</v>
      </c>
      <c r="AG1047">
        <v>3</v>
      </c>
      <c r="AH1047" t="s">
        <v>75</v>
      </c>
      <c r="AI1047">
        <v>167.64</v>
      </c>
      <c r="AJ1047">
        <v>165.1</v>
      </c>
      <c r="AK1047">
        <v>135</v>
      </c>
      <c r="AL1047">
        <v>2</v>
      </c>
      <c r="AM1047">
        <v>0</v>
      </c>
      <c r="AN1047">
        <v>0</v>
      </c>
      <c r="AO1047">
        <v>27.875</v>
      </c>
      <c r="AP1047">
        <v>0.46625</v>
      </c>
      <c r="AQ1047">
        <v>0.5</v>
      </c>
      <c r="AR1047">
        <v>1</v>
      </c>
      <c r="AS1047">
        <v>0.38500000000000001</v>
      </c>
      <c r="AT1047">
        <v>3</v>
      </c>
      <c r="AU1047">
        <v>7</v>
      </c>
      <c r="AV1047">
        <v>37</v>
      </c>
      <c r="AW1047">
        <v>0</v>
      </c>
      <c r="AX1047">
        <v>0</v>
      </c>
      <c r="AY1047">
        <v>1</v>
      </c>
      <c r="AZ1047">
        <v>4</v>
      </c>
      <c r="BA1047">
        <v>2</v>
      </c>
      <c r="BB1047">
        <v>2</v>
      </c>
      <c r="BC1047">
        <v>0</v>
      </c>
      <c r="BD1047">
        <v>9</v>
      </c>
      <c r="BE1047" t="s">
        <v>90</v>
      </c>
      <c r="BF1047">
        <v>175.26</v>
      </c>
      <c r="BG1047">
        <v>180.34</v>
      </c>
      <c r="BH1047">
        <v>135</v>
      </c>
      <c r="BI1047">
        <v>37</v>
      </c>
      <c r="BJ1047">
        <v>30</v>
      </c>
      <c r="BK1047">
        <f t="shared" si="486"/>
        <v>1</v>
      </c>
      <c r="BL1047">
        <f t="shared" si="487"/>
        <v>0</v>
      </c>
      <c r="BM1047">
        <f t="shared" si="488"/>
        <v>0</v>
      </c>
      <c r="BN1047">
        <f t="shared" si="489"/>
        <v>-6</v>
      </c>
      <c r="BO1047">
        <f t="shared" si="490"/>
        <v>3</v>
      </c>
      <c r="BP1047">
        <f t="shared" si="491"/>
        <v>-20</v>
      </c>
      <c r="BQ1047">
        <f t="shared" si="492"/>
        <v>1</v>
      </c>
      <c r="BR1047">
        <f t="shared" si="493"/>
        <v>-2</v>
      </c>
      <c r="BS1047">
        <f t="shared" si="494"/>
        <v>0</v>
      </c>
      <c r="BT1047">
        <f t="shared" si="495"/>
        <v>-7.6200000000000045</v>
      </c>
      <c r="BU1047">
        <f t="shared" si="496"/>
        <v>-15.240000000000009</v>
      </c>
      <c r="BV1047">
        <f t="shared" si="500"/>
        <v>7</v>
      </c>
      <c r="BW1047">
        <f t="shared" si="497"/>
        <v>-5.7678571000000012E-2</v>
      </c>
      <c r="BX1047">
        <f t="shared" si="498"/>
        <v>0.78571428599999993</v>
      </c>
      <c r="BY1047">
        <f t="shared" si="499"/>
        <v>-0.428571429</v>
      </c>
      <c r="BZ1047">
        <v>0</v>
      </c>
      <c r="CA1047">
        <v>1</v>
      </c>
    </row>
    <row r="1048" spans="1:79" x14ac:dyDescent="0.25">
      <c r="A1048" t="s">
        <v>359</v>
      </c>
      <c r="B1048" t="s">
        <v>621</v>
      </c>
      <c r="C1048">
        <v>110</v>
      </c>
      <c r="D1048">
        <v>-130</v>
      </c>
      <c r="E1048">
        <f t="shared" si="484"/>
        <v>110</v>
      </c>
      <c r="F1048">
        <f t="shared" si="485"/>
        <v>76.923076923076934</v>
      </c>
      <c r="G1048" s="1">
        <v>43134</v>
      </c>
      <c r="H1048" t="s">
        <v>788</v>
      </c>
      <c r="I1048" t="s">
        <v>1816</v>
      </c>
      <c r="J1048" t="s">
        <v>73</v>
      </c>
      <c r="K1048" t="b">
        <v>0</v>
      </c>
      <c r="L1048" t="s">
        <v>102</v>
      </c>
      <c r="M1048" t="s">
        <v>1795</v>
      </c>
      <c r="N1048">
        <v>3</v>
      </c>
      <c r="O1048">
        <v>0</v>
      </c>
      <c r="P1048">
        <v>1</v>
      </c>
      <c r="Q1048">
        <v>0</v>
      </c>
      <c r="R1048">
        <v>12</v>
      </c>
      <c r="S1048">
        <v>0.54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1</v>
      </c>
      <c r="AH1048" t="s">
        <v>76</v>
      </c>
      <c r="AI1048">
        <v>167.64</v>
      </c>
      <c r="AJ1048">
        <v>175.26</v>
      </c>
      <c r="AK1048">
        <v>125</v>
      </c>
      <c r="AL1048">
        <v>0</v>
      </c>
      <c r="AM1048">
        <v>1</v>
      </c>
      <c r="AN1048">
        <v>0</v>
      </c>
      <c r="AO1048">
        <v>19</v>
      </c>
      <c r="AP1048">
        <v>0.39</v>
      </c>
      <c r="AQ1048">
        <v>5</v>
      </c>
      <c r="AR1048">
        <v>1</v>
      </c>
      <c r="AS1048">
        <v>0.25</v>
      </c>
      <c r="AT1048">
        <v>1</v>
      </c>
      <c r="AU1048">
        <v>0</v>
      </c>
      <c r="AV1048">
        <v>3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 t="s">
        <v>75</v>
      </c>
      <c r="BF1048">
        <v>165.1</v>
      </c>
      <c r="BG1048">
        <v>172.72</v>
      </c>
      <c r="BH1048">
        <v>125</v>
      </c>
      <c r="BI1048">
        <v>30</v>
      </c>
      <c r="BJ1048">
        <v>23</v>
      </c>
      <c r="BK1048">
        <f t="shared" si="486"/>
        <v>0</v>
      </c>
      <c r="BL1048">
        <f t="shared" si="487"/>
        <v>0</v>
      </c>
      <c r="BM1048">
        <f t="shared" si="488"/>
        <v>0</v>
      </c>
      <c r="BN1048">
        <f t="shared" si="489"/>
        <v>0</v>
      </c>
      <c r="BO1048">
        <f t="shared" si="490"/>
        <v>0</v>
      </c>
      <c r="BP1048">
        <f t="shared" si="491"/>
        <v>-2</v>
      </c>
      <c r="BQ1048">
        <f t="shared" si="492"/>
        <v>0</v>
      </c>
      <c r="BR1048">
        <f t="shared" si="493"/>
        <v>0</v>
      </c>
      <c r="BS1048">
        <f t="shared" si="494"/>
        <v>1</v>
      </c>
      <c r="BT1048">
        <f t="shared" si="495"/>
        <v>2.539999999999992</v>
      </c>
      <c r="BU1048">
        <f t="shared" si="496"/>
        <v>2.539999999999992</v>
      </c>
      <c r="BV1048">
        <f t="shared" si="500"/>
        <v>7</v>
      </c>
      <c r="BW1048">
        <f t="shared" si="497"/>
        <v>0.15000000000000002</v>
      </c>
      <c r="BX1048">
        <f t="shared" si="498"/>
        <v>-4</v>
      </c>
      <c r="BY1048">
        <f t="shared" si="499"/>
        <v>-1</v>
      </c>
      <c r="BZ1048">
        <v>0</v>
      </c>
      <c r="CA1048">
        <v>1</v>
      </c>
    </row>
    <row r="1049" spans="1:79" x14ac:dyDescent="0.25">
      <c r="A1049" t="s">
        <v>257</v>
      </c>
      <c r="B1049" t="s">
        <v>236</v>
      </c>
      <c r="C1049">
        <v>120</v>
      </c>
      <c r="D1049">
        <v>-140</v>
      </c>
      <c r="E1049">
        <f t="shared" si="484"/>
        <v>120</v>
      </c>
      <c r="F1049">
        <f t="shared" si="485"/>
        <v>71.428571428571431</v>
      </c>
      <c r="G1049" s="1">
        <v>43127</v>
      </c>
      <c r="H1049" t="s">
        <v>792</v>
      </c>
      <c r="I1049" t="s">
        <v>1805</v>
      </c>
      <c r="J1049" t="s">
        <v>73</v>
      </c>
      <c r="K1049" t="b">
        <v>0</v>
      </c>
      <c r="L1049" t="s">
        <v>95</v>
      </c>
      <c r="M1049" t="s">
        <v>1795</v>
      </c>
      <c r="N1049">
        <v>5</v>
      </c>
      <c r="O1049">
        <v>0</v>
      </c>
      <c r="P1049">
        <v>2</v>
      </c>
      <c r="Q1049">
        <v>0</v>
      </c>
      <c r="R1049">
        <v>20.666666670000001</v>
      </c>
      <c r="S1049">
        <v>0.47499999999999998</v>
      </c>
      <c r="T1049">
        <v>0.25</v>
      </c>
      <c r="U1049">
        <v>1.0833333329999999</v>
      </c>
      <c r="V1049">
        <v>0.119166667</v>
      </c>
      <c r="W1049">
        <v>5</v>
      </c>
      <c r="X1049">
        <v>3</v>
      </c>
      <c r="Y1049">
        <v>20</v>
      </c>
      <c r="Z1049">
        <v>0</v>
      </c>
      <c r="AA1049">
        <v>0</v>
      </c>
      <c r="AB1049">
        <v>0</v>
      </c>
      <c r="AC1049">
        <v>2</v>
      </c>
      <c r="AD1049">
        <v>6</v>
      </c>
      <c r="AE1049">
        <v>1</v>
      </c>
      <c r="AF1049">
        <v>0</v>
      </c>
      <c r="AG1049">
        <v>9</v>
      </c>
      <c r="AH1049" t="s">
        <v>90</v>
      </c>
      <c r="AI1049">
        <v>185.42</v>
      </c>
      <c r="AJ1049">
        <v>195.58</v>
      </c>
      <c r="AK1049">
        <v>185</v>
      </c>
      <c r="AL1049">
        <v>1</v>
      </c>
      <c r="AM1049">
        <v>0</v>
      </c>
      <c r="AN1049">
        <v>0</v>
      </c>
      <c r="AO1049">
        <v>19.444444440000002</v>
      </c>
      <c r="AP1049">
        <v>0.50555555600000002</v>
      </c>
      <c r="AQ1049">
        <v>0.77777777800000003</v>
      </c>
      <c r="AR1049">
        <v>1.3333333329999999</v>
      </c>
      <c r="AS1049">
        <v>0.39222222200000001</v>
      </c>
      <c r="AT1049">
        <v>5</v>
      </c>
      <c r="AU1049">
        <v>2</v>
      </c>
      <c r="AV1049">
        <v>16</v>
      </c>
      <c r="AW1049">
        <v>0</v>
      </c>
      <c r="AX1049">
        <v>0</v>
      </c>
      <c r="AY1049">
        <v>0</v>
      </c>
      <c r="AZ1049">
        <v>1</v>
      </c>
      <c r="BA1049">
        <v>2</v>
      </c>
      <c r="BB1049">
        <v>4</v>
      </c>
      <c r="BC1049">
        <v>0</v>
      </c>
      <c r="BD1049">
        <v>7</v>
      </c>
      <c r="BE1049" t="s">
        <v>75</v>
      </c>
      <c r="BF1049">
        <v>185.42</v>
      </c>
      <c r="BG1049">
        <v>182.88</v>
      </c>
      <c r="BH1049">
        <v>185</v>
      </c>
      <c r="BI1049">
        <v>38</v>
      </c>
      <c r="BJ1049">
        <v>34</v>
      </c>
      <c r="BK1049">
        <f t="shared" si="486"/>
        <v>1</v>
      </c>
      <c r="BL1049">
        <f t="shared" si="487"/>
        <v>2</v>
      </c>
      <c r="BM1049">
        <f t="shared" si="488"/>
        <v>0</v>
      </c>
      <c r="BN1049">
        <f t="shared" si="489"/>
        <v>2</v>
      </c>
      <c r="BO1049">
        <f t="shared" si="490"/>
        <v>-1</v>
      </c>
      <c r="BP1049">
        <f t="shared" si="491"/>
        <v>4</v>
      </c>
      <c r="BQ1049">
        <f t="shared" si="492"/>
        <v>0</v>
      </c>
      <c r="BR1049">
        <f t="shared" si="493"/>
        <v>4</v>
      </c>
      <c r="BS1049">
        <f t="shared" si="494"/>
        <v>-3</v>
      </c>
      <c r="BT1049">
        <f t="shared" si="495"/>
        <v>0</v>
      </c>
      <c r="BU1049">
        <f t="shared" si="496"/>
        <v>12.700000000000017</v>
      </c>
      <c r="BV1049">
        <f t="shared" si="500"/>
        <v>4</v>
      </c>
      <c r="BW1049">
        <f t="shared" si="497"/>
        <v>-3.0555556000000039E-2</v>
      </c>
      <c r="BX1049">
        <f t="shared" si="498"/>
        <v>-0.52777777800000003</v>
      </c>
      <c r="BY1049">
        <f t="shared" si="499"/>
        <v>-0.25</v>
      </c>
      <c r="BZ1049">
        <v>0</v>
      </c>
      <c r="CA1049">
        <v>1</v>
      </c>
    </row>
    <row r="1050" spans="1:79" x14ac:dyDescent="0.25">
      <c r="A1050" t="s">
        <v>527</v>
      </c>
      <c r="B1050" t="s">
        <v>462</v>
      </c>
      <c r="C1050">
        <v>-150</v>
      </c>
      <c r="D1050">
        <v>130</v>
      </c>
      <c r="E1050">
        <f t="shared" si="484"/>
        <v>66.666666666666657</v>
      </c>
      <c r="F1050">
        <f t="shared" si="485"/>
        <v>130</v>
      </c>
      <c r="G1050" s="1">
        <v>43127</v>
      </c>
      <c r="H1050" t="s">
        <v>792</v>
      </c>
      <c r="I1050" t="s">
        <v>1805</v>
      </c>
      <c r="J1050" t="s">
        <v>111</v>
      </c>
      <c r="K1050" t="b">
        <v>0</v>
      </c>
      <c r="L1050" t="s">
        <v>79</v>
      </c>
      <c r="M1050" t="s">
        <v>1795</v>
      </c>
      <c r="N1050">
        <v>3</v>
      </c>
      <c r="O1050">
        <v>0</v>
      </c>
      <c r="P1050">
        <v>1</v>
      </c>
      <c r="Q1050">
        <v>0</v>
      </c>
      <c r="R1050">
        <v>38</v>
      </c>
      <c r="S1050">
        <v>0.35777777799999999</v>
      </c>
      <c r="T1050">
        <v>0.111111111</v>
      </c>
      <c r="U1050">
        <v>1.888888889</v>
      </c>
      <c r="V1050">
        <v>0.52222222200000001</v>
      </c>
      <c r="W1050">
        <v>1</v>
      </c>
      <c r="X1050">
        <v>4</v>
      </c>
      <c r="Y1050">
        <v>21</v>
      </c>
      <c r="Z1050">
        <v>0</v>
      </c>
      <c r="AA1050">
        <v>0</v>
      </c>
      <c r="AB1050">
        <v>0</v>
      </c>
      <c r="AC1050">
        <v>3</v>
      </c>
      <c r="AD1050">
        <v>2</v>
      </c>
      <c r="AE1050">
        <v>0</v>
      </c>
      <c r="AF1050">
        <v>0</v>
      </c>
      <c r="AG1050">
        <v>5</v>
      </c>
      <c r="AH1050" t="s">
        <v>75</v>
      </c>
      <c r="AI1050">
        <v>180.34</v>
      </c>
      <c r="AJ1050">
        <v>187.96</v>
      </c>
      <c r="AK1050">
        <v>145</v>
      </c>
      <c r="AL1050">
        <v>2</v>
      </c>
      <c r="AM1050">
        <v>0</v>
      </c>
      <c r="AN1050">
        <v>0</v>
      </c>
      <c r="AO1050">
        <v>47.285714290000001</v>
      </c>
      <c r="AP1050">
        <v>0.45571428600000002</v>
      </c>
      <c r="AQ1050">
        <v>0.85714285700000004</v>
      </c>
      <c r="AR1050">
        <v>2.7857142860000002</v>
      </c>
      <c r="AS1050">
        <v>0.40857142899999999</v>
      </c>
      <c r="AT1050">
        <v>7</v>
      </c>
      <c r="AU1050">
        <v>5</v>
      </c>
      <c r="AV1050">
        <v>33</v>
      </c>
      <c r="AW1050">
        <v>1</v>
      </c>
      <c r="AX1050">
        <v>0</v>
      </c>
      <c r="AY1050">
        <v>2</v>
      </c>
      <c r="AZ1050">
        <v>4</v>
      </c>
      <c r="BA1050">
        <v>1</v>
      </c>
      <c r="BB1050">
        <v>2</v>
      </c>
      <c r="BC1050">
        <v>0</v>
      </c>
      <c r="BD1050">
        <v>9</v>
      </c>
      <c r="BE1050" t="s">
        <v>75</v>
      </c>
      <c r="BF1050">
        <v>167.64</v>
      </c>
      <c r="BG1050">
        <v>167.64</v>
      </c>
      <c r="BH1050">
        <v>155</v>
      </c>
      <c r="BI1050">
        <v>31</v>
      </c>
      <c r="BJ1050">
        <v>27</v>
      </c>
      <c r="BK1050">
        <f t="shared" si="486"/>
        <v>2</v>
      </c>
      <c r="BL1050">
        <f t="shared" si="487"/>
        <v>1</v>
      </c>
      <c r="BM1050">
        <f t="shared" si="488"/>
        <v>-6</v>
      </c>
      <c r="BN1050">
        <f t="shared" si="489"/>
        <v>-4</v>
      </c>
      <c r="BO1050">
        <f t="shared" si="490"/>
        <v>1</v>
      </c>
      <c r="BP1050">
        <f t="shared" si="491"/>
        <v>-12</v>
      </c>
      <c r="BQ1050">
        <f t="shared" si="492"/>
        <v>-1</v>
      </c>
      <c r="BR1050">
        <f t="shared" si="493"/>
        <v>1</v>
      </c>
      <c r="BS1050">
        <f t="shared" si="494"/>
        <v>-2</v>
      </c>
      <c r="BT1050">
        <f t="shared" si="495"/>
        <v>12.700000000000017</v>
      </c>
      <c r="BU1050">
        <f t="shared" si="496"/>
        <v>20.320000000000022</v>
      </c>
      <c r="BV1050">
        <f t="shared" si="500"/>
        <v>4</v>
      </c>
      <c r="BW1050">
        <f t="shared" si="497"/>
        <v>-9.7936508000000033E-2</v>
      </c>
      <c r="BX1050">
        <f t="shared" si="498"/>
        <v>-0.746031746</v>
      </c>
      <c r="BY1050">
        <f t="shared" si="499"/>
        <v>-0.89682539700000019</v>
      </c>
      <c r="BZ1050">
        <v>0</v>
      </c>
      <c r="CA1050">
        <v>1</v>
      </c>
    </row>
    <row r="1051" spans="1:79" x14ac:dyDescent="0.25">
      <c r="A1051" t="s">
        <v>387</v>
      </c>
      <c r="B1051" t="s">
        <v>515</v>
      </c>
      <c r="C1051">
        <v>425</v>
      </c>
      <c r="D1051">
        <v>-550</v>
      </c>
      <c r="E1051">
        <f t="shared" si="484"/>
        <v>425</v>
      </c>
      <c r="F1051">
        <f t="shared" si="485"/>
        <v>18.181818181818183</v>
      </c>
      <c r="G1051" s="1">
        <v>43127</v>
      </c>
      <c r="H1051" t="s">
        <v>792</v>
      </c>
      <c r="I1051" t="s">
        <v>1805</v>
      </c>
      <c r="J1051" t="s">
        <v>111</v>
      </c>
      <c r="K1051" t="b">
        <v>0</v>
      </c>
      <c r="L1051" t="s">
        <v>133</v>
      </c>
      <c r="M1051" t="s">
        <v>1795</v>
      </c>
      <c r="N1051">
        <v>3</v>
      </c>
      <c r="O1051">
        <v>0</v>
      </c>
      <c r="P1051">
        <v>3</v>
      </c>
      <c r="Q1051">
        <v>0</v>
      </c>
      <c r="R1051">
        <v>23</v>
      </c>
      <c r="S1051">
        <v>0.486666667</v>
      </c>
      <c r="T1051">
        <v>0.33333333300000001</v>
      </c>
      <c r="U1051">
        <v>3</v>
      </c>
      <c r="V1051">
        <v>0.306666667</v>
      </c>
      <c r="W1051">
        <v>3</v>
      </c>
      <c r="X1051">
        <v>0</v>
      </c>
      <c r="Y1051">
        <v>6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0</v>
      </c>
      <c r="AG1051">
        <v>3</v>
      </c>
      <c r="AH1051" t="s">
        <v>75</v>
      </c>
      <c r="AI1051">
        <v>170.18</v>
      </c>
      <c r="AJ1051">
        <v>180.34</v>
      </c>
      <c r="AK1051">
        <v>155</v>
      </c>
      <c r="AL1051">
        <v>0</v>
      </c>
      <c r="AM1051">
        <v>1</v>
      </c>
      <c r="AN1051">
        <v>0</v>
      </c>
      <c r="AO1051">
        <v>12</v>
      </c>
      <c r="AP1051">
        <v>0.40500000000000003</v>
      </c>
      <c r="AQ1051">
        <v>1</v>
      </c>
      <c r="AR1051">
        <v>1</v>
      </c>
      <c r="AS1051">
        <v>0.14000000000000001</v>
      </c>
      <c r="AT1051">
        <v>1</v>
      </c>
      <c r="AU1051">
        <v>1</v>
      </c>
      <c r="AV1051">
        <v>4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 t="s">
        <v>75</v>
      </c>
      <c r="BF1051">
        <v>177.8</v>
      </c>
      <c r="BG1051">
        <v>182.88</v>
      </c>
      <c r="BH1051">
        <v>145</v>
      </c>
      <c r="BI1051">
        <v>30</v>
      </c>
      <c r="BJ1051">
        <v>31</v>
      </c>
      <c r="BK1051">
        <f t="shared" si="486"/>
        <v>0</v>
      </c>
      <c r="BL1051">
        <f t="shared" si="487"/>
        <v>2</v>
      </c>
      <c r="BM1051">
        <f t="shared" si="488"/>
        <v>2</v>
      </c>
      <c r="BN1051">
        <f t="shared" si="489"/>
        <v>2</v>
      </c>
      <c r="BO1051">
        <f t="shared" si="490"/>
        <v>1</v>
      </c>
      <c r="BP1051">
        <f t="shared" si="491"/>
        <v>2</v>
      </c>
      <c r="BQ1051">
        <f t="shared" si="492"/>
        <v>0</v>
      </c>
      <c r="BR1051">
        <f t="shared" si="493"/>
        <v>1</v>
      </c>
      <c r="BS1051">
        <f t="shared" si="494"/>
        <v>0</v>
      </c>
      <c r="BT1051">
        <f t="shared" si="495"/>
        <v>-7.6200000000000045</v>
      </c>
      <c r="BU1051">
        <f t="shared" si="496"/>
        <v>-2.539999999999992</v>
      </c>
      <c r="BV1051">
        <f t="shared" si="500"/>
        <v>-1</v>
      </c>
      <c r="BW1051">
        <f t="shared" si="497"/>
        <v>8.1666666999999971E-2</v>
      </c>
      <c r="BX1051">
        <f t="shared" si="498"/>
        <v>-0.66666666699999999</v>
      </c>
      <c r="BY1051">
        <f t="shared" si="499"/>
        <v>2</v>
      </c>
      <c r="BZ1051">
        <v>0</v>
      </c>
      <c r="CA1051">
        <v>1</v>
      </c>
    </row>
    <row r="1052" spans="1:79" x14ac:dyDescent="0.25">
      <c r="A1052" t="s">
        <v>403</v>
      </c>
      <c r="B1052" t="s">
        <v>181</v>
      </c>
      <c r="C1052">
        <v>-140</v>
      </c>
      <c r="D1052">
        <v>120</v>
      </c>
      <c r="E1052">
        <f t="shared" si="484"/>
        <v>71.428571428571431</v>
      </c>
      <c r="F1052">
        <f t="shared" si="485"/>
        <v>120</v>
      </c>
      <c r="G1052" s="1">
        <v>43127</v>
      </c>
      <c r="H1052" t="s">
        <v>792</v>
      </c>
      <c r="I1052" t="s">
        <v>1805</v>
      </c>
      <c r="J1052" t="s">
        <v>73</v>
      </c>
      <c r="K1052" t="b">
        <v>0</v>
      </c>
      <c r="L1052" t="s">
        <v>74</v>
      </c>
      <c r="M1052" t="s">
        <v>1795</v>
      </c>
      <c r="N1052">
        <v>3</v>
      </c>
      <c r="O1052">
        <v>0</v>
      </c>
      <c r="P1052">
        <v>1</v>
      </c>
      <c r="Q1052">
        <v>0</v>
      </c>
      <c r="R1052">
        <v>154</v>
      </c>
      <c r="S1052">
        <v>0.51</v>
      </c>
      <c r="T1052">
        <v>0</v>
      </c>
      <c r="U1052">
        <v>1</v>
      </c>
      <c r="V1052">
        <v>0.2</v>
      </c>
      <c r="W1052">
        <v>1</v>
      </c>
      <c r="X1052">
        <v>0</v>
      </c>
      <c r="Y1052">
        <v>3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 t="s">
        <v>75</v>
      </c>
      <c r="AI1052">
        <v>177.8</v>
      </c>
      <c r="AJ1052">
        <v>185.42</v>
      </c>
      <c r="AK1052">
        <v>170</v>
      </c>
      <c r="AL1052">
        <v>0</v>
      </c>
      <c r="AM1052">
        <v>1</v>
      </c>
      <c r="AN1052">
        <v>0</v>
      </c>
      <c r="AO1052">
        <v>25.777777780000001</v>
      </c>
      <c r="AP1052">
        <v>0.34111111100000002</v>
      </c>
      <c r="AQ1052">
        <v>0.111111111</v>
      </c>
      <c r="AR1052">
        <v>0.55555555599999995</v>
      </c>
      <c r="AS1052">
        <v>3.8888889000000003E-2</v>
      </c>
      <c r="AT1052">
        <v>2</v>
      </c>
      <c r="AU1052">
        <v>5</v>
      </c>
      <c r="AV1052">
        <v>17</v>
      </c>
      <c r="AW1052">
        <v>0</v>
      </c>
      <c r="AX1052">
        <v>0</v>
      </c>
      <c r="AY1052">
        <v>0</v>
      </c>
      <c r="AZ1052">
        <v>1</v>
      </c>
      <c r="BA1052">
        <v>2</v>
      </c>
      <c r="BB1052">
        <v>1</v>
      </c>
      <c r="BC1052">
        <v>0</v>
      </c>
      <c r="BD1052">
        <v>4</v>
      </c>
      <c r="BE1052" t="s">
        <v>90</v>
      </c>
      <c r="BF1052">
        <v>172.72</v>
      </c>
      <c r="BG1052">
        <v>177.8</v>
      </c>
      <c r="BH1052">
        <v>155</v>
      </c>
      <c r="BI1052">
        <v>29</v>
      </c>
      <c r="BJ1052">
        <v>28</v>
      </c>
      <c r="BK1052">
        <f t="shared" si="486"/>
        <v>0</v>
      </c>
      <c r="BL1052">
        <f t="shared" si="487"/>
        <v>0</v>
      </c>
      <c r="BM1052">
        <f t="shared" si="488"/>
        <v>-1</v>
      </c>
      <c r="BN1052">
        <f t="shared" si="489"/>
        <v>-3</v>
      </c>
      <c r="BO1052">
        <f t="shared" si="490"/>
        <v>5</v>
      </c>
      <c r="BP1052">
        <f t="shared" si="491"/>
        <v>-14</v>
      </c>
      <c r="BQ1052">
        <f t="shared" si="492"/>
        <v>0</v>
      </c>
      <c r="BR1052">
        <f t="shared" si="493"/>
        <v>-2</v>
      </c>
      <c r="BS1052">
        <f t="shared" si="494"/>
        <v>-1</v>
      </c>
      <c r="BT1052">
        <f t="shared" si="495"/>
        <v>5.0800000000000125</v>
      </c>
      <c r="BU1052">
        <f t="shared" si="496"/>
        <v>7.6199999999999761</v>
      </c>
      <c r="BV1052">
        <f t="shared" si="500"/>
        <v>1</v>
      </c>
      <c r="BW1052">
        <f t="shared" si="497"/>
        <v>0.16888888899999999</v>
      </c>
      <c r="BX1052">
        <f t="shared" si="498"/>
        <v>-0.111111111</v>
      </c>
      <c r="BY1052">
        <f t="shared" si="499"/>
        <v>0.44444444400000005</v>
      </c>
      <c r="BZ1052">
        <v>0</v>
      </c>
      <c r="CA1052">
        <v>1</v>
      </c>
    </row>
    <row r="1053" spans="1:79" x14ac:dyDescent="0.25">
      <c r="A1053" t="s">
        <v>793</v>
      </c>
      <c r="B1053" t="s">
        <v>548</v>
      </c>
      <c r="C1053">
        <v>155</v>
      </c>
      <c r="D1053">
        <v>-175</v>
      </c>
      <c r="E1053">
        <f t="shared" si="484"/>
        <v>155</v>
      </c>
      <c r="F1053">
        <f t="shared" si="485"/>
        <v>57.142857142857139</v>
      </c>
      <c r="G1053" s="1">
        <v>43127</v>
      </c>
      <c r="H1053" t="s">
        <v>792</v>
      </c>
      <c r="I1053" t="s">
        <v>1805</v>
      </c>
      <c r="J1053" t="s">
        <v>111</v>
      </c>
      <c r="K1053" t="b">
        <v>0</v>
      </c>
      <c r="L1053" t="s">
        <v>133</v>
      </c>
      <c r="M1053" t="s">
        <v>1795</v>
      </c>
      <c r="N1053">
        <v>3</v>
      </c>
      <c r="O1053">
        <v>4</v>
      </c>
      <c r="P1053">
        <v>0</v>
      </c>
      <c r="Q1053">
        <v>0</v>
      </c>
      <c r="R1053">
        <v>55.875</v>
      </c>
      <c r="S1053">
        <v>0.46500000000000002</v>
      </c>
      <c r="T1053">
        <v>0.125</v>
      </c>
      <c r="U1053">
        <v>0.625</v>
      </c>
      <c r="V1053">
        <v>0.22875000000000001</v>
      </c>
      <c r="W1053">
        <v>4</v>
      </c>
      <c r="X1053">
        <v>4</v>
      </c>
      <c r="Y1053">
        <v>20</v>
      </c>
      <c r="Z1053">
        <v>0</v>
      </c>
      <c r="AA1053">
        <v>0</v>
      </c>
      <c r="AB1053">
        <v>1</v>
      </c>
      <c r="AC1053">
        <v>1</v>
      </c>
      <c r="AD1053">
        <v>1</v>
      </c>
      <c r="AE1053">
        <v>1</v>
      </c>
      <c r="AF1053">
        <v>0</v>
      </c>
      <c r="AG1053">
        <v>4</v>
      </c>
      <c r="AH1053" t="s">
        <v>75</v>
      </c>
      <c r="AI1053">
        <v>177.8</v>
      </c>
      <c r="AJ1053">
        <v>180.34</v>
      </c>
      <c r="AK1053">
        <v>155</v>
      </c>
      <c r="AL1053">
        <v>1</v>
      </c>
      <c r="AM1053">
        <v>0</v>
      </c>
      <c r="AN1053">
        <v>0</v>
      </c>
      <c r="AO1053">
        <v>17.75</v>
      </c>
      <c r="AP1053">
        <v>0.3725</v>
      </c>
      <c r="AQ1053">
        <v>0.75</v>
      </c>
      <c r="AR1053">
        <v>0.25</v>
      </c>
      <c r="AS1053">
        <v>6.25E-2</v>
      </c>
      <c r="AT1053">
        <v>2</v>
      </c>
      <c r="AU1053">
        <v>4</v>
      </c>
      <c r="AV1053">
        <v>16</v>
      </c>
      <c r="AW1053">
        <v>0</v>
      </c>
      <c r="AX1053">
        <v>0</v>
      </c>
      <c r="AY1053">
        <v>0</v>
      </c>
      <c r="AZ1053">
        <v>1</v>
      </c>
      <c r="BA1053">
        <v>2</v>
      </c>
      <c r="BB1053">
        <v>1</v>
      </c>
      <c r="BC1053">
        <v>0</v>
      </c>
      <c r="BD1053">
        <v>4</v>
      </c>
      <c r="BE1053" t="s">
        <v>90</v>
      </c>
      <c r="BF1053">
        <v>177.8</v>
      </c>
      <c r="BG1053">
        <v>180.34</v>
      </c>
      <c r="BH1053">
        <v>155</v>
      </c>
      <c r="BI1053">
        <v>29</v>
      </c>
      <c r="BJ1053">
        <v>31</v>
      </c>
      <c r="BK1053">
        <f t="shared" si="486"/>
        <v>-3</v>
      </c>
      <c r="BL1053">
        <f t="shared" si="487"/>
        <v>0</v>
      </c>
      <c r="BM1053">
        <f t="shared" si="488"/>
        <v>2</v>
      </c>
      <c r="BN1053">
        <f t="shared" si="489"/>
        <v>0</v>
      </c>
      <c r="BO1053">
        <f t="shared" si="490"/>
        <v>0</v>
      </c>
      <c r="BP1053">
        <f t="shared" si="491"/>
        <v>4</v>
      </c>
      <c r="BQ1053">
        <f t="shared" si="492"/>
        <v>0</v>
      </c>
      <c r="BR1053">
        <f t="shared" si="493"/>
        <v>-1</v>
      </c>
      <c r="BS1053">
        <f t="shared" si="494"/>
        <v>0</v>
      </c>
      <c r="BT1053">
        <f t="shared" si="495"/>
        <v>0</v>
      </c>
      <c r="BU1053">
        <f t="shared" si="496"/>
        <v>0</v>
      </c>
      <c r="BV1053">
        <f t="shared" si="500"/>
        <v>-2</v>
      </c>
      <c r="BW1053">
        <f t="shared" si="497"/>
        <v>9.2500000000000027E-2</v>
      </c>
      <c r="BX1053">
        <f t="shared" si="498"/>
        <v>-0.625</v>
      </c>
      <c r="BY1053">
        <f t="shared" si="499"/>
        <v>0.375</v>
      </c>
      <c r="BZ1053">
        <v>0</v>
      </c>
      <c r="CA1053">
        <v>1</v>
      </c>
    </row>
    <row r="1054" spans="1:79" x14ac:dyDescent="0.25">
      <c r="A1054" t="s">
        <v>729</v>
      </c>
      <c r="B1054" t="s">
        <v>794</v>
      </c>
      <c r="C1054">
        <v>-550</v>
      </c>
      <c r="D1054">
        <v>425</v>
      </c>
      <c r="E1054">
        <f t="shared" si="484"/>
        <v>18.181818181818183</v>
      </c>
      <c r="F1054">
        <f t="shared" si="485"/>
        <v>425</v>
      </c>
      <c r="G1054" s="1">
        <v>43127</v>
      </c>
      <c r="H1054" t="s">
        <v>792</v>
      </c>
      <c r="I1054" t="s">
        <v>1805</v>
      </c>
      <c r="J1054" t="s">
        <v>73</v>
      </c>
      <c r="K1054" t="b">
        <v>0</v>
      </c>
      <c r="L1054" t="s">
        <v>79</v>
      </c>
      <c r="M1054" t="s">
        <v>1795</v>
      </c>
      <c r="N1054">
        <v>3</v>
      </c>
      <c r="O1054">
        <v>1</v>
      </c>
      <c r="P1054">
        <v>0</v>
      </c>
      <c r="Q1054">
        <v>0</v>
      </c>
      <c r="R1054">
        <v>18.399999999999999</v>
      </c>
      <c r="S1054">
        <v>0.40200000000000002</v>
      </c>
      <c r="T1054">
        <v>0.8</v>
      </c>
      <c r="U1054">
        <v>0.2</v>
      </c>
      <c r="V1054">
        <v>0.1</v>
      </c>
      <c r="W1054">
        <v>3</v>
      </c>
      <c r="X1054">
        <v>5</v>
      </c>
      <c r="Y1054">
        <v>18</v>
      </c>
      <c r="Z1054">
        <v>1</v>
      </c>
      <c r="AA1054">
        <v>0</v>
      </c>
      <c r="AB1054">
        <v>1</v>
      </c>
      <c r="AC1054">
        <v>0</v>
      </c>
      <c r="AD1054">
        <v>1</v>
      </c>
      <c r="AE1054">
        <v>3</v>
      </c>
      <c r="AF1054">
        <v>0</v>
      </c>
      <c r="AG1054">
        <v>5</v>
      </c>
      <c r="AH1054" t="s">
        <v>75</v>
      </c>
      <c r="AI1054">
        <v>170.18</v>
      </c>
      <c r="AJ1054">
        <v>185.42</v>
      </c>
      <c r="AK1054">
        <v>145</v>
      </c>
      <c r="AL1054">
        <v>1</v>
      </c>
      <c r="AM1054">
        <v>0</v>
      </c>
      <c r="AN1054">
        <v>0</v>
      </c>
      <c r="AO1054">
        <v>32.799999999999997</v>
      </c>
      <c r="AP1054">
        <v>0.49399999999999999</v>
      </c>
      <c r="AQ1054">
        <v>0.4</v>
      </c>
      <c r="AR1054">
        <v>3</v>
      </c>
      <c r="AS1054">
        <v>0.56399999999999995</v>
      </c>
      <c r="AT1054">
        <v>4</v>
      </c>
      <c r="AU1054">
        <v>1</v>
      </c>
      <c r="AV1054">
        <v>12</v>
      </c>
      <c r="AW1054">
        <v>0</v>
      </c>
      <c r="AX1054">
        <v>1</v>
      </c>
      <c r="AY1054">
        <v>0</v>
      </c>
      <c r="AZ1054">
        <v>1</v>
      </c>
      <c r="BA1054">
        <v>1</v>
      </c>
      <c r="BB1054">
        <v>1</v>
      </c>
      <c r="BC1054">
        <v>0</v>
      </c>
      <c r="BD1054">
        <v>4</v>
      </c>
      <c r="BE1054" t="s">
        <v>75</v>
      </c>
      <c r="BF1054">
        <v>172.72</v>
      </c>
      <c r="BG1054">
        <v>177.8</v>
      </c>
      <c r="BH1054">
        <v>145</v>
      </c>
      <c r="BI1054">
        <v>26</v>
      </c>
      <c r="BJ1054">
        <v>30</v>
      </c>
      <c r="BK1054">
        <f t="shared" si="486"/>
        <v>0</v>
      </c>
      <c r="BL1054">
        <f t="shared" si="487"/>
        <v>0</v>
      </c>
      <c r="BM1054">
        <f t="shared" si="488"/>
        <v>-1</v>
      </c>
      <c r="BN1054">
        <f t="shared" si="489"/>
        <v>1</v>
      </c>
      <c r="BO1054">
        <f t="shared" si="490"/>
        <v>-4</v>
      </c>
      <c r="BP1054">
        <f t="shared" si="491"/>
        <v>6</v>
      </c>
      <c r="BQ1054">
        <f t="shared" si="492"/>
        <v>1</v>
      </c>
      <c r="BR1054">
        <f t="shared" si="493"/>
        <v>0</v>
      </c>
      <c r="BS1054">
        <f t="shared" si="494"/>
        <v>2</v>
      </c>
      <c r="BT1054">
        <f t="shared" si="495"/>
        <v>-2.539999999999992</v>
      </c>
      <c r="BU1054">
        <f t="shared" si="496"/>
        <v>7.6199999999999761</v>
      </c>
      <c r="BV1054">
        <f t="shared" si="500"/>
        <v>-4</v>
      </c>
      <c r="BW1054">
        <f t="shared" si="497"/>
        <v>-9.1999999999999971E-2</v>
      </c>
      <c r="BX1054">
        <f t="shared" si="498"/>
        <v>0.4</v>
      </c>
      <c r="BY1054">
        <f t="shared" si="499"/>
        <v>-2.8</v>
      </c>
      <c r="BZ1054">
        <v>0</v>
      </c>
      <c r="CA1054">
        <v>1</v>
      </c>
    </row>
    <row r="1055" spans="1:79" x14ac:dyDescent="0.25">
      <c r="A1055" t="s">
        <v>162</v>
      </c>
      <c r="B1055" t="s">
        <v>503</v>
      </c>
      <c r="C1055">
        <v>-190</v>
      </c>
      <c r="D1055">
        <v>165</v>
      </c>
      <c r="E1055">
        <f t="shared" si="484"/>
        <v>52.631578947368418</v>
      </c>
      <c r="F1055">
        <f t="shared" si="485"/>
        <v>165</v>
      </c>
      <c r="G1055" s="1">
        <v>43127</v>
      </c>
      <c r="H1055" t="s">
        <v>792</v>
      </c>
      <c r="I1055" t="s">
        <v>1805</v>
      </c>
      <c r="J1055" t="s">
        <v>73</v>
      </c>
      <c r="K1055" t="b">
        <v>0</v>
      </c>
      <c r="L1055" t="s">
        <v>105</v>
      </c>
      <c r="M1055" t="s">
        <v>1796</v>
      </c>
      <c r="N1055">
        <v>3</v>
      </c>
      <c r="O1055">
        <v>0</v>
      </c>
      <c r="P1055">
        <v>1</v>
      </c>
      <c r="Q1055">
        <v>0</v>
      </c>
      <c r="R1055">
        <v>3</v>
      </c>
      <c r="S1055">
        <v>0.6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1</v>
      </c>
      <c r="AH1055" t="s">
        <v>75</v>
      </c>
      <c r="AI1055">
        <v>167.64</v>
      </c>
      <c r="AJ1055">
        <v>175.26</v>
      </c>
      <c r="AK1055">
        <v>125</v>
      </c>
      <c r="AL1055">
        <v>0</v>
      </c>
      <c r="AM1055">
        <v>1</v>
      </c>
      <c r="AN1055">
        <v>0</v>
      </c>
      <c r="AO1055">
        <v>57.333333330000002</v>
      </c>
      <c r="AP1055">
        <v>0.296666667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9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2</v>
      </c>
      <c r="BE1055" t="s">
        <v>75</v>
      </c>
      <c r="BF1055">
        <v>175.26</v>
      </c>
      <c r="BG1055">
        <v>172.72</v>
      </c>
      <c r="BH1055">
        <v>125</v>
      </c>
      <c r="BI1055">
        <v>29</v>
      </c>
      <c r="BJ1055">
        <v>31</v>
      </c>
      <c r="BK1055">
        <f t="shared" si="486"/>
        <v>0</v>
      </c>
      <c r="BL1055">
        <f t="shared" si="487"/>
        <v>0</v>
      </c>
      <c r="BM1055">
        <f t="shared" si="488"/>
        <v>0</v>
      </c>
      <c r="BN1055">
        <f t="shared" si="489"/>
        <v>-1</v>
      </c>
      <c r="BO1055">
        <f t="shared" si="490"/>
        <v>1</v>
      </c>
      <c r="BP1055">
        <f t="shared" si="491"/>
        <v>-8</v>
      </c>
      <c r="BQ1055">
        <f t="shared" si="492"/>
        <v>0</v>
      </c>
      <c r="BR1055">
        <f t="shared" si="493"/>
        <v>0</v>
      </c>
      <c r="BS1055">
        <f t="shared" si="494"/>
        <v>1</v>
      </c>
      <c r="BT1055">
        <f t="shared" si="495"/>
        <v>-7.6200000000000045</v>
      </c>
      <c r="BU1055">
        <f t="shared" si="496"/>
        <v>2.539999999999992</v>
      </c>
      <c r="BV1055">
        <f t="shared" si="500"/>
        <v>-2</v>
      </c>
      <c r="BW1055">
        <f t="shared" si="497"/>
        <v>0.30333333299999998</v>
      </c>
      <c r="BX1055">
        <f t="shared" si="498"/>
        <v>1</v>
      </c>
      <c r="BY1055">
        <f t="shared" si="499"/>
        <v>1</v>
      </c>
      <c r="BZ1055">
        <v>0</v>
      </c>
      <c r="CA1055">
        <v>1</v>
      </c>
    </row>
    <row r="1056" spans="1:79" x14ac:dyDescent="0.25">
      <c r="A1056" t="s">
        <v>369</v>
      </c>
      <c r="B1056" t="s">
        <v>795</v>
      </c>
      <c r="C1056">
        <v>-155</v>
      </c>
      <c r="D1056">
        <v>135</v>
      </c>
      <c r="E1056">
        <f t="shared" si="484"/>
        <v>64.516129032258064</v>
      </c>
      <c r="F1056">
        <f t="shared" si="485"/>
        <v>135</v>
      </c>
      <c r="G1056" s="1">
        <v>43127</v>
      </c>
      <c r="H1056" t="s">
        <v>792</v>
      </c>
      <c r="I1056" t="s">
        <v>1805</v>
      </c>
      <c r="J1056" t="s">
        <v>73</v>
      </c>
      <c r="K1056" t="b">
        <v>0</v>
      </c>
      <c r="L1056" t="s">
        <v>116</v>
      </c>
      <c r="M1056" t="s">
        <v>1796</v>
      </c>
      <c r="N1056">
        <v>3</v>
      </c>
      <c r="O1056">
        <v>1</v>
      </c>
      <c r="P1056">
        <v>0</v>
      </c>
      <c r="Q1056">
        <v>0</v>
      </c>
      <c r="R1056">
        <v>28</v>
      </c>
      <c r="S1056">
        <v>0.43</v>
      </c>
      <c r="T1056">
        <v>0</v>
      </c>
      <c r="U1056">
        <v>1.6666666670000001</v>
      </c>
      <c r="V1056">
        <v>0.38500000000000001</v>
      </c>
      <c r="W1056">
        <v>2</v>
      </c>
      <c r="X1056">
        <v>3</v>
      </c>
      <c r="Y1056">
        <v>17</v>
      </c>
      <c r="Z1056">
        <v>0</v>
      </c>
      <c r="AA1056">
        <v>0</v>
      </c>
      <c r="AB1056">
        <v>0</v>
      </c>
      <c r="AC1056">
        <v>3</v>
      </c>
      <c r="AD1056">
        <v>0</v>
      </c>
      <c r="AE1056">
        <v>0</v>
      </c>
      <c r="AF1056">
        <v>0</v>
      </c>
      <c r="AG1056">
        <v>3</v>
      </c>
      <c r="AH1056" t="s">
        <v>75</v>
      </c>
      <c r="AI1056">
        <v>165.1</v>
      </c>
      <c r="AJ1056">
        <v>165.1</v>
      </c>
      <c r="AK1056">
        <v>115</v>
      </c>
      <c r="AL1056">
        <v>1</v>
      </c>
      <c r="AM1056">
        <v>0</v>
      </c>
      <c r="AN1056">
        <v>0</v>
      </c>
      <c r="AO1056">
        <v>41.428571429999998</v>
      </c>
      <c r="AP1056">
        <v>0.372857143</v>
      </c>
      <c r="AQ1056">
        <v>0.28571428599999998</v>
      </c>
      <c r="AR1056">
        <v>1.428571429</v>
      </c>
      <c r="AS1056">
        <v>0.37571428600000001</v>
      </c>
      <c r="AT1056">
        <v>1</v>
      </c>
      <c r="AU1056">
        <v>4</v>
      </c>
      <c r="AV1056">
        <v>19</v>
      </c>
      <c r="AW1056">
        <v>0</v>
      </c>
      <c r="AX1056">
        <v>0</v>
      </c>
      <c r="AY1056">
        <v>1</v>
      </c>
      <c r="AZ1056">
        <v>2</v>
      </c>
      <c r="BA1056">
        <v>0</v>
      </c>
      <c r="BB1056">
        <v>0</v>
      </c>
      <c r="BC1056">
        <v>0</v>
      </c>
      <c r="BD1056">
        <v>3</v>
      </c>
      <c r="BE1056" t="s">
        <v>75</v>
      </c>
      <c r="BF1056">
        <v>162.56</v>
      </c>
      <c r="BG1056">
        <v>160.02000000000001</v>
      </c>
      <c r="BH1056">
        <v>115</v>
      </c>
      <c r="BI1056">
        <v>32</v>
      </c>
      <c r="BJ1056">
        <v>35</v>
      </c>
      <c r="BK1056">
        <f t="shared" si="486"/>
        <v>0</v>
      </c>
      <c r="BL1056">
        <f t="shared" si="487"/>
        <v>0</v>
      </c>
      <c r="BM1056">
        <f t="shared" si="488"/>
        <v>1</v>
      </c>
      <c r="BN1056">
        <f t="shared" si="489"/>
        <v>0</v>
      </c>
      <c r="BO1056">
        <f t="shared" si="490"/>
        <v>1</v>
      </c>
      <c r="BP1056">
        <f t="shared" si="491"/>
        <v>-2</v>
      </c>
      <c r="BQ1056">
        <f t="shared" si="492"/>
        <v>0</v>
      </c>
      <c r="BR1056">
        <f t="shared" si="493"/>
        <v>0</v>
      </c>
      <c r="BS1056">
        <f t="shared" si="494"/>
        <v>0</v>
      </c>
      <c r="BT1056">
        <f t="shared" si="495"/>
        <v>2.539999999999992</v>
      </c>
      <c r="BU1056">
        <f t="shared" si="496"/>
        <v>5.0799999999999841</v>
      </c>
      <c r="BV1056">
        <f t="shared" si="500"/>
        <v>-3</v>
      </c>
      <c r="BW1056">
        <f t="shared" si="497"/>
        <v>5.7142856999999991E-2</v>
      </c>
      <c r="BX1056">
        <f t="shared" si="498"/>
        <v>-0.28571428599999998</v>
      </c>
      <c r="BY1056">
        <f t="shared" si="499"/>
        <v>0.2380952380000001</v>
      </c>
      <c r="BZ1056">
        <v>0</v>
      </c>
      <c r="CA1056">
        <v>1</v>
      </c>
    </row>
    <row r="1057" spans="1:79" x14ac:dyDescent="0.25">
      <c r="A1057" t="s">
        <v>796</v>
      </c>
      <c r="B1057" t="s">
        <v>582</v>
      </c>
      <c r="C1057">
        <v>-160</v>
      </c>
      <c r="D1057">
        <v>140</v>
      </c>
      <c r="E1057">
        <f t="shared" si="484"/>
        <v>62.5</v>
      </c>
      <c r="F1057">
        <f t="shared" si="485"/>
        <v>140</v>
      </c>
      <c r="G1057" s="1">
        <v>43127</v>
      </c>
      <c r="H1057" t="s">
        <v>792</v>
      </c>
      <c r="I1057" t="s">
        <v>1805</v>
      </c>
      <c r="J1057" t="s">
        <v>111</v>
      </c>
      <c r="K1057" t="b">
        <v>0</v>
      </c>
      <c r="L1057" t="s">
        <v>105</v>
      </c>
      <c r="M1057" t="s">
        <v>1796</v>
      </c>
      <c r="N1057">
        <v>3</v>
      </c>
      <c r="O1057">
        <v>1</v>
      </c>
      <c r="P1057">
        <v>0</v>
      </c>
      <c r="Q1057">
        <v>0</v>
      </c>
      <c r="R1057">
        <v>60</v>
      </c>
      <c r="S1057">
        <v>0.37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75</v>
      </c>
      <c r="AI1057">
        <v>170.18</v>
      </c>
      <c r="AJ1057">
        <v>182.88</v>
      </c>
      <c r="AK1057">
        <v>125</v>
      </c>
      <c r="AL1057">
        <v>1</v>
      </c>
      <c r="AM1057">
        <v>0</v>
      </c>
      <c r="AN1057">
        <v>0</v>
      </c>
      <c r="AO1057">
        <v>54.333333330000002</v>
      </c>
      <c r="AP1057">
        <v>0.51666666699999997</v>
      </c>
      <c r="AQ1057">
        <v>0.33333333300000001</v>
      </c>
      <c r="AR1057">
        <v>1.3333333329999999</v>
      </c>
      <c r="AS1057">
        <v>0.43333333299999999</v>
      </c>
      <c r="AT1057">
        <v>2</v>
      </c>
      <c r="AU1057">
        <v>1</v>
      </c>
      <c r="AV1057">
        <v>9</v>
      </c>
      <c r="AW1057">
        <v>0</v>
      </c>
      <c r="AX1057">
        <v>0</v>
      </c>
      <c r="AY1057">
        <v>0</v>
      </c>
      <c r="AZ1057">
        <v>2</v>
      </c>
      <c r="BA1057">
        <v>0</v>
      </c>
      <c r="BB1057">
        <v>0</v>
      </c>
      <c r="BC1057">
        <v>0</v>
      </c>
      <c r="BD1057">
        <v>2</v>
      </c>
      <c r="BE1057" t="s">
        <v>75</v>
      </c>
      <c r="BF1057">
        <v>165.1</v>
      </c>
      <c r="BG1057">
        <v>162.56</v>
      </c>
      <c r="BH1057">
        <v>125</v>
      </c>
      <c r="BI1057">
        <v>29</v>
      </c>
      <c r="BJ1057">
        <v>28</v>
      </c>
      <c r="BK1057">
        <f t="shared" si="486"/>
        <v>0</v>
      </c>
      <c r="BL1057">
        <f t="shared" si="487"/>
        <v>0</v>
      </c>
      <c r="BM1057">
        <f t="shared" si="488"/>
        <v>-2</v>
      </c>
      <c r="BN1057">
        <f t="shared" si="489"/>
        <v>-2</v>
      </c>
      <c r="BO1057">
        <f t="shared" si="490"/>
        <v>0</v>
      </c>
      <c r="BP1057">
        <f t="shared" si="491"/>
        <v>-6</v>
      </c>
      <c r="BQ1057">
        <f t="shared" si="492"/>
        <v>0</v>
      </c>
      <c r="BR1057">
        <f t="shared" si="493"/>
        <v>0</v>
      </c>
      <c r="BS1057">
        <f t="shared" si="494"/>
        <v>0</v>
      </c>
      <c r="BT1057">
        <f t="shared" si="495"/>
        <v>5.0800000000000125</v>
      </c>
      <c r="BU1057">
        <f t="shared" si="496"/>
        <v>20.319999999999993</v>
      </c>
      <c r="BV1057">
        <f t="shared" si="500"/>
        <v>1</v>
      </c>
      <c r="BW1057">
        <f t="shared" si="497"/>
        <v>-0.14666666699999997</v>
      </c>
      <c r="BX1057">
        <f t="shared" si="498"/>
        <v>-0.33333333300000001</v>
      </c>
      <c r="BY1057">
        <f t="shared" si="499"/>
        <v>-1.3333333329999999</v>
      </c>
      <c r="BZ1057">
        <v>0</v>
      </c>
      <c r="CA1057">
        <v>1</v>
      </c>
    </row>
    <row r="1058" spans="1:79" x14ac:dyDescent="0.25">
      <c r="A1058" t="s">
        <v>733</v>
      </c>
      <c r="B1058" t="s">
        <v>551</v>
      </c>
      <c r="C1058">
        <v>110</v>
      </c>
      <c r="D1058">
        <v>-130</v>
      </c>
      <c r="E1058">
        <f t="shared" si="484"/>
        <v>110</v>
      </c>
      <c r="F1058">
        <f t="shared" si="485"/>
        <v>76.923076923076934</v>
      </c>
      <c r="G1058" s="1">
        <v>43127</v>
      </c>
      <c r="H1058" t="s">
        <v>792</v>
      </c>
      <c r="I1058" t="s">
        <v>1805</v>
      </c>
      <c r="J1058" t="s">
        <v>73</v>
      </c>
      <c r="K1058" t="b">
        <v>0</v>
      </c>
      <c r="L1058" t="s">
        <v>133</v>
      </c>
      <c r="M1058" t="s">
        <v>1795</v>
      </c>
      <c r="N1058">
        <v>3</v>
      </c>
      <c r="O1058">
        <v>0</v>
      </c>
      <c r="P1058">
        <v>3</v>
      </c>
      <c r="Q1058">
        <v>0</v>
      </c>
      <c r="R1058">
        <v>31.666666670000001</v>
      </c>
      <c r="S1058">
        <v>0.443333333</v>
      </c>
      <c r="T1058">
        <v>0.33333333300000001</v>
      </c>
      <c r="U1058">
        <v>0</v>
      </c>
      <c r="V1058">
        <v>0</v>
      </c>
      <c r="W1058">
        <v>3</v>
      </c>
      <c r="X1058">
        <v>0</v>
      </c>
      <c r="Y1058">
        <v>7</v>
      </c>
      <c r="Z1058">
        <v>0</v>
      </c>
      <c r="AA1058">
        <v>0</v>
      </c>
      <c r="AB1058">
        <v>2</v>
      </c>
      <c r="AC1058">
        <v>0</v>
      </c>
      <c r="AD1058">
        <v>1</v>
      </c>
      <c r="AE1058">
        <v>0</v>
      </c>
      <c r="AF1058">
        <v>0</v>
      </c>
      <c r="AG1058">
        <v>3</v>
      </c>
      <c r="AH1058" t="s">
        <v>75</v>
      </c>
      <c r="AI1058">
        <v>172.72</v>
      </c>
      <c r="AJ1058">
        <v>175.26</v>
      </c>
      <c r="AK1058">
        <v>155</v>
      </c>
      <c r="AL1058">
        <v>0</v>
      </c>
      <c r="AM1058">
        <v>3</v>
      </c>
      <c r="AN1058">
        <v>0</v>
      </c>
      <c r="AO1058">
        <v>30</v>
      </c>
      <c r="AP1058">
        <v>0.38500000000000001</v>
      </c>
      <c r="AQ1058">
        <v>0.25</v>
      </c>
      <c r="AR1058">
        <v>4</v>
      </c>
      <c r="AS1058">
        <v>0.34499999999999997</v>
      </c>
      <c r="AT1058">
        <v>3</v>
      </c>
      <c r="AU1058">
        <v>1</v>
      </c>
      <c r="AV1058">
        <v>8</v>
      </c>
      <c r="AW1058">
        <v>0</v>
      </c>
      <c r="AX1058">
        <v>0</v>
      </c>
      <c r="AY1058">
        <v>0</v>
      </c>
      <c r="AZ1058">
        <v>2</v>
      </c>
      <c r="BA1058">
        <v>1</v>
      </c>
      <c r="BB1058">
        <v>0</v>
      </c>
      <c r="BC1058">
        <v>0</v>
      </c>
      <c r="BD1058">
        <v>3</v>
      </c>
      <c r="BE1058" t="s">
        <v>75</v>
      </c>
      <c r="BF1058">
        <v>177.8</v>
      </c>
      <c r="BG1058">
        <v>182.88</v>
      </c>
      <c r="BH1058">
        <v>155</v>
      </c>
      <c r="BI1058">
        <v>35</v>
      </c>
      <c r="BJ1058">
        <v>28</v>
      </c>
      <c r="BK1058">
        <f t="shared" si="486"/>
        <v>0</v>
      </c>
      <c r="BL1058">
        <f t="shared" si="487"/>
        <v>0</v>
      </c>
      <c r="BM1058">
        <f t="shared" si="488"/>
        <v>0</v>
      </c>
      <c r="BN1058">
        <f t="shared" si="489"/>
        <v>0</v>
      </c>
      <c r="BO1058">
        <f t="shared" si="490"/>
        <v>1</v>
      </c>
      <c r="BP1058">
        <f t="shared" si="491"/>
        <v>-1</v>
      </c>
      <c r="BQ1058">
        <f t="shared" si="492"/>
        <v>0</v>
      </c>
      <c r="BR1058">
        <f t="shared" si="493"/>
        <v>0</v>
      </c>
      <c r="BS1058">
        <f t="shared" si="494"/>
        <v>0</v>
      </c>
      <c r="BT1058">
        <f t="shared" si="495"/>
        <v>-5.0800000000000125</v>
      </c>
      <c r="BU1058">
        <f t="shared" si="496"/>
        <v>-7.6200000000000045</v>
      </c>
      <c r="BV1058">
        <f t="shared" si="500"/>
        <v>7</v>
      </c>
      <c r="BW1058">
        <f t="shared" si="497"/>
        <v>5.8333332999999987E-2</v>
      </c>
      <c r="BX1058">
        <f t="shared" si="498"/>
        <v>8.3333333000000009E-2</v>
      </c>
      <c r="BY1058">
        <f t="shared" si="499"/>
        <v>-4</v>
      </c>
      <c r="BZ1058">
        <v>0</v>
      </c>
      <c r="CA1058">
        <v>1</v>
      </c>
    </row>
    <row r="1059" spans="1:79" x14ac:dyDescent="0.25">
      <c r="A1059" t="s">
        <v>401</v>
      </c>
      <c r="B1059" t="s">
        <v>676</v>
      </c>
      <c r="C1059">
        <v>-365</v>
      </c>
      <c r="D1059">
        <v>305</v>
      </c>
      <c r="E1059">
        <f t="shared" si="484"/>
        <v>27.397260273972602</v>
      </c>
      <c r="F1059">
        <f t="shared" si="485"/>
        <v>305</v>
      </c>
      <c r="G1059" s="1">
        <v>43127</v>
      </c>
      <c r="H1059" t="s">
        <v>792</v>
      </c>
      <c r="I1059" t="s">
        <v>1805</v>
      </c>
      <c r="J1059" t="s">
        <v>73</v>
      </c>
      <c r="K1059" t="b">
        <v>0</v>
      </c>
      <c r="L1059" t="s">
        <v>74</v>
      </c>
      <c r="M1059" t="s">
        <v>1795</v>
      </c>
      <c r="N1059">
        <v>3</v>
      </c>
      <c r="O1059">
        <v>1</v>
      </c>
      <c r="P1059">
        <v>0</v>
      </c>
      <c r="Q1059">
        <v>0</v>
      </c>
      <c r="R1059">
        <v>42.2</v>
      </c>
      <c r="S1059">
        <v>0.48799999999999999</v>
      </c>
      <c r="T1059">
        <v>0.6</v>
      </c>
      <c r="U1059">
        <v>1</v>
      </c>
      <c r="V1059">
        <v>0.32800000000000001</v>
      </c>
      <c r="W1059">
        <v>2</v>
      </c>
      <c r="X1059">
        <v>2</v>
      </c>
      <c r="Y1059">
        <v>12</v>
      </c>
      <c r="Z1059">
        <v>0</v>
      </c>
      <c r="AA1059">
        <v>0</v>
      </c>
      <c r="AB1059">
        <v>0</v>
      </c>
      <c r="AC1059">
        <v>2</v>
      </c>
      <c r="AD1059">
        <v>1</v>
      </c>
      <c r="AE1059">
        <v>0</v>
      </c>
      <c r="AF1059">
        <v>0</v>
      </c>
      <c r="AG1059">
        <v>3</v>
      </c>
      <c r="AH1059" t="s">
        <v>75</v>
      </c>
      <c r="AI1059">
        <v>182.88</v>
      </c>
      <c r="AJ1059">
        <v>185.42</v>
      </c>
      <c r="AK1059">
        <v>170</v>
      </c>
      <c r="AL1059">
        <v>1</v>
      </c>
      <c r="AM1059">
        <v>0</v>
      </c>
      <c r="AN1059">
        <v>0</v>
      </c>
      <c r="AO1059">
        <v>16</v>
      </c>
      <c r="AP1059">
        <v>0.33250000000000002</v>
      </c>
      <c r="AQ1059">
        <v>0.5</v>
      </c>
      <c r="AR1059">
        <v>0.25</v>
      </c>
      <c r="AS1059">
        <v>6.25E-2</v>
      </c>
      <c r="AT1059">
        <v>1</v>
      </c>
      <c r="AU1059">
        <v>2</v>
      </c>
      <c r="AV1059">
        <v>6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0</v>
      </c>
      <c r="BD1059">
        <v>2</v>
      </c>
      <c r="BE1059" t="s">
        <v>75</v>
      </c>
      <c r="BF1059">
        <v>182.88</v>
      </c>
      <c r="BG1059">
        <v>193.04</v>
      </c>
      <c r="BH1059">
        <v>170</v>
      </c>
      <c r="BI1059">
        <v>28</v>
      </c>
      <c r="BJ1059">
        <v>36</v>
      </c>
      <c r="BK1059">
        <f t="shared" si="486"/>
        <v>0</v>
      </c>
      <c r="BL1059">
        <f t="shared" si="487"/>
        <v>0</v>
      </c>
      <c r="BM1059">
        <f t="shared" si="488"/>
        <v>1</v>
      </c>
      <c r="BN1059">
        <f t="shared" si="489"/>
        <v>1</v>
      </c>
      <c r="BO1059">
        <f t="shared" si="490"/>
        <v>0</v>
      </c>
      <c r="BP1059">
        <f t="shared" si="491"/>
        <v>6</v>
      </c>
      <c r="BQ1059">
        <f t="shared" si="492"/>
        <v>0</v>
      </c>
      <c r="BR1059">
        <f t="shared" si="493"/>
        <v>0</v>
      </c>
      <c r="BS1059">
        <f t="shared" si="494"/>
        <v>-1</v>
      </c>
      <c r="BT1059">
        <f t="shared" si="495"/>
        <v>0</v>
      </c>
      <c r="BU1059">
        <f t="shared" si="496"/>
        <v>-7.6200000000000045</v>
      </c>
      <c r="BV1059">
        <f t="shared" si="500"/>
        <v>-8</v>
      </c>
      <c r="BW1059">
        <f t="shared" si="497"/>
        <v>0.15549999999999997</v>
      </c>
      <c r="BX1059">
        <f t="shared" si="498"/>
        <v>9.9999999999999978E-2</v>
      </c>
      <c r="BY1059">
        <f t="shared" si="499"/>
        <v>0.75</v>
      </c>
      <c r="BZ1059">
        <v>0</v>
      </c>
      <c r="CA1059">
        <v>1</v>
      </c>
    </row>
    <row r="1060" spans="1:79" x14ac:dyDescent="0.25">
      <c r="A1060" t="s">
        <v>484</v>
      </c>
      <c r="B1060" t="s">
        <v>266</v>
      </c>
      <c r="C1060">
        <v>170</v>
      </c>
      <c r="D1060">
        <v>-200</v>
      </c>
      <c r="E1060">
        <f t="shared" si="484"/>
        <v>170</v>
      </c>
      <c r="F1060">
        <f t="shared" si="485"/>
        <v>50</v>
      </c>
      <c r="G1060" s="1">
        <v>43127</v>
      </c>
      <c r="H1060" t="s">
        <v>792</v>
      </c>
      <c r="I1060" t="s">
        <v>1805</v>
      </c>
      <c r="J1060" t="s">
        <v>111</v>
      </c>
      <c r="K1060" t="b">
        <v>0</v>
      </c>
      <c r="L1060" t="s">
        <v>79</v>
      </c>
      <c r="M1060" t="s">
        <v>1795</v>
      </c>
      <c r="N1060">
        <v>3</v>
      </c>
      <c r="O1060">
        <v>0</v>
      </c>
      <c r="P1060">
        <v>0</v>
      </c>
      <c r="Q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76</v>
      </c>
      <c r="AI1060">
        <v>180.34</v>
      </c>
      <c r="AJ1060">
        <v>177.8</v>
      </c>
      <c r="AK1060">
        <v>135</v>
      </c>
      <c r="AL1060">
        <v>0</v>
      </c>
      <c r="AM1060">
        <v>0</v>
      </c>
      <c r="AN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 t="s">
        <v>75</v>
      </c>
      <c r="BF1060">
        <v>182.88</v>
      </c>
      <c r="BG1060">
        <v>182.88</v>
      </c>
      <c r="BH1060">
        <v>145</v>
      </c>
      <c r="BI1060">
        <v>26</v>
      </c>
      <c r="BJ1060">
        <v>25</v>
      </c>
      <c r="BK1060">
        <f t="shared" si="486"/>
        <v>0</v>
      </c>
      <c r="BL1060">
        <f t="shared" si="487"/>
        <v>0</v>
      </c>
      <c r="BM1060">
        <f t="shared" si="488"/>
        <v>0</v>
      </c>
      <c r="BN1060">
        <f t="shared" si="489"/>
        <v>0</v>
      </c>
      <c r="BO1060">
        <f t="shared" si="490"/>
        <v>0</v>
      </c>
      <c r="BP1060">
        <f t="shared" si="491"/>
        <v>0</v>
      </c>
      <c r="BQ1060">
        <f t="shared" si="492"/>
        <v>0</v>
      </c>
      <c r="BR1060">
        <f t="shared" si="493"/>
        <v>0</v>
      </c>
      <c r="BS1060">
        <f t="shared" si="494"/>
        <v>0</v>
      </c>
      <c r="BT1060">
        <f t="shared" si="495"/>
        <v>-2.539999999999992</v>
      </c>
      <c r="BU1060">
        <f t="shared" si="496"/>
        <v>-5.0799999999999841</v>
      </c>
      <c r="BV1060">
        <f t="shared" si="500"/>
        <v>1</v>
      </c>
      <c r="BW1060">
        <f t="shared" si="497"/>
        <v>0</v>
      </c>
      <c r="BX1060">
        <f t="shared" si="498"/>
        <v>0</v>
      </c>
      <c r="BY1060">
        <f t="shared" si="499"/>
        <v>0</v>
      </c>
      <c r="BZ1060">
        <v>0</v>
      </c>
      <c r="CA1060">
        <v>1</v>
      </c>
    </row>
    <row r="1061" spans="1:79" x14ac:dyDescent="0.25">
      <c r="A1061" t="s">
        <v>699</v>
      </c>
      <c r="B1061" t="s">
        <v>453</v>
      </c>
      <c r="C1061">
        <v>150</v>
      </c>
      <c r="D1061">
        <v>-170</v>
      </c>
      <c r="E1061">
        <f t="shared" si="484"/>
        <v>150</v>
      </c>
      <c r="F1061">
        <f t="shared" si="485"/>
        <v>58.82352941176471</v>
      </c>
      <c r="G1061" s="1">
        <v>43120</v>
      </c>
      <c r="H1061" t="s">
        <v>797</v>
      </c>
      <c r="I1061" t="s">
        <v>1805</v>
      </c>
      <c r="J1061" t="s">
        <v>73</v>
      </c>
      <c r="K1061" t="b">
        <v>1</v>
      </c>
      <c r="L1061" t="s">
        <v>112</v>
      </c>
      <c r="M1061" t="s">
        <v>1795</v>
      </c>
      <c r="N1061">
        <v>5</v>
      </c>
      <c r="O1061">
        <v>0</v>
      </c>
      <c r="P1061">
        <v>6</v>
      </c>
      <c r="Q1061">
        <v>0</v>
      </c>
      <c r="R1061">
        <v>14</v>
      </c>
      <c r="S1061">
        <v>0.56666666700000001</v>
      </c>
      <c r="T1061">
        <v>0.16666666699999999</v>
      </c>
      <c r="U1061">
        <v>0</v>
      </c>
      <c r="V1061">
        <v>0</v>
      </c>
      <c r="W1061">
        <v>6</v>
      </c>
      <c r="X1061">
        <v>0</v>
      </c>
      <c r="Y1061">
        <v>8</v>
      </c>
      <c r="Z1061">
        <v>0</v>
      </c>
      <c r="AA1061">
        <v>0</v>
      </c>
      <c r="AB1061">
        <v>0</v>
      </c>
      <c r="AC1061">
        <v>0</v>
      </c>
      <c r="AD1061">
        <v>4</v>
      </c>
      <c r="AE1061">
        <v>1</v>
      </c>
      <c r="AF1061">
        <v>1</v>
      </c>
      <c r="AG1061">
        <v>6</v>
      </c>
      <c r="AH1061" t="s">
        <v>75</v>
      </c>
      <c r="AI1061">
        <v>193.04</v>
      </c>
      <c r="AJ1061">
        <v>210.82</v>
      </c>
      <c r="AK1061">
        <v>250</v>
      </c>
      <c r="AL1061">
        <v>0</v>
      </c>
      <c r="AM1061">
        <v>5</v>
      </c>
      <c r="AN1061">
        <v>0</v>
      </c>
      <c r="AO1061">
        <v>48.15384615</v>
      </c>
      <c r="AP1061">
        <v>0.52307692299999997</v>
      </c>
      <c r="AQ1061">
        <v>0</v>
      </c>
      <c r="AR1061">
        <v>1.307692308</v>
      </c>
      <c r="AS1061">
        <v>0.37076923099999998</v>
      </c>
      <c r="AT1061">
        <v>5</v>
      </c>
      <c r="AU1061">
        <v>2</v>
      </c>
      <c r="AV1061">
        <v>29</v>
      </c>
      <c r="AW1061">
        <v>3</v>
      </c>
      <c r="AX1061">
        <v>0</v>
      </c>
      <c r="AY1061">
        <v>0</v>
      </c>
      <c r="AZ1061">
        <v>3</v>
      </c>
      <c r="BA1061">
        <v>8</v>
      </c>
      <c r="BB1061">
        <v>0</v>
      </c>
      <c r="BC1061">
        <v>0</v>
      </c>
      <c r="BD1061">
        <v>11</v>
      </c>
      <c r="BE1061" t="s">
        <v>75</v>
      </c>
      <c r="BF1061">
        <v>193.04</v>
      </c>
      <c r="BG1061">
        <v>203.2</v>
      </c>
      <c r="BH1061">
        <v>240</v>
      </c>
      <c r="BI1061">
        <v>35</v>
      </c>
      <c r="BJ1061">
        <v>31</v>
      </c>
      <c r="BK1061">
        <f t="shared" si="486"/>
        <v>0</v>
      </c>
      <c r="BL1061">
        <f t="shared" si="487"/>
        <v>1</v>
      </c>
      <c r="BM1061">
        <f t="shared" si="488"/>
        <v>1</v>
      </c>
      <c r="BN1061">
        <f t="shared" si="489"/>
        <v>-5</v>
      </c>
      <c r="BO1061">
        <f t="shared" si="490"/>
        <v>2</v>
      </c>
      <c r="BP1061">
        <f t="shared" si="491"/>
        <v>-21</v>
      </c>
      <c r="BQ1061">
        <f t="shared" si="492"/>
        <v>-3</v>
      </c>
      <c r="BR1061">
        <f t="shared" si="493"/>
        <v>-3</v>
      </c>
      <c r="BS1061">
        <f t="shared" si="494"/>
        <v>1</v>
      </c>
      <c r="BT1061">
        <f t="shared" si="495"/>
        <v>0</v>
      </c>
      <c r="BU1061">
        <f t="shared" si="496"/>
        <v>7.6200000000000045</v>
      </c>
      <c r="BV1061">
        <f t="shared" si="500"/>
        <v>4</v>
      </c>
      <c r="BW1061">
        <f t="shared" si="497"/>
        <v>4.3589744000000041E-2</v>
      </c>
      <c r="BX1061">
        <f t="shared" si="498"/>
        <v>0.16666666699999999</v>
      </c>
      <c r="BY1061">
        <f t="shared" si="499"/>
        <v>-1.307692308</v>
      </c>
      <c r="BZ1061">
        <v>0</v>
      </c>
      <c r="CA1061">
        <v>1</v>
      </c>
    </row>
    <row r="1062" spans="1:79" x14ac:dyDescent="0.25">
      <c r="A1062" t="s">
        <v>623</v>
      </c>
      <c r="B1062" t="s">
        <v>379</v>
      </c>
      <c r="C1062">
        <v>-345</v>
      </c>
      <c r="D1062">
        <v>285</v>
      </c>
      <c r="E1062">
        <f t="shared" si="484"/>
        <v>28.985507246376812</v>
      </c>
      <c r="F1062">
        <f t="shared" si="485"/>
        <v>285</v>
      </c>
      <c r="G1062" s="1">
        <v>43120</v>
      </c>
      <c r="H1062" t="s">
        <v>797</v>
      </c>
      <c r="I1062" t="s">
        <v>1805</v>
      </c>
      <c r="J1062" t="s">
        <v>73</v>
      </c>
      <c r="K1062" t="b">
        <v>1</v>
      </c>
      <c r="L1062" t="s">
        <v>138</v>
      </c>
      <c r="M1062" t="s">
        <v>1795</v>
      </c>
      <c r="N1062">
        <v>5</v>
      </c>
      <c r="O1062">
        <v>0</v>
      </c>
      <c r="P1062">
        <v>3</v>
      </c>
      <c r="Q1062">
        <v>0</v>
      </c>
      <c r="R1062">
        <v>33</v>
      </c>
      <c r="S1062">
        <v>0.59666666700000004</v>
      </c>
      <c r="T1062">
        <v>0</v>
      </c>
      <c r="U1062">
        <v>0</v>
      </c>
      <c r="V1062">
        <v>0</v>
      </c>
      <c r="W1062">
        <v>3</v>
      </c>
      <c r="X1062">
        <v>0</v>
      </c>
      <c r="Y1062">
        <v>5</v>
      </c>
      <c r="Z1062">
        <v>0</v>
      </c>
      <c r="AA1062">
        <v>0</v>
      </c>
      <c r="AB1062">
        <v>1</v>
      </c>
      <c r="AC1062">
        <v>0</v>
      </c>
      <c r="AD1062">
        <v>2</v>
      </c>
      <c r="AE1062">
        <v>0</v>
      </c>
      <c r="AF1062">
        <v>0</v>
      </c>
      <c r="AG1062">
        <v>3</v>
      </c>
      <c r="AH1062" t="s">
        <v>75</v>
      </c>
      <c r="AI1062">
        <v>187.96</v>
      </c>
      <c r="AJ1062">
        <v>190.5</v>
      </c>
      <c r="AK1062">
        <v>205</v>
      </c>
      <c r="AL1062">
        <v>1</v>
      </c>
      <c r="AM1062">
        <v>0</v>
      </c>
      <c r="AN1062">
        <v>0</v>
      </c>
      <c r="AO1062">
        <v>54.9</v>
      </c>
      <c r="AP1062">
        <v>0.54</v>
      </c>
      <c r="AQ1062">
        <v>0.6</v>
      </c>
      <c r="AR1062">
        <v>1.5</v>
      </c>
      <c r="AS1062">
        <v>0.379</v>
      </c>
      <c r="AT1062">
        <v>4</v>
      </c>
      <c r="AU1062">
        <v>2</v>
      </c>
      <c r="AV1062">
        <v>31</v>
      </c>
      <c r="AW1062">
        <v>5</v>
      </c>
      <c r="AX1062">
        <v>0</v>
      </c>
      <c r="AY1062">
        <v>1</v>
      </c>
      <c r="AZ1062">
        <v>3</v>
      </c>
      <c r="BA1062">
        <v>1</v>
      </c>
      <c r="BB1062">
        <v>3</v>
      </c>
      <c r="BC1062">
        <v>0</v>
      </c>
      <c r="BD1062">
        <v>8</v>
      </c>
      <c r="BE1062" t="s">
        <v>75</v>
      </c>
      <c r="BF1062">
        <v>180.34</v>
      </c>
      <c r="BG1062">
        <v>182.88</v>
      </c>
      <c r="BH1062">
        <v>235</v>
      </c>
      <c r="BI1062">
        <v>38</v>
      </c>
      <c r="BJ1062">
        <v>28</v>
      </c>
      <c r="BK1062">
        <f t="shared" si="486"/>
        <v>1</v>
      </c>
      <c r="BL1062">
        <f t="shared" si="487"/>
        <v>3</v>
      </c>
      <c r="BM1062">
        <f t="shared" si="488"/>
        <v>-1</v>
      </c>
      <c r="BN1062">
        <f t="shared" si="489"/>
        <v>-5</v>
      </c>
      <c r="BO1062">
        <f t="shared" si="490"/>
        <v>2</v>
      </c>
      <c r="BP1062">
        <f t="shared" si="491"/>
        <v>-26</v>
      </c>
      <c r="BQ1062">
        <f t="shared" si="492"/>
        <v>-5</v>
      </c>
      <c r="BR1062">
        <f t="shared" si="493"/>
        <v>1</v>
      </c>
      <c r="BS1062">
        <f t="shared" si="494"/>
        <v>-3</v>
      </c>
      <c r="BT1062">
        <f t="shared" si="495"/>
        <v>7.6200000000000045</v>
      </c>
      <c r="BU1062">
        <f t="shared" si="496"/>
        <v>7.6200000000000045</v>
      </c>
      <c r="BV1062">
        <f t="shared" si="500"/>
        <v>10</v>
      </c>
      <c r="BW1062">
        <f t="shared" si="497"/>
        <v>5.6666667000000004E-2</v>
      </c>
      <c r="BX1062">
        <f t="shared" si="498"/>
        <v>-0.6</v>
      </c>
      <c r="BY1062">
        <f t="shared" si="499"/>
        <v>-1.5</v>
      </c>
      <c r="BZ1062">
        <v>0</v>
      </c>
      <c r="CA1062">
        <v>1</v>
      </c>
    </row>
    <row r="1063" spans="1:79" x14ac:dyDescent="0.25">
      <c r="A1063" t="s">
        <v>155</v>
      </c>
      <c r="B1063" t="s">
        <v>239</v>
      </c>
      <c r="C1063">
        <v>190</v>
      </c>
      <c r="D1063">
        <v>-230</v>
      </c>
      <c r="E1063">
        <f t="shared" si="484"/>
        <v>190</v>
      </c>
      <c r="F1063">
        <f t="shared" si="485"/>
        <v>43.478260869565219</v>
      </c>
      <c r="G1063" s="1">
        <v>43120</v>
      </c>
      <c r="H1063" t="s">
        <v>797</v>
      </c>
      <c r="I1063" t="s">
        <v>1805</v>
      </c>
      <c r="J1063" t="s">
        <v>73</v>
      </c>
      <c r="K1063" t="b">
        <v>0</v>
      </c>
      <c r="L1063" t="s">
        <v>79</v>
      </c>
      <c r="M1063" t="s">
        <v>1795</v>
      </c>
      <c r="N1063">
        <v>3</v>
      </c>
      <c r="O1063">
        <v>0</v>
      </c>
      <c r="P1063">
        <v>3</v>
      </c>
      <c r="Q1063">
        <v>0</v>
      </c>
      <c r="R1063">
        <v>84</v>
      </c>
      <c r="S1063">
        <v>0.45</v>
      </c>
      <c r="T1063">
        <v>0</v>
      </c>
      <c r="U1063">
        <v>0.66666666699999999</v>
      </c>
      <c r="V1063">
        <v>0.66666666699999999</v>
      </c>
      <c r="W1063">
        <v>3</v>
      </c>
      <c r="X1063">
        <v>0</v>
      </c>
      <c r="Y1063">
        <v>9</v>
      </c>
      <c r="Z1063">
        <v>0</v>
      </c>
      <c r="AA1063">
        <v>0</v>
      </c>
      <c r="AB1063">
        <v>0</v>
      </c>
      <c r="AC1063">
        <v>2</v>
      </c>
      <c r="AD1063">
        <v>1</v>
      </c>
      <c r="AE1063">
        <v>0</v>
      </c>
      <c r="AF1063">
        <v>0</v>
      </c>
      <c r="AG1063">
        <v>3</v>
      </c>
      <c r="AH1063" t="s">
        <v>75</v>
      </c>
      <c r="AI1063">
        <v>180.34</v>
      </c>
      <c r="AJ1063">
        <v>190.5</v>
      </c>
      <c r="AK1063">
        <v>145</v>
      </c>
      <c r="AL1063">
        <v>0</v>
      </c>
      <c r="AM1063">
        <v>1</v>
      </c>
      <c r="AN1063">
        <v>0</v>
      </c>
      <c r="AO1063">
        <v>75</v>
      </c>
      <c r="AP1063">
        <v>0.46</v>
      </c>
      <c r="AQ1063">
        <v>0</v>
      </c>
      <c r="AR1063">
        <v>2</v>
      </c>
      <c r="AS1063">
        <v>0.66</v>
      </c>
      <c r="AT1063">
        <v>1</v>
      </c>
      <c r="AU1063">
        <v>0</v>
      </c>
      <c r="AV1063">
        <v>3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 t="s">
        <v>75</v>
      </c>
      <c r="BF1063">
        <v>180.34</v>
      </c>
      <c r="BG1063">
        <v>182.88</v>
      </c>
      <c r="BH1063">
        <v>145</v>
      </c>
      <c r="BI1063">
        <v>29</v>
      </c>
      <c r="BJ1063">
        <v>26</v>
      </c>
      <c r="BK1063">
        <f t="shared" si="486"/>
        <v>0</v>
      </c>
      <c r="BL1063">
        <f t="shared" si="487"/>
        <v>2</v>
      </c>
      <c r="BM1063">
        <f t="shared" si="488"/>
        <v>2</v>
      </c>
      <c r="BN1063">
        <f t="shared" si="489"/>
        <v>2</v>
      </c>
      <c r="BO1063">
        <f t="shared" si="490"/>
        <v>0</v>
      </c>
      <c r="BP1063">
        <f t="shared" si="491"/>
        <v>6</v>
      </c>
      <c r="BQ1063">
        <f t="shared" si="492"/>
        <v>0</v>
      </c>
      <c r="BR1063">
        <f t="shared" si="493"/>
        <v>1</v>
      </c>
      <c r="BS1063">
        <f t="shared" si="494"/>
        <v>0</v>
      </c>
      <c r="BT1063">
        <f t="shared" si="495"/>
        <v>0</v>
      </c>
      <c r="BU1063">
        <f t="shared" si="496"/>
        <v>7.6200000000000045</v>
      </c>
      <c r="BV1063">
        <f t="shared" si="500"/>
        <v>3</v>
      </c>
      <c r="BW1063">
        <f t="shared" si="497"/>
        <v>-1.0000000000000009E-2</v>
      </c>
      <c r="BX1063">
        <f t="shared" si="498"/>
        <v>0</v>
      </c>
      <c r="BY1063">
        <f t="shared" si="499"/>
        <v>-1.3333333330000001</v>
      </c>
      <c r="BZ1063">
        <v>0</v>
      </c>
      <c r="CA1063">
        <v>1</v>
      </c>
    </row>
    <row r="1064" spans="1:79" x14ac:dyDescent="0.25">
      <c r="A1064" t="s">
        <v>438</v>
      </c>
      <c r="B1064" t="s">
        <v>798</v>
      </c>
      <c r="C1064">
        <v>-155</v>
      </c>
      <c r="D1064">
        <v>135</v>
      </c>
      <c r="E1064">
        <f t="shared" si="484"/>
        <v>64.516129032258064</v>
      </c>
      <c r="F1064">
        <f t="shared" si="485"/>
        <v>135</v>
      </c>
      <c r="G1064" s="1">
        <v>43120</v>
      </c>
      <c r="H1064" t="s">
        <v>797</v>
      </c>
      <c r="I1064" t="s">
        <v>1805</v>
      </c>
      <c r="J1064" t="s">
        <v>73</v>
      </c>
      <c r="K1064" t="b">
        <v>0</v>
      </c>
      <c r="L1064" t="s">
        <v>138</v>
      </c>
      <c r="M1064" t="s">
        <v>1795</v>
      </c>
      <c r="N1064">
        <v>3</v>
      </c>
      <c r="O1064">
        <v>1</v>
      </c>
      <c r="P1064">
        <v>0</v>
      </c>
      <c r="Q1064">
        <v>0</v>
      </c>
      <c r="R1064">
        <v>30.5</v>
      </c>
      <c r="S1064">
        <v>0.44750000000000001</v>
      </c>
      <c r="T1064">
        <v>0</v>
      </c>
      <c r="U1064">
        <v>2.125</v>
      </c>
      <c r="V1064">
        <v>0.23375000000000001</v>
      </c>
      <c r="W1064">
        <v>2</v>
      </c>
      <c r="X1064">
        <v>4</v>
      </c>
      <c r="Y1064">
        <v>21</v>
      </c>
      <c r="Z1064">
        <v>0</v>
      </c>
      <c r="AA1064">
        <v>0</v>
      </c>
      <c r="AB1064">
        <v>0</v>
      </c>
      <c r="AC1064">
        <v>4</v>
      </c>
      <c r="AD1064">
        <v>0</v>
      </c>
      <c r="AE1064">
        <v>0</v>
      </c>
      <c r="AF1064">
        <v>0</v>
      </c>
      <c r="AG1064">
        <v>4</v>
      </c>
      <c r="AH1064" t="s">
        <v>75</v>
      </c>
      <c r="AI1064">
        <v>185.42</v>
      </c>
      <c r="AJ1064">
        <v>190.5</v>
      </c>
      <c r="AK1064">
        <v>205</v>
      </c>
      <c r="AL1064">
        <v>2</v>
      </c>
      <c r="AM1064">
        <v>0</v>
      </c>
      <c r="AN1064">
        <v>0</v>
      </c>
      <c r="AO1064">
        <v>47.909090910000003</v>
      </c>
      <c r="AP1064">
        <v>0.45727272699999999</v>
      </c>
      <c r="AQ1064">
        <v>0</v>
      </c>
      <c r="AR1064">
        <v>0.45454545499999999</v>
      </c>
      <c r="AS1064">
        <v>0.20454545499999999</v>
      </c>
      <c r="AT1064">
        <v>2</v>
      </c>
      <c r="AU1064">
        <v>6</v>
      </c>
      <c r="AV1064">
        <v>28</v>
      </c>
      <c r="AW1064">
        <v>0</v>
      </c>
      <c r="AX1064">
        <v>0</v>
      </c>
      <c r="AY1064">
        <v>1</v>
      </c>
      <c r="AZ1064">
        <v>0</v>
      </c>
      <c r="BA1064">
        <v>4</v>
      </c>
      <c r="BB1064">
        <v>0</v>
      </c>
      <c r="BC1064">
        <v>0</v>
      </c>
      <c r="BD1064">
        <v>5</v>
      </c>
      <c r="BE1064" t="s">
        <v>75</v>
      </c>
      <c r="BF1064">
        <v>190.5</v>
      </c>
      <c r="BG1064">
        <v>193.04</v>
      </c>
      <c r="BH1064">
        <v>205</v>
      </c>
      <c r="BI1064">
        <v>32</v>
      </c>
      <c r="BJ1064">
        <v>37</v>
      </c>
      <c r="BK1064">
        <f t="shared" si="486"/>
        <v>1</v>
      </c>
      <c r="BL1064">
        <f t="shared" si="487"/>
        <v>0</v>
      </c>
      <c r="BM1064">
        <f t="shared" si="488"/>
        <v>0</v>
      </c>
      <c r="BN1064">
        <f t="shared" si="489"/>
        <v>-1</v>
      </c>
      <c r="BO1064">
        <f t="shared" si="490"/>
        <v>2</v>
      </c>
      <c r="BP1064">
        <f t="shared" si="491"/>
        <v>-7</v>
      </c>
      <c r="BQ1064">
        <f t="shared" si="492"/>
        <v>0</v>
      </c>
      <c r="BR1064">
        <f t="shared" si="493"/>
        <v>-4</v>
      </c>
      <c r="BS1064">
        <f t="shared" si="494"/>
        <v>0</v>
      </c>
      <c r="BT1064">
        <f t="shared" si="495"/>
        <v>-5.0800000000000125</v>
      </c>
      <c r="BU1064">
        <f t="shared" si="496"/>
        <v>-2.539999999999992</v>
      </c>
      <c r="BV1064">
        <f t="shared" si="500"/>
        <v>-5</v>
      </c>
      <c r="BW1064">
        <f t="shared" si="497"/>
        <v>-9.7727269999999811E-3</v>
      </c>
      <c r="BX1064">
        <f t="shared" si="498"/>
        <v>0</v>
      </c>
      <c r="BY1064">
        <f t="shared" si="499"/>
        <v>1.6704545450000001</v>
      </c>
      <c r="BZ1064">
        <v>0</v>
      </c>
      <c r="CA1064">
        <v>1</v>
      </c>
    </row>
    <row r="1065" spans="1:79" x14ac:dyDescent="0.25">
      <c r="A1065" t="s">
        <v>799</v>
      </c>
      <c r="B1065" t="s">
        <v>123</v>
      </c>
      <c r="C1065">
        <v>-145</v>
      </c>
      <c r="D1065">
        <v>125</v>
      </c>
      <c r="E1065">
        <f t="shared" si="484"/>
        <v>68.965517241379317</v>
      </c>
      <c r="F1065">
        <f t="shared" si="485"/>
        <v>125</v>
      </c>
      <c r="G1065" s="1">
        <v>43120</v>
      </c>
      <c r="H1065" t="s">
        <v>797</v>
      </c>
      <c r="I1065" t="s">
        <v>1805</v>
      </c>
      <c r="J1065" t="s">
        <v>111</v>
      </c>
      <c r="K1065" t="b">
        <v>0</v>
      </c>
      <c r="L1065" t="s">
        <v>85</v>
      </c>
      <c r="M1065" t="s">
        <v>1795</v>
      </c>
      <c r="N1065">
        <v>3</v>
      </c>
      <c r="O1065">
        <v>1</v>
      </c>
      <c r="P1065">
        <v>0</v>
      </c>
      <c r="Q1065">
        <v>0</v>
      </c>
      <c r="R1065">
        <v>38.333333330000002</v>
      </c>
      <c r="S1065">
        <v>0.50666666699999996</v>
      </c>
      <c r="T1065">
        <v>0.66666666699999999</v>
      </c>
      <c r="U1065">
        <v>0.66666666699999999</v>
      </c>
      <c r="V1065">
        <v>0.28333333300000002</v>
      </c>
      <c r="W1065">
        <v>2</v>
      </c>
      <c r="X1065">
        <v>2</v>
      </c>
      <c r="Y1065">
        <v>10</v>
      </c>
      <c r="Z1065">
        <v>0</v>
      </c>
      <c r="AA1065">
        <v>0</v>
      </c>
      <c r="AB1065">
        <v>0</v>
      </c>
      <c r="AC1065">
        <v>0</v>
      </c>
      <c r="AD1065">
        <v>3</v>
      </c>
      <c r="AE1065">
        <v>1</v>
      </c>
      <c r="AF1065">
        <v>0</v>
      </c>
      <c r="AG1065">
        <v>4</v>
      </c>
      <c r="AH1065" t="s">
        <v>75</v>
      </c>
      <c r="AI1065">
        <v>172.72</v>
      </c>
      <c r="AJ1065">
        <v>180.34</v>
      </c>
      <c r="AK1065">
        <v>135</v>
      </c>
      <c r="AL1065">
        <v>1</v>
      </c>
      <c r="AM1065">
        <v>0</v>
      </c>
      <c r="AN1065">
        <v>0</v>
      </c>
      <c r="AO1065">
        <v>46</v>
      </c>
      <c r="AP1065">
        <v>0.45857142899999997</v>
      </c>
      <c r="AQ1065">
        <v>0</v>
      </c>
      <c r="AR1065">
        <v>0</v>
      </c>
      <c r="AS1065">
        <v>0</v>
      </c>
      <c r="AT1065">
        <v>4</v>
      </c>
      <c r="AU1065">
        <v>2</v>
      </c>
      <c r="AV1065">
        <v>13</v>
      </c>
      <c r="AW1065">
        <v>0</v>
      </c>
      <c r="AX1065">
        <v>0</v>
      </c>
      <c r="AY1065">
        <v>0</v>
      </c>
      <c r="AZ1065">
        <v>1</v>
      </c>
      <c r="BA1065">
        <v>4</v>
      </c>
      <c r="BB1065">
        <v>0</v>
      </c>
      <c r="BC1065">
        <v>0</v>
      </c>
      <c r="BD1065">
        <v>5</v>
      </c>
      <c r="BE1065" t="s">
        <v>90</v>
      </c>
      <c r="BF1065">
        <v>170.18</v>
      </c>
      <c r="BG1065">
        <v>177.8</v>
      </c>
      <c r="BH1065">
        <v>135</v>
      </c>
      <c r="BI1065">
        <v>26</v>
      </c>
      <c r="BJ1065">
        <v>30</v>
      </c>
      <c r="BK1065">
        <f t="shared" si="486"/>
        <v>0</v>
      </c>
      <c r="BL1065">
        <f t="shared" si="487"/>
        <v>0</v>
      </c>
      <c r="BM1065">
        <f t="shared" si="488"/>
        <v>-2</v>
      </c>
      <c r="BN1065">
        <f t="shared" si="489"/>
        <v>-1</v>
      </c>
      <c r="BO1065">
        <f t="shared" si="490"/>
        <v>0</v>
      </c>
      <c r="BP1065">
        <f t="shared" si="491"/>
        <v>-3</v>
      </c>
      <c r="BQ1065">
        <f t="shared" si="492"/>
        <v>0</v>
      </c>
      <c r="BR1065">
        <f t="shared" si="493"/>
        <v>-1</v>
      </c>
      <c r="BS1065">
        <f t="shared" si="494"/>
        <v>1</v>
      </c>
      <c r="BT1065">
        <f t="shared" si="495"/>
        <v>2.539999999999992</v>
      </c>
      <c r="BU1065">
        <f t="shared" si="496"/>
        <v>2.539999999999992</v>
      </c>
      <c r="BV1065">
        <f t="shared" si="500"/>
        <v>-4</v>
      </c>
      <c r="BW1065">
        <f t="shared" si="497"/>
        <v>4.8095237999999985E-2</v>
      </c>
      <c r="BX1065">
        <f t="shared" si="498"/>
        <v>0.66666666699999999</v>
      </c>
      <c r="BY1065">
        <f t="shared" si="499"/>
        <v>0.66666666699999999</v>
      </c>
      <c r="BZ1065">
        <v>0</v>
      </c>
      <c r="CA1065">
        <v>1</v>
      </c>
    </row>
    <row r="1066" spans="1:79" x14ac:dyDescent="0.25">
      <c r="A1066" t="s">
        <v>560</v>
      </c>
      <c r="B1066" t="s">
        <v>326</v>
      </c>
      <c r="C1066">
        <v>120</v>
      </c>
      <c r="D1066">
        <v>-140</v>
      </c>
      <c r="E1066">
        <f t="shared" si="484"/>
        <v>120</v>
      </c>
      <c r="F1066">
        <f t="shared" si="485"/>
        <v>71.428571428571431</v>
      </c>
      <c r="G1066" s="1">
        <v>43120</v>
      </c>
      <c r="H1066" t="s">
        <v>797</v>
      </c>
      <c r="I1066" t="s">
        <v>1805</v>
      </c>
      <c r="J1066" t="s">
        <v>73</v>
      </c>
      <c r="K1066" t="b">
        <v>0</v>
      </c>
      <c r="L1066" t="s">
        <v>79</v>
      </c>
      <c r="M1066" t="s">
        <v>1795</v>
      </c>
      <c r="N1066">
        <v>3</v>
      </c>
      <c r="O1066">
        <v>0</v>
      </c>
      <c r="P1066">
        <v>0</v>
      </c>
      <c r="Q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75</v>
      </c>
      <c r="AI1066">
        <v>177.8</v>
      </c>
      <c r="AJ1066">
        <v>182.88</v>
      </c>
      <c r="AK1066">
        <v>135</v>
      </c>
      <c r="AL1066">
        <v>1</v>
      </c>
      <c r="AM1066">
        <v>0</v>
      </c>
      <c r="AN1066">
        <v>0</v>
      </c>
      <c r="AO1066">
        <v>38.666666669999998</v>
      </c>
      <c r="AP1066">
        <v>0.37</v>
      </c>
      <c r="AQ1066">
        <v>0</v>
      </c>
      <c r="AR1066">
        <v>0.66666666699999999</v>
      </c>
      <c r="AS1066">
        <v>0.176666667</v>
      </c>
      <c r="AT1066">
        <v>1</v>
      </c>
      <c r="AU1066">
        <v>2</v>
      </c>
      <c r="AV1066">
        <v>9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 t="s">
        <v>75</v>
      </c>
      <c r="BF1066">
        <v>170.18</v>
      </c>
      <c r="BG1066">
        <v>177.8</v>
      </c>
      <c r="BH1066">
        <v>145</v>
      </c>
      <c r="BI1066">
        <v>30</v>
      </c>
      <c r="BJ1066">
        <v>27</v>
      </c>
      <c r="BK1066">
        <f t="shared" si="486"/>
        <v>1</v>
      </c>
      <c r="BL1066">
        <f t="shared" si="487"/>
        <v>0</v>
      </c>
      <c r="BM1066">
        <f t="shared" si="488"/>
        <v>-1</v>
      </c>
      <c r="BN1066">
        <f t="shared" si="489"/>
        <v>-1</v>
      </c>
      <c r="BO1066">
        <f t="shared" si="490"/>
        <v>2</v>
      </c>
      <c r="BP1066">
        <f t="shared" si="491"/>
        <v>-9</v>
      </c>
      <c r="BQ1066">
        <f t="shared" si="492"/>
        <v>0</v>
      </c>
      <c r="BR1066">
        <f t="shared" si="493"/>
        <v>0</v>
      </c>
      <c r="BS1066">
        <f t="shared" si="494"/>
        <v>0</v>
      </c>
      <c r="BT1066">
        <f t="shared" si="495"/>
        <v>7.6200000000000045</v>
      </c>
      <c r="BU1066">
        <f t="shared" si="496"/>
        <v>5.0799999999999841</v>
      </c>
      <c r="BV1066">
        <f t="shared" si="500"/>
        <v>3</v>
      </c>
      <c r="BW1066">
        <f t="shared" si="497"/>
        <v>-0.37</v>
      </c>
      <c r="BX1066">
        <f t="shared" si="498"/>
        <v>0</v>
      </c>
      <c r="BY1066">
        <f t="shared" si="499"/>
        <v>-0.66666666699999999</v>
      </c>
      <c r="BZ1066">
        <v>0</v>
      </c>
      <c r="CA1066">
        <v>1</v>
      </c>
    </row>
    <row r="1067" spans="1:79" x14ac:dyDescent="0.25">
      <c r="A1067" t="s">
        <v>800</v>
      </c>
      <c r="B1067" t="s">
        <v>666</v>
      </c>
      <c r="C1067">
        <v>168</v>
      </c>
      <c r="D1067">
        <v>-195</v>
      </c>
      <c r="E1067">
        <f t="shared" si="484"/>
        <v>168</v>
      </c>
      <c r="F1067">
        <f t="shared" si="485"/>
        <v>51.282051282051277</v>
      </c>
      <c r="G1067" s="1">
        <v>43120</v>
      </c>
      <c r="H1067" t="s">
        <v>797</v>
      </c>
      <c r="I1067" t="s">
        <v>1805</v>
      </c>
      <c r="J1067" t="s">
        <v>111</v>
      </c>
      <c r="K1067" t="b">
        <v>0</v>
      </c>
      <c r="L1067" t="s">
        <v>74</v>
      </c>
      <c r="M1067" t="s">
        <v>1795</v>
      </c>
      <c r="N1067">
        <v>3</v>
      </c>
      <c r="O1067">
        <v>0</v>
      </c>
      <c r="P1067">
        <v>1</v>
      </c>
      <c r="Q1067">
        <v>0</v>
      </c>
      <c r="R1067">
        <v>27.333333329999999</v>
      </c>
      <c r="S1067">
        <v>0.47</v>
      </c>
      <c r="T1067">
        <v>0</v>
      </c>
      <c r="U1067">
        <v>0.33333333300000001</v>
      </c>
      <c r="V1067">
        <v>0.11</v>
      </c>
      <c r="W1067">
        <v>1</v>
      </c>
      <c r="X1067">
        <v>1</v>
      </c>
      <c r="Y1067">
        <v>5</v>
      </c>
      <c r="Z1067">
        <v>0</v>
      </c>
      <c r="AA1067">
        <v>0</v>
      </c>
      <c r="AB1067">
        <v>0</v>
      </c>
      <c r="AC1067">
        <v>0</v>
      </c>
      <c r="AD1067">
        <v>2</v>
      </c>
      <c r="AE1067">
        <v>0</v>
      </c>
      <c r="AF1067">
        <v>0</v>
      </c>
      <c r="AG1067">
        <v>2</v>
      </c>
      <c r="AH1067" t="s">
        <v>75</v>
      </c>
      <c r="AI1067">
        <v>177.8</v>
      </c>
      <c r="AJ1067">
        <v>185.42</v>
      </c>
      <c r="AK1067">
        <v>170</v>
      </c>
      <c r="AL1067">
        <v>2</v>
      </c>
      <c r="AM1067">
        <v>0</v>
      </c>
      <c r="AN1067">
        <v>0</v>
      </c>
      <c r="AO1067">
        <v>36</v>
      </c>
      <c r="AP1067">
        <v>0.53</v>
      </c>
      <c r="AQ1067">
        <v>0</v>
      </c>
      <c r="AR1067">
        <v>1</v>
      </c>
      <c r="AS1067">
        <v>0.5</v>
      </c>
      <c r="AT1067">
        <v>0</v>
      </c>
      <c r="AU1067">
        <v>2</v>
      </c>
      <c r="AV1067">
        <v>3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 t="s">
        <v>75</v>
      </c>
      <c r="BF1067">
        <v>182.88</v>
      </c>
      <c r="BG1067">
        <v>182.88</v>
      </c>
      <c r="BH1067">
        <v>170</v>
      </c>
      <c r="BI1067">
        <v>29</v>
      </c>
      <c r="BJ1067">
        <v>32</v>
      </c>
      <c r="BK1067">
        <f t="shared" si="486"/>
        <v>2</v>
      </c>
      <c r="BL1067">
        <f t="shared" si="487"/>
        <v>1</v>
      </c>
      <c r="BM1067">
        <f t="shared" si="488"/>
        <v>1</v>
      </c>
      <c r="BN1067">
        <f t="shared" si="489"/>
        <v>2</v>
      </c>
      <c r="BO1067">
        <f t="shared" si="490"/>
        <v>1</v>
      </c>
      <c r="BP1067">
        <f t="shared" si="491"/>
        <v>2</v>
      </c>
      <c r="BQ1067">
        <f t="shared" si="492"/>
        <v>0</v>
      </c>
      <c r="BR1067">
        <f t="shared" si="493"/>
        <v>2</v>
      </c>
      <c r="BS1067">
        <f t="shared" si="494"/>
        <v>0</v>
      </c>
      <c r="BT1067">
        <f t="shared" si="495"/>
        <v>-5.0799999999999841</v>
      </c>
      <c r="BU1067">
        <f t="shared" si="496"/>
        <v>2.539999999999992</v>
      </c>
      <c r="BV1067">
        <f t="shared" si="500"/>
        <v>-3</v>
      </c>
      <c r="BW1067">
        <f t="shared" si="497"/>
        <v>-6.0000000000000053E-2</v>
      </c>
      <c r="BX1067">
        <f t="shared" si="498"/>
        <v>0</v>
      </c>
      <c r="BY1067">
        <f t="shared" si="499"/>
        <v>-0.66666666699999999</v>
      </c>
      <c r="BZ1067">
        <v>0</v>
      </c>
      <c r="CA1067">
        <v>1</v>
      </c>
    </row>
    <row r="1068" spans="1:79" x14ac:dyDescent="0.25">
      <c r="A1068" t="s">
        <v>518</v>
      </c>
      <c r="B1068" t="s">
        <v>315</v>
      </c>
      <c r="C1068">
        <v>-135</v>
      </c>
      <c r="D1068">
        <v>115</v>
      </c>
      <c r="E1068">
        <f t="shared" si="484"/>
        <v>74.074074074074076</v>
      </c>
      <c r="F1068">
        <f t="shared" si="485"/>
        <v>115</v>
      </c>
      <c r="G1068" s="1">
        <v>43120</v>
      </c>
      <c r="H1068" t="s">
        <v>797</v>
      </c>
      <c r="I1068" t="s">
        <v>1805</v>
      </c>
      <c r="J1068" t="s">
        <v>73</v>
      </c>
      <c r="K1068" t="b">
        <v>0</v>
      </c>
      <c r="L1068" t="s">
        <v>102</v>
      </c>
      <c r="M1068" t="s">
        <v>1795</v>
      </c>
      <c r="N1068">
        <v>3</v>
      </c>
      <c r="O1068">
        <v>0</v>
      </c>
      <c r="P1068">
        <v>2</v>
      </c>
      <c r="Q1068">
        <v>0</v>
      </c>
      <c r="R1068">
        <v>78</v>
      </c>
      <c r="S1068">
        <v>0.44500000000000001</v>
      </c>
      <c r="T1068">
        <v>1.5</v>
      </c>
      <c r="U1068">
        <v>1</v>
      </c>
      <c r="V1068">
        <v>0.66500000000000004</v>
      </c>
      <c r="W1068">
        <v>2</v>
      </c>
      <c r="X1068">
        <v>0</v>
      </c>
      <c r="Y1068">
        <v>6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2</v>
      </c>
      <c r="AH1068" t="s">
        <v>75</v>
      </c>
      <c r="AI1068">
        <v>165.1</v>
      </c>
      <c r="AJ1068">
        <v>170.18</v>
      </c>
      <c r="AK1068">
        <v>125</v>
      </c>
      <c r="AL1068">
        <v>0</v>
      </c>
      <c r="AM1068">
        <v>1</v>
      </c>
      <c r="AN1068">
        <v>0</v>
      </c>
      <c r="AO1068">
        <v>38.18181818</v>
      </c>
      <c r="AP1068">
        <v>0.470909091</v>
      </c>
      <c r="AQ1068">
        <v>9.0909090999999997E-2</v>
      </c>
      <c r="AR1068">
        <v>2.2727272730000001</v>
      </c>
      <c r="AS1068">
        <v>0.279090909</v>
      </c>
      <c r="AT1068">
        <v>2</v>
      </c>
      <c r="AU1068">
        <v>5</v>
      </c>
      <c r="AV1068">
        <v>30</v>
      </c>
      <c r="AW1068">
        <v>0</v>
      </c>
      <c r="AX1068">
        <v>0</v>
      </c>
      <c r="AY1068">
        <v>3</v>
      </c>
      <c r="AZ1068">
        <v>0</v>
      </c>
      <c r="BA1068">
        <v>3</v>
      </c>
      <c r="BB1068">
        <v>0</v>
      </c>
      <c r="BC1068">
        <v>0</v>
      </c>
      <c r="BD1068">
        <v>6</v>
      </c>
      <c r="BE1068" t="s">
        <v>75</v>
      </c>
      <c r="BF1068">
        <v>165.1</v>
      </c>
      <c r="BG1068">
        <v>165.1</v>
      </c>
      <c r="BH1068">
        <v>125</v>
      </c>
      <c r="BI1068">
        <v>29</v>
      </c>
      <c r="BJ1068">
        <v>27</v>
      </c>
      <c r="BK1068">
        <f t="shared" si="486"/>
        <v>0</v>
      </c>
      <c r="BL1068">
        <f t="shared" si="487"/>
        <v>1</v>
      </c>
      <c r="BM1068">
        <f t="shared" si="488"/>
        <v>0</v>
      </c>
      <c r="BN1068">
        <f t="shared" si="489"/>
        <v>-4</v>
      </c>
      <c r="BO1068">
        <f t="shared" si="490"/>
        <v>5</v>
      </c>
      <c r="BP1068">
        <f t="shared" si="491"/>
        <v>-24</v>
      </c>
      <c r="BQ1068">
        <f t="shared" si="492"/>
        <v>0</v>
      </c>
      <c r="BR1068">
        <f t="shared" si="493"/>
        <v>-3</v>
      </c>
      <c r="BS1068">
        <f t="shared" si="494"/>
        <v>1</v>
      </c>
      <c r="BT1068">
        <f t="shared" si="495"/>
        <v>0</v>
      </c>
      <c r="BU1068">
        <f t="shared" si="496"/>
        <v>5.0800000000000125</v>
      </c>
      <c r="BV1068">
        <f t="shared" si="500"/>
        <v>2</v>
      </c>
      <c r="BW1068">
        <f t="shared" si="497"/>
        <v>-2.5909090999999995E-2</v>
      </c>
      <c r="BX1068">
        <f t="shared" si="498"/>
        <v>1.4090909090000001</v>
      </c>
      <c r="BY1068">
        <f t="shared" si="499"/>
        <v>-1.2727272730000001</v>
      </c>
      <c r="BZ1068">
        <v>0</v>
      </c>
      <c r="CA1068">
        <v>1</v>
      </c>
    </row>
    <row r="1069" spans="1:79" x14ac:dyDescent="0.25">
      <c r="A1069" t="s">
        <v>393</v>
      </c>
      <c r="B1069" t="s">
        <v>212</v>
      </c>
      <c r="C1069">
        <v>120</v>
      </c>
      <c r="D1069">
        <v>-140</v>
      </c>
      <c r="E1069">
        <f t="shared" si="484"/>
        <v>120</v>
      </c>
      <c r="F1069">
        <f t="shared" si="485"/>
        <v>71.428571428571431</v>
      </c>
      <c r="G1069" s="1">
        <v>43120</v>
      </c>
      <c r="H1069" t="s">
        <v>797</v>
      </c>
      <c r="I1069" t="s">
        <v>1805</v>
      </c>
      <c r="J1069" t="s">
        <v>111</v>
      </c>
      <c r="K1069" t="b">
        <v>0</v>
      </c>
      <c r="L1069" t="s">
        <v>79</v>
      </c>
      <c r="M1069" t="s">
        <v>1795</v>
      </c>
      <c r="N1069">
        <v>3</v>
      </c>
      <c r="O1069">
        <v>0</v>
      </c>
      <c r="P1069">
        <v>0</v>
      </c>
      <c r="Q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90</v>
      </c>
      <c r="AI1069">
        <v>170.18</v>
      </c>
      <c r="AJ1069">
        <v>177.8</v>
      </c>
      <c r="AK1069">
        <v>145</v>
      </c>
      <c r="AL1069">
        <v>0</v>
      </c>
      <c r="AM1069">
        <v>0</v>
      </c>
      <c r="AN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 t="s">
        <v>75</v>
      </c>
      <c r="BF1069">
        <v>170.18</v>
      </c>
      <c r="BG1069">
        <v>180.34</v>
      </c>
      <c r="BH1069">
        <v>145</v>
      </c>
      <c r="BI1069">
        <v>26</v>
      </c>
      <c r="BJ1069">
        <v>28</v>
      </c>
      <c r="BK1069">
        <f t="shared" si="486"/>
        <v>0</v>
      </c>
      <c r="BL1069">
        <f t="shared" si="487"/>
        <v>0</v>
      </c>
      <c r="BM1069">
        <f t="shared" si="488"/>
        <v>0</v>
      </c>
      <c r="BN1069">
        <f t="shared" si="489"/>
        <v>0</v>
      </c>
      <c r="BO1069">
        <f t="shared" si="490"/>
        <v>0</v>
      </c>
      <c r="BP1069">
        <f t="shared" si="491"/>
        <v>0</v>
      </c>
      <c r="BQ1069">
        <f t="shared" si="492"/>
        <v>0</v>
      </c>
      <c r="BR1069">
        <f t="shared" si="493"/>
        <v>0</v>
      </c>
      <c r="BS1069">
        <f t="shared" si="494"/>
        <v>0</v>
      </c>
      <c r="BT1069">
        <f t="shared" si="495"/>
        <v>0</v>
      </c>
      <c r="BU1069">
        <f t="shared" si="496"/>
        <v>-2.539999999999992</v>
      </c>
      <c r="BV1069">
        <f t="shared" si="500"/>
        <v>-2</v>
      </c>
      <c r="BW1069">
        <f t="shared" si="497"/>
        <v>0</v>
      </c>
      <c r="BX1069">
        <f t="shared" si="498"/>
        <v>0</v>
      </c>
      <c r="BY1069">
        <f t="shared" si="499"/>
        <v>0</v>
      </c>
      <c r="BZ1069">
        <v>0</v>
      </c>
      <c r="CA1069">
        <v>1</v>
      </c>
    </row>
    <row r="1070" spans="1:79" x14ac:dyDescent="0.25">
      <c r="A1070" t="s">
        <v>713</v>
      </c>
      <c r="B1070" t="s">
        <v>341</v>
      </c>
      <c r="C1070">
        <v>245</v>
      </c>
      <c r="D1070">
        <v>-290</v>
      </c>
      <c r="E1070">
        <f t="shared" si="484"/>
        <v>245</v>
      </c>
      <c r="F1070">
        <f t="shared" si="485"/>
        <v>34.482758620689658</v>
      </c>
      <c r="G1070" s="1">
        <v>43120</v>
      </c>
      <c r="H1070" t="s">
        <v>797</v>
      </c>
      <c r="I1070" t="s">
        <v>1805</v>
      </c>
      <c r="J1070" t="s">
        <v>111</v>
      </c>
      <c r="K1070" t="b">
        <v>0</v>
      </c>
      <c r="L1070" t="s">
        <v>79</v>
      </c>
      <c r="M1070" t="s">
        <v>1795</v>
      </c>
      <c r="N1070">
        <v>3</v>
      </c>
      <c r="O1070">
        <v>0</v>
      </c>
      <c r="P1070">
        <v>2</v>
      </c>
      <c r="Q1070">
        <v>0</v>
      </c>
      <c r="R1070">
        <v>52.75</v>
      </c>
      <c r="S1070">
        <v>0.4325</v>
      </c>
      <c r="T1070">
        <v>0.25</v>
      </c>
      <c r="U1070">
        <v>5.5</v>
      </c>
      <c r="V1070">
        <v>0.46</v>
      </c>
      <c r="W1070">
        <v>2</v>
      </c>
      <c r="X1070">
        <v>1</v>
      </c>
      <c r="Y1070">
        <v>12</v>
      </c>
      <c r="Z1070">
        <v>1</v>
      </c>
      <c r="AA1070">
        <v>0</v>
      </c>
      <c r="AB1070">
        <v>0</v>
      </c>
      <c r="AC1070">
        <v>3</v>
      </c>
      <c r="AD1070">
        <v>0</v>
      </c>
      <c r="AE1070">
        <v>0</v>
      </c>
      <c r="AF1070">
        <v>0</v>
      </c>
      <c r="AG1070">
        <v>3</v>
      </c>
      <c r="AH1070" t="s">
        <v>76</v>
      </c>
      <c r="AI1070">
        <v>170.18</v>
      </c>
      <c r="AJ1070">
        <v>177.8</v>
      </c>
      <c r="AK1070">
        <v>145</v>
      </c>
      <c r="AL1070">
        <v>0</v>
      </c>
      <c r="AM1070">
        <v>0</v>
      </c>
      <c r="AN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 t="s">
        <v>75</v>
      </c>
      <c r="BF1070">
        <v>177.8</v>
      </c>
      <c r="BG1070">
        <v>177.8</v>
      </c>
      <c r="BH1070">
        <v>145</v>
      </c>
      <c r="BI1070">
        <v>33</v>
      </c>
      <c r="BJ1070">
        <v>28</v>
      </c>
      <c r="BK1070">
        <f t="shared" si="486"/>
        <v>0</v>
      </c>
      <c r="BL1070">
        <f t="shared" si="487"/>
        <v>2</v>
      </c>
      <c r="BM1070">
        <f t="shared" si="488"/>
        <v>2</v>
      </c>
      <c r="BN1070">
        <f t="shared" si="489"/>
        <v>3</v>
      </c>
      <c r="BO1070">
        <f t="shared" si="490"/>
        <v>-1</v>
      </c>
      <c r="BP1070">
        <f t="shared" si="491"/>
        <v>12</v>
      </c>
      <c r="BQ1070">
        <f t="shared" si="492"/>
        <v>1</v>
      </c>
      <c r="BR1070">
        <f t="shared" si="493"/>
        <v>0</v>
      </c>
      <c r="BS1070">
        <f t="shared" si="494"/>
        <v>0</v>
      </c>
      <c r="BT1070">
        <f t="shared" si="495"/>
        <v>-7.6200000000000045</v>
      </c>
      <c r="BU1070">
        <f t="shared" si="496"/>
        <v>0</v>
      </c>
      <c r="BV1070">
        <f t="shared" si="500"/>
        <v>5</v>
      </c>
      <c r="BW1070">
        <f t="shared" si="497"/>
        <v>0.4325</v>
      </c>
      <c r="BX1070">
        <f t="shared" si="498"/>
        <v>0.25</v>
      </c>
      <c r="BY1070">
        <f t="shared" si="499"/>
        <v>5.5</v>
      </c>
      <c r="BZ1070">
        <v>0</v>
      </c>
      <c r="CA1070">
        <v>1</v>
      </c>
    </row>
    <row r="1071" spans="1:79" x14ac:dyDescent="0.25">
      <c r="A1071" t="s">
        <v>282</v>
      </c>
      <c r="B1071" t="s">
        <v>736</v>
      </c>
      <c r="C1071">
        <v>-290</v>
      </c>
      <c r="D1071">
        <v>245</v>
      </c>
      <c r="E1071">
        <f t="shared" si="484"/>
        <v>34.482758620689658</v>
      </c>
      <c r="F1071">
        <f t="shared" si="485"/>
        <v>245</v>
      </c>
      <c r="G1071" s="1">
        <v>43120</v>
      </c>
      <c r="H1071" t="s">
        <v>797</v>
      </c>
      <c r="I1071" t="s">
        <v>1805</v>
      </c>
      <c r="J1071" t="s">
        <v>73</v>
      </c>
      <c r="K1071" t="b">
        <v>0</v>
      </c>
      <c r="L1071" t="s">
        <v>133</v>
      </c>
      <c r="M1071" t="s">
        <v>1795</v>
      </c>
      <c r="N1071">
        <v>3</v>
      </c>
      <c r="O1071">
        <v>2</v>
      </c>
      <c r="P1071">
        <v>0</v>
      </c>
      <c r="Q1071">
        <v>0</v>
      </c>
      <c r="R1071">
        <v>21.96153846</v>
      </c>
      <c r="S1071">
        <v>0.35576923100000002</v>
      </c>
      <c r="T1071">
        <v>0.65384615400000001</v>
      </c>
      <c r="U1071">
        <v>3.230769231</v>
      </c>
      <c r="V1071">
        <v>0.51576923100000005</v>
      </c>
      <c r="W1071">
        <v>3</v>
      </c>
      <c r="X1071">
        <v>10</v>
      </c>
      <c r="Y1071">
        <v>63</v>
      </c>
      <c r="Z1071">
        <v>0</v>
      </c>
      <c r="AA1071">
        <v>0</v>
      </c>
      <c r="AB1071">
        <v>5</v>
      </c>
      <c r="AC1071">
        <v>6</v>
      </c>
      <c r="AD1071">
        <v>1</v>
      </c>
      <c r="AE1071">
        <v>4</v>
      </c>
      <c r="AF1071">
        <v>0</v>
      </c>
      <c r="AG1071">
        <v>16</v>
      </c>
      <c r="AH1071" t="s">
        <v>90</v>
      </c>
      <c r="AI1071">
        <v>177.8</v>
      </c>
      <c r="AJ1071">
        <v>180.34</v>
      </c>
      <c r="AK1071">
        <v>155</v>
      </c>
      <c r="AL1071">
        <v>0</v>
      </c>
      <c r="AM1071">
        <v>2</v>
      </c>
      <c r="AN1071">
        <v>0</v>
      </c>
      <c r="AO1071">
        <v>22.75</v>
      </c>
      <c r="AP1071">
        <v>0.5675</v>
      </c>
      <c r="AQ1071">
        <v>0.75</v>
      </c>
      <c r="AR1071">
        <v>3</v>
      </c>
      <c r="AS1071">
        <v>0.65</v>
      </c>
      <c r="AT1071">
        <v>2</v>
      </c>
      <c r="AU1071">
        <v>1</v>
      </c>
      <c r="AV1071">
        <v>9</v>
      </c>
      <c r="AW1071">
        <v>0</v>
      </c>
      <c r="AX1071">
        <v>0</v>
      </c>
      <c r="AY1071">
        <v>0</v>
      </c>
      <c r="AZ1071">
        <v>2</v>
      </c>
      <c r="BA1071">
        <v>0</v>
      </c>
      <c r="BB1071">
        <v>1</v>
      </c>
      <c r="BC1071">
        <v>0</v>
      </c>
      <c r="BD1071">
        <v>3</v>
      </c>
      <c r="BE1071" t="s">
        <v>75</v>
      </c>
      <c r="BF1071">
        <v>177.8</v>
      </c>
      <c r="BG1071">
        <v>177.8</v>
      </c>
      <c r="BH1071">
        <v>155</v>
      </c>
      <c r="BI1071">
        <v>26</v>
      </c>
      <c r="BJ1071">
        <v>34</v>
      </c>
      <c r="BK1071">
        <f t="shared" si="486"/>
        <v>-2</v>
      </c>
      <c r="BL1071">
        <f t="shared" si="487"/>
        <v>-2</v>
      </c>
      <c r="BM1071">
        <f t="shared" si="488"/>
        <v>1</v>
      </c>
      <c r="BN1071">
        <f t="shared" si="489"/>
        <v>13</v>
      </c>
      <c r="BO1071">
        <f t="shared" si="490"/>
        <v>-9</v>
      </c>
      <c r="BP1071">
        <f t="shared" si="491"/>
        <v>54</v>
      </c>
      <c r="BQ1071">
        <f t="shared" si="492"/>
        <v>0</v>
      </c>
      <c r="BR1071">
        <f t="shared" si="493"/>
        <v>1</v>
      </c>
      <c r="BS1071">
        <f t="shared" si="494"/>
        <v>3</v>
      </c>
      <c r="BT1071">
        <f t="shared" si="495"/>
        <v>0</v>
      </c>
      <c r="BU1071">
        <f t="shared" si="496"/>
        <v>2.539999999999992</v>
      </c>
      <c r="BV1071">
        <f t="shared" si="500"/>
        <v>-8</v>
      </c>
      <c r="BW1071">
        <f t="shared" si="497"/>
        <v>-0.21173076899999999</v>
      </c>
      <c r="BX1071">
        <f t="shared" si="498"/>
        <v>-9.6153845999999987E-2</v>
      </c>
      <c r="BY1071">
        <f t="shared" si="499"/>
        <v>0.23076923100000002</v>
      </c>
      <c r="BZ1071">
        <v>0</v>
      </c>
      <c r="CA1071">
        <v>1</v>
      </c>
    </row>
    <row r="1072" spans="1:79" x14ac:dyDescent="0.25">
      <c r="A1072" t="s">
        <v>422</v>
      </c>
      <c r="B1072" t="s">
        <v>801</v>
      </c>
      <c r="C1072">
        <v>145</v>
      </c>
      <c r="D1072">
        <v>-165</v>
      </c>
      <c r="E1072">
        <f t="shared" si="484"/>
        <v>145</v>
      </c>
      <c r="F1072">
        <f t="shared" si="485"/>
        <v>60.606060606060609</v>
      </c>
      <c r="G1072" s="1">
        <v>43114</v>
      </c>
      <c r="H1072" t="s">
        <v>802</v>
      </c>
      <c r="I1072" t="s">
        <v>1805</v>
      </c>
      <c r="J1072" t="s">
        <v>73</v>
      </c>
      <c r="K1072" t="b">
        <v>0</v>
      </c>
      <c r="L1072" t="s">
        <v>79</v>
      </c>
      <c r="M1072" t="s">
        <v>1795</v>
      </c>
      <c r="N1072">
        <v>5</v>
      </c>
      <c r="O1072">
        <v>1</v>
      </c>
      <c r="P1072">
        <v>0</v>
      </c>
      <c r="Q1072">
        <v>0</v>
      </c>
      <c r="R1072">
        <v>27.25</v>
      </c>
      <c r="S1072">
        <v>0.6</v>
      </c>
      <c r="T1072">
        <v>0</v>
      </c>
      <c r="U1072">
        <v>0.25</v>
      </c>
      <c r="V1072">
        <v>0.05</v>
      </c>
      <c r="W1072">
        <v>3</v>
      </c>
      <c r="X1072">
        <v>1</v>
      </c>
      <c r="Y1072">
        <v>6</v>
      </c>
      <c r="Z1072">
        <v>0</v>
      </c>
      <c r="AA1072">
        <v>0</v>
      </c>
      <c r="AB1072">
        <v>0</v>
      </c>
      <c r="AC1072">
        <v>0</v>
      </c>
      <c r="AD1072">
        <v>3</v>
      </c>
      <c r="AE1072">
        <v>0</v>
      </c>
      <c r="AF1072">
        <v>0</v>
      </c>
      <c r="AG1072">
        <v>3</v>
      </c>
      <c r="AH1072" t="s">
        <v>75</v>
      </c>
      <c r="AI1072">
        <v>177.8</v>
      </c>
      <c r="AJ1072">
        <v>177.8</v>
      </c>
      <c r="AK1072">
        <v>145</v>
      </c>
      <c r="AL1072">
        <v>0</v>
      </c>
      <c r="AM1072">
        <v>1</v>
      </c>
      <c r="AN1072">
        <v>0</v>
      </c>
      <c r="AO1072">
        <v>38.19230769</v>
      </c>
      <c r="AP1072">
        <v>0.44538461499999998</v>
      </c>
      <c r="AQ1072">
        <v>0.38461538499999998</v>
      </c>
      <c r="AR1072">
        <v>1.038461538</v>
      </c>
      <c r="AS1072">
        <v>0.27192307700000001</v>
      </c>
      <c r="AT1072">
        <v>3</v>
      </c>
      <c r="AU1072">
        <v>13</v>
      </c>
      <c r="AV1072">
        <v>71</v>
      </c>
      <c r="AW1072">
        <v>0</v>
      </c>
      <c r="AX1072">
        <v>0</v>
      </c>
      <c r="AY1072">
        <v>1</v>
      </c>
      <c r="AZ1072">
        <v>6</v>
      </c>
      <c r="BA1072">
        <v>5</v>
      </c>
      <c r="BB1072">
        <v>0</v>
      </c>
      <c r="BC1072">
        <v>1</v>
      </c>
      <c r="BD1072">
        <v>13</v>
      </c>
      <c r="BE1072" t="s">
        <v>75</v>
      </c>
      <c r="BF1072">
        <v>172.72</v>
      </c>
      <c r="BG1072">
        <v>180.34</v>
      </c>
      <c r="BH1072">
        <v>145</v>
      </c>
      <c r="BI1072">
        <v>31</v>
      </c>
      <c r="BJ1072">
        <v>26</v>
      </c>
      <c r="BK1072">
        <f t="shared" si="486"/>
        <v>-1</v>
      </c>
      <c r="BL1072">
        <f t="shared" si="487"/>
        <v>-1</v>
      </c>
      <c r="BM1072">
        <f t="shared" si="488"/>
        <v>0</v>
      </c>
      <c r="BN1072">
        <f t="shared" si="489"/>
        <v>-10</v>
      </c>
      <c r="BO1072">
        <f t="shared" si="490"/>
        <v>12</v>
      </c>
      <c r="BP1072">
        <f t="shared" si="491"/>
        <v>-65</v>
      </c>
      <c r="BQ1072">
        <f t="shared" si="492"/>
        <v>0</v>
      </c>
      <c r="BR1072">
        <f t="shared" si="493"/>
        <v>-3</v>
      </c>
      <c r="BS1072">
        <f t="shared" si="494"/>
        <v>0</v>
      </c>
      <c r="BT1072">
        <f t="shared" si="495"/>
        <v>5.0800000000000125</v>
      </c>
      <c r="BU1072">
        <f t="shared" si="496"/>
        <v>-2.539999999999992</v>
      </c>
      <c r="BV1072">
        <f t="shared" si="500"/>
        <v>5</v>
      </c>
      <c r="BW1072">
        <f t="shared" si="497"/>
        <v>0.15461538499999999</v>
      </c>
      <c r="BX1072">
        <f t="shared" si="498"/>
        <v>-0.38461538499999998</v>
      </c>
      <c r="BY1072">
        <f t="shared" si="499"/>
        <v>-0.78846153799999996</v>
      </c>
      <c r="BZ1072">
        <v>0</v>
      </c>
      <c r="CA1072">
        <v>1</v>
      </c>
    </row>
    <row r="1073" spans="1:79" x14ac:dyDescent="0.25">
      <c r="A1073" t="s">
        <v>519</v>
      </c>
      <c r="B1073" t="s">
        <v>715</v>
      </c>
      <c r="C1073">
        <v>-120</v>
      </c>
      <c r="D1073">
        <v>100</v>
      </c>
      <c r="E1073">
        <f t="shared" si="484"/>
        <v>83.333333333333343</v>
      </c>
      <c r="F1073">
        <f t="shared" si="485"/>
        <v>100</v>
      </c>
      <c r="G1073" s="1">
        <v>43114</v>
      </c>
      <c r="H1073" t="s">
        <v>802</v>
      </c>
      <c r="I1073" t="s">
        <v>1805</v>
      </c>
      <c r="J1073" t="s">
        <v>111</v>
      </c>
      <c r="K1073" t="b">
        <v>0</v>
      </c>
      <c r="L1073" t="s">
        <v>105</v>
      </c>
      <c r="M1073" t="s">
        <v>1796</v>
      </c>
      <c r="N1073">
        <v>3</v>
      </c>
      <c r="O1073">
        <v>0</v>
      </c>
      <c r="P1073">
        <v>1</v>
      </c>
      <c r="Q1073">
        <v>0</v>
      </c>
      <c r="R1073">
        <v>101</v>
      </c>
      <c r="S1073">
        <v>0.57999999999999996</v>
      </c>
      <c r="T1073">
        <v>1</v>
      </c>
      <c r="U1073">
        <v>2</v>
      </c>
      <c r="V1073">
        <v>0.66</v>
      </c>
      <c r="W1073">
        <v>1</v>
      </c>
      <c r="X1073">
        <v>0</v>
      </c>
      <c r="Y1073">
        <v>3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 t="s">
        <v>75</v>
      </c>
      <c r="AI1073">
        <v>165.1</v>
      </c>
      <c r="AJ1073">
        <v>162.56</v>
      </c>
      <c r="AK1073">
        <v>125</v>
      </c>
      <c r="AL1073">
        <v>1</v>
      </c>
      <c r="AM1073">
        <v>0</v>
      </c>
      <c r="AN1073">
        <v>0</v>
      </c>
      <c r="AO1073">
        <v>40.166666669999998</v>
      </c>
      <c r="AP1073">
        <v>0.47333333300000002</v>
      </c>
      <c r="AQ1073">
        <v>0.66666666699999999</v>
      </c>
      <c r="AR1073">
        <v>1.3333333329999999</v>
      </c>
      <c r="AS1073">
        <v>0.22</v>
      </c>
      <c r="AT1073">
        <v>3</v>
      </c>
      <c r="AU1073">
        <v>2</v>
      </c>
      <c r="AV1073">
        <v>17</v>
      </c>
      <c r="AW1073">
        <v>0</v>
      </c>
      <c r="AX1073">
        <v>0</v>
      </c>
      <c r="AY1073">
        <v>0</v>
      </c>
      <c r="AZ1073">
        <v>1</v>
      </c>
      <c r="BA1073">
        <v>2</v>
      </c>
      <c r="BB1073">
        <v>1</v>
      </c>
      <c r="BC1073">
        <v>0</v>
      </c>
      <c r="BD1073">
        <v>4</v>
      </c>
      <c r="BE1073" t="s">
        <v>75</v>
      </c>
      <c r="BF1073">
        <v>162.56</v>
      </c>
      <c r="BG1073">
        <v>165.1</v>
      </c>
      <c r="BH1073">
        <v>115</v>
      </c>
      <c r="BI1073">
        <v>23</v>
      </c>
      <c r="BJ1073">
        <v>30</v>
      </c>
      <c r="BK1073">
        <f t="shared" si="486"/>
        <v>1</v>
      </c>
      <c r="BL1073">
        <f t="shared" si="487"/>
        <v>1</v>
      </c>
      <c r="BM1073">
        <f t="shared" si="488"/>
        <v>-2</v>
      </c>
      <c r="BN1073">
        <f t="shared" si="489"/>
        <v>-3</v>
      </c>
      <c r="BO1073">
        <f t="shared" si="490"/>
        <v>2</v>
      </c>
      <c r="BP1073">
        <f t="shared" si="491"/>
        <v>-14</v>
      </c>
      <c r="BQ1073">
        <f t="shared" si="492"/>
        <v>0</v>
      </c>
      <c r="BR1073">
        <f t="shared" si="493"/>
        <v>-2</v>
      </c>
      <c r="BS1073">
        <f t="shared" si="494"/>
        <v>-1</v>
      </c>
      <c r="BT1073">
        <f t="shared" si="495"/>
        <v>2.539999999999992</v>
      </c>
      <c r="BU1073">
        <f t="shared" si="496"/>
        <v>-2.539999999999992</v>
      </c>
      <c r="BV1073">
        <f t="shared" si="500"/>
        <v>-7</v>
      </c>
      <c r="BW1073">
        <f t="shared" si="497"/>
        <v>0.10666666699999994</v>
      </c>
      <c r="BX1073">
        <f t="shared" si="498"/>
        <v>0.33333333300000001</v>
      </c>
      <c r="BY1073">
        <f t="shared" si="499"/>
        <v>0.6666666670000001</v>
      </c>
      <c r="BZ1073">
        <v>0</v>
      </c>
      <c r="CA1073">
        <v>1</v>
      </c>
    </row>
    <row r="1074" spans="1:79" x14ac:dyDescent="0.25">
      <c r="A1074" t="s">
        <v>70</v>
      </c>
      <c r="B1074" t="s">
        <v>691</v>
      </c>
      <c r="C1074">
        <v>-750</v>
      </c>
      <c r="D1074">
        <v>525</v>
      </c>
      <c r="E1074">
        <f t="shared" si="484"/>
        <v>13.333333333333334</v>
      </c>
      <c r="F1074">
        <f t="shared" si="485"/>
        <v>525</v>
      </c>
      <c r="G1074" s="1">
        <v>43114</v>
      </c>
      <c r="H1074" t="s">
        <v>802</v>
      </c>
      <c r="I1074" t="s">
        <v>1805</v>
      </c>
      <c r="J1074" t="s">
        <v>73</v>
      </c>
      <c r="K1074" t="b">
        <v>0</v>
      </c>
      <c r="L1074" t="s">
        <v>74</v>
      </c>
      <c r="M1074" t="s">
        <v>1795</v>
      </c>
      <c r="N1074">
        <v>3</v>
      </c>
      <c r="O1074">
        <v>0</v>
      </c>
      <c r="P1074">
        <v>1</v>
      </c>
      <c r="Q1074">
        <v>0</v>
      </c>
      <c r="R1074">
        <v>50</v>
      </c>
      <c r="S1074">
        <v>0.37</v>
      </c>
      <c r="T1074">
        <v>1</v>
      </c>
      <c r="U1074">
        <v>1</v>
      </c>
      <c r="V1074">
        <v>0.5</v>
      </c>
      <c r="W1074">
        <v>1</v>
      </c>
      <c r="X1074">
        <v>0</v>
      </c>
      <c r="Y1074">
        <v>3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 t="s">
        <v>76</v>
      </c>
      <c r="AI1074">
        <v>180.34</v>
      </c>
      <c r="AJ1074">
        <v>187.96</v>
      </c>
      <c r="AK1074">
        <v>170</v>
      </c>
      <c r="AL1074">
        <v>0</v>
      </c>
      <c r="AM1074">
        <v>6</v>
      </c>
      <c r="AN1074">
        <v>0</v>
      </c>
      <c r="AO1074">
        <v>46.833333330000002</v>
      </c>
      <c r="AP1074">
        <v>0.51666666699999997</v>
      </c>
      <c r="AQ1074">
        <v>0.33333333300000001</v>
      </c>
      <c r="AR1074">
        <v>3.3333333330000001</v>
      </c>
      <c r="AS1074">
        <v>0.41833333299999997</v>
      </c>
      <c r="AT1074">
        <v>6</v>
      </c>
      <c r="AU1074">
        <v>0</v>
      </c>
      <c r="AV1074">
        <v>15</v>
      </c>
      <c r="AW1074">
        <v>1</v>
      </c>
      <c r="AX1074">
        <v>0</v>
      </c>
      <c r="AY1074">
        <v>0</v>
      </c>
      <c r="AZ1074">
        <v>4</v>
      </c>
      <c r="BA1074">
        <v>1</v>
      </c>
      <c r="BB1074">
        <v>1</v>
      </c>
      <c r="BC1074">
        <v>0</v>
      </c>
      <c r="BD1074">
        <v>6</v>
      </c>
      <c r="BE1074" t="s">
        <v>76</v>
      </c>
      <c r="BF1074">
        <v>182.88</v>
      </c>
      <c r="BG1074">
        <v>193.04</v>
      </c>
      <c r="BH1074">
        <v>170</v>
      </c>
      <c r="BI1074">
        <v>30</v>
      </c>
      <c r="BJ1074">
        <v>29</v>
      </c>
      <c r="BK1074">
        <f t="shared" si="486"/>
        <v>0</v>
      </c>
      <c r="BL1074">
        <f t="shared" si="487"/>
        <v>-5</v>
      </c>
      <c r="BM1074">
        <f t="shared" si="488"/>
        <v>-5</v>
      </c>
      <c r="BN1074">
        <f t="shared" si="489"/>
        <v>-5</v>
      </c>
      <c r="BO1074">
        <f t="shared" si="490"/>
        <v>0</v>
      </c>
      <c r="BP1074">
        <f t="shared" si="491"/>
        <v>-12</v>
      </c>
      <c r="BQ1074">
        <f t="shared" si="492"/>
        <v>-1</v>
      </c>
      <c r="BR1074">
        <f t="shared" si="493"/>
        <v>-1</v>
      </c>
      <c r="BS1074">
        <f t="shared" si="494"/>
        <v>-1</v>
      </c>
      <c r="BT1074">
        <f t="shared" si="495"/>
        <v>-2.539999999999992</v>
      </c>
      <c r="BU1074">
        <f t="shared" si="496"/>
        <v>-5.0799999999999841</v>
      </c>
      <c r="BV1074">
        <f t="shared" si="500"/>
        <v>1</v>
      </c>
      <c r="BW1074">
        <f t="shared" si="497"/>
        <v>-0.14666666699999997</v>
      </c>
      <c r="BX1074">
        <f t="shared" si="498"/>
        <v>0.66666666699999999</v>
      </c>
      <c r="BY1074">
        <f t="shared" si="499"/>
        <v>-2.3333333330000001</v>
      </c>
      <c r="BZ1074">
        <v>0</v>
      </c>
      <c r="CA1074">
        <v>1</v>
      </c>
    </row>
    <row r="1075" spans="1:79" x14ac:dyDescent="0.25">
      <c r="A1075" t="s">
        <v>604</v>
      </c>
      <c r="B1075" t="s">
        <v>333</v>
      </c>
      <c r="C1075">
        <v>175</v>
      </c>
      <c r="D1075">
        <v>-210</v>
      </c>
      <c r="E1075">
        <f t="shared" si="484"/>
        <v>175</v>
      </c>
      <c r="F1075">
        <f t="shared" si="485"/>
        <v>47.619047619047613</v>
      </c>
      <c r="G1075" s="1">
        <v>43114</v>
      </c>
      <c r="H1075" t="s">
        <v>802</v>
      </c>
      <c r="I1075" t="s">
        <v>1805</v>
      </c>
      <c r="J1075" t="s">
        <v>73</v>
      </c>
      <c r="K1075" t="b">
        <v>0</v>
      </c>
      <c r="L1075" t="s">
        <v>79</v>
      </c>
      <c r="M1075" t="s">
        <v>1795</v>
      </c>
      <c r="N1075">
        <v>3</v>
      </c>
      <c r="O1075">
        <v>2</v>
      </c>
      <c r="P1075">
        <v>0</v>
      </c>
      <c r="Q1075">
        <v>0</v>
      </c>
      <c r="R1075">
        <v>45.529411760000002</v>
      </c>
      <c r="S1075">
        <v>0.34588235299999998</v>
      </c>
      <c r="T1075">
        <v>5.8823528999999999E-2</v>
      </c>
      <c r="U1075">
        <v>0.47058823500000002</v>
      </c>
      <c r="V1075">
        <v>0.32823529400000001</v>
      </c>
      <c r="W1075">
        <v>4</v>
      </c>
      <c r="X1075">
        <v>8</v>
      </c>
      <c r="Y1075">
        <v>42</v>
      </c>
      <c r="Z1075">
        <v>1</v>
      </c>
      <c r="AA1075">
        <v>0</v>
      </c>
      <c r="AB1075">
        <v>0</v>
      </c>
      <c r="AC1075">
        <v>5</v>
      </c>
      <c r="AD1075">
        <v>4</v>
      </c>
      <c r="AE1075">
        <v>0</v>
      </c>
      <c r="AF1075">
        <v>0</v>
      </c>
      <c r="AG1075">
        <v>9</v>
      </c>
      <c r="AH1075" t="s">
        <v>90</v>
      </c>
      <c r="AI1075">
        <v>177.8</v>
      </c>
      <c r="AJ1075">
        <v>185.42</v>
      </c>
      <c r="AK1075">
        <v>145</v>
      </c>
      <c r="AL1075">
        <v>0</v>
      </c>
      <c r="AM1075">
        <v>5</v>
      </c>
      <c r="AN1075">
        <v>0</v>
      </c>
      <c r="AO1075">
        <v>37</v>
      </c>
      <c r="AP1075">
        <v>0.33117647099999997</v>
      </c>
      <c r="AQ1075">
        <v>1.1764705879999999</v>
      </c>
      <c r="AR1075">
        <v>2.1764705879999999</v>
      </c>
      <c r="AS1075">
        <v>0.34941176499999999</v>
      </c>
      <c r="AT1075">
        <v>5</v>
      </c>
      <c r="AU1075">
        <v>4</v>
      </c>
      <c r="AV1075">
        <v>43</v>
      </c>
      <c r="AW1075">
        <v>0</v>
      </c>
      <c r="AX1075">
        <v>0</v>
      </c>
      <c r="AY1075">
        <v>2</v>
      </c>
      <c r="AZ1075">
        <v>8</v>
      </c>
      <c r="BA1075">
        <v>3</v>
      </c>
      <c r="BB1075">
        <v>0</v>
      </c>
      <c r="BC1075">
        <v>0</v>
      </c>
      <c r="BD1075">
        <v>13</v>
      </c>
      <c r="BE1075" t="s">
        <v>75</v>
      </c>
      <c r="BF1075">
        <v>177.8</v>
      </c>
      <c r="BG1075">
        <v>180.34</v>
      </c>
      <c r="BH1075">
        <v>145</v>
      </c>
      <c r="BI1075">
        <v>33</v>
      </c>
      <c r="BJ1075">
        <v>31</v>
      </c>
      <c r="BK1075">
        <f t="shared" si="486"/>
        <v>-2</v>
      </c>
      <c r="BL1075">
        <f t="shared" si="487"/>
        <v>-5</v>
      </c>
      <c r="BM1075">
        <f t="shared" si="488"/>
        <v>-1</v>
      </c>
      <c r="BN1075">
        <f t="shared" si="489"/>
        <v>-4</v>
      </c>
      <c r="BO1075">
        <f t="shared" si="490"/>
        <v>-4</v>
      </c>
      <c r="BP1075">
        <f t="shared" si="491"/>
        <v>-1</v>
      </c>
      <c r="BQ1075">
        <f t="shared" si="492"/>
        <v>1</v>
      </c>
      <c r="BR1075">
        <f t="shared" si="493"/>
        <v>1</v>
      </c>
      <c r="BS1075">
        <f t="shared" si="494"/>
        <v>0</v>
      </c>
      <c r="BT1075">
        <f t="shared" si="495"/>
        <v>0</v>
      </c>
      <c r="BU1075">
        <f t="shared" si="496"/>
        <v>5.0799999999999841</v>
      </c>
      <c r="BV1075">
        <f t="shared" si="500"/>
        <v>2</v>
      </c>
      <c r="BW1075">
        <f t="shared" si="497"/>
        <v>1.4705882000000003E-2</v>
      </c>
      <c r="BX1075">
        <f t="shared" si="498"/>
        <v>-1.1176470589999998</v>
      </c>
      <c r="BY1075">
        <f t="shared" si="499"/>
        <v>-1.7058823529999998</v>
      </c>
      <c r="BZ1075">
        <v>0</v>
      </c>
      <c r="CA1075">
        <v>1</v>
      </c>
    </row>
    <row r="1076" spans="1:79" x14ac:dyDescent="0.25">
      <c r="A1076" t="s">
        <v>674</v>
      </c>
      <c r="B1076" t="s">
        <v>413</v>
      </c>
      <c r="C1076">
        <v>-180</v>
      </c>
      <c r="D1076">
        <v>158</v>
      </c>
      <c r="E1076">
        <f t="shared" si="484"/>
        <v>55.555555555555557</v>
      </c>
      <c r="F1076">
        <f t="shared" si="485"/>
        <v>158</v>
      </c>
      <c r="G1076" s="1">
        <v>43114</v>
      </c>
      <c r="H1076" t="s">
        <v>802</v>
      </c>
      <c r="I1076" t="s">
        <v>1805</v>
      </c>
      <c r="J1076" t="s">
        <v>73</v>
      </c>
      <c r="K1076" t="b">
        <v>0</v>
      </c>
      <c r="L1076" t="s">
        <v>133</v>
      </c>
      <c r="M1076" t="s">
        <v>1795</v>
      </c>
      <c r="N1076">
        <v>3</v>
      </c>
      <c r="O1076">
        <v>0</v>
      </c>
      <c r="P1076">
        <v>1</v>
      </c>
      <c r="Q1076">
        <v>0</v>
      </c>
      <c r="R1076">
        <v>44.333333330000002</v>
      </c>
      <c r="S1076">
        <v>0.42833333299999998</v>
      </c>
      <c r="T1076">
        <v>0.16666666699999999</v>
      </c>
      <c r="U1076">
        <v>0.66666666699999999</v>
      </c>
      <c r="V1076">
        <v>0.125</v>
      </c>
      <c r="W1076">
        <v>1</v>
      </c>
      <c r="X1076">
        <v>3</v>
      </c>
      <c r="Y1076">
        <v>15</v>
      </c>
      <c r="Z1076">
        <v>0</v>
      </c>
      <c r="AA1076">
        <v>0</v>
      </c>
      <c r="AB1076">
        <v>0</v>
      </c>
      <c r="AC1076">
        <v>1</v>
      </c>
      <c r="AD1076">
        <v>2</v>
      </c>
      <c r="AE1076">
        <v>0</v>
      </c>
      <c r="AF1076">
        <v>0</v>
      </c>
      <c r="AG1076">
        <v>3</v>
      </c>
      <c r="AH1076" t="s">
        <v>90</v>
      </c>
      <c r="AI1076">
        <v>182.88</v>
      </c>
      <c r="AJ1076">
        <v>180.34</v>
      </c>
      <c r="AK1076">
        <v>155</v>
      </c>
      <c r="AL1076">
        <v>0</v>
      </c>
      <c r="AM1076">
        <v>3</v>
      </c>
      <c r="AN1076">
        <v>0</v>
      </c>
      <c r="AO1076">
        <v>56</v>
      </c>
      <c r="AP1076">
        <v>0.46625</v>
      </c>
      <c r="AQ1076">
        <v>0.5</v>
      </c>
      <c r="AR1076">
        <v>0.5</v>
      </c>
      <c r="AS1076">
        <v>0.20499999999999999</v>
      </c>
      <c r="AT1076">
        <v>3</v>
      </c>
      <c r="AU1076">
        <v>3</v>
      </c>
      <c r="AV1076">
        <v>18</v>
      </c>
      <c r="AW1076">
        <v>0</v>
      </c>
      <c r="AX1076">
        <v>0</v>
      </c>
      <c r="AY1076">
        <v>0</v>
      </c>
      <c r="AZ1076">
        <v>2</v>
      </c>
      <c r="BA1076">
        <v>1</v>
      </c>
      <c r="BB1076">
        <v>2</v>
      </c>
      <c r="BC1076">
        <v>0</v>
      </c>
      <c r="BD1076">
        <v>5</v>
      </c>
      <c r="BE1076" t="s">
        <v>75</v>
      </c>
      <c r="BF1076">
        <v>187.96</v>
      </c>
      <c r="BG1076">
        <v>185.42</v>
      </c>
      <c r="BH1076">
        <v>170</v>
      </c>
      <c r="BI1076">
        <v>31</v>
      </c>
      <c r="BJ1076">
        <v>29</v>
      </c>
      <c r="BK1076">
        <f t="shared" si="486"/>
        <v>0</v>
      </c>
      <c r="BL1076">
        <f t="shared" si="487"/>
        <v>-2</v>
      </c>
      <c r="BM1076">
        <f t="shared" si="488"/>
        <v>-2</v>
      </c>
      <c r="BN1076">
        <f t="shared" si="489"/>
        <v>-2</v>
      </c>
      <c r="BO1076">
        <f t="shared" si="490"/>
        <v>0</v>
      </c>
      <c r="BP1076">
        <f t="shared" si="491"/>
        <v>-3</v>
      </c>
      <c r="BQ1076">
        <f t="shared" si="492"/>
        <v>0</v>
      </c>
      <c r="BR1076">
        <f t="shared" si="493"/>
        <v>1</v>
      </c>
      <c r="BS1076">
        <f t="shared" si="494"/>
        <v>-2</v>
      </c>
      <c r="BT1076">
        <f t="shared" si="495"/>
        <v>-5.0800000000000125</v>
      </c>
      <c r="BU1076">
        <f t="shared" si="496"/>
        <v>-5.0799999999999841</v>
      </c>
      <c r="BV1076">
        <f t="shared" si="500"/>
        <v>2</v>
      </c>
      <c r="BW1076">
        <f t="shared" si="497"/>
        <v>-3.7916667000000015E-2</v>
      </c>
      <c r="BX1076">
        <f t="shared" si="498"/>
        <v>-0.33333333300000001</v>
      </c>
      <c r="BY1076">
        <f t="shared" si="499"/>
        <v>0.16666666699999999</v>
      </c>
      <c r="BZ1076">
        <v>0</v>
      </c>
      <c r="CA1076">
        <v>1</v>
      </c>
    </row>
    <row r="1077" spans="1:79" x14ac:dyDescent="0.25">
      <c r="A1077" t="s">
        <v>313</v>
      </c>
      <c r="B1077" t="s">
        <v>447</v>
      </c>
      <c r="C1077">
        <v>-200</v>
      </c>
      <c r="D1077">
        <v>185</v>
      </c>
      <c r="E1077">
        <f t="shared" si="484"/>
        <v>50</v>
      </c>
      <c r="F1077">
        <f t="shared" si="485"/>
        <v>185</v>
      </c>
      <c r="G1077" s="1">
        <v>43114</v>
      </c>
      <c r="H1077" t="s">
        <v>802</v>
      </c>
      <c r="I1077" t="s">
        <v>1805</v>
      </c>
      <c r="J1077" t="s">
        <v>111</v>
      </c>
      <c r="K1077" t="b">
        <v>0</v>
      </c>
      <c r="L1077" t="s">
        <v>133</v>
      </c>
      <c r="M1077" t="s">
        <v>1795</v>
      </c>
      <c r="N1077">
        <v>3</v>
      </c>
      <c r="O1077">
        <v>1</v>
      </c>
      <c r="P1077">
        <v>0</v>
      </c>
      <c r="Q1077">
        <v>0</v>
      </c>
      <c r="R1077">
        <v>52.75</v>
      </c>
      <c r="S1077">
        <v>0.36249999999999999</v>
      </c>
      <c r="T1077">
        <v>0</v>
      </c>
      <c r="U1077">
        <v>0</v>
      </c>
      <c r="V1077">
        <v>0</v>
      </c>
      <c r="W1077">
        <v>3</v>
      </c>
      <c r="X1077">
        <v>1</v>
      </c>
      <c r="Y1077">
        <v>8</v>
      </c>
      <c r="Z1077">
        <v>0</v>
      </c>
      <c r="AA1077">
        <v>0</v>
      </c>
      <c r="AB1077">
        <v>1</v>
      </c>
      <c r="AC1077">
        <v>0</v>
      </c>
      <c r="AD1077">
        <v>2</v>
      </c>
      <c r="AE1077">
        <v>0</v>
      </c>
      <c r="AF1077">
        <v>0</v>
      </c>
      <c r="AG1077">
        <v>3</v>
      </c>
      <c r="AH1077" t="s">
        <v>75</v>
      </c>
      <c r="AI1077">
        <v>180.34</v>
      </c>
      <c r="AJ1077">
        <v>180.34</v>
      </c>
      <c r="AK1077">
        <v>155</v>
      </c>
      <c r="AL1077">
        <v>0</v>
      </c>
      <c r="AM1077">
        <v>0</v>
      </c>
      <c r="AN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75</v>
      </c>
      <c r="BF1077">
        <v>175.26</v>
      </c>
      <c r="BG1077">
        <v>180.34</v>
      </c>
      <c r="BH1077">
        <v>155</v>
      </c>
      <c r="BI1077">
        <v>27</v>
      </c>
      <c r="BJ1077">
        <v>33</v>
      </c>
      <c r="BK1077">
        <f t="shared" si="486"/>
        <v>-1</v>
      </c>
      <c r="BL1077">
        <f t="shared" si="487"/>
        <v>0</v>
      </c>
      <c r="BM1077">
        <f t="shared" si="488"/>
        <v>3</v>
      </c>
      <c r="BN1077">
        <f t="shared" si="489"/>
        <v>3</v>
      </c>
      <c r="BO1077">
        <f t="shared" si="490"/>
        <v>-1</v>
      </c>
      <c r="BP1077">
        <f t="shared" si="491"/>
        <v>8</v>
      </c>
      <c r="BQ1077">
        <f t="shared" si="492"/>
        <v>0</v>
      </c>
      <c r="BR1077">
        <f t="shared" si="493"/>
        <v>2</v>
      </c>
      <c r="BS1077">
        <f t="shared" si="494"/>
        <v>0</v>
      </c>
      <c r="BT1077">
        <f t="shared" si="495"/>
        <v>5.0800000000000125</v>
      </c>
      <c r="BU1077">
        <f t="shared" si="496"/>
        <v>0</v>
      </c>
      <c r="BV1077">
        <f t="shared" si="500"/>
        <v>-6</v>
      </c>
      <c r="BW1077">
        <f t="shared" si="497"/>
        <v>0.36249999999999999</v>
      </c>
      <c r="BX1077">
        <f t="shared" si="498"/>
        <v>0</v>
      </c>
      <c r="BY1077">
        <f t="shared" si="499"/>
        <v>0</v>
      </c>
      <c r="BZ1077">
        <v>0</v>
      </c>
      <c r="CA1077">
        <v>1</v>
      </c>
    </row>
    <row r="1078" spans="1:79" x14ac:dyDescent="0.25">
      <c r="A1078" t="s">
        <v>233</v>
      </c>
      <c r="B1078" t="s">
        <v>92</v>
      </c>
      <c r="C1078">
        <v>115</v>
      </c>
      <c r="D1078">
        <v>-135</v>
      </c>
      <c r="E1078">
        <f t="shared" si="484"/>
        <v>115</v>
      </c>
      <c r="F1078">
        <f t="shared" si="485"/>
        <v>74.074074074074076</v>
      </c>
      <c r="G1078" s="1">
        <v>43114</v>
      </c>
      <c r="H1078" t="s">
        <v>802</v>
      </c>
      <c r="I1078" t="s">
        <v>1805</v>
      </c>
      <c r="J1078" t="s">
        <v>111</v>
      </c>
      <c r="K1078" t="b">
        <v>0</v>
      </c>
      <c r="L1078" t="s">
        <v>82</v>
      </c>
      <c r="M1078" t="s">
        <v>1796</v>
      </c>
      <c r="N1078">
        <v>3</v>
      </c>
      <c r="O1078">
        <v>2</v>
      </c>
      <c r="P1078">
        <v>0</v>
      </c>
      <c r="Q1078">
        <v>0</v>
      </c>
      <c r="R1078">
        <v>96</v>
      </c>
      <c r="S1078">
        <v>0.39500000000000002</v>
      </c>
      <c r="T1078">
        <v>0</v>
      </c>
      <c r="U1078">
        <v>0.5</v>
      </c>
      <c r="V1078">
        <v>0.5</v>
      </c>
      <c r="W1078">
        <v>0</v>
      </c>
      <c r="X1078">
        <v>2</v>
      </c>
      <c r="Y1078">
        <v>6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75</v>
      </c>
      <c r="AI1078">
        <v>175.26</v>
      </c>
      <c r="AJ1078">
        <v>172.72</v>
      </c>
      <c r="AK1078">
        <v>135</v>
      </c>
      <c r="AL1078">
        <v>1</v>
      </c>
      <c r="AM1078">
        <v>0</v>
      </c>
      <c r="AN1078">
        <v>0</v>
      </c>
      <c r="AO1078">
        <v>22</v>
      </c>
      <c r="AP1078">
        <v>0.25</v>
      </c>
      <c r="AQ1078">
        <v>1</v>
      </c>
      <c r="AR1078">
        <v>3</v>
      </c>
      <c r="AS1078">
        <v>0.42</v>
      </c>
      <c r="AT1078">
        <v>0</v>
      </c>
      <c r="AU1078">
        <v>1</v>
      </c>
      <c r="AV1078">
        <v>3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 t="s">
        <v>75</v>
      </c>
      <c r="BF1078">
        <v>162.56</v>
      </c>
      <c r="BG1078">
        <v>172.72</v>
      </c>
      <c r="BH1078">
        <v>135</v>
      </c>
      <c r="BI1078">
        <v>30</v>
      </c>
      <c r="BJ1078">
        <v>29</v>
      </c>
      <c r="BK1078">
        <f t="shared" si="486"/>
        <v>-1</v>
      </c>
      <c r="BL1078">
        <f t="shared" si="487"/>
        <v>0</v>
      </c>
      <c r="BM1078">
        <f t="shared" si="488"/>
        <v>0</v>
      </c>
      <c r="BN1078">
        <f t="shared" si="489"/>
        <v>0</v>
      </c>
      <c r="BO1078">
        <f t="shared" si="490"/>
        <v>-1</v>
      </c>
      <c r="BP1078">
        <f t="shared" si="491"/>
        <v>3</v>
      </c>
      <c r="BQ1078">
        <f t="shared" si="492"/>
        <v>0</v>
      </c>
      <c r="BR1078">
        <f t="shared" si="493"/>
        <v>0</v>
      </c>
      <c r="BS1078">
        <f t="shared" si="494"/>
        <v>0</v>
      </c>
      <c r="BT1078">
        <f t="shared" si="495"/>
        <v>12.699999999999989</v>
      </c>
      <c r="BU1078">
        <f t="shared" si="496"/>
        <v>0</v>
      </c>
      <c r="BV1078">
        <f t="shared" si="500"/>
        <v>1</v>
      </c>
      <c r="BW1078">
        <f t="shared" si="497"/>
        <v>0.14500000000000002</v>
      </c>
      <c r="BX1078">
        <f t="shared" si="498"/>
        <v>-1</v>
      </c>
      <c r="BY1078">
        <f t="shared" si="499"/>
        <v>-2.5</v>
      </c>
      <c r="BZ1078">
        <v>0</v>
      </c>
      <c r="CA1078">
        <v>1</v>
      </c>
    </row>
    <row r="1079" spans="1:79" x14ac:dyDescent="0.25">
      <c r="A1079" t="s">
        <v>488</v>
      </c>
      <c r="B1079" t="s">
        <v>606</v>
      </c>
      <c r="C1079">
        <v>-290</v>
      </c>
      <c r="D1079">
        <v>245</v>
      </c>
      <c r="E1079">
        <f t="shared" si="484"/>
        <v>34.482758620689658</v>
      </c>
      <c r="F1079">
        <f t="shared" si="485"/>
        <v>245</v>
      </c>
      <c r="G1079" s="1">
        <v>43114</v>
      </c>
      <c r="H1079" t="s">
        <v>802</v>
      </c>
      <c r="I1079" t="s">
        <v>1805</v>
      </c>
      <c r="J1079" t="s">
        <v>73</v>
      </c>
      <c r="K1079" t="b">
        <v>0</v>
      </c>
      <c r="L1079" t="s">
        <v>85</v>
      </c>
      <c r="M1079" t="s">
        <v>1795</v>
      </c>
      <c r="N1079">
        <v>3</v>
      </c>
      <c r="O1079">
        <v>0</v>
      </c>
      <c r="P1079">
        <v>1</v>
      </c>
      <c r="Q1079">
        <v>0</v>
      </c>
      <c r="R1079">
        <v>33.5</v>
      </c>
      <c r="S1079">
        <v>0.54500000000000004</v>
      </c>
      <c r="T1079">
        <v>0</v>
      </c>
      <c r="U1079">
        <v>2.5</v>
      </c>
      <c r="V1079">
        <v>0.53500000000000003</v>
      </c>
      <c r="W1079">
        <v>1</v>
      </c>
      <c r="X1079">
        <v>1</v>
      </c>
      <c r="Y1079">
        <v>5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 t="s">
        <v>90</v>
      </c>
      <c r="AI1079">
        <v>167.64</v>
      </c>
      <c r="AJ1079">
        <v>172.72</v>
      </c>
      <c r="AK1079">
        <v>135</v>
      </c>
      <c r="AL1079">
        <v>0</v>
      </c>
      <c r="AM1079">
        <v>2</v>
      </c>
      <c r="AN1079">
        <v>0</v>
      </c>
      <c r="AO1079">
        <v>30</v>
      </c>
      <c r="AP1079">
        <v>0.40500000000000003</v>
      </c>
      <c r="AQ1079">
        <v>1.5</v>
      </c>
      <c r="AR1079">
        <v>2.5</v>
      </c>
      <c r="AS1079">
        <v>0.63749999999999996</v>
      </c>
      <c r="AT1079">
        <v>2</v>
      </c>
      <c r="AU1079">
        <v>2</v>
      </c>
      <c r="AV1079">
        <v>12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0</v>
      </c>
      <c r="BD1079">
        <v>2</v>
      </c>
      <c r="BE1079" t="s">
        <v>75</v>
      </c>
      <c r="BF1079">
        <v>175.26</v>
      </c>
      <c r="BG1079">
        <v>185.42</v>
      </c>
      <c r="BH1079">
        <v>135</v>
      </c>
      <c r="BI1079">
        <v>30</v>
      </c>
      <c r="BJ1079">
        <v>38</v>
      </c>
      <c r="BK1079">
        <f t="shared" si="486"/>
        <v>0</v>
      </c>
      <c r="BL1079">
        <f t="shared" si="487"/>
        <v>-1</v>
      </c>
      <c r="BM1079">
        <f t="shared" si="488"/>
        <v>-1</v>
      </c>
      <c r="BN1079">
        <f t="shared" si="489"/>
        <v>-1</v>
      </c>
      <c r="BO1079">
        <f t="shared" si="490"/>
        <v>1</v>
      </c>
      <c r="BP1079">
        <f t="shared" si="491"/>
        <v>-7</v>
      </c>
      <c r="BQ1079">
        <f t="shared" si="492"/>
        <v>0</v>
      </c>
      <c r="BR1079">
        <f t="shared" si="493"/>
        <v>0</v>
      </c>
      <c r="BS1079">
        <f t="shared" si="494"/>
        <v>-1</v>
      </c>
      <c r="BT1079">
        <f t="shared" si="495"/>
        <v>-7.6200000000000045</v>
      </c>
      <c r="BU1079">
        <f t="shared" si="496"/>
        <v>-12.699999999999989</v>
      </c>
      <c r="BV1079">
        <f t="shared" si="500"/>
        <v>-8</v>
      </c>
      <c r="BW1079">
        <f t="shared" si="497"/>
        <v>0.14000000000000001</v>
      </c>
      <c r="BX1079">
        <f t="shared" si="498"/>
        <v>-1.5</v>
      </c>
      <c r="BY1079">
        <f t="shared" si="499"/>
        <v>0</v>
      </c>
      <c r="BZ1079">
        <v>0</v>
      </c>
      <c r="CA1079">
        <v>1</v>
      </c>
    </row>
    <row r="1080" spans="1:79" x14ac:dyDescent="0.25">
      <c r="A1080" t="s">
        <v>677</v>
      </c>
      <c r="B1080" t="s">
        <v>103</v>
      </c>
      <c r="C1080">
        <v>115</v>
      </c>
      <c r="D1080">
        <v>-135</v>
      </c>
      <c r="E1080">
        <f t="shared" si="484"/>
        <v>115</v>
      </c>
      <c r="F1080">
        <f t="shared" si="485"/>
        <v>74.074074074074076</v>
      </c>
      <c r="G1080" s="1">
        <v>43114</v>
      </c>
      <c r="H1080" t="s">
        <v>802</v>
      </c>
      <c r="I1080" t="s">
        <v>1805</v>
      </c>
      <c r="J1080" t="s">
        <v>111</v>
      </c>
      <c r="K1080" t="b">
        <v>0</v>
      </c>
      <c r="L1080" t="s">
        <v>105</v>
      </c>
      <c r="M1080" t="s">
        <v>1796</v>
      </c>
      <c r="N1080">
        <v>3</v>
      </c>
      <c r="O1080">
        <v>4</v>
      </c>
      <c r="P1080">
        <v>0</v>
      </c>
      <c r="Q1080">
        <v>0</v>
      </c>
      <c r="R1080">
        <v>48.571428570000002</v>
      </c>
      <c r="S1080">
        <v>0.39571428600000003</v>
      </c>
      <c r="T1080">
        <v>0.14285714299999999</v>
      </c>
      <c r="U1080">
        <v>0.14285714299999999</v>
      </c>
      <c r="V1080">
        <v>0.14285714299999999</v>
      </c>
      <c r="W1080">
        <v>1</v>
      </c>
      <c r="X1080">
        <v>6</v>
      </c>
      <c r="Y1080">
        <v>20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 t="s">
        <v>75</v>
      </c>
      <c r="AI1080">
        <v>167.64</v>
      </c>
      <c r="AJ1080">
        <v>167.64</v>
      </c>
      <c r="AK1080">
        <v>125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 t="s">
        <v>76</v>
      </c>
      <c r="BF1080">
        <v>170.18</v>
      </c>
      <c r="BG1080">
        <v>157</v>
      </c>
      <c r="BH1080">
        <v>125</v>
      </c>
      <c r="BI1080">
        <v>31</v>
      </c>
      <c r="BJ1080">
        <v>31</v>
      </c>
      <c r="BK1080">
        <f t="shared" si="486"/>
        <v>-3</v>
      </c>
      <c r="BL1080">
        <f t="shared" si="487"/>
        <v>0</v>
      </c>
      <c r="BM1080">
        <f t="shared" si="488"/>
        <v>1</v>
      </c>
      <c r="BN1080">
        <f t="shared" si="489"/>
        <v>1</v>
      </c>
      <c r="BO1080">
        <f t="shared" si="490"/>
        <v>-5</v>
      </c>
      <c r="BP1080">
        <f t="shared" si="491"/>
        <v>19</v>
      </c>
      <c r="BQ1080">
        <f t="shared" si="492"/>
        <v>0</v>
      </c>
      <c r="BR1080">
        <f t="shared" si="493"/>
        <v>1</v>
      </c>
      <c r="BS1080">
        <f t="shared" si="494"/>
        <v>0</v>
      </c>
      <c r="BT1080">
        <f t="shared" si="495"/>
        <v>-2.5400000000000205</v>
      </c>
      <c r="BU1080">
        <f t="shared" si="496"/>
        <v>10.639999999999986</v>
      </c>
      <c r="BV1080">
        <f t="shared" si="500"/>
        <v>0</v>
      </c>
      <c r="BW1080">
        <f t="shared" si="497"/>
        <v>0.39571428600000003</v>
      </c>
      <c r="BX1080">
        <f t="shared" si="498"/>
        <v>0.14285714299999999</v>
      </c>
      <c r="BY1080">
        <f t="shared" si="499"/>
        <v>0.14285714299999999</v>
      </c>
      <c r="BZ1080">
        <v>0</v>
      </c>
      <c r="CA1080">
        <v>1</v>
      </c>
    </row>
    <row r="1081" spans="1:79" x14ac:dyDescent="0.25">
      <c r="A1081" t="s">
        <v>682</v>
      </c>
      <c r="B1081" t="s">
        <v>363</v>
      </c>
      <c r="C1081">
        <v>110</v>
      </c>
      <c r="D1081">
        <v>-130</v>
      </c>
      <c r="E1081">
        <f t="shared" si="484"/>
        <v>110</v>
      </c>
      <c r="F1081">
        <f t="shared" si="485"/>
        <v>76.923076923076934</v>
      </c>
      <c r="G1081" s="1">
        <v>43114</v>
      </c>
      <c r="H1081" t="s">
        <v>802</v>
      </c>
      <c r="I1081" t="s">
        <v>1805</v>
      </c>
      <c r="J1081" t="s">
        <v>111</v>
      </c>
      <c r="K1081" t="b">
        <v>0</v>
      </c>
      <c r="L1081" t="s">
        <v>116</v>
      </c>
      <c r="M1081" t="s">
        <v>1796</v>
      </c>
      <c r="N1081">
        <v>3</v>
      </c>
      <c r="O1081">
        <v>0</v>
      </c>
      <c r="P1081">
        <v>1</v>
      </c>
      <c r="Q1081">
        <v>0</v>
      </c>
      <c r="R1081">
        <v>64.5</v>
      </c>
      <c r="S1081">
        <v>0.39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6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 t="s">
        <v>90</v>
      </c>
      <c r="AI1081">
        <v>165.1</v>
      </c>
      <c r="AJ1081">
        <v>170.18</v>
      </c>
      <c r="AK1081">
        <v>125</v>
      </c>
      <c r="AL1081">
        <v>0</v>
      </c>
      <c r="AM1081">
        <v>2</v>
      </c>
      <c r="AN1081">
        <v>0</v>
      </c>
      <c r="AO1081">
        <v>44.666666669999998</v>
      </c>
      <c r="AP1081">
        <v>0.27666666699999998</v>
      </c>
      <c r="AQ1081">
        <v>0</v>
      </c>
      <c r="AR1081">
        <v>0.33333333300000001</v>
      </c>
      <c r="AS1081">
        <v>0.33333333300000001</v>
      </c>
      <c r="AT1081">
        <v>2</v>
      </c>
      <c r="AU1081">
        <v>1</v>
      </c>
      <c r="AV1081">
        <v>9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2</v>
      </c>
      <c r="BE1081" t="s">
        <v>75</v>
      </c>
      <c r="BF1081">
        <v>152.4</v>
      </c>
      <c r="BG1081">
        <v>152.4</v>
      </c>
      <c r="BH1081">
        <v>115</v>
      </c>
      <c r="BI1081">
        <v>28</v>
      </c>
      <c r="BJ1081">
        <v>25</v>
      </c>
      <c r="BK1081">
        <f t="shared" si="486"/>
        <v>0</v>
      </c>
      <c r="BL1081">
        <f t="shared" si="487"/>
        <v>-1</v>
      </c>
      <c r="BM1081">
        <f t="shared" si="488"/>
        <v>-1</v>
      </c>
      <c r="BN1081">
        <f t="shared" si="489"/>
        <v>-1</v>
      </c>
      <c r="BO1081">
        <f t="shared" si="490"/>
        <v>0</v>
      </c>
      <c r="BP1081">
        <f t="shared" si="491"/>
        <v>-3</v>
      </c>
      <c r="BQ1081">
        <f t="shared" si="492"/>
        <v>0</v>
      </c>
      <c r="BR1081">
        <f t="shared" si="493"/>
        <v>0</v>
      </c>
      <c r="BS1081">
        <f t="shared" si="494"/>
        <v>0</v>
      </c>
      <c r="BT1081">
        <f t="shared" si="495"/>
        <v>12.699999999999989</v>
      </c>
      <c r="BU1081">
        <f t="shared" si="496"/>
        <v>17.78</v>
      </c>
      <c r="BV1081">
        <f t="shared" si="500"/>
        <v>3</v>
      </c>
      <c r="BW1081">
        <f t="shared" si="497"/>
        <v>0.11333333300000004</v>
      </c>
      <c r="BX1081">
        <f t="shared" si="498"/>
        <v>0</v>
      </c>
      <c r="BY1081">
        <f t="shared" si="499"/>
        <v>-0.33333333300000001</v>
      </c>
      <c r="BZ1081">
        <v>0</v>
      </c>
      <c r="CA1081">
        <v>1</v>
      </c>
    </row>
    <row r="1082" spans="1:79" x14ac:dyDescent="0.25">
      <c r="A1082" t="s">
        <v>739</v>
      </c>
      <c r="B1082" t="s">
        <v>731</v>
      </c>
      <c r="C1082">
        <v>165</v>
      </c>
      <c r="D1082">
        <v>-190</v>
      </c>
      <c r="E1082">
        <f t="shared" si="484"/>
        <v>165</v>
      </c>
      <c r="F1082">
        <f t="shared" si="485"/>
        <v>52.631578947368418</v>
      </c>
      <c r="G1082" s="1">
        <v>43114</v>
      </c>
      <c r="H1082" t="s">
        <v>802</v>
      </c>
      <c r="I1082" t="s">
        <v>1805</v>
      </c>
      <c r="J1082" t="s">
        <v>73</v>
      </c>
      <c r="K1082" t="b">
        <v>0</v>
      </c>
      <c r="L1082" t="s">
        <v>79</v>
      </c>
      <c r="M1082" t="s">
        <v>1795</v>
      </c>
      <c r="N1082">
        <v>3</v>
      </c>
      <c r="O1082">
        <v>1</v>
      </c>
      <c r="P1082">
        <v>0</v>
      </c>
      <c r="Q1082">
        <v>0</v>
      </c>
      <c r="R1082">
        <v>24</v>
      </c>
      <c r="S1082">
        <v>0.35</v>
      </c>
      <c r="T1082">
        <v>0</v>
      </c>
      <c r="U1082">
        <v>2</v>
      </c>
      <c r="V1082">
        <v>0.28000000000000003</v>
      </c>
      <c r="W1082">
        <v>0</v>
      </c>
      <c r="X1082">
        <v>1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75</v>
      </c>
      <c r="AI1082">
        <v>177.8</v>
      </c>
      <c r="AJ1082">
        <v>175.26</v>
      </c>
      <c r="AK1082">
        <v>145</v>
      </c>
      <c r="AL1082">
        <v>1</v>
      </c>
      <c r="AM1082">
        <v>0</v>
      </c>
      <c r="AN1082">
        <v>0</v>
      </c>
      <c r="AO1082">
        <v>10</v>
      </c>
      <c r="AP1082">
        <v>0.33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3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 t="s">
        <v>75</v>
      </c>
      <c r="BF1082">
        <v>172.72</v>
      </c>
      <c r="BG1082">
        <v>175.26</v>
      </c>
      <c r="BH1082">
        <v>145</v>
      </c>
      <c r="BI1082">
        <v>23</v>
      </c>
      <c r="BJ1082">
        <v>28</v>
      </c>
      <c r="BK1082">
        <f t="shared" si="486"/>
        <v>0</v>
      </c>
      <c r="BL1082">
        <f t="shared" si="487"/>
        <v>0</v>
      </c>
      <c r="BM1082">
        <f t="shared" si="488"/>
        <v>0</v>
      </c>
      <c r="BN1082">
        <f t="shared" si="489"/>
        <v>0</v>
      </c>
      <c r="BO1082">
        <f t="shared" si="490"/>
        <v>0</v>
      </c>
      <c r="BP1082">
        <f t="shared" si="491"/>
        <v>-1</v>
      </c>
      <c r="BQ1082">
        <f t="shared" si="492"/>
        <v>0</v>
      </c>
      <c r="BR1082">
        <f t="shared" si="493"/>
        <v>0</v>
      </c>
      <c r="BS1082">
        <f t="shared" si="494"/>
        <v>0</v>
      </c>
      <c r="BT1082">
        <f t="shared" si="495"/>
        <v>5.0800000000000125</v>
      </c>
      <c r="BU1082">
        <f t="shared" si="496"/>
        <v>0</v>
      </c>
      <c r="BV1082">
        <f t="shared" si="500"/>
        <v>-5</v>
      </c>
      <c r="BW1082">
        <f t="shared" si="497"/>
        <v>1.9999999999999962E-2</v>
      </c>
      <c r="BX1082">
        <f t="shared" si="498"/>
        <v>0</v>
      </c>
      <c r="BY1082">
        <f t="shared" si="499"/>
        <v>2</v>
      </c>
      <c r="BZ1082">
        <v>0</v>
      </c>
      <c r="CA1082">
        <v>1</v>
      </c>
    </row>
    <row r="1083" spans="1:79" x14ac:dyDescent="0.25">
      <c r="A1083" t="s">
        <v>532</v>
      </c>
      <c r="B1083" t="s">
        <v>726</v>
      </c>
      <c r="C1083">
        <v>-325</v>
      </c>
      <c r="D1083">
        <v>265</v>
      </c>
      <c r="E1083">
        <f t="shared" si="484"/>
        <v>30.76923076923077</v>
      </c>
      <c r="F1083">
        <f t="shared" si="485"/>
        <v>265</v>
      </c>
      <c r="G1083" s="1">
        <v>43099</v>
      </c>
      <c r="H1083" t="s">
        <v>72</v>
      </c>
      <c r="I1083" t="s">
        <v>1805</v>
      </c>
      <c r="J1083" t="s">
        <v>73</v>
      </c>
      <c r="K1083" t="b">
        <v>1</v>
      </c>
      <c r="L1083" t="s">
        <v>194</v>
      </c>
      <c r="M1083" t="s">
        <v>1796</v>
      </c>
      <c r="N1083">
        <v>5</v>
      </c>
      <c r="O1083">
        <v>0</v>
      </c>
      <c r="P1083">
        <v>1</v>
      </c>
      <c r="Q1083">
        <v>0</v>
      </c>
      <c r="R1083">
        <v>51.714285709999999</v>
      </c>
      <c r="S1083">
        <v>0.40285714299999997</v>
      </c>
      <c r="T1083">
        <v>0</v>
      </c>
      <c r="U1083">
        <v>0.28571428599999998</v>
      </c>
      <c r="V1083">
        <v>0.28571428599999998</v>
      </c>
      <c r="W1083">
        <v>3</v>
      </c>
      <c r="X1083">
        <v>3</v>
      </c>
      <c r="Y1083">
        <v>26</v>
      </c>
      <c r="Z1083">
        <v>3</v>
      </c>
      <c r="AA1083">
        <v>0</v>
      </c>
      <c r="AB1083">
        <v>1</v>
      </c>
      <c r="AC1083">
        <v>1</v>
      </c>
      <c r="AD1083">
        <v>2</v>
      </c>
      <c r="AE1083">
        <v>0</v>
      </c>
      <c r="AF1083">
        <v>0</v>
      </c>
      <c r="AG1083">
        <v>4</v>
      </c>
      <c r="AH1083" t="s">
        <v>90</v>
      </c>
      <c r="AI1083">
        <v>172.72</v>
      </c>
      <c r="AJ1083">
        <v>175.26</v>
      </c>
      <c r="AK1083">
        <v>145</v>
      </c>
      <c r="AL1083">
        <v>0</v>
      </c>
      <c r="AM1083">
        <v>3</v>
      </c>
      <c r="AN1083">
        <v>0</v>
      </c>
      <c r="AO1083">
        <v>61.333333330000002</v>
      </c>
      <c r="AP1083">
        <v>0.60666666700000005</v>
      </c>
      <c r="AQ1083">
        <v>0</v>
      </c>
      <c r="AR1083">
        <v>0.66666666699999999</v>
      </c>
      <c r="AS1083">
        <v>0.33333333300000001</v>
      </c>
      <c r="AT1083">
        <v>3</v>
      </c>
      <c r="AU1083">
        <v>0</v>
      </c>
      <c r="AV1083">
        <v>6</v>
      </c>
      <c r="AW1083">
        <v>1</v>
      </c>
      <c r="AX1083">
        <v>0</v>
      </c>
      <c r="AY1083">
        <v>0</v>
      </c>
      <c r="AZ1083">
        <v>0</v>
      </c>
      <c r="BA1083">
        <v>3</v>
      </c>
      <c r="BB1083">
        <v>0</v>
      </c>
      <c r="BC1083">
        <v>0</v>
      </c>
      <c r="BD1083">
        <v>3</v>
      </c>
      <c r="BE1083" t="s">
        <v>75</v>
      </c>
      <c r="BF1083">
        <v>172.72</v>
      </c>
      <c r="BG1083">
        <v>172.72</v>
      </c>
      <c r="BH1083">
        <v>145</v>
      </c>
      <c r="BI1083">
        <v>32</v>
      </c>
      <c r="BJ1083">
        <v>36</v>
      </c>
      <c r="BK1083">
        <f t="shared" si="486"/>
        <v>0</v>
      </c>
      <c r="BL1083">
        <f t="shared" si="487"/>
        <v>-2</v>
      </c>
      <c r="BM1083">
        <f t="shared" si="488"/>
        <v>0</v>
      </c>
      <c r="BN1083">
        <f t="shared" si="489"/>
        <v>1</v>
      </c>
      <c r="BO1083">
        <f t="shared" si="490"/>
        <v>-3</v>
      </c>
      <c r="BP1083">
        <f t="shared" si="491"/>
        <v>20</v>
      </c>
      <c r="BQ1083">
        <f t="shared" si="492"/>
        <v>2</v>
      </c>
      <c r="BR1083">
        <f t="shared" si="493"/>
        <v>-1</v>
      </c>
      <c r="BS1083">
        <f t="shared" si="494"/>
        <v>0</v>
      </c>
      <c r="BT1083">
        <f t="shared" si="495"/>
        <v>0</v>
      </c>
      <c r="BU1083">
        <f t="shared" si="496"/>
        <v>2.539999999999992</v>
      </c>
      <c r="BV1083">
        <f t="shared" si="500"/>
        <v>-4</v>
      </c>
      <c r="BW1083">
        <f t="shared" si="497"/>
        <v>-0.20380952400000008</v>
      </c>
      <c r="BX1083">
        <f t="shared" si="498"/>
        <v>0</v>
      </c>
      <c r="BY1083">
        <f t="shared" si="499"/>
        <v>-0.38095238100000001</v>
      </c>
      <c r="BZ1083">
        <v>0</v>
      </c>
      <c r="CA1083">
        <v>1</v>
      </c>
    </row>
    <row r="1084" spans="1:79" x14ac:dyDescent="0.25">
      <c r="A1084" t="s">
        <v>636</v>
      </c>
      <c r="B1084" t="s">
        <v>328</v>
      </c>
      <c r="C1084">
        <v>-410</v>
      </c>
      <c r="D1084">
        <v>330</v>
      </c>
      <c r="E1084">
        <f t="shared" si="484"/>
        <v>24.390243902439025</v>
      </c>
      <c r="F1084">
        <f t="shared" si="485"/>
        <v>330</v>
      </c>
      <c r="G1084" s="1">
        <v>43099</v>
      </c>
      <c r="H1084" t="s">
        <v>72</v>
      </c>
      <c r="I1084" t="s">
        <v>1805</v>
      </c>
      <c r="J1084" t="s">
        <v>73</v>
      </c>
      <c r="K1084" t="b">
        <v>0</v>
      </c>
      <c r="L1084" t="s">
        <v>133</v>
      </c>
      <c r="M1084" t="s">
        <v>1795</v>
      </c>
      <c r="N1084">
        <v>3</v>
      </c>
      <c r="O1084">
        <v>0</v>
      </c>
      <c r="P1084">
        <v>3</v>
      </c>
      <c r="Q1084">
        <v>0</v>
      </c>
      <c r="R1084">
        <v>41.58823529</v>
      </c>
      <c r="S1084">
        <v>0.44823529400000001</v>
      </c>
      <c r="T1084">
        <v>5.8823528999999999E-2</v>
      </c>
      <c r="U1084">
        <v>0.41176470599999998</v>
      </c>
      <c r="V1084">
        <v>0.21529411800000001</v>
      </c>
      <c r="W1084">
        <v>4</v>
      </c>
      <c r="X1084">
        <v>4</v>
      </c>
      <c r="Y1084">
        <v>40</v>
      </c>
      <c r="Z1084">
        <v>0</v>
      </c>
      <c r="AA1084">
        <v>1</v>
      </c>
      <c r="AB1084">
        <v>1</v>
      </c>
      <c r="AC1084">
        <v>5</v>
      </c>
      <c r="AD1084">
        <v>6</v>
      </c>
      <c r="AE1084">
        <v>0</v>
      </c>
      <c r="AF1084">
        <v>0</v>
      </c>
      <c r="AG1084">
        <v>13</v>
      </c>
      <c r="AH1084" t="s">
        <v>75</v>
      </c>
      <c r="AI1084">
        <v>180.34</v>
      </c>
      <c r="AJ1084">
        <v>190.5</v>
      </c>
      <c r="AK1084">
        <v>155</v>
      </c>
      <c r="AL1084">
        <v>0</v>
      </c>
      <c r="AM1084">
        <v>8</v>
      </c>
      <c r="AN1084">
        <v>0</v>
      </c>
      <c r="AO1084">
        <v>45.5</v>
      </c>
      <c r="AP1084">
        <v>0.51375000000000004</v>
      </c>
      <c r="AQ1084">
        <v>0.5</v>
      </c>
      <c r="AR1084">
        <v>4.875</v>
      </c>
      <c r="AS1084">
        <v>0.38</v>
      </c>
      <c r="AT1084">
        <v>8</v>
      </c>
      <c r="AU1084">
        <v>0</v>
      </c>
      <c r="AV1084">
        <v>21</v>
      </c>
      <c r="AW1084">
        <v>0</v>
      </c>
      <c r="AX1084">
        <v>0</v>
      </c>
      <c r="AY1084">
        <v>0</v>
      </c>
      <c r="AZ1084">
        <v>4</v>
      </c>
      <c r="BA1084">
        <v>2</v>
      </c>
      <c r="BB1084">
        <v>2</v>
      </c>
      <c r="BC1084">
        <v>0</v>
      </c>
      <c r="BD1084">
        <v>8</v>
      </c>
      <c r="BE1084" t="s">
        <v>75</v>
      </c>
      <c r="BF1084">
        <v>177.8</v>
      </c>
      <c r="BG1084">
        <v>177.8</v>
      </c>
      <c r="BH1084">
        <v>155</v>
      </c>
      <c r="BI1084">
        <v>29</v>
      </c>
      <c r="BJ1084">
        <v>31</v>
      </c>
      <c r="BK1084">
        <f t="shared" si="486"/>
        <v>0</v>
      </c>
      <c r="BL1084">
        <f t="shared" si="487"/>
        <v>-5</v>
      </c>
      <c r="BM1084">
        <f t="shared" si="488"/>
        <v>-4</v>
      </c>
      <c r="BN1084">
        <f t="shared" si="489"/>
        <v>5</v>
      </c>
      <c r="BO1084">
        <f t="shared" si="490"/>
        <v>-4</v>
      </c>
      <c r="BP1084">
        <f t="shared" si="491"/>
        <v>19</v>
      </c>
      <c r="BQ1084">
        <f t="shared" si="492"/>
        <v>0</v>
      </c>
      <c r="BR1084">
        <f t="shared" si="493"/>
        <v>4</v>
      </c>
      <c r="BS1084">
        <f t="shared" si="494"/>
        <v>-2</v>
      </c>
      <c r="BT1084">
        <f t="shared" si="495"/>
        <v>2.539999999999992</v>
      </c>
      <c r="BU1084">
        <f t="shared" si="496"/>
        <v>12.699999999999989</v>
      </c>
      <c r="BV1084">
        <f t="shared" si="500"/>
        <v>-2</v>
      </c>
      <c r="BW1084">
        <f t="shared" si="497"/>
        <v>-6.5514706000000034E-2</v>
      </c>
      <c r="BX1084">
        <f t="shared" si="498"/>
        <v>-0.44117647100000001</v>
      </c>
      <c r="BY1084">
        <f t="shared" si="499"/>
        <v>-4.4632352940000004</v>
      </c>
      <c r="BZ1084">
        <v>0</v>
      </c>
      <c r="CA1084">
        <v>1</v>
      </c>
    </row>
    <row r="1085" spans="1:79" x14ac:dyDescent="0.25">
      <c r="A1085" t="s">
        <v>546</v>
      </c>
      <c r="B1085" t="s">
        <v>388</v>
      </c>
      <c r="C1085">
        <v>165</v>
      </c>
      <c r="D1085">
        <v>-190</v>
      </c>
      <c r="E1085">
        <f t="shared" si="484"/>
        <v>165</v>
      </c>
      <c r="F1085">
        <f t="shared" si="485"/>
        <v>52.631578947368418</v>
      </c>
      <c r="G1085" s="1">
        <v>43099</v>
      </c>
      <c r="H1085" t="s">
        <v>72</v>
      </c>
      <c r="I1085" t="s">
        <v>1805</v>
      </c>
      <c r="J1085" t="s">
        <v>73</v>
      </c>
      <c r="K1085" t="b">
        <v>0</v>
      </c>
      <c r="L1085" t="s">
        <v>133</v>
      </c>
      <c r="M1085" t="s">
        <v>1795</v>
      </c>
      <c r="N1085">
        <v>3</v>
      </c>
      <c r="O1085">
        <v>0</v>
      </c>
      <c r="P1085">
        <v>3</v>
      </c>
      <c r="Q1085">
        <v>0</v>
      </c>
      <c r="R1085">
        <v>21</v>
      </c>
      <c r="S1085">
        <v>0.50666666699999996</v>
      </c>
      <c r="T1085">
        <v>0</v>
      </c>
      <c r="U1085">
        <v>2.3333333330000001</v>
      </c>
      <c r="V1085">
        <v>0.486666667</v>
      </c>
      <c r="W1085">
        <v>3</v>
      </c>
      <c r="X1085">
        <v>0</v>
      </c>
      <c r="Y1085">
        <v>6</v>
      </c>
      <c r="Z1085">
        <v>0</v>
      </c>
      <c r="AA1085">
        <v>0</v>
      </c>
      <c r="AB1085">
        <v>0</v>
      </c>
      <c r="AC1085">
        <v>1</v>
      </c>
      <c r="AD1085">
        <v>2</v>
      </c>
      <c r="AE1085">
        <v>0</v>
      </c>
      <c r="AF1085">
        <v>0</v>
      </c>
      <c r="AG1085">
        <v>3</v>
      </c>
      <c r="AH1085" t="s">
        <v>75</v>
      </c>
      <c r="AI1085">
        <v>177.8</v>
      </c>
      <c r="AJ1085">
        <v>185.42</v>
      </c>
      <c r="AK1085">
        <v>155</v>
      </c>
      <c r="AL1085">
        <v>0</v>
      </c>
      <c r="AM1085">
        <v>1</v>
      </c>
      <c r="AN1085">
        <v>0</v>
      </c>
      <c r="AO1085">
        <v>38.857142860000003</v>
      </c>
      <c r="AP1085">
        <v>0.45</v>
      </c>
      <c r="AQ1085">
        <v>0.14285714299999999</v>
      </c>
      <c r="AR1085">
        <v>0.14285714299999999</v>
      </c>
      <c r="AS1085">
        <v>4.7142857000000003E-2</v>
      </c>
      <c r="AT1085">
        <v>1</v>
      </c>
      <c r="AU1085">
        <v>3</v>
      </c>
      <c r="AV1085">
        <v>15</v>
      </c>
      <c r="AW1085">
        <v>0</v>
      </c>
      <c r="AX1085">
        <v>0</v>
      </c>
      <c r="AY1085">
        <v>0</v>
      </c>
      <c r="AZ1085">
        <v>0</v>
      </c>
      <c r="BA1085">
        <v>3</v>
      </c>
      <c r="BB1085">
        <v>1</v>
      </c>
      <c r="BC1085">
        <v>0</v>
      </c>
      <c r="BD1085">
        <v>4</v>
      </c>
      <c r="BE1085" t="s">
        <v>76</v>
      </c>
      <c r="BF1085">
        <v>182.88</v>
      </c>
      <c r="BG1085">
        <v>190.5</v>
      </c>
      <c r="BH1085">
        <v>155</v>
      </c>
      <c r="BI1085">
        <v>27</v>
      </c>
      <c r="BJ1085">
        <v>24</v>
      </c>
      <c r="BK1085">
        <f t="shared" si="486"/>
        <v>0</v>
      </c>
      <c r="BL1085">
        <f t="shared" si="487"/>
        <v>2</v>
      </c>
      <c r="BM1085">
        <f t="shared" si="488"/>
        <v>2</v>
      </c>
      <c r="BN1085">
        <f t="shared" si="489"/>
        <v>-1</v>
      </c>
      <c r="BO1085">
        <f t="shared" si="490"/>
        <v>3</v>
      </c>
      <c r="BP1085">
        <f t="shared" si="491"/>
        <v>-9</v>
      </c>
      <c r="BQ1085">
        <f t="shared" si="492"/>
        <v>0</v>
      </c>
      <c r="BR1085">
        <f t="shared" si="493"/>
        <v>-1</v>
      </c>
      <c r="BS1085">
        <f t="shared" si="494"/>
        <v>-1</v>
      </c>
      <c r="BT1085">
        <f t="shared" si="495"/>
        <v>-5.0799999999999841</v>
      </c>
      <c r="BU1085">
        <f t="shared" si="496"/>
        <v>-5.0800000000000125</v>
      </c>
      <c r="BV1085">
        <f t="shared" si="500"/>
        <v>3</v>
      </c>
      <c r="BW1085">
        <f t="shared" si="497"/>
        <v>5.6666666999999948E-2</v>
      </c>
      <c r="BX1085">
        <f t="shared" si="498"/>
        <v>-0.14285714299999999</v>
      </c>
      <c r="BY1085">
        <f t="shared" si="499"/>
        <v>2.19047619</v>
      </c>
      <c r="BZ1085">
        <v>0</v>
      </c>
      <c r="CA1085">
        <v>1</v>
      </c>
    </row>
    <row r="1086" spans="1:79" x14ac:dyDescent="0.25">
      <c r="A1086" t="s">
        <v>114</v>
      </c>
      <c r="B1086" t="s">
        <v>272</v>
      </c>
      <c r="C1086">
        <v>-220</v>
      </c>
      <c r="D1086">
        <v>180</v>
      </c>
      <c r="E1086">
        <f t="shared" si="484"/>
        <v>45.454545454545453</v>
      </c>
      <c r="F1086">
        <f t="shared" si="485"/>
        <v>180</v>
      </c>
      <c r="G1086" s="1">
        <v>43099</v>
      </c>
      <c r="H1086" t="s">
        <v>72</v>
      </c>
      <c r="I1086" t="s">
        <v>1805</v>
      </c>
      <c r="J1086" t="s">
        <v>111</v>
      </c>
      <c r="K1086" t="b">
        <v>0</v>
      </c>
      <c r="L1086" t="s">
        <v>116</v>
      </c>
      <c r="M1086" t="s">
        <v>1796</v>
      </c>
      <c r="N1086">
        <v>3</v>
      </c>
      <c r="O1086">
        <v>1</v>
      </c>
      <c r="P1086">
        <v>0</v>
      </c>
      <c r="Q1086">
        <v>0</v>
      </c>
      <c r="R1086">
        <v>26.5</v>
      </c>
      <c r="S1086">
        <v>0.38500000000000001</v>
      </c>
      <c r="T1086">
        <v>0.5</v>
      </c>
      <c r="U1086">
        <v>3.75</v>
      </c>
      <c r="V1086">
        <v>0.46750000000000003</v>
      </c>
      <c r="W1086">
        <v>1</v>
      </c>
      <c r="X1086">
        <v>2</v>
      </c>
      <c r="Y1086">
        <v>11</v>
      </c>
      <c r="Z1086">
        <v>2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2</v>
      </c>
      <c r="AH1086" t="s">
        <v>75</v>
      </c>
      <c r="AI1086">
        <v>154.94</v>
      </c>
      <c r="AJ1086">
        <v>160.02000000000001</v>
      </c>
      <c r="AK1086">
        <v>115</v>
      </c>
      <c r="AL1086">
        <v>0</v>
      </c>
      <c r="AM1086">
        <v>3</v>
      </c>
      <c r="AN1086">
        <v>0</v>
      </c>
      <c r="AO1086">
        <v>39</v>
      </c>
      <c r="AP1086">
        <v>0.42333333299999998</v>
      </c>
      <c r="AQ1086">
        <v>2.6666666669999999</v>
      </c>
      <c r="AR1086">
        <v>1.3333333329999999</v>
      </c>
      <c r="AS1086">
        <v>0.8</v>
      </c>
      <c r="AT1086">
        <v>3</v>
      </c>
      <c r="AU1086">
        <v>0</v>
      </c>
      <c r="AV1086">
        <v>7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2</v>
      </c>
      <c r="BC1086">
        <v>0</v>
      </c>
      <c r="BD1086">
        <v>3</v>
      </c>
      <c r="BE1086" t="s">
        <v>75</v>
      </c>
      <c r="BF1086">
        <v>162.56</v>
      </c>
      <c r="BG1086">
        <v>162.56</v>
      </c>
      <c r="BH1086">
        <v>115</v>
      </c>
      <c r="BI1086">
        <v>30</v>
      </c>
      <c r="BJ1086">
        <v>30</v>
      </c>
      <c r="BK1086">
        <f t="shared" si="486"/>
        <v>-1</v>
      </c>
      <c r="BL1086">
        <f t="shared" si="487"/>
        <v>-3</v>
      </c>
      <c r="BM1086">
        <f t="shared" si="488"/>
        <v>-2</v>
      </c>
      <c r="BN1086">
        <f t="shared" si="489"/>
        <v>-1</v>
      </c>
      <c r="BO1086">
        <f t="shared" si="490"/>
        <v>-2</v>
      </c>
      <c r="BP1086">
        <f t="shared" si="491"/>
        <v>4</v>
      </c>
      <c r="BQ1086">
        <f t="shared" si="492"/>
        <v>2</v>
      </c>
      <c r="BR1086">
        <f t="shared" si="493"/>
        <v>0</v>
      </c>
      <c r="BS1086">
        <f t="shared" si="494"/>
        <v>-1</v>
      </c>
      <c r="BT1086">
        <f t="shared" si="495"/>
        <v>-7.6200000000000045</v>
      </c>
      <c r="BU1086">
        <f t="shared" si="496"/>
        <v>-2.539999999999992</v>
      </c>
      <c r="BV1086">
        <f t="shared" si="500"/>
        <v>0</v>
      </c>
      <c r="BW1086">
        <f t="shared" si="497"/>
        <v>-3.8333332999999969E-2</v>
      </c>
      <c r="BX1086">
        <f t="shared" si="498"/>
        <v>-2.1666666669999999</v>
      </c>
      <c r="BY1086">
        <f t="shared" si="499"/>
        <v>2.4166666670000003</v>
      </c>
      <c r="BZ1086">
        <v>0</v>
      </c>
      <c r="CA1086">
        <v>1</v>
      </c>
    </row>
    <row r="1087" spans="1:79" x14ac:dyDescent="0.25">
      <c r="A1087" t="s">
        <v>533</v>
      </c>
      <c r="B1087" t="s">
        <v>601</v>
      </c>
      <c r="C1087">
        <v>-130</v>
      </c>
      <c r="D1087">
        <v>110</v>
      </c>
      <c r="E1087">
        <f t="shared" si="484"/>
        <v>76.923076923076934</v>
      </c>
      <c r="F1087">
        <f t="shared" si="485"/>
        <v>110</v>
      </c>
      <c r="G1087" s="1">
        <v>43099</v>
      </c>
      <c r="H1087" t="s">
        <v>72</v>
      </c>
      <c r="I1087" t="s">
        <v>1805</v>
      </c>
      <c r="J1087" t="s">
        <v>111</v>
      </c>
      <c r="K1087" t="b">
        <v>0</v>
      </c>
      <c r="L1087" t="s">
        <v>74</v>
      </c>
      <c r="M1087" t="s">
        <v>1795</v>
      </c>
      <c r="N1087">
        <v>3</v>
      </c>
      <c r="O1087">
        <v>1</v>
      </c>
      <c r="P1087">
        <v>0</v>
      </c>
      <c r="Q1087">
        <v>0</v>
      </c>
      <c r="R1087">
        <v>46.176470590000001</v>
      </c>
      <c r="S1087">
        <v>0.43294117599999998</v>
      </c>
      <c r="T1087">
        <v>0.29411764699999998</v>
      </c>
      <c r="U1087">
        <v>2.0588235290000001</v>
      </c>
      <c r="V1087">
        <v>0.45</v>
      </c>
      <c r="W1087">
        <v>7</v>
      </c>
      <c r="X1087">
        <v>5</v>
      </c>
      <c r="Y1087">
        <v>44</v>
      </c>
      <c r="Z1087">
        <v>0</v>
      </c>
      <c r="AA1087">
        <v>0</v>
      </c>
      <c r="AB1087">
        <v>1</v>
      </c>
      <c r="AC1087">
        <v>6</v>
      </c>
      <c r="AD1087">
        <v>4</v>
      </c>
      <c r="AE1087">
        <v>1</v>
      </c>
      <c r="AF1087">
        <v>0</v>
      </c>
      <c r="AG1087">
        <v>12</v>
      </c>
      <c r="AH1087" t="s">
        <v>75</v>
      </c>
      <c r="AI1087">
        <v>190.5</v>
      </c>
      <c r="AJ1087">
        <v>203.2</v>
      </c>
      <c r="AK1087">
        <v>170</v>
      </c>
      <c r="AL1087">
        <v>2</v>
      </c>
      <c r="AM1087">
        <v>0</v>
      </c>
      <c r="AN1087">
        <v>0</v>
      </c>
      <c r="AO1087">
        <v>58.61538462</v>
      </c>
      <c r="AP1087">
        <v>0.361538462</v>
      </c>
      <c r="AQ1087">
        <v>0.69230769199999997</v>
      </c>
      <c r="AR1087">
        <v>0.46153846199999998</v>
      </c>
      <c r="AS1087">
        <v>0.14692307700000001</v>
      </c>
      <c r="AT1087">
        <v>5</v>
      </c>
      <c r="AU1087">
        <v>6</v>
      </c>
      <c r="AV1087">
        <v>38</v>
      </c>
      <c r="AW1087">
        <v>3</v>
      </c>
      <c r="AX1087">
        <v>0</v>
      </c>
      <c r="AY1087">
        <v>1</v>
      </c>
      <c r="AZ1087">
        <v>1</v>
      </c>
      <c r="BA1087">
        <v>4</v>
      </c>
      <c r="BB1087">
        <v>0</v>
      </c>
      <c r="BC1087">
        <v>1</v>
      </c>
      <c r="BD1087">
        <v>7</v>
      </c>
      <c r="BE1087" t="s">
        <v>75</v>
      </c>
      <c r="BF1087">
        <v>187.96</v>
      </c>
      <c r="BG1087">
        <v>190.5</v>
      </c>
      <c r="BH1087">
        <v>170</v>
      </c>
      <c r="BI1087">
        <v>33</v>
      </c>
      <c r="BJ1087">
        <v>30</v>
      </c>
      <c r="BK1087">
        <f t="shared" si="486"/>
        <v>1</v>
      </c>
      <c r="BL1087">
        <f t="shared" si="487"/>
        <v>0</v>
      </c>
      <c r="BM1087">
        <f t="shared" si="488"/>
        <v>2</v>
      </c>
      <c r="BN1087">
        <f t="shared" si="489"/>
        <v>5</v>
      </c>
      <c r="BO1087">
        <f t="shared" si="490"/>
        <v>1</v>
      </c>
      <c r="BP1087">
        <f t="shared" si="491"/>
        <v>6</v>
      </c>
      <c r="BQ1087">
        <f t="shared" si="492"/>
        <v>-3</v>
      </c>
      <c r="BR1087">
        <f t="shared" si="493"/>
        <v>-1</v>
      </c>
      <c r="BS1087">
        <f t="shared" si="494"/>
        <v>1</v>
      </c>
      <c r="BT1087">
        <f t="shared" si="495"/>
        <v>2.539999999999992</v>
      </c>
      <c r="BU1087">
        <f t="shared" si="496"/>
        <v>12.699999999999989</v>
      </c>
      <c r="BV1087">
        <f t="shared" si="500"/>
        <v>3</v>
      </c>
      <c r="BW1087">
        <f t="shared" si="497"/>
        <v>7.1402713999999978E-2</v>
      </c>
      <c r="BX1087">
        <f t="shared" si="498"/>
        <v>-0.39819004499999999</v>
      </c>
      <c r="BY1087">
        <f t="shared" si="499"/>
        <v>1.5972850670000001</v>
      </c>
      <c r="BZ1087">
        <v>0</v>
      </c>
      <c r="CA1087">
        <v>1</v>
      </c>
    </row>
    <row r="1088" spans="1:79" x14ac:dyDescent="0.25">
      <c r="A1088" t="s">
        <v>307</v>
      </c>
      <c r="B1088" t="s">
        <v>299</v>
      </c>
      <c r="C1088">
        <v>-360</v>
      </c>
      <c r="D1088">
        <v>300</v>
      </c>
      <c r="E1088">
        <f t="shared" si="484"/>
        <v>27.777777777777779</v>
      </c>
      <c r="F1088">
        <f t="shared" si="485"/>
        <v>300</v>
      </c>
      <c r="G1088" s="1">
        <v>43099</v>
      </c>
      <c r="H1088" t="s">
        <v>72</v>
      </c>
      <c r="I1088" t="s">
        <v>1805</v>
      </c>
      <c r="J1088" t="s">
        <v>115</v>
      </c>
      <c r="K1088" t="b">
        <v>0</v>
      </c>
      <c r="L1088" t="s">
        <v>138</v>
      </c>
      <c r="M1088" t="s">
        <v>1795</v>
      </c>
      <c r="N1088">
        <v>3</v>
      </c>
      <c r="O1088">
        <v>0</v>
      </c>
      <c r="P1088">
        <v>0</v>
      </c>
      <c r="Q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90</v>
      </c>
      <c r="AI1088">
        <v>182.88</v>
      </c>
      <c r="AJ1088">
        <v>187.96</v>
      </c>
      <c r="AK1088">
        <v>205</v>
      </c>
      <c r="AL1088">
        <v>0</v>
      </c>
      <c r="AM1088">
        <v>2</v>
      </c>
      <c r="AN1088">
        <v>0</v>
      </c>
      <c r="AO1088">
        <v>8.75</v>
      </c>
      <c r="AP1088">
        <v>0.56000000000000005</v>
      </c>
      <c r="AQ1088">
        <v>0</v>
      </c>
      <c r="AR1088">
        <v>0</v>
      </c>
      <c r="AS1088">
        <v>0</v>
      </c>
      <c r="AT1088">
        <v>2</v>
      </c>
      <c r="AU1088">
        <v>2</v>
      </c>
      <c r="AV1088">
        <v>6</v>
      </c>
      <c r="AW1088">
        <v>1</v>
      </c>
      <c r="AX1088">
        <v>0</v>
      </c>
      <c r="AY1088">
        <v>0</v>
      </c>
      <c r="AZ1088">
        <v>0</v>
      </c>
      <c r="BA1088">
        <v>2</v>
      </c>
      <c r="BB1088">
        <v>0</v>
      </c>
      <c r="BC1088">
        <v>0</v>
      </c>
      <c r="BD1088">
        <v>2</v>
      </c>
      <c r="BE1088" t="s">
        <v>90</v>
      </c>
      <c r="BF1088">
        <v>185.42</v>
      </c>
      <c r="BG1088">
        <v>193.04</v>
      </c>
      <c r="BH1088">
        <v>205</v>
      </c>
      <c r="BI1088">
        <v>27</v>
      </c>
      <c r="BJ1088">
        <v>22</v>
      </c>
      <c r="BK1088">
        <f t="shared" si="486"/>
        <v>0</v>
      </c>
      <c r="BL1088">
        <f t="shared" si="487"/>
        <v>-2</v>
      </c>
      <c r="BM1088">
        <f t="shared" si="488"/>
        <v>-2</v>
      </c>
      <c r="BN1088">
        <f t="shared" si="489"/>
        <v>-2</v>
      </c>
      <c r="BO1088">
        <f t="shared" si="490"/>
        <v>2</v>
      </c>
      <c r="BP1088">
        <f t="shared" si="491"/>
        <v>-6</v>
      </c>
      <c r="BQ1088">
        <f t="shared" si="492"/>
        <v>-1</v>
      </c>
      <c r="BR1088">
        <f t="shared" si="493"/>
        <v>-2</v>
      </c>
      <c r="BS1088">
        <f t="shared" si="494"/>
        <v>0</v>
      </c>
      <c r="BT1088">
        <f t="shared" si="495"/>
        <v>-2.539999999999992</v>
      </c>
      <c r="BU1088">
        <f t="shared" si="496"/>
        <v>-5.0799999999999841</v>
      </c>
      <c r="BV1088">
        <f t="shared" si="500"/>
        <v>5</v>
      </c>
      <c r="BW1088">
        <f t="shared" si="497"/>
        <v>-0.56000000000000005</v>
      </c>
      <c r="BX1088">
        <f t="shared" si="498"/>
        <v>0</v>
      </c>
      <c r="BY1088">
        <f t="shared" si="499"/>
        <v>0</v>
      </c>
      <c r="BZ1088">
        <v>0</v>
      </c>
      <c r="CA1088">
        <v>1</v>
      </c>
    </row>
    <row r="1089" spans="1:79" x14ac:dyDescent="0.25">
      <c r="A1089" t="s">
        <v>463</v>
      </c>
      <c r="B1089" t="s">
        <v>583</v>
      </c>
      <c r="C1089">
        <v>-175</v>
      </c>
      <c r="D1089">
        <v>155</v>
      </c>
      <c r="E1089">
        <f t="shared" ref="E1089:E1152" si="501">IF(C1089&gt;0, C1089, ABS(100/C1089)*100)</f>
        <v>57.142857142857139</v>
      </c>
      <c r="F1089">
        <f t="shared" ref="F1089:F1152" si="502">IF(D1089&gt;0, D1089, ABS(100/D1089)*100)</f>
        <v>155</v>
      </c>
      <c r="G1089" s="1">
        <v>43099</v>
      </c>
      <c r="H1089" t="s">
        <v>72</v>
      </c>
      <c r="I1089" t="s">
        <v>1805</v>
      </c>
      <c r="J1089" t="s">
        <v>73</v>
      </c>
      <c r="K1089" t="b">
        <v>0</v>
      </c>
      <c r="L1089" t="s">
        <v>79</v>
      </c>
      <c r="M1089" t="s">
        <v>1795</v>
      </c>
      <c r="N1089">
        <v>3</v>
      </c>
      <c r="O1089">
        <v>0</v>
      </c>
      <c r="P1089">
        <v>2</v>
      </c>
      <c r="Q1089">
        <v>0</v>
      </c>
      <c r="R1089">
        <v>84</v>
      </c>
      <c r="S1089">
        <v>0.47</v>
      </c>
      <c r="T1089">
        <v>0.33333333300000001</v>
      </c>
      <c r="U1089">
        <v>1.3333333329999999</v>
      </c>
      <c r="V1089">
        <v>0.19</v>
      </c>
      <c r="W1089">
        <v>2</v>
      </c>
      <c r="X1089">
        <v>1</v>
      </c>
      <c r="Y1089">
        <v>9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2</v>
      </c>
      <c r="AH1089" t="s">
        <v>90</v>
      </c>
      <c r="AI1089">
        <v>182.88</v>
      </c>
      <c r="AJ1089">
        <v>177.8</v>
      </c>
      <c r="AK1089">
        <v>145</v>
      </c>
      <c r="AL1089">
        <v>0</v>
      </c>
      <c r="AM1089">
        <v>1</v>
      </c>
      <c r="AN1089">
        <v>0</v>
      </c>
      <c r="AO1089">
        <v>23</v>
      </c>
      <c r="AP1089">
        <v>0.365555556</v>
      </c>
      <c r="AQ1089">
        <v>0.222222222</v>
      </c>
      <c r="AR1089">
        <v>1.5555555560000001</v>
      </c>
      <c r="AS1089">
        <v>0.47777777799999999</v>
      </c>
      <c r="AT1089">
        <v>6</v>
      </c>
      <c r="AU1089">
        <v>2</v>
      </c>
      <c r="AV1089">
        <v>18</v>
      </c>
      <c r="AW1089">
        <v>0</v>
      </c>
      <c r="AX1089">
        <v>0</v>
      </c>
      <c r="AY1089">
        <v>1</v>
      </c>
      <c r="AZ1089">
        <v>2</v>
      </c>
      <c r="BA1089">
        <v>3</v>
      </c>
      <c r="BB1089">
        <v>1</v>
      </c>
      <c r="BC1089">
        <v>0</v>
      </c>
      <c r="BD1089">
        <v>7</v>
      </c>
      <c r="BE1089" t="s">
        <v>75</v>
      </c>
      <c r="BF1089">
        <v>177.8</v>
      </c>
      <c r="BG1089">
        <v>185.42</v>
      </c>
      <c r="BH1089">
        <v>145</v>
      </c>
      <c r="BI1089">
        <v>29</v>
      </c>
      <c r="BJ1089">
        <v>28</v>
      </c>
      <c r="BK1089">
        <f t="shared" si="486"/>
        <v>0</v>
      </c>
      <c r="BL1089">
        <f t="shared" si="487"/>
        <v>1</v>
      </c>
      <c r="BM1089">
        <f t="shared" si="488"/>
        <v>-4</v>
      </c>
      <c r="BN1089">
        <f t="shared" si="489"/>
        <v>-5</v>
      </c>
      <c r="BO1089">
        <f t="shared" si="490"/>
        <v>1</v>
      </c>
      <c r="BP1089">
        <f t="shared" si="491"/>
        <v>-9</v>
      </c>
      <c r="BQ1089">
        <f t="shared" si="492"/>
        <v>0</v>
      </c>
      <c r="BR1089">
        <f t="shared" si="493"/>
        <v>-3</v>
      </c>
      <c r="BS1089">
        <f t="shared" si="494"/>
        <v>-1</v>
      </c>
      <c r="BT1089">
        <f t="shared" si="495"/>
        <v>5.0799999999999841</v>
      </c>
      <c r="BU1089">
        <f t="shared" si="496"/>
        <v>-7.6199999999999761</v>
      </c>
      <c r="BV1089">
        <f t="shared" si="500"/>
        <v>1</v>
      </c>
      <c r="BW1089">
        <f t="shared" si="497"/>
        <v>0.10444444399999997</v>
      </c>
      <c r="BX1089">
        <f t="shared" si="498"/>
        <v>0.11111111100000001</v>
      </c>
      <c r="BY1089">
        <f t="shared" si="499"/>
        <v>-0.22222222300000016</v>
      </c>
      <c r="BZ1089">
        <v>0</v>
      </c>
      <c r="CA1089">
        <v>1</v>
      </c>
    </row>
    <row r="1090" spans="1:79" x14ac:dyDescent="0.25">
      <c r="A1090" t="s">
        <v>759</v>
      </c>
      <c r="B1090" t="s">
        <v>94</v>
      </c>
      <c r="C1090">
        <v>-270</v>
      </c>
      <c r="D1090">
        <v>230</v>
      </c>
      <c r="E1090">
        <f t="shared" si="501"/>
        <v>37.037037037037038</v>
      </c>
      <c r="F1090">
        <f t="shared" si="502"/>
        <v>230</v>
      </c>
      <c r="G1090" s="1">
        <v>43099</v>
      </c>
      <c r="H1090" t="s">
        <v>72</v>
      </c>
      <c r="I1090" t="s">
        <v>1805</v>
      </c>
      <c r="J1090" t="s">
        <v>115</v>
      </c>
      <c r="K1090" t="b">
        <v>0</v>
      </c>
      <c r="L1090" t="s">
        <v>95</v>
      </c>
      <c r="M1090" t="s">
        <v>1795</v>
      </c>
      <c r="N1090">
        <v>3</v>
      </c>
      <c r="O1090">
        <v>0</v>
      </c>
      <c r="P1090">
        <v>2</v>
      </c>
      <c r="Q1090">
        <v>0</v>
      </c>
      <c r="R1090">
        <v>30.625</v>
      </c>
      <c r="S1090">
        <v>0.38124999999999998</v>
      </c>
      <c r="T1090">
        <v>0.25</v>
      </c>
      <c r="U1090">
        <v>2.375</v>
      </c>
      <c r="V1090">
        <v>0.44750000000000001</v>
      </c>
      <c r="W1090">
        <v>2</v>
      </c>
      <c r="X1090">
        <v>3</v>
      </c>
      <c r="Y1090">
        <v>18</v>
      </c>
      <c r="Z1090">
        <v>0</v>
      </c>
      <c r="AA1090">
        <v>0</v>
      </c>
      <c r="AB1090">
        <v>1</v>
      </c>
      <c r="AC1090">
        <v>2</v>
      </c>
      <c r="AD1090">
        <v>2</v>
      </c>
      <c r="AE1090">
        <v>0</v>
      </c>
      <c r="AF1090">
        <v>0</v>
      </c>
      <c r="AG1090">
        <v>5</v>
      </c>
      <c r="AH1090" t="s">
        <v>75</v>
      </c>
      <c r="AI1090">
        <v>182.88</v>
      </c>
      <c r="AJ1090">
        <v>185.42</v>
      </c>
      <c r="AK1090">
        <v>185</v>
      </c>
      <c r="AL1090">
        <v>0</v>
      </c>
      <c r="AM1090">
        <v>1</v>
      </c>
      <c r="AN1090">
        <v>0</v>
      </c>
      <c r="AO1090">
        <v>36</v>
      </c>
      <c r="AP1090">
        <v>0.51333333299999995</v>
      </c>
      <c r="AQ1090">
        <v>0.66666666699999999</v>
      </c>
      <c r="AR1090">
        <v>1.6666666670000001</v>
      </c>
      <c r="AS1090">
        <v>0.806666667</v>
      </c>
      <c r="AT1090">
        <v>1</v>
      </c>
      <c r="AU1090">
        <v>1</v>
      </c>
      <c r="AV1090">
        <v>7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1</v>
      </c>
      <c r="BC1090">
        <v>0</v>
      </c>
      <c r="BD1090">
        <v>2</v>
      </c>
      <c r="BE1090" t="s">
        <v>90</v>
      </c>
      <c r="BF1090">
        <v>182.88</v>
      </c>
      <c r="BG1090">
        <v>187.96</v>
      </c>
      <c r="BH1090">
        <v>185</v>
      </c>
      <c r="BI1090">
        <v>24</v>
      </c>
      <c r="BJ1090">
        <v>30</v>
      </c>
      <c r="BK1090">
        <f t="shared" ref="BK1090:BK1153" si="503">-(O1090-AL1090)</f>
        <v>0</v>
      </c>
      <c r="BL1090">
        <f t="shared" ref="BL1090:BL1153" si="504">P1090-AM1090</f>
        <v>1</v>
      </c>
      <c r="BM1090">
        <f t="shared" ref="BM1090:BM1153" si="505">W1090-AT1090</f>
        <v>1</v>
      </c>
      <c r="BN1090">
        <f t="shared" ref="BN1090:BN1153" si="506">AG1090-BD1090</f>
        <v>3</v>
      </c>
      <c r="BO1090">
        <f t="shared" ref="BO1090:BO1153" si="507">AU1090-X1090</f>
        <v>-2</v>
      </c>
      <c r="BP1090">
        <f t="shared" ref="BP1090:BP1153" si="508">Y1090-AV1090</f>
        <v>11</v>
      </c>
      <c r="BQ1090">
        <f t="shared" ref="BQ1090:BQ1153" si="509">Z1090-AW1090</f>
        <v>0</v>
      </c>
      <c r="BR1090">
        <f t="shared" ref="BR1090:BR1153" si="510">((AD1090+AF1090)-(BA1090+BC1090))</f>
        <v>2</v>
      </c>
      <c r="BS1090">
        <f t="shared" ref="BS1090:BS1153" si="511">AE1090-BB1090</f>
        <v>-1</v>
      </c>
      <c r="BT1090">
        <f t="shared" ref="BT1090:BT1153" si="512">AI1090-BF1090</f>
        <v>0</v>
      </c>
      <c r="BU1090">
        <f t="shared" ref="BU1090:BU1153" si="513">AJ1090-BG1090</f>
        <v>-2.5400000000000205</v>
      </c>
      <c r="BV1090">
        <f t="shared" si="500"/>
        <v>-6</v>
      </c>
      <c r="BW1090">
        <f t="shared" ref="BW1090:BW1153" si="514">S1090-AP1090</f>
        <v>-0.13208333299999997</v>
      </c>
      <c r="BX1090">
        <f t="shared" ref="BX1090:BX1153" si="515">T1090-AQ1090</f>
        <v>-0.41666666699999999</v>
      </c>
      <c r="BY1090">
        <f t="shared" ref="BY1090:BY1153" si="516">U1090-AR1090</f>
        <v>0.7083333329999999</v>
      </c>
      <c r="BZ1090">
        <v>0</v>
      </c>
      <c r="CA1090">
        <v>1</v>
      </c>
    </row>
    <row r="1091" spans="1:79" x14ac:dyDescent="0.25">
      <c r="A1091" t="s">
        <v>409</v>
      </c>
      <c r="B1091" t="s">
        <v>686</v>
      </c>
      <c r="C1091">
        <v>170</v>
      </c>
      <c r="D1091">
        <v>-200</v>
      </c>
      <c r="E1091">
        <f t="shared" si="501"/>
        <v>170</v>
      </c>
      <c r="F1091">
        <f t="shared" si="502"/>
        <v>50</v>
      </c>
      <c r="G1091" s="1">
        <v>43099</v>
      </c>
      <c r="H1091" t="s">
        <v>72</v>
      </c>
      <c r="I1091" t="s">
        <v>1805</v>
      </c>
      <c r="J1091" t="s">
        <v>111</v>
      </c>
      <c r="K1091" t="b">
        <v>0</v>
      </c>
      <c r="L1091" t="s">
        <v>102</v>
      </c>
      <c r="M1091" t="s">
        <v>1795</v>
      </c>
      <c r="N1091">
        <v>3</v>
      </c>
      <c r="O1091">
        <v>0</v>
      </c>
      <c r="P1091">
        <v>2</v>
      </c>
      <c r="Q1091">
        <v>0</v>
      </c>
      <c r="R1091">
        <v>43.5</v>
      </c>
      <c r="S1091">
        <v>0.53500000000000003</v>
      </c>
      <c r="T1091">
        <v>1.5</v>
      </c>
      <c r="U1091">
        <v>1.5</v>
      </c>
      <c r="V1091">
        <v>0.375</v>
      </c>
      <c r="W1091">
        <v>2</v>
      </c>
      <c r="X1091">
        <v>0</v>
      </c>
      <c r="Y1091">
        <v>6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2</v>
      </c>
      <c r="AH1091" t="s">
        <v>75</v>
      </c>
      <c r="AI1091">
        <v>167.64</v>
      </c>
      <c r="AJ1091">
        <v>167.64</v>
      </c>
      <c r="AK1091">
        <v>125</v>
      </c>
      <c r="AL1091">
        <v>3</v>
      </c>
      <c r="AM1091">
        <v>0</v>
      </c>
      <c r="AN1091">
        <v>0</v>
      </c>
      <c r="AO1091">
        <v>47</v>
      </c>
      <c r="AP1091">
        <v>0.48111111099999998</v>
      </c>
      <c r="AQ1091">
        <v>2</v>
      </c>
      <c r="AR1091">
        <v>1.4444444439999999</v>
      </c>
      <c r="AS1091">
        <v>0.32777777800000002</v>
      </c>
      <c r="AT1091">
        <v>4</v>
      </c>
      <c r="AU1091">
        <v>4</v>
      </c>
      <c r="AV1091">
        <v>23</v>
      </c>
      <c r="AW1091">
        <v>0</v>
      </c>
      <c r="AX1091">
        <v>0</v>
      </c>
      <c r="AY1091">
        <v>0</v>
      </c>
      <c r="AZ1091">
        <v>2</v>
      </c>
      <c r="BA1091">
        <v>2</v>
      </c>
      <c r="BB1091">
        <v>1</v>
      </c>
      <c r="BC1091">
        <v>0</v>
      </c>
      <c r="BD1091">
        <v>5</v>
      </c>
      <c r="BE1091" t="s">
        <v>75</v>
      </c>
      <c r="BF1091">
        <v>175.26</v>
      </c>
      <c r="BG1091">
        <v>172.72</v>
      </c>
      <c r="BH1091">
        <v>135</v>
      </c>
      <c r="BI1091">
        <v>26</v>
      </c>
      <c r="BJ1091">
        <v>24</v>
      </c>
      <c r="BK1091">
        <f t="shared" si="503"/>
        <v>3</v>
      </c>
      <c r="BL1091">
        <f t="shared" si="504"/>
        <v>2</v>
      </c>
      <c r="BM1091">
        <f t="shared" si="505"/>
        <v>-2</v>
      </c>
      <c r="BN1091">
        <f t="shared" si="506"/>
        <v>-3</v>
      </c>
      <c r="BO1091">
        <f t="shared" si="507"/>
        <v>4</v>
      </c>
      <c r="BP1091">
        <f t="shared" si="508"/>
        <v>-17</v>
      </c>
      <c r="BQ1091">
        <f t="shared" si="509"/>
        <v>0</v>
      </c>
      <c r="BR1091">
        <f t="shared" si="510"/>
        <v>-2</v>
      </c>
      <c r="BS1091">
        <f t="shared" si="511"/>
        <v>0</v>
      </c>
      <c r="BT1091">
        <f t="shared" si="512"/>
        <v>-7.6200000000000045</v>
      </c>
      <c r="BU1091">
        <f t="shared" si="513"/>
        <v>-5.0800000000000125</v>
      </c>
      <c r="BV1091">
        <f t="shared" si="500"/>
        <v>2</v>
      </c>
      <c r="BW1091">
        <f t="shared" si="514"/>
        <v>5.3888889000000051E-2</v>
      </c>
      <c r="BX1091">
        <f t="shared" si="515"/>
        <v>-0.5</v>
      </c>
      <c r="BY1091">
        <f t="shared" si="516"/>
        <v>5.5555556000000061E-2</v>
      </c>
      <c r="BZ1091">
        <v>0</v>
      </c>
      <c r="CA1091">
        <v>1</v>
      </c>
    </row>
    <row r="1092" spans="1:79" x14ac:dyDescent="0.25">
      <c r="A1092" t="s">
        <v>803</v>
      </c>
      <c r="B1092" t="s">
        <v>350</v>
      </c>
      <c r="C1092">
        <v>-190</v>
      </c>
      <c r="D1092">
        <v>165</v>
      </c>
      <c r="E1092">
        <f t="shared" si="501"/>
        <v>52.631578947368418</v>
      </c>
      <c r="F1092">
        <f t="shared" si="502"/>
        <v>165</v>
      </c>
      <c r="G1092" s="1">
        <v>43099</v>
      </c>
      <c r="H1092" t="s">
        <v>72</v>
      </c>
      <c r="I1092" t="s">
        <v>1805</v>
      </c>
      <c r="J1092" t="s">
        <v>73</v>
      </c>
      <c r="K1092" t="b">
        <v>0</v>
      </c>
      <c r="L1092" t="s">
        <v>85</v>
      </c>
      <c r="M1092" t="s">
        <v>1795</v>
      </c>
      <c r="N1092">
        <v>3</v>
      </c>
      <c r="O1092">
        <v>0</v>
      </c>
      <c r="P1092">
        <v>0</v>
      </c>
      <c r="Q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75</v>
      </c>
      <c r="AI1092">
        <v>167.64</v>
      </c>
      <c r="AJ1092">
        <v>165.1</v>
      </c>
      <c r="AK1092">
        <v>135</v>
      </c>
      <c r="AL1092">
        <v>1</v>
      </c>
      <c r="AM1092">
        <v>0</v>
      </c>
      <c r="AN1092">
        <v>0</v>
      </c>
      <c r="AO1092">
        <v>46.666666669999998</v>
      </c>
      <c r="AP1092">
        <v>0.47222222200000002</v>
      </c>
      <c r="AQ1092">
        <v>1.111111111</v>
      </c>
      <c r="AR1092">
        <v>3.888888889</v>
      </c>
      <c r="AS1092">
        <v>0.59444444399999996</v>
      </c>
      <c r="AT1092">
        <v>2</v>
      </c>
      <c r="AU1092">
        <v>6</v>
      </c>
      <c r="AV1092">
        <v>25</v>
      </c>
      <c r="AW1092">
        <v>1</v>
      </c>
      <c r="AX1092">
        <v>0</v>
      </c>
      <c r="AY1092">
        <v>0</v>
      </c>
      <c r="AZ1092">
        <v>3</v>
      </c>
      <c r="BA1092">
        <v>0</v>
      </c>
      <c r="BB1092">
        <v>0</v>
      </c>
      <c r="BC1092">
        <v>0</v>
      </c>
      <c r="BD1092">
        <v>3</v>
      </c>
      <c r="BE1092" t="s">
        <v>90</v>
      </c>
      <c r="BF1092">
        <v>170.18</v>
      </c>
      <c r="BG1092">
        <v>167.64</v>
      </c>
      <c r="BH1092">
        <v>135</v>
      </c>
      <c r="BI1092">
        <v>31</v>
      </c>
      <c r="BJ1092">
        <v>23</v>
      </c>
      <c r="BK1092">
        <f t="shared" si="503"/>
        <v>1</v>
      </c>
      <c r="BL1092">
        <f t="shared" si="504"/>
        <v>0</v>
      </c>
      <c r="BM1092">
        <f t="shared" si="505"/>
        <v>-2</v>
      </c>
      <c r="BN1092">
        <f t="shared" si="506"/>
        <v>-3</v>
      </c>
      <c r="BO1092">
        <f t="shared" si="507"/>
        <v>6</v>
      </c>
      <c r="BP1092">
        <f t="shared" si="508"/>
        <v>-25</v>
      </c>
      <c r="BQ1092">
        <f t="shared" si="509"/>
        <v>-1</v>
      </c>
      <c r="BR1092">
        <f t="shared" si="510"/>
        <v>0</v>
      </c>
      <c r="BS1092">
        <f t="shared" si="511"/>
        <v>0</v>
      </c>
      <c r="BT1092">
        <f t="shared" si="512"/>
        <v>-2.5400000000000205</v>
      </c>
      <c r="BU1092">
        <f t="shared" si="513"/>
        <v>-2.539999999999992</v>
      </c>
      <c r="BV1092">
        <f t="shared" si="500"/>
        <v>8</v>
      </c>
      <c r="BW1092">
        <f t="shared" si="514"/>
        <v>-0.47222222200000002</v>
      </c>
      <c r="BX1092">
        <f t="shared" si="515"/>
        <v>-1.111111111</v>
      </c>
      <c r="BY1092">
        <f t="shared" si="516"/>
        <v>-3.888888889</v>
      </c>
      <c r="BZ1092">
        <v>0</v>
      </c>
      <c r="CA1092">
        <v>1</v>
      </c>
    </row>
    <row r="1093" spans="1:79" x14ac:dyDescent="0.25">
      <c r="A1093" t="s">
        <v>417</v>
      </c>
      <c r="B1093" t="s">
        <v>188</v>
      </c>
      <c r="C1093">
        <v>105</v>
      </c>
      <c r="D1093">
        <v>-125</v>
      </c>
      <c r="E1093">
        <f t="shared" si="501"/>
        <v>105</v>
      </c>
      <c r="F1093">
        <f t="shared" si="502"/>
        <v>80</v>
      </c>
      <c r="G1093" s="1">
        <v>43085</v>
      </c>
      <c r="H1093" t="s">
        <v>804</v>
      </c>
      <c r="I1093" t="s">
        <v>1807</v>
      </c>
      <c r="J1093" t="s">
        <v>111</v>
      </c>
      <c r="K1093" t="b">
        <v>0</v>
      </c>
      <c r="L1093" t="s">
        <v>74</v>
      </c>
      <c r="M1093" t="s">
        <v>1795</v>
      </c>
      <c r="N1093">
        <v>5</v>
      </c>
      <c r="O1093">
        <v>0</v>
      </c>
      <c r="P1093">
        <v>2</v>
      </c>
      <c r="Q1093">
        <v>0</v>
      </c>
      <c r="R1093">
        <v>39.434782609999999</v>
      </c>
      <c r="S1093">
        <v>0.43956521700000001</v>
      </c>
      <c r="T1093">
        <v>0.60869565199999998</v>
      </c>
      <c r="U1093">
        <v>1.7391304350000001</v>
      </c>
      <c r="V1093">
        <v>0.301304348</v>
      </c>
      <c r="W1093">
        <v>5</v>
      </c>
      <c r="X1093">
        <v>7</v>
      </c>
      <c r="Y1093">
        <v>59</v>
      </c>
      <c r="Z1093">
        <v>3</v>
      </c>
      <c r="AA1093">
        <v>0</v>
      </c>
      <c r="AB1093">
        <v>0</v>
      </c>
      <c r="AC1093">
        <v>9</v>
      </c>
      <c r="AD1093">
        <v>4</v>
      </c>
      <c r="AE1093">
        <v>3</v>
      </c>
      <c r="AF1093">
        <v>0</v>
      </c>
      <c r="AG1093">
        <v>16</v>
      </c>
      <c r="AH1093" t="s">
        <v>90</v>
      </c>
      <c r="AI1093">
        <v>172.72</v>
      </c>
      <c r="AJ1093">
        <v>177.8</v>
      </c>
      <c r="AK1093">
        <v>170</v>
      </c>
      <c r="AL1093">
        <v>0</v>
      </c>
      <c r="AM1093">
        <v>1</v>
      </c>
      <c r="AN1093">
        <v>0</v>
      </c>
      <c r="AO1093">
        <v>49.888888889999997</v>
      </c>
      <c r="AP1093">
        <v>0.46055555599999998</v>
      </c>
      <c r="AQ1093">
        <v>0</v>
      </c>
      <c r="AR1093">
        <v>0.88888888899999996</v>
      </c>
      <c r="AS1093">
        <v>0.36111111099999998</v>
      </c>
      <c r="AT1093">
        <v>5</v>
      </c>
      <c r="AU1093">
        <v>5</v>
      </c>
      <c r="AV1093">
        <v>52</v>
      </c>
      <c r="AW1093">
        <v>5</v>
      </c>
      <c r="AX1093">
        <v>0</v>
      </c>
      <c r="AY1093">
        <v>3</v>
      </c>
      <c r="AZ1093">
        <v>4</v>
      </c>
      <c r="BA1093">
        <v>6</v>
      </c>
      <c r="BB1093">
        <v>0</v>
      </c>
      <c r="BC1093">
        <v>0</v>
      </c>
      <c r="BD1093">
        <v>13</v>
      </c>
      <c r="BE1093" t="s">
        <v>90</v>
      </c>
      <c r="BF1093">
        <v>180.34</v>
      </c>
      <c r="BG1093">
        <v>187.96</v>
      </c>
      <c r="BH1093">
        <v>170</v>
      </c>
      <c r="BI1093">
        <v>35</v>
      </c>
      <c r="BJ1093">
        <v>33</v>
      </c>
      <c r="BK1093">
        <f t="shared" si="503"/>
        <v>0</v>
      </c>
      <c r="BL1093">
        <f t="shared" si="504"/>
        <v>1</v>
      </c>
      <c r="BM1093">
        <f t="shared" si="505"/>
        <v>0</v>
      </c>
      <c r="BN1093">
        <f t="shared" si="506"/>
        <v>3</v>
      </c>
      <c r="BO1093">
        <f t="shared" si="507"/>
        <v>-2</v>
      </c>
      <c r="BP1093">
        <f t="shared" si="508"/>
        <v>7</v>
      </c>
      <c r="BQ1093">
        <f t="shared" si="509"/>
        <v>-2</v>
      </c>
      <c r="BR1093">
        <f t="shared" si="510"/>
        <v>-2</v>
      </c>
      <c r="BS1093">
        <f t="shared" si="511"/>
        <v>3</v>
      </c>
      <c r="BT1093">
        <f t="shared" si="512"/>
        <v>-7.6200000000000045</v>
      </c>
      <c r="BU1093">
        <f t="shared" si="513"/>
        <v>-10.159999999999997</v>
      </c>
      <c r="BV1093">
        <f t="shared" si="500"/>
        <v>2</v>
      </c>
      <c r="BW1093">
        <f t="shared" si="514"/>
        <v>-2.0990338999999969E-2</v>
      </c>
      <c r="BX1093">
        <f t="shared" si="515"/>
        <v>0.60869565199999998</v>
      </c>
      <c r="BY1093">
        <f t="shared" si="516"/>
        <v>0.85024154600000013</v>
      </c>
      <c r="BZ1093">
        <v>0</v>
      </c>
      <c r="CA1093">
        <v>1</v>
      </c>
    </row>
    <row r="1094" spans="1:79" x14ac:dyDescent="0.25">
      <c r="A1094" t="s">
        <v>154</v>
      </c>
      <c r="B1094" t="s">
        <v>332</v>
      </c>
      <c r="C1094">
        <v>-290</v>
      </c>
      <c r="D1094">
        <v>245</v>
      </c>
      <c r="E1094">
        <f t="shared" si="501"/>
        <v>34.482758620689658</v>
      </c>
      <c r="F1094">
        <f t="shared" si="502"/>
        <v>245</v>
      </c>
      <c r="G1094" s="1">
        <v>43085</v>
      </c>
      <c r="H1094" t="s">
        <v>804</v>
      </c>
      <c r="I1094" t="s">
        <v>1807</v>
      </c>
      <c r="J1094" t="s">
        <v>111</v>
      </c>
      <c r="K1094" t="b">
        <v>0</v>
      </c>
      <c r="L1094" t="s">
        <v>79</v>
      </c>
      <c r="M1094" t="s">
        <v>1795</v>
      </c>
      <c r="N1094">
        <v>3</v>
      </c>
      <c r="O1094">
        <v>0</v>
      </c>
      <c r="P1094">
        <v>1</v>
      </c>
      <c r="Q1094">
        <v>0</v>
      </c>
      <c r="R1094">
        <v>62.25</v>
      </c>
      <c r="S1094">
        <v>0.37</v>
      </c>
      <c r="T1094">
        <v>0.25</v>
      </c>
      <c r="U1094">
        <v>2.25</v>
      </c>
      <c r="V1094">
        <v>0.28999999999999998</v>
      </c>
      <c r="W1094">
        <v>2</v>
      </c>
      <c r="X1094">
        <v>1</v>
      </c>
      <c r="Y1094">
        <v>12</v>
      </c>
      <c r="Z1094">
        <v>0</v>
      </c>
      <c r="AA1094">
        <v>0</v>
      </c>
      <c r="AB1094">
        <v>1</v>
      </c>
      <c r="AC1094">
        <v>2</v>
      </c>
      <c r="AD1094">
        <v>0</v>
      </c>
      <c r="AE1094">
        <v>0</v>
      </c>
      <c r="AF1094">
        <v>0</v>
      </c>
      <c r="AG1094">
        <v>3</v>
      </c>
      <c r="AH1094" t="s">
        <v>75</v>
      </c>
      <c r="AI1094">
        <v>167.64</v>
      </c>
      <c r="AJ1094">
        <v>177.8</v>
      </c>
      <c r="AK1094">
        <v>145</v>
      </c>
      <c r="AL1094">
        <v>0</v>
      </c>
      <c r="AM1094">
        <v>2</v>
      </c>
      <c r="AN1094">
        <v>0</v>
      </c>
      <c r="AO1094">
        <v>30.25</v>
      </c>
      <c r="AP1094">
        <v>0.46833333300000002</v>
      </c>
      <c r="AQ1094">
        <v>0.66666666699999999</v>
      </c>
      <c r="AR1094">
        <v>1.0833333329999999</v>
      </c>
      <c r="AS1094">
        <v>0.32666666700000002</v>
      </c>
      <c r="AT1094">
        <v>4</v>
      </c>
      <c r="AU1094">
        <v>3</v>
      </c>
      <c r="AV1094">
        <v>27</v>
      </c>
      <c r="AW1094">
        <v>1</v>
      </c>
      <c r="AX1094">
        <v>0</v>
      </c>
      <c r="AY1094">
        <v>0</v>
      </c>
      <c r="AZ1094">
        <v>3</v>
      </c>
      <c r="BA1094">
        <v>3</v>
      </c>
      <c r="BB1094">
        <v>3</v>
      </c>
      <c r="BC1094">
        <v>0</v>
      </c>
      <c r="BD1094">
        <v>9</v>
      </c>
      <c r="BE1094" t="s">
        <v>75</v>
      </c>
      <c r="BF1094">
        <v>172.72</v>
      </c>
      <c r="BG1094">
        <v>180.34</v>
      </c>
      <c r="BH1094">
        <v>145</v>
      </c>
      <c r="BI1094">
        <v>35</v>
      </c>
      <c r="BJ1094">
        <v>32</v>
      </c>
      <c r="BK1094">
        <f t="shared" si="503"/>
        <v>0</v>
      </c>
      <c r="BL1094">
        <f t="shared" si="504"/>
        <v>-1</v>
      </c>
      <c r="BM1094">
        <f t="shared" si="505"/>
        <v>-2</v>
      </c>
      <c r="BN1094">
        <f t="shared" si="506"/>
        <v>-6</v>
      </c>
      <c r="BO1094">
        <f t="shared" si="507"/>
        <v>2</v>
      </c>
      <c r="BP1094">
        <f t="shared" si="508"/>
        <v>-15</v>
      </c>
      <c r="BQ1094">
        <f t="shared" si="509"/>
        <v>-1</v>
      </c>
      <c r="BR1094">
        <f t="shared" si="510"/>
        <v>-3</v>
      </c>
      <c r="BS1094">
        <f t="shared" si="511"/>
        <v>-3</v>
      </c>
      <c r="BT1094">
        <f t="shared" si="512"/>
        <v>-5.0800000000000125</v>
      </c>
      <c r="BU1094">
        <f t="shared" si="513"/>
        <v>-2.539999999999992</v>
      </c>
      <c r="BV1094">
        <f t="shared" si="500"/>
        <v>3</v>
      </c>
      <c r="BW1094">
        <f t="shared" si="514"/>
        <v>-9.8333333000000023E-2</v>
      </c>
      <c r="BX1094">
        <f t="shared" si="515"/>
        <v>-0.41666666699999999</v>
      </c>
      <c r="BY1094">
        <f t="shared" si="516"/>
        <v>1.1666666670000001</v>
      </c>
      <c r="BZ1094">
        <v>0</v>
      </c>
      <c r="CA1094">
        <v>1</v>
      </c>
    </row>
    <row r="1095" spans="1:79" x14ac:dyDescent="0.25">
      <c r="A1095" t="s">
        <v>602</v>
      </c>
      <c r="B1095" t="s">
        <v>89</v>
      </c>
      <c r="C1095">
        <v>-155</v>
      </c>
      <c r="D1095">
        <v>135</v>
      </c>
      <c r="E1095">
        <f t="shared" si="501"/>
        <v>64.516129032258064</v>
      </c>
      <c r="F1095">
        <f t="shared" si="502"/>
        <v>135</v>
      </c>
      <c r="G1095" s="1">
        <v>43085</v>
      </c>
      <c r="H1095" t="s">
        <v>804</v>
      </c>
      <c r="I1095" t="s">
        <v>1807</v>
      </c>
      <c r="J1095" t="s">
        <v>73</v>
      </c>
      <c r="K1095" t="b">
        <v>0</v>
      </c>
      <c r="L1095" t="s">
        <v>74</v>
      </c>
      <c r="M1095" t="s">
        <v>1795</v>
      </c>
      <c r="N1095">
        <v>3</v>
      </c>
      <c r="O1095">
        <v>0</v>
      </c>
      <c r="P1095">
        <v>2</v>
      </c>
      <c r="Q1095">
        <v>0</v>
      </c>
      <c r="R1095">
        <v>39</v>
      </c>
      <c r="S1095">
        <v>0.50600000000000001</v>
      </c>
      <c r="T1095">
        <v>0</v>
      </c>
      <c r="U1095">
        <v>0</v>
      </c>
      <c r="V1095">
        <v>0</v>
      </c>
      <c r="W1095">
        <v>2</v>
      </c>
      <c r="X1095">
        <v>1</v>
      </c>
      <c r="Y1095">
        <v>10</v>
      </c>
      <c r="Z1095">
        <v>0</v>
      </c>
      <c r="AA1095">
        <v>0</v>
      </c>
      <c r="AB1095">
        <v>0</v>
      </c>
      <c r="AC1095">
        <v>0</v>
      </c>
      <c r="AD1095">
        <v>4</v>
      </c>
      <c r="AE1095">
        <v>0</v>
      </c>
      <c r="AF1095">
        <v>0</v>
      </c>
      <c r="AG1095">
        <v>4</v>
      </c>
      <c r="AH1095" t="s">
        <v>75</v>
      </c>
      <c r="AI1095">
        <v>177.8</v>
      </c>
      <c r="AJ1095">
        <v>180.34</v>
      </c>
      <c r="AK1095">
        <v>170</v>
      </c>
      <c r="AL1095">
        <v>0</v>
      </c>
      <c r="AM1095">
        <v>5</v>
      </c>
      <c r="AN1095">
        <v>0</v>
      </c>
      <c r="AO1095">
        <v>35.777777780000001</v>
      </c>
      <c r="AP1095">
        <v>0.42</v>
      </c>
      <c r="AQ1095">
        <v>0</v>
      </c>
      <c r="AR1095">
        <v>0.111111111</v>
      </c>
      <c r="AS1095">
        <v>3.6666667E-2</v>
      </c>
      <c r="AT1095">
        <v>5</v>
      </c>
      <c r="AU1095">
        <v>2</v>
      </c>
      <c r="AV1095">
        <v>18</v>
      </c>
      <c r="AW1095">
        <v>0</v>
      </c>
      <c r="AX1095">
        <v>0</v>
      </c>
      <c r="AY1095">
        <v>0</v>
      </c>
      <c r="AZ1095">
        <v>3</v>
      </c>
      <c r="BA1095">
        <v>4</v>
      </c>
      <c r="BB1095">
        <v>0</v>
      </c>
      <c r="BC1095">
        <v>0</v>
      </c>
      <c r="BD1095">
        <v>7</v>
      </c>
      <c r="BE1095" t="s">
        <v>75</v>
      </c>
      <c r="BF1095">
        <v>182.88</v>
      </c>
      <c r="BG1095">
        <v>185.42</v>
      </c>
      <c r="BH1095">
        <v>170</v>
      </c>
      <c r="BI1095">
        <v>31</v>
      </c>
      <c r="BJ1095">
        <v>26</v>
      </c>
      <c r="BK1095">
        <f t="shared" si="503"/>
        <v>0</v>
      </c>
      <c r="BL1095">
        <f t="shared" si="504"/>
        <v>-3</v>
      </c>
      <c r="BM1095">
        <f t="shared" si="505"/>
        <v>-3</v>
      </c>
      <c r="BN1095">
        <f t="shared" si="506"/>
        <v>-3</v>
      </c>
      <c r="BO1095">
        <f t="shared" si="507"/>
        <v>1</v>
      </c>
      <c r="BP1095">
        <f t="shared" si="508"/>
        <v>-8</v>
      </c>
      <c r="BQ1095">
        <f t="shared" si="509"/>
        <v>0</v>
      </c>
      <c r="BR1095">
        <f t="shared" si="510"/>
        <v>0</v>
      </c>
      <c r="BS1095">
        <f t="shared" si="511"/>
        <v>0</v>
      </c>
      <c r="BT1095">
        <f t="shared" si="512"/>
        <v>-5.0799999999999841</v>
      </c>
      <c r="BU1095">
        <f t="shared" si="513"/>
        <v>-5.0799999999999841</v>
      </c>
      <c r="BV1095">
        <f t="shared" si="500"/>
        <v>5</v>
      </c>
      <c r="BW1095">
        <f t="shared" si="514"/>
        <v>8.6000000000000021E-2</v>
      </c>
      <c r="BX1095">
        <f t="shared" si="515"/>
        <v>0</v>
      </c>
      <c r="BY1095">
        <f t="shared" si="516"/>
        <v>-0.111111111</v>
      </c>
      <c r="BZ1095">
        <v>0</v>
      </c>
      <c r="CA1095">
        <v>1</v>
      </c>
    </row>
    <row r="1096" spans="1:79" x14ac:dyDescent="0.25">
      <c r="A1096" t="s">
        <v>263</v>
      </c>
      <c r="B1096" t="s">
        <v>424</v>
      </c>
      <c r="C1096">
        <v>125</v>
      </c>
      <c r="D1096">
        <v>-145</v>
      </c>
      <c r="E1096">
        <f t="shared" si="501"/>
        <v>125</v>
      </c>
      <c r="F1096">
        <f t="shared" si="502"/>
        <v>68.965517241379317</v>
      </c>
      <c r="G1096" s="1">
        <v>43085</v>
      </c>
      <c r="H1096" t="s">
        <v>804</v>
      </c>
      <c r="I1096" t="s">
        <v>1807</v>
      </c>
      <c r="J1096" t="s">
        <v>73</v>
      </c>
      <c r="K1096" t="b">
        <v>0</v>
      </c>
      <c r="L1096" t="s">
        <v>138</v>
      </c>
      <c r="M1096" t="s">
        <v>1795</v>
      </c>
      <c r="N1096">
        <v>3</v>
      </c>
      <c r="O1096">
        <v>1</v>
      </c>
      <c r="P1096">
        <v>0</v>
      </c>
      <c r="Q1096">
        <v>0</v>
      </c>
      <c r="R1096">
        <v>23.4</v>
      </c>
      <c r="S1096">
        <v>0.53800000000000003</v>
      </c>
      <c r="T1096">
        <v>0.6</v>
      </c>
      <c r="U1096">
        <v>1.8</v>
      </c>
      <c r="V1096">
        <v>0.44800000000000001</v>
      </c>
      <c r="W1096">
        <v>4</v>
      </c>
      <c r="X1096">
        <v>1</v>
      </c>
      <c r="Y1096">
        <v>8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3</v>
      </c>
      <c r="AF1096">
        <v>0</v>
      </c>
      <c r="AG1096">
        <v>4</v>
      </c>
      <c r="AH1096" t="s">
        <v>75</v>
      </c>
      <c r="AI1096">
        <v>190.5</v>
      </c>
      <c r="AJ1096">
        <v>195.58</v>
      </c>
      <c r="AK1096">
        <v>205</v>
      </c>
      <c r="AL1096">
        <v>1</v>
      </c>
      <c r="AM1096">
        <v>0</v>
      </c>
      <c r="AN1096">
        <v>0</v>
      </c>
      <c r="AO1096">
        <v>34.46153846</v>
      </c>
      <c r="AP1096">
        <v>0.44076923099999998</v>
      </c>
      <c r="AQ1096">
        <v>0.38461538499999998</v>
      </c>
      <c r="AR1096">
        <v>1.461538462</v>
      </c>
      <c r="AS1096">
        <v>0.34615384599999999</v>
      </c>
      <c r="AT1096">
        <v>5</v>
      </c>
      <c r="AU1096">
        <v>4</v>
      </c>
      <c r="AV1096">
        <v>31</v>
      </c>
      <c r="AW1096">
        <v>1</v>
      </c>
      <c r="AX1096">
        <v>0</v>
      </c>
      <c r="AY1096">
        <v>0</v>
      </c>
      <c r="AZ1096">
        <v>2</v>
      </c>
      <c r="BA1096">
        <v>3</v>
      </c>
      <c r="BB1096">
        <v>3</v>
      </c>
      <c r="BC1096">
        <v>1</v>
      </c>
      <c r="BD1096">
        <v>9</v>
      </c>
      <c r="BE1096" t="s">
        <v>75</v>
      </c>
      <c r="BF1096">
        <v>187.96</v>
      </c>
      <c r="BG1096">
        <v>193.04</v>
      </c>
      <c r="BH1096">
        <v>205</v>
      </c>
      <c r="BI1096">
        <v>38</v>
      </c>
      <c r="BJ1096">
        <v>30</v>
      </c>
      <c r="BK1096">
        <f t="shared" si="503"/>
        <v>0</v>
      </c>
      <c r="BL1096">
        <f t="shared" si="504"/>
        <v>0</v>
      </c>
      <c r="BM1096">
        <f t="shared" si="505"/>
        <v>-1</v>
      </c>
      <c r="BN1096">
        <f t="shared" si="506"/>
        <v>-5</v>
      </c>
      <c r="BO1096">
        <f t="shared" si="507"/>
        <v>3</v>
      </c>
      <c r="BP1096">
        <f t="shared" si="508"/>
        <v>-23</v>
      </c>
      <c r="BQ1096">
        <f t="shared" si="509"/>
        <v>-1</v>
      </c>
      <c r="BR1096">
        <f t="shared" si="510"/>
        <v>-3</v>
      </c>
      <c r="BS1096">
        <f t="shared" si="511"/>
        <v>0</v>
      </c>
      <c r="BT1096">
        <f t="shared" si="512"/>
        <v>2.539999999999992</v>
      </c>
      <c r="BU1096">
        <f t="shared" si="513"/>
        <v>2.5400000000000205</v>
      </c>
      <c r="BV1096">
        <f t="shared" si="500"/>
        <v>8</v>
      </c>
      <c r="BW1096">
        <f t="shared" si="514"/>
        <v>9.723076900000005E-2</v>
      </c>
      <c r="BX1096">
        <f t="shared" si="515"/>
        <v>0.215384615</v>
      </c>
      <c r="BY1096">
        <f t="shared" si="516"/>
        <v>0.33846153800000001</v>
      </c>
      <c r="BZ1096">
        <v>0</v>
      </c>
      <c r="CA1096">
        <v>1</v>
      </c>
    </row>
    <row r="1097" spans="1:79" x14ac:dyDescent="0.25">
      <c r="A1097" t="s">
        <v>217</v>
      </c>
      <c r="B1097" t="s">
        <v>434</v>
      </c>
      <c r="C1097">
        <v>-190</v>
      </c>
      <c r="D1097">
        <v>165</v>
      </c>
      <c r="E1097">
        <f t="shared" si="501"/>
        <v>52.631578947368418</v>
      </c>
      <c r="F1097">
        <f t="shared" si="502"/>
        <v>165</v>
      </c>
      <c r="G1097" s="1">
        <v>43085</v>
      </c>
      <c r="H1097" t="s">
        <v>804</v>
      </c>
      <c r="I1097" t="s">
        <v>1807</v>
      </c>
      <c r="J1097" t="s">
        <v>111</v>
      </c>
      <c r="K1097" t="b">
        <v>0</v>
      </c>
      <c r="L1097" t="s">
        <v>138</v>
      </c>
      <c r="M1097" t="s">
        <v>1795</v>
      </c>
      <c r="N1097">
        <v>3</v>
      </c>
      <c r="O1097">
        <v>0</v>
      </c>
      <c r="P1097">
        <v>1</v>
      </c>
      <c r="Q1097">
        <v>0</v>
      </c>
      <c r="R1097">
        <v>41.285714290000001</v>
      </c>
      <c r="S1097">
        <v>0.53571428600000004</v>
      </c>
      <c r="T1097">
        <v>0.28571428599999998</v>
      </c>
      <c r="U1097">
        <v>1</v>
      </c>
      <c r="V1097">
        <v>0.5</v>
      </c>
      <c r="W1097">
        <v>1</v>
      </c>
      <c r="X1097">
        <v>4</v>
      </c>
      <c r="Y1097">
        <v>18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  <c r="AG1097">
        <v>3</v>
      </c>
      <c r="AH1097" t="s">
        <v>75</v>
      </c>
      <c r="AI1097">
        <v>187.96</v>
      </c>
      <c r="AJ1097">
        <v>198.12</v>
      </c>
      <c r="AK1097">
        <v>205</v>
      </c>
      <c r="AL1097">
        <v>0</v>
      </c>
      <c r="AM1097">
        <v>1</v>
      </c>
      <c r="AN1097">
        <v>0</v>
      </c>
      <c r="AO1097">
        <v>40.200000000000003</v>
      </c>
      <c r="AP1097">
        <v>0.58399999999999996</v>
      </c>
      <c r="AQ1097">
        <v>0</v>
      </c>
      <c r="AR1097">
        <v>0.2</v>
      </c>
      <c r="AS1097">
        <v>0.2</v>
      </c>
      <c r="AT1097">
        <v>2</v>
      </c>
      <c r="AU1097">
        <v>2</v>
      </c>
      <c r="AV1097">
        <v>11</v>
      </c>
      <c r="AW1097">
        <v>0</v>
      </c>
      <c r="AX1097">
        <v>0</v>
      </c>
      <c r="AY1097">
        <v>0</v>
      </c>
      <c r="AZ1097">
        <v>1</v>
      </c>
      <c r="BA1097">
        <v>2</v>
      </c>
      <c r="BB1097">
        <v>0</v>
      </c>
      <c r="BC1097">
        <v>0</v>
      </c>
      <c r="BD1097">
        <v>3</v>
      </c>
      <c r="BE1097" t="s">
        <v>76</v>
      </c>
      <c r="BF1097">
        <v>180.34</v>
      </c>
      <c r="BG1097">
        <v>195.58</v>
      </c>
      <c r="BH1097">
        <v>185</v>
      </c>
      <c r="BI1097">
        <v>33</v>
      </c>
      <c r="BJ1097">
        <v>34</v>
      </c>
      <c r="BK1097">
        <f t="shared" si="503"/>
        <v>0</v>
      </c>
      <c r="BL1097">
        <f t="shared" si="504"/>
        <v>0</v>
      </c>
      <c r="BM1097">
        <f t="shared" si="505"/>
        <v>-1</v>
      </c>
      <c r="BN1097">
        <f t="shared" si="506"/>
        <v>0</v>
      </c>
      <c r="BO1097">
        <f t="shared" si="507"/>
        <v>-2</v>
      </c>
      <c r="BP1097">
        <f t="shared" si="508"/>
        <v>7</v>
      </c>
      <c r="BQ1097">
        <f t="shared" si="509"/>
        <v>0</v>
      </c>
      <c r="BR1097">
        <f t="shared" si="510"/>
        <v>-1</v>
      </c>
      <c r="BS1097">
        <f t="shared" si="511"/>
        <v>1</v>
      </c>
      <c r="BT1097">
        <f t="shared" si="512"/>
        <v>7.6200000000000045</v>
      </c>
      <c r="BU1097">
        <f t="shared" si="513"/>
        <v>2.539999999999992</v>
      </c>
      <c r="BV1097">
        <f t="shared" si="500"/>
        <v>-1</v>
      </c>
      <c r="BW1097">
        <f t="shared" si="514"/>
        <v>-4.8285713999999924E-2</v>
      </c>
      <c r="BX1097">
        <f t="shared" si="515"/>
        <v>0.28571428599999998</v>
      </c>
      <c r="BY1097">
        <f t="shared" si="516"/>
        <v>0.8</v>
      </c>
      <c r="BZ1097">
        <v>0</v>
      </c>
      <c r="CA1097">
        <v>1</v>
      </c>
    </row>
    <row r="1098" spans="1:79" x14ac:dyDescent="0.25">
      <c r="A1098" t="s">
        <v>709</v>
      </c>
      <c r="B1098" t="s">
        <v>159</v>
      </c>
      <c r="C1098">
        <v>-340</v>
      </c>
      <c r="D1098">
        <v>280</v>
      </c>
      <c r="E1098">
        <f t="shared" si="501"/>
        <v>29.411764705882355</v>
      </c>
      <c r="F1098">
        <f t="shared" si="502"/>
        <v>280</v>
      </c>
      <c r="G1098" s="1">
        <v>43085</v>
      </c>
      <c r="H1098" t="s">
        <v>804</v>
      </c>
      <c r="I1098" t="s">
        <v>1807</v>
      </c>
      <c r="J1098" t="s">
        <v>73</v>
      </c>
      <c r="K1098" t="b">
        <v>0</v>
      </c>
      <c r="L1098" t="s">
        <v>95</v>
      </c>
      <c r="M1098" t="s">
        <v>1795</v>
      </c>
      <c r="N1098">
        <v>3</v>
      </c>
      <c r="O1098">
        <v>3</v>
      </c>
      <c r="P1098">
        <v>0</v>
      </c>
      <c r="Q1098">
        <v>0</v>
      </c>
      <c r="R1098">
        <v>14.66666667</v>
      </c>
      <c r="S1098">
        <v>0.47333333300000002</v>
      </c>
      <c r="T1098">
        <v>0</v>
      </c>
      <c r="U1098">
        <v>0.66666666699999999</v>
      </c>
      <c r="V1098">
        <v>0.233333333</v>
      </c>
      <c r="W1098">
        <v>0</v>
      </c>
      <c r="X1098">
        <v>3</v>
      </c>
      <c r="Y1098">
        <v>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75</v>
      </c>
      <c r="AI1098">
        <v>182.88</v>
      </c>
      <c r="AJ1098">
        <v>187.96</v>
      </c>
      <c r="AK1098">
        <v>185</v>
      </c>
      <c r="AL1098">
        <v>0</v>
      </c>
      <c r="AM1098">
        <v>0</v>
      </c>
      <c r="AN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75</v>
      </c>
      <c r="BF1098">
        <v>187.96</v>
      </c>
      <c r="BG1098">
        <v>190.5</v>
      </c>
      <c r="BH1098">
        <v>185</v>
      </c>
      <c r="BI1098">
        <v>27</v>
      </c>
      <c r="BJ1098">
        <v>26</v>
      </c>
      <c r="BK1098">
        <f t="shared" si="503"/>
        <v>-3</v>
      </c>
      <c r="BL1098">
        <f t="shared" si="504"/>
        <v>0</v>
      </c>
      <c r="BM1098">
        <f t="shared" si="505"/>
        <v>0</v>
      </c>
      <c r="BN1098">
        <f t="shared" si="506"/>
        <v>0</v>
      </c>
      <c r="BO1098">
        <f t="shared" si="507"/>
        <v>-3</v>
      </c>
      <c r="BP1098">
        <f t="shared" si="508"/>
        <v>5</v>
      </c>
      <c r="BQ1098">
        <f t="shared" si="509"/>
        <v>0</v>
      </c>
      <c r="BR1098">
        <f t="shared" si="510"/>
        <v>0</v>
      </c>
      <c r="BS1098">
        <f t="shared" si="511"/>
        <v>0</v>
      </c>
      <c r="BT1098">
        <f t="shared" si="512"/>
        <v>-5.0800000000000125</v>
      </c>
      <c r="BU1098">
        <f t="shared" si="513"/>
        <v>-2.539999999999992</v>
      </c>
      <c r="BV1098">
        <f t="shared" si="500"/>
        <v>1</v>
      </c>
      <c r="BW1098">
        <f t="shared" si="514"/>
        <v>0.47333333300000002</v>
      </c>
      <c r="BX1098">
        <f t="shared" si="515"/>
        <v>0</v>
      </c>
      <c r="BY1098">
        <f t="shared" si="516"/>
        <v>0.66666666699999999</v>
      </c>
      <c r="BZ1098">
        <v>0</v>
      </c>
      <c r="CA1098">
        <v>1</v>
      </c>
    </row>
    <row r="1099" spans="1:79" x14ac:dyDescent="0.25">
      <c r="A1099" t="s">
        <v>564</v>
      </c>
      <c r="B1099" t="s">
        <v>805</v>
      </c>
      <c r="C1099">
        <v>-145</v>
      </c>
      <c r="D1099">
        <v>125</v>
      </c>
      <c r="E1099">
        <f t="shared" si="501"/>
        <v>68.965517241379317</v>
      </c>
      <c r="F1099">
        <f t="shared" si="502"/>
        <v>125</v>
      </c>
      <c r="G1099" s="1">
        <v>43085</v>
      </c>
      <c r="H1099" t="s">
        <v>804</v>
      </c>
      <c r="I1099" t="s">
        <v>1807</v>
      </c>
      <c r="J1099" t="s">
        <v>73</v>
      </c>
      <c r="K1099" t="b">
        <v>0</v>
      </c>
      <c r="L1099" t="s">
        <v>74</v>
      </c>
      <c r="M1099" t="s">
        <v>1795</v>
      </c>
      <c r="N1099">
        <v>3</v>
      </c>
      <c r="O1099">
        <v>0</v>
      </c>
      <c r="P1099">
        <v>1</v>
      </c>
      <c r="Q1099">
        <v>0</v>
      </c>
      <c r="R1099">
        <v>10</v>
      </c>
      <c r="S1099">
        <v>0.4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 t="s">
        <v>76</v>
      </c>
      <c r="AI1099">
        <v>180.34</v>
      </c>
      <c r="AJ1099">
        <v>182.88</v>
      </c>
      <c r="AK1099">
        <v>170</v>
      </c>
      <c r="AL1099">
        <v>0</v>
      </c>
      <c r="AM1099">
        <v>2</v>
      </c>
      <c r="AN1099">
        <v>0</v>
      </c>
      <c r="AO1099">
        <v>52.714285709999999</v>
      </c>
      <c r="AP1099">
        <v>0.432857143</v>
      </c>
      <c r="AQ1099">
        <v>0</v>
      </c>
      <c r="AR1099">
        <v>0.71428571399999996</v>
      </c>
      <c r="AS1099">
        <v>0.224285714</v>
      </c>
      <c r="AT1099">
        <v>3</v>
      </c>
      <c r="AU1099">
        <v>2</v>
      </c>
      <c r="AV1099">
        <v>17</v>
      </c>
      <c r="AW1099">
        <v>1</v>
      </c>
      <c r="AX1099">
        <v>0</v>
      </c>
      <c r="AY1099">
        <v>1</v>
      </c>
      <c r="AZ1099">
        <v>2</v>
      </c>
      <c r="BA1099">
        <v>2</v>
      </c>
      <c r="BB1099">
        <v>0</v>
      </c>
      <c r="BC1099">
        <v>0</v>
      </c>
      <c r="BD1099">
        <v>5</v>
      </c>
      <c r="BE1099" t="s">
        <v>75</v>
      </c>
      <c r="BF1099">
        <v>177.8</v>
      </c>
      <c r="BG1099">
        <v>180.34</v>
      </c>
      <c r="BH1099">
        <v>170</v>
      </c>
      <c r="BI1099">
        <v>31</v>
      </c>
      <c r="BJ1099">
        <v>35</v>
      </c>
      <c r="BK1099">
        <f t="shared" si="503"/>
        <v>0</v>
      </c>
      <c r="BL1099">
        <f t="shared" si="504"/>
        <v>-1</v>
      </c>
      <c r="BM1099">
        <f t="shared" si="505"/>
        <v>-2</v>
      </c>
      <c r="BN1099">
        <f t="shared" si="506"/>
        <v>-4</v>
      </c>
      <c r="BO1099">
        <f t="shared" si="507"/>
        <v>2</v>
      </c>
      <c r="BP1099">
        <f t="shared" si="508"/>
        <v>-16</v>
      </c>
      <c r="BQ1099">
        <f t="shared" si="509"/>
        <v>-1</v>
      </c>
      <c r="BR1099">
        <f t="shared" si="510"/>
        <v>-1</v>
      </c>
      <c r="BS1099">
        <f t="shared" si="511"/>
        <v>0</v>
      </c>
      <c r="BT1099">
        <f t="shared" si="512"/>
        <v>2.539999999999992</v>
      </c>
      <c r="BU1099">
        <f t="shared" si="513"/>
        <v>2.539999999999992</v>
      </c>
      <c r="BV1099">
        <f t="shared" si="500"/>
        <v>-4</v>
      </c>
      <c r="BW1099">
        <f t="shared" si="514"/>
        <v>-3.2857142999999978E-2</v>
      </c>
      <c r="BX1099">
        <f t="shared" si="515"/>
        <v>0</v>
      </c>
      <c r="BY1099">
        <f t="shared" si="516"/>
        <v>0.28571428600000004</v>
      </c>
      <c r="BZ1099">
        <v>0</v>
      </c>
      <c r="CA1099">
        <v>1</v>
      </c>
    </row>
    <row r="1100" spans="1:79" x14ac:dyDescent="0.25">
      <c r="A1100" t="s">
        <v>250</v>
      </c>
      <c r="B1100" t="s">
        <v>204</v>
      </c>
      <c r="C1100">
        <v>-155</v>
      </c>
      <c r="D1100">
        <v>135</v>
      </c>
      <c r="E1100">
        <f t="shared" si="501"/>
        <v>64.516129032258064</v>
      </c>
      <c r="F1100">
        <f t="shared" si="502"/>
        <v>135</v>
      </c>
      <c r="G1100" s="1">
        <v>43085</v>
      </c>
      <c r="H1100" t="s">
        <v>804</v>
      </c>
      <c r="I1100" t="s">
        <v>1807</v>
      </c>
      <c r="J1100" t="s">
        <v>73</v>
      </c>
      <c r="K1100" t="b">
        <v>0</v>
      </c>
      <c r="L1100" t="s">
        <v>74</v>
      </c>
      <c r="M1100" t="s">
        <v>1795</v>
      </c>
      <c r="N1100">
        <v>3</v>
      </c>
      <c r="O1100">
        <v>0</v>
      </c>
      <c r="P1100">
        <v>1</v>
      </c>
      <c r="Q1100">
        <v>0</v>
      </c>
      <c r="R1100">
        <v>42.75</v>
      </c>
      <c r="S1100">
        <v>0.38250000000000001</v>
      </c>
      <c r="T1100">
        <v>0.25</v>
      </c>
      <c r="U1100">
        <v>0</v>
      </c>
      <c r="V1100">
        <v>0</v>
      </c>
      <c r="W1100">
        <v>2</v>
      </c>
      <c r="X1100">
        <v>1</v>
      </c>
      <c r="Y1100">
        <v>9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0</v>
      </c>
      <c r="AG1100">
        <v>3</v>
      </c>
      <c r="AH1100" t="s">
        <v>90</v>
      </c>
      <c r="AI1100">
        <v>185.42</v>
      </c>
      <c r="AJ1100">
        <v>187.96</v>
      </c>
      <c r="AK1100">
        <v>170</v>
      </c>
      <c r="AL1100">
        <v>0</v>
      </c>
      <c r="AM1100">
        <v>1</v>
      </c>
      <c r="AN1100">
        <v>0</v>
      </c>
      <c r="AO1100">
        <v>42.571428570000002</v>
      </c>
      <c r="AP1100">
        <v>0.54571428600000005</v>
      </c>
      <c r="AQ1100">
        <v>0</v>
      </c>
      <c r="AR1100">
        <v>2.1428571430000001</v>
      </c>
      <c r="AS1100">
        <v>0.64285714299999996</v>
      </c>
      <c r="AT1100">
        <v>3</v>
      </c>
      <c r="AU1100">
        <v>2</v>
      </c>
      <c r="AV1100">
        <v>19</v>
      </c>
      <c r="AW1100">
        <v>0</v>
      </c>
      <c r="AX1100">
        <v>0</v>
      </c>
      <c r="AY1100">
        <v>1</v>
      </c>
      <c r="AZ1100">
        <v>3</v>
      </c>
      <c r="BA1100">
        <v>1</v>
      </c>
      <c r="BB1100">
        <v>0</v>
      </c>
      <c r="BC1100">
        <v>0</v>
      </c>
      <c r="BD1100">
        <v>5</v>
      </c>
      <c r="BE1100" t="s">
        <v>75</v>
      </c>
      <c r="BF1100">
        <v>185.42</v>
      </c>
      <c r="BG1100">
        <v>187.96</v>
      </c>
      <c r="BH1100">
        <v>170</v>
      </c>
      <c r="BI1100">
        <v>36</v>
      </c>
      <c r="BJ1100">
        <v>30</v>
      </c>
      <c r="BK1100">
        <f t="shared" si="503"/>
        <v>0</v>
      </c>
      <c r="BL1100">
        <f t="shared" si="504"/>
        <v>0</v>
      </c>
      <c r="BM1100">
        <f t="shared" si="505"/>
        <v>-1</v>
      </c>
      <c r="BN1100">
        <f t="shared" si="506"/>
        <v>-2</v>
      </c>
      <c r="BO1100">
        <f t="shared" si="507"/>
        <v>1</v>
      </c>
      <c r="BP1100">
        <f t="shared" si="508"/>
        <v>-10</v>
      </c>
      <c r="BQ1100">
        <f t="shared" si="509"/>
        <v>0</v>
      </c>
      <c r="BR1100">
        <f t="shared" si="510"/>
        <v>0</v>
      </c>
      <c r="BS1100">
        <f t="shared" si="511"/>
        <v>1</v>
      </c>
      <c r="BT1100">
        <f t="shared" si="512"/>
        <v>0</v>
      </c>
      <c r="BU1100">
        <f t="shared" si="513"/>
        <v>0</v>
      </c>
      <c r="BV1100">
        <f t="shared" si="500"/>
        <v>6</v>
      </c>
      <c r="BW1100">
        <f t="shared" si="514"/>
        <v>-0.16321428600000004</v>
      </c>
      <c r="BX1100">
        <f t="shared" si="515"/>
        <v>0.25</v>
      </c>
      <c r="BY1100">
        <f t="shared" si="516"/>
        <v>-2.1428571430000001</v>
      </c>
      <c r="BZ1100">
        <v>0</v>
      </c>
      <c r="CA1100">
        <v>1</v>
      </c>
    </row>
    <row r="1101" spans="1:79" x14ac:dyDescent="0.25">
      <c r="A1101" t="s">
        <v>356</v>
      </c>
      <c r="B1101" t="s">
        <v>806</v>
      </c>
      <c r="C1101">
        <v>125</v>
      </c>
      <c r="D1101">
        <v>-145</v>
      </c>
      <c r="E1101">
        <f t="shared" si="501"/>
        <v>125</v>
      </c>
      <c r="F1101">
        <f t="shared" si="502"/>
        <v>68.965517241379317</v>
      </c>
      <c r="G1101" s="1">
        <v>43085</v>
      </c>
      <c r="H1101" t="s">
        <v>804</v>
      </c>
      <c r="I1101" t="s">
        <v>1807</v>
      </c>
      <c r="J1101" t="s">
        <v>73</v>
      </c>
      <c r="K1101" t="b">
        <v>0</v>
      </c>
      <c r="L1101" t="s">
        <v>133</v>
      </c>
      <c r="M1101" t="s">
        <v>1795</v>
      </c>
      <c r="N1101">
        <v>3</v>
      </c>
      <c r="O1101">
        <v>1</v>
      </c>
      <c r="P1101">
        <v>0</v>
      </c>
      <c r="Q1101">
        <v>0</v>
      </c>
      <c r="R1101">
        <v>24.4</v>
      </c>
      <c r="S1101">
        <v>0.372</v>
      </c>
      <c r="T1101">
        <v>0.3</v>
      </c>
      <c r="U1101">
        <v>1.4</v>
      </c>
      <c r="V1101">
        <v>0.54300000000000004</v>
      </c>
      <c r="W1101">
        <v>3</v>
      </c>
      <c r="X1101">
        <v>4</v>
      </c>
      <c r="Y1101">
        <v>21</v>
      </c>
      <c r="Z1101">
        <v>0</v>
      </c>
      <c r="AA1101">
        <v>0</v>
      </c>
      <c r="AB1101">
        <v>0</v>
      </c>
      <c r="AC1101">
        <v>1</v>
      </c>
      <c r="AD1101">
        <v>3</v>
      </c>
      <c r="AE1101">
        <v>1</v>
      </c>
      <c r="AF1101">
        <v>0</v>
      </c>
      <c r="AG1101">
        <v>6</v>
      </c>
      <c r="AH1101" t="s">
        <v>75</v>
      </c>
      <c r="AI1101">
        <v>172.72</v>
      </c>
      <c r="AJ1101">
        <v>177.8</v>
      </c>
      <c r="AK1101">
        <v>155</v>
      </c>
      <c r="AL1101">
        <v>1</v>
      </c>
      <c r="AM1101">
        <v>0</v>
      </c>
      <c r="AN1101">
        <v>0</v>
      </c>
      <c r="AO1101">
        <v>57.07692308</v>
      </c>
      <c r="AP1101">
        <v>0.48923076900000001</v>
      </c>
      <c r="AQ1101">
        <v>0</v>
      </c>
      <c r="AR1101">
        <v>0</v>
      </c>
      <c r="AS1101">
        <v>0</v>
      </c>
      <c r="AT1101">
        <v>3</v>
      </c>
      <c r="AU1101">
        <v>6</v>
      </c>
      <c r="AV1101">
        <v>30</v>
      </c>
      <c r="AW1101">
        <v>0</v>
      </c>
      <c r="AX1101">
        <v>0</v>
      </c>
      <c r="AY1101">
        <v>1</v>
      </c>
      <c r="AZ1101">
        <v>3</v>
      </c>
      <c r="BA1101">
        <v>3</v>
      </c>
      <c r="BB1101">
        <v>0</v>
      </c>
      <c r="BC1101">
        <v>0</v>
      </c>
      <c r="BD1101">
        <v>7</v>
      </c>
      <c r="BE1101" t="s">
        <v>75</v>
      </c>
      <c r="BF1101">
        <v>172.72</v>
      </c>
      <c r="BG1101">
        <v>172.72</v>
      </c>
      <c r="BH1101">
        <v>155</v>
      </c>
      <c r="BI1101">
        <v>32</v>
      </c>
      <c r="BJ1101">
        <v>34</v>
      </c>
      <c r="BK1101">
        <f t="shared" si="503"/>
        <v>0</v>
      </c>
      <c r="BL1101">
        <f t="shared" si="504"/>
        <v>0</v>
      </c>
      <c r="BM1101">
        <f t="shared" si="505"/>
        <v>0</v>
      </c>
      <c r="BN1101">
        <f t="shared" si="506"/>
        <v>-1</v>
      </c>
      <c r="BO1101">
        <f t="shared" si="507"/>
        <v>2</v>
      </c>
      <c r="BP1101">
        <f t="shared" si="508"/>
        <v>-9</v>
      </c>
      <c r="BQ1101">
        <f t="shared" si="509"/>
        <v>0</v>
      </c>
      <c r="BR1101">
        <f t="shared" si="510"/>
        <v>0</v>
      </c>
      <c r="BS1101">
        <f t="shared" si="511"/>
        <v>1</v>
      </c>
      <c r="BT1101">
        <f t="shared" si="512"/>
        <v>0</v>
      </c>
      <c r="BU1101">
        <f t="shared" si="513"/>
        <v>5.0800000000000125</v>
      </c>
      <c r="BV1101">
        <f t="shared" si="500"/>
        <v>-2</v>
      </c>
      <c r="BW1101">
        <f t="shared" si="514"/>
        <v>-0.11723076900000001</v>
      </c>
      <c r="BX1101">
        <f t="shared" si="515"/>
        <v>0.3</v>
      </c>
      <c r="BY1101">
        <f t="shared" si="516"/>
        <v>1.4</v>
      </c>
      <c r="BZ1101">
        <v>0</v>
      </c>
      <c r="CA1101">
        <v>1</v>
      </c>
    </row>
    <row r="1102" spans="1:79" x14ac:dyDescent="0.25">
      <c r="A1102" t="s">
        <v>708</v>
      </c>
      <c r="B1102" t="s">
        <v>807</v>
      </c>
      <c r="C1102">
        <v>-160</v>
      </c>
      <c r="D1102">
        <v>140</v>
      </c>
      <c r="E1102">
        <f t="shared" si="501"/>
        <v>62.5</v>
      </c>
      <c r="F1102">
        <f t="shared" si="502"/>
        <v>140</v>
      </c>
      <c r="G1102" s="1">
        <v>43085</v>
      </c>
      <c r="H1102" t="s">
        <v>804</v>
      </c>
      <c r="I1102" t="s">
        <v>1807</v>
      </c>
      <c r="J1102" t="s">
        <v>73</v>
      </c>
      <c r="K1102" t="b">
        <v>0</v>
      </c>
      <c r="L1102" t="s">
        <v>95</v>
      </c>
      <c r="M1102" t="s">
        <v>1795</v>
      </c>
      <c r="N1102">
        <v>3</v>
      </c>
      <c r="O1102">
        <v>2</v>
      </c>
      <c r="P1102">
        <v>0</v>
      </c>
      <c r="Q1102">
        <v>0</v>
      </c>
      <c r="R1102">
        <v>17</v>
      </c>
      <c r="S1102">
        <v>0.47499999999999998</v>
      </c>
      <c r="T1102">
        <v>0</v>
      </c>
      <c r="U1102">
        <v>0.5</v>
      </c>
      <c r="V1102">
        <v>0.1</v>
      </c>
      <c r="W1102">
        <v>1</v>
      </c>
      <c r="X1102">
        <v>3</v>
      </c>
      <c r="Y1102">
        <v>7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 t="s">
        <v>76</v>
      </c>
      <c r="AI1102">
        <v>180.34</v>
      </c>
      <c r="AJ1102">
        <v>198.12</v>
      </c>
      <c r="AK1102">
        <v>185</v>
      </c>
      <c r="AL1102">
        <v>1</v>
      </c>
      <c r="AM1102">
        <v>0</v>
      </c>
      <c r="AN1102">
        <v>0</v>
      </c>
      <c r="AO1102">
        <v>42.333333330000002</v>
      </c>
      <c r="AP1102">
        <v>0.45666666700000003</v>
      </c>
      <c r="AQ1102">
        <v>0</v>
      </c>
      <c r="AR1102">
        <v>1.3333333329999999</v>
      </c>
      <c r="AS1102">
        <v>0.33</v>
      </c>
      <c r="AT1102">
        <v>1</v>
      </c>
      <c r="AU1102">
        <v>2</v>
      </c>
      <c r="AV1102">
        <v>7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 t="s">
        <v>75</v>
      </c>
      <c r="BF1102">
        <v>182.88</v>
      </c>
      <c r="BG1102">
        <v>187.96</v>
      </c>
      <c r="BH1102">
        <v>185</v>
      </c>
      <c r="BI1102">
        <v>28</v>
      </c>
      <c r="BJ1102">
        <v>30</v>
      </c>
      <c r="BK1102">
        <f t="shared" si="503"/>
        <v>-1</v>
      </c>
      <c r="BL1102">
        <f t="shared" si="504"/>
        <v>0</v>
      </c>
      <c r="BM1102">
        <f t="shared" si="505"/>
        <v>0</v>
      </c>
      <c r="BN1102">
        <f t="shared" si="506"/>
        <v>0</v>
      </c>
      <c r="BO1102">
        <f t="shared" si="507"/>
        <v>-1</v>
      </c>
      <c r="BP1102">
        <f t="shared" si="508"/>
        <v>0</v>
      </c>
      <c r="BQ1102">
        <f t="shared" si="509"/>
        <v>0</v>
      </c>
      <c r="BR1102">
        <f t="shared" si="510"/>
        <v>1</v>
      </c>
      <c r="BS1102">
        <f t="shared" si="511"/>
        <v>0</v>
      </c>
      <c r="BT1102">
        <f t="shared" si="512"/>
        <v>-2.539999999999992</v>
      </c>
      <c r="BU1102">
        <f t="shared" si="513"/>
        <v>10.159999999999997</v>
      </c>
      <c r="BV1102">
        <f t="shared" si="500"/>
        <v>-2</v>
      </c>
      <c r="BW1102">
        <f t="shared" si="514"/>
        <v>1.8333332999999952E-2</v>
      </c>
      <c r="BX1102">
        <f t="shared" si="515"/>
        <v>0</v>
      </c>
      <c r="BY1102">
        <f t="shared" si="516"/>
        <v>-0.8333333329999999</v>
      </c>
      <c r="BZ1102">
        <v>0</v>
      </c>
      <c r="CA1102">
        <v>1</v>
      </c>
    </row>
    <row r="1103" spans="1:79" x14ac:dyDescent="0.25">
      <c r="A1103" t="s">
        <v>685</v>
      </c>
      <c r="B1103" t="s">
        <v>808</v>
      </c>
      <c r="C1103">
        <v>-160</v>
      </c>
      <c r="D1103">
        <v>140</v>
      </c>
      <c r="E1103">
        <f t="shared" si="501"/>
        <v>62.5</v>
      </c>
      <c r="F1103">
        <f t="shared" si="502"/>
        <v>140</v>
      </c>
      <c r="G1103" s="1">
        <v>43085</v>
      </c>
      <c r="H1103" t="s">
        <v>804</v>
      </c>
      <c r="I1103" t="s">
        <v>1807</v>
      </c>
      <c r="J1103" t="s">
        <v>73</v>
      </c>
      <c r="K1103" t="b">
        <v>0</v>
      </c>
      <c r="L1103" t="s">
        <v>74</v>
      </c>
      <c r="M1103" t="s">
        <v>1795</v>
      </c>
      <c r="N1103">
        <v>3</v>
      </c>
      <c r="O1103">
        <v>1</v>
      </c>
      <c r="P1103">
        <v>0</v>
      </c>
      <c r="Q1103">
        <v>0</v>
      </c>
      <c r="R1103">
        <v>18</v>
      </c>
      <c r="S1103">
        <v>0.548571429</v>
      </c>
      <c r="T1103">
        <v>0.71428571399999996</v>
      </c>
      <c r="U1103">
        <v>0.428571429</v>
      </c>
      <c r="V1103">
        <v>0.17214285700000001</v>
      </c>
      <c r="W1103">
        <v>2</v>
      </c>
      <c r="X1103">
        <v>7</v>
      </c>
      <c r="Y1103">
        <v>25</v>
      </c>
      <c r="Z1103">
        <v>0</v>
      </c>
      <c r="AA1103">
        <v>0</v>
      </c>
      <c r="AB1103">
        <v>0</v>
      </c>
      <c r="AC1103">
        <v>0</v>
      </c>
      <c r="AD1103">
        <v>2</v>
      </c>
      <c r="AE1103">
        <v>5</v>
      </c>
      <c r="AF1103">
        <v>0</v>
      </c>
      <c r="AG1103">
        <v>7</v>
      </c>
      <c r="AH1103" t="s">
        <v>75</v>
      </c>
      <c r="AI1103">
        <v>182.88</v>
      </c>
      <c r="AJ1103">
        <v>187.96</v>
      </c>
      <c r="AK1103">
        <v>170</v>
      </c>
      <c r="AL1103">
        <v>3</v>
      </c>
      <c r="AM1103">
        <v>0</v>
      </c>
      <c r="AN1103">
        <v>0</v>
      </c>
      <c r="AO1103">
        <v>30.85714286</v>
      </c>
      <c r="AP1103">
        <v>0.52428571400000001</v>
      </c>
      <c r="AQ1103">
        <v>0.14285714299999999</v>
      </c>
      <c r="AR1103">
        <v>1.1428571430000001</v>
      </c>
      <c r="AS1103">
        <v>0.25142857099999999</v>
      </c>
      <c r="AT1103">
        <v>2</v>
      </c>
      <c r="AU1103">
        <v>4</v>
      </c>
      <c r="AV1103">
        <v>15</v>
      </c>
      <c r="AW1103">
        <v>0</v>
      </c>
      <c r="AX1103">
        <v>0</v>
      </c>
      <c r="AY1103">
        <v>1</v>
      </c>
      <c r="AZ1103">
        <v>0</v>
      </c>
      <c r="BA1103">
        <v>2</v>
      </c>
      <c r="BB1103">
        <v>0</v>
      </c>
      <c r="BC1103">
        <v>0</v>
      </c>
      <c r="BD1103">
        <v>3</v>
      </c>
      <c r="BE1103" t="s">
        <v>75</v>
      </c>
      <c r="BF1103">
        <v>182.88</v>
      </c>
      <c r="BG1103">
        <v>185.42</v>
      </c>
      <c r="BH1103">
        <v>170</v>
      </c>
      <c r="BI1103">
        <v>28</v>
      </c>
      <c r="BJ1103">
        <v>33</v>
      </c>
      <c r="BK1103">
        <f t="shared" si="503"/>
        <v>2</v>
      </c>
      <c r="BL1103">
        <f t="shared" si="504"/>
        <v>0</v>
      </c>
      <c r="BM1103">
        <f t="shared" si="505"/>
        <v>0</v>
      </c>
      <c r="BN1103">
        <f t="shared" si="506"/>
        <v>4</v>
      </c>
      <c r="BO1103">
        <f t="shared" si="507"/>
        <v>-3</v>
      </c>
      <c r="BP1103">
        <f t="shared" si="508"/>
        <v>10</v>
      </c>
      <c r="BQ1103">
        <f t="shared" si="509"/>
        <v>0</v>
      </c>
      <c r="BR1103">
        <f t="shared" si="510"/>
        <v>0</v>
      </c>
      <c r="BS1103">
        <f t="shared" si="511"/>
        <v>5</v>
      </c>
      <c r="BT1103">
        <f t="shared" si="512"/>
        <v>0</v>
      </c>
      <c r="BU1103">
        <f t="shared" si="513"/>
        <v>2.5400000000000205</v>
      </c>
      <c r="BV1103">
        <f t="shared" si="500"/>
        <v>-5</v>
      </c>
      <c r="BW1103">
        <f t="shared" si="514"/>
        <v>2.4285714999999986E-2</v>
      </c>
      <c r="BX1103">
        <f t="shared" si="515"/>
        <v>0.571428571</v>
      </c>
      <c r="BY1103">
        <f t="shared" si="516"/>
        <v>-0.71428571400000007</v>
      </c>
      <c r="BZ1103">
        <v>0</v>
      </c>
      <c r="CA1103">
        <v>1</v>
      </c>
    </row>
    <row r="1104" spans="1:79" x14ac:dyDescent="0.25">
      <c r="A1104" t="s">
        <v>238</v>
      </c>
      <c r="B1104" t="s">
        <v>556</v>
      </c>
      <c r="C1104">
        <v>100</v>
      </c>
      <c r="D1104">
        <v>-120</v>
      </c>
      <c r="E1104">
        <f t="shared" si="501"/>
        <v>100</v>
      </c>
      <c r="F1104">
        <f t="shared" si="502"/>
        <v>83.333333333333343</v>
      </c>
      <c r="G1104" s="1">
        <v>43078</v>
      </c>
      <c r="H1104" t="s">
        <v>809</v>
      </c>
      <c r="I1104" t="s">
        <v>1805</v>
      </c>
      <c r="J1104" t="s">
        <v>111</v>
      </c>
      <c r="K1104" t="b">
        <v>0</v>
      </c>
      <c r="L1104" t="s">
        <v>79</v>
      </c>
      <c r="M1104" t="s">
        <v>1795</v>
      </c>
      <c r="N1104">
        <v>5</v>
      </c>
      <c r="O1104">
        <v>0</v>
      </c>
      <c r="P1104">
        <v>4</v>
      </c>
      <c r="Q1104">
        <v>0</v>
      </c>
      <c r="R1104">
        <v>40</v>
      </c>
      <c r="S1104">
        <v>0.35399999999999998</v>
      </c>
      <c r="T1104">
        <v>1.2</v>
      </c>
      <c r="U1104">
        <v>0.2</v>
      </c>
      <c r="V1104">
        <v>6.6000000000000003E-2</v>
      </c>
      <c r="W1104">
        <v>4</v>
      </c>
      <c r="X1104">
        <v>1</v>
      </c>
      <c r="Y1104">
        <v>13</v>
      </c>
      <c r="Z1104">
        <v>0</v>
      </c>
      <c r="AA1104">
        <v>0</v>
      </c>
      <c r="AB1104">
        <v>0</v>
      </c>
      <c r="AC1104">
        <v>0</v>
      </c>
      <c r="AD1104">
        <v>2</v>
      </c>
      <c r="AE1104">
        <v>2</v>
      </c>
      <c r="AF1104">
        <v>0</v>
      </c>
      <c r="AG1104">
        <v>4</v>
      </c>
      <c r="AH1104" t="s">
        <v>76</v>
      </c>
      <c r="AI1104">
        <v>172.72</v>
      </c>
      <c r="AJ1104">
        <v>175.26</v>
      </c>
      <c r="AK1104">
        <v>145</v>
      </c>
      <c r="AL1104">
        <v>0</v>
      </c>
      <c r="AM1104">
        <v>4</v>
      </c>
      <c r="AN1104">
        <v>0</v>
      </c>
      <c r="AO1104">
        <v>66.07692308</v>
      </c>
      <c r="AP1104">
        <v>0.486153846</v>
      </c>
      <c r="AQ1104">
        <v>0.15384615400000001</v>
      </c>
      <c r="AR1104">
        <v>0.84615384599999999</v>
      </c>
      <c r="AS1104">
        <v>0.46615384599999998</v>
      </c>
      <c r="AT1104">
        <v>6</v>
      </c>
      <c r="AU1104">
        <v>3</v>
      </c>
      <c r="AV1104">
        <v>40</v>
      </c>
      <c r="AW1104">
        <v>0</v>
      </c>
      <c r="AX1104">
        <v>0</v>
      </c>
      <c r="AY1104">
        <v>0</v>
      </c>
      <c r="AZ1104">
        <v>6</v>
      </c>
      <c r="BA1104">
        <v>4</v>
      </c>
      <c r="BB1104">
        <v>0</v>
      </c>
      <c r="BC1104">
        <v>0</v>
      </c>
      <c r="BD1104">
        <v>10</v>
      </c>
      <c r="BE1104" t="s">
        <v>75</v>
      </c>
      <c r="BF1104">
        <v>172.72</v>
      </c>
      <c r="BG1104">
        <v>177.8</v>
      </c>
      <c r="BH1104">
        <v>145</v>
      </c>
      <c r="BI1104">
        <v>34</v>
      </c>
      <c r="BJ1104">
        <v>26</v>
      </c>
      <c r="BK1104">
        <f t="shared" si="503"/>
        <v>0</v>
      </c>
      <c r="BL1104">
        <f t="shared" si="504"/>
        <v>0</v>
      </c>
      <c r="BM1104">
        <f t="shared" si="505"/>
        <v>-2</v>
      </c>
      <c r="BN1104">
        <f t="shared" si="506"/>
        <v>-6</v>
      </c>
      <c r="BO1104">
        <f t="shared" si="507"/>
        <v>2</v>
      </c>
      <c r="BP1104">
        <f t="shared" si="508"/>
        <v>-27</v>
      </c>
      <c r="BQ1104">
        <f t="shared" si="509"/>
        <v>0</v>
      </c>
      <c r="BR1104">
        <f t="shared" si="510"/>
        <v>-2</v>
      </c>
      <c r="BS1104">
        <f t="shared" si="511"/>
        <v>2</v>
      </c>
      <c r="BT1104">
        <f t="shared" si="512"/>
        <v>0</v>
      </c>
      <c r="BU1104">
        <f t="shared" si="513"/>
        <v>-2.5400000000000205</v>
      </c>
      <c r="BV1104">
        <f t="shared" ref="BV1104:BV1167" si="517">BI1104-BJ1104</f>
        <v>8</v>
      </c>
      <c r="BW1104">
        <f t="shared" si="514"/>
        <v>-0.13215384600000002</v>
      </c>
      <c r="BX1104">
        <f t="shared" si="515"/>
        <v>1.0461538459999999</v>
      </c>
      <c r="BY1104">
        <f t="shared" si="516"/>
        <v>-0.64615384600000003</v>
      </c>
      <c r="BZ1104">
        <v>0</v>
      </c>
      <c r="CA1104">
        <v>1</v>
      </c>
    </row>
    <row r="1105" spans="1:79" x14ac:dyDescent="0.25">
      <c r="A1105" t="s">
        <v>626</v>
      </c>
      <c r="B1105" t="s">
        <v>746</v>
      </c>
      <c r="C1105">
        <v>-330</v>
      </c>
      <c r="D1105">
        <v>270</v>
      </c>
      <c r="E1105">
        <f t="shared" si="501"/>
        <v>30.303030303030305</v>
      </c>
      <c r="F1105">
        <f t="shared" si="502"/>
        <v>270</v>
      </c>
      <c r="G1105" s="1">
        <v>43078</v>
      </c>
      <c r="H1105" t="s">
        <v>809</v>
      </c>
      <c r="I1105" t="s">
        <v>1805</v>
      </c>
      <c r="J1105" t="s">
        <v>111</v>
      </c>
      <c r="K1105" t="b">
        <v>0</v>
      </c>
      <c r="L1105" t="s">
        <v>79</v>
      </c>
      <c r="M1105" t="s">
        <v>1795</v>
      </c>
      <c r="N1105">
        <v>3</v>
      </c>
      <c r="O1105">
        <v>1</v>
      </c>
      <c r="P1105">
        <v>0</v>
      </c>
      <c r="Q1105">
        <v>0</v>
      </c>
      <c r="R1105">
        <v>36.799999999999997</v>
      </c>
      <c r="S1105">
        <v>0.41199999999999998</v>
      </c>
      <c r="T1105">
        <v>1.4</v>
      </c>
      <c r="U1105">
        <v>0</v>
      </c>
      <c r="V1105">
        <v>0</v>
      </c>
      <c r="W1105">
        <v>2</v>
      </c>
      <c r="X1105">
        <v>2</v>
      </c>
      <c r="Y1105">
        <v>12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2</v>
      </c>
      <c r="AF1105">
        <v>0</v>
      </c>
      <c r="AG1105">
        <v>3</v>
      </c>
      <c r="AH1105" t="s">
        <v>90</v>
      </c>
      <c r="AI1105">
        <v>172.72</v>
      </c>
      <c r="AJ1105">
        <v>180.34</v>
      </c>
      <c r="AK1105">
        <v>145</v>
      </c>
      <c r="AL1105">
        <v>1</v>
      </c>
      <c r="AM1105">
        <v>0</v>
      </c>
      <c r="AN1105">
        <v>0</v>
      </c>
      <c r="AO1105">
        <v>43.5</v>
      </c>
      <c r="AP1105">
        <v>0.39666666699999997</v>
      </c>
      <c r="AQ1105">
        <v>2</v>
      </c>
      <c r="AR1105">
        <v>1.5</v>
      </c>
      <c r="AS1105">
        <v>0.383333333</v>
      </c>
      <c r="AT1105">
        <v>4</v>
      </c>
      <c r="AU1105">
        <v>2</v>
      </c>
      <c r="AV1105">
        <v>15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0</v>
      </c>
      <c r="BD1105">
        <v>4</v>
      </c>
      <c r="BE1105" t="s">
        <v>75</v>
      </c>
      <c r="BF1105">
        <v>177.8</v>
      </c>
      <c r="BG1105">
        <v>180.34</v>
      </c>
      <c r="BH1105">
        <v>145</v>
      </c>
      <c r="BI1105">
        <v>25</v>
      </c>
      <c r="BJ1105">
        <v>29</v>
      </c>
      <c r="BK1105">
        <f t="shared" si="503"/>
        <v>0</v>
      </c>
      <c r="BL1105">
        <f t="shared" si="504"/>
        <v>0</v>
      </c>
      <c r="BM1105">
        <f t="shared" si="505"/>
        <v>-2</v>
      </c>
      <c r="BN1105">
        <f t="shared" si="506"/>
        <v>-1</v>
      </c>
      <c r="BO1105">
        <f t="shared" si="507"/>
        <v>0</v>
      </c>
      <c r="BP1105">
        <f t="shared" si="508"/>
        <v>-3</v>
      </c>
      <c r="BQ1105">
        <f t="shared" si="509"/>
        <v>0</v>
      </c>
      <c r="BR1105">
        <f t="shared" si="510"/>
        <v>-1</v>
      </c>
      <c r="BS1105">
        <f t="shared" si="511"/>
        <v>1</v>
      </c>
      <c r="BT1105">
        <f t="shared" si="512"/>
        <v>-5.0800000000000125</v>
      </c>
      <c r="BU1105">
        <f t="shared" si="513"/>
        <v>0</v>
      </c>
      <c r="BV1105">
        <f t="shared" si="517"/>
        <v>-4</v>
      </c>
      <c r="BW1105">
        <f t="shared" si="514"/>
        <v>1.5333333000000005E-2</v>
      </c>
      <c r="BX1105">
        <f t="shared" si="515"/>
        <v>-0.60000000000000009</v>
      </c>
      <c r="BY1105">
        <f t="shared" si="516"/>
        <v>-1.5</v>
      </c>
      <c r="BZ1105">
        <v>0</v>
      </c>
      <c r="CA1105">
        <v>1</v>
      </c>
    </row>
    <row r="1106" spans="1:79" x14ac:dyDescent="0.25">
      <c r="A1106" t="s">
        <v>83</v>
      </c>
      <c r="B1106" t="s">
        <v>150</v>
      </c>
      <c r="C1106">
        <v>-145</v>
      </c>
      <c r="D1106">
        <v>135</v>
      </c>
      <c r="E1106">
        <f t="shared" si="501"/>
        <v>68.965517241379317</v>
      </c>
      <c r="F1106">
        <f t="shared" si="502"/>
        <v>135</v>
      </c>
      <c r="G1106" s="1">
        <v>43078</v>
      </c>
      <c r="H1106" t="s">
        <v>809</v>
      </c>
      <c r="I1106" t="s">
        <v>1805</v>
      </c>
      <c r="J1106" t="s">
        <v>73</v>
      </c>
      <c r="K1106" t="b">
        <v>0</v>
      </c>
      <c r="L1106" t="s">
        <v>85</v>
      </c>
      <c r="M1106" t="s">
        <v>1795</v>
      </c>
      <c r="N1106">
        <v>3</v>
      </c>
      <c r="O1106">
        <v>0</v>
      </c>
      <c r="P1106">
        <v>2</v>
      </c>
      <c r="Q1106">
        <v>0</v>
      </c>
      <c r="R1106">
        <v>50.125</v>
      </c>
      <c r="S1106">
        <v>0.49875000000000003</v>
      </c>
      <c r="T1106">
        <v>0.875</v>
      </c>
      <c r="U1106">
        <v>2</v>
      </c>
      <c r="V1106">
        <v>0.5575</v>
      </c>
      <c r="W1106">
        <v>4</v>
      </c>
      <c r="X1106">
        <v>2</v>
      </c>
      <c r="Y1106">
        <v>23</v>
      </c>
      <c r="Z1106">
        <v>0</v>
      </c>
      <c r="AA1106">
        <v>0</v>
      </c>
      <c r="AB1106">
        <v>0</v>
      </c>
      <c r="AC1106">
        <v>3</v>
      </c>
      <c r="AD1106">
        <v>1</v>
      </c>
      <c r="AE1106">
        <v>2</v>
      </c>
      <c r="AF1106">
        <v>0</v>
      </c>
      <c r="AG1106">
        <v>6</v>
      </c>
      <c r="AH1106" t="s">
        <v>75</v>
      </c>
      <c r="AI1106">
        <v>170.18</v>
      </c>
      <c r="AJ1106">
        <v>180.34</v>
      </c>
      <c r="AK1106">
        <v>135</v>
      </c>
      <c r="AL1106">
        <v>0</v>
      </c>
      <c r="AM1106">
        <v>1</v>
      </c>
      <c r="AN1106">
        <v>0</v>
      </c>
      <c r="AO1106">
        <v>44.5</v>
      </c>
      <c r="AP1106">
        <v>0.315</v>
      </c>
      <c r="AQ1106">
        <v>0.5</v>
      </c>
      <c r="AR1106">
        <v>0.5</v>
      </c>
      <c r="AS1106">
        <v>0.25</v>
      </c>
      <c r="AT1106">
        <v>1</v>
      </c>
      <c r="AU1106">
        <v>1</v>
      </c>
      <c r="AV1106">
        <v>6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 t="s">
        <v>75</v>
      </c>
      <c r="BF1106">
        <v>167.64</v>
      </c>
      <c r="BG1106">
        <v>170.18</v>
      </c>
      <c r="BH1106">
        <v>135</v>
      </c>
      <c r="BI1106">
        <v>29</v>
      </c>
      <c r="BJ1106">
        <v>28</v>
      </c>
      <c r="BK1106">
        <f t="shared" si="503"/>
        <v>0</v>
      </c>
      <c r="BL1106">
        <f t="shared" si="504"/>
        <v>1</v>
      </c>
      <c r="BM1106">
        <f t="shared" si="505"/>
        <v>3</v>
      </c>
      <c r="BN1106">
        <f t="shared" si="506"/>
        <v>5</v>
      </c>
      <c r="BO1106">
        <f t="shared" si="507"/>
        <v>-1</v>
      </c>
      <c r="BP1106">
        <f t="shared" si="508"/>
        <v>17</v>
      </c>
      <c r="BQ1106">
        <f t="shared" si="509"/>
        <v>0</v>
      </c>
      <c r="BR1106">
        <f t="shared" si="510"/>
        <v>1</v>
      </c>
      <c r="BS1106">
        <f t="shared" si="511"/>
        <v>2</v>
      </c>
      <c r="BT1106">
        <f t="shared" si="512"/>
        <v>2.5400000000000205</v>
      </c>
      <c r="BU1106">
        <f t="shared" si="513"/>
        <v>10.159999999999997</v>
      </c>
      <c r="BV1106">
        <f t="shared" si="517"/>
        <v>1</v>
      </c>
      <c r="BW1106">
        <f t="shared" si="514"/>
        <v>0.18375000000000002</v>
      </c>
      <c r="BX1106">
        <f t="shared" si="515"/>
        <v>0.375</v>
      </c>
      <c r="BY1106">
        <f t="shared" si="516"/>
        <v>1.5</v>
      </c>
      <c r="BZ1106">
        <v>0</v>
      </c>
      <c r="CA1106">
        <v>1</v>
      </c>
    </row>
    <row r="1107" spans="1:79" x14ac:dyDescent="0.25">
      <c r="A1107" t="s">
        <v>468</v>
      </c>
      <c r="B1107" t="s">
        <v>587</v>
      </c>
      <c r="C1107">
        <v>-145</v>
      </c>
      <c r="D1107">
        <v>125</v>
      </c>
      <c r="E1107">
        <f t="shared" si="501"/>
        <v>68.965517241379317</v>
      </c>
      <c r="F1107">
        <f t="shared" si="502"/>
        <v>125</v>
      </c>
      <c r="G1107" s="1">
        <v>43078</v>
      </c>
      <c r="H1107" t="s">
        <v>809</v>
      </c>
      <c r="I1107" t="s">
        <v>1805</v>
      </c>
      <c r="J1107" t="s">
        <v>73</v>
      </c>
      <c r="K1107" t="b">
        <v>0</v>
      </c>
      <c r="L1107" t="s">
        <v>133</v>
      </c>
      <c r="M1107" t="s">
        <v>1795</v>
      </c>
      <c r="N1107">
        <v>3</v>
      </c>
      <c r="O1107">
        <v>0</v>
      </c>
      <c r="P1107">
        <v>1</v>
      </c>
      <c r="Q1107">
        <v>0</v>
      </c>
      <c r="R1107">
        <v>21.5</v>
      </c>
      <c r="S1107">
        <v>0.35</v>
      </c>
      <c r="T1107">
        <v>1</v>
      </c>
      <c r="U1107">
        <v>0</v>
      </c>
      <c r="V1107">
        <v>0</v>
      </c>
      <c r="W1107">
        <v>1</v>
      </c>
      <c r="X1107">
        <v>1</v>
      </c>
      <c r="Y1107">
        <v>5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 t="s">
        <v>90</v>
      </c>
      <c r="AI1107">
        <v>177.8</v>
      </c>
      <c r="AJ1107">
        <v>177.8</v>
      </c>
      <c r="AK1107">
        <v>155</v>
      </c>
      <c r="AL1107">
        <v>0</v>
      </c>
      <c r="AM1107">
        <v>1</v>
      </c>
      <c r="AN1107">
        <v>0</v>
      </c>
      <c r="AO1107">
        <v>66.2</v>
      </c>
      <c r="AP1107">
        <v>0.498</v>
      </c>
      <c r="AQ1107">
        <v>0.4</v>
      </c>
      <c r="AR1107">
        <v>2.2000000000000002</v>
      </c>
      <c r="AS1107">
        <v>0.59599999999999997</v>
      </c>
      <c r="AT1107">
        <v>1</v>
      </c>
      <c r="AU1107">
        <v>2</v>
      </c>
      <c r="AV1107">
        <v>15</v>
      </c>
      <c r="AW1107">
        <v>0</v>
      </c>
      <c r="AX1107">
        <v>0</v>
      </c>
      <c r="AY1107">
        <v>0</v>
      </c>
      <c r="AZ1107">
        <v>2</v>
      </c>
      <c r="BA1107">
        <v>0</v>
      </c>
      <c r="BB1107">
        <v>1</v>
      </c>
      <c r="BC1107">
        <v>0</v>
      </c>
      <c r="BD1107">
        <v>3</v>
      </c>
      <c r="BE1107" t="s">
        <v>75</v>
      </c>
      <c r="BF1107">
        <v>175.26</v>
      </c>
      <c r="BG1107">
        <v>175.26</v>
      </c>
      <c r="BH1107">
        <v>155</v>
      </c>
      <c r="BI1107">
        <v>34</v>
      </c>
      <c r="BJ1107">
        <v>30</v>
      </c>
      <c r="BK1107">
        <f t="shared" si="503"/>
        <v>0</v>
      </c>
      <c r="BL1107">
        <f t="shared" si="504"/>
        <v>0</v>
      </c>
      <c r="BM1107">
        <f t="shared" si="505"/>
        <v>0</v>
      </c>
      <c r="BN1107">
        <f t="shared" si="506"/>
        <v>-2</v>
      </c>
      <c r="BO1107">
        <f t="shared" si="507"/>
        <v>1</v>
      </c>
      <c r="BP1107">
        <f t="shared" si="508"/>
        <v>-10</v>
      </c>
      <c r="BQ1107">
        <f t="shared" si="509"/>
        <v>0</v>
      </c>
      <c r="BR1107">
        <f t="shared" si="510"/>
        <v>0</v>
      </c>
      <c r="BS1107">
        <f t="shared" si="511"/>
        <v>-1</v>
      </c>
      <c r="BT1107">
        <f t="shared" si="512"/>
        <v>2.5400000000000205</v>
      </c>
      <c r="BU1107">
        <f t="shared" si="513"/>
        <v>2.5400000000000205</v>
      </c>
      <c r="BV1107">
        <f t="shared" si="517"/>
        <v>4</v>
      </c>
      <c r="BW1107">
        <f t="shared" si="514"/>
        <v>-0.14800000000000002</v>
      </c>
      <c r="BX1107">
        <f t="shared" si="515"/>
        <v>0.6</v>
      </c>
      <c r="BY1107">
        <f t="shared" si="516"/>
        <v>-2.2000000000000002</v>
      </c>
      <c r="BZ1107">
        <v>0</v>
      </c>
      <c r="CA1107">
        <v>1</v>
      </c>
    </row>
    <row r="1108" spans="1:79" x14ac:dyDescent="0.25">
      <c r="A1108" t="s">
        <v>306</v>
      </c>
      <c r="B1108" t="s">
        <v>501</v>
      </c>
      <c r="C1108">
        <v>-470</v>
      </c>
      <c r="D1108">
        <v>375</v>
      </c>
      <c r="E1108">
        <f t="shared" si="501"/>
        <v>21.276595744680851</v>
      </c>
      <c r="F1108">
        <f t="shared" si="502"/>
        <v>375</v>
      </c>
      <c r="G1108" s="1">
        <v>43078</v>
      </c>
      <c r="H1108" t="s">
        <v>809</v>
      </c>
      <c r="I1108" t="s">
        <v>1805</v>
      </c>
      <c r="J1108" t="s">
        <v>73</v>
      </c>
      <c r="K1108" t="b">
        <v>0</v>
      </c>
      <c r="L1108" t="s">
        <v>95</v>
      </c>
      <c r="M1108" t="s">
        <v>1795</v>
      </c>
      <c r="N1108">
        <v>3</v>
      </c>
      <c r="O1108">
        <v>0</v>
      </c>
      <c r="P1108">
        <v>0</v>
      </c>
      <c r="Q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 t="s">
        <v>75</v>
      </c>
      <c r="AI1108">
        <v>185.42</v>
      </c>
      <c r="AJ1108">
        <v>185.42</v>
      </c>
      <c r="AK1108">
        <v>185</v>
      </c>
      <c r="AL1108">
        <v>0</v>
      </c>
      <c r="AM1108">
        <v>1</v>
      </c>
      <c r="AN1108">
        <v>0</v>
      </c>
      <c r="AO1108">
        <v>23</v>
      </c>
      <c r="AP1108">
        <v>0.79</v>
      </c>
      <c r="AQ1108">
        <v>0</v>
      </c>
      <c r="AR1108">
        <v>1</v>
      </c>
      <c r="AS1108">
        <v>0.5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1</v>
      </c>
      <c r="BE1108" t="s">
        <v>90</v>
      </c>
      <c r="BF1108">
        <v>185.42</v>
      </c>
      <c r="BG1108">
        <v>190.5</v>
      </c>
      <c r="BH1108">
        <v>185</v>
      </c>
      <c r="BI1108">
        <v>30</v>
      </c>
      <c r="BJ1108">
        <v>29</v>
      </c>
      <c r="BK1108">
        <f t="shared" si="503"/>
        <v>0</v>
      </c>
      <c r="BL1108">
        <f t="shared" si="504"/>
        <v>-1</v>
      </c>
      <c r="BM1108">
        <f t="shared" si="505"/>
        <v>-1</v>
      </c>
      <c r="BN1108">
        <f t="shared" si="506"/>
        <v>-1</v>
      </c>
      <c r="BO1108">
        <f t="shared" si="507"/>
        <v>0</v>
      </c>
      <c r="BP1108">
        <f t="shared" si="508"/>
        <v>-1</v>
      </c>
      <c r="BQ1108">
        <f t="shared" si="509"/>
        <v>0</v>
      </c>
      <c r="BR1108">
        <f t="shared" si="510"/>
        <v>-1</v>
      </c>
      <c r="BS1108">
        <f t="shared" si="511"/>
        <v>0</v>
      </c>
      <c r="BT1108">
        <f t="shared" si="512"/>
        <v>0</v>
      </c>
      <c r="BU1108">
        <f t="shared" si="513"/>
        <v>-5.0800000000000125</v>
      </c>
      <c r="BV1108">
        <f t="shared" si="517"/>
        <v>1</v>
      </c>
      <c r="BW1108">
        <f t="shared" si="514"/>
        <v>-0.79</v>
      </c>
      <c r="BX1108">
        <f t="shared" si="515"/>
        <v>0</v>
      </c>
      <c r="BY1108">
        <f t="shared" si="516"/>
        <v>-1</v>
      </c>
      <c r="BZ1108">
        <v>0</v>
      </c>
      <c r="CA1108">
        <v>1</v>
      </c>
    </row>
    <row r="1109" spans="1:79" x14ac:dyDescent="0.25">
      <c r="A1109" t="s">
        <v>777</v>
      </c>
      <c r="B1109" t="s">
        <v>464</v>
      </c>
      <c r="C1109">
        <v>105</v>
      </c>
      <c r="D1109">
        <v>-125</v>
      </c>
      <c r="E1109">
        <f t="shared" si="501"/>
        <v>105</v>
      </c>
      <c r="F1109">
        <f t="shared" si="502"/>
        <v>80</v>
      </c>
      <c r="G1109" s="1">
        <v>43078</v>
      </c>
      <c r="H1109" t="s">
        <v>809</v>
      </c>
      <c r="I1109" t="s">
        <v>1805</v>
      </c>
      <c r="J1109" t="s">
        <v>111</v>
      </c>
      <c r="K1109" t="b">
        <v>0</v>
      </c>
      <c r="L1109" t="s">
        <v>85</v>
      </c>
      <c r="M1109" t="s">
        <v>1795</v>
      </c>
      <c r="N1109">
        <v>3</v>
      </c>
      <c r="O1109">
        <v>0</v>
      </c>
      <c r="P1109">
        <v>0</v>
      </c>
      <c r="Q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">
        <v>76</v>
      </c>
      <c r="AI1109">
        <v>177.8</v>
      </c>
      <c r="AJ1109">
        <v>185.42</v>
      </c>
      <c r="AK1109">
        <v>135</v>
      </c>
      <c r="AL1109">
        <v>1</v>
      </c>
      <c r="AM1109">
        <v>0</v>
      </c>
      <c r="AN1109">
        <v>0</v>
      </c>
      <c r="AO1109">
        <v>45.25</v>
      </c>
      <c r="AP1109">
        <v>0.31</v>
      </c>
      <c r="AQ1109">
        <v>0</v>
      </c>
      <c r="AR1109">
        <v>0.5</v>
      </c>
      <c r="AS1109">
        <v>0.20749999999999999</v>
      </c>
      <c r="AT1109">
        <v>1</v>
      </c>
      <c r="AU1109">
        <v>3</v>
      </c>
      <c r="AV1109">
        <v>11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 t="s">
        <v>75</v>
      </c>
      <c r="BF1109">
        <v>175.26</v>
      </c>
      <c r="BG1109">
        <v>182.88</v>
      </c>
      <c r="BH1109">
        <v>135</v>
      </c>
      <c r="BI1109">
        <v>26</v>
      </c>
      <c r="BJ1109">
        <v>23</v>
      </c>
      <c r="BK1109">
        <f t="shared" si="503"/>
        <v>1</v>
      </c>
      <c r="BL1109">
        <f t="shared" si="504"/>
        <v>0</v>
      </c>
      <c r="BM1109">
        <f t="shared" si="505"/>
        <v>-1</v>
      </c>
      <c r="BN1109">
        <f t="shared" si="506"/>
        <v>-1</v>
      </c>
      <c r="BO1109">
        <f t="shared" si="507"/>
        <v>3</v>
      </c>
      <c r="BP1109">
        <f t="shared" si="508"/>
        <v>-11</v>
      </c>
      <c r="BQ1109">
        <f t="shared" si="509"/>
        <v>0</v>
      </c>
      <c r="BR1109">
        <f t="shared" si="510"/>
        <v>0</v>
      </c>
      <c r="BS1109">
        <f t="shared" si="511"/>
        <v>0</v>
      </c>
      <c r="BT1109">
        <f t="shared" si="512"/>
        <v>2.5400000000000205</v>
      </c>
      <c r="BU1109">
        <f t="shared" si="513"/>
        <v>2.539999999999992</v>
      </c>
      <c r="BV1109">
        <f t="shared" si="517"/>
        <v>3</v>
      </c>
      <c r="BW1109">
        <f t="shared" si="514"/>
        <v>-0.31</v>
      </c>
      <c r="BX1109">
        <f t="shared" si="515"/>
        <v>0</v>
      </c>
      <c r="BY1109">
        <f t="shared" si="516"/>
        <v>-0.5</v>
      </c>
      <c r="BZ1109">
        <v>0</v>
      </c>
      <c r="CA1109">
        <v>1</v>
      </c>
    </row>
    <row r="1110" spans="1:79" x14ac:dyDescent="0.25">
      <c r="A1110" t="s">
        <v>367</v>
      </c>
      <c r="B1110" t="s">
        <v>439</v>
      </c>
      <c r="C1110">
        <v>105</v>
      </c>
      <c r="D1110">
        <v>-125</v>
      </c>
      <c r="E1110">
        <f t="shared" si="501"/>
        <v>105</v>
      </c>
      <c r="F1110">
        <f t="shared" si="502"/>
        <v>80</v>
      </c>
      <c r="G1110" s="1">
        <v>43078</v>
      </c>
      <c r="H1110" t="s">
        <v>809</v>
      </c>
      <c r="I1110" t="s">
        <v>1805</v>
      </c>
      <c r="J1110" t="s">
        <v>73</v>
      </c>
      <c r="K1110" t="b">
        <v>0</v>
      </c>
      <c r="L1110" t="s">
        <v>105</v>
      </c>
      <c r="M1110" t="s">
        <v>1796</v>
      </c>
      <c r="N1110">
        <v>3</v>
      </c>
      <c r="O1110">
        <v>0</v>
      </c>
      <c r="P1110">
        <v>2</v>
      </c>
      <c r="Q1110">
        <v>0</v>
      </c>
      <c r="R1110">
        <v>30</v>
      </c>
      <c r="S1110">
        <v>0.54500000000000004</v>
      </c>
      <c r="T1110">
        <v>0.33333333300000001</v>
      </c>
      <c r="U1110">
        <v>2.5</v>
      </c>
      <c r="V1110">
        <v>0.58833333300000001</v>
      </c>
      <c r="W1110">
        <v>2</v>
      </c>
      <c r="X1110">
        <v>3</v>
      </c>
      <c r="Y1110">
        <v>15</v>
      </c>
      <c r="Z1110">
        <v>1</v>
      </c>
      <c r="AA1110">
        <v>0</v>
      </c>
      <c r="AB1110">
        <v>1</v>
      </c>
      <c r="AC1110">
        <v>1</v>
      </c>
      <c r="AD1110">
        <v>1</v>
      </c>
      <c r="AE1110">
        <v>0</v>
      </c>
      <c r="AF1110">
        <v>0</v>
      </c>
      <c r="AG1110">
        <v>3</v>
      </c>
      <c r="AH1110" t="s">
        <v>75</v>
      </c>
      <c r="AI1110">
        <v>167.64</v>
      </c>
      <c r="AJ1110">
        <v>167.64</v>
      </c>
      <c r="AK1110">
        <v>125</v>
      </c>
      <c r="AL1110">
        <v>0</v>
      </c>
      <c r="AM1110">
        <v>1</v>
      </c>
      <c r="AN1110">
        <v>0</v>
      </c>
      <c r="AO1110">
        <v>36.428571429999998</v>
      </c>
      <c r="AP1110">
        <v>0.45</v>
      </c>
      <c r="AQ1110">
        <v>1</v>
      </c>
      <c r="AR1110">
        <v>0.571428571</v>
      </c>
      <c r="AS1110">
        <v>0.28428571400000002</v>
      </c>
      <c r="AT1110">
        <v>3</v>
      </c>
      <c r="AU1110">
        <v>2</v>
      </c>
      <c r="AV1110">
        <v>17</v>
      </c>
      <c r="AW1110">
        <v>1</v>
      </c>
      <c r="AX1110">
        <v>0</v>
      </c>
      <c r="AY1110">
        <v>1</v>
      </c>
      <c r="AZ1110">
        <v>3</v>
      </c>
      <c r="BA1110">
        <v>0</v>
      </c>
      <c r="BB1110">
        <v>1</v>
      </c>
      <c r="BC1110">
        <v>0</v>
      </c>
      <c r="BD1110">
        <v>5</v>
      </c>
      <c r="BE1110" t="s">
        <v>75</v>
      </c>
      <c r="BF1110">
        <v>167.64</v>
      </c>
      <c r="BG1110">
        <v>172.72</v>
      </c>
      <c r="BH1110">
        <v>125</v>
      </c>
      <c r="BI1110">
        <v>33</v>
      </c>
      <c r="BJ1110">
        <v>33</v>
      </c>
      <c r="BK1110">
        <f t="shared" si="503"/>
        <v>0</v>
      </c>
      <c r="BL1110">
        <f t="shared" si="504"/>
        <v>1</v>
      </c>
      <c r="BM1110">
        <f t="shared" si="505"/>
        <v>-1</v>
      </c>
      <c r="BN1110">
        <f t="shared" si="506"/>
        <v>-2</v>
      </c>
      <c r="BO1110">
        <f t="shared" si="507"/>
        <v>-1</v>
      </c>
      <c r="BP1110">
        <f t="shared" si="508"/>
        <v>-2</v>
      </c>
      <c r="BQ1110">
        <f t="shared" si="509"/>
        <v>0</v>
      </c>
      <c r="BR1110">
        <f t="shared" si="510"/>
        <v>1</v>
      </c>
      <c r="BS1110">
        <f t="shared" si="511"/>
        <v>-1</v>
      </c>
      <c r="BT1110">
        <f t="shared" si="512"/>
        <v>0</v>
      </c>
      <c r="BU1110">
        <f t="shared" si="513"/>
        <v>-5.0800000000000125</v>
      </c>
      <c r="BV1110">
        <f t="shared" si="517"/>
        <v>0</v>
      </c>
      <c r="BW1110">
        <f t="shared" si="514"/>
        <v>9.5000000000000029E-2</v>
      </c>
      <c r="BX1110">
        <f t="shared" si="515"/>
        <v>-0.66666666699999999</v>
      </c>
      <c r="BY1110">
        <f t="shared" si="516"/>
        <v>1.928571429</v>
      </c>
      <c r="BZ1110">
        <v>0</v>
      </c>
      <c r="CA1110">
        <v>1</v>
      </c>
    </row>
    <row r="1111" spans="1:79" x14ac:dyDescent="0.25">
      <c r="A1111" t="s">
        <v>470</v>
      </c>
      <c r="B1111" t="s">
        <v>323</v>
      </c>
      <c r="C1111">
        <v>-345</v>
      </c>
      <c r="D1111">
        <v>285</v>
      </c>
      <c r="E1111">
        <f t="shared" si="501"/>
        <v>28.985507246376812</v>
      </c>
      <c r="F1111">
        <f t="shared" si="502"/>
        <v>285</v>
      </c>
      <c r="G1111" s="1">
        <v>43078</v>
      </c>
      <c r="H1111" t="s">
        <v>809</v>
      </c>
      <c r="I1111" t="s">
        <v>1805</v>
      </c>
      <c r="J1111" t="s">
        <v>111</v>
      </c>
      <c r="K1111" t="b">
        <v>0</v>
      </c>
      <c r="L1111" t="s">
        <v>85</v>
      </c>
      <c r="M1111" t="s">
        <v>1795</v>
      </c>
      <c r="N1111">
        <v>3</v>
      </c>
      <c r="O1111">
        <v>2</v>
      </c>
      <c r="P1111">
        <v>0</v>
      </c>
      <c r="Q1111">
        <v>0</v>
      </c>
      <c r="R1111">
        <v>44.5</v>
      </c>
      <c r="S1111">
        <v>0.39500000000000002</v>
      </c>
      <c r="T1111">
        <v>0</v>
      </c>
      <c r="U1111">
        <v>0</v>
      </c>
      <c r="V1111">
        <v>0</v>
      </c>
      <c r="W1111">
        <v>0</v>
      </c>
      <c r="X1111">
        <v>2</v>
      </c>
      <c r="Y1111">
        <v>6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75</v>
      </c>
      <c r="AI1111">
        <v>175.26</v>
      </c>
      <c r="AJ1111">
        <v>177.8</v>
      </c>
      <c r="AK1111">
        <v>135</v>
      </c>
      <c r="AL1111">
        <v>1</v>
      </c>
      <c r="AM1111">
        <v>0</v>
      </c>
      <c r="AN1111">
        <v>0</v>
      </c>
      <c r="AO1111">
        <v>60</v>
      </c>
      <c r="AP1111">
        <v>0.62</v>
      </c>
      <c r="AQ1111">
        <v>0.5</v>
      </c>
      <c r="AR1111">
        <v>0.5</v>
      </c>
      <c r="AS1111">
        <v>0.25</v>
      </c>
      <c r="AT1111">
        <v>1</v>
      </c>
      <c r="AU1111">
        <v>1</v>
      </c>
      <c r="AV1111">
        <v>3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1</v>
      </c>
      <c r="BE1111" t="s">
        <v>90</v>
      </c>
      <c r="BF1111">
        <v>167.64</v>
      </c>
      <c r="BG1111">
        <v>170.18</v>
      </c>
      <c r="BH1111">
        <v>135</v>
      </c>
      <c r="BI1111">
        <v>31</v>
      </c>
      <c r="BJ1111">
        <v>29</v>
      </c>
      <c r="BK1111">
        <f t="shared" si="503"/>
        <v>-1</v>
      </c>
      <c r="BL1111">
        <f t="shared" si="504"/>
        <v>0</v>
      </c>
      <c r="BM1111">
        <f t="shared" si="505"/>
        <v>-1</v>
      </c>
      <c r="BN1111">
        <f t="shared" si="506"/>
        <v>-1</v>
      </c>
      <c r="BO1111">
        <f t="shared" si="507"/>
        <v>-1</v>
      </c>
      <c r="BP1111">
        <f t="shared" si="508"/>
        <v>3</v>
      </c>
      <c r="BQ1111">
        <f t="shared" si="509"/>
        <v>0</v>
      </c>
      <c r="BR1111">
        <f t="shared" si="510"/>
        <v>0</v>
      </c>
      <c r="BS1111">
        <f t="shared" si="511"/>
        <v>-1</v>
      </c>
      <c r="BT1111">
        <f t="shared" si="512"/>
        <v>7.6200000000000045</v>
      </c>
      <c r="BU1111">
        <f t="shared" si="513"/>
        <v>7.6200000000000045</v>
      </c>
      <c r="BV1111">
        <f t="shared" si="517"/>
        <v>2</v>
      </c>
      <c r="BW1111">
        <f t="shared" si="514"/>
        <v>-0.22499999999999998</v>
      </c>
      <c r="BX1111">
        <f t="shared" si="515"/>
        <v>-0.5</v>
      </c>
      <c r="BY1111">
        <f t="shared" si="516"/>
        <v>-0.5</v>
      </c>
      <c r="BZ1111">
        <v>0</v>
      </c>
      <c r="CA1111">
        <v>1</v>
      </c>
    </row>
    <row r="1112" spans="1:79" x14ac:dyDescent="0.25">
      <c r="A1112" t="s">
        <v>810</v>
      </c>
      <c r="B1112" t="s">
        <v>349</v>
      </c>
      <c r="C1112">
        <v>335</v>
      </c>
      <c r="D1112">
        <v>-420</v>
      </c>
      <c r="E1112">
        <f t="shared" si="501"/>
        <v>335</v>
      </c>
      <c r="F1112">
        <f t="shared" si="502"/>
        <v>23.809523809523807</v>
      </c>
      <c r="G1112" s="1">
        <v>43078</v>
      </c>
      <c r="H1112" t="s">
        <v>809</v>
      </c>
      <c r="I1112" t="s">
        <v>1805</v>
      </c>
      <c r="J1112" t="s">
        <v>111</v>
      </c>
      <c r="K1112" t="b">
        <v>0</v>
      </c>
      <c r="L1112" t="s">
        <v>85</v>
      </c>
      <c r="M1112" t="s">
        <v>1795</v>
      </c>
      <c r="N1112">
        <v>3</v>
      </c>
      <c r="O1112">
        <v>0</v>
      </c>
      <c r="P1112">
        <v>0</v>
      </c>
      <c r="Q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75</v>
      </c>
      <c r="AI1112">
        <v>167.64</v>
      </c>
      <c r="AJ1112">
        <v>165.1</v>
      </c>
      <c r="AK1112">
        <v>135</v>
      </c>
      <c r="AL1112">
        <v>1</v>
      </c>
      <c r="AM1112">
        <v>0</v>
      </c>
      <c r="AN1112">
        <v>0</v>
      </c>
      <c r="AO1112">
        <v>30</v>
      </c>
      <c r="AP1112">
        <v>0.4</v>
      </c>
      <c r="AQ1112">
        <v>0</v>
      </c>
      <c r="AR1112">
        <v>2</v>
      </c>
      <c r="AS1112">
        <v>0.5</v>
      </c>
      <c r="AT1112">
        <v>0</v>
      </c>
      <c r="AU1112">
        <v>1</v>
      </c>
      <c r="AV1112">
        <v>3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t="s">
        <v>90</v>
      </c>
      <c r="BF1112">
        <v>165.1</v>
      </c>
      <c r="BG1112">
        <v>180.34</v>
      </c>
      <c r="BH1112">
        <v>125</v>
      </c>
      <c r="BI1112">
        <v>21</v>
      </c>
      <c r="BJ1112">
        <v>25</v>
      </c>
      <c r="BK1112">
        <f t="shared" si="503"/>
        <v>1</v>
      </c>
      <c r="BL1112">
        <f t="shared" si="504"/>
        <v>0</v>
      </c>
      <c r="BM1112">
        <f t="shared" si="505"/>
        <v>0</v>
      </c>
      <c r="BN1112">
        <f t="shared" si="506"/>
        <v>0</v>
      </c>
      <c r="BO1112">
        <f t="shared" si="507"/>
        <v>1</v>
      </c>
      <c r="BP1112">
        <f t="shared" si="508"/>
        <v>-3</v>
      </c>
      <c r="BQ1112">
        <f t="shared" si="509"/>
        <v>0</v>
      </c>
      <c r="BR1112">
        <f t="shared" si="510"/>
        <v>0</v>
      </c>
      <c r="BS1112">
        <f t="shared" si="511"/>
        <v>0</v>
      </c>
      <c r="BT1112">
        <f t="shared" si="512"/>
        <v>2.539999999999992</v>
      </c>
      <c r="BU1112">
        <f t="shared" si="513"/>
        <v>-15.240000000000009</v>
      </c>
      <c r="BV1112">
        <f t="shared" si="517"/>
        <v>-4</v>
      </c>
      <c r="BW1112">
        <f t="shared" si="514"/>
        <v>-0.4</v>
      </c>
      <c r="BX1112">
        <f t="shared" si="515"/>
        <v>0</v>
      </c>
      <c r="BY1112">
        <f t="shared" si="516"/>
        <v>-2</v>
      </c>
      <c r="BZ1112">
        <v>0</v>
      </c>
      <c r="CA1112">
        <v>1</v>
      </c>
    </row>
    <row r="1113" spans="1:79" x14ac:dyDescent="0.25">
      <c r="A1113" t="s">
        <v>366</v>
      </c>
      <c r="B1113" t="s">
        <v>241</v>
      </c>
      <c r="C1113">
        <v>165</v>
      </c>
      <c r="D1113">
        <v>-190</v>
      </c>
      <c r="E1113">
        <f t="shared" si="501"/>
        <v>165</v>
      </c>
      <c r="F1113">
        <f t="shared" si="502"/>
        <v>52.631578947368418</v>
      </c>
      <c r="G1113" s="1">
        <v>43078</v>
      </c>
      <c r="H1113" t="s">
        <v>809</v>
      </c>
      <c r="I1113" t="s">
        <v>1805</v>
      </c>
      <c r="J1113" t="s">
        <v>73</v>
      </c>
      <c r="K1113" t="b">
        <v>0</v>
      </c>
      <c r="L1113" t="s">
        <v>85</v>
      </c>
      <c r="M1113" t="s">
        <v>1795</v>
      </c>
      <c r="N1113">
        <v>3</v>
      </c>
      <c r="O1113">
        <v>0</v>
      </c>
      <c r="P1113">
        <v>0</v>
      </c>
      <c r="Q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75</v>
      </c>
      <c r="AI1113">
        <v>167.64</v>
      </c>
      <c r="AJ1113">
        <v>172.72</v>
      </c>
      <c r="AK1113">
        <v>135</v>
      </c>
      <c r="AL1113">
        <v>3</v>
      </c>
      <c r="AM1113">
        <v>0</v>
      </c>
      <c r="AN1113">
        <v>0</v>
      </c>
      <c r="AO1113">
        <v>57</v>
      </c>
      <c r="AP1113">
        <v>0.43833333299999999</v>
      </c>
      <c r="AQ1113">
        <v>0.16666666699999999</v>
      </c>
      <c r="AR1113">
        <v>1.6666666670000001</v>
      </c>
      <c r="AS1113">
        <v>0.28499999999999998</v>
      </c>
      <c r="AT1113">
        <v>3</v>
      </c>
      <c r="AU1113">
        <v>3</v>
      </c>
      <c r="AV1113">
        <v>18</v>
      </c>
      <c r="AW1113">
        <v>0</v>
      </c>
      <c r="AX1113">
        <v>0</v>
      </c>
      <c r="AY1113">
        <v>1</v>
      </c>
      <c r="AZ1113">
        <v>2</v>
      </c>
      <c r="BA1113">
        <v>0</v>
      </c>
      <c r="BB1113">
        <v>0</v>
      </c>
      <c r="BC1113">
        <v>0</v>
      </c>
      <c r="BD1113">
        <v>3</v>
      </c>
      <c r="BE1113" t="s">
        <v>75</v>
      </c>
      <c r="BF1113">
        <v>167.64</v>
      </c>
      <c r="BG1113">
        <v>167.64</v>
      </c>
      <c r="BH1113">
        <v>135</v>
      </c>
      <c r="BI1113">
        <v>37</v>
      </c>
      <c r="BJ1113">
        <v>26</v>
      </c>
      <c r="BK1113">
        <f t="shared" si="503"/>
        <v>3</v>
      </c>
      <c r="BL1113">
        <f t="shared" si="504"/>
        <v>0</v>
      </c>
      <c r="BM1113">
        <f t="shared" si="505"/>
        <v>-3</v>
      </c>
      <c r="BN1113">
        <f t="shared" si="506"/>
        <v>-3</v>
      </c>
      <c r="BO1113">
        <f t="shared" si="507"/>
        <v>3</v>
      </c>
      <c r="BP1113">
        <f t="shared" si="508"/>
        <v>-18</v>
      </c>
      <c r="BQ1113">
        <f t="shared" si="509"/>
        <v>0</v>
      </c>
      <c r="BR1113">
        <f t="shared" si="510"/>
        <v>0</v>
      </c>
      <c r="BS1113">
        <f t="shared" si="511"/>
        <v>0</v>
      </c>
      <c r="BT1113">
        <f t="shared" si="512"/>
        <v>0</v>
      </c>
      <c r="BU1113">
        <f t="shared" si="513"/>
        <v>5.0800000000000125</v>
      </c>
      <c r="BV1113">
        <f t="shared" si="517"/>
        <v>11</v>
      </c>
      <c r="BW1113">
        <f t="shared" si="514"/>
        <v>-0.43833333299999999</v>
      </c>
      <c r="BX1113">
        <f t="shared" si="515"/>
        <v>-0.16666666699999999</v>
      </c>
      <c r="BY1113">
        <f t="shared" si="516"/>
        <v>-1.6666666670000001</v>
      </c>
      <c r="BZ1113">
        <v>0</v>
      </c>
      <c r="CA1113">
        <v>1</v>
      </c>
    </row>
    <row r="1114" spans="1:79" x14ac:dyDescent="0.25">
      <c r="A1114" t="s">
        <v>426</v>
      </c>
      <c r="B1114" t="s">
        <v>675</v>
      </c>
      <c r="C1114">
        <v>155</v>
      </c>
      <c r="D1114">
        <v>-175</v>
      </c>
      <c r="E1114">
        <f t="shared" si="501"/>
        <v>155</v>
      </c>
      <c r="F1114">
        <f t="shared" si="502"/>
        <v>57.142857142857139</v>
      </c>
      <c r="G1114" s="1">
        <v>43078</v>
      </c>
      <c r="H1114" t="s">
        <v>809</v>
      </c>
      <c r="I1114" t="s">
        <v>1805</v>
      </c>
      <c r="J1114" t="s">
        <v>73</v>
      </c>
      <c r="K1114" t="b">
        <v>0</v>
      </c>
      <c r="L1114" t="s">
        <v>85</v>
      </c>
      <c r="M1114" t="s">
        <v>1795</v>
      </c>
      <c r="N1114">
        <v>3</v>
      </c>
      <c r="O1114">
        <v>1</v>
      </c>
      <c r="P1114">
        <v>0</v>
      </c>
      <c r="Q1114">
        <v>0</v>
      </c>
      <c r="R1114">
        <v>27.2</v>
      </c>
      <c r="S1114">
        <v>0.47199999999999998</v>
      </c>
      <c r="T1114">
        <v>0.53333333299999997</v>
      </c>
      <c r="U1114">
        <v>1.066666667</v>
      </c>
      <c r="V1114">
        <v>0.41066666699999999</v>
      </c>
      <c r="W1114">
        <v>3</v>
      </c>
      <c r="X1114">
        <v>6</v>
      </c>
      <c r="Y1114">
        <v>34</v>
      </c>
      <c r="Z1114">
        <v>0</v>
      </c>
      <c r="AA1114">
        <v>0</v>
      </c>
      <c r="AB1114">
        <v>1</v>
      </c>
      <c r="AC1114">
        <v>4</v>
      </c>
      <c r="AD1114">
        <v>2</v>
      </c>
      <c r="AE1114">
        <v>2</v>
      </c>
      <c r="AF1114">
        <v>0</v>
      </c>
      <c r="AG1114">
        <v>9</v>
      </c>
      <c r="AH1114" t="s">
        <v>90</v>
      </c>
      <c r="AI1114">
        <v>175.26</v>
      </c>
      <c r="AJ1114">
        <v>180.34</v>
      </c>
      <c r="AK1114">
        <v>135</v>
      </c>
      <c r="AL1114">
        <v>0</v>
      </c>
      <c r="AM1114">
        <v>1</v>
      </c>
      <c r="AN1114">
        <v>0</v>
      </c>
      <c r="AO1114">
        <v>38.333333330000002</v>
      </c>
      <c r="AP1114">
        <v>0.34833333300000002</v>
      </c>
      <c r="AQ1114">
        <v>0.16666666699999999</v>
      </c>
      <c r="AR1114">
        <v>0.5</v>
      </c>
      <c r="AS1114">
        <v>0.16500000000000001</v>
      </c>
      <c r="AT1114">
        <v>2</v>
      </c>
      <c r="AU1114">
        <v>2</v>
      </c>
      <c r="AV1114">
        <v>13</v>
      </c>
      <c r="AW1114">
        <v>1</v>
      </c>
      <c r="AX1114">
        <v>0</v>
      </c>
      <c r="AY1114">
        <v>1</v>
      </c>
      <c r="AZ1114">
        <v>1</v>
      </c>
      <c r="BA1114">
        <v>2</v>
      </c>
      <c r="BB1114">
        <v>0</v>
      </c>
      <c r="BC1114">
        <v>0</v>
      </c>
      <c r="BD1114">
        <v>4</v>
      </c>
      <c r="BE1114" t="s">
        <v>75</v>
      </c>
      <c r="BF1114">
        <v>167.64</v>
      </c>
      <c r="BG1114">
        <v>170.18</v>
      </c>
      <c r="BH1114">
        <v>135</v>
      </c>
      <c r="BI1114">
        <v>28</v>
      </c>
      <c r="BJ1114">
        <v>37</v>
      </c>
      <c r="BK1114">
        <f t="shared" si="503"/>
        <v>-1</v>
      </c>
      <c r="BL1114">
        <f t="shared" si="504"/>
        <v>-1</v>
      </c>
      <c r="BM1114">
        <f t="shared" si="505"/>
        <v>1</v>
      </c>
      <c r="BN1114">
        <f t="shared" si="506"/>
        <v>5</v>
      </c>
      <c r="BO1114">
        <f t="shared" si="507"/>
        <v>-4</v>
      </c>
      <c r="BP1114">
        <f t="shared" si="508"/>
        <v>21</v>
      </c>
      <c r="BQ1114">
        <f t="shared" si="509"/>
        <v>-1</v>
      </c>
      <c r="BR1114">
        <f t="shared" si="510"/>
        <v>0</v>
      </c>
      <c r="BS1114">
        <f t="shared" si="511"/>
        <v>2</v>
      </c>
      <c r="BT1114">
        <f t="shared" si="512"/>
        <v>7.6200000000000045</v>
      </c>
      <c r="BU1114">
        <f t="shared" si="513"/>
        <v>10.159999999999997</v>
      </c>
      <c r="BV1114">
        <f t="shared" si="517"/>
        <v>-9</v>
      </c>
      <c r="BW1114">
        <f t="shared" si="514"/>
        <v>0.12366666699999995</v>
      </c>
      <c r="BX1114">
        <f t="shared" si="515"/>
        <v>0.36666666599999997</v>
      </c>
      <c r="BY1114">
        <f t="shared" si="516"/>
        <v>0.56666666700000001</v>
      </c>
      <c r="BZ1114">
        <v>0</v>
      </c>
      <c r="CA1114">
        <v>1</v>
      </c>
    </row>
    <row r="1115" spans="1:79" x14ac:dyDescent="0.25">
      <c r="A1115" t="s">
        <v>764</v>
      </c>
      <c r="B1115" t="s">
        <v>199</v>
      </c>
      <c r="C1115">
        <v>325</v>
      </c>
      <c r="D1115">
        <v>-400</v>
      </c>
      <c r="E1115">
        <f t="shared" si="501"/>
        <v>325</v>
      </c>
      <c r="F1115">
        <f t="shared" si="502"/>
        <v>25</v>
      </c>
      <c r="G1115" s="1">
        <v>43078</v>
      </c>
      <c r="H1115" t="s">
        <v>809</v>
      </c>
      <c r="I1115" t="s">
        <v>1805</v>
      </c>
      <c r="J1115" t="s">
        <v>111</v>
      </c>
      <c r="K1115" t="b">
        <v>0</v>
      </c>
      <c r="L1115" t="s">
        <v>133</v>
      </c>
      <c r="M1115" t="s">
        <v>1795</v>
      </c>
      <c r="N1115">
        <v>3</v>
      </c>
      <c r="O1115">
        <v>1</v>
      </c>
      <c r="P1115">
        <v>0</v>
      </c>
      <c r="Q1115">
        <v>0</v>
      </c>
      <c r="R1115">
        <v>35</v>
      </c>
      <c r="S1115">
        <v>0.28000000000000003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75</v>
      </c>
      <c r="AI1115">
        <v>167.64</v>
      </c>
      <c r="AJ1115">
        <v>177.8</v>
      </c>
      <c r="AK1115">
        <v>155</v>
      </c>
      <c r="AL1115">
        <v>1</v>
      </c>
      <c r="AM1115">
        <v>0</v>
      </c>
      <c r="AN1115">
        <v>0</v>
      </c>
      <c r="AO1115">
        <v>65.5</v>
      </c>
      <c r="AP1115">
        <v>0.60499999999999998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5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 t="s">
        <v>75</v>
      </c>
      <c r="BF1115">
        <v>172.72</v>
      </c>
      <c r="BG1115">
        <v>172.72</v>
      </c>
      <c r="BH1115">
        <v>155</v>
      </c>
      <c r="BI1115">
        <v>31</v>
      </c>
      <c r="BJ1115">
        <v>31</v>
      </c>
      <c r="BK1115">
        <f t="shared" si="503"/>
        <v>0</v>
      </c>
      <c r="BL1115">
        <f t="shared" si="504"/>
        <v>0</v>
      </c>
      <c r="BM1115">
        <f t="shared" si="505"/>
        <v>-1</v>
      </c>
      <c r="BN1115">
        <f t="shared" si="506"/>
        <v>-1</v>
      </c>
      <c r="BO1115">
        <f t="shared" si="507"/>
        <v>0</v>
      </c>
      <c r="BP1115">
        <f t="shared" si="508"/>
        <v>-2</v>
      </c>
      <c r="BQ1115">
        <f t="shared" si="509"/>
        <v>0</v>
      </c>
      <c r="BR1115">
        <f t="shared" si="510"/>
        <v>0</v>
      </c>
      <c r="BS1115">
        <f t="shared" si="511"/>
        <v>0</v>
      </c>
      <c r="BT1115">
        <f t="shared" si="512"/>
        <v>-5.0800000000000125</v>
      </c>
      <c r="BU1115">
        <f t="shared" si="513"/>
        <v>5.0800000000000125</v>
      </c>
      <c r="BV1115">
        <f t="shared" si="517"/>
        <v>0</v>
      </c>
      <c r="BW1115">
        <f t="shared" si="514"/>
        <v>-0.32499999999999996</v>
      </c>
      <c r="BX1115">
        <f t="shared" si="515"/>
        <v>0</v>
      </c>
      <c r="BY1115">
        <f t="shared" si="516"/>
        <v>0</v>
      </c>
      <c r="BZ1115">
        <v>0</v>
      </c>
      <c r="CA1115">
        <v>1</v>
      </c>
    </row>
    <row r="1116" spans="1:79" x14ac:dyDescent="0.25">
      <c r="A1116" t="s">
        <v>811</v>
      </c>
      <c r="B1116" t="s">
        <v>211</v>
      </c>
      <c r="C1116">
        <v>230</v>
      </c>
      <c r="D1116">
        <v>-270</v>
      </c>
      <c r="E1116">
        <f t="shared" si="501"/>
        <v>230</v>
      </c>
      <c r="F1116">
        <f t="shared" si="502"/>
        <v>37.037037037037038</v>
      </c>
      <c r="G1116" s="1">
        <v>43078</v>
      </c>
      <c r="H1116" t="s">
        <v>809</v>
      </c>
      <c r="I1116" t="s">
        <v>1805</v>
      </c>
      <c r="J1116" t="s">
        <v>111</v>
      </c>
      <c r="K1116" t="b">
        <v>0</v>
      </c>
      <c r="L1116" t="s">
        <v>95</v>
      </c>
      <c r="M1116" t="s">
        <v>1795</v>
      </c>
      <c r="N1116">
        <v>3</v>
      </c>
      <c r="O1116">
        <v>0</v>
      </c>
      <c r="P1116">
        <v>1</v>
      </c>
      <c r="Q1116">
        <v>0</v>
      </c>
      <c r="R1116">
        <v>41</v>
      </c>
      <c r="S1116">
        <v>0.77</v>
      </c>
      <c r="T1116">
        <v>0</v>
      </c>
      <c r="U1116">
        <v>5</v>
      </c>
      <c r="V1116">
        <v>1</v>
      </c>
      <c r="W1116">
        <v>1</v>
      </c>
      <c r="X1116">
        <v>0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 t="s">
        <v>75</v>
      </c>
      <c r="AI1116">
        <v>182.88</v>
      </c>
      <c r="AJ1116">
        <v>187.96</v>
      </c>
      <c r="AK1116">
        <v>185</v>
      </c>
      <c r="AL1116">
        <v>1</v>
      </c>
      <c r="AM1116">
        <v>0</v>
      </c>
      <c r="AN1116">
        <v>0</v>
      </c>
      <c r="AO1116">
        <v>11</v>
      </c>
      <c r="AP1116">
        <v>0.45</v>
      </c>
      <c r="AQ1116">
        <v>0.5</v>
      </c>
      <c r="AR1116">
        <v>2</v>
      </c>
      <c r="AS1116">
        <v>0.35</v>
      </c>
      <c r="AT1116">
        <v>1</v>
      </c>
      <c r="AU1116">
        <v>1</v>
      </c>
      <c r="AV1116">
        <v>4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 t="s">
        <v>75</v>
      </c>
      <c r="BF1116">
        <v>190.5</v>
      </c>
      <c r="BG1116">
        <v>195.58</v>
      </c>
      <c r="BH1116">
        <v>185</v>
      </c>
      <c r="BI1116">
        <v>30</v>
      </c>
      <c r="BJ1116">
        <v>25</v>
      </c>
      <c r="BK1116">
        <f t="shared" si="503"/>
        <v>1</v>
      </c>
      <c r="BL1116">
        <f t="shared" si="504"/>
        <v>1</v>
      </c>
      <c r="BM1116">
        <f t="shared" si="505"/>
        <v>0</v>
      </c>
      <c r="BN1116">
        <f t="shared" si="506"/>
        <v>0</v>
      </c>
      <c r="BO1116">
        <f t="shared" si="507"/>
        <v>1</v>
      </c>
      <c r="BP1116">
        <f t="shared" si="508"/>
        <v>-2</v>
      </c>
      <c r="BQ1116">
        <f t="shared" si="509"/>
        <v>0</v>
      </c>
      <c r="BR1116">
        <f t="shared" si="510"/>
        <v>1</v>
      </c>
      <c r="BS1116">
        <f t="shared" si="511"/>
        <v>-1</v>
      </c>
      <c r="BT1116">
        <f t="shared" si="512"/>
        <v>-7.6200000000000045</v>
      </c>
      <c r="BU1116">
        <f t="shared" si="513"/>
        <v>-7.6200000000000045</v>
      </c>
      <c r="BV1116">
        <f t="shared" si="517"/>
        <v>5</v>
      </c>
      <c r="BW1116">
        <f t="shared" si="514"/>
        <v>0.32</v>
      </c>
      <c r="BX1116">
        <f t="shared" si="515"/>
        <v>-0.5</v>
      </c>
      <c r="BY1116">
        <f t="shared" si="516"/>
        <v>3</v>
      </c>
      <c r="BZ1116">
        <v>0</v>
      </c>
      <c r="CA1116">
        <v>1</v>
      </c>
    </row>
    <row r="1117" spans="1:79" x14ac:dyDescent="0.25">
      <c r="A1117" t="s">
        <v>77</v>
      </c>
      <c r="B1117" t="s">
        <v>84</v>
      </c>
      <c r="C1117">
        <v>-260</v>
      </c>
      <c r="D1117">
        <v>220</v>
      </c>
      <c r="E1117">
        <f t="shared" si="501"/>
        <v>38.461538461538467</v>
      </c>
      <c r="F1117">
        <f t="shared" si="502"/>
        <v>220</v>
      </c>
      <c r="G1117" s="1">
        <v>43071</v>
      </c>
      <c r="H1117" t="s">
        <v>812</v>
      </c>
      <c r="I1117" t="s">
        <v>1805</v>
      </c>
      <c r="J1117" t="s">
        <v>73</v>
      </c>
      <c r="K1117" t="b">
        <v>1</v>
      </c>
      <c r="L1117" t="s">
        <v>79</v>
      </c>
      <c r="M1117" t="s">
        <v>1795</v>
      </c>
      <c r="N1117">
        <v>5</v>
      </c>
      <c r="O1117">
        <v>1</v>
      </c>
      <c r="P1117">
        <v>0</v>
      </c>
      <c r="Q1117">
        <v>0</v>
      </c>
      <c r="R1117">
        <v>56.4</v>
      </c>
      <c r="S1117">
        <v>0.41099999999999998</v>
      </c>
      <c r="T1117">
        <v>0.3</v>
      </c>
      <c r="U1117">
        <v>1.2</v>
      </c>
      <c r="V1117">
        <v>0.23799999999999999</v>
      </c>
      <c r="W1117">
        <v>7</v>
      </c>
      <c r="X1117">
        <v>2</v>
      </c>
      <c r="Y1117">
        <v>39</v>
      </c>
      <c r="Z1117">
        <v>10</v>
      </c>
      <c r="AA1117">
        <v>0</v>
      </c>
      <c r="AB1117">
        <v>0</v>
      </c>
      <c r="AC1117">
        <v>6</v>
      </c>
      <c r="AD1117">
        <v>2</v>
      </c>
      <c r="AE1117">
        <v>0</v>
      </c>
      <c r="AF1117">
        <v>0</v>
      </c>
      <c r="AG1117">
        <v>8</v>
      </c>
      <c r="AH1117" t="s">
        <v>75</v>
      </c>
      <c r="AI1117">
        <v>170.18</v>
      </c>
      <c r="AJ1117">
        <v>177.8</v>
      </c>
      <c r="AK1117">
        <v>145</v>
      </c>
      <c r="AL1117">
        <v>0</v>
      </c>
      <c r="AM1117">
        <v>11</v>
      </c>
      <c r="AN1117">
        <v>0</v>
      </c>
      <c r="AO1117">
        <v>68.41176471</v>
      </c>
      <c r="AP1117">
        <v>0.431764706</v>
      </c>
      <c r="AQ1117">
        <v>0.41176470599999998</v>
      </c>
      <c r="AR1117">
        <v>0.235294118</v>
      </c>
      <c r="AS1117">
        <v>0.17647058800000001</v>
      </c>
      <c r="AT1117">
        <v>11</v>
      </c>
      <c r="AU1117">
        <v>3</v>
      </c>
      <c r="AV1117">
        <v>43</v>
      </c>
      <c r="AW1117">
        <v>2</v>
      </c>
      <c r="AX1117">
        <v>0</v>
      </c>
      <c r="AY1117">
        <v>1</v>
      </c>
      <c r="AZ1117">
        <v>4</v>
      </c>
      <c r="BA1117">
        <v>7</v>
      </c>
      <c r="BB1117">
        <v>2</v>
      </c>
      <c r="BC1117">
        <v>0</v>
      </c>
      <c r="BD1117">
        <v>14</v>
      </c>
      <c r="BE1117" t="s">
        <v>75</v>
      </c>
      <c r="BF1117">
        <v>180.34</v>
      </c>
      <c r="BG1117">
        <v>175.26</v>
      </c>
      <c r="BH1117">
        <v>155</v>
      </c>
      <c r="BI1117">
        <v>25</v>
      </c>
      <c r="BJ1117">
        <v>31</v>
      </c>
      <c r="BK1117">
        <f t="shared" si="503"/>
        <v>-1</v>
      </c>
      <c r="BL1117">
        <f t="shared" si="504"/>
        <v>-11</v>
      </c>
      <c r="BM1117">
        <f t="shared" si="505"/>
        <v>-4</v>
      </c>
      <c r="BN1117">
        <f t="shared" si="506"/>
        <v>-6</v>
      </c>
      <c r="BO1117">
        <f t="shared" si="507"/>
        <v>1</v>
      </c>
      <c r="BP1117">
        <f t="shared" si="508"/>
        <v>-4</v>
      </c>
      <c r="BQ1117">
        <f t="shared" si="509"/>
        <v>8</v>
      </c>
      <c r="BR1117">
        <f t="shared" si="510"/>
        <v>-5</v>
      </c>
      <c r="BS1117">
        <f t="shared" si="511"/>
        <v>-2</v>
      </c>
      <c r="BT1117">
        <f t="shared" si="512"/>
        <v>-10.159999999999997</v>
      </c>
      <c r="BU1117">
        <f t="shared" si="513"/>
        <v>2.5400000000000205</v>
      </c>
      <c r="BV1117">
        <f t="shared" si="517"/>
        <v>-6</v>
      </c>
      <c r="BW1117">
        <f t="shared" si="514"/>
        <v>-2.0764706000000022E-2</v>
      </c>
      <c r="BX1117">
        <f t="shared" si="515"/>
        <v>-0.11176470599999999</v>
      </c>
      <c r="BY1117">
        <f t="shared" si="516"/>
        <v>0.96470588199999996</v>
      </c>
      <c r="BZ1117">
        <v>0</v>
      </c>
      <c r="CA1117">
        <v>1</v>
      </c>
    </row>
    <row r="1118" spans="1:79" x14ac:dyDescent="0.25">
      <c r="A1118" t="s">
        <v>108</v>
      </c>
      <c r="B1118" t="s">
        <v>453</v>
      </c>
      <c r="C1118">
        <v>210</v>
      </c>
      <c r="D1118">
        <v>-230</v>
      </c>
      <c r="E1118">
        <f t="shared" si="501"/>
        <v>210</v>
      </c>
      <c r="F1118">
        <f t="shared" si="502"/>
        <v>43.478260869565219</v>
      </c>
      <c r="G1118" s="1">
        <v>43071</v>
      </c>
      <c r="H1118" t="s">
        <v>812</v>
      </c>
      <c r="I1118" t="s">
        <v>1805</v>
      </c>
      <c r="J1118" t="s">
        <v>111</v>
      </c>
      <c r="K1118" t="b">
        <v>0</v>
      </c>
      <c r="L1118" t="s">
        <v>112</v>
      </c>
      <c r="M1118" t="s">
        <v>1795</v>
      </c>
      <c r="N1118">
        <v>3</v>
      </c>
      <c r="O1118">
        <v>0</v>
      </c>
      <c r="P1118">
        <v>5</v>
      </c>
      <c r="Q1118">
        <v>0</v>
      </c>
      <c r="R1118">
        <v>15.6</v>
      </c>
      <c r="S1118">
        <v>0.59599999999999997</v>
      </c>
      <c r="T1118">
        <v>0.2</v>
      </c>
      <c r="U1118">
        <v>0</v>
      </c>
      <c r="V1118">
        <v>0</v>
      </c>
      <c r="W1118">
        <v>5</v>
      </c>
      <c r="X1118">
        <v>0</v>
      </c>
      <c r="Y1118">
        <v>7</v>
      </c>
      <c r="Z1118">
        <v>0</v>
      </c>
      <c r="AA1118">
        <v>0</v>
      </c>
      <c r="AB1118">
        <v>0</v>
      </c>
      <c r="AC1118">
        <v>0</v>
      </c>
      <c r="AD1118">
        <v>3</v>
      </c>
      <c r="AE1118">
        <v>1</v>
      </c>
      <c r="AF1118">
        <v>1</v>
      </c>
      <c r="AG1118">
        <v>5</v>
      </c>
      <c r="AH1118" t="s">
        <v>75</v>
      </c>
      <c r="AI1118">
        <v>193.04</v>
      </c>
      <c r="AJ1118">
        <v>210.82</v>
      </c>
      <c r="AK1118">
        <v>250</v>
      </c>
      <c r="AL1118">
        <v>0</v>
      </c>
      <c r="AM1118">
        <v>2</v>
      </c>
      <c r="AN1118">
        <v>0</v>
      </c>
      <c r="AO1118">
        <v>34.333333330000002</v>
      </c>
      <c r="AP1118">
        <v>0.72166666700000004</v>
      </c>
      <c r="AQ1118">
        <v>8.3333332999999996E-2</v>
      </c>
      <c r="AR1118">
        <v>0.25</v>
      </c>
      <c r="AS1118">
        <v>0.20833333300000001</v>
      </c>
      <c r="AT1118">
        <v>4</v>
      </c>
      <c r="AU1118">
        <v>4</v>
      </c>
      <c r="AV1118">
        <v>24</v>
      </c>
      <c r="AW1118">
        <v>1</v>
      </c>
      <c r="AX1118">
        <v>1</v>
      </c>
      <c r="AY1118">
        <v>0</v>
      </c>
      <c r="AZ1118">
        <v>2</v>
      </c>
      <c r="BA1118">
        <v>5</v>
      </c>
      <c r="BB1118">
        <v>0</v>
      </c>
      <c r="BC1118">
        <v>0</v>
      </c>
      <c r="BD1118">
        <v>8</v>
      </c>
      <c r="BE1118" t="s">
        <v>75</v>
      </c>
      <c r="BF1118">
        <v>193.04</v>
      </c>
      <c r="BG1118">
        <v>203.2</v>
      </c>
      <c r="BH1118">
        <v>265</v>
      </c>
      <c r="BI1118">
        <v>37</v>
      </c>
      <c r="BJ1118">
        <v>31</v>
      </c>
      <c r="BK1118">
        <f t="shared" si="503"/>
        <v>0</v>
      </c>
      <c r="BL1118">
        <f t="shared" si="504"/>
        <v>3</v>
      </c>
      <c r="BM1118">
        <f t="shared" si="505"/>
        <v>1</v>
      </c>
      <c r="BN1118">
        <f t="shared" si="506"/>
        <v>-3</v>
      </c>
      <c r="BO1118">
        <f t="shared" si="507"/>
        <v>4</v>
      </c>
      <c r="BP1118">
        <f t="shared" si="508"/>
        <v>-17</v>
      </c>
      <c r="BQ1118">
        <f t="shared" si="509"/>
        <v>-1</v>
      </c>
      <c r="BR1118">
        <f t="shared" si="510"/>
        <v>-1</v>
      </c>
      <c r="BS1118">
        <f t="shared" si="511"/>
        <v>1</v>
      </c>
      <c r="BT1118">
        <f t="shared" si="512"/>
        <v>0</v>
      </c>
      <c r="BU1118">
        <f t="shared" si="513"/>
        <v>7.6200000000000045</v>
      </c>
      <c r="BV1118">
        <f t="shared" si="517"/>
        <v>6</v>
      </c>
      <c r="BW1118">
        <f t="shared" si="514"/>
        <v>-0.12566666700000007</v>
      </c>
      <c r="BX1118">
        <f t="shared" si="515"/>
        <v>0.11666666700000002</v>
      </c>
      <c r="BY1118">
        <f t="shared" si="516"/>
        <v>-0.25</v>
      </c>
      <c r="BZ1118">
        <v>0</v>
      </c>
      <c r="CA1118">
        <v>1</v>
      </c>
    </row>
    <row r="1119" spans="1:79" x14ac:dyDescent="0.25">
      <c r="A1119" t="s">
        <v>139</v>
      </c>
      <c r="B1119" t="s">
        <v>547</v>
      </c>
      <c r="C1119">
        <v>-320</v>
      </c>
      <c r="D1119">
        <v>260</v>
      </c>
      <c r="E1119">
        <f t="shared" si="501"/>
        <v>31.25</v>
      </c>
      <c r="F1119">
        <f t="shared" si="502"/>
        <v>260</v>
      </c>
      <c r="G1119" s="1">
        <v>43071</v>
      </c>
      <c r="H1119" t="s">
        <v>812</v>
      </c>
      <c r="I1119" t="s">
        <v>1805</v>
      </c>
      <c r="J1119" t="s">
        <v>73</v>
      </c>
      <c r="K1119" t="b">
        <v>0</v>
      </c>
      <c r="L1119" t="s">
        <v>102</v>
      </c>
      <c r="M1119" t="s">
        <v>1795</v>
      </c>
      <c r="N1119">
        <v>3</v>
      </c>
      <c r="O1119">
        <v>0</v>
      </c>
      <c r="P1119">
        <v>4</v>
      </c>
      <c r="Q1119">
        <v>0</v>
      </c>
      <c r="R1119">
        <v>58.111111110000003</v>
      </c>
      <c r="S1119">
        <v>0.38888888900000002</v>
      </c>
      <c r="T1119">
        <v>0.55555555599999995</v>
      </c>
      <c r="U1119">
        <v>1.2222222220000001</v>
      </c>
      <c r="V1119">
        <v>0.36444444399999998</v>
      </c>
      <c r="W1119">
        <v>4</v>
      </c>
      <c r="X1119">
        <v>2</v>
      </c>
      <c r="Y1119">
        <v>28</v>
      </c>
      <c r="Z1119">
        <v>0</v>
      </c>
      <c r="AA1119">
        <v>0</v>
      </c>
      <c r="AB1119">
        <v>0</v>
      </c>
      <c r="AC1119">
        <v>7</v>
      </c>
      <c r="AD1119">
        <v>0</v>
      </c>
      <c r="AE1119">
        <v>0</v>
      </c>
      <c r="AF1119">
        <v>0</v>
      </c>
      <c r="AG1119">
        <v>7</v>
      </c>
      <c r="AH1119" t="s">
        <v>75</v>
      </c>
      <c r="AI1119">
        <v>167.64</v>
      </c>
      <c r="AJ1119">
        <v>175.26</v>
      </c>
      <c r="AK1119">
        <v>135</v>
      </c>
      <c r="AL1119">
        <v>0</v>
      </c>
      <c r="AM1119">
        <v>1</v>
      </c>
      <c r="AN1119">
        <v>0</v>
      </c>
      <c r="AO1119">
        <v>47.857142860000003</v>
      </c>
      <c r="AP1119">
        <v>0.444285714</v>
      </c>
      <c r="AQ1119">
        <v>0.14285714299999999</v>
      </c>
      <c r="AR1119">
        <v>1.8571428569999999</v>
      </c>
      <c r="AS1119">
        <v>0.53</v>
      </c>
      <c r="AT1119">
        <v>4</v>
      </c>
      <c r="AU1119">
        <v>2</v>
      </c>
      <c r="AV1119">
        <v>18</v>
      </c>
      <c r="AW1119">
        <v>1</v>
      </c>
      <c r="AX1119">
        <v>0</v>
      </c>
      <c r="AY1119">
        <v>1</v>
      </c>
      <c r="AZ1119">
        <v>3</v>
      </c>
      <c r="BA1119">
        <v>1</v>
      </c>
      <c r="BB1119">
        <v>0</v>
      </c>
      <c r="BC1119">
        <v>0</v>
      </c>
      <c r="BD1119">
        <v>5</v>
      </c>
      <c r="BE1119" t="s">
        <v>75</v>
      </c>
      <c r="BF1119">
        <v>162.56</v>
      </c>
      <c r="BG1119">
        <v>162.56</v>
      </c>
      <c r="BH1119">
        <v>135</v>
      </c>
      <c r="BI1119">
        <v>30</v>
      </c>
      <c r="BJ1119">
        <v>24</v>
      </c>
      <c r="BK1119">
        <f t="shared" si="503"/>
        <v>0</v>
      </c>
      <c r="BL1119">
        <f t="shared" si="504"/>
        <v>3</v>
      </c>
      <c r="BM1119">
        <f t="shared" si="505"/>
        <v>0</v>
      </c>
      <c r="BN1119">
        <f t="shared" si="506"/>
        <v>2</v>
      </c>
      <c r="BO1119">
        <f t="shared" si="507"/>
        <v>0</v>
      </c>
      <c r="BP1119">
        <f t="shared" si="508"/>
        <v>10</v>
      </c>
      <c r="BQ1119">
        <f t="shared" si="509"/>
        <v>-1</v>
      </c>
      <c r="BR1119">
        <f t="shared" si="510"/>
        <v>-1</v>
      </c>
      <c r="BS1119">
        <f t="shared" si="511"/>
        <v>0</v>
      </c>
      <c r="BT1119">
        <f t="shared" si="512"/>
        <v>5.0799999999999841</v>
      </c>
      <c r="BU1119">
        <f t="shared" si="513"/>
        <v>12.699999999999989</v>
      </c>
      <c r="BV1119">
        <f t="shared" si="517"/>
        <v>6</v>
      </c>
      <c r="BW1119">
        <f t="shared" si="514"/>
        <v>-5.5396824999999983E-2</v>
      </c>
      <c r="BX1119">
        <f t="shared" si="515"/>
        <v>0.41269841299999999</v>
      </c>
      <c r="BY1119">
        <f t="shared" si="516"/>
        <v>-0.63492063499999984</v>
      </c>
      <c r="BZ1119">
        <v>0</v>
      </c>
      <c r="CA1119">
        <v>1</v>
      </c>
    </row>
    <row r="1120" spans="1:79" x14ac:dyDescent="0.25">
      <c r="A1120" t="s">
        <v>683</v>
      </c>
      <c r="B1120" t="s">
        <v>329</v>
      </c>
      <c r="C1120">
        <v>150</v>
      </c>
      <c r="D1120">
        <v>-170</v>
      </c>
      <c r="E1120">
        <f t="shared" si="501"/>
        <v>150</v>
      </c>
      <c r="F1120">
        <f t="shared" si="502"/>
        <v>58.82352941176471</v>
      </c>
      <c r="G1120" s="1">
        <v>43071</v>
      </c>
      <c r="H1120" t="s">
        <v>812</v>
      </c>
      <c r="I1120" t="s">
        <v>1805</v>
      </c>
      <c r="J1120" t="s">
        <v>73</v>
      </c>
      <c r="K1120" t="b">
        <v>0</v>
      </c>
      <c r="L1120" t="s">
        <v>133</v>
      </c>
      <c r="M1120" t="s">
        <v>1795</v>
      </c>
      <c r="N1120">
        <v>3</v>
      </c>
      <c r="O1120">
        <v>0</v>
      </c>
      <c r="P1120">
        <v>1</v>
      </c>
      <c r="Q1120">
        <v>0</v>
      </c>
      <c r="R1120">
        <v>104</v>
      </c>
      <c r="S1120">
        <v>0.59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 t="s">
        <v>75</v>
      </c>
      <c r="AI1120">
        <v>180.34</v>
      </c>
      <c r="AJ1120">
        <v>177.8</v>
      </c>
      <c r="AK1120">
        <v>155</v>
      </c>
      <c r="AL1120">
        <v>2</v>
      </c>
      <c r="AM1120">
        <v>0</v>
      </c>
      <c r="AN1120">
        <v>0</v>
      </c>
      <c r="AO1120">
        <v>36.5</v>
      </c>
      <c r="AP1120">
        <v>0.4</v>
      </c>
      <c r="AQ1120">
        <v>0</v>
      </c>
      <c r="AR1120">
        <v>1.8333333329999999</v>
      </c>
      <c r="AS1120">
        <v>0.20833333300000001</v>
      </c>
      <c r="AT1120">
        <v>3</v>
      </c>
      <c r="AU1120">
        <v>3</v>
      </c>
      <c r="AV1120">
        <v>14</v>
      </c>
      <c r="AW1120">
        <v>2</v>
      </c>
      <c r="AX1120">
        <v>0</v>
      </c>
      <c r="AY1120">
        <v>2</v>
      </c>
      <c r="AZ1120">
        <v>0</v>
      </c>
      <c r="BA1120">
        <v>1</v>
      </c>
      <c r="BB1120">
        <v>0</v>
      </c>
      <c r="BC1120">
        <v>0</v>
      </c>
      <c r="BD1120">
        <v>3</v>
      </c>
      <c r="BE1120" t="s">
        <v>75</v>
      </c>
      <c r="BF1120">
        <v>175.26</v>
      </c>
      <c r="BG1120">
        <v>175.26</v>
      </c>
      <c r="BH1120">
        <v>155</v>
      </c>
      <c r="BI1120">
        <v>33</v>
      </c>
      <c r="BJ1120">
        <v>29</v>
      </c>
      <c r="BK1120">
        <f t="shared" si="503"/>
        <v>2</v>
      </c>
      <c r="BL1120">
        <f t="shared" si="504"/>
        <v>1</v>
      </c>
      <c r="BM1120">
        <f t="shared" si="505"/>
        <v>-2</v>
      </c>
      <c r="BN1120">
        <f t="shared" si="506"/>
        <v>-2</v>
      </c>
      <c r="BO1120">
        <f t="shared" si="507"/>
        <v>3</v>
      </c>
      <c r="BP1120">
        <f t="shared" si="508"/>
        <v>-12</v>
      </c>
      <c r="BQ1120">
        <f t="shared" si="509"/>
        <v>-2</v>
      </c>
      <c r="BR1120">
        <f t="shared" si="510"/>
        <v>0</v>
      </c>
      <c r="BS1120">
        <f t="shared" si="511"/>
        <v>0</v>
      </c>
      <c r="BT1120">
        <f t="shared" si="512"/>
        <v>5.0800000000000125</v>
      </c>
      <c r="BU1120">
        <f t="shared" si="513"/>
        <v>2.5400000000000205</v>
      </c>
      <c r="BV1120">
        <f t="shared" si="517"/>
        <v>4</v>
      </c>
      <c r="BW1120">
        <f t="shared" si="514"/>
        <v>0.18999999999999995</v>
      </c>
      <c r="BX1120">
        <f t="shared" si="515"/>
        <v>0</v>
      </c>
      <c r="BY1120">
        <f t="shared" si="516"/>
        <v>-1.8333333329999999</v>
      </c>
      <c r="BZ1120">
        <v>0</v>
      </c>
      <c r="CA1120">
        <v>1</v>
      </c>
    </row>
    <row r="1121" spans="1:79" x14ac:dyDescent="0.25">
      <c r="A1121" t="s">
        <v>419</v>
      </c>
      <c r="B1121" t="s">
        <v>334</v>
      </c>
      <c r="C1121">
        <v>-250</v>
      </c>
      <c r="D1121">
        <v>210</v>
      </c>
      <c r="E1121">
        <f t="shared" si="501"/>
        <v>40</v>
      </c>
      <c r="F1121">
        <f t="shared" si="502"/>
        <v>210</v>
      </c>
      <c r="G1121" s="1">
        <v>43071</v>
      </c>
      <c r="H1121" t="s">
        <v>812</v>
      </c>
      <c r="I1121" t="s">
        <v>1805</v>
      </c>
      <c r="J1121" t="s">
        <v>73</v>
      </c>
      <c r="K1121" t="b">
        <v>0</v>
      </c>
      <c r="L1121" t="s">
        <v>116</v>
      </c>
      <c r="M1121" t="s">
        <v>1796</v>
      </c>
      <c r="N1121">
        <v>3</v>
      </c>
      <c r="O1121">
        <v>1</v>
      </c>
      <c r="P1121">
        <v>0</v>
      </c>
      <c r="Q1121">
        <v>0</v>
      </c>
      <c r="R1121">
        <v>27</v>
      </c>
      <c r="S1121">
        <v>0.71333333300000001</v>
      </c>
      <c r="T1121">
        <v>2</v>
      </c>
      <c r="U1121">
        <v>1.6666666670000001</v>
      </c>
      <c r="V1121">
        <v>1</v>
      </c>
      <c r="W1121">
        <v>2</v>
      </c>
      <c r="X1121">
        <v>1</v>
      </c>
      <c r="Y1121">
        <v>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</v>
      </c>
      <c r="AF1121">
        <v>0</v>
      </c>
      <c r="AG1121">
        <v>2</v>
      </c>
      <c r="AH1121" t="s">
        <v>75</v>
      </c>
      <c r="AI1121">
        <v>160.02000000000001</v>
      </c>
      <c r="AJ1121">
        <v>157.47999999999999</v>
      </c>
      <c r="AK1121">
        <v>115</v>
      </c>
      <c r="AL1121">
        <v>0</v>
      </c>
      <c r="AM1121">
        <v>2</v>
      </c>
      <c r="AN1121">
        <v>0</v>
      </c>
      <c r="AO1121">
        <v>60.333333330000002</v>
      </c>
      <c r="AP1121">
        <v>0.50333333300000005</v>
      </c>
      <c r="AQ1121">
        <v>0.16666666699999999</v>
      </c>
      <c r="AR1121">
        <v>0.66666666699999999</v>
      </c>
      <c r="AS1121">
        <v>0.27666666699999998</v>
      </c>
      <c r="AT1121">
        <v>3</v>
      </c>
      <c r="AU1121">
        <v>1</v>
      </c>
      <c r="AV1121">
        <v>17</v>
      </c>
      <c r="AW1121">
        <v>0</v>
      </c>
      <c r="AX1121">
        <v>0</v>
      </c>
      <c r="AY1121">
        <v>0</v>
      </c>
      <c r="AZ1121">
        <v>4</v>
      </c>
      <c r="BA1121">
        <v>0</v>
      </c>
      <c r="BB1121">
        <v>1</v>
      </c>
      <c r="BC1121">
        <v>0</v>
      </c>
      <c r="BD1121">
        <v>5</v>
      </c>
      <c r="BE1121" t="s">
        <v>75</v>
      </c>
      <c r="BF1121">
        <v>154.94</v>
      </c>
      <c r="BG1121">
        <v>152.4</v>
      </c>
      <c r="BH1121">
        <v>115</v>
      </c>
      <c r="BI1121">
        <v>28</v>
      </c>
      <c r="BJ1121">
        <v>31</v>
      </c>
      <c r="BK1121">
        <f t="shared" si="503"/>
        <v>-1</v>
      </c>
      <c r="BL1121">
        <f t="shared" si="504"/>
        <v>-2</v>
      </c>
      <c r="BM1121">
        <f t="shared" si="505"/>
        <v>-1</v>
      </c>
      <c r="BN1121">
        <f t="shared" si="506"/>
        <v>-3</v>
      </c>
      <c r="BO1121">
        <f t="shared" si="507"/>
        <v>0</v>
      </c>
      <c r="BP1121">
        <f t="shared" si="508"/>
        <v>-11</v>
      </c>
      <c r="BQ1121">
        <f t="shared" si="509"/>
        <v>0</v>
      </c>
      <c r="BR1121">
        <f t="shared" si="510"/>
        <v>0</v>
      </c>
      <c r="BS1121">
        <f t="shared" si="511"/>
        <v>1</v>
      </c>
      <c r="BT1121">
        <f t="shared" si="512"/>
        <v>5.0800000000000125</v>
      </c>
      <c r="BU1121">
        <f t="shared" si="513"/>
        <v>5.0799999999999841</v>
      </c>
      <c r="BV1121">
        <f t="shared" si="517"/>
        <v>-3</v>
      </c>
      <c r="BW1121">
        <f t="shared" si="514"/>
        <v>0.20999999999999996</v>
      </c>
      <c r="BX1121">
        <f t="shared" si="515"/>
        <v>1.8333333330000001</v>
      </c>
      <c r="BY1121">
        <f t="shared" si="516"/>
        <v>1</v>
      </c>
      <c r="BZ1121">
        <v>0</v>
      </c>
      <c r="CA1121">
        <v>1</v>
      </c>
    </row>
    <row r="1122" spans="1:79" x14ac:dyDescent="0.25">
      <c r="A1122" t="s">
        <v>197</v>
      </c>
      <c r="B1122" t="s">
        <v>457</v>
      </c>
      <c r="C1122">
        <v>-135</v>
      </c>
      <c r="D1122">
        <v>115</v>
      </c>
      <c r="E1122">
        <f t="shared" si="501"/>
        <v>74.074074074074076</v>
      </c>
      <c r="F1122">
        <f t="shared" si="502"/>
        <v>115</v>
      </c>
      <c r="G1122" s="1">
        <v>43071</v>
      </c>
      <c r="H1122" t="s">
        <v>812</v>
      </c>
      <c r="I1122" t="s">
        <v>1805</v>
      </c>
      <c r="J1122" t="s">
        <v>111</v>
      </c>
      <c r="K1122" t="b">
        <v>0</v>
      </c>
      <c r="L1122" t="s">
        <v>133</v>
      </c>
      <c r="M1122" t="s">
        <v>1795</v>
      </c>
      <c r="N1122">
        <v>3</v>
      </c>
      <c r="O1122">
        <v>0</v>
      </c>
      <c r="P1122">
        <v>2</v>
      </c>
      <c r="Q1122">
        <v>0</v>
      </c>
      <c r="R1122">
        <v>39.666666669999998</v>
      </c>
      <c r="S1122">
        <v>0.44</v>
      </c>
      <c r="T1122">
        <v>0.33333333300000001</v>
      </c>
      <c r="U1122">
        <v>0.33333333300000001</v>
      </c>
      <c r="V1122">
        <v>0.16666666699999999</v>
      </c>
      <c r="W1122">
        <v>2</v>
      </c>
      <c r="X1122">
        <v>3</v>
      </c>
      <c r="Y1122">
        <v>22</v>
      </c>
      <c r="Z1122">
        <v>0</v>
      </c>
      <c r="AA1122">
        <v>0</v>
      </c>
      <c r="AB1122">
        <v>1</v>
      </c>
      <c r="AC1122">
        <v>1</v>
      </c>
      <c r="AD1122">
        <v>3</v>
      </c>
      <c r="AE1122">
        <v>1</v>
      </c>
      <c r="AF1122">
        <v>0</v>
      </c>
      <c r="AG1122">
        <v>6</v>
      </c>
      <c r="AH1122" t="s">
        <v>75</v>
      </c>
      <c r="AI1122">
        <v>180.34</v>
      </c>
      <c r="AJ1122">
        <v>177.8</v>
      </c>
      <c r="AK1122">
        <v>155</v>
      </c>
      <c r="AL1122">
        <v>0</v>
      </c>
      <c r="AM1122">
        <v>1</v>
      </c>
      <c r="AN1122">
        <v>0</v>
      </c>
      <c r="AO1122">
        <v>22.055555559999998</v>
      </c>
      <c r="AP1122">
        <v>0.51388888899999996</v>
      </c>
      <c r="AQ1122">
        <v>1.2777777779999999</v>
      </c>
      <c r="AR1122">
        <v>1.3333333329999999</v>
      </c>
      <c r="AS1122">
        <v>0.435</v>
      </c>
      <c r="AT1122">
        <v>4</v>
      </c>
      <c r="AU1122">
        <v>8</v>
      </c>
      <c r="AV1122">
        <v>34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9</v>
      </c>
      <c r="BC1122">
        <v>0</v>
      </c>
      <c r="BD1122">
        <v>10</v>
      </c>
      <c r="BE1122" t="s">
        <v>75</v>
      </c>
      <c r="BF1122">
        <v>177.8</v>
      </c>
      <c r="BG1122">
        <v>187.96</v>
      </c>
      <c r="BH1122">
        <v>155</v>
      </c>
      <c r="BI1122">
        <v>28</v>
      </c>
      <c r="BJ1122">
        <v>33</v>
      </c>
      <c r="BK1122">
        <f t="shared" si="503"/>
        <v>0</v>
      </c>
      <c r="BL1122">
        <f t="shared" si="504"/>
        <v>1</v>
      </c>
      <c r="BM1122">
        <f t="shared" si="505"/>
        <v>-2</v>
      </c>
      <c r="BN1122">
        <f t="shared" si="506"/>
        <v>-4</v>
      </c>
      <c r="BO1122">
        <f t="shared" si="507"/>
        <v>5</v>
      </c>
      <c r="BP1122">
        <f t="shared" si="508"/>
        <v>-12</v>
      </c>
      <c r="BQ1122">
        <f t="shared" si="509"/>
        <v>0</v>
      </c>
      <c r="BR1122">
        <f t="shared" si="510"/>
        <v>3</v>
      </c>
      <c r="BS1122">
        <f t="shared" si="511"/>
        <v>-8</v>
      </c>
      <c r="BT1122">
        <f t="shared" si="512"/>
        <v>2.539999999999992</v>
      </c>
      <c r="BU1122">
        <f t="shared" si="513"/>
        <v>-10.159999999999997</v>
      </c>
      <c r="BV1122">
        <f t="shared" si="517"/>
        <v>-5</v>
      </c>
      <c r="BW1122">
        <f t="shared" si="514"/>
        <v>-7.3888888999999958E-2</v>
      </c>
      <c r="BX1122">
        <f t="shared" si="515"/>
        <v>-0.94444444499999991</v>
      </c>
      <c r="BY1122">
        <f t="shared" si="516"/>
        <v>-0.99999999999999989</v>
      </c>
      <c r="BZ1122">
        <v>0</v>
      </c>
      <c r="CA1122">
        <v>1</v>
      </c>
    </row>
    <row r="1123" spans="1:79" x14ac:dyDescent="0.25">
      <c r="A1123" t="s">
        <v>262</v>
      </c>
      <c r="B1123" t="s">
        <v>516</v>
      </c>
      <c r="C1123">
        <v>-390</v>
      </c>
      <c r="D1123">
        <v>320</v>
      </c>
      <c r="E1123">
        <f t="shared" si="501"/>
        <v>25.641025641025639</v>
      </c>
      <c r="F1123">
        <f t="shared" si="502"/>
        <v>320</v>
      </c>
      <c r="G1123" s="1">
        <v>43071</v>
      </c>
      <c r="H1123" t="s">
        <v>812</v>
      </c>
      <c r="I1123" t="s">
        <v>1805</v>
      </c>
      <c r="J1123" t="s">
        <v>111</v>
      </c>
      <c r="K1123" t="b">
        <v>0</v>
      </c>
      <c r="L1123" t="s">
        <v>74</v>
      </c>
      <c r="M1123" t="s">
        <v>1795</v>
      </c>
      <c r="N1123">
        <v>3</v>
      </c>
      <c r="O1123">
        <v>0</v>
      </c>
      <c r="P1123">
        <v>2</v>
      </c>
      <c r="Q1123">
        <v>0</v>
      </c>
      <c r="R1123">
        <v>27.9</v>
      </c>
      <c r="S1123">
        <v>0.35</v>
      </c>
      <c r="T1123">
        <v>0.4</v>
      </c>
      <c r="U1123">
        <v>0</v>
      </c>
      <c r="V1123">
        <v>0</v>
      </c>
      <c r="W1123">
        <v>2</v>
      </c>
      <c r="X1123">
        <v>5</v>
      </c>
      <c r="Y1123">
        <v>17</v>
      </c>
      <c r="Z1123">
        <v>0</v>
      </c>
      <c r="AA1123">
        <v>0</v>
      </c>
      <c r="AB1123">
        <v>1</v>
      </c>
      <c r="AC1123">
        <v>0</v>
      </c>
      <c r="AD1123">
        <v>1</v>
      </c>
      <c r="AE1123">
        <v>3</v>
      </c>
      <c r="AF1123">
        <v>0</v>
      </c>
      <c r="AG1123">
        <v>5</v>
      </c>
      <c r="AH1123" t="s">
        <v>75</v>
      </c>
      <c r="AI1123">
        <v>177.8</v>
      </c>
      <c r="AJ1123">
        <v>190.5</v>
      </c>
      <c r="AK1123">
        <v>155</v>
      </c>
      <c r="AL1123">
        <v>0</v>
      </c>
      <c r="AM1123">
        <v>2</v>
      </c>
      <c r="AN1123">
        <v>0</v>
      </c>
      <c r="AO1123">
        <v>23.1</v>
      </c>
      <c r="AP1123">
        <v>0.49299999999999999</v>
      </c>
      <c r="AQ1123">
        <v>0.6</v>
      </c>
      <c r="AR1123">
        <v>2.1</v>
      </c>
      <c r="AS1123">
        <v>0.23499999999999999</v>
      </c>
      <c r="AT1123">
        <v>3</v>
      </c>
      <c r="AU1123">
        <v>3</v>
      </c>
      <c r="AV1123">
        <v>22</v>
      </c>
      <c r="AW1123">
        <v>0</v>
      </c>
      <c r="AX1123">
        <v>0</v>
      </c>
      <c r="AY1123">
        <v>0</v>
      </c>
      <c r="AZ1123">
        <v>2</v>
      </c>
      <c r="BA1123">
        <v>3</v>
      </c>
      <c r="BB1123">
        <v>2</v>
      </c>
      <c r="BC1123">
        <v>0</v>
      </c>
      <c r="BD1123">
        <v>7</v>
      </c>
      <c r="BE1123" t="s">
        <v>75</v>
      </c>
      <c r="BF1123">
        <v>180.34</v>
      </c>
      <c r="BG1123">
        <v>193.04</v>
      </c>
      <c r="BH1123">
        <v>170</v>
      </c>
      <c r="BI1123">
        <v>29</v>
      </c>
      <c r="BJ1123">
        <v>30</v>
      </c>
      <c r="BK1123">
        <f t="shared" si="503"/>
        <v>0</v>
      </c>
      <c r="BL1123">
        <f t="shared" si="504"/>
        <v>0</v>
      </c>
      <c r="BM1123">
        <f t="shared" si="505"/>
        <v>-1</v>
      </c>
      <c r="BN1123">
        <f t="shared" si="506"/>
        <v>-2</v>
      </c>
      <c r="BO1123">
        <f t="shared" si="507"/>
        <v>-2</v>
      </c>
      <c r="BP1123">
        <f t="shared" si="508"/>
        <v>-5</v>
      </c>
      <c r="BQ1123">
        <f t="shared" si="509"/>
        <v>0</v>
      </c>
      <c r="BR1123">
        <f t="shared" si="510"/>
        <v>-2</v>
      </c>
      <c r="BS1123">
        <f t="shared" si="511"/>
        <v>1</v>
      </c>
      <c r="BT1123">
        <f t="shared" si="512"/>
        <v>-2.539999999999992</v>
      </c>
      <c r="BU1123">
        <f t="shared" si="513"/>
        <v>-2.539999999999992</v>
      </c>
      <c r="BV1123">
        <f t="shared" si="517"/>
        <v>-1</v>
      </c>
      <c r="BW1123">
        <f t="shared" si="514"/>
        <v>-0.14300000000000002</v>
      </c>
      <c r="BX1123">
        <f t="shared" si="515"/>
        <v>-0.19999999999999996</v>
      </c>
      <c r="BY1123">
        <f t="shared" si="516"/>
        <v>-2.1</v>
      </c>
      <c r="BZ1123">
        <v>0</v>
      </c>
      <c r="CA1123">
        <v>1</v>
      </c>
    </row>
    <row r="1124" spans="1:79" x14ac:dyDescent="0.25">
      <c r="A1124" t="s">
        <v>497</v>
      </c>
      <c r="B1124" t="s">
        <v>549</v>
      </c>
      <c r="C1124">
        <v>-130</v>
      </c>
      <c r="D1124">
        <v>110</v>
      </c>
      <c r="E1124">
        <f t="shared" si="501"/>
        <v>76.923076923076934</v>
      </c>
      <c r="F1124">
        <f t="shared" si="502"/>
        <v>110</v>
      </c>
      <c r="G1124" s="1">
        <v>43071</v>
      </c>
      <c r="H1124" t="s">
        <v>812</v>
      </c>
      <c r="I1124" t="s">
        <v>1805</v>
      </c>
      <c r="J1124" t="s">
        <v>73</v>
      </c>
      <c r="K1124" t="b">
        <v>0</v>
      </c>
      <c r="L1124" t="s">
        <v>133</v>
      </c>
      <c r="M1124" t="s">
        <v>1795</v>
      </c>
      <c r="N1124">
        <v>3</v>
      </c>
      <c r="O1124">
        <v>0</v>
      </c>
      <c r="P1124">
        <v>1</v>
      </c>
      <c r="Q1124">
        <v>0</v>
      </c>
      <c r="R1124">
        <v>68</v>
      </c>
      <c r="S1124">
        <v>0.61</v>
      </c>
      <c r="T1124">
        <v>0</v>
      </c>
      <c r="U1124">
        <v>2</v>
      </c>
      <c r="V1124">
        <v>1</v>
      </c>
      <c r="W1124">
        <v>1</v>
      </c>
      <c r="X1124">
        <v>0</v>
      </c>
      <c r="Y1124">
        <v>3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1</v>
      </c>
      <c r="AH1124" t="s">
        <v>75</v>
      </c>
      <c r="AI1124">
        <v>175.26</v>
      </c>
      <c r="AJ1124">
        <v>177.8</v>
      </c>
      <c r="AK1124">
        <v>155</v>
      </c>
      <c r="AL1124">
        <v>0</v>
      </c>
      <c r="AM1124">
        <v>3</v>
      </c>
      <c r="AN1124">
        <v>0</v>
      </c>
      <c r="AO1124">
        <v>51.333333330000002</v>
      </c>
      <c r="AP1124">
        <v>0.49666666700000001</v>
      </c>
      <c r="AQ1124">
        <v>0</v>
      </c>
      <c r="AR1124">
        <v>1</v>
      </c>
      <c r="AS1124">
        <v>0.426666667</v>
      </c>
      <c r="AT1124">
        <v>3</v>
      </c>
      <c r="AU1124">
        <v>0</v>
      </c>
      <c r="AV1124">
        <v>7</v>
      </c>
      <c r="AW1124">
        <v>0</v>
      </c>
      <c r="AX1124">
        <v>0</v>
      </c>
      <c r="AY1124">
        <v>0</v>
      </c>
      <c r="AZ1124">
        <v>1</v>
      </c>
      <c r="BA1124">
        <v>2</v>
      </c>
      <c r="BB1124">
        <v>0</v>
      </c>
      <c r="BC1124">
        <v>0</v>
      </c>
      <c r="BD1124">
        <v>3</v>
      </c>
      <c r="BE1124" t="s">
        <v>90</v>
      </c>
      <c r="BF1124">
        <v>175.26</v>
      </c>
      <c r="BG1124">
        <v>185.42</v>
      </c>
      <c r="BH1124">
        <v>155</v>
      </c>
      <c r="BI1124">
        <v>28</v>
      </c>
      <c r="BJ1124">
        <v>29</v>
      </c>
      <c r="BK1124">
        <f t="shared" si="503"/>
        <v>0</v>
      </c>
      <c r="BL1124">
        <f t="shared" si="504"/>
        <v>-2</v>
      </c>
      <c r="BM1124">
        <f t="shared" si="505"/>
        <v>-2</v>
      </c>
      <c r="BN1124">
        <f t="shared" si="506"/>
        <v>-2</v>
      </c>
      <c r="BO1124">
        <f t="shared" si="507"/>
        <v>0</v>
      </c>
      <c r="BP1124">
        <f t="shared" si="508"/>
        <v>-4</v>
      </c>
      <c r="BQ1124">
        <f t="shared" si="509"/>
        <v>0</v>
      </c>
      <c r="BR1124">
        <f t="shared" si="510"/>
        <v>-2</v>
      </c>
      <c r="BS1124">
        <f t="shared" si="511"/>
        <v>0</v>
      </c>
      <c r="BT1124">
        <f t="shared" si="512"/>
        <v>0</v>
      </c>
      <c r="BU1124">
        <f t="shared" si="513"/>
        <v>-7.6199999999999761</v>
      </c>
      <c r="BV1124">
        <f t="shared" si="517"/>
        <v>-1</v>
      </c>
      <c r="BW1124">
        <f t="shared" si="514"/>
        <v>0.11333333299999998</v>
      </c>
      <c r="BX1124">
        <f t="shared" si="515"/>
        <v>0</v>
      </c>
      <c r="BY1124">
        <f t="shared" si="516"/>
        <v>1</v>
      </c>
      <c r="BZ1124">
        <v>0</v>
      </c>
      <c r="CA1124">
        <v>1</v>
      </c>
    </row>
    <row r="1125" spans="1:79" x14ac:dyDescent="0.25">
      <c r="A1125" t="s">
        <v>639</v>
      </c>
      <c r="B1125" t="s">
        <v>458</v>
      </c>
      <c r="C1125">
        <v>-115</v>
      </c>
      <c r="D1125">
        <v>-105</v>
      </c>
      <c r="E1125">
        <f t="shared" si="501"/>
        <v>86.956521739130437</v>
      </c>
      <c r="F1125">
        <f t="shared" si="502"/>
        <v>95.238095238095227</v>
      </c>
      <c r="G1125" s="1">
        <v>43071</v>
      </c>
      <c r="H1125" t="s">
        <v>812</v>
      </c>
      <c r="I1125" t="s">
        <v>1805</v>
      </c>
      <c r="J1125" t="s">
        <v>73</v>
      </c>
      <c r="K1125" t="b">
        <v>0</v>
      </c>
      <c r="L1125" t="s">
        <v>116</v>
      </c>
      <c r="M1125" t="s">
        <v>1796</v>
      </c>
      <c r="N1125">
        <v>3</v>
      </c>
      <c r="O1125">
        <v>0</v>
      </c>
      <c r="P1125">
        <v>1</v>
      </c>
      <c r="Q1125">
        <v>0</v>
      </c>
      <c r="R1125">
        <v>50</v>
      </c>
      <c r="S1125">
        <v>0.47833333300000003</v>
      </c>
      <c r="T1125">
        <v>0.16666666699999999</v>
      </c>
      <c r="U1125">
        <v>0.33333333300000001</v>
      </c>
      <c r="V1125">
        <v>0.16666666699999999</v>
      </c>
      <c r="W1125">
        <v>2</v>
      </c>
      <c r="X1125">
        <v>3</v>
      </c>
      <c r="Y1125">
        <v>14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0</v>
      </c>
      <c r="AG1125">
        <v>3</v>
      </c>
      <c r="AH1125" t="s">
        <v>75</v>
      </c>
      <c r="AI1125">
        <v>170.18</v>
      </c>
      <c r="AJ1125">
        <v>170.18</v>
      </c>
      <c r="AK1125">
        <v>115</v>
      </c>
      <c r="AL1125">
        <v>0</v>
      </c>
      <c r="AM1125">
        <v>3</v>
      </c>
      <c r="AN1125">
        <v>0</v>
      </c>
      <c r="AO1125">
        <v>31.2</v>
      </c>
      <c r="AP1125">
        <v>0.46600000000000003</v>
      </c>
      <c r="AQ1125">
        <v>1.2</v>
      </c>
      <c r="AR1125">
        <v>1.2</v>
      </c>
      <c r="AS1125">
        <v>0.57999999999999996</v>
      </c>
      <c r="AT1125">
        <v>3</v>
      </c>
      <c r="AU1125">
        <v>1</v>
      </c>
      <c r="AV1125">
        <v>12</v>
      </c>
      <c r="AW1125">
        <v>0</v>
      </c>
      <c r="AX1125">
        <v>0</v>
      </c>
      <c r="AY1125">
        <v>0</v>
      </c>
      <c r="AZ1125">
        <v>2</v>
      </c>
      <c r="BA1125">
        <v>0</v>
      </c>
      <c r="BB1125">
        <v>2</v>
      </c>
      <c r="BC1125">
        <v>0</v>
      </c>
      <c r="BD1125">
        <v>4</v>
      </c>
      <c r="BE1125" t="s">
        <v>75</v>
      </c>
      <c r="BF1125">
        <v>162.56</v>
      </c>
      <c r="BG1125">
        <v>165.1</v>
      </c>
      <c r="BH1125">
        <v>115</v>
      </c>
      <c r="BI1125">
        <v>33</v>
      </c>
      <c r="BJ1125">
        <v>30</v>
      </c>
      <c r="BK1125">
        <f t="shared" si="503"/>
        <v>0</v>
      </c>
      <c r="BL1125">
        <f t="shared" si="504"/>
        <v>-2</v>
      </c>
      <c r="BM1125">
        <f t="shared" si="505"/>
        <v>-1</v>
      </c>
      <c r="BN1125">
        <f t="shared" si="506"/>
        <v>-1</v>
      </c>
      <c r="BO1125">
        <f t="shared" si="507"/>
        <v>-2</v>
      </c>
      <c r="BP1125">
        <f t="shared" si="508"/>
        <v>2</v>
      </c>
      <c r="BQ1125">
        <f t="shared" si="509"/>
        <v>0</v>
      </c>
      <c r="BR1125">
        <f t="shared" si="510"/>
        <v>1</v>
      </c>
      <c r="BS1125">
        <f t="shared" si="511"/>
        <v>-1</v>
      </c>
      <c r="BT1125">
        <f t="shared" si="512"/>
        <v>7.6200000000000045</v>
      </c>
      <c r="BU1125">
        <f t="shared" si="513"/>
        <v>5.0800000000000125</v>
      </c>
      <c r="BV1125">
        <f t="shared" si="517"/>
        <v>3</v>
      </c>
      <c r="BW1125">
        <f t="shared" si="514"/>
        <v>1.2333333000000002E-2</v>
      </c>
      <c r="BX1125">
        <f t="shared" si="515"/>
        <v>-1.0333333329999999</v>
      </c>
      <c r="BY1125">
        <f t="shared" si="516"/>
        <v>-0.86666666699999995</v>
      </c>
      <c r="BZ1125">
        <v>0</v>
      </c>
      <c r="CA1125">
        <v>1</v>
      </c>
    </row>
    <row r="1126" spans="1:79" x14ac:dyDescent="0.25">
      <c r="A1126" t="s">
        <v>618</v>
      </c>
      <c r="B1126" t="s">
        <v>813</v>
      </c>
      <c r="C1126">
        <v>-525</v>
      </c>
      <c r="D1126">
        <v>415</v>
      </c>
      <c r="E1126">
        <f t="shared" si="501"/>
        <v>19.047619047619047</v>
      </c>
      <c r="F1126">
        <f t="shared" si="502"/>
        <v>415</v>
      </c>
      <c r="G1126" s="1">
        <v>43071</v>
      </c>
      <c r="H1126" t="s">
        <v>812</v>
      </c>
      <c r="I1126" t="s">
        <v>1805</v>
      </c>
      <c r="J1126" t="s">
        <v>73</v>
      </c>
      <c r="K1126" t="b">
        <v>0</v>
      </c>
      <c r="L1126" t="s">
        <v>116</v>
      </c>
      <c r="M1126" t="s">
        <v>1796</v>
      </c>
      <c r="N1126">
        <v>3</v>
      </c>
      <c r="O1126">
        <v>2</v>
      </c>
      <c r="P1126">
        <v>0</v>
      </c>
      <c r="Q1126">
        <v>0</v>
      </c>
      <c r="R1126">
        <v>22.5</v>
      </c>
      <c r="S1126">
        <v>0.28999999999999998</v>
      </c>
      <c r="T1126">
        <v>0.5</v>
      </c>
      <c r="U1126">
        <v>0.5</v>
      </c>
      <c r="V1126">
        <v>0.5</v>
      </c>
      <c r="W1126">
        <v>0</v>
      </c>
      <c r="X1126">
        <v>2</v>
      </c>
      <c r="Y1126">
        <v>6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75</v>
      </c>
      <c r="AI1126">
        <v>154.94</v>
      </c>
      <c r="AJ1126">
        <v>165.1</v>
      </c>
      <c r="AK1126">
        <v>115</v>
      </c>
      <c r="AL1126">
        <v>1</v>
      </c>
      <c r="AM1126">
        <v>0</v>
      </c>
      <c r="AN1126">
        <v>0</v>
      </c>
      <c r="AO1126">
        <v>25.666666670000001</v>
      </c>
      <c r="AP1126">
        <v>0.3</v>
      </c>
      <c r="AQ1126">
        <v>1</v>
      </c>
      <c r="AR1126">
        <v>0.66666666699999999</v>
      </c>
      <c r="AS1126">
        <v>0.22</v>
      </c>
      <c r="AT1126">
        <v>1</v>
      </c>
      <c r="AU1126">
        <v>2</v>
      </c>
      <c r="AV1126">
        <v>5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1</v>
      </c>
      <c r="BE1126" t="s">
        <v>76</v>
      </c>
      <c r="BF1126">
        <v>160.02000000000001</v>
      </c>
      <c r="BG1126">
        <v>162.56</v>
      </c>
      <c r="BH1126">
        <v>115</v>
      </c>
      <c r="BI1126">
        <v>26</v>
      </c>
      <c r="BJ1126">
        <v>34</v>
      </c>
      <c r="BK1126">
        <f t="shared" si="503"/>
        <v>-1</v>
      </c>
      <c r="BL1126">
        <f t="shared" si="504"/>
        <v>0</v>
      </c>
      <c r="BM1126">
        <f t="shared" si="505"/>
        <v>-1</v>
      </c>
      <c r="BN1126">
        <f t="shared" si="506"/>
        <v>-1</v>
      </c>
      <c r="BO1126">
        <f t="shared" si="507"/>
        <v>0</v>
      </c>
      <c r="BP1126">
        <f t="shared" si="508"/>
        <v>1</v>
      </c>
      <c r="BQ1126">
        <f t="shared" si="509"/>
        <v>-1</v>
      </c>
      <c r="BR1126">
        <f t="shared" si="510"/>
        <v>0</v>
      </c>
      <c r="BS1126">
        <f t="shared" si="511"/>
        <v>0</v>
      </c>
      <c r="BT1126">
        <f t="shared" si="512"/>
        <v>-5.0800000000000125</v>
      </c>
      <c r="BU1126">
        <f t="shared" si="513"/>
        <v>2.539999999999992</v>
      </c>
      <c r="BV1126">
        <f t="shared" si="517"/>
        <v>-8</v>
      </c>
      <c r="BW1126">
        <f t="shared" si="514"/>
        <v>-1.0000000000000009E-2</v>
      </c>
      <c r="BX1126">
        <f t="shared" si="515"/>
        <v>-0.5</v>
      </c>
      <c r="BY1126">
        <f t="shared" si="516"/>
        <v>-0.16666666699999999</v>
      </c>
      <c r="BZ1126">
        <v>0</v>
      </c>
      <c r="CA1126">
        <v>1</v>
      </c>
    </row>
    <row r="1127" spans="1:79" x14ac:dyDescent="0.25">
      <c r="A1127" t="s">
        <v>800</v>
      </c>
      <c r="B1127" t="s">
        <v>666</v>
      </c>
      <c r="C1127">
        <v>225</v>
      </c>
      <c r="D1127">
        <v>-265</v>
      </c>
      <c r="E1127">
        <f t="shared" si="501"/>
        <v>225</v>
      </c>
      <c r="F1127">
        <f t="shared" si="502"/>
        <v>37.735849056603776</v>
      </c>
      <c r="G1127" s="1">
        <v>43071</v>
      </c>
      <c r="H1127" t="s">
        <v>812</v>
      </c>
      <c r="I1127" t="s">
        <v>1805</v>
      </c>
      <c r="J1127" t="s">
        <v>111</v>
      </c>
      <c r="K1127" t="b">
        <v>0</v>
      </c>
      <c r="L1127" t="s">
        <v>74</v>
      </c>
      <c r="M1127" t="s">
        <v>1795</v>
      </c>
      <c r="N1127">
        <v>3</v>
      </c>
      <c r="O1127">
        <v>1</v>
      </c>
      <c r="P1127">
        <v>0</v>
      </c>
      <c r="Q1127">
        <v>0</v>
      </c>
      <c r="R1127">
        <v>27.5</v>
      </c>
      <c r="S1127">
        <v>0.48499999999999999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4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 t="s">
        <v>75</v>
      </c>
      <c r="AI1127">
        <v>177.8</v>
      </c>
      <c r="AJ1127">
        <v>185.42</v>
      </c>
      <c r="AK1127">
        <v>170</v>
      </c>
      <c r="AL1127">
        <v>1</v>
      </c>
      <c r="AM1127">
        <v>0</v>
      </c>
      <c r="AN1127">
        <v>0</v>
      </c>
      <c r="AO1127">
        <v>33</v>
      </c>
      <c r="AP1127">
        <v>0.41</v>
      </c>
      <c r="AQ1127">
        <v>0</v>
      </c>
      <c r="AR1127">
        <v>2</v>
      </c>
      <c r="AS1127">
        <v>1</v>
      </c>
      <c r="AT1127">
        <v>0</v>
      </c>
      <c r="AU1127">
        <v>1</v>
      </c>
      <c r="AV1127">
        <v>2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 t="s">
        <v>75</v>
      </c>
      <c r="BF1127">
        <v>182.88</v>
      </c>
      <c r="BG1127">
        <v>182.88</v>
      </c>
      <c r="BH1127">
        <v>170</v>
      </c>
      <c r="BI1127">
        <v>29</v>
      </c>
      <c r="BJ1127">
        <v>32</v>
      </c>
      <c r="BK1127">
        <f t="shared" si="503"/>
        <v>0</v>
      </c>
      <c r="BL1127">
        <f t="shared" si="504"/>
        <v>0</v>
      </c>
      <c r="BM1127">
        <f t="shared" si="505"/>
        <v>1</v>
      </c>
      <c r="BN1127">
        <f t="shared" si="506"/>
        <v>1</v>
      </c>
      <c r="BO1127">
        <f t="shared" si="507"/>
        <v>0</v>
      </c>
      <c r="BP1127">
        <f t="shared" si="508"/>
        <v>2</v>
      </c>
      <c r="BQ1127">
        <f t="shared" si="509"/>
        <v>0</v>
      </c>
      <c r="BR1127">
        <f t="shared" si="510"/>
        <v>1</v>
      </c>
      <c r="BS1127">
        <f t="shared" si="511"/>
        <v>0</v>
      </c>
      <c r="BT1127">
        <f t="shared" si="512"/>
        <v>-5.0799999999999841</v>
      </c>
      <c r="BU1127">
        <f t="shared" si="513"/>
        <v>2.539999999999992</v>
      </c>
      <c r="BV1127">
        <f t="shared" si="517"/>
        <v>-3</v>
      </c>
      <c r="BW1127">
        <f t="shared" si="514"/>
        <v>7.5000000000000011E-2</v>
      </c>
      <c r="BX1127">
        <f t="shared" si="515"/>
        <v>0</v>
      </c>
      <c r="BY1127">
        <f t="shared" si="516"/>
        <v>-2</v>
      </c>
      <c r="BZ1127">
        <v>0</v>
      </c>
      <c r="CA1127">
        <v>1</v>
      </c>
    </row>
    <row r="1128" spans="1:79" x14ac:dyDescent="0.25">
      <c r="A1128" t="s">
        <v>693</v>
      </c>
      <c r="B1128" t="s">
        <v>380</v>
      </c>
      <c r="C1128">
        <v>415</v>
      </c>
      <c r="D1128">
        <v>-525</v>
      </c>
      <c r="E1128">
        <f t="shared" si="501"/>
        <v>415</v>
      </c>
      <c r="F1128">
        <f t="shared" si="502"/>
        <v>19.047619047619047</v>
      </c>
      <c r="G1128" s="1">
        <v>43071</v>
      </c>
      <c r="H1128" t="s">
        <v>812</v>
      </c>
      <c r="I1128" t="s">
        <v>1805</v>
      </c>
      <c r="J1128" t="s">
        <v>111</v>
      </c>
      <c r="K1128" t="b">
        <v>0</v>
      </c>
      <c r="L1128" t="s">
        <v>138</v>
      </c>
      <c r="M1128" t="s">
        <v>1795</v>
      </c>
      <c r="N1128">
        <v>3</v>
      </c>
      <c r="O1128">
        <v>0</v>
      </c>
      <c r="P1128">
        <v>0</v>
      </c>
      <c r="Q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90</v>
      </c>
      <c r="AI1128">
        <v>193.04</v>
      </c>
      <c r="AJ1128">
        <v>195.58</v>
      </c>
      <c r="AK1128">
        <v>205</v>
      </c>
      <c r="AL1128">
        <v>0</v>
      </c>
      <c r="AM1128">
        <v>1</v>
      </c>
      <c r="AN1128">
        <v>0</v>
      </c>
      <c r="AO1128">
        <v>11</v>
      </c>
      <c r="AP1128">
        <v>0.48499999999999999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2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1</v>
      </c>
      <c r="BE1128" t="s">
        <v>76</v>
      </c>
      <c r="BF1128">
        <v>182.88</v>
      </c>
      <c r="BG1128">
        <v>182.88</v>
      </c>
      <c r="BH1128">
        <v>205</v>
      </c>
      <c r="BI1128">
        <v>26</v>
      </c>
      <c r="BJ1128">
        <v>27</v>
      </c>
      <c r="BK1128">
        <f t="shared" si="503"/>
        <v>0</v>
      </c>
      <c r="BL1128">
        <f t="shared" si="504"/>
        <v>-1</v>
      </c>
      <c r="BM1128">
        <f t="shared" si="505"/>
        <v>-1</v>
      </c>
      <c r="BN1128">
        <f t="shared" si="506"/>
        <v>-1</v>
      </c>
      <c r="BO1128">
        <f t="shared" si="507"/>
        <v>1</v>
      </c>
      <c r="BP1128">
        <f t="shared" si="508"/>
        <v>-2</v>
      </c>
      <c r="BQ1128">
        <f t="shared" si="509"/>
        <v>0</v>
      </c>
      <c r="BR1128">
        <f t="shared" si="510"/>
        <v>-1</v>
      </c>
      <c r="BS1128">
        <f t="shared" si="511"/>
        <v>0</v>
      </c>
      <c r="BT1128">
        <f t="shared" si="512"/>
        <v>10.159999999999997</v>
      </c>
      <c r="BU1128">
        <f t="shared" si="513"/>
        <v>12.700000000000017</v>
      </c>
      <c r="BV1128">
        <f t="shared" si="517"/>
        <v>-1</v>
      </c>
      <c r="BW1128">
        <f t="shared" si="514"/>
        <v>-0.48499999999999999</v>
      </c>
      <c r="BX1128">
        <f t="shared" si="515"/>
        <v>0</v>
      </c>
      <c r="BY1128">
        <f t="shared" si="516"/>
        <v>0</v>
      </c>
      <c r="BZ1128">
        <v>0</v>
      </c>
      <c r="CA1128">
        <v>1</v>
      </c>
    </row>
    <row r="1129" spans="1:79" x14ac:dyDescent="0.25">
      <c r="A1129" t="s">
        <v>355</v>
      </c>
      <c r="B1129" t="s">
        <v>514</v>
      </c>
      <c r="C1129">
        <v>-230</v>
      </c>
      <c r="D1129">
        <v>190</v>
      </c>
      <c r="E1129">
        <f t="shared" si="501"/>
        <v>43.478260869565219</v>
      </c>
      <c r="F1129">
        <f t="shared" si="502"/>
        <v>190</v>
      </c>
      <c r="G1129" s="1">
        <v>43071</v>
      </c>
      <c r="H1129" t="s">
        <v>812</v>
      </c>
      <c r="I1129" t="s">
        <v>1805</v>
      </c>
      <c r="J1129" t="s">
        <v>73</v>
      </c>
      <c r="K1129" t="b">
        <v>0</v>
      </c>
      <c r="L1129" t="s">
        <v>112</v>
      </c>
      <c r="M1129" t="s">
        <v>1795</v>
      </c>
      <c r="N1129">
        <v>3</v>
      </c>
      <c r="O1129">
        <v>0</v>
      </c>
      <c r="P1129">
        <v>0</v>
      </c>
      <c r="Q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75</v>
      </c>
      <c r="AI1129">
        <v>190.5</v>
      </c>
      <c r="AJ1129">
        <v>193.04</v>
      </c>
      <c r="AK1129">
        <v>245</v>
      </c>
      <c r="AL1129">
        <v>0</v>
      </c>
      <c r="AM1129">
        <v>1</v>
      </c>
      <c r="AN1129">
        <v>0</v>
      </c>
      <c r="AO1129">
        <v>52</v>
      </c>
      <c r="AP1129">
        <v>0.56999999999999995</v>
      </c>
      <c r="AQ1129">
        <v>0</v>
      </c>
      <c r="AR1129">
        <v>3</v>
      </c>
      <c r="AS1129">
        <v>0.75</v>
      </c>
      <c r="AT1129">
        <v>1</v>
      </c>
      <c r="AU1129">
        <v>0</v>
      </c>
      <c r="AV1129">
        <v>3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1</v>
      </c>
      <c r="BE1129" t="s">
        <v>90</v>
      </c>
      <c r="BF1129">
        <v>185.42</v>
      </c>
      <c r="BG1129">
        <v>198.12</v>
      </c>
      <c r="BH1129">
        <v>264</v>
      </c>
      <c r="BI1129">
        <v>30</v>
      </c>
      <c r="BJ1129">
        <v>28</v>
      </c>
      <c r="BK1129">
        <f t="shared" si="503"/>
        <v>0</v>
      </c>
      <c r="BL1129">
        <f t="shared" si="504"/>
        <v>-1</v>
      </c>
      <c r="BM1129">
        <f t="shared" si="505"/>
        <v>-1</v>
      </c>
      <c r="BN1129">
        <f t="shared" si="506"/>
        <v>-1</v>
      </c>
      <c r="BO1129">
        <f t="shared" si="507"/>
        <v>0</v>
      </c>
      <c r="BP1129">
        <f t="shared" si="508"/>
        <v>-3</v>
      </c>
      <c r="BQ1129">
        <f t="shared" si="509"/>
        <v>0</v>
      </c>
      <c r="BR1129">
        <f t="shared" si="510"/>
        <v>0</v>
      </c>
      <c r="BS1129">
        <f t="shared" si="511"/>
        <v>0</v>
      </c>
      <c r="BT1129">
        <f t="shared" si="512"/>
        <v>5.0800000000000125</v>
      </c>
      <c r="BU1129">
        <f t="shared" si="513"/>
        <v>-5.0800000000000125</v>
      </c>
      <c r="BV1129">
        <f t="shared" si="517"/>
        <v>2</v>
      </c>
      <c r="BW1129">
        <f t="shared" si="514"/>
        <v>-0.56999999999999995</v>
      </c>
      <c r="BX1129">
        <f t="shared" si="515"/>
        <v>0</v>
      </c>
      <c r="BY1129">
        <f t="shared" si="516"/>
        <v>-3</v>
      </c>
      <c r="BZ1129">
        <v>0</v>
      </c>
      <c r="CA1129">
        <v>1</v>
      </c>
    </row>
    <row r="1130" spans="1:79" x14ac:dyDescent="0.25">
      <c r="A1130" t="s">
        <v>814</v>
      </c>
      <c r="B1130" t="s">
        <v>286</v>
      </c>
      <c r="C1130">
        <v>-210</v>
      </c>
      <c r="D1130">
        <v>175</v>
      </c>
      <c r="E1130">
        <f t="shared" si="501"/>
        <v>47.619047619047613</v>
      </c>
      <c r="F1130">
        <f t="shared" si="502"/>
        <v>175</v>
      </c>
      <c r="G1130" s="1">
        <v>43070</v>
      </c>
      <c r="H1130" t="s">
        <v>72</v>
      </c>
      <c r="I1130" t="s">
        <v>1805</v>
      </c>
      <c r="J1130" t="s">
        <v>73</v>
      </c>
      <c r="K1130" t="b">
        <v>1</v>
      </c>
      <c r="L1130" t="s">
        <v>105</v>
      </c>
      <c r="M1130" t="s">
        <v>1796</v>
      </c>
      <c r="N1130">
        <v>5</v>
      </c>
      <c r="O1130">
        <v>1</v>
      </c>
      <c r="P1130">
        <v>0</v>
      </c>
      <c r="Q1130">
        <v>0</v>
      </c>
      <c r="R1130">
        <v>42</v>
      </c>
      <c r="S1130">
        <v>0.21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3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t="s">
        <v>75</v>
      </c>
      <c r="AI1130">
        <v>170.18</v>
      </c>
      <c r="AJ1130">
        <v>175.26</v>
      </c>
      <c r="AK1130">
        <v>125</v>
      </c>
      <c r="AL1130">
        <v>0</v>
      </c>
      <c r="AM1130">
        <v>0</v>
      </c>
      <c r="AN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 t="s">
        <v>90</v>
      </c>
      <c r="BF1130">
        <v>165.1</v>
      </c>
      <c r="BG1130">
        <v>165.1</v>
      </c>
      <c r="BH1130">
        <v>125</v>
      </c>
      <c r="BI1130">
        <v>28</v>
      </c>
      <c r="BJ1130">
        <v>35</v>
      </c>
      <c r="BK1130">
        <f t="shared" si="503"/>
        <v>-1</v>
      </c>
      <c r="BL1130">
        <f t="shared" si="504"/>
        <v>0</v>
      </c>
      <c r="BM1130">
        <f t="shared" si="505"/>
        <v>0</v>
      </c>
      <c r="BN1130">
        <f t="shared" si="506"/>
        <v>0</v>
      </c>
      <c r="BO1130">
        <f t="shared" si="507"/>
        <v>-1</v>
      </c>
      <c r="BP1130">
        <f t="shared" si="508"/>
        <v>3</v>
      </c>
      <c r="BQ1130">
        <f t="shared" si="509"/>
        <v>0</v>
      </c>
      <c r="BR1130">
        <f t="shared" si="510"/>
        <v>0</v>
      </c>
      <c r="BS1130">
        <f t="shared" si="511"/>
        <v>0</v>
      </c>
      <c r="BT1130">
        <f t="shared" si="512"/>
        <v>5.0800000000000125</v>
      </c>
      <c r="BU1130">
        <f t="shared" si="513"/>
        <v>10.159999999999997</v>
      </c>
      <c r="BV1130">
        <f t="shared" si="517"/>
        <v>-7</v>
      </c>
      <c r="BW1130">
        <f t="shared" si="514"/>
        <v>0.21</v>
      </c>
      <c r="BX1130">
        <f t="shared" si="515"/>
        <v>0</v>
      </c>
      <c r="BY1130">
        <f t="shared" si="516"/>
        <v>0</v>
      </c>
      <c r="BZ1130">
        <v>0</v>
      </c>
      <c r="CA1130">
        <v>1</v>
      </c>
    </row>
    <row r="1131" spans="1:79" x14ac:dyDescent="0.25">
      <c r="A1131" t="s">
        <v>772</v>
      </c>
      <c r="B1131" t="s">
        <v>664</v>
      </c>
      <c r="C1131">
        <v>-230</v>
      </c>
      <c r="D1131">
        <v>190</v>
      </c>
      <c r="E1131">
        <f t="shared" si="501"/>
        <v>43.478260869565219</v>
      </c>
      <c r="F1131">
        <f t="shared" si="502"/>
        <v>190</v>
      </c>
      <c r="G1131" s="1">
        <v>43070</v>
      </c>
      <c r="H1131" t="s">
        <v>72</v>
      </c>
      <c r="I1131" t="s">
        <v>1805</v>
      </c>
      <c r="J1131" t="s">
        <v>73</v>
      </c>
      <c r="K1131" t="b">
        <v>0</v>
      </c>
      <c r="L1131" t="s">
        <v>85</v>
      </c>
      <c r="M1131" t="s">
        <v>1795</v>
      </c>
      <c r="N1131">
        <v>3</v>
      </c>
      <c r="O1131">
        <v>1</v>
      </c>
      <c r="P1131">
        <v>0</v>
      </c>
      <c r="Q1131">
        <v>0</v>
      </c>
      <c r="R1131">
        <v>60</v>
      </c>
      <c r="S1131">
        <v>0.39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75</v>
      </c>
      <c r="AI1131">
        <v>172.72</v>
      </c>
      <c r="AJ1131">
        <v>180.34</v>
      </c>
      <c r="AK1131">
        <v>135</v>
      </c>
      <c r="AL1131">
        <v>0</v>
      </c>
      <c r="AM1131">
        <v>0</v>
      </c>
      <c r="AN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 t="s">
        <v>76</v>
      </c>
      <c r="BF1131">
        <v>180.34</v>
      </c>
      <c r="BG1131">
        <v>182.88</v>
      </c>
      <c r="BH1131">
        <v>135</v>
      </c>
      <c r="BI1131">
        <v>23</v>
      </c>
      <c r="BJ1131">
        <v>31</v>
      </c>
      <c r="BK1131">
        <f t="shared" si="503"/>
        <v>-1</v>
      </c>
      <c r="BL1131">
        <f t="shared" si="504"/>
        <v>0</v>
      </c>
      <c r="BM1131">
        <f t="shared" si="505"/>
        <v>0</v>
      </c>
      <c r="BN1131">
        <f t="shared" si="506"/>
        <v>0</v>
      </c>
      <c r="BO1131">
        <f t="shared" si="507"/>
        <v>-1</v>
      </c>
      <c r="BP1131">
        <f t="shared" si="508"/>
        <v>3</v>
      </c>
      <c r="BQ1131">
        <f t="shared" si="509"/>
        <v>0</v>
      </c>
      <c r="BR1131">
        <f t="shared" si="510"/>
        <v>0</v>
      </c>
      <c r="BS1131">
        <f t="shared" si="511"/>
        <v>0</v>
      </c>
      <c r="BT1131">
        <f t="shared" si="512"/>
        <v>-7.6200000000000045</v>
      </c>
      <c r="BU1131">
        <f t="shared" si="513"/>
        <v>-2.539999999999992</v>
      </c>
      <c r="BV1131">
        <f t="shared" si="517"/>
        <v>-8</v>
      </c>
      <c r="BW1131">
        <f t="shared" si="514"/>
        <v>0.39</v>
      </c>
      <c r="BX1131">
        <f t="shared" si="515"/>
        <v>0</v>
      </c>
      <c r="BY1131">
        <f t="shared" si="516"/>
        <v>0</v>
      </c>
      <c r="BZ1131">
        <v>0</v>
      </c>
      <c r="CA1131">
        <v>1</v>
      </c>
    </row>
    <row r="1132" spans="1:79" x14ac:dyDescent="0.25">
      <c r="A1132" t="s">
        <v>707</v>
      </c>
      <c r="B1132" t="s">
        <v>735</v>
      </c>
      <c r="C1132">
        <v>-240</v>
      </c>
      <c r="D1132">
        <v>200</v>
      </c>
      <c r="E1132">
        <f t="shared" si="501"/>
        <v>41.666666666666671</v>
      </c>
      <c r="F1132">
        <f t="shared" si="502"/>
        <v>200</v>
      </c>
      <c r="G1132" s="1">
        <v>43070</v>
      </c>
      <c r="H1132" t="s">
        <v>72</v>
      </c>
      <c r="I1132" t="s">
        <v>1805</v>
      </c>
      <c r="J1132" t="s">
        <v>111</v>
      </c>
      <c r="K1132" t="b">
        <v>0</v>
      </c>
      <c r="L1132" t="s">
        <v>105</v>
      </c>
      <c r="M1132" t="s">
        <v>1796</v>
      </c>
      <c r="N1132">
        <v>3</v>
      </c>
      <c r="O1132">
        <v>1</v>
      </c>
      <c r="P1132">
        <v>0</v>
      </c>
      <c r="Q1132">
        <v>0</v>
      </c>
      <c r="R1132">
        <v>56.75</v>
      </c>
      <c r="S1132">
        <v>0.45750000000000002</v>
      </c>
      <c r="T1132">
        <v>0</v>
      </c>
      <c r="U1132">
        <v>1</v>
      </c>
      <c r="V1132">
        <v>0.2</v>
      </c>
      <c r="W1132">
        <v>1</v>
      </c>
      <c r="X1132">
        <v>3</v>
      </c>
      <c r="Y1132">
        <v>12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 t="s">
        <v>75</v>
      </c>
      <c r="AI1132">
        <v>170.18</v>
      </c>
      <c r="AJ1132">
        <v>170.18</v>
      </c>
      <c r="AK1132">
        <v>125</v>
      </c>
      <c r="AL1132">
        <v>0</v>
      </c>
      <c r="AM1132">
        <v>0</v>
      </c>
      <c r="AN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 t="s">
        <v>75</v>
      </c>
      <c r="BF1132">
        <v>162.56</v>
      </c>
      <c r="BG1132">
        <v>165.1</v>
      </c>
      <c r="BH1132">
        <v>125</v>
      </c>
      <c r="BI1132">
        <v>38</v>
      </c>
      <c r="BJ1132">
        <v>34</v>
      </c>
      <c r="BK1132">
        <f t="shared" si="503"/>
        <v>-1</v>
      </c>
      <c r="BL1132">
        <f t="shared" si="504"/>
        <v>0</v>
      </c>
      <c r="BM1132">
        <f t="shared" si="505"/>
        <v>1</v>
      </c>
      <c r="BN1132">
        <f t="shared" si="506"/>
        <v>1</v>
      </c>
      <c r="BO1132">
        <f t="shared" si="507"/>
        <v>-3</v>
      </c>
      <c r="BP1132">
        <f t="shared" si="508"/>
        <v>12</v>
      </c>
      <c r="BQ1132">
        <f t="shared" si="509"/>
        <v>0</v>
      </c>
      <c r="BR1132">
        <f t="shared" si="510"/>
        <v>1</v>
      </c>
      <c r="BS1132">
        <f t="shared" si="511"/>
        <v>0</v>
      </c>
      <c r="BT1132">
        <f t="shared" si="512"/>
        <v>7.6200000000000045</v>
      </c>
      <c r="BU1132">
        <f t="shared" si="513"/>
        <v>5.0800000000000125</v>
      </c>
      <c r="BV1132">
        <f t="shared" si="517"/>
        <v>4</v>
      </c>
      <c r="BW1132">
        <f t="shared" si="514"/>
        <v>0.45750000000000002</v>
      </c>
      <c r="BX1132">
        <f t="shared" si="515"/>
        <v>0</v>
      </c>
      <c r="BY1132">
        <f t="shared" si="516"/>
        <v>1</v>
      </c>
      <c r="BZ1132">
        <v>0</v>
      </c>
      <c r="CA1132">
        <v>1</v>
      </c>
    </row>
    <row r="1133" spans="1:79" x14ac:dyDescent="0.25">
      <c r="A1133" t="s">
        <v>740</v>
      </c>
      <c r="B1133" t="s">
        <v>344</v>
      </c>
      <c r="C1133">
        <v>150</v>
      </c>
      <c r="D1133">
        <v>-170</v>
      </c>
      <c r="E1133">
        <f t="shared" si="501"/>
        <v>150</v>
      </c>
      <c r="F1133">
        <f t="shared" si="502"/>
        <v>58.82352941176471</v>
      </c>
      <c r="G1133" s="1">
        <v>43070</v>
      </c>
      <c r="H1133" t="s">
        <v>72</v>
      </c>
      <c r="I1133" t="s">
        <v>1805</v>
      </c>
      <c r="J1133" t="s">
        <v>111</v>
      </c>
      <c r="K1133" t="b">
        <v>0</v>
      </c>
      <c r="L1133" t="s">
        <v>95</v>
      </c>
      <c r="M1133" t="s">
        <v>1795</v>
      </c>
      <c r="N1133">
        <v>3</v>
      </c>
      <c r="O1133">
        <v>1</v>
      </c>
      <c r="P1133">
        <v>0</v>
      </c>
      <c r="Q1133">
        <v>0</v>
      </c>
      <c r="R1133">
        <v>10.66666667</v>
      </c>
      <c r="S1133">
        <v>0.47333333300000002</v>
      </c>
      <c r="T1133">
        <v>0.66666666699999999</v>
      </c>
      <c r="U1133">
        <v>1</v>
      </c>
      <c r="V1133">
        <v>0.123333333</v>
      </c>
      <c r="W1133">
        <v>2</v>
      </c>
      <c r="X1133">
        <v>1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2</v>
      </c>
      <c r="AH1133" t="s">
        <v>90</v>
      </c>
      <c r="AI1133">
        <v>185.42</v>
      </c>
      <c r="AJ1133">
        <v>195.58</v>
      </c>
      <c r="AK1133">
        <v>185</v>
      </c>
      <c r="AL1133">
        <v>0</v>
      </c>
      <c r="AM1133">
        <v>2</v>
      </c>
      <c r="AN1133">
        <v>0</v>
      </c>
      <c r="AO1133">
        <v>4.3333333329999997</v>
      </c>
      <c r="AP1133">
        <v>0.573333333</v>
      </c>
      <c r="AQ1133">
        <v>0.66666666699999999</v>
      </c>
      <c r="AR1133">
        <v>0.66666666699999999</v>
      </c>
      <c r="AS1133">
        <v>0.27666666699999998</v>
      </c>
      <c r="AT1133">
        <v>2</v>
      </c>
      <c r="AU1133">
        <v>1</v>
      </c>
      <c r="AV1133">
        <v>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</v>
      </c>
      <c r="BC1133">
        <v>0</v>
      </c>
      <c r="BD1133">
        <v>2</v>
      </c>
      <c r="BE1133" t="s">
        <v>75</v>
      </c>
      <c r="BF1133">
        <v>185.42</v>
      </c>
      <c r="BG1133">
        <v>185.42</v>
      </c>
      <c r="BH1133">
        <v>185</v>
      </c>
      <c r="BI1133">
        <v>31</v>
      </c>
      <c r="BJ1133">
        <v>29</v>
      </c>
      <c r="BK1133">
        <f t="shared" si="503"/>
        <v>-1</v>
      </c>
      <c r="BL1133">
        <f t="shared" si="504"/>
        <v>-2</v>
      </c>
      <c r="BM1133">
        <f t="shared" si="505"/>
        <v>0</v>
      </c>
      <c r="BN1133">
        <f t="shared" si="506"/>
        <v>0</v>
      </c>
      <c r="BO1133">
        <f t="shared" si="507"/>
        <v>0</v>
      </c>
      <c r="BP1133">
        <f t="shared" si="508"/>
        <v>1</v>
      </c>
      <c r="BQ1133">
        <f t="shared" si="509"/>
        <v>0</v>
      </c>
      <c r="BR1133">
        <f t="shared" si="510"/>
        <v>0</v>
      </c>
      <c r="BS1133">
        <f t="shared" si="511"/>
        <v>0</v>
      </c>
      <c r="BT1133">
        <f t="shared" si="512"/>
        <v>0</v>
      </c>
      <c r="BU1133">
        <f t="shared" si="513"/>
        <v>10.160000000000025</v>
      </c>
      <c r="BV1133">
        <f t="shared" si="517"/>
        <v>2</v>
      </c>
      <c r="BW1133">
        <f t="shared" si="514"/>
        <v>-9.9999999999999978E-2</v>
      </c>
      <c r="BX1133">
        <f t="shared" si="515"/>
        <v>0</v>
      </c>
      <c r="BY1133">
        <f t="shared" si="516"/>
        <v>0.33333333300000001</v>
      </c>
      <c r="BZ1133">
        <v>0</v>
      </c>
      <c r="CA1133">
        <v>1</v>
      </c>
    </row>
    <row r="1134" spans="1:79" x14ac:dyDescent="0.25">
      <c r="A1134" t="s">
        <v>815</v>
      </c>
      <c r="B1134" t="s">
        <v>723</v>
      </c>
      <c r="C1134">
        <v>-550</v>
      </c>
      <c r="D1134">
        <v>425</v>
      </c>
      <c r="E1134">
        <f t="shared" si="501"/>
        <v>18.181818181818183</v>
      </c>
      <c r="F1134">
        <f t="shared" si="502"/>
        <v>425</v>
      </c>
      <c r="G1134" s="1">
        <v>43070</v>
      </c>
      <c r="H1134" t="s">
        <v>72</v>
      </c>
      <c r="I1134" t="s">
        <v>1805</v>
      </c>
      <c r="J1134" t="s">
        <v>115</v>
      </c>
      <c r="K1134" t="b">
        <v>0</v>
      </c>
      <c r="L1134" t="s">
        <v>105</v>
      </c>
      <c r="M1134" t="s">
        <v>1796</v>
      </c>
      <c r="N1134">
        <v>3</v>
      </c>
      <c r="O1134">
        <v>0</v>
      </c>
      <c r="P1134">
        <v>0</v>
      </c>
      <c r="Q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75</v>
      </c>
      <c r="AI1134">
        <v>167.64</v>
      </c>
      <c r="AJ1134">
        <v>167.64</v>
      </c>
      <c r="AK1134">
        <v>125</v>
      </c>
      <c r="AL1134">
        <v>0</v>
      </c>
      <c r="AM1134">
        <v>0</v>
      </c>
      <c r="AN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 t="s">
        <v>75</v>
      </c>
      <c r="BF1134">
        <v>162.56</v>
      </c>
      <c r="BG1134">
        <v>172.72</v>
      </c>
      <c r="BH1134">
        <v>125</v>
      </c>
      <c r="BI1134">
        <v>33</v>
      </c>
      <c r="BJ1134">
        <v>30</v>
      </c>
      <c r="BK1134">
        <f t="shared" si="503"/>
        <v>0</v>
      </c>
      <c r="BL1134">
        <f t="shared" si="504"/>
        <v>0</v>
      </c>
      <c r="BM1134">
        <f t="shared" si="505"/>
        <v>0</v>
      </c>
      <c r="BN1134">
        <f t="shared" si="506"/>
        <v>0</v>
      </c>
      <c r="BO1134">
        <f t="shared" si="507"/>
        <v>0</v>
      </c>
      <c r="BP1134">
        <f t="shared" si="508"/>
        <v>0</v>
      </c>
      <c r="BQ1134">
        <f t="shared" si="509"/>
        <v>0</v>
      </c>
      <c r="BR1134">
        <f t="shared" si="510"/>
        <v>0</v>
      </c>
      <c r="BS1134">
        <f t="shared" si="511"/>
        <v>0</v>
      </c>
      <c r="BT1134">
        <f t="shared" si="512"/>
        <v>5.0799999999999841</v>
      </c>
      <c r="BU1134">
        <f t="shared" si="513"/>
        <v>-5.0800000000000125</v>
      </c>
      <c r="BV1134">
        <f t="shared" si="517"/>
        <v>3</v>
      </c>
      <c r="BW1134">
        <f t="shared" si="514"/>
        <v>0</v>
      </c>
      <c r="BX1134">
        <f t="shared" si="515"/>
        <v>0</v>
      </c>
      <c r="BY1134">
        <f t="shared" si="516"/>
        <v>0</v>
      </c>
      <c r="BZ1134">
        <v>0</v>
      </c>
      <c r="CA1134">
        <v>1</v>
      </c>
    </row>
    <row r="1135" spans="1:79" x14ac:dyDescent="0.25">
      <c r="A1135" t="s">
        <v>791</v>
      </c>
      <c r="B1135" t="s">
        <v>680</v>
      </c>
      <c r="C1135">
        <v>145</v>
      </c>
      <c r="D1135">
        <v>-165</v>
      </c>
      <c r="E1135">
        <f t="shared" si="501"/>
        <v>145</v>
      </c>
      <c r="F1135">
        <f t="shared" si="502"/>
        <v>60.606060606060609</v>
      </c>
      <c r="G1135" s="1">
        <v>43070</v>
      </c>
      <c r="H1135" t="s">
        <v>72</v>
      </c>
      <c r="I1135" t="s">
        <v>1805</v>
      </c>
      <c r="J1135" t="s">
        <v>111</v>
      </c>
      <c r="K1135" t="b">
        <v>0</v>
      </c>
      <c r="L1135" t="s">
        <v>85</v>
      </c>
      <c r="M1135" t="s">
        <v>1795</v>
      </c>
      <c r="N1135">
        <v>3</v>
      </c>
      <c r="O1135">
        <v>0</v>
      </c>
      <c r="P1135">
        <v>2</v>
      </c>
      <c r="Q1135">
        <v>0</v>
      </c>
      <c r="R1135">
        <v>52.5</v>
      </c>
      <c r="S1135">
        <v>0.56999999999999995</v>
      </c>
      <c r="T1135">
        <v>0.5</v>
      </c>
      <c r="U1135">
        <v>7</v>
      </c>
      <c r="V1135">
        <v>0.66500000000000004</v>
      </c>
      <c r="W1135">
        <v>2</v>
      </c>
      <c r="X1135">
        <v>0</v>
      </c>
      <c r="Y1135">
        <v>6</v>
      </c>
      <c r="Z1135">
        <v>0</v>
      </c>
      <c r="AA1135">
        <v>0</v>
      </c>
      <c r="AB1135">
        <v>0</v>
      </c>
      <c r="AC1135">
        <v>2</v>
      </c>
      <c r="AD1135">
        <v>0</v>
      </c>
      <c r="AE1135">
        <v>0</v>
      </c>
      <c r="AF1135">
        <v>0</v>
      </c>
      <c r="AG1135">
        <v>2</v>
      </c>
      <c r="AH1135" t="s">
        <v>75</v>
      </c>
      <c r="AI1135">
        <v>170.18</v>
      </c>
      <c r="AJ1135">
        <v>180.34</v>
      </c>
      <c r="AK1135">
        <v>135</v>
      </c>
      <c r="AL1135">
        <v>0</v>
      </c>
      <c r="AM1135">
        <v>3</v>
      </c>
      <c r="AN1135">
        <v>0</v>
      </c>
      <c r="AO1135">
        <v>39.5</v>
      </c>
      <c r="AP1135">
        <v>0.47666666699999999</v>
      </c>
      <c r="AQ1135">
        <v>1.5</v>
      </c>
      <c r="AR1135">
        <v>0.66666666699999999</v>
      </c>
      <c r="AS1135">
        <v>0.41166666699999999</v>
      </c>
      <c r="AT1135">
        <v>3</v>
      </c>
      <c r="AU1135">
        <v>3</v>
      </c>
      <c r="AV1135">
        <v>16</v>
      </c>
      <c r="AW1135">
        <v>1</v>
      </c>
      <c r="AX1135">
        <v>0</v>
      </c>
      <c r="AY1135">
        <v>0</v>
      </c>
      <c r="AZ1135">
        <v>1</v>
      </c>
      <c r="BA1135">
        <v>0</v>
      </c>
      <c r="BB1135">
        <v>2</v>
      </c>
      <c r="BC1135">
        <v>0</v>
      </c>
      <c r="BD1135">
        <v>3</v>
      </c>
      <c r="BE1135" t="s">
        <v>75</v>
      </c>
      <c r="BF1135">
        <v>167.64</v>
      </c>
      <c r="BG1135">
        <v>165.1</v>
      </c>
      <c r="BH1135">
        <v>135</v>
      </c>
      <c r="BI1135">
        <v>30</v>
      </c>
      <c r="BJ1135">
        <v>25</v>
      </c>
      <c r="BK1135">
        <f t="shared" si="503"/>
        <v>0</v>
      </c>
      <c r="BL1135">
        <f t="shared" si="504"/>
        <v>-1</v>
      </c>
      <c r="BM1135">
        <f t="shared" si="505"/>
        <v>-1</v>
      </c>
      <c r="BN1135">
        <f t="shared" si="506"/>
        <v>-1</v>
      </c>
      <c r="BO1135">
        <f t="shared" si="507"/>
        <v>3</v>
      </c>
      <c r="BP1135">
        <f t="shared" si="508"/>
        <v>-10</v>
      </c>
      <c r="BQ1135">
        <f t="shared" si="509"/>
        <v>-1</v>
      </c>
      <c r="BR1135">
        <f t="shared" si="510"/>
        <v>0</v>
      </c>
      <c r="BS1135">
        <f t="shared" si="511"/>
        <v>-2</v>
      </c>
      <c r="BT1135">
        <f t="shared" si="512"/>
        <v>2.5400000000000205</v>
      </c>
      <c r="BU1135">
        <f t="shared" si="513"/>
        <v>15.240000000000009</v>
      </c>
      <c r="BV1135">
        <f t="shared" si="517"/>
        <v>5</v>
      </c>
      <c r="BW1135">
        <f t="shared" si="514"/>
        <v>9.3333332999999963E-2</v>
      </c>
      <c r="BX1135">
        <f t="shared" si="515"/>
        <v>-1</v>
      </c>
      <c r="BY1135">
        <f t="shared" si="516"/>
        <v>6.3333333329999997</v>
      </c>
      <c r="BZ1135">
        <v>0</v>
      </c>
      <c r="CA1135">
        <v>1</v>
      </c>
    </row>
    <row r="1136" spans="1:79" x14ac:dyDescent="0.25">
      <c r="A1136" t="s">
        <v>816</v>
      </c>
      <c r="B1136" t="s">
        <v>477</v>
      </c>
      <c r="C1136">
        <v>300</v>
      </c>
      <c r="D1136">
        <v>-360</v>
      </c>
      <c r="E1136">
        <f t="shared" si="501"/>
        <v>300</v>
      </c>
      <c r="F1136">
        <f t="shared" si="502"/>
        <v>27.777777777777779</v>
      </c>
      <c r="G1136" s="1">
        <v>43070</v>
      </c>
      <c r="H1136" t="s">
        <v>72</v>
      </c>
      <c r="I1136" t="s">
        <v>1805</v>
      </c>
      <c r="J1136" t="s">
        <v>111</v>
      </c>
      <c r="K1136" t="b">
        <v>0</v>
      </c>
      <c r="L1136" t="s">
        <v>105</v>
      </c>
      <c r="M1136" t="s">
        <v>1796</v>
      </c>
      <c r="N1136">
        <v>3</v>
      </c>
      <c r="O1136">
        <v>0</v>
      </c>
      <c r="P1136">
        <v>0</v>
      </c>
      <c r="Q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75</v>
      </c>
      <c r="AI1136">
        <v>170.18</v>
      </c>
      <c r="AJ1136">
        <v>172.72</v>
      </c>
      <c r="AK1136">
        <v>125</v>
      </c>
      <c r="AL1136">
        <v>0</v>
      </c>
      <c r="AM1136">
        <v>0</v>
      </c>
      <c r="AN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 t="s">
        <v>75</v>
      </c>
      <c r="BF1136">
        <v>170.18</v>
      </c>
      <c r="BG1136">
        <v>175.26</v>
      </c>
      <c r="BH1136">
        <v>125</v>
      </c>
      <c r="BI1136">
        <v>32</v>
      </c>
      <c r="BJ1136">
        <v>22</v>
      </c>
      <c r="BK1136">
        <f t="shared" si="503"/>
        <v>0</v>
      </c>
      <c r="BL1136">
        <f t="shared" si="504"/>
        <v>0</v>
      </c>
      <c r="BM1136">
        <f t="shared" si="505"/>
        <v>0</v>
      </c>
      <c r="BN1136">
        <f t="shared" si="506"/>
        <v>0</v>
      </c>
      <c r="BO1136">
        <f t="shared" si="507"/>
        <v>0</v>
      </c>
      <c r="BP1136">
        <f t="shared" si="508"/>
        <v>0</v>
      </c>
      <c r="BQ1136">
        <f t="shared" si="509"/>
        <v>0</v>
      </c>
      <c r="BR1136">
        <f t="shared" si="510"/>
        <v>0</v>
      </c>
      <c r="BS1136">
        <f t="shared" si="511"/>
        <v>0</v>
      </c>
      <c r="BT1136">
        <f t="shared" si="512"/>
        <v>0</v>
      </c>
      <c r="BU1136">
        <f t="shared" si="513"/>
        <v>-2.539999999999992</v>
      </c>
      <c r="BV1136">
        <f t="shared" si="517"/>
        <v>10</v>
      </c>
      <c r="BW1136">
        <f t="shared" si="514"/>
        <v>0</v>
      </c>
      <c r="BX1136">
        <f t="shared" si="515"/>
        <v>0</v>
      </c>
      <c r="BY1136">
        <f t="shared" si="516"/>
        <v>0</v>
      </c>
      <c r="BZ1136">
        <v>0</v>
      </c>
      <c r="CA1136">
        <v>1</v>
      </c>
    </row>
    <row r="1137" spans="1:79" x14ac:dyDescent="0.25">
      <c r="A1137" t="s">
        <v>245</v>
      </c>
      <c r="B1137" t="s">
        <v>817</v>
      </c>
      <c r="C1137">
        <v>-600</v>
      </c>
      <c r="D1137">
        <v>450</v>
      </c>
      <c r="E1137">
        <f t="shared" si="501"/>
        <v>16.666666666666664</v>
      </c>
      <c r="F1137">
        <f t="shared" si="502"/>
        <v>450</v>
      </c>
      <c r="G1137" s="1">
        <v>43070</v>
      </c>
      <c r="H1137" t="s">
        <v>72</v>
      </c>
      <c r="I1137" t="s">
        <v>1805</v>
      </c>
      <c r="J1137" t="s">
        <v>111</v>
      </c>
      <c r="K1137" t="b">
        <v>0</v>
      </c>
      <c r="L1137" t="s">
        <v>95</v>
      </c>
      <c r="M1137" t="s">
        <v>1795</v>
      </c>
      <c r="N1137">
        <v>3</v>
      </c>
      <c r="O1137">
        <v>2</v>
      </c>
      <c r="P1137">
        <v>0</v>
      </c>
      <c r="Q1137">
        <v>0</v>
      </c>
      <c r="R1137">
        <v>56</v>
      </c>
      <c r="S1137">
        <v>0.39333333300000001</v>
      </c>
      <c r="T1137">
        <v>0</v>
      </c>
      <c r="U1137">
        <v>0.33333333300000001</v>
      </c>
      <c r="V1137">
        <v>0.33333333300000001</v>
      </c>
      <c r="W1137">
        <v>1</v>
      </c>
      <c r="X1137">
        <v>2</v>
      </c>
      <c r="Y1137">
        <v>7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 t="s">
        <v>75</v>
      </c>
      <c r="AI1137">
        <v>190.5</v>
      </c>
      <c r="AJ1137">
        <v>193.04</v>
      </c>
      <c r="AK1137">
        <v>185</v>
      </c>
      <c r="AL1137">
        <v>1</v>
      </c>
      <c r="AM1137">
        <v>0</v>
      </c>
      <c r="AN1137">
        <v>0</v>
      </c>
      <c r="AO1137">
        <v>56</v>
      </c>
      <c r="AP1137">
        <v>0.56000000000000005</v>
      </c>
      <c r="AQ1137">
        <v>0</v>
      </c>
      <c r="AR1137">
        <v>3.3333333330000001</v>
      </c>
      <c r="AS1137">
        <v>0.3</v>
      </c>
      <c r="AT1137">
        <v>2</v>
      </c>
      <c r="AU1137">
        <v>1</v>
      </c>
      <c r="AV1137">
        <v>9</v>
      </c>
      <c r="AW1137">
        <v>1</v>
      </c>
      <c r="AX1137">
        <v>0</v>
      </c>
      <c r="AY1137">
        <v>0</v>
      </c>
      <c r="AZ1137">
        <v>2</v>
      </c>
      <c r="BA1137">
        <v>0</v>
      </c>
      <c r="BB1137">
        <v>0</v>
      </c>
      <c r="BC1137">
        <v>0</v>
      </c>
      <c r="BD1137">
        <v>2</v>
      </c>
      <c r="BE1137" t="s">
        <v>75</v>
      </c>
      <c r="BF1137">
        <v>185.42</v>
      </c>
      <c r="BG1137">
        <v>187.96</v>
      </c>
      <c r="BH1137">
        <v>185</v>
      </c>
      <c r="BI1137">
        <v>29</v>
      </c>
      <c r="BJ1137">
        <v>36</v>
      </c>
      <c r="BK1137">
        <f t="shared" si="503"/>
        <v>-1</v>
      </c>
      <c r="BL1137">
        <f t="shared" si="504"/>
        <v>0</v>
      </c>
      <c r="BM1137">
        <f t="shared" si="505"/>
        <v>-1</v>
      </c>
      <c r="BN1137">
        <f t="shared" si="506"/>
        <v>-1</v>
      </c>
      <c r="BO1137">
        <f t="shared" si="507"/>
        <v>-1</v>
      </c>
      <c r="BP1137">
        <f t="shared" si="508"/>
        <v>-2</v>
      </c>
      <c r="BQ1137">
        <f t="shared" si="509"/>
        <v>-1</v>
      </c>
      <c r="BR1137">
        <f t="shared" si="510"/>
        <v>0</v>
      </c>
      <c r="BS1137">
        <f t="shared" si="511"/>
        <v>0</v>
      </c>
      <c r="BT1137">
        <f t="shared" si="512"/>
        <v>5.0800000000000125</v>
      </c>
      <c r="BU1137">
        <f t="shared" si="513"/>
        <v>5.0799999999999841</v>
      </c>
      <c r="BV1137">
        <f t="shared" si="517"/>
        <v>-7</v>
      </c>
      <c r="BW1137">
        <f t="shared" si="514"/>
        <v>-0.16666666700000005</v>
      </c>
      <c r="BX1137">
        <f t="shared" si="515"/>
        <v>0</v>
      </c>
      <c r="BY1137">
        <f t="shared" si="516"/>
        <v>-3</v>
      </c>
      <c r="BZ1137">
        <v>0</v>
      </c>
      <c r="CA1137">
        <v>1</v>
      </c>
    </row>
    <row r="1138" spans="1:79" x14ac:dyDescent="0.25">
      <c r="A1138" t="s">
        <v>818</v>
      </c>
      <c r="B1138" t="s">
        <v>520</v>
      </c>
      <c r="C1138">
        <v>375</v>
      </c>
      <c r="D1138">
        <v>-420</v>
      </c>
      <c r="E1138">
        <f t="shared" si="501"/>
        <v>375</v>
      </c>
      <c r="F1138">
        <f t="shared" si="502"/>
        <v>23.809523809523807</v>
      </c>
      <c r="G1138" s="1">
        <v>43070</v>
      </c>
      <c r="H1138" t="s">
        <v>72</v>
      </c>
      <c r="I1138" t="s">
        <v>1805</v>
      </c>
      <c r="J1138" t="s">
        <v>111</v>
      </c>
      <c r="K1138" t="b">
        <v>0</v>
      </c>
      <c r="L1138" t="s">
        <v>105</v>
      </c>
      <c r="M1138" t="s">
        <v>1796</v>
      </c>
      <c r="N1138">
        <v>3</v>
      </c>
      <c r="O1138">
        <v>0</v>
      </c>
      <c r="P1138">
        <v>0</v>
      </c>
      <c r="Q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75</v>
      </c>
      <c r="AI1138">
        <v>160.02000000000001</v>
      </c>
      <c r="AJ1138">
        <v>157.47999999999999</v>
      </c>
      <c r="AK1138">
        <v>125</v>
      </c>
      <c r="AL1138">
        <v>0</v>
      </c>
      <c r="AM1138">
        <v>0</v>
      </c>
      <c r="AN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 t="s">
        <v>75</v>
      </c>
      <c r="BF1138">
        <v>162.56</v>
      </c>
      <c r="BG1138">
        <v>160.02000000000001</v>
      </c>
      <c r="BH1138">
        <v>125</v>
      </c>
      <c r="BI1138">
        <v>28</v>
      </c>
      <c r="BJ1138">
        <v>26</v>
      </c>
      <c r="BK1138">
        <f t="shared" si="503"/>
        <v>0</v>
      </c>
      <c r="BL1138">
        <f t="shared" si="504"/>
        <v>0</v>
      </c>
      <c r="BM1138">
        <f t="shared" si="505"/>
        <v>0</v>
      </c>
      <c r="BN1138">
        <f t="shared" si="506"/>
        <v>0</v>
      </c>
      <c r="BO1138">
        <f t="shared" si="507"/>
        <v>0</v>
      </c>
      <c r="BP1138">
        <f t="shared" si="508"/>
        <v>0</v>
      </c>
      <c r="BQ1138">
        <f t="shared" si="509"/>
        <v>0</v>
      </c>
      <c r="BR1138">
        <f t="shared" si="510"/>
        <v>0</v>
      </c>
      <c r="BS1138">
        <f t="shared" si="511"/>
        <v>0</v>
      </c>
      <c r="BT1138">
        <f t="shared" si="512"/>
        <v>-2.539999999999992</v>
      </c>
      <c r="BU1138">
        <f t="shared" si="513"/>
        <v>-2.5400000000000205</v>
      </c>
      <c r="BV1138">
        <f t="shared" si="517"/>
        <v>2</v>
      </c>
      <c r="BW1138">
        <f t="shared" si="514"/>
        <v>0</v>
      </c>
      <c r="BX1138">
        <f t="shared" si="515"/>
        <v>0</v>
      </c>
      <c r="BY1138">
        <f t="shared" si="516"/>
        <v>0</v>
      </c>
      <c r="BZ1138">
        <v>0</v>
      </c>
      <c r="CA1138">
        <v>1</v>
      </c>
    </row>
    <row r="1139" spans="1:79" x14ac:dyDescent="0.25">
      <c r="A1139" t="s">
        <v>819</v>
      </c>
      <c r="B1139" t="s">
        <v>761</v>
      </c>
      <c r="C1139">
        <v>165</v>
      </c>
      <c r="D1139">
        <v>-190</v>
      </c>
      <c r="E1139">
        <f t="shared" si="501"/>
        <v>165</v>
      </c>
      <c r="F1139">
        <f t="shared" si="502"/>
        <v>52.631578947368418</v>
      </c>
      <c r="G1139" s="1">
        <v>43070</v>
      </c>
      <c r="H1139" t="s">
        <v>72</v>
      </c>
      <c r="I1139" t="s">
        <v>1805</v>
      </c>
      <c r="J1139" t="s">
        <v>111</v>
      </c>
      <c r="K1139" t="b">
        <v>0</v>
      </c>
      <c r="L1139" t="s">
        <v>105</v>
      </c>
      <c r="M1139" t="s">
        <v>1796</v>
      </c>
      <c r="N1139">
        <v>3</v>
      </c>
      <c r="O1139">
        <v>0</v>
      </c>
      <c r="P1139">
        <v>0</v>
      </c>
      <c r="Q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75</v>
      </c>
      <c r="AI1139">
        <v>167.64</v>
      </c>
      <c r="AJ1139">
        <v>175.26</v>
      </c>
      <c r="AK1139">
        <v>125</v>
      </c>
      <c r="AL1139">
        <v>0</v>
      </c>
      <c r="AM1139">
        <v>0</v>
      </c>
      <c r="AN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 t="s">
        <v>90</v>
      </c>
      <c r="BF1139">
        <v>167.64</v>
      </c>
      <c r="BG1139">
        <v>167.64</v>
      </c>
      <c r="BH1139">
        <v>125</v>
      </c>
      <c r="BI1139">
        <v>27</v>
      </c>
      <c r="BJ1139">
        <v>28</v>
      </c>
      <c r="BK1139">
        <f t="shared" si="503"/>
        <v>0</v>
      </c>
      <c r="BL1139">
        <f t="shared" si="504"/>
        <v>0</v>
      </c>
      <c r="BM1139">
        <f t="shared" si="505"/>
        <v>0</v>
      </c>
      <c r="BN1139">
        <f t="shared" si="506"/>
        <v>0</v>
      </c>
      <c r="BO1139">
        <f t="shared" si="507"/>
        <v>0</v>
      </c>
      <c r="BP1139">
        <f t="shared" si="508"/>
        <v>0</v>
      </c>
      <c r="BQ1139">
        <f t="shared" si="509"/>
        <v>0</v>
      </c>
      <c r="BR1139">
        <f t="shared" si="510"/>
        <v>0</v>
      </c>
      <c r="BS1139">
        <f t="shared" si="511"/>
        <v>0</v>
      </c>
      <c r="BT1139">
        <f t="shared" si="512"/>
        <v>0</v>
      </c>
      <c r="BU1139">
        <f t="shared" si="513"/>
        <v>7.6200000000000045</v>
      </c>
      <c r="BV1139">
        <f t="shared" si="517"/>
        <v>-1</v>
      </c>
      <c r="BW1139">
        <f t="shared" si="514"/>
        <v>0</v>
      </c>
      <c r="BX1139">
        <f t="shared" si="515"/>
        <v>0</v>
      </c>
      <c r="BY1139">
        <f t="shared" si="516"/>
        <v>0</v>
      </c>
      <c r="BZ1139">
        <v>0</v>
      </c>
      <c r="CA1139">
        <v>1</v>
      </c>
    </row>
    <row r="1140" spans="1:79" x14ac:dyDescent="0.25">
      <c r="A1140" t="s">
        <v>446</v>
      </c>
      <c r="B1140" t="s">
        <v>472</v>
      </c>
      <c r="C1140">
        <v>165</v>
      </c>
      <c r="D1140">
        <v>-190</v>
      </c>
      <c r="E1140">
        <f t="shared" si="501"/>
        <v>165</v>
      </c>
      <c r="F1140">
        <f t="shared" si="502"/>
        <v>52.631578947368418</v>
      </c>
      <c r="G1140" s="1">
        <v>43070</v>
      </c>
      <c r="H1140" t="s">
        <v>72</v>
      </c>
      <c r="I1140" t="s">
        <v>1805</v>
      </c>
      <c r="J1140" t="s">
        <v>73</v>
      </c>
      <c r="K1140" t="b">
        <v>0</v>
      </c>
      <c r="L1140" t="s">
        <v>105</v>
      </c>
      <c r="M1140" t="s">
        <v>1796</v>
      </c>
      <c r="N1140">
        <v>3</v>
      </c>
      <c r="O1140">
        <v>0</v>
      </c>
      <c r="P1140">
        <v>0</v>
      </c>
      <c r="Q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75</v>
      </c>
      <c r="AI1140">
        <v>165.1</v>
      </c>
      <c r="AJ1140">
        <v>160.02000000000001</v>
      </c>
      <c r="AK1140">
        <v>115</v>
      </c>
      <c r="AL1140">
        <v>0</v>
      </c>
      <c r="AM1140">
        <v>0</v>
      </c>
      <c r="AN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 t="s">
        <v>75</v>
      </c>
      <c r="BF1140">
        <v>165.1</v>
      </c>
      <c r="BG1140">
        <v>160.02000000000001</v>
      </c>
      <c r="BH1140">
        <v>125</v>
      </c>
      <c r="BI1140">
        <v>22</v>
      </c>
      <c r="BJ1140">
        <v>26</v>
      </c>
      <c r="BK1140">
        <f t="shared" si="503"/>
        <v>0</v>
      </c>
      <c r="BL1140">
        <f t="shared" si="504"/>
        <v>0</v>
      </c>
      <c r="BM1140">
        <f t="shared" si="505"/>
        <v>0</v>
      </c>
      <c r="BN1140">
        <f t="shared" si="506"/>
        <v>0</v>
      </c>
      <c r="BO1140">
        <f t="shared" si="507"/>
        <v>0</v>
      </c>
      <c r="BP1140">
        <f t="shared" si="508"/>
        <v>0</v>
      </c>
      <c r="BQ1140">
        <f t="shared" si="509"/>
        <v>0</v>
      </c>
      <c r="BR1140">
        <f t="shared" si="510"/>
        <v>0</v>
      </c>
      <c r="BS1140">
        <f t="shared" si="511"/>
        <v>0</v>
      </c>
      <c r="BT1140">
        <f t="shared" si="512"/>
        <v>0</v>
      </c>
      <c r="BU1140">
        <f t="shared" si="513"/>
        <v>0</v>
      </c>
      <c r="BV1140">
        <f t="shared" si="517"/>
        <v>-4</v>
      </c>
      <c r="BW1140">
        <f t="shared" si="514"/>
        <v>0</v>
      </c>
      <c r="BX1140">
        <f t="shared" si="515"/>
        <v>0</v>
      </c>
      <c r="BY1140">
        <f t="shared" si="516"/>
        <v>0</v>
      </c>
      <c r="BZ1140">
        <v>0</v>
      </c>
      <c r="CA1140">
        <v>1</v>
      </c>
    </row>
    <row r="1141" spans="1:79" x14ac:dyDescent="0.25">
      <c r="A1141" t="s">
        <v>820</v>
      </c>
      <c r="B1141" t="s">
        <v>304</v>
      </c>
      <c r="C1141">
        <v>243</v>
      </c>
      <c r="D1141">
        <v>-285</v>
      </c>
      <c r="E1141">
        <f t="shared" si="501"/>
        <v>243</v>
      </c>
      <c r="F1141">
        <f t="shared" si="502"/>
        <v>35.087719298245609</v>
      </c>
      <c r="G1141" s="1">
        <v>43064</v>
      </c>
      <c r="H1141" t="s">
        <v>821</v>
      </c>
      <c r="I1141" t="s">
        <v>1809</v>
      </c>
      <c r="J1141" t="s">
        <v>111</v>
      </c>
      <c r="K1141" t="b">
        <v>0</v>
      </c>
      <c r="L1141" t="s">
        <v>95</v>
      </c>
      <c r="M1141" t="s">
        <v>1795</v>
      </c>
      <c r="N1141">
        <v>5</v>
      </c>
      <c r="O1141">
        <v>2</v>
      </c>
      <c r="P1141">
        <v>0</v>
      </c>
      <c r="Q1141">
        <v>0</v>
      </c>
      <c r="R1141">
        <v>47.5</v>
      </c>
      <c r="S1141">
        <v>0.46166666699999998</v>
      </c>
      <c r="T1141">
        <v>0.16666666699999999</v>
      </c>
      <c r="U1141">
        <v>0.75</v>
      </c>
      <c r="V1141">
        <v>0.263333333</v>
      </c>
      <c r="W1141">
        <v>5</v>
      </c>
      <c r="X1141">
        <v>4</v>
      </c>
      <c r="Y1141">
        <v>31</v>
      </c>
      <c r="Z1141">
        <v>1</v>
      </c>
      <c r="AA1141">
        <v>0</v>
      </c>
      <c r="AB1141">
        <v>2</v>
      </c>
      <c r="AC1141">
        <v>2</v>
      </c>
      <c r="AD1141">
        <v>2</v>
      </c>
      <c r="AE1141">
        <v>2</v>
      </c>
      <c r="AF1141">
        <v>0</v>
      </c>
      <c r="AG1141">
        <v>8</v>
      </c>
      <c r="AH1141" t="s">
        <v>90</v>
      </c>
      <c r="AI1141">
        <v>175.26</v>
      </c>
      <c r="AJ1141">
        <v>180.34</v>
      </c>
      <c r="AK1141">
        <v>185</v>
      </c>
      <c r="AL1141">
        <v>1</v>
      </c>
      <c r="AM1141">
        <v>0</v>
      </c>
      <c r="AN1141">
        <v>0</v>
      </c>
      <c r="AO1141">
        <v>55.714285709999999</v>
      </c>
      <c r="AP1141">
        <v>0.38321428600000002</v>
      </c>
      <c r="AQ1141">
        <v>0.178571429</v>
      </c>
      <c r="AR1141">
        <v>0.928571429</v>
      </c>
      <c r="AS1141">
        <v>0.238571429</v>
      </c>
      <c r="AT1141">
        <v>5</v>
      </c>
      <c r="AU1141">
        <v>8</v>
      </c>
      <c r="AV1141">
        <v>78</v>
      </c>
      <c r="AW1141">
        <v>4</v>
      </c>
      <c r="AX1141">
        <v>0</v>
      </c>
      <c r="AY1141">
        <v>2</v>
      </c>
      <c r="AZ1141">
        <v>8</v>
      </c>
      <c r="BA1141">
        <v>10</v>
      </c>
      <c r="BB1141">
        <v>0</v>
      </c>
      <c r="BC1141">
        <v>0</v>
      </c>
      <c r="BD1141">
        <v>20</v>
      </c>
      <c r="BE1141" t="s">
        <v>75</v>
      </c>
      <c r="BF1141">
        <v>185.42</v>
      </c>
      <c r="BG1141">
        <v>190.5</v>
      </c>
      <c r="BH1141">
        <v>185</v>
      </c>
      <c r="BI1141">
        <v>38</v>
      </c>
      <c r="BJ1141">
        <v>26</v>
      </c>
      <c r="BK1141">
        <f t="shared" si="503"/>
        <v>-1</v>
      </c>
      <c r="BL1141">
        <f t="shared" si="504"/>
        <v>0</v>
      </c>
      <c r="BM1141">
        <f t="shared" si="505"/>
        <v>0</v>
      </c>
      <c r="BN1141">
        <f t="shared" si="506"/>
        <v>-12</v>
      </c>
      <c r="BO1141">
        <f t="shared" si="507"/>
        <v>4</v>
      </c>
      <c r="BP1141">
        <f t="shared" si="508"/>
        <v>-47</v>
      </c>
      <c r="BQ1141">
        <f t="shared" si="509"/>
        <v>-3</v>
      </c>
      <c r="BR1141">
        <f t="shared" si="510"/>
        <v>-8</v>
      </c>
      <c r="BS1141">
        <f t="shared" si="511"/>
        <v>2</v>
      </c>
      <c r="BT1141">
        <f t="shared" si="512"/>
        <v>-10.159999999999997</v>
      </c>
      <c r="BU1141">
        <f t="shared" si="513"/>
        <v>-10.159999999999997</v>
      </c>
      <c r="BV1141">
        <f t="shared" si="517"/>
        <v>12</v>
      </c>
      <c r="BW1141">
        <f t="shared" si="514"/>
        <v>7.845238099999996E-2</v>
      </c>
      <c r="BX1141">
        <f t="shared" si="515"/>
        <v>-1.1904762000000013E-2</v>
      </c>
      <c r="BY1141">
        <f t="shared" si="516"/>
        <v>-0.178571429</v>
      </c>
      <c r="BZ1141">
        <v>0</v>
      </c>
      <c r="CA1141">
        <v>1</v>
      </c>
    </row>
    <row r="1142" spans="1:79" x14ac:dyDescent="0.25">
      <c r="A1142" t="s">
        <v>591</v>
      </c>
      <c r="B1142" t="s">
        <v>412</v>
      </c>
      <c r="C1142">
        <v>-200</v>
      </c>
      <c r="D1142">
        <v>170</v>
      </c>
      <c r="E1142">
        <f t="shared" si="501"/>
        <v>50</v>
      </c>
      <c r="F1142">
        <f t="shared" si="502"/>
        <v>170</v>
      </c>
      <c r="G1142" s="1">
        <v>43064</v>
      </c>
      <c r="H1142" t="s">
        <v>821</v>
      </c>
      <c r="I1142" t="s">
        <v>1809</v>
      </c>
      <c r="J1142" t="s">
        <v>73</v>
      </c>
      <c r="K1142" t="b">
        <v>0</v>
      </c>
      <c r="L1142" t="s">
        <v>74</v>
      </c>
      <c r="M1142" t="s">
        <v>1795</v>
      </c>
      <c r="N1142">
        <v>3</v>
      </c>
      <c r="O1142">
        <v>0</v>
      </c>
      <c r="P1142">
        <v>1</v>
      </c>
      <c r="Q1142">
        <v>0</v>
      </c>
      <c r="R1142">
        <v>48.666666669999998</v>
      </c>
      <c r="S1142">
        <v>0.40666666699999998</v>
      </c>
      <c r="T1142">
        <v>0.33333333300000001</v>
      </c>
      <c r="U1142">
        <v>0.66666666699999999</v>
      </c>
      <c r="V1142">
        <v>0.22</v>
      </c>
      <c r="W1142">
        <v>1</v>
      </c>
      <c r="X1142">
        <v>1</v>
      </c>
      <c r="Y1142">
        <v>9</v>
      </c>
      <c r="Z1142">
        <v>0</v>
      </c>
      <c r="AA1142">
        <v>0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2</v>
      </c>
      <c r="AH1142" t="s">
        <v>75</v>
      </c>
      <c r="AI1142">
        <v>180.34</v>
      </c>
      <c r="AJ1142">
        <v>182.88</v>
      </c>
      <c r="AK1142">
        <v>170</v>
      </c>
      <c r="AL1142">
        <v>0</v>
      </c>
      <c r="AM1142">
        <v>2</v>
      </c>
      <c r="AN1142">
        <v>0</v>
      </c>
      <c r="AO1142">
        <v>39.833333330000002</v>
      </c>
      <c r="AP1142">
        <v>0.40833333300000002</v>
      </c>
      <c r="AQ1142">
        <v>0</v>
      </c>
      <c r="AR1142">
        <v>1</v>
      </c>
      <c r="AS1142">
        <v>0.43</v>
      </c>
      <c r="AT1142">
        <v>2</v>
      </c>
      <c r="AU1142">
        <v>2</v>
      </c>
      <c r="AV1142">
        <v>13</v>
      </c>
      <c r="AW1142">
        <v>0</v>
      </c>
      <c r="AX1142">
        <v>0</v>
      </c>
      <c r="AY1142">
        <v>1</v>
      </c>
      <c r="AZ1142">
        <v>0</v>
      </c>
      <c r="BA1142">
        <v>3</v>
      </c>
      <c r="BB1142">
        <v>0</v>
      </c>
      <c r="BC1142">
        <v>0</v>
      </c>
      <c r="BD1142">
        <v>4</v>
      </c>
      <c r="BE1142" t="s">
        <v>75</v>
      </c>
      <c r="BF1142">
        <v>182.88</v>
      </c>
      <c r="BG1142">
        <v>180.34</v>
      </c>
      <c r="BH1142">
        <v>170</v>
      </c>
      <c r="BI1142">
        <v>29</v>
      </c>
      <c r="BJ1142">
        <v>30</v>
      </c>
      <c r="BK1142">
        <f t="shared" si="503"/>
        <v>0</v>
      </c>
      <c r="BL1142">
        <f t="shared" si="504"/>
        <v>-1</v>
      </c>
      <c r="BM1142">
        <f t="shared" si="505"/>
        <v>-1</v>
      </c>
      <c r="BN1142">
        <f t="shared" si="506"/>
        <v>-2</v>
      </c>
      <c r="BO1142">
        <f t="shared" si="507"/>
        <v>1</v>
      </c>
      <c r="BP1142">
        <f t="shared" si="508"/>
        <v>-4</v>
      </c>
      <c r="BQ1142">
        <f t="shared" si="509"/>
        <v>0</v>
      </c>
      <c r="BR1142">
        <f t="shared" si="510"/>
        <v>-3</v>
      </c>
      <c r="BS1142">
        <f t="shared" si="511"/>
        <v>0</v>
      </c>
      <c r="BT1142">
        <f t="shared" si="512"/>
        <v>-2.539999999999992</v>
      </c>
      <c r="BU1142">
        <f t="shared" si="513"/>
        <v>2.539999999999992</v>
      </c>
      <c r="BV1142">
        <f t="shared" si="517"/>
        <v>-1</v>
      </c>
      <c r="BW1142">
        <f t="shared" si="514"/>
        <v>-1.6666660000000388E-3</v>
      </c>
      <c r="BX1142">
        <f t="shared" si="515"/>
        <v>0.33333333300000001</v>
      </c>
      <c r="BY1142">
        <f t="shared" si="516"/>
        <v>-0.33333333300000001</v>
      </c>
      <c r="BZ1142">
        <v>0</v>
      </c>
      <c r="CA1142">
        <v>1</v>
      </c>
    </row>
    <row r="1143" spans="1:79" x14ac:dyDescent="0.25">
      <c r="A1143" t="s">
        <v>822</v>
      </c>
      <c r="B1143" t="s">
        <v>459</v>
      </c>
      <c r="C1143">
        <v>120</v>
      </c>
      <c r="D1143">
        <v>-140</v>
      </c>
      <c r="E1143">
        <f t="shared" si="501"/>
        <v>120</v>
      </c>
      <c r="F1143">
        <f t="shared" si="502"/>
        <v>71.428571428571431</v>
      </c>
      <c r="G1143" s="1">
        <v>43064</v>
      </c>
      <c r="H1143" t="s">
        <v>821</v>
      </c>
      <c r="I1143" t="s">
        <v>1809</v>
      </c>
      <c r="J1143" t="s">
        <v>73</v>
      </c>
      <c r="K1143" t="b">
        <v>0</v>
      </c>
      <c r="L1143" t="s">
        <v>79</v>
      </c>
      <c r="M1143" t="s">
        <v>1795</v>
      </c>
      <c r="N1143">
        <v>3</v>
      </c>
      <c r="O1143">
        <v>0</v>
      </c>
      <c r="P1143">
        <v>1</v>
      </c>
      <c r="Q1143">
        <v>0</v>
      </c>
      <c r="R1143">
        <v>46.41176471</v>
      </c>
      <c r="S1143">
        <v>0.46647058800000002</v>
      </c>
      <c r="T1143">
        <v>0.764705882</v>
      </c>
      <c r="U1143">
        <v>0.52941176499999998</v>
      </c>
      <c r="V1143">
        <v>0.25470588199999999</v>
      </c>
      <c r="W1143">
        <v>2</v>
      </c>
      <c r="X1143">
        <v>9</v>
      </c>
      <c r="Y1143">
        <v>45</v>
      </c>
      <c r="Z1143">
        <v>0</v>
      </c>
      <c r="AA1143">
        <v>0</v>
      </c>
      <c r="AB1143">
        <v>2</v>
      </c>
      <c r="AC1143">
        <v>3</v>
      </c>
      <c r="AD1143">
        <v>0</v>
      </c>
      <c r="AE1143">
        <v>2</v>
      </c>
      <c r="AF1143">
        <v>1</v>
      </c>
      <c r="AG1143">
        <v>8</v>
      </c>
      <c r="AH1143" t="s">
        <v>90</v>
      </c>
      <c r="AI1143">
        <v>177.8</v>
      </c>
      <c r="AJ1143">
        <v>185.42</v>
      </c>
      <c r="AK1143">
        <v>145</v>
      </c>
      <c r="AL1143">
        <v>0</v>
      </c>
      <c r="AM1143">
        <v>0</v>
      </c>
      <c r="AN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75</v>
      </c>
      <c r="BF1143">
        <v>175.26</v>
      </c>
      <c r="BG1143">
        <v>180.34</v>
      </c>
      <c r="BH1143">
        <v>145</v>
      </c>
      <c r="BI1143">
        <v>31</v>
      </c>
      <c r="BJ1143">
        <v>29</v>
      </c>
      <c r="BK1143">
        <f t="shared" si="503"/>
        <v>0</v>
      </c>
      <c r="BL1143">
        <f t="shared" si="504"/>
        <v>1</v>
      </c>
      <c r="BM1143">
        <f t="shared" si="505"/>
        <v>2</v>
      </c>
      <c r="BN1143">
        <f t="shared" si="506"/>
        <v>8</v>
      </c>
      <c r="BO1143">
        <f t="shared" si="507"/>
        <v>-9</v>
      </c>
      <c r="BP1143">
        <f t="shared" si="508"/>
        <v>45</v>
      </c>
      <c r="BQ1143">
        <f t="shared" si="509"/>
        <v>0</v>
      </c>
      <c r="BR1143">
        <f t="shared" si="510"/>
        <v>1</v>
      </c>
      <c r="BS1143">
        <f t="shared" si="511"/>
        <v>2</v>
      </c>
      <c r="BT1143">
        <f t="shared" si="512"/>
        <v>2.5400000000000205</v>
      </c>
      <c r="BU1143">
        <f t="shared" si="513"/>
        <v>5.0799999999999841</v>
      </c>
      <c r="BV1143">
        <f t="shared" si="517"/>
        <v>2</v>
      </c>
      <c r="BW1143">
        <f t="shared" si="514"/>
        <v>0.46647058800000002</v>
      </c>
      <c r="BX1143">
        <f t="shared" si="515"/>
        <v>0.764705882</v>
      </c>
      <c r="BY1143">
        <f t="shared" si="516"/>
        <v>0.52941176499999998</v>
      </c>
      <c r="BZ1143">
        <v>0</v>
      </c>
      <c r="CA1143">
        <v>1</v>
      </c>
    </row>
    <row r="1144" spans="1:79" x14ac:dyDescent="0.25">
      <c r="A1144" t="s">
        <v>760</v>
      </c>
      <c r="B1144" t="s">
        <v>630</v>
      </c>
      <c r="C1144">
        <v>-220</v>
      </c>
      <c r="D1144">
        <v>180</v>
      </c>
      <c r="E1144">
        <f t="shared" si="501"/>
        <v>45.454545454545453</v>
      </c>
      <c r="F1144">
        <f t="shared" si="502"/>
        <v>180</v>
      </c>
      <c r="G1144" s="1">
        <v>43064</v>
      </c>
      <c r="H1144" t="s">
        <v>821</v>
      </c>
      <c r="I1144" t="s">
        <v>1809</v>
      </c>
      <c r="J1144" t="s">
        <v>111</v>
      </c>
      <c r="K1144" t="b">
        <v>0</v>
      </c>
      <c r="L1144" t="s">
        <v>74</v>
      </c>
      <c r="M1144" t="s">
        <v>1795</v>
      </c>
      <c r="N1144">
        <v>3</v>
      </c>
      <c r="O1144">
        <v>1</v>
      </c>
      <c r="P1144">
        <v>0</v>
      </c>
      <c r="Q1144">
        <v>0</v>
      </c>
      <c r="R1144">
        <v>24</v>
      </c>
      <c r="S1144">
        <v>0.34714285700000003</v>
      </c>
      <c r="T1144">
        <v>0</v>
      </c>
      <c r="U1144">
        <v>2.8571428569999999</v>
      </c>
      <c r="V1144">
        <v>0.437142857</v>
      </c>
      <c r="W1144">
        <v>2</v>
      </c>
      <c r="X1144">
        <v>3</v>
      </c>
      <c r="Y1144">
        <v>17</v>
      </c>
      <c r="Z1144">
        <v>0</v>
      </c>
      <c r="AA1144">
        <v>0</v>
      </c>
      <c r="AB1144">
        <v>1</v>
      </c>
      <c r="AC1144">
        <v>1</v>
      </c>
      <c r="AD1144">
        <v>2</v>
      </c>
      <c r="AE1144">
        <v>0</v>
      </c>
      <c r="AF1144">
        <v>0</v>
      </c>
      <c r="AG1144">
        <v>4</v>
      </c>
      <c r="AH1144" t="s">
        <v>75</v>
      </c>
      <c r="AI1144">
        <v>175.26</v>
      </c>
      <c r="AJ1144">
        <v>182.88</v>
      </c>
      <c r="AK1144">
        <v>170</v>
      </c>
      <c r="AL1144">
        <v>0</v>
      </c>
      <c r="AM1144">
        <v>0</v>
      </c>
      <c r="AN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t="s">
        <v>75</v>
      </c>
      <c r="BF1144">
        <v>180.34</v>
      </c>
      <c r="BG1144">
        <v>177.8</v>
      </c>
      <c r="BH1144">
        <v>170</v>
      </c>
      <c r="BI1144">
        <v>33</v>
      </c>
      <c r="BJ1144">
        <v>30</v>
      </c>
      <c r="BK1144">
        <f t="shared" si="503"/>
        <v>-1</v>
      </c>
      <c r="BL1144">
        <f t="shared" si="504"/>
        <v>0</v>
      </c>
      <c r="BM1144">
        <f t="shared" si="505"/>
        <v>2</v>
      </c>
      <c r="BN1144">
        <f t="shared" si="506"/>
        <v>4</v>
      </c>
      <c r="BO1144">
        <f t="shared" si="507"/>
        <v>-3</v>
      </c>
      <c r="BP1144">
        <f t="shared" si="508"/>
        <v>17</v>
      </c>
      <c r="BQ1144">
        <f t="shared" si="509"/>
        <v>0</v>
      </c>
      <c r="BR1144">
        <f t="shared" si="510"/>
        <v>2</v>
      </c>
      <c r="BS1144">
        <f t="shared" si="511"/>
        <v>0</v>
      </c>
      <c r="BT1144">
        <f t="shared" si="512"/>
        <v>-5.0800000000000125</v>
      </c>
      <c r="BU1144">
        <f t="shared" si="513"/>
        <v>5.0799999999999841</v>
      </c>
      <c r="BV1144">
        <f t="shared" si="517"/>
        <v>3</v>
      </c>
      <c r="BW1144">
        <f t="shared" si="514"/>
        <v>0.34714285700000003</v>
      </c>
      <c r="BX1144">
        <f t="shared" si="515"/>
        <v>0</v>
      </c>
      <c r="BY1144">
        <f t="shared" si="516"/>
        <v>2.8571428569999999</v>
      </c>
      <c r="BZ1144">
        <v>0</v>
      </c>
      <c r="CA1144">
        <v>1</v>
      </c>
    </row>
    <row r="1145" spans="1:79" x14ac:dyDescent="0.25">
      <c r="A1145" t="s">
        <v>423</v>
      </c>
      <c r="B1145" t="s">
        <v>338</v>
      </c>
      <c r="C1145">
        <v>-500</v>
      </c>
      <c r="D1145">
        <v>400</v>
      </c>
      <c r="E1145">
        <f t="shared" si="501"/>
        <v>20</v>
      </c>
      <c r="F1145">
        <f t="shared" si="502"/>
        <v>400</v>
      </c>
      <c r="G1145" s="1">
        <v>43064</v>
      </c>
      <c r="H1145" t="s">
        <v>821</v>
      </c>
      <c r="I1145" t="s">
        <v>1809</v>
      </c>
      <c r="J1145" t="s">
        <v>73</v>
      </c>
      <c r="K1145" t="b">
        <v>0</v>
      </c>
      <c r="L1145" t="s">
        <v>79</v>
      </c>
      <c r="M1145" t="s">
        <v>1795</v>
      </c>
      <c r="N1145">
        <v>3</v>
      </c>
      <c r="O1145">
        <v>0</v>
      </c>
      <c r="P1145">
        <v>0</v>
      </c>
      <c r="Q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75</v>
      </c>
      <c r="AI1145">
        <v>172.72</v>
      </c>
      <c r="AJ1145">
        <v>182.88</v>
      </c>
      <c r="AK1145">
        <v>145</v>
      </c>
      <c r="AL1145">
        <v>0</v>
      </c>
      <c r="AM1145">
        <v>1</v>
      </c>
      <c r="AN1145">
        <v>0</v>
      </c>
      <c r="AO1145">
        <v>45</v>
      </c>
      <c r="AP1145">
        <v>0.69</v>
      </c>
      <c r="AQ1145">
        <v>2</v>
      </c>
      <c r="AR1145">
        <v>1</v>
      </c>
      <c r="AS1145">
        <v>0.33</v>
      </c>
      <c r="AT1145">
        <v>1</v>
      </c>
      <c r="AU1145">
        <v>0</v>
      </c>
      <c r="AV1145">
        <v>2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1</v>
      </c>
      <c r="BE1145" t="s">
        <v>75</v>
      </c>
      <c r="BF1145">
        <v>185.42</v>
      </c>
      <c r="BG1145">
        <v>185.42</v>
      </c>
      <c r="BH1145">
        <v>145</v>
      </c>
      <c r="BI1145">
        <v>26</v>
      </c>
      <c r="BJ1145">
        <v>27</v>
      </c>
      <c r="BK1145">
        <f t="shared" si="503"/>
        <v>0</v>
      </c>
      <c r="BL1145">
        <f t="shared" si="504"/>
        <v>-1</v>
      </c>
      <c r="BM1145">
        <f t="shared" si="505"/>
        <v>-1</v>
      </c>
      <c r="BN1145">
        <f t="shared" si="506"/>
        <v>-1</v>
      </c>
      <c r="BO1145">
        <f t="shared" si="507"/>
        <v>0</v>
      </c>
      <c r="BP1145">
        <f t="shared" si="508"/>
        <v>-2</v>
      </c>
      <c r="BQ1145">
        <f t="shared" si="509"/>
        <v>0</v>
      </c>
      <c r="BR1145">
        <f t="shared" si="510"/>
        <v>0</v>
      </c>
      <c r="BS1145">
        <f t="shared" si="511"/>
        <v>-1</v>
      </c>
      <c r="BT1145">
        <f t="shared" si="512"/>
        <v>-12.699999999999989</v>
      </c>
      <c r="BU1145">
        <f t="shared" si="513"/>
        <v>-2.539999999999992</v>
      </c>
      <c r="BV1145">
        <f t="shared" si="517"/>
        <v>-1</v>
      </c>
      <c r="BW1145">
        <f t="shared" si="514"/>
        <v>-0.69</v>
      </c>
      <c r="BX1145">
        <f t="shared" si="515"/>
        <v>-2</v>
      </c>
      <c r="BY1145">
        <f t="shared" si="516"/>
        <v>-1</v>
      </c>
      <c r="BZ1145">
        <v>0</v>
      </c>
      <c r="CA1145">
        <v>1</v>
      </c>
    </row>
    <row r="1146" spans="1:79" x14ac:dyDescent="0.25">
      <c r="A1146" t="s">
        <v>593</v>
      </c>
      <c r="B1146" t="s">
        <v>823</v>
      </c>
      <c r="C1146">
        <v>250</v>
      </c>
      <c r="D1146">
        <v>-300</v>
      </c>
      <c r="E1146">
        <f t="shared" si="501"/>
        <v>250</v>
      </c>
      <c r="F1146">
        <f t="shared" si="502"/>
        <v>33.333333333333329</v>
      </c>
      <c r="G1146" s="1">
        <v>43064</v>
      </c>
      <c r="H1146" t="s">
        <v>821</v>
      </c>
      <c r="I1146" t="s">
        <v>1809</v>
      </c>
      <c r="J1146" t="s">
        <v>73</v>
      </c>
      <c r="K1146" t="b">
        <v>0</v>
      </c>
      <c r="L1146" t="s">
        <v>74</v>
      </c>
      <c r="M1146" t="s">
        <v>1795</v>
      </c>
      <c r="N1146">
        <v>3</v>
      </c>
      <c r="O1146">
        <v>2</v>
      </c>
      <c r="P1146">
        <v>0</v>
      </c>
      <c r="Q1146">
        <v>0</v>
      </c>
      <c r="R1146">
        <v>32</v>
      </c>
      <c r="S1146">
        <v>0.375</v>
      </c>
      <c r="T1146">
        <v>1</v>
      </c>
      <c r="U1146">
        <v>1.5</v>
      </c>
      <c r="V1146">
        <v>0.32500000000000001</v>
      </c>
      <c r="W1146">
        <v>0</v>
      </c>
      <c r="X1146">
        <v>2</v>
      </c>
      <c r="Y1146">
        <v>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75</v>
      </c>
      <c r="AI1146">
        <v>182.88</v>
      </c>
      <c r="AJ1146">
        <v>187.96</v>
      </c>
      <c r="AK1146">
        <v>170</v>
      </c>
      <c r="AL1146">
        <v>0</v>
      </c>
      <c r="AM1146">
        <v>0</v>
      </c>
      <c r="AN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 t="s">
        <v>75</v>
      </c>
      <c r="BF1146">
        <v>182.88</v>
      </c>
      <c r="BG1146">
        <v>180.34</v>
      </c>
      <c r="BH1146">
        <v>170</v>
      </c>
      <c r="BI1146">
        <v>27</v>
      </c>
      <c r="BJ1146">
        <v>27</v>
      </c>
      <c r="BK1146">
        <f t="shared" si="503"/>
        <v>-2</v>
      </c>
      <c r="BL1146">
        <f t="shared" si="504"/>
        <v>0</v>
      </c>
      <c r="BM1146">
        <f t="shared" si="505"/>
        <v>0</v>
      </c>
      <c r="BN1146">
        <f t="shared" si="506"/>
        <v>0</v>
      </c>
      <c r="BO1146">
        <f t="shared" si="507"/>
        <v>-2</v>
      </c>
      <c r="BP1146">
        <f t="shared" si="508"/>
        <v>4</v>
      </c>
      <c r="BQ1146">
        <f t="shared" si="509"/>
        <v>0</v>
      </c>
      <c r="BR1146">
        <f t="shared" si="510"/>
        <v>0</v>
      </c>
      <c r="BS1146">
        <f t="shared" si="511"/>
        <v>0</v>
      </c>
      <c r="BT1146">
        <f t="shared" si="512"/>
        <v>0</v>
      </c>
      <c r="BU1146">
        <f t="shared" si="513"/>
        <v>7.6200000000000045</v>
      </c>
      <c r="BV1146">
        <f t="shared" si="517"/>
        <v>0</v>
      </c>
      <c r="BW1146">
        <f t="shared" si="514"/>
        <v>0.375</v>
      </c>
      <c r="BX1146">
        <f t="shared" si="515"/>
        <v>1</v>
      </c>
      <c r="BY1146">
        <f t="shared" si="516"/>
        <v>1.5</v>
      </c>
      <c r="BZ1146">
        <v>0</v>
      </c>
      <c r="CA1146">
        <v>1</v>
      </c>
    </row>
    <row r="1147" spans="1:79" x14ac:dyDescent="0.25">
      <c r="A1147" t="s">
        <v>824</v>
      </c>
      <c r="B1147" t="s">
        <v>156</v>
      </c>
      <c r="C1147">
        <v>120</v>
      </c>
      <c r="D1147">
        <v>-140</v>
      </c>
      <c r="E1147">
        <f t="shared" si="501"/>
        <v>120</v>
      </c>
      <c r="F1147">
        <f t="shared" si="502"/>
        <v>71.428571428571431</v>
      </c>
      <c r="G1147" s="1">
        <v>43064</v>
      </c>
      <c r="H1147" t="s">
        <v>821</v>
      </c>
      <c r="I1147" t="s">
        <v>1809</v>
      </c>
      <c r="J1147" t="s">
        <v>111</v>
      </c>
      <c r="K1147" t="b">
        <v>0</v>
      </c>
      <c r="L1147" t="s">
        <v>116</v>
      </c>
      <c r="M1147" t="s">
        <v>1796</v>
      </c>
      <c r="N1147">
        <v>3</v>
      </c>
      <c r="O1147">
        <v>0</v>
      </c>
      <c r="P1147">
        <v>0</v>
      </c>
      <c r="Q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75</v>
      </c>
      <c r="AI1147">
        <v>165.1</v>
      </c>
      <c r="AJ1147">
        <v>160.02000000000001</v>
      </c>
      <c r="AK1147">
        <v>115</v>
      </c>
      <c r="AL1147">
        <v>3</v>
      </c>
      <c r="AM1147">
        <v>0</v>
      </c>
      <c r="AN1147">
        <v>0</v>
      </c>
      <c r="AO1147">
        <v>44.666666669999998</v>
      </c>
      <c r="AP1147">
        <v>0.431666667</v>
      </c>
      <c r="AQ1147">
        <v>0.5</v>
      </c>
      <c r="AR1147">
        <v>1.5</v>
      </c>
      <c r="AS1147">
        <v>0.47166666699999998</v>
      </c>
      <c r="AT1147">
        <v>1</v>
      </c>
      <c r="AU1147">
        <v>5</v>
      </c>
      <c r="AV1147">
        <v>15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1</v>
      </c>
      <c r="BE1147" t="s">
        <v>75</v>
      </c>
      <c r="BF1147">
        <v>162.56</v>
      </c>
      <c r="BG1147">
        <v>165.1</v>
      </c>
      <c r="BH1147">
        <v>115</v>
      </c>
      <c r="BI1147">
        <v>26</v>
      </c>
      <c r="BJ1147">
        <v>28</v>
      </c>
      <c r="BK1147">
        <f t="shared" si="503"/>
        <v>3</v>
      </c>
      <c r="BL1147">
        <f t="shared" si="504"/>
        <v>0</v>
      </c>
      <c r="BM1147">
        <f t="shared" si="505"/>
        <v>-1</v>
      </c>
      <c r="BN1147">
        <f t="shared" si="506"/>
        <v>-1</v>
      </c>
      <c r="BO1147">
        <f t="shared" si="507"/>
        <v>5</v>
      </c>
      <c r="BP1147">
        <f t="shared" si="508"/>
        <v>-15</v>
      </c>
      <c r="BQ1147">
        <f t="shared" si="509"/>
        <v>0</v>
      </c>
      <c r="BR1147">
        <f t="shared" si="510"/>
        <v>0</v>
      </c>
      <c r="BS1147">
        <f t="shared" si="511"/>
        <v>-1</v>
      </c>
      <c r="BT1147">
        <f t="shared" si="512"/>
        <v>2.539999999999992</v>
      </c>
      <c r="BU1147">
        <f t="shared" si="513"/>
        <v>-5.0799999999999841</v>
      </c>
      <c r="BV1147">
        <f t="shared" si="517"/>
        <v>-2</v>
      </c>
      <c r="BW1147">
        <f t="shared" si="514"/>
        <v>-0.431666667</v>
      </c>
      <c r="BX1147">
        <f t="shared" si="515"/>
        <v>-0.5</v>
      </c>
      <c r="BY1147">
        <f t="shared" si="516"/>
        <v>-1.5</v>
      </c>
      <c r="BZ1147">
        <v>0</v>
      </c>
      <c r="CA1147">
        <v>1</v>
      </c>
    </row>
    <row r="1148" spans="1:79" x14ac:dyDescent="0.25">
      <c r="A1148" t="s">
        <v>590</v>
      </c>
      <c r="B1148" t="s">
        <v>825</v>
      </c>
      <c r="C1148">
        <v>-160</v>
      </c>
      <c r="D1148">
        <v>140</v>
      </c>
      <c r="E1148">
        <f t="shared" si="501"/>
        <v>62.5</v>
      </c>
      <c r="F1148">
        <f t="shared" si="502"/>
        <v>140</v>
      </c>
      <c r="G1148" s="1">
        <v>43064</v>
      </c>
      <c r="H1148" t="s">
        <v>821</v>
      </c>
      <c r="I1148" t="s">
        <v>1809</v>
      </c>
      <c r="J1148" t="s">
        <v>73</v>
      </c>
      <c r="K1148" t="b">
        <v>0</v>
      </c>
      <c r="L1148" t="s">
        <v>79</v>
      </c>
      <c r="M1148" t="s">
        <v>1795</v>
      </c>
      <c r="N1148">
        <v>3</v>
      </c>
      <c r="O1148">
        <v>0</v>
      </c>
      <c r="P1148">
        <v>0</v>
      </c>
      <c r="Q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75</v>
      </c>
      <c r="AI1148">
        <v>170.18</v>
      </c>
      <c r="AJ1148">
        <v>182.88</v>
      </c>
      <c r="AK1148">
        <v>135</v>
      </c>
      <c r="AL1148">
        <v>0</v>
      </c>
      <c r="AM1148">
        <v>0</v>
      </c>
      <c r="AN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75</v>
      </c>
      <c r="BF1148">
        <v>172.72</v>
      </c>
      <c r="BG1148">
        <v>170.18</v>
      </c>
      <c r="BH1148">
        <v>135</v>
      </c>
      <c r="BI1148">
        <v>19</v>
      </c>
      <c r="BJ1148">
        <v>30</v>
      </c>
      <c r="BK1148">
        <f t="shared" si="503"/>
        <v>0</v>
      </c>
      <c r="BL1148">
        <f t="shared" si="504"/>
        <v>0</v>
      </c>
      <c r="BM1148">
        <f t="shared" si="505"/>
        <v>0</v>
      </c>
      <c r="BN1148">
        <f t="shared" si="506"/>
        <v>0</v>
      </c>
      <c r="BO1148">
        <f t="shared" si="507"/>
        <v>0</v>
      </c>
      <c r="BP1148">
        <f t="shared" si="508"/>
        <v>0</v>
      </c>
      <c r="BQ1148">
        <f t="shared" si="509"/>
        <v>0</v>
      </c>
      <c r="BR1148">
        <f t="shared" si="510"/>
        <v>0</v>
      </c>
      <c r="BS1148">
        <f t="shared" si="511"/>
        <v>0</v>
      </c>
      <c r="BT1148">
        <f t="shared" si="512"/>
        <v>-2.539999999999992</v>
      </c>
      <c r="BU1148">
        <f t="shared" si="513"/>
        <v>12.699999999999989</v>
      </c>
      <c r="BV1148">
        <f t="shared" si="517"/>
        <v>-11</v>
      </c>
      <c r="BW1148">
        <f t="shared" si="514"/>
        <v>0</v>
      </c>
      <c r="BX1148">
        <f t="shared" si="515"/>
        <v>0</v>
      </c>
      <c r="BY1148">
        <f t="shared" si="516"/>
        <v>0</v>
      </c>
      <c r="BZ1148">
        <v>0</v>
      </c>
      <c r="CA1148">
        <v>1</v>
      </c>
    </row>
    <row r="1149" spans="1:79" x14ac:dyDescent="0.25">
      <c r="A1149" t="s">
        <v>647</v>
      </c>
      <c r="B1149" t="s">
        <v>297</v>
      </c>
      <c r="C1149">
        <v>105</v>
      </c>
      <c r="D1149">
        <v>-125</v>
      </c>
      <c r="E1149">
        <f t="shared" si="501"/>
        <v>105</v>
      </c>
      <c r="F1149">
        <f t="shared" si="502"/>
        <v>80</v>
      </c>
      <c r="G1149" s="1">
        <v>43064</v>
      </c>
      <c r="H1149" t="s">
        <v>821</v>
      </c>
      <c r="I1149" t="s">
        <v>1809</v>
      </c>
      <c r="J1149" t="s">
        <v>111</v>
      </c>
      <c r="K1149" t="b">
        <v>0</v>
      </c>
      <c r="L1149" t="s">
        <v>112</v>
      </c>
      <c r="M1149" t="s">
        <v>1795</v>
      </c>
      <c r="N1149">
        <v>3</v>
      </c>
      <c r="O1149">
        <v>1</v>
      </c>
      <c r="P1149">
        <v>0</v>
      </c>
      <c r="Q1149">
        <v>0</v>
      </c>
      <c r="R1149">
        <v>33.25</v>
      </c>
      <c r="S1149">
        <v>0.42749999999999999</v>
      </c>
      <c r="T1149">
        <v>0.25</v>
      </c>
      <c r="U1149">
        <v>1.25</v>
      </c>
      <c r="V1149">
        <v>0.12</v>
      </c>
      <c r="W1149">
        <v>2</v>
      </c>
      <c r="X1149">
        <v>2</v>
      </c>
      <c r="Y1149">
        <v>11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2</v>
      </c>
      <c r="AH1149" t="s">
        <v>75</v>
      </c>
      <c r="AI1149">
        <v>190.5</v>
      </c>
      <c r="AJ1149">
        <v>193.04</v>
      </c>
      <c r="AK1149">
        <v>235</v>
      </c>
      <c r="AL1149">
        <v>0</v>
      </c>
      <c r="AM1149">
        <v>2</v>
      </c>
      <c r="AN1149">
        <v>0</v>
      </c>
      <c r="AO1149">
        <v>73.25</v>
      </c>
      <c r="AP1149">
        <v>0.39500000000000002</v>
      </c>
      <c r="AQ1149">
        <v>0</v>
      </c>
      <c r="AR1149">
        <v>0</v>
      </c>
      <c r="AS1149">
        <v>0</v>
      </c>
      <c r="AT1149">
        <v>2</v>
      </c>
      <c r="AU1149">
        <v>2</v>
      </c>
      <c r="AV1149">
        <v>10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0</v>
      </c>
      <c r="BC1149">
        <v>0</v>
      </c>
      <c r="BD1149">
        <v>2</v>
      </c>
      <c r="BE1149" t="s">
        <v>75</v>
      </c>
      <c r="BF1149">
        <v>193.04</v>
      </c>
      <c r="BG1149">
        <v>198.12</v>
      </c>
      <c r="BH1149">
        <v>250</v>
      </c>
      <c r="BI1149">
        <v>28</v>
      </c>
      <c r="BJ1149">
        <v>36</v>
      </c>
      <c r="BK1149">
        <f t="shared" si="503"/>
        <v>-1</v>
      </c>
      <c r="BL1149">
        <f t="shared" si="504"/>
        <v>-2</v>
      </c>
      <c r="BM1149">
        <f t="shared" si="505"/>
        <v>0</v>
      </c>
      <c r="BN1149">
        <f t="shared" si="506"/>
        <v>0</v>
      </c>
      <c r="BO1149">
        <f t="shared" si="507"/>
        <v>0</v>
      </c>
      <c r="BP1149">
        <f t="shared" si="508"/>
        <v>1</v>
      </c>
      <c r="BQ1149">
        <f t="shared" si="509"/>
        <v>0</v>
      </c>
      <c r="BR1149">
        <f t="shared" si="510"/>
        <v>-1</v>
      </c>
      <c r="BS1149">
        <f t="shared" si="511"/>
        <v>0</v>
      </c>
      <c r="BT1149">
        <f t="shared" si="512"/>
        <v>-2.539999999999992</v>
      </c>
      <c r="BU1149">
        <f t="shared" si="513"/>
        <v>-5.0800000000000125</v>
      </c>
      <c r="BV1149">
        <f t="shared" si="517"/>
        <v>-8</v>
      </c>
      <c r="BW1149">
        <f t="shared" si="514"/>
        <v>3.2499999999999973E-2</v>
      </c>
      <c r="BX1149">
        <f t="shared" si="515"/>
        <v>0.25</v>
      </c>
      <c r="BY1149">
        <f t="shared" si="516"/>
        <v>1.25</v>
      </c>
      <c r="BZ1149">
        <v>0</v>
      </c>
      <c r="CA1149">
        <v>1</v>
      </c>
    </row>
    <row r="1150" spans="1:79" x14ac:dyDescent="0.25">
      <c r="A1150" t="s">
        <v>594</v>
      </c>
      <c r="B1150" t="s">
        <v>431</v>
      </c>
      <c r="C1150">
        <v>-130</v>
      </c>
      <c r="D1150">
        <v>120</v>
      </c>
      <c r="E1150">
        <f t="shared" si="501"/>
        <v>76.923076923076934</v>
      </c>
      <c r="F1150">
        <f t="shared" si="502"/>
        <v>120</v>
      </c>
      <c r="G1150" s="1">
        <v>43064</v>
      </c>
      <c r="H1150" t="s">
        <v>821</v>
      </c>
      <c r="I1150" t="s">
        <v>1809</v>
      </c>
      <c r="J1150" t="s">
        <v>111</v>
      </c>
      <c r="K1150" t="b">
        <v>0</v>
      </c>
      <c r="L1150" t="s">
        <v>82</v>
      </c>
      <c r="M1150" t="s">
        <v>1796</v>
      </c>
      <c r="N1150">
        <v>3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90</v>
      </c>
      <c r="AI1150">
        <v>167.64</v>
      </c>
      <c r="AJ1150">
        <v>172.72</v>
      </c>
      <c r="AK1150">
        <v>135</v>
      </c>
      <c r="AL1150">
        <v>0</v>
      </c>
      <c r="AM1150">
        <v>0</v>
      </c>
      <c r="AN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75</v>
      </c>
      <c r="BF1150">
        <v>172.72</v>
      </c>
      <c r="BG1150">
        <v>167.64</v>
      </c>
      <c r="BH1150">
        <v>125</v>
      </c>
      <c r="BI1150">
        <v>21</v>
      </c>
      <c r="BJ1150">
        <v>29</v>
      </c>
      <c r="BK1150">
        <f t="shared" si="503"/>
        <v>-1</v>
      </c>
      <c r="BL1150">
        <f t="shared" si="504"/>
        <v>0</v>
      </c>
      <c r="BM1150">
        <f t="shared" si="505"/>
        <v>0</v>
      </c>
      <c r="BN1150">
        <f t="shared" si="506"/>
        <v>0</v>
      </c>
      <c r="BO1150">
        <f t="shared" si="507"/>
        <v>-1</v>
      </c>
      <c r="BP1150">
        <f t="shared" si="508"/>
        <v>1</v>
      </c>
      <c r="BQ1150">
        <f t="shared" si="509"/>
        <v>0</v>
      </c>
      <c r="BR1150">
        <f t="shared" si="510"/>
        <v>0</v>
      </c>
      <c r="BS1150">
        <f t="shared" si="511"/>
        <v>0</v>
      </c>
      <c r="BT1150">
        <f t="shared" si="512"/>
        <v>-5.0800000000000125</v>
      </c>
      <c r="BU1150">
        <f t="shared" si="513"/>
        <v>5.0800000000000125</v>
      </c>
      <c r="BV1150">
        <f t="shared" si="517"/>
        <v>-8</v>
      </c>
      <c r="BW1150">
        <f t="shared" si="514"/>
        <v>0</v>
      </c>
      <c r="BX1150">
        <f t="shared" si="515"/>
        <v>0</v>
      </c>
      <c r="BY1150">
        <f t="shared" si="516"/>
        <v>0</v>
      </c>
      <c r="BZ1150">
        <v>0</v>
      </c>
      <c r="CA1150">
        <v>1</v>
      </c>
    </row>
    <row r="1151" spans="1:79" x14ac:dyDescent="0.25">
      <c r="A1151" t="s">
        <v>490</v>
      </c>
      <c r="B1151" t="s">
        <v>718</v>
      </c>
      <c r="C1151">
        <v>140</v>
      </c>
      <c r="D1151">
        <v>-150</v>
      </c>
      <c r="E1151">
        <f t="shared" si="501"/>
        <v>140</v>
      </c>
      <c r="F1151">
        <f t="shared" si="502"/>
        <v>66.666666666666657</v>
      </c>
      <c r="G1151" s="1">
        <v>43064</v>
      </c>
      <c r="H1151" t="s">
        <v>821</v>
      </c>
      <c r="I1151" t="s">
        <v>1809</v>
      </c>
      <c r="J1151" t="s">
        <v>111</v>
      </c>
      <c r="K1151" t="b">
        <v>0</v>
      </c>
      <c r="L1151" t="s">
        <v>79</v>
      </c>
      <c r="M1151" t="s">
        <v>1795</v>
      </c>
      <c r="N1151">
        <v>3</v>
      </c>
      <c r="O1151">
        <v>2</v>
      </c>
      <c r="P1151">
        <v>0</v>
      </c>
      <c r="Q1151">
        <v>0</v>
      </c>
      <c r="R1151">
        <v>34</v>
      </c>
      <c r="S1151">
        <v>0.43</v>
      </c>
      <c r="T1151">
        <v>0</v>
      </c>
      <c r="U1151">
        <v>0.5</v>
      </c>
      <c r="V1151">
        <v>0.125</v>
      </c>
      <c r="W1151">
        <v>0</v>
      </c>
      <c r="X1151">
        <v>2</v>
      </c>
      <c r="Y1151">
        <v>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75</v>
      </c>
      <c r="AI1151">
        <v>172.72</v>
      </c>
      <c r="AJ1151">
        <v>175.26</v>
      </c>
      <c r="AK1151">
        <v>145</v>
      </c>
      <c r="AL1151">
        <v>0</v>
      </c>
      <c r="AM1151">
        <v>0</v>
      </c>
      <c r="AN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 t="s">
        <v>75</v>
      </c>
      <c r="BF1151">
        <v>175.26</v>
      </c>
      <c r="BG1151">
        <v>175.26</v>
      </c>
      <c r="BH1151">
        <v>135</v>
      </c>
      <c r="BI1151">
        <v>28</v>
      </c>
      <c r="BJ1151">
        <v>27</v>
      </c>
      <c r="BK1151">
        <f t="shared" si="503"/>
        <v>-2</v>
      </c>
      <c r="BL1151">
        <f t="shared" si="504"/>
        <v>0</v>
      </c>
      <c r="BM1151">
        <f t="shared" si="505"/>
        <v>0</v>
      </c>
      <c r="BN1151">
        <f t="shared" si="506"/>
        <v>0</v>
      </c>
      <c r="BO1151">
        <f t="shared" si="507"/>
        <v>-2</v>
      </c>
      <c r="BP1151">
        <f t="shared" si="508"/>
        <v>5</v>
      </c>
      <c r="BQ1151">
        <f t="shared" si="509"/>
        <v>0</v>
      </c>
      <c r="BR1151">
        <f t="shared" si="510"/>
        <v>0</v>
      </c>
      <c r="BS1151">
        <f t="shared" si="511"/>
        <v>0</v>
      </c>
      <c r="BT1151">
        <f t="shared" si="512"/>
        <v>-2.539999999999992</v>
      </c>
      <c r="BU1151">
        <f t="shared" si="513"/>
        <v>0</v>
      </c>
      <c r="BV1151">
        <f t="shared" si="517"/>
        <v>1</v>
      </c>
      <c r="BW1151">
        <f t="shared" si="514"/>
        <v>0.43</v>
      </c>
      <c r="BX1151">
        <f t="shared" si="515"/>
        <v>0</v>
      </c>
      <c r="BY1151">
        <f t="shared" si="516"/>
        <v>0.5</v>
      </c>
      <c r="BZ1151">
        <v>0</v>
      </c>
      <c r="CA1151">
        <v>1</v>
      </c>
    </row>
    <row r="1152" spans="1:79" x14ac:dyDescent="0.25">
      <c r="A1152" t="s">
        <v>783</v>
      </c>
      <c r="B1152" t="s">
        <v>595</v>
      </c>
      <c r="C1152">
        <v>-250</v>
      </c>
      <c r="D1152">
        <v>210</v>
      </c>
      <c r="E1152">
        <f t="shared" si="501"/>
        <v>40</v>
      </c>
      <c r="F1152">
        <f t="shared" si="502"/>
        <v>210</v>
      </c>
      <c r="G1152" s="1">
        <v>43064</v>
      </c>
      <c r="H1152" t="s">
        <v>821</v>
      </c>
      <c r="I1152" t="s">
        <v>1809</v>
      </c>
      <c r="J1152" t="s">
        <v>73</v>
      </c>
      <c r="K1152" t="b">
        <v>0</v>
      </c>
      <c r="L1152" t="s">
        <v>112</v>
      </c>
      <c r="M1152" t="s">
        <v>1795</v>
      </c>
      <c r="N1152">
        <v>3</v>
      </c>
      <c r="O1152">
        <v>0</v>
      </c>
      <c r="P1152">
        <v>0</v>
      </c>
      <c r="Q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75</v>
      </c>
      <c r="AI1152">
        <v>190.5</v>
      </c>
      <c r="AJ1152">
        <v>182.88</v>
      </c>
      <c r="AK1152">
        <v>205</v>
      </c>
      <c r="AL1152">
        <v>1</v>
      </c>
      <c r="AM1152">
        <v>0</v>
      </c>
      <c r="AN1152">
        <v>0</v>
      </c>
      <c r="AO1152">
        <v>11.33333333</v>
      </c>
      <c r="AP1152">
        <v>0.28999999999999998</v>
      </c>
      <c r="AQ1152">
        <v>0</v>
      </c>
      <c r="AR1152">
        <v>0.33333333300000001</v>
      </c>
      <c r="AS1152">
        <v>0.33333333300000001</v>
      </c>
      <c r="AT1152">
        <v>1</v>
      </c>
      <c r="AU1152">
        <v>2</v>
      </c>
      <c r="AV1152">
        <v>3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1</v>
      </c>
      <c r="BE1152" t="s">
        <v>75</v>
      </c>
      <c r="BF1152">
        <v>182.88</v>
      </c>
      <c r="BG1152">
        <v>187.96</v>
      </c>
      <c r="BH1152">
        <v>247</v>
      </c>
      <c r="BI1152">
        <v>31</v>
      </c>
      <c r="BJ1152">
        <v>22</v>
      </c>
      <c r="BK1152">
        <f t="shared" si="503"/>
        <v>1</v>
      </c>
      <c r="BL1152">
        <f t="shared" si="504"/>
        <v>0</v>
      </c>
      <c r="BM1152">
        <f t="shared" si="505"/>
        <v>-1</v>
      </c>
      <c r="BN1152">
        <f t="shared" si="506"/>
        <v>-1</v>
      </c>
      <c r="BO1152">
        <f t="shared" si="507"/>
        <v>2</v>
      </c>
      <c r="BP1152">
        <f t="shared" si="508"/>
        <v>-3</v>
      </c>
      <c r="BQ1152">
        <f t="shared" si="509"/>
        <v>0</v>
      </c>
      <c r="BR1152">
        <f t="shared" si="510"/>
        <v>-1</v>
      </c>
      <c r="BS1152">
        <f t="shared" si="511"/>
        <v>0</v>
      </c>
      <c r="BT1152">
        <f t="shared" si="512"/>
        <v>7.6200000000000045</v>
      </c>
      <c r="BU1152">
        <f t="shared" si="513"/>
        <v>-5.0800000000000125</v>
      </c>
      <c r="BV1152">
        <f t="shared" si="517"/>
        <v>9</v>
      </c>
      <c r="BW1152">
        <f t="shared" si="514"/>
        <v>-0.28999999999999998</v>
      </c>
      <c r="BX1152">
        <f t="shared" si="515"/>
        <v>0</v>
      </c>
      <c r="BY1152">
        <f t="shared" si="516"/>
        <v>-0.33333333300000001</v>
      </c>
      <c r="BZ1152">
        <v>0</v>
      </c>
      <c r="CA1152">
        <v>1</v>
      </c>
    </row>
    <row r="1153" spans="1:79" x14ac:dyDescent="0.25">
      <c r="A1153" t="s">
        <v>766</v>
      </c>
      <c r="B1153" t="s">
        <v>296</v>
      </c>
      <c r="C1153">
        <v>-300</v>
      </c>
      <c r="D1153">
        <v>250</v>
      </c>
      <c r="E1153">
        <f t="shared" ref="E1153:E1216" si="518">IF(C1153&gt;0, C1153, ABS(100/C1153)*100)</f>
        <v>33.333333333333329</v>
      </c>
      <c r="F1153">
        <f t="shared" ref="F1153:F1216" si="519">IF(D1153&gt;0, D1153, ABS(100/D1153)*100)</f>
        <v>250</v>
      </c>
      <c r="G1153" s="1">
        <v>43057</v>
      </c>
      <c r="H1153" t="s">
        <v>826</v>
      </c>
      <c r="I1153" t="s">
        <v>1813</v>
      </c>
      <c r="J1153" t="s">
        <v>73</v>
      </c>
      <c r="K1153" t="b">
        <v>0</v>
      </c>
      <c r="L1153" t="s">
        <v>112</v>
      </c>
      <c r="M1153" t="s">
        <v>1795</v>
      </c>
      <c r="N1153">
        <v>5</v>
      </c>
      <c r="O1153">
        <v>0</v>
      </c>
      <c r="P1153">
        <v>3</v>
      </c>
      <c r="Q1153">
        <v>0</v>
      </c>
      <c r="R1153">
        <v>41</v>
      </c>
      <c r="S1153">
        <v>0.50249999999999995</v>
      </c>
      <c r="T1153">
        <v>0</v>
      </c>
      <c r="U1153">
        <v>1</v>
      </c>
      <c r="V1153">
        <v>0.3725</v>
      </c>
      <c r="W1153">
        <v>3</v>
      </c>
      <c r="X1153">
        <v>1</v>
      </c>
      <c r="Y1153">
        <v>11</v>
      </c>
      <c r="Z1153">
        <v>0</v>
      </c>
      <c r="AA1153">
        <v>0</v>
      </c>
      <c r="AB1153">
        <v>0</v>
      </c>
      <c r="AC1153">
        <v>1</v>
      </c>
      <c r="AD1153">
        <v>2</v>
      </c>
      <c r="AE1153">
        <v>0</v>
      </c>
      <c r="AF1153">
        <v>0</v>
      </c>
      <c r="AG1153">
        <v>3</v>
      </c>
      <c r="AH1153" t="s">
        <v>75</v>
      </c>
      <c r="AI1153">
        <v>190.5</v>
      </c>
      <c r="AJ1153">
        <v>198.12</v>
      </c>
      <c r="AK1153">
        <v>249</v>
      </c>
      <c r="AL1153">
        <v>0</v>
      </c>
      <c r="AM1153">
        <v>1</v>
      </c>
      <c r="AN1153">
        <v>0</v>
      </c>
      <c r="AO1153">
        <v>45</v>
      </c>
      <c r="AP1153">
        <v>0.53142857099999996</v>
      </c>
      <c r="AQ1153">
        <v>0.28571428599999998</v>
      </c>
      <c r="AR1153">
        <v>0.571428571</v>
      </c>
      <c r="AS1153">
        <v>0.21357142900000001</v>
      </c>
      <c r="AT1153">
        <v>6</v>
      </c>
      <c r="AU1153">
        <v>4</v>
      </c>
      <c r="AV1153">
        <v>31</v>
      </c>
      <c r="AW1153">
        <v>3</v>
      </c>
      <c r="AX1153">
        <v>0</v>
      </c>
      <c r="AY1153">
        <v>0</v>
      </c>
      <c r="AZ1153">
        <v>3</v>
      </c>
      <c r="BA1153">
        <v>4</v>
      </c>
      <c r="BB1153">
        <v>3</v>
      </c>
      <c r="BC1153">
        <v>0</v>
      </c>
      <c r="BD1153">
        <v>10</v>
      </c>
      <c r="BE1153" t="s">
        <v>75</v>
      </c>
      <c r="BF1153">
        <v>193.04</v>
      </c>
      <c r="BG1153">
        <v>195.58</v>
      </c>
      <c r="BH1153">
        <v>231</v>
      </c>
      <c r="BI1153">
        <v>40</v>
      </c>
      <c r="BJ1153">
        <v>32</v>
      </c>
      <c r="BK1153">
        <f t="shared" si="503"/>
        <v>0</v>
      </c>
      <c r="BL1153">
        <f t="shared" si="504"/>
        <v>2</v>
      </c>
      <c r="BM1153">
        <f t="shared" si="505"/>
        <v>-3</v>
      </c>
      <c r="BN1153">
        <f t="shared" si="506"/>
        <v>-7</v>
      </c>
      <c r="BO1153">
        <f t="shared" si="507"/>
        <v>3</v>
      </c>
      <c r="BP1153">
        <f t="shared" si="508"/>
        <v>-20</v>
      </c>
      <c r="BQ1153">
        <f t="shared" si="509"/>
        <v>-3</v>
      </c>
      <c r="BR1153">
        <f t="shared" si="510"/>
        <v>-2</v>
      </c>
      <c r="BS1153">
        <f t="shared" si="511"/>
        <v>-3</v>
      </c>
      <c r="BT1153">
        <f t="shared" si="512"/>
        <v>-2.539999999999992</v>
      </c>
      <c r="BU1153">
        <f t="shared" si="513"/>
        <v>2.539999999999992</v>
      </c>
      <c r="BV1153">
        <f t="shared" si="517"/>
        <v>8</v>
      </c>
      <c r="BW1153">
        <f t="shared" si="514"/>
        <v>-2.8928571000000014E-2</v>
      </c>
      <c r="BX1153">
        <f t="shared" si="515"/>
        <v>-0.28571428599999998</v>
      </c>
      <c r="BY1153">
        <f t="shared" si="516"/>
        <v>0.428571429</v>
      </c>
      <c r="BZ1153">
        <v>0</v>
      </c>
      <c r="CA1153">
        <v>1</v>
      </c>
    </row>
    <row r="1154" spans="1:79" x14ac:dyDescent="0.25">
      <c r="A1154" t="s">
        <v>765</v>
      </c>
      <c r="B1154" t="s">
        <v>715</v>
      </c>
      <c r="C1154">
        <v>-130</v>
      </c>
      <c r="D1154">
        <v>110</v>
      </c>
      <c r="E1154">
        <f t="shared" si="518"/>
        <v>76.923076923076934</v>
      </c>
      <c r="F1154">
        <f t="shared" si="519"/>
        <v>110</v>
      </c>
      <c r="G1154" s="1">
        <v>43057</v>
      </c>
      <c r="H1154" t="s">
        <v>826</v>
      </c>
      <c r="I1154" t="s">
        <v>1813</v>
      </c>
      <c r="J1154" t="s">
        <v>111</v>
      </c>
      <c r="K1154" t="b">
        <v>0</v>
      </c>
      <c r="L1154" t="s">
        <v>105</v>
      </c>
      <c r="M1154" t="s">
        <v>1796</v>
      </c>
      <c r="N1154">
        <v>3</v>
      </c>
      <c r="O1154">
        <v>0</v>
      </c>
      <c r="P1154">
        <v>0</v>
      </c>
      <c r="Q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75</v>
      </c>
      <c r="AI1154">
        <v>165.1</v>
      </c>
      <c r="AJ1154">
        <v>162.56</v>
      </c>
      <c r="AK1154">
        <v>125</v>
      </c>
      <c r="AL1154">
        <v>2</v>
      </c>
      <c r="AM1154">
        <v>0</v>
      </c>
      <c r="AN1154">
        <v>0</v>
      </c>
      <c r="AO1154">
        <v>45</v>
      </c>
      <c r="AP1154">
        <v>0.434</v>
      </c>
      <c r="AQ1154">
        <v>0.2</v>
      </c>
      <c r="AR1154">
        <v>0.4</v>
      </c>
      <c r="AS1154">
        <v>0.16600000000000001</v>
      </c>
      <c r="AT1154">
        <v>2</v>
      </c>
      <c r="AU1154">
        <v>3</v>
      </c>
      <c r="AV1154">
        <v>12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2</v>
      </c>
      <c r="BE1154" t="s">
        <v>75</v>
      </c>
      <c r="BF1154">
        <v>167.64</v>
      </c>
      <c r="BG1154">
        <v>162.56</v>
      </c>
      <c r="BH1154">
        <v>125</v>
      </c>
      <c r="BI1154">
        <v>28</v>
      </c>
      <c r="BJ1154">
        <v>29</v>
      </c>
      <c r="BK1154">
        <f t="shared" ref="BK1154:BK1217" si="520">-(O1154-AL1154)</f>
        <v>2</v>
      </c>
      <c r="BL1154">
        <f t="shared" ref="BL1154:BL1217" si="521">P1154-AM1154</f>
        <v>0</v>
      </c>
      <c r="BM1154">
        <f t="shared" ref="BM1154:BM1217" si="522">W1154-AT1154</f>
        <v>-2</v>
      </c>
      <c r="BN1154">
        <f t="shared" ref="BN1154:BN1217" si="523">AG1154-BD1154</f>
        <v>-2</v>
      </c>
      <c r="BO1154">
        <f t="shared" ref="BO1154:BO1217" si="524">AU1154-X1154</f>
        <v>3</v>
      </c>
      <c r="BP1154">
        <f t="shared" ref="BP1154:BP1217" si="525">Y1154-AV1154</f>
        <v>-12</v>
      </c>
      <c r="BQ1154">
        <f t="shared" ref="BQ1154:BQ1217" si="526">Z1154-AW1154</f>
        <v>0</v>
      </c>
      <c r="BR1154">
        <f t="shared" ref="BR1154:BR1217" si="527">((AD1154+AF1154)-(BA1154+BC1154))</f>
        <v>0</v>
      </c>
      <c r="BS1154">
        <f t="shared" ref="BS1154:BS1217" si="528">AE1154-BB1154</f>
        <v>-1</v>
      </c>
      <c r="BT1154">
        <f t="shared" ref="BT1154:BT1217" si="529">AI1154-BF1154</f>
        <v>-2.539999999999992</v>
      </c>
      <c r="BU1154">
        <f t="shared" ref="BU1154:BU1217" si="530">AJ1154-BG1154</f>
        <v>0</v>
      </c>
      <c r="BV1154">
        <f t="shared" si="517"/>
        <v>-1</v>
      </c>
      <c r="BW1154">
        <f t="shared" ref="BW1154:BW1217" si="531">S1154-AP1154</f>
        <v>-0.434</v>
      </c>
      <c r="BX1154">
        <f t="shared" ref="BX1154:BX1217" si="532">T1154-AQ1154</f>
        <v>-0.2</v>
      </c>
      <c r="BY1154">
        <f t="shared" ref="BY1154:BY1217" si="533">U1154-AR1154</f>
        <v>-0.4</v>
      </c>
      <c r="BZ1154">
        <v>0</v>
      </c>
      <c r="CA1154">
        <v>1</v>
      </c>
    </row>
    <row r="1155" spans="1:79" x14ac:dyDescent="0.25">
      <c r="A1155" t="s">
        <v>126</v>
      </c>
      <c r="B1155" t="s">
        <v>321</v>
      </c>
      <c r="C1155">
        <v>-210</v>
      </c>
      <c r="D1155">
        <v>175</v>
      </c>
      <c r="E1155">
        <f t="shared" si="518"/>
        <v>47.619047619047613</v>
      </c>
      <c r="F1155">
        <f t="shared" si="519"/>
        <v>175</v>
      </c>
      <c r="G1155" s="1">
        <v>43057</v>
      </c>
      <c r="H1155" t="s">
        <v>826</v>
      </c>
      <c r="I1155" t="s">
        <v>1813</v>
      </c>
      <c r="J1155" t="s">
        <v>111</v>
      </c>
      <c r="K1155" t="b">
        <v>0</v>
      </c>
      <c r="L1155" t="s">
        <v>74</v>
      </c>
      <c r="M1155" t="s">
        <v>1795</v>
      </c>
      <c r="N1155">
        <v>3</v>
      </c>
      <c r="O1155">
        <v>0</v>
      </c>
      <c r="P1155">
        <v>2</v>
      </c>
      <c r="Q1155">
        <v>0</v>
      </c>
      <c r="R1155">
        <v>52.4</v>
      </c>
      <c r="S1155">
        <v>0.39600000000000002</v>
      </c>
      <c r="T1155">
        <v>0</v>
      </c>
      <c r="U1155">
        <v>2.2000000000000002</v>
      </c>
      <c r="V1155">
        <v>0.34599999999999997</v>
      </c>
      <c r="W1155">
        <v>2</v>
      </c>
      <c r="X1155">
        <v>2</v>
      </c>
      <c r="Y1155">
        <v>13</v>
      </c>
      <c r="Z1155">
        <v>0</v>
      </c>
      <c r="AA1155">
        <v>0</v>
      </c>
      <c r="AB1155">
        <v>0</v>
      </c>
      <c r="AC1155">
        <v>2</v>
      </c>
      <c r="AD1155">
        <v>1</v>
      </c>
      <c r="AE1155">
        <v>0</v>
      </c>
      <c r="AF1155">
        <v>0</v>
      </c>
      <c r="AG1155">
        <v>3</v>
      </c>
      <c r="AH1155" t="s">
        <v>75</v>
      </c>
      <c r="AI1155">
        <v>180.34</v>
      </c>
      <c r="AJ1155">
        <v>182.88</v>
      </c>
      <c r="AK1155">
        <v>170</v>
      </c>
      <c r="AL1155">
        <v>0</v>
      </c>
      <c r="AM1155">
        <v>1</v>
      </c>
      <c r="AN1155">
        <v>0</v>
      </c>
      <c r="AO1155">
        <v>42.2</v>
      </c>
      <c r="AP1155">
        <v>0.50333333300000005</v>
      </c>
      <c r="AQ1155">
        <v>0.133333333</v>
      </c>
      <c r="AR1155">
        <v>0.53333333299999997</v>
      </c>
      <c r="AS1155">
        <v>0.233333333</v>
      </c>
      <c r="AT1155">
        <v>4</v>
      </c>
      <c r="AU1155">
        <v>6</v>
      </c>
      <c r="AV1155">
        <v>34</v>
      </c>
      <c r="AW1155">
        <v>0</v>
      </c>
      <c r="AX1155">
        <v>0</v>
      </c>
      <c r="AY1155">
        <v>1</v>
      </c>
      <c r="AZ1155">
        <v>3</v>
      </c>
      <c r="BA1155">
        <v>4</v>
      </c>
      <c r="BB1155">
        <v>1</v>
      </c>
      <c r="BC1155">
        <v>0</v>
      </c>
      <c r="BD1155">
        <v>9</v>
      </c>
      <c r="BE1155" t="s">
        <v>75</v>
      </c>
      <c r="BF1155">
        <v>187.96</v>
      </c>
      <c r="BG1155">
        <v>190.5</v>
      </c>
      <c r="BH1155">
        <v>170</v>
      </c>
      <c r="BI1155">
        <v>33</v>
      </c>
      <c r="BJ1155">
        <v>29</v>
      </c>
      <c r="BK1155">
        <f t="shared" si="520"/>
        <v>0</v>
      </c>
      <c r="BL1155">
        <f t="shared" si="521"/>
        <v>1</v>
      </c>
      <c r="BM1155">
        <f t="shared" si="522"/>
        <v>-2</v>
      </c>
      <c r="BN1155">
        <f t="shared" si="523"/>
        <v>-6</v>
      </c>
      <c r="BO1155">
        <f t="shared" si="524"/>
        <v>4</v>
      </c>
      <c r="BP1155">
        <f t="shared" si="525"/>
        <v>-21</v>
      </c>
      <c r="BQ1155">
        <f t="shared" si="526"/>
        <v>0</v>
      </c>
      <c r="BR1155">
        <f t="shared" si="527"/>
        <v>-3</v>
      </c>
      <c r="BS1155">
        <f t="shared" si="528"/>
        <v>-1</v>
      </c>
      <c r="BT1155">
        <f t="shared" si="529"/>
        <v>-7.6200000000000045</v>
      </c>
      <c r="BU1155">
        <f t="shared" si="530"/>
        <v>-7.6200000000000045</v>
      </c>
      <c r="BV1155">
        <f t="shared" si="517"/>
        <v>4</v>
      </c>
      <c r="BW1155">
        <f t="shared" si="531"/>
        <v>-0.10733333300000003</v>
      </c>
      <c r="BX1155">
        <f t="shared" si="532"/>
        <v>-0.133333333</v>
      </c>
      <c r="BY1155">
        <f t="shared" si="533"/>
        <v>1.6666666670000003</v>
      </c>
      <c r="BZ1155">
        <v>0</v>
      </c>
      <c r="CA1155">
        <v>1</v>
      </c>
    </row>
    <row r="1156" spans="1:79" x14ac:dyDescent="0.25">
      <c r="A1156" t="s">
        <v>569</v>
      </c>
      <c r="B1156" t="s">
        <v>827</v>
      </c>
      <c r="C1156">
        <v>-140</v>
      </c>
      <c r="D1156">
        <v>120</v>
      </c>
      <c r="E1156">
        <f t="shared" si="518"/>
        <v>71.428571428571431</v>
      </c>
      <c r="F1156">
        <f t="shared" si="519"/>
        <v>120</v>
      </c>
      <c r="G1156" s="1">
        <v>43057</v>
      </c>
      <c r="H1156" t="s">
        <v>826</v>
      </c>
      <c r="I1156" t="s">
        <v>1813</v>
      </c>
      <c r="J1156" t="s">
        <v>73</v>
      </c>
      <c r="K1156" t="b">
        <v>0</v>
      </c>
      <c r="L1156" t="s">
        <v>74</v>
      </c>
      <c r="M1156" t="s">
        <v>1795</v>
      </c>
      <c r="N1156">
        <v>3</v>
      </c>
      <c r="O1156">
        <v>1</v>
      </c>
      <c r="P1156">
        <v>0</v>
      </c>
      <c r="Q1156">
        <v>0</v>
      </c>
      <c r="R1156">
        <v>34.200000000000003</v>
      </c>
      <c r="S1156">
        <v>0.33800000000000002</v>
      </c>
      <c r="T1156">
        <v>0.4</v>
      </c>
      <c r="U1156">
        <v>0.6</v>
      </c>
      <c r="V1156">
        <v>0.19</v>
      </c>
      <c r="W1156">
        <v>1</v>
      </c>
      <c r="X1156">
        <v>3</v>
      </c>
      <c r="Y1156">
        <v>15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2</v>
      </c>
      <c r="AH1156" t="s">
        <v>90</v>
      </c>
      <c r="AI1156">
        <v>182.88</v>
      </c>
      <c r="AJ1156">
        <v>193.04</v>
      </c>
      <c r="AK1156">
        <v>170</v>
      </c>
      <c r="AL1156">
        <v>2</v>
      </c>
      <c r="AM1156">
        <v>0</v>
      </c>
      <c r="AN1156">
        <v>0</v>
      </c>
      <c r="AO1156">
        <v>30.714285709999999</v>
      </c>
      <c r="AP1156">
        <v>0.41714285699999998</v>
      </c>
      <c r="AQ1156">
        <v>0.571428571</v>
      </c>
      <c r="AR1156">
        <v>1.428571429</v>
      </c>
      <c r="AS1156">
        <v>0.384285714</v>
      </c>
      <c r="AT1156">
        <v>2</v>
      </c>
      <c r="AU1156">
        <v>3</v>
      </c>
      <c r="AV1156">
        <v>15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3</v>
      </c>
      <c r="BC1156">
        <v>1</v>
      </c>
      <c r="BD1156">
        <v>4</v>
      </c>
      <c r="BE1156" t="s">
        <v>75</v>
      </c>
      <c r="BF1156">
        <v>180.34</v>
      </c>
      <c r="BG1156">
        <v>185.42</v>
      </c>
      <c r="BH1156">
        <v>170</v>
      </c>
      <c r="BI1156">
        <v>23</v>
      </c>
      <c r="BJ1156">
        <v>28</v>
      </c>
      <c r="BK1156">
        <f t="shared" si="520"/>
        <v>1</v>
      </c>
      <c r="BL1156">
        <f t="shared" si="521"/>
        <v>0</v>
      </c>
      <c r="BM1156">
        <f t="shared" si="522"/>
        <v>-1</v>
      </c>
      <c r="BN1156">
        <f t="shared" si="523"/>
        <v>-2</v>
      </c>
      <c r="BO1156">
        <f t="shared" si="524"/>
        <v>0</v>
      </c>
      <c r="BP1156">
        <f t="shared" si="525"/>
        <v>0</v>
      </c>
      <c r="BQ1156">
        <f t="shared" si="526"/>
        <v>0</v>
      </c>
      <c r="BR1156">
        <f t="shared" si="527"/>
        <v>0</v>
      </c>
      <c r="BS1156">
        <f t="shared" si="528"/>
        <v>-3</v>
      </c>
      <c r="BT1156">
        <f t="shared" si="529"/>
        <v>2.539999999999992</v>
      </c>
      <c r="BU1156">
        <f t="shared" si="530"/>
        <v>7.6200000000000045</v>
      </c>
      <c r="BV1156">
        <f t="shared" si="517"/>
        <v>-5</v>
      </c>
      <c r="BW1156">
        <f t="shared" si="531"/>
        <v>-7.9142856999999955E-2</v>
      </c>
      <c r="BX1156">
        <f t="shared" si="532"/>
        <v>-0.17142857099999997</v>
      </c>
      <c r="BY1156">
        <f t="shared" si="533"/>
        <v>-0.82857142900000003</v>
      </c>
      <c r="BZ1156">
        <v>0</v>
      </c>
      <c r="CA1156">
        <v>1</v>
      </c>
    </row>
    <row r="1157" spans="1:79" x14ac:dyDescent="0.25">
      <c r="A1157" t="s">
        <v>237</v>
      </c>
      <c r="B1157" t="s">
        <v>741</v>
      </c>
      <c r="C1157">
        <v>-310</v>
      </c>
      <c r="D1157">
        <v>255</v>
      </c>
      <c r="E1157">
        <f t="shared" si="518"/>
        <v>32.258064516129032</v>
      </c>
      <c r="F1157">
        <f t="shared" si="519"/>
        <v>255</v>
      </c>
      <c r="G1157" s="1">
        <v>43057</v>
      </c>
      <c r="H1157" t="s">
        <v>826</v>
      </c>
      <c r="I1157" t="s">
        <v>1813</v>
      </c>
      <c r="J1157" t="s">
        <v>73</v>
      </c>
      <c r="K1157" t="b">
        <v>0</v>
      </c>
      <c r="L1157" t="s">
        <v>95</v>
      </c>
      <c r="M1157" t="s">
        <v>1795</v>
      </c>
      <c r="N1157">
        <v>3</v>
      </c>
      <c r="O1157">
        <v>1</v>
      </c>
      <c r="P1157">
        <v>0</v>
      </c>
      <c r="Q1157">
        <v>0</v>
      </c>
      <c r="R1157">
        <v>37.75</v>
      </c>
      <c r="S1157">
        <v>0.38</v>
      </c>
      <c r="T1157">
        <v>0.125</v>
      </c>
      <c r="U1157">
        <v>1.25</v>
      </c>
      <c r="V1157">
        <v>0.23499999999999999</v>
      </c>
      <c r="W1157">
        <v>4</v>
      </c>
      <c r="X1157">
        <v>2</v>
      </c>
      <c r="Y1157">
        <v>18</v>
      </c>
      <c r="Z1157">
        <v>0</v>
      </c>
      <c r="AA1157">
        <v>0</v>
      </c>
      <c r="AB1157">
        <v>1</v>
      </c>
      <c r="AC1157">
        <v>3</v>
      </c>
      <c r="AD1157">
        <v>1</v>
      </c>
      <c r="AE1157">
        <v>1</v>
      </c>
      <c r="AF1157">
        <v>0</v>
      </c>
      <c r="AG1157">
        <v>6</v>
      </c>
      <c r="AH1157" t="s">
        <v>90</v>
      </c>
      <c r="AI1157">
        <v>182.88</v>
      </c>
      <c r="AJ1157">
        <v>177.8</v>
      </c>
      <c r="AK1157">
        <v>185</v>
      </c>
      <c r="AL1157">
        <v>1</v>
      </c>
      <c r="AM1157">
        <v>0</v>
      </c>
      <c r="AN1157">
        <v>0</v>
      </c>
      <c r="AO1157">
        <v>41.714285709999999</v>
      </c>
      <c r="AP1157">
        <v>0.38857142900000002</v>
      </c>
      <c r="AQ1157">
        <v>0</v>
      </c>
      <c r="AR1157">
        <v>1.8571428569999999</v>
      </c>
      <c r="AS1157">
        <v>0.38</v>
      </c>
      <c r="AT1157">
        <v>3</v>
      </c>
      <c r="AU1157">
        <v>2</v>
      </c>
      <c r="AV1157">
        <v>19</v>
      </c>
      <c r="AW1157">
        <v>1</v>
      </c>
      <c r="AX1157">
        <v>0</v>
      </c>
      <c r="AY1157">
        <v>0</v>
      </c>
      <c r="AZ1157">
        <v>3</v>
      </c>
      <c r="BA1157">
        <v>2</v>
      </c>
      <c r="BB1157">
        <v>0</v>
      </c>
      <c r="BC1157">
        <v>0</v>
      </c>
      <c r="BD1157">
        <v>5</v>
      </c>
      <c r="BE1157" t="s">
        <v>75</v>
      </c>
      <c r="BF1157">
        <v>185.42</v>
      </c>
      <c r="BG1157">
        <v>190.5</v>
      </c>
      <c r="BH1157">
        <v>185</v>
      </c>
      <c r="BI1157">
        <v>29</v>
      </c>
      <c r="BJ1157">
        <v>40</v>
      </c>
      <c r="BK1157">
        <f t="shared" si="520"/>
        <v>0</v>
      </c>
      <c r="BL1157">
        <f t="shared" si="521"/>
        <v>0</v>
      </c>
      <c r="BM1157">
        <f t="shared" si="522"/>
        <v>1</v>
      </c>
      <c r="BN1157">
        <f t="shared" si="523"/>
        <v>1</v>
      </c>
      <c r="BO1157">
        <f t="shared" si="524"/>
        <v>0</v>
      </c>
      <c r="BP1157">
        <f t="shared" si="525"/>
        <v>-1</v>
      </c>
      <c r="BQ1157">
        <f t="shared" si="526"/>
        <v>-1</v>
      </c>
      <c r="BR1157">
        <f t="shared" si="527"/>
        <v>-1</v>
      </c>
      <c r="BS1157">
        <f t="shared" si="528"/>
        <v>1</v>
      </c>
      <c r="BT1157">
        <f t="shared" si="529"/>
        <v>-2.539999999999992</v>
      </c>
      <c r="BU1157">
        <f t="shared" si="530"/>
        <v>-12.699999999999989</v>
      </c>
      <c r="BV1157">
        <f t="shared" si="517"/>
        <v>-11</v>
      </c>
      <c r="BW1157">
        <f t="shared" si="531"/>
        <v>-8.5714290000000193E-3</v>
      </c>
      <c r="BX1157">
        <f t="shared" si="532"/>
        <v>0.125</v>
      </c>
      <c r="BY1157">
        <f t="shared" si="533"/>
        <v>-0.60714285699999992</v>
      </c>
      <c r="BZ1157">
        <v>0</v>
      </c>
      <c r="CA1157">
        <v>1</v>
      </c>
    </row>
    <row r="1158" spans="1:79" x14ac:dyDescent="0.25">
      <c r="A1158" t="s">
        <v>78</v>
      </c>
      <c r="B1158" t="s">
        <v>483</v>
      </c>
      <c r="C1158">
        <v>-640</v>
      </c>
      <c r="D1158">
        <v>470</v>
      </c>
      <c r="E1158">
        <f t="shared" si="518"/>
        <v>15.625</v>
      </c>
      <c r="F1158">
        <f t="shared" si="519"/>
        <v>470</v>
      </c>
      <c r="G1158" s="1">
        <v>43057</v>
      </c>
      <c r="H1158" t="s">
        <v>826</v>
      </c>
      <c r="I1158" t="s">
        <v>1813</v>
      </c>
      <c r="J1158" t="s">
        <v>73</v>
      </c>
      <c r="K1158" t="b">
        <v>0</v>
      </c>
      <c r="L1158" t="s">
        <v>828</v>
      </c>
      <c r="M1158" t="s">
        <v>1795</v>
      </c>
      <c r="N1158">
        <v>3</v>
      </c>
      <c r="O1158">
        <v>0</v>
      </c>
      <c r="P1158">
        <v>0</v>
      </c>
      <c r="Q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75</v>
      </c>
      <c r="AI1158">
        <v>172.72</v>
      </c>
      <c r="AJ1158">
        <v>182.88</v>
      </c>
      <c r="AK1158">
        <v>145</v>
      </c>
      <c r="AL1158">
        <v>0</v>
      </c>
      <c r="AM1158">
        <v>2</v>
      </c>
      <c r="AN1158">
        <v>0</v>
      </c>
      <c r="AO1158">
        <v>68.5</v>
      </c>
      <c r="AP1158">
        <v>0.63500000000000001</v>
      </c>
      <c r="AQ1158">
        <v>0</v>
      </c>
      <c r="AR1158">
        <v>3.5</v>
      </c>
      <c r="AS1158">
        <v>0.78500000000000003</v>
      </c>
      <c r="AT1158">
        <v>2</v>
      </c>
      <c r="AU1158">
        <v>0</v>
      </c>
      <c r="AV1158">
        <v>5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0</v>
      </c>
      <c r="BD1158">
        <v>2</v>
      </c>
      <c r="BE1158" t="s">
        <v>75</v>
      </c>
      <c r="BF1158">
        <v>167.64</v>
      </c>
      <c r="BG1158">
        <v>180.34</v>
      </c>
      <c r="BH1158">
        <v>145</v>
      </c>
      <c r="BI1158">
        <v>29</v>
      </c>
      <c r="BJ1158">
        <v>24</v>
      </c>
      <c r="BK1158">
        <f t="shared" si="520"/>
        <v>0</v>
      </c>
      <c r="BL1158">
        <f t="shared" si="521"/>
        <v>-2</v>
      </c>
      <c r="BM1158">
        <f t="shared" si="522"/>
        <v>-2</v>
      </c>
      <c r="BN1158">
        <f t="shared" si="523"/>
        <v>-2</v>
      </c>
      <c r="BO1158">
        <f t="shared" si="524"/>
        <v>0</v>
      </c>
      <c r="BP1158">
        <f t="shared" si="525"/>
        <v>-5</v>
      </c>
      <c r="BQ1158">
        <f t="shared" si="526"/>
        <v>0</v>
      </c>
      <c r="BR1158">
        <f t="shared" si="527"/>
        <v>-1</v>
      </c>
      <c r="BS1158">
        <f t="shared" si="528"/>
        <v>0</v>
      </c>
      <c r="BT1158">
        <f t="shared" si="529"/>
        <v>5.0800000000000125</v>
      </c>
      <c r="BU1158">
        <f t="shared" si="530"/>
        <v>2.539999999999992</v>
      </c>
      <c r="BV1158">
        <f t="shared" si="517"/>
        <v>5</v>
      </c>
      <c r="BW1158">
        <f t="shared" si="531"/>
        <v>-0.63500000000000001</v>
      </c>
      <c r="BX1158">
        <f t="shared" si="532"/>
        <v>0</v>
      </c>
      <c r="BY1158">
        <f t="shared" si="533"/>
        <v>-3.5</v>
      </c>
      <c r="BZ1158">
        <v>0</v>
      </c>
      <c r="CA1158">
        <v>1</v>
      </c>
    </row>
    <row r="1159" spans="1:79" x14ac:dyDescent="0.25">
      <c r="A1159" t="s">
        <v>829</v>
      </c>
      <c r="B1159" t="s">
        <v>830</v>
      </c>
      <c r="C1159">
        <v>-290</v>
      </c>
      <c r="D1159">
        <v>245</v>
      </c>
      <c r="E1159">
        <f t="shared" si="518"/>
        <v>34.482758620689658</v>
      </c>
      <c r="F1159">
        <f t="shared" si="519"/>
        <v>245</v>
      </c>
      <c r="G1159" s="1">
        <v>43057</v>
      </c>
      <c r="H1159" t="s">
        <v>826</v>
      </c>
      <c r="I1159" t="s">
        <v>1813</v>
      </c>
      <c r="J1159" t="s">
        <v>73</v>
      </c>
      <c r="K1159" t="b">
        <v>0</v>
      </c>
      <c r="L1159" t="s">
        <v>102</v>
      </c>
      <c r="M1159" t="s">
        <v>1795</v>
      </c>
      <c r="N1159">
        <v>3</v>
      </c>
      <c r="O1159">
        <v>1</v>
      </c>
      <c r="P1159">
        <v>0</v>
      </c>
      <c r="Q1159">
        <v>0</v>
      </c>
      <c r="R1159">
        <v>12</v>
      </c>
      <c r="S1159">
        <v>0.52</v>
      </c>
      <c r="T1159">
        <v>0</v>
      </c>
      <c r="U1159">
        <v>1</v>
      </c>
      <c r="V1159">
        <v>0.33</v>
      </c>
      <c r="W1159">
        <v>0</v>
      </c>
      <c r="X1159">
        <v>1</v>
      </c>
      <c r="Y1159">
        <v>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90</v>
      </c>
      <c r="AI1159">
        <v>167.64</v>
      </c>
      <c r="AJ1159">
        <v>170.18</v>
      </c>
      <c r="AK1159">
        <v>125</v>
      </c>
      <c r="AL1159">
        <v>1</v>
      </c>
      <c r="AM1159">
        <v>0</v>
      </c>
      <c r="AN1159">
        <v>0</v>
      </c>
      <c r="AO1159">
        <v>20.2</v>
      </c>
      <c r="AP1159">
        <v>0.30399999999999999</v>
      </c>
      <c r="AQ1159">
        <v>0.2</v>
      </c>
      <c r="AR1159">
        <v>0.2</v>
      </c>
      <c r="AS1159">
        <v>0.2</v>
      </c>
      <c r="AT1159">
        <v>1</v>
      </c>
      <c r="AU1159">
        <v>3</v>
      </c>
      <c r="AV1159">
        <v>11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0</v>
      </c>
      <c r="BD1159">
        <v>2</v>
      </c>
      <c r="BE1159" t="s">
        <v>75</v>
      </c>
      <c r="BF1159">
        <v>165.1</v>
      </c>
      <c r="BG1159">
        <v>172.72</v>
      </c>
      <c r="BH1159">
        <v>125</v>
      </c>
      <c r="BI1159">
        <v>28</v>
      </c>
      <c r="BJ1159">
        <v>32</v>
      </c>
      <c r="BK1159">
        <f t="shared" si="520"/>
        <v>0</v>
      </c>
      <c r="BL1159">
        <f t="shared" si="521"/>
        <v>0</v>
      </c>
      <c r="BM1159">
        <f t="shared" si="522"/>
        <v>-1</v>
      </c>
      <c r="BN1159">
        <f t="shared" si="523"/>
        <v>-2</v>
      </c>
      <c r="BO1159">
        <f t="shared" si="524"/>
        <v>2</v>
      </c>
      <c r="BP1159">
        <f t="shared" si="525"/>
        <v>-8</v>
      </c>
      <c r="BQ1159">
        <f t="shared" si="526"/>
        <v>0</v>
      </c>
      <c r="BR1159">
        <f t="shared" si="527"/>
        <v>-1</v>
      </c>
      <c r="BS1159">
        <f t="shared" si="528"/>
        <v>0</v>
      </c>
      <c r="BT1159">
        <f t="shared" si="529"/>
        <v>2.539999999999992</v>
      </c>
      <c r="BU1159">
        <f t="shared" si="530"/>
        <v>-2.539999999999992</v>
      </c>
      <c r="BV1159">
        <f t="shared" si="517"/>
        <v>-4</v>
      </c>
      <c r="BW1159">
        <f t="shared" si="531"/>
        <v>0.21600000000000003</v>
      </c>
      <c r="BX1159">
        <f t="shared" si="532"/>
        <v>-0.2</v>
      </c>
      <c r="BY1159">
        <f t="shared" si="533"/>
        <v>0.8</v>
      </c>
      <c r="BZ1159">
        <v>0</v>
      </c>
      <c r="CA1159">
        <v>1</v>
      </c>
    </row>
    <row r="1160" spans="1:79" x14ac:dyDescent="0.25">
      <c r="A1160" t="s">
        <v>198</v>
      </c>
      <c r="B1160" t="s">
        <v>831</v>
      </c>
      <c r="C1160">
        <v>345</v>
      </c>
      <c r="D1160">
        <v>-430</v>
      </c>
      <c r="E1160">
        <f t="shared" si="518"/>
        <v>345</v>
      </c>
      <c r="F1160">
        <f t="shared" si="519"/>
        <v>23.255813953488371</v>
      </c>
      <c r="G1160" s="1">
        <v>43057</v>
      </c>
      <c r="H1160" t="s">
        <v>826</v>
      </c>
      <c r="I1160" t="s">
        <v>1813</v>
      </c>
      <c r="J1160" t="s">
        <v>73</v>
      </c>
      <c r="K1160" t="b">
        <v>0</v>
      </c>
      <c r="L1160" t="s">
        <v>133</v>
      </c>
      <c r="M1160" t="s">
        <v>1795</v>
      </c>
      <c r="N1160">
        <v>3</v>
      </c>
      <c r="O1160">
        <v>2</v>
      </c>
      <c r="P1160">
        <v>0</v>
      </c>
      <c r="Q1160">
        <v>0</v>
      </c>
      <c r="R1160">
        <v>33.333333330000002</v>
      </c>
      <c r="S1160">
        <v>0.75666666699999996</v>
      </c>
      <c r="T1160">
        <v>0</v>
      </c>
      <c r="U1160">
        <v>1.6666666670000001</v>
      </c>
      <c r="V1160">
        <v>0.22</v>
      </c>
      <c r="W1160">
        <v>1</v>
      </c>
      <c r="X1160">
        <v>2</v>
      </c>
      <c r="Y1160">
        <v>7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 t="s">
        <v>75</v>
      </c>
      <c r="AI1160">
        <v>177.8</v>
      </c>
      <c r="AJ1160">
        <v>182.88</v>
      </c>
      <c r="AK1160">
        <v>155</v>
      </c>
      <c r="AL1160">
        <v>1</v>
      </c>
      <c r="AM1160">
        <v>0</v>
      </c>
      <c r="AN1160">
        <v>0</v>
      </c>
      <c r="AO1160">
        <v>40.277777780000001</v>
      </c>
      <c r="AP1160">
        <v>0.52333333299999996</v>
      </c>
      <c r="AQ1160">
        <v>1.1666666670000001</v>
      </c>
      <c r="AR1160">
        <v>3.2777777779999999</v>
      </c>
      <c r="AS1160">
        <v>0.34833333300000002</v>
      </c>
      <c r="AT1160">
        <v>4</v>
      </c>
      <c r="AU1160">
        <v>7</v>
      </c>
      <c r="AV1160">
        <v>49</v>
      </c>
      <c r="AW1160">
        <v>0</v>
      </c>
      <c r="AX1160">
        <v>0</v>
      </c>
      <c r="AY1160">
        <v>2</v>
      </c>
      <c r="AZ1160">
        <v>6</v>
      </c>
      <c r="BA1160">
        <v>2</v>
      </c>
      <c r="BB1160">
        <v>1</v>
      </c>
      <c r="BC1160">
        <v>0</v>
      </c>
      <c r="BD1160">
        <v>11</v>
      </c>
      <c r="BE1160" t="s">
        <v>75</v>
      </c>
      <c r="BF1160">
        <v>172.72</v>
      </c>
      <c r="BG1160">
        <v>172.72</v>
      </c>
      <c r="BH1160">
        <v>155</v>
      </c>
      <c r="BI1160">
        <v>33</v>
      </c>
      <c r="BJ1160">
        <v>31</v>
      </c>
      <c r="BK1160">
        <f t="shared" si="520"/>
        <v>-1</v>
      </c>
      <c r="BL1160">
        <f t="shared" si="521"/>
        <v>0</v>
      </c>
      <c r="BM1160">
        <f t="shared" si="522"/>
        <v>-3</v>
      </c>
      <c r="BN1160">
        <f t="shared" si="523"/>
        <v>-10</v>
      </c>
      <c r="BO1160">
        <f t="shared" si="524"/>
        <v>5</v>
      </c>
      <c r="BP1160">
        <f t="shared" si="525"/>
        <v>-42</v>
      </c>
      <c r="BQ1160">
        <f t="shared" si="526"/>
        <v>0</v>
      </c>
      <c r="BR1160">
        <f t="shared" si="527"/>
        <v>-2</v>
      </c>
      <c r="BS1160">
        <f t="shared" si="528"/>
        <v>-1</v>
      </c>
      <c r="BT1160">
        <f t="shared" si="529"/>
        <v>5.0800000000000125</v>
      </c>
      <c r="BU1160">
        <f t="shared" si="530"/>
        <v>10.159999999999997</v>
      </c>
      <c r="BV1160">
        <f t="shared" si="517"/>
        <v>2</v>
      </c>
      <c r="BW1160">
        <f t="shared" si="531"/>
        <v>0.233333334</v>
      </c>
      <c r="BX1160">
        <f t="shared" si="532"/>
        <v>-1.1666666670000001</v>
      </c>
      <c r="BY1160">
        <f t="shared" si="533"/>
        <v>-1.6111111109999998</v>
      </c>
      <c r="BZ1160">
        <v>0</v>
      </c>
      <c r="CA1160">
        <v>1</v>
      </c>
    </row>
    <row r="1161" spans="1:79" x14ac:dyDescent="0.25">
      <c r="A1161" t="s">
        <v>596</v>
      </c>
      <c r="B1161" t="s">
        <v>146</v>
      </c>
      <c r="C1161">
        <v>155</v>
      </c>
      <c r="D1161">
        <v>-175</v>
      </c>
      <c r="E1161">
        <f t="shared" si="518"/>
        <v>155</v>
      </c>
      <c r="F1161">
        <f t="shared" si="519"/>
        <v>57.142857142857139</v>
      </c>
      <c r="G1161" s="1">
        <v>43057</v>
      </c>
      <c r="H1161" t="s">
        <v>826</v>
      </c>
      <c r="I1161" t="s">
        <v>1813</v>
      </c>
      <c r="J1161" t="s">
        <v>111</v>
      </c>
      <c r="K1161" t="b">
        <v>0</v>
      </c>
      <c r="L1161" t="s">
        <v>112</v>
      </c>
      <c r="M1161" t="s">
        <v>1795</v>
      </c>
      <c r="N1161">
        <v>3</v>
      </c>
      <c r="O1161">
        <v>0</v>
      </c>
      <c r="P1161">
        <v>0</v>
      </c>
      <c r="Q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90</v>
      </c>
      <c r="AI1161">
        <v>187.96</v>
      </c>
      <c r="AJ1161">
        <v>190.5</v>
      </c>
      <c r="AK1161">
        <v>264</v>
      </c>
      <c r="AL1161">
        <v>1</v>
      </c>
      <c r="AM1161">
        <v>0</v>
      </c>
      <c r="AN1161">
        <v>0</v>
      </c>
      <c r="AO1161">
        <v>36</v>
      </c>
      <c r="AP1161">
        <v>0.43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2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 t="s">
        <v>75</v>
      </c>
      <c r="BF1161">
        <v>180.34</v>
      </c>
      <c r="BG1161">
        <v>193.04</v>
      </c>
      <c r="BH1161">
        <v>205</v>
      </c>
      <c r="BI1161">
        <v>35</v>
      </c>
      <c r="BJ1161">
        <v>24</v>
      </c>
      <c r="BK1161">
        <f t="shared" si="520"/>
        <v>1</v>
      </c>
      <c r="BL1161">
        <f t="shared" si="521"/>
        <v>0</v>
      </c>
      <c r="BM1161">
        <f t="shared" si="522"/>
        <v>0</v>
      </c>
      <c r="BN1161">
        <f t="shared" si="523"/>
        <v>0</v>
      </c>
      <c r="BO1161">
        <f t="shared" si="524"/>
        <v>1</v>
      </c>
      <c r="BP1161">
        <f t="shared" si="525"/>
        <v>-2</v>
      </c>
      <c r="BQ1161">
        <f t="shared" si="526"/>
        <v>0</v>
      </c>
      <c r="BR1161">
        <f t="shared" si="527"/>
        <v>0</v>
      </c>
      <c r="BS1161">
        <f t="shared" si="528"/>
        <v>0</v>
      </c>
      <c r="BT1161">
        <f t="shared" si="529"/>
        <v>7.6200000000000045</v>
      </c>
      <c r="BU1161">
        <f t="shared" si="530"/>
        <v>-2.539999999999992</v>
      </c>
      <c r="BV1161">
        <f t="shared" si="517"/>
        <v>11</v>
      </c>
      <c r="BW1161">
        <f t="shared" si="531"/>
        <v>-0.43</v>
      </c>
      <c r="BX1161">
        <f t="shared" si="532"/>
        <v>0</v>
      </c>
      <c r="BY1161">
        <f t="shared" si="533"/>
        <v>0</v>
      </c>
      <c r="BZ1161">
        <v>0</v>
      </c>
      <c r="CA1161">
        <v>1</v>
      </c>
    </row>
    <row r="1162" spans="1:79" x14ac:dyDescent="0.25">
      <c r="A1162" t="s">
        <v>784</v>
      </c>
      <c r="B1162" t="s">
        <v>181</v>
      </c>
      <c r="C1162">
        <v>105</v>
      </c>
      <c r="D1162">
        <v>-125</v>
      </c>
      <c r="E1162">
        <f t="shared" si="518"/>
        <v>105</v>
      </c>
      <c r="F1162">
        <f t="shared" si="519"/>
        <v>80</v>
      </c>
      <c r="G1162" s="1">
        <v>43057</v>
      </c>
      <c r="H1162" t="s">
        <v>826</v>
      </c>
      <c r="I1162" t="s">
        <v>1813</v>
      </c>
      <c r="J1162" t="s">
        <v>111</v>
      </c>
      <c r="K1162" t="b">
        <v>0</v>
      </c>
      <c r="L1162" t="s">
        <v>133</v>
      </c>
      <c r="M1162" t="s">
        <v>1795</v>
      </c>
      <c r="N1162">
        <v>3</v>
      </c>
      <c r="O1162">
        <v>0</v>
      </c>
      <c r="P1162">
        <v>0</v>
      </c>
      <c r="Q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75</v>
      </c>
      <c r="AI1162">
        <v>177.8</v>
      </c>
      <c r="AJ1162">
        <v>185.42</v>
      </c>
      <c r="AK1162">
        <v>170</v>
      </c>
      <c r="AL1162">
        <v>1</v>
      </c>
      <c r="AM1162">
        <v>0</v>
      </c>
      <c r="AN1162">
        <v>0</v>
      </c>
      <c r="AO1162">
        <v>23</v>
      </c>
      <c r="AP1162">
        <v>0.4375</v>
      </c>
      <c r="AQ1162">
        <v>0.5</v>
      </c>
      <c r="AR1162">
        <v>0.25</v>
      </c>
      <c r="AS1162">
        <v>8.2500000000000004E-2</v>
      </c>
      <c r="AT1162">
        <v>2</v>
      </c>
      <c r="AU1162">
        <v>2</v>
      </c>
      <c r="AV1162">
        <v>8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0</v>
      </c>
      <c r="BC1162">
        <v>0</v>
      </c>
      <c r="BD1162">
        <v>2</v>
      </c>
      <c r="BE1162" t="s">
        <v>75</v>
      </c>
      <c r="BF1162">
        <v>177.8</v>
      </c>
      <c r="BG1162">
        <v>172.72</v>
      </c>
      <c r="BH1162">
        <v>155</v>
      </c>
      <c r="BI1162">
        <v>32</v>
      </c>
      <c r="BJ1162">
        <v>28</v>
      </c>
      <c r="BK1162">
        <f t="shared" si="520"/>
        <v>1</v>
      </c>
      <c r="BL1162">
        <f t="shared" si="521"/>
        <v>0</v>
      </c>
      <c r="BM1162">
        <f t="shared" si="522"/>
        <v>-2</v>
      </c>
      <c r="BN1162">
        <f t="shared" si="523"/>
        <v>-2</v>
      </c>
      <c r="BO1162">
        <f t="shared" si="524"/>
        <v>2</v>
      </c>
      <c r="BP1162">
        <f t="shared" si="525"/>
        <v>-8</v>
      </c>
      <c r="BQ1162">
        <f t="shared" si="526"/>
        <v>0</v>
      </c>
      <c r="BR1162">
        <f t="shared" si="527"/>
        <v>-1</v>
      </c>
      <c r="BS1162">
        <f t="shared" si="528"/>
        <v>0</v>
      </c>
      <c r="BT1162">
        <f t="shared" si="529"/>
        <v>0</v>
      </c>
      <c r="BU1162">
        <f t="shared" si="530"/>
        <v>12.699999999999989</v>
      </c>
      <c r="BV1162">
        <f t="shared" si="517"/>
        <v>4</v>
      </c>
      <c r="BW1162">
        <f t="shared" si="531"/>
        <v>-0.4375</v>
      </c>
      <c r="BX1162">
        <f t="shared" si="532"/>
        <v>-0.5</v>
      </c>
      <c r="BY1162">
        <f t="shared" si="533"/>
        <v>-0.25</v>
      </c>
      <c r="BZ1162">
        <v>0</v>
      </c>
      <c r="CA1162">
        <v>1</v>
      </c>
    </row>
    <row r="1163" spans="1:79" x14ac:dyDescent="0.25">
      <c r="A1163" t="s">
        <v>652</v>
      </c>
      <c r="B1163" t="s">
        <v>478</v>
      </c>
      <c r="C1163">
        <v>170</v>
      </c>
      <c r="D1163">
        <v>-200</v>
      </c>
      <c r="E1163">
        <f t="shared" si="518"/>
        <v>170</v>
      </c>
      <c r="F1163">
        <f t="shared" si="519"/>
        <v>50</v>
      </c>
      <c r="G1163" s="1">
        <v>43057</v>
      </c>
      <c r="H1163" t="s">
        <v>826</v>
      </c>
      <c r="I1163" t="s">
        <v>1813</v>
      </c>
      <c r="J1163" t="s">
        <v>111</v>
      </c>
      <c r="K1163" t="b">
        <v>0</v>
      </c>
      <c r="L1163" t="s">
        <v>116</v>
      </c>
      <c r="M1163" t="s">
        <v>1796</v>
      </c>
      <c r="N1163">
        <v>3</v>
      </c>
      <c r="O1163">
        <v>0</v>
      </c>
      <c r="P1163">
        <v>0</v>
      </c>
      <c r="Q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90</v>
      </c>
      <c r="AI1163">
        <v>165.1</v>
      </c>
      <c r="AJ1163">
        <v>167.64</v>
      </c>
      <c r="AK1163">
        <v>125</v>
      </c>
      <c r="AL1163">
        <v>1</v>
      </c>
      <c r="AM1163">
        <v>0</v>
      </c>
      <c r="AN1163">
        <v>0</v>
      </c>
      <c r="AO1163">
        <v>28.666666670000001</v>
      </c>
      <c r="AP1163">
        <v>0.61</v>
      </c>
      <c r="AQ1163">
        <v>1</v>
      </c>
      <c r="AR1163">
        <v>1</v>
      </c>
      <c r="AS1163">
        <v>0.46666666699999998</v>
      </c>
      <c r="AT1163">
        <v>1</v>
      </c>
      <c r="AU1163">
        <v>2</v>
      </c>
      <c r="AV1163">
        <v>7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1</v>
      </c>
      <c r="BE1163" t="s">
        <v>76</v>
      </c>
      <c r="BF1163">
        <v>160.02000000000001</v>
      </c>
      <c r="BG1163">
        <v>160.02000000000001</v>
      </c>
      <c r="BH1163">
        <v>115</v>
      </c>
      <c r="BI1163">
        <v>39</v>
      </c>
      <c r="BJ1163">
        <v>22</v>
      </c>
      <c r="BK1163">
        <f t="shared" si="520"/>
        <v>1</v>
      </c>
      <c r="BL1163">
        <f t="shared" si="521"/>
        <v>0</v>
      </c>
      <c r="BM1163">
        <f t="shared" si="522"/>
        <v>-1</v>
      </c>
      <c r="BN1163">
        <f t="shared" si="523"/>
        <v>-1</v>
      </c>
      <c r="BO1163">
        <f t="shared" si="524"/>
        <v>2</v>
      </c>
      <c r="BP1163">
        <f t="shared" si="525"/>
        <v>-7</v>
      </c>
      <c r="BQ1163">
        <f t="shared" si="526"/>
        <v>0</v>
      </c>
      <c r="BR1163">
        <f t="shared" si="527"/>
        <v>0</v>
      </c>
      <c r="BS1163">
        <f t="shared" si="528"/>
        <v>-1</v>
      </c>
      <c r="BT1163">
        <f t="shared" si="529"/>
        <v>5.0799999999999841</v>
      </c>
      <c r="BU1163">
        <f t="shared" si="530"/>
        <v>7.6199999999999761</v>
      </c>
      <c r="BV1163">
        <f t="shared" si="517"/>
        <v>17</v>
      </c>
      <c r="BW1163">
        <f t="shared" si="531"/>
        <v>-0.61</v>
      </c>
      <c r="BX1163">
        <f t="shared" si="532"/>
        <v>-1</v>
      </c>
      <c r="BY1163">
        <f t="shared" si="533"/>
        <v>-1</v>
      </c>
      <c r="BZ1163">
        <v>0</v>
      </c>
      <c r="CA1163">
        <v>1</v>
      </c>
    </row>
    <row r="1164" spans="1:79" x14ac:dyDescent="0.25">
      <c r="A1164" t="s">
        <v>722</v>
      </c>
      <c r="B1164" t="s">
        <v>372</v>
      </c>
      <c r="C1164">
        <v>270</v>
      </c>
      <c r="D1164">
        <v>-330</v>
      </c>
      <c r="E1164">
        <f t="shared" si="518"/>
        <v>270</v>
      </c>
      <c r="F1164">
        <f t="shared" si="519"/>
        <v>30.303030303030305</v>
      </c>
      <c r="G1164" s="1">
        <v>43057</v>
      </c>
      <c r="H1164" t="s">
        <v>826</v>
      </c>
      <c r="I1164" t="s">
        <v>1813</v>
      </c>
      <c r="J1164" t="s">
        <v>111</v>
      </c>
      <c r="K1164" t="b">
        <v>0</v>
      </c>
      <c r="L1164" t="s">
        <v>102</v>
      </c>
      <c r="M1164" t="s">
        <v>1795</v>
      </c>
      <c r="N1164">
        <v>3</v>
      </c>
      <c r="O1164">
        <v>2</v>
      </c>
      <c r="P1164">
        <v>0</v>
      </c>
      <c r="Q1164">
        <v>0</v>
      </c>
      <c r="R1164">
        <v>31.5</v>
      </c>
      <c r="S1164">
        <v>0.34499999999999997</v>
      </c>
      <c r="T1164">
        <v>0.5</v>
      </c>
      <c r="U1164">
        <v>2.5</v>
      </c>
      <c r="V1164">
        <v>0.41499999999999998</v>
      </c>
      <c r="W1164">
        <v>0</v>
      </c>
      <c r="X1164">
        <v>2</v>
      </c>
      <c r="Y1164">
        <v>6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75</v>
      </c>
      <c r="AI1164">
        <v>167.64</v>
      </c>
      <c r="AJ1164">
        <v>172.72</v>
      </c>
      <c r="AK1164">
        <v>125</v>
      </c>
      <c r="AL1164">
        <v>1</v>
      </c>
      <c r="AM1164">
        <v>0</v>
      </c>
      <c r="AN1164">
        <v>0</v>
      </c>
      <c r="AO1164">
        <v>33</v>
      </c>
      <c r="AP1164">
        <v>0.41499999999999998</v>
      </c>
      <c r="AQ1164">
        <v>0.5</v>
      </c>
      <c r="AR1164">
        <v>0.5</v>
      </c>
      <c r="AS1164">
        <v>0.5</v>
      </c>
      <c r="AT1164">
        <v>1</v>
      </c>
      <c r="AU1164">
        <v>1</v>
      </c>
      <c r="AV1164">
        <v>6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 t="s">
        <v>75</v>
      </c>
      <c r="BF1164">
        <v>165.1</v>
      </c>
      <c r="BG1164">
        <v>172.72</v>
      </c>
      <c r="BH1164">
        <v>125</v>
      </c>
      <c r="BI1164">
        <v>29</v>
      </c>
      <c r="BJ1164">
        <v>26</v>
      </c>
      <c r="BK1164">
        <f t="shared" si="520"/>
        <v>-1</v>
      </c>
      <c r="BL1164">
        <f t="shared" si="521"/>
        <v>0</v>
      </c>
      <c r="BM1164">
        <f t="shared" si="522"/>
        <v>-1</v>
      </c>
      <c r="BN1164">
        <f t="shared" si="523"/>
        <v>-1</v>
      </c>
      <c r="BO1164">
        <f t="shared" si="524"/>
        <v>-1</v>
      </c>
      <c r="BP1164">
        <f t="shared" si="525"/>
        <v>0</v>
      </c>
      <c r="BQ1164">
        <f t="shared" si="526"/>
        <v>0</v>
      </c>
      <c r="BR1164">
        <f t="shared" si="527"/>
        <v>0</v>
      </c>
      <c r="BS1164">
        <f t="shared" si="528"/>
        <v>0</v>
      </c>
      <c r="BT1164">
        <f t="shared" si="529"/>
        <v>2.539999999999992</v>
      </c>
      <c r="BU1164">
        <f t="shared" si="530"/>
        <v>0</v>
      </c>
      <c r="BV1164">
        <f t="shared" si="517"/>
        <v>3</v>
      </c>
      <c r="BW1164">
        <f t="shared" si="531"/>
        <v>-7.0000000000000007E-2</v>
      </c>
      <c r="BX1164">
        <f t="shared" si="532"/>
        <v>0</v>
      </c>
      <c r="BY1164">
        <f t="shared" si="533"/>
        <v>2</v>
      </c>
      <c r="BZ1164">
        <v>0</v>
      </c>
      <c r="CA1164">
        <v>1</v>
      </c>
    </row>
    <row r="1165" spans="1:79" x14ac:dyDescent="0.25">
      <c r="A1165" t="s">
        <v>832</v>
      </c>
      <c r="B1165" t="s">
        <v>627</v>
      </c>
      <c r="C1165">
        <v>155</v>
      </c>
      <c r="D1165">
        <v>-175</v>
      </c>
      <c r="E1165">
        <f t="shared" si="518"/>
        <v>155</v>
      </c>
      <c r="F1165">
        <f t="shared" si="519"/>
        <v>57.142857142857139</v>
      </c>
      <c r="G1165" s="1">
        <v>43057</v>
      </c>
      <c r="H1165" t="s">
        <v>826</v>
      </c>
      <c r="I1165" t="s">
        <v>1813</v>
      </c>
      <c r="J1165" t="s">
        <v>111</v>
      </c>
      <c r="K1165" t="b">
        <v>0</v>
      </c>
      <c r="L1165" t="s">
        <v>112</v>
      </c>
      <c r="M1165" t="s">
        <v>1795</v>
      </c>
      <c r="N1165">
        <v>3</v>
      </c>
      <c r="O1165">
        <v>0</v>
      </c>
      <c r="P1165">
        <v>0</v>
      </c>
      <c r="Q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75</v>
      </c>
      <c r="AI1165">
        <v>195.58</v>
      </c>
      <c r="AJ1165">
        <v>205.74</v>
      </c>
      <c r="AK1165">
        <v>250</v>
      </c>
      <c r="AL1165">
        <v>3</v>
      </c>
      <c r="AM1165">
        <v>0</v>
      </c>
      <c r="AN1165">
        <v>0</v>
      </c>
      <c r="AO1165">
        <v>23.777777780000001</v>
      </c>
      <c r="AP1165">
        <v>0.438888889</v>
      </c>
      <c r="AQ1165">
        <v>0</v>
      </c>
      <c r="AR1165">
        <v>1</v>
      </c>
      <c r="AS1165">
        <v>0.23111111100000001</v>
      </c>
      <c r="AT1165">
        <v>1</v>
      </c>
      <c r="AU1165">
        <v>6</v>
      </c>
      <c r="AV1165">
        <v>14</v>
      </c>
      <c r="AW1165">
        <v>0</v>
      </c>
      <c r="AX1165">
        <v>0</v>
      </c>
      <c r="AY1165">
        <v>0</v>
      </c>
      <c r="AZ1165">
        <v>1</v>
      </c>
      <c r="BA1165">
        <v>2</v>
      </c>
      <c r="BB1165">
        <v>0</v>
      </c>
      <c r="BC1165">
        <v>0</v>
      </c>
      <c r="BD1165">
        <v>3</v>
      </c>
      <c r="BE1165" t="s">
        <v>75</v>
      </c>
      <c r="BF1165">
        <v>195.58</v>
      </c>
      <c r="BG1165">
        <v>193.04</v>
      </c>
      <c r="BH1165">
        <v>260</v>
      </c>
      <c r="BI1165">
        <v>37</v>
      </c>
      <c r="BJ1165">
        <v>25</v>
      </c>
      <c r="BK1165">
        <f t="shared" si="520"/>
        <v>3</v>
      </c>
      <c r="BL1165">
        <f t="shared" si="521"/>
        <v>0</v>
      </c>
      <c r="BM1165">
        <f t="shared" si="522"/>
        <v>-1</v>
      </c>
      <c r="BN1165">
        <f t="shared" si="523"/>
        <v>-3</v>
      </c>
      <c r="BO1165">
        <f t="shared" si="524"/>
        <v>6</v>
      </c>
      <c r="BP1165">
        <f t="shared" si="525"/>
        <v>-14</v>
      </c>
      <c r="BQ1165">
        <f t="shared" si="526"/>
        <v>0</v>
      </c>
      <c r="BR1165">
        <f t="shared" si="527"/>
        <v>-2</v>
      </c>
      <c r="BS1165">
        <f t="shared" si="528"/>
        <v>0</v>
      </c>
      <c r="BT1165">
        <f t="shared" si="529"/>
        <v>0</v>
      </c>
      <c r="BU1165">
        <f t="shared" si="530"/>
        <v>12.700000000000017</v>
      </c>
      <c r="BV1165">
        <f t="shared" si="517"/>
        <v>12</v>
      </c>
      <c r="BW1165">
        <f t="shared" si="531"/>
        <v>-0.438888889</v>
      </c>
      <c r="BX1165">
        <f t="shared" si="532"/>
        <v>0</v>
      </c>
      <c r="BY1165">
        <f t="shared" si="533"/>
        <v>-1</v>
      </c>
      <c r="BZ1165">
        <v>0</v>
      </c>
      <c r="CA1165">
        <v>1</v>
      </c>
    </row>
    <row r="1166" spans="1:79" x14ac:dyDescent="0.25">
      <c r="A1166" t="s">
        <v>302</v>
      </c>
      <c r="B1166" t="s">
        <v>352</v>
      </c>
      <c r="C1166">
        <v>-110</v>
      </c>
      <c r="D1166">
        <v>-110</v>
      </c>
      <c r="E1166">
        <f t="shared" si="518"/>
        <v>90.909090909090907</v>
      </c>
      <c r="F1166">
        <f t="shared" si="519"/>
        <v>90.909090909090907</v>
      </c>
      <c r="G1166" s="1">
        <v>43050</v>
      </c>
      <c r="H1166" t="s">
        <v>833</v>
      </c>
      <c r="I1166" t="s">
        <v>1805</v>
      </c>
      <c r="J1166" t="s">
        <v>73</v>
      </c>
      <c r="K1166" t="b">
        <v>0</v>
      </c>
      <c r="L1166" t="s">
        <v>133</v>
      </c>
      <c r="M1166" t="s">
        <v>1795</v>
      </c>
      <c r="N1166">
        <v>5</v>
      </c>
      <c r="O1166">
        <v>0</v>
      </c>
      <c r="P1166">
        <v>1</v>
      </c>
      <c r="Q1166">
        <v>0</v>
      </c>
      <c r="R1166">
        <v>37.083333330000002</v>
      </c>
      <c r="S1166">
        <v>0.47166666699999998</v>
      </c>
      <c r="T1166">
        <v>0.33333333300000001</v>
      </c>
      <c r="U1166">
        <v>0.58333333300000001</v>
      </c>
      <c r="V1166">
        <v>9.6666666999999998E-2</v>
      </c>
      <c r="W1166">
        <v>5</v>
      </c>
      <c r="X1166">
        <v>5</v>
      </c>
      <c r="Y1166">
        <v>31</v>
      </c>
      <c r="Z1166">
        <v>4</v>
      </c>
      <c r="AA1166">
        <v>0</v>
      </c>
      <c r="AB1166">
        <v>1</v>
      </c>
      <c r="AC1166">
        <v>1</v>
      </c>
      <c r="AD1166">
        <v>2</v>
      </c>
      <c r="AE1166">
        <v>3</v>
      </c>
      <c r="AF1166">
        <v>0</v>
      </c>
      <c r="AG1166">
        <v>7</v>
      </c>
      <c r="AH1166" t="s">
        <v>75</v>
      </c>
      <c r="AI1166">
        <v>177.8</v>
      </c>
      <c r="AJ1166">
        <v>182.88</v>
      </c>
      <c r="AK1166">
        <v>170</v>
      </c>
      <c r="AL1166">
        <v>1</v>
      </c>
      <c r="AM1166">
        <v>0</v>
      </c>
      <c r="AN1166">
        <v>0</v>
      </c>
      <c r="AO1166">
        <v>45.5</v>
      </c>
      <c r="AP1166">
        <v>0.49944444399999999</v>
      </c>
      <c r="AQ1166">
        <v>0.61111111100000004</v>
      </c>
      <c r="AR1166">
        <v>1.0555555560000001</v>
      </c>
      <c r="AS1166">
        <v>0.25</v>
      </c>
      <c r="AT1166">
        <v>4</v>
      </c>
      <c r="AU1166">
        <v>5</v>
      </c>
      <c r="AV1166">
        <v>36</v>
      </c>
      <c r="AW1166">
        <v>0</v>
      </c>
      <c r="AX1166">
        <v>1</v>
      </c>
      <c r="AY1166">
        <v>0</v>
      </c>
      <c r="AZ1166">
        <v>4</v>
      </c>
      <c r="BA1166">
        <v>5</v>
      </c>
      <c r="BB1166">
        <v>3</v>
      </c>
      <c r="BC1166">
        <v>0</v>
      </c>
      <c r="BD1166">
        <v>13</v>
      </c>
      <c r="BE1166" t="s">
        <v>90</v>
      </c>
      <c r="BF1166">
        <v>175.26</v>
      </c>
      <c r="BG1166">
        <v>182.88</v>
      </c>
      <c r="BH1166">
        <v>155</v>
      </c>
      <c r="BI1166">
        <v>28</v>
      </c>
      <c r="BJ1166">
        <v>30</v>
      </c>
      <c r="BK1166">
        <f t="shared" si="520"/>
        <v>1</v>
      </c>
      <c r="BL1166">
        <f t="shared" si="521"/>
        <v>1</v>
      </c>
      <c r="BM1166">
        <f t="shared" si="522"/>
        <v>1</v>
      </c>
      <c r="BN1166">
        <f t="shared" si="523"/>
        <v>-6</v>
      </c>
      <c r="BO1166">
        <f t="shared" si="524"/>
        <v>0</v>
      </c>
      <c r="BP1166">
        <f t="shared" si="525"/>
        <v>-5</v>
      </c>
      <c r="BQ1166">
        <f t="shared" si="526"/>
        <v>4</v>
      </c>
      <c r="BR1166">
        <f t="shared" si="527"/>
        <v>-3</v>
      </c>
      <c r="BS1166">
        <f t="shared" si="528"/>
        <v>0</v>
      </c>
      <c r="BT1166">
        <f t="shared" si="529"/>
        <v>2.5400000000000205</v>
      </c>
      <c r="BU1166">
        <f t="shared" si="530"/>
        <v>0</v>
      </c>
      <c r="BV1166">
        <f t="shared" si="517"/>
        <v>-2</v>
      </c>
      <c r="BW1166">
        <f t="shared" si="531"/>
        <v>-2.7777777000000003E-2</v>
      </c>
      <c r="BX1166">
        <f t="shared" si="532"/>
        <v>-0.27777777800000003</v>
      </c>
      <c r="BY1166">
        <f t="shared" si="533"/>
        <v>-0.47222222300000005</v>
      </c>
      <c r="BZ1166">
        <v>0</v>
      </c>
      <c r="CA1166">
        <v>1</v>
      </c>
    </row>
    <row r="1167" spans="1:79" x14ac:dyDescent="0.25">
      <c r="A1167" t="s">
        <v>96</v>
      </c>
      <c r="B1167" t="s">
        <v>427</v>
      </c>
      <c r="C1167">
        <v>-350</v>
      </c>
      <c r="D1167">
        <v>290</v>
      </c>
      <c r="E1167">
        <f t="shared" si="518"/>
        <v>28.571428571428569</v>
      </c>
      <c r="F1167">
        <f t="shared" si="519"/>
        <v>290</v>
      </c>
      <c r="G1167" s="1">
        <v>43050</v>
      </c>
      <c r="H1167" t="s">
        <v>833</v>
      </c>
      <c r="I1167" t="s">
        <v>1805</v>
      </c>
      <c r="J1167" t="s">
        <v>73</v>
      </c>
      <c r="K1167" t="b">
        <v>0</v>
      </c>
      <c r="L1167" t="s">
        <v>74</v>
      </c>
      <c r="M1167" t="s">
        <v>1795</v>
      </c>
      <c r="N1167">
        <v>3</v>
      </c>
      <c r="O1167">
        <v>1</v>
      </c>
      <c r="P1167">
        <v>0</v>
      </c>
      <c r="Q1167">
        <v>0</v>
      </c>
      <c r="R1167">
        <v>34.11538462</v>
      </c>
      <c r="S1167">
        <v>0.38807692300000002</v>
      </c>
      <c r="T1167">
        <v>0.69230769199999997</v>
      </c>
      <c r="U1167">
        <v>1.076923077</v>
      </c>
      <c r="V1167">
        <v>0.238076923</v>
      </c>
      <c r="W1167">
        <v>6</v>
      </c>
      <c r="X1167">
        <v>10</v>
      </c>
      <c r="Y1167">
        <v>69</v>
      </c>
      <c r="Z1167">
        <v>2</v>
      </c>
      <c r="AA1167">
        <v>0</v>
      </c>
      <c r="AB1167">
        <v>3</v>
      </c>
      <c r="AC1167">
        <v>8</v>
      </c>
      <c r="AD1167">
        <v>5</v>
      </c>
      <c r="AE1167">
        <v>0</v>
      </c>
      <c r="AF1167">
        <v>0</v>
      </c>
      <c r="AG1167">
        <v>16</v>
      </c>
      <c r="AH1167" t="s">
        <v>90</v>
      </c>
      <c r="AI1167">
        <v>177.8</v>
      </c>
      <c r="AJ1167">
        <v>182.88</v>
      </c>
      <c r="AK1167">
        <v>170</v>
      </c>
      <c r="AL1167">
        <v>3</v>
      </c>
      <c r="AM1167">
        <v>0</v>
      </c>
      <c r="AN1167">
        <v>0</v>
      </c>
      <c r="AO1167">
        <v>35.260869569999997</v>
      </c>
      <c r="AP1167">
        <v>0.55826087000000002</v>
      </c>
      <c r="AQ1167">
        <v>1.043478261</v>
      </c>
      <c r="AR1167">
        <v>1</v>
      </c>
      <c r="AS1167">
        <v>0.37869565199999999</v>
      </c>
      <c r="AT1167">
        <v>7</v>
      </c>
      <c r="AU1167">
        <v>10</v>
      </c>
      <c r="AV1167">
        <v>53</v>
      </c>
      <c r="AW1167">
        <v>0</v>
      </c>
      <c r="AX1167">
        <v>0</v>
      </c>
      <c r="AY1167">
        <v>0</v>
      </c>
      <c r="AZ1167">
        <v>2</v>
      </c>
      <c r="BA1167">
        <v>9</v>
      </c>
      <c r="BB1167">
        <v>2</v>
      </c>
      <c r="BC1167">
        <v>0</v>
      </c>
      <c r="BD1167">
        <v>13</v>
      </c>
      <c r="BE1167" t="s">
        <v>75</v>
      </c>
      <c r="BF1167">
        <v>182.88</v>
      </c>
      <c r="BG1167">
        <v>190.5</v>
      </c>
      <c r="BH1167">
        <v>170</v>
      </c>
      <c r="BI1167">
        <v>36</v>
      </c>
      <c r="BJ1167">
        <v>35</v>
      </c>
      <c r="BK1167">
        <f t="shared" si="520"/>
        <v>2</v>
      </c>
      <c r="BL1167">
        <f t="shared" si="521"/>
        <v>0</v>
      </c>
      <c r="BM1167">
        <f t="shared" si="522"/>
        <v>-1</v>
      </c>
      <c r="BN1167">
        <f t="shared" si="523"/>
        <v>3</v>
      </c>
      <c r="BO1167">
        <f t="shared" si="524"/>
        <v>0</v>
      </c>
      <c r="BP1167">
        <f t="shared" si="525"/>
        <v>16</v>
      </c>
      <c r="BQ1167">
        <f t="shared" si="526"/>
        <v>2</v>
      </c>
      <c r="BR1167">
        <f t="shared" si="527"/>
        <v>-4</v>
      </c>
      <c r="BS1167">
        <f t="shared" si="528"/>
        <v>-2</v>
      </c>
      <c r="BT1167">
        <f t="shared" si="529"/>
        <v>-5.0799999999999841</v>
      </c>
      <c r="BU1167">
        <f t="shared" si="530"/>
        <v>-7.6200000000000045</v>
      </c>
      <c r="BV1167">
        <f t="shared" si="517"/>
        <v>1</v>
      </c>
      <c r="BW1167">
        <f t="shared" si="531"/>
        <v>-0.170183947</v>
      </c>
      <c r="BX1167">
        <f t="shared" si="532"/>
        <v>-0.35117056899999999</v>
      </c>
      <c r="BY1167">
        <f t="shared" si="533"/>
        <v>7.6923077000000006E-2</v>
      </c>
      <c r="BZ1167">
        <v>0</v>
      </c>
      <c r="CA1167">
        <v>1</v>
      </c>
    </row>
    <row r="1168" spans="1:79" x14ac:dyDescent="0.25">
      <c r="A1168" t="s">
        <v>505</v>
      </c>
      <c r="B1168" t="s">
        <v>270</v>
      </c>
      <c r="C1168">
        <v>-320</v>
      </c>
      <c r="D1168">
        <v>260</v>
      </c>
      <c r="E1168">
        <f t="shared" si="518"/>
        <v>31.25</v>
      </c>
      <c r="F1168">
        <f t="shared" si="519"/>
        <v>260</v>
      </c>
      <c r="G1168" s="1">
        <v>43050</v>
      </c>
      <c r="H1168" t="s">
        <v>833</v>
      </c>
      <c r="I1168" t="s">
        <v>1805</v>
      </c>
      <c r="J1168" t="s">
        <v>111</v>
      </c>
      <c r="K1168" t="b">
        <v>0</v>
      </c>
      <c r="L1168" t="s">
        <v>112</v>
      </c>
      <c r="M1168" t="s">
        <v>1795</v>
      </c>
      <c r="N1168">
        <v>3</v>
      </c>
      <c r="O1168">
        <v>5</v>
      </c>
      <c r="P1168">
        <v>0</v>
      </c>
      <c r="Q1168">
        <v>0</v>
      </c>
      <c r="R1168">
        <v>21.652173909999998</v>
      </c>
      <c r="S1168">
        <v>0.459130435</v>
      </c>
      <c r="T1168">
        <v>0.21739130400000001</v>
      </c>
      <c r="U1168">
        <v>0.130434783</v>
      </c>
      <c r="V1168">
        <v>0.108695652</v>
      </c>
      <c r="W1168">
        <v>7</v>
      </c>
      <c r="X1168">
        <v>9</v>
      </c>
      <c r="Y1168">
        <v>44</v>
      </c>
      <c r="Z1168">
        <v>5</v>
      </c>
      <c r="AA1168">
        <v>0</v>
      </c>
      <c r="AB1168">
        <v>1</v>
      </c>
      <c r="AC1168">
        <v>2</v>
      </c>
      <c r="AD1168">
        <v>9</v>
      </c>
      <c r="AE1168">
        <v>2</v>
      </c>
      <c r="AF1168">
        <v>0</v>
      </c>
      <c r="AG1168">
        <v>14</v>
      </c>
      <c r="AH1168" t="s">
        <v>75</v>
      </c>
      <c r="AI1168">
        <v>190.5</v>
      </c>
      <c r="AJ1168">
        <v>195.58</v>
      </c>
      <c r="AK1168">
        <v>240</v>
      </c>
      <c r="AL1168">
        <v>0</v>
      </c>
      <c r="AM1168">
        <v>1</v>
      </c>
      <c r="AN1168">
        <v>0</v>
      </c>
      <c r="AO1168">
        <v>21</v>
      </c>
      <c r="AP1168">
        <v>0.6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 t="s">
        <v>75</v>
      </c>
      <c r="BF1168">
        <v>190.5</v>
      </c>
      <c r="BG1168">
        <v>187.96</v>
      </c>
      <c r="BH1168">
        <v>264</v>
      </c>
      <c r="BI1168">
        <v>26</v>
      </c>
      <c r="BJ1168">
        <v>38</v>
      </c>
      <c r="BK1168">
        <f t="shared" si="520"/>
        <v>-5</v>
      </c>
      <c r="BL1168">
        <f t="shared" si="521"/>
        <v>-1</v>
      </c>
      <c r="BM1168">
        <f t="shared" si="522"/>
        <v>6</v>
      </c>
      <c r="BN1168">
        <f t="shared" si="523"/>
        <v>13</v>
      </c>
      <c r="BO1168">
        <f t="shared" si="524"/>
        <v>-9</v>
      </c>
      <c r="BP1168">
        <f t="shared" si="525"/>
        <v>43</v>
      </c>
      <c r="BQ1168">
        <f t="shared" si="526"/>
        <v>5</v>
      </c>
      <c r="BR1168">
        <f t="shared" si="527"/>
        <v>8</v>
      </c>
      <c r="BS1168">
        <f t="shared" si="528"/>
        <v>2</v>
      </c>
      <c r="BT1168">
        <f t="shared" si="529"/>
        <v>0</v>
      </c>
      <c r="BU1168">
        <f t="shared" si="530"/>
        <v>7.6200000000000045</v>
      </c>
      <c r="BV1168">
        <f t="shared" ref="BV1168:BV1231" si="534">BI1168-BJ1168</f>
        <v>-12</v>
      </c>
      <c r="BW1168">
        <f t="shared" si="531"/>
        <v>-0.14086956499999997</v>
      </c>
      <c r="BX1168">
        <f t="shared" si="532"/>
        <v>0.21739130400000001</v>
      </c>
      <c r="BY1168">
        <f t="shared" si="533"/>
        <v>0.130434783</v>
      </c>
      <c r="BZ1168">
        <v>0</v>
      </c>
      <c r="CA1168">
        <v>1</v>
      </c>
    </row>
    <row r="1169" spans="1:79" x14ac:dyDescent="0.25">
      <c r="A1169" t="s">
        <v>834</v>
      </c>
      <c r="B1169" t="s">
        <v>605</v>
      </c>
      <c r="C1169">
        <v>225</v>
      </c>
      <c r="D1169">
        <v>-265</v>
      </c>
      <c r="E1169">
        <f t="shared" si="518"/>
        <v>225</v>
      </c>
      <c r="F1169">
        <f t="shared" si="519"/>
        <v>37.735849056603776</v>
      </c>
      <c r="G1169" s="1">
        <v>43050</v>
      </c>
      <c r="H1169" t="s">
        <v>833</v>
      </c>
      <c r="I1169" t="s">
        <v>1805</v>
      </c>
      <c r="J1169" t="s">
        <v>111</v>
      </c>
      <c r="K1169" t="b">
        <v>0</v>
      </c>
      <c r="L1169" t="s">
        <v>95</v>
      </c>
      <c r="M1169" t="s">
        <v>1795</v>
      </c>
      <c r="N1169">
        <v>3</v>
      </c>
      <c r="O1169">
        <v>1</v>
      </c>
      <c r="P1169">
        <v>0</v>
      </c>
      <c r="Q1169">
        <v>0</v>
      </c>
      <c r="R1169">
        <v>16.363636360000001</v>
      </c>
      <c r="S1169">
        <v>0.39454545499999999</v>
      </c>
      <c r="T1169">
        <v>0.36363636399999999</v>
      </c>
      <c r="U1169">
        <v>1.7272727269999999</v>
      </c>
      <c r="V1169">
        <v>0.42545454500000002</v>
      </c>
      <c r="W1169">
        <v>3</v>
      </c>
      <c r="X1169">
        <v>4</v>
      </c>
      <c r="Y1169">
        <v>24</v>
      </c>
      <c r="Z1169">
        <v>1</v>
      </c>
      <c r="AA1169">
        <v>0</v>
      </c>
      <c r="AB1169">
        <v>1</v>
      </c>
      <c r="AC1169">
        <v>4</v>
      </c>
      <c r="AD1169">
        <v>0</v>
      </c>
      <c r="AE1169">
        <v>2</v>
      </c>
      <c r="AF1169">
        <v>0</v>
      </c>
      <c r="AG1169">
        <v>7</v>
      </c>
      <c r="AH1169" t="s">
        <v>90</v>
      </c>
      <c r="AI1169">
        <v>185.42</v>
      </c>
      <c r="AJ1169">
        <v>198.12</v>
      </c>
      <c r="AK1169">
        <v>185</v>
      </c>
      <c r="AL1169">
        <v>2</v>
      </c>
      <c r="AM1169">
        <v>0</v>
      </c>
      <c r="AN1169">
        <v>0</v>
      </c>
      <c r="AO1169">
        <v>24.958333329999999</v>
      </c>
      <c r="AP1169">
        <v>0.51875000000000004</v>
      </c>
      <c r="AQ1169">
        <v>0.58333333300000001</v>
      </c>
      <c r="AR1169">
        <v>1.375</v>
      </c>
      <c r="AS1169">
        <v>0.45624999999999999</v>
      </c>
      <c r="AT1169">
        <v>4</v>
      </c>
      <c r="AU1169">
        <v>11</v>
      </c>
      <c r="AV1169">
        <v>51</v>
      </c>
      <c r="AW1169">
        <v>1</v>
      </c>
      <c r="AX1169">
        <v>0</v>
      </c>
      <c r="AY1169">
        <v>0</v>
      </c>
      <c r="AZ1169">
        <v>4</v>
      </c>
      <c r="BA1169">
        <v>6</v>
      </c>
      <c r="BB1169">
        <v>3</v>
      </c>
      <c r="BC1169">
        <v>0</v>
      </c>
      <c r="BD1169">
        <v>13</v>
      </c>
      <c r="BE1169" t="s">
        <v>75</v>
      </c>
      <c r="BF1169">
        <v>182.88</v>
      </c>
      <c r="BG1169">
        <v>187.96</v>
      </c>
      <c r="BH1169">
        <v>185</v>
      </c>
      <c r="BI1169">
        <v>38</v>
      </c>
      <c r="BJ1169">
        <v>32</v>
      </c>
      <c r="BK1169">
        <f t="shared" si="520"/>
        <v>1</v>
      </c>
      <c r="BL1169">
        <f t="shared" si="521"/>
        <v>0</v>
      </c>
      <c r="BM1169">
        <f t="shared" si="522"/>
        <v>-1</v>
      </c>
      <c r="BN1169">
        <f t="shared" si="523"/>
        <v>-6</v>
      </c>
      <c r="BO1169">
        <f t="shared" si="524"/>
        <v>7</v>
      </c>
      <c r="BP1169">
        <f t="shared" si="525"/>
        <v>-27</v>
      </c>
      <c r="BQ1169">
        <f t="shared" si="526"/>
        <v>0</v>
      </c>
      <c r="BR1169">
        <f t="shared" si="527"/>
        <v>-6</v>
      </c>
      <c r="BS1169">
        <f t="shared" si="528"/>
        <v>-1</v>
      </c>
      <c r="BT1169">
        <f t="shared" si="529"/>
        <v>2.539999999999992</v>
      </c>
      <c r="BU1169">
        <f t="shared" si="530"/>
        <v>10.159999999999997</v>
      </c>
      <c r="BV1169">
        <f t="shared" si="534"/>
        <v>6</v>
      </c>
      <c r="BW1169">
        <f t="shared" si="531"/>
        <v>-0.12420454500000006</v>
      </c>
      <c r="BX1169">
        <f t="shared" si="532"/>
        <v>-0.21969696900000002</v>
      </c>
      <c r="BY1169">
        <f t="shared" si="533"/>
        <v>0.3522727269999999</v>
      </c>
      <c r="BZ1169">
        <v>0</v>
      </c>
      <c r="CA1169">
        <v>1</v>
      </c>
    </row>
    <row r="1170" spans="1:79" x14ac:dyDescent="0.25">
      <c r="A1170" t="s">
        <v>492</v>
      </c>
      <c r="B1170" t="s">
        <v>563</v>
      </c>
      <c r="C1170">
        <v>-370</v>
      </c>
      <c r="D1170">
        <v>310</v>
      </c>
      <c r="E1170">
        <f t="shared" si="518"/>
        <v>27.027027027027028</v>
      </c>
      <c r="F1170">
        <f t="shared" si="519"/>
        <v>310</v>
      </c>
      <c r="G1170" s="1">
        <v>43050</v>
      </c>
      <c r="H1170" t="s">
        <v>833</v>
      </c>
      <c r="I1170" t="s">
        <v>1805</v>
      </c>
      <c r="J1170" t="s">
        <v>73</v>
      </c>
      <c r="K1170" t="b">
        <v>0</v>
      </c>
      <c r="L1170" t="s">
        <v>85</v>
      </c>
      <c r="M1170" t="s">
        <v>1795</v>
      </c>
      <c r="N1170">
        <v>3</v>
      </c>
      <c r="O1170">
        <v>0</v>
      </c>
      <c r="P1170">
        <v>2</v>
      </c>
      <c r="Q1170">
        <v>0</v>
      </c>
      <c r="R1170">
        <v>29</v>
      </c>
      <c r="S1170">
        <v>0.56999999999999995</v>
      </c>
      <c r="T1170">
        <v>1</v>
      </c>
      <c r="U1170">
        <v>2.3333333330000001</v>
      </c>
      <c r="V1170">
        <v>0.943333333</v>
      </c>
      <c r="W1170">
        <v>2</v>
      </c>
      <c r="X1170">
        <v>1</v>
      </c>
      <c r="Y1170">
        <v>7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0</v>
      </c>
      <c r="AG1170">
        <v>2</v>
      </c>
      <c r="AH1170" t="s">
        <v>90</v>
      </c>
      <c r="AI1170">
        <v>170.18</v>
      </c>
      <c r="AJ1170">
        <v>175.26</v>
      </c>
      <c r="AK1170">
        <v>135</v>
      </c>
      <c r="AL1170">
        <v>0</v>
      </c>
      <c r="AM1170">
        <v>2</v>
      </c>
      <c r="AN1170">
        <v>0</v>
      </c>
      <c r="AO1170">
        <v>46.636363639999999</v>
      </c>
      <c r="AP1170">
        <v>0.42636363599999999</v>
      </c>
      <c r="AQ1170">
        <v>0.18181818199999999</v>
      </c>
      <c r="AR1170">
        <v>1</v>
      </c>
      <c r="AS1170">
        <v>0.20909090899999999</v>
      </c>
      <c r="AT1170">
        <v>7</v>
      </c>
      <c r="AU1170">
        <v>2</v>
      </c>
      <c r="AV1170">
        <v>29</v>
      </c>
      <c r="AW1170">
        <v>0</v>
      </c>
      <c r="AX1170">
        <v>0</v>
      </c>
      <c r="AY1170">
        <v>3</v>
      </c>
      <c r="AZ1170">
        <v>4</v>
      </c>
      <c r="BA1170">
        <v>1</v>
      </c>
      <c r="BB1170">
        <v>1</v>
      </c>
      <c r="BC1170">
        <v>0</v>
      </c>
      <c r="BD1170">
        <v>9</v>
      </c>
      <c r="BE1170" t="s">
        <v>75</v>
      </c>
      <c r="BF1170">
        <v>165.1</v>
      </c>
      <c r="BG1170">
        <v>167.64</v>
      </c>
      <c r="BH1170">
        <v>135</v>
      </c>
      <c r="BI1170">
        <v>35</v>
      </c>
      <c r="BJ1170">
        <v>30</v>
      </c>
      <c r="BK1170">
        <f t="shared" si="520"/>
        <v>0</v>
      </c>
      <c r="BL1170">
        <f t="shared" si="521"/>
        <v>0</v>
      </c>
      <c r="BM1170">
        <f t="shared" si="522"/>
        <v>-5</v>
      </c>
      <c r="BN1170">
        <f t="shared" si="523"/>
        <v>-7</v>
      </c>
      <c r="BO1170">
        <f t="shared" si="524"/>
        <v>1</v>
      </c>
      <c r="BP1170">
        <f t="shared" si="525"/>
        <v>-22</v>
      </c>
      <c r="BQ1170">
        <f t="shared" si="526"/>
        <v>0</v>
      </c>
      <c r="BR1170">
        <f t="shared" si="527"/>
        <v>0</v>
      </c>
      <c r="BS1170">
        <f t="shared" si="528"/>
        <v>-1</v>
      </c>
      <c r="BT1170">
        <f t="shared" si="529"/>
        <v>5.0800000000000125</v>
      </c>
      <c r="BU1170">
        <f t="shared" si="530"/>
        <v>7.6200000000000045</v>
      </c>
      <c r="BV1170">
        <f t="shared" si="534"/>
        <v>5</v>
      </c>
      <c r="BW1170">
        <f t="shared" si="531"/>
        <v>0.14363636399999996</v>
      </c>
      <c r="BX1170">
        <f t="shared" si="532"/>
        <v>0.81818181800000001</v>
      </c>
      <c r="BY1170">
        <f t="shared" si="533"/>
        <v>1.3333333330000001</v>
      </c>
      <c r="BZ1170">
        <v>0</v>
      </c>
      <c r="CA1170">
        <v>1</v>
      </c>
    </row>
    <row r="1171" spans="1:79" x14ac:dyDescent="0.25">
      <c r="A1171" t="s">
        <v>763</v>
      </c>
      <c r="B1171" t="s">
        <v>228</v>
      </c>
      <c r="C1171">
        <v>105</v>
      </c>
      <c r="D1171">
        <v>-125</v>
      </c>
      <c r="E1171">
        <f t="shared" si="518"/>
        <v>105</v>
      </c>
      <c r="F1171">
        <f t="shared" si="519"/>
        <v>80</v>
      </c>
      <c r="G1171" s="1">
        <v>43050</v>
      </c>
      <c r="H1171" t="s">
        <v>833</v>
      </c>
      <c r="I1171" t="s">
        <v>1805</v>
      </c>
      <c r="J1171" t="s">
        <v>111</v>
      </c>
      <c r="K1171" t="b">
        <v>0</v>
      </c>
      <c r="L1171" t="s">
        <v>133</v>
      </c>
      <c r="M1171" t="s">
        <v>1795</v>
      </c>
      <c r="N1171">
        <v>3</v>
      </c>
      <c r="O1171">
        <v>0</v>
      </c>
      <c r="P1171">
        <v>1</v>
      </c>
      <c r="Q1171">
        <v>0</v>
      </c>
      <c r="R1171">
        <v>29.125</v>
      </c>
      <c r="S1171">
        <v>0.34749999999999998</v>
      </c>
      <c r="T1171">
        <v>0.58333333300000001</v>
      </c>
      <c r="U1171">
        <v>2.625</v>
      </c>
      <c r="V1171">
        <v>0.37125000000000002</v>
      </c>
      <c r="W1171">
        <v>4</v>
      </c>
      <c r="X1171">
        <v>11</v>
      </c>
      <c r="Y1171">
        <v>65</v>
      </c>
      <c r="Z1171">
        <v>0</v>
      </c>
      <c r="AA1171">
        <v>0</v>
      </c>
      <c r="AB1171">
        <v>3</v>
      </c>
      <c r="AC1171">
        <v>5</v>
      </c>
      <c r="AD1171">
        <v>1</v>
      </c>
      <c r="AE1171">
        <v>4</v>
      </c>
      <c r="AF1171">
        <v>0</v>
      </c>
      <c r="AG1171">
        <v>13</v>
      </c>
      <c r="AH1171" t="s">
        <v>75</v>
      </c>
      <c r="AI1171">
        <v>170.18</v>
      </c>
      <c r="AJ1171">
        <v>177.8</v>
      </c>
      <c r="AK1171">
        <v>155</v>
      </c>
      <c r="AL1171">
        <v>1</v>
      </c>
      <c r="AM1171">
        <v>0</v>
      </c>
      <c r="AN1171">
        <v>0</v>
      </c>
      <c r="AO1171">
        <v>22.125</v>
      </c>
      <c r="AP1171">
        <v>0.43583333299999999</v>
      </c>
      <c r="AQ1171">
        <v>1.2083333329999999</v>
      </c>
      <c r="AR1171">
        <v>1.375</v>
      </c>
      <c r="AS1171">
        <v>0.41499999999999998</v>
      </c>
      <c r="AT1171">
        <v>3</v>
      </c>
      <c r="AU1171">
        <v>10</v>
      </c>
      <c r="AV1171">
        <v>49</v>
      </c>
      <c r="AW1171">
        <v>0</v>
      </c>
      <c r="AX1171">
        <v>0</v>
      </c>
      <c r="AY1171">
        <v>1</v>
      </c>
      <c r="AZ1171">
        <v>1</v>
      </c>
      <c r="BA1171">
        <v>4</v>
      </c>
      <c r="BB1171">
        <v>7</v>
      </c>
      <c r="BC1171">
        <v>1</v>
      </c>
      <c r="BD1171">
        <v>14</v>
      </c>
      <c r="BE1171" t="s">
        <v>75</v>
      </c>
      <c r="BF1171">
        <v>177.8</v>
      </c>
      <c r="BG1171">
        <v>180.34</v>
      </c>
      <c r="BH1171">
        <v>155</v>
      </c>
      <c r="BI1171">
        <v>33</v>
      </c>
      <c r="BJ1171">
        <v>35</v>
      </c>
      <c r="BK1171">
        <f t="shared" si="520"/>
        <v>1</v>
      </c>
      <c r="BL1171">
        <f t="shared" si="521"/>
        <v>1</v>
      </c>
      <c r="BM1171">
        <f t="shared" si="522"/>
        <v>1</v>
      </c>
      <c r="BN1171">
        <f t="shared" si="523"/>
        <v>-1</v>
      </c>
      <c r="BO1171">
        <f t="shared" si="524"/>
        <v>-1</v>
      </c>
      <c r="BP1171">
        <f t="shared" si="525"/>
        <v>16</v>
      </c>
      <c r="BQ1171">
        <f t="shared" si="526"/>
        <v>0</v>
      </c>
      <c r="BR1171">
        <f t="shared" si="527"/>
        <v>-4</v>
      </c>
      <c r="BS1171">
        <f t="shared" si="528"/>
        <v>-3</v>
      </c>
      <c r="BT1171">
        <f t="shared" si="529"/>
        <v>-7.6200000000000045</v>
      </c>
      <c r="BU1171">
        <f t="shared" si="530"/>
        <v>-2.539999999999992</v>
      </c>
      <c r="BV1171">
        <f t="shared" si="534"/>
        <v>-2</v>
      </c>
      <c r="BW1171">
        <f t="shared" si="531"/>
        <v>-8.8333333000000014E-2</v>
      </c>
      <c r="BX1171">
        <f t="shared" si="532"/>
        <v>-0.62499999999999989</v>
      </c>
      <c r="BY1171">
        <f t="shared" si="533"/>
        <v>1.25</v>
      </c>
      <c r="BZ1171">
        <v>0</v>
      </c>
      <c r="CA1171">
        <v>1</v>
      </c>
    </row>
    <row r="1172" spans="1:79" x14ac:dyDescent="0.25">
      <c r="A1172" t="s">
        <v>441</v>
      </c>
      <c r="B1172" t="s">
        <v>83</v>
      </c>
      <c r="C1172">
        <v>-125</v>
      </c>
      <c r="D1172">
        <v>105</v>
      </c>
      <c r="E1172">
        <f t="shared" si="518"/>
        <v>80</v>
      </c>
      <c r="F1172">
        <f t="shared" si="519"/>
        <v>105</v>
      </c>
      <c r="G1172" s="1">
        <v>43050</v>
      </c>
      <c r="H1172" t="s">
        <v>833</v>
      </c>
      <c r="I1172" t="s">
        <v>1805</v>
      </c>
      <c r="J1172" t="s">
        <v>111</v>
      </c>
      <c r="K1172" t="b">
        <v>0</v>
      </c>
      <c r="L1172" t="s">
        <v>85</v>
      </c>
      <c r="M1172" t="s">
        <v>1795</v>
      </c>
      <c r="N1172">
        <v>3</v>
      </c>
      <c r="O1172">
        <v>1</v>
      </c>
      <c r="P1172">
        <v>0</v>
      </c>
      <c r="Q1172">
        <v>0</v>
      </c>
      <c r="R1172">
        <v>44</v>
      </c>
      <c r="S1172">
        <v>0.28999999999999998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75</v>
      </c>
      <c r="AI1172">
        <v>167.64</v>
      </c>
      <c r="AJ1172">
        <v>170.18</v>
      </c>
      <c r="AK1172">
        <v>135</v>
      </c>
      <c r="AL1172">
        <v>0</v>
      </c>
      <c r="AM1172">
        <v>1</v>
      </c>
      <c r="AN1172">
        <v>0</v>
      </c>
      <c r="AO1172">
        <v>44.18181818</v>
      </c>
      <c r="AP1172">
        <v>0.43545454500000003</v>
      </c>
      <c r="AQ1172">
        <v>0</v>
      </c>
      <c r="AR1172">
        <v>0.63636363600000001</v>
      </c>
      <c r="AS1172">
        <v>0.249090909</v>
      </c>
      <c r="AT1172">
        <v>3</v>
      </c>
      <c r="AU1172">
        <v>3</v>
      </c>
      <c r="AV1172">
        <v>31</v>
      </c>
      <c r="AW1172">
        <v>3</v>
      </c>
      <c r="AX1172">
        <v>0</v>
      </c>
      <c r="AY1172">
        <v>0</v>
      </c>
      <c r="AZ1172">
        <v>3</v>
      </c>
      <c r="BA1172">
        <v>4</v>
      </c>
      <c r="BB1172">
        <v>0</v>
      </c>
      <c r="BC1172">
        <v>1</v>
      </c>
      <c r="BD1172">
        <v>8</v>
      </c>
      <c r="BE1172" t="s">
        <v>75</v>
      </c>
      <c r="BF1172">
        <v>160.02000000000001</v>
      </c>
      <c r="BG1172">
        <v>167.64</v>
      </c>
      <c r="BH1172">
        <v>135</v>
      </c>
      <c r="BI1172">
        <v>33</v>
      </c>
      <c r="BJ1172">
        <v>29</v>
      </c>
      <c r="BK1172">
        <f t="shared" si="520"/>
        <v>-1</v>
      </c>
      <c r="BL1172">
        <f t="shared" si="521"/>
        <v>-1</v>
      </c>
      <c r="BM1172">
        <f t="shared" si="522"/>
        <v>-3</v>
      </c>
      <c r="BN1172">
        <f t="shared" si="523"/>
        <v>-8</v>
      </c>
      <c r="BO1172">
        <f t="shared" si="524"/>
        <v>2</v>
      </c>
      <c r="BP1172">
        <f t="shared" si="525"/>
        <v>-28</v>
      </c>
      <c r="BQ1172">
        <f t="shared" si="526"/>
        <v>-3</v>
      </c>
      <c r="BR1172">
        <f t="shared" si="527"/>
        <v>-5</v>
      </c>
      <c r="BS1172">
        <f t="shared" si="528"/>
        <v>0</v>
      </c>
      <c r="BT1172">
        <f t="shared" si="529"/>
        <v>7.6199999999999761</v>
      </c>
      <c r="BU1172">
        <f t="shared" si="530"/>
        <v>2.5400000000000205</v>
      </c>
      <c r="BV1172">
        <f t="shared" si="534"/>
        <v>4</v>
      </c>
      <c r="BW1172">
        <f t="shared" si="531"/>
        <v>-0.14545454500000005</v>
      </c>
      <c r="BX1172">
        <f t="shared" si="532"/>
        <v>0</v>
      </c>
      <c r="BY1172">
        <f t="shared" si="533"/>
        <v>-0.63636363600000001</v>
      </c>
      <c r="BZ1172">
        <v>0</v>
      </c>
      <c r="CA1172">
        <v>1</v>
      </c>
    </row>
    <row r="1173" spans="1:79" x14ac:dyDescent="0.25">
      <c r="A1173" t="s">
        <v>148</v>
      </c>
      <c r="B1173" t="s">
        <v>720</v>
      </c>
      <c r="C1173">
        <v>-285</v>
      </c>
      <c r="D1173">
        <v>243</v>
      </c>
      <c r="E1173">
        <f t="shared" si="518"/>
        <v>35.087719298245609</v>
      </c>
      <c r="F1173">
        <f t="shared" si="519"/>
        <v>243</v>
      </c>
      <c r="G1173" s="1">
        <v>43050</v>
      </c>
      <c r="H1173" t="s">
        <v>833</v>
      </c>
      <c r="I1173" t="s">
        <v>1805</v>
      </c>
      <c r="J1173" t="s">
        <v>73</v>
      </c>
      <c r="K1173" t="b">
        <v>0</v>
      </c>
      <c r="L1173" t="s">
        <v>116</v>
      </c>
      <c r="M1173" t="s">
        <v>1796</v>
      </c>
      <c r="N1173">
        <v>3</v>
      </c>
      <c r="O1173">
        <v>0</v>
      </c>
      <c r="P1173">
        <v>2</v>
      </c>
      <c r="Q1173">
        <v>0</v>
      </c>
      <c r="R1173">
        <v>52.5</v>
      </c>
      <c r="S1173">
        <v>0.315</v>
      </c>
      <c r="T1173">
        <v>0</v>
      </c>
      <c r="U1173">
        <v>0.5</v>
      </c>
      <c r="V1173">
        <v>0.5</v>
      </c>
      <c r="W1173">
        <v>2</v>
      </c>
      <c r="X1173">
        <v>0</v>
      </c>
      <c r="Y1173">
        <v>6</v>
      </c>
      <c r="Z1173">
        <v>0</v>
      </c>
      <c r="AA1173">
        <v>0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2</v>
      </c>
      <c r="AH1173" t="s">
        <v>75</v>
      </c>
      <c r="AI1173">
        <v>154.94</v>
      </c>
      <c r="AJ1173">
        <v>160.02000000000001</v>
      </c>
      <c r="AK1173">
        <v>115</v>
      </c>
      <c r="AL1173">
        <v>0</v>
      </c>
      <c r="AM1173">
        <v>1</v>
      </c>
      <c r="AN1173">
        <v>0</v>
      </c>
      <c r="AO1173">
        <v>16</v>
      </c>
      <c r="AP1173">
        <v>0.84</v>
      </c>
      <c r="AQ1173">
        <v>1</v>
      </c>
      <c r="AR1173">
        <v>3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 t="s">
        <v>90</v>
      </c>
      <c r="BF1173">
        <v>165.1</v>
      </c>
      <c r="BG1173">
        <v>167.64</v>
      </c>
      <c r="BH1173">
        <v>115</v>
      </c>
      <c r="BI1173">
        <v>26</v>
      </c>
      <c r="BJ1173">
        <v>24</v>
      </c>
      <c r="BK1173">
        <f t="shared" si="520"/>
        <v>0</v>
      </c>
      <c r="BL1173">
        <f t="shared" si="521"/>
        <v>1</v>
      </c>
      <c r="BM1173">
        <f t="shared" si="522"/>
        <v>1</v>
      </c>
      <c r="BN1173">
        <f t="shared" si="523"/>
        <v>1</v>
      </c>
      <c r="BO1173">
        <f t="shared" si="524"/>
        <v>0</v>
      </c>
      <c r="BP1173">
        <f t="shared" si="525"/>
        <v>5</v>
      </c>
      <c r="BQ1173">
        <f t="shared" si="526"/>
        <v>-1</v>
      </c>
      <c r="BR1173">
        <f t="shared" si="527"/>
        <v>0</v>
      </c>
      <c r="BS1173">
        <f t="shared" si="528"/>
        <v>-1</v>
      </c>
      <c r="BT1173">
        <f t="shared" si="529"/>
        <v>-10.159999999999997</v>
      </c>
      <c r="BU1173">
        <f t="shared" si="530"/>
        <v>-7.6199999999999761</v>
      </c>
      <c r="BV1173">
        <f t="shared" si="534"/>
        <v>2</v>
      </c>
      <c r="BW1173">
        <f t="shared" si="531"/>
        <v>-0.52499999999999991</v>
      </c>
      <c r="BX1173">
        <f t="shared" si="532"/>
        <v>-1</v>
      </c>
      <c r="BY1173">
        <f t="shared" si="533"/>
        <v>-2.5</v>
      </c>
      <c r="BZ1173">
        <v>0</v>
      </c>
      <c r="CA1173">
        <v>1</v>
      </c>
    </row>
    <row r="1174" spans="1:79" x14ac:dyDescent="0.25">
      <c r="A1174" t="s">
        <v>696</v>
      </c>
      <c r="B1174" t="s">
        <v>836</v>
      </c>
      <c r="C1174">
        <v>-190</v>
      </c>
      <c r="D1174">
        <v>165</v>
      </c>
      <c r="E1174">
        <f t="shared" si="518"/>
        <v>52.631578947368418</v>
      </c>
      <c r="F1174">
        <f t="shared" si="519"/>
        <v>165</v>
      </c>
      <c r="G1174" s="1">
        <v>43050</v>
      </c>
      <c r="H1174" t="s">
        <v>833</v>
      </c>
      <c r="I1174" t="s">
        <v>1805</v>
      </c>
      <c r="J1174" t="s">
        <v>73</v>
      </c>
      <c r="K1174" t="b">
        <v>0</v>
      </c>
      <c r="L1174" t="s">
        <v>133</v>
      </c>
      <c r="M1174" t="s">
        <v>1795</v>
      </c>
      <c r="N1174">
        <v>3</v>
      </c>
      <c r="O1174">
        <v>1</v>
      </c>
      <c r="P1174">
        <v>0</v>
      </c>
      <c r="Q1174">
        <v>0</v>
      </c>
      <c r="R1174">
        <v>16</v>
      </c>
      <c r="S1174">
        <v>0.2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2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75</v>
      </c>
      <c r="AI1174">
        <v>177.8</v>
      </c>
      <c r="AJ1174">
        <v>185.42</v>
      </c>
      <c r="AK1174">
        <v>155</v>
      </c>
      <c r="AL1174">
        <v>1</v>
      </c>
      <c r="AM1174">
        <v>0</v>
      </c>
      <c r="AN1174">
        <v>0</v>
      </c>
      <c r="AO1174">
        <v>20.2</v>
      </c>
      <c r="AP1174">
        <v>0.626</v>
      </c>
      <c r="AQ1174">
        <v>0.4</v>
      </c>
      <c r="AR1174">
        <v>0.8</v>
      </c>
      <c r="AS1174">
        <v>0.44</v>
      </c>
      <c r="AT1174">
        <v>2</v>
      </c>
      <c r="AU1174">
        <v>2</v>
      </c>
      <c r="AV1174">
        <v>10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1</v>
      </c>
      <c r="BC1174">
        <v>0</v>
      </c>
      <c r="BD1174">
        <v>3</v>
      </c>
      <c r="BE1174" t="s">
        <v>75</v>
      </c>
      <c r="BF1174">
        <v>182.88</v>
      </c>
      <c r="BG1174">
        <v>180.34</v>
      </c>
      <c r="BH1174">
        <v>170</v>
      </c>
      <c r="BI1174">
        <v>21</v>
      </c>
      <c r="BJ1174">
        <v>32</v>
      </c>
      <c r="BK1174">
        <f t="shared" si="520"/>
        <v>0</v>
      </c>
      <c r="BL1174">
        <f t="shared" si="521"/>
        <v>0</v>
      </c>
      <c r="BM1174">
        <f t="shared" si="522"/>
        <v>-2</v>
      </c>
      <c r="BN1174">
        <f t="shared" si="523"/>
        <v>-3</v>
      </c>
      <c r="BO1174">
        <f t="shared" si="524"/>
        <v>1</v>
      </c>
      <c r="BP1174">
        <f t="shared" si="525"/>
        <v>-8</v>
      </c>
      <c r="BQ1174">
        <f t="shared" si="526"/>
        <v>0</v>
      </c>
      <c r="BR1174">
        <f t="shared" si="527"/>
        <v>-1</v>
      </c>
      <c r="BS1174">
        <f t="shared" si="528"/>
        <v>-1</v>
      </c>
      <c r="BT1174">
        <f t="shared" si="529"/>
        <v>-5.0799999999999841</v>
      </c>
      <c r="BU1174">
        <f t="shared" si="530"/>
        <v>5.0799999999999841</v>
      </c>
      <c r="BV1174">
        <f t="shared" si="534"/>
        <v>-11</v>
      </c>
      <c r="BW1174">
        <f t="shared" si="531"/>
        <v>-0.42599999999999999</v>
      </c>
      <c r="BX1174">
        <f t="shared" si="532"/>
        <v>-0.4</v>
      </c>
      <c r="BY1174">
        <f t="shared" si="533"/>
        <v>-0.8</v>
      </c>
      <c r="BZ1174">
        <v>0</v>
      </c>
      <c r="CA1174">
        <v>1</v>
      </c>
    </row>
    <row r="1175" spans="1:79" x14ac:dyDescent="0.25">
      <c r="A1175" t="s">
        <v>157</v>
      </c>
      <c r="B1175" t="s">
        <v>149</v>
      </c>
      <c r="C1175">
        <v>-170</v>
      </c>
      <c r="D1175">
        <v>150</v>
      </c>
      <c r="E1175">
        <f t="shared" si="518"/>
        <v>58.82352941176471</v>
      </c>
      <c r="F1175">
        <f t="shared" si="519"/>
        <v>150</v>
      </c>
      <c r="G1175" s="1">
        <v>43050</v>
      </c>
      <c r="H1175" t="s">
        <v>833</v>
      </c>
      <c r="I1175" t="s">
        <v>1805</v>
      </c>
      <c r="J1175" t="s">
        <v>111</v>
      </c>
      <c r="K1175" t="b">
        <v>0</v>
      </c>
      <c r="L1175" t="s">
        <v>116</v>
      </c>
      <c r="M1175" t="s">
        <v>1796</v>
      </c>
      <c r="N1175">
        <v>3</v>
      </c>
      <c r="O1175">
        <v>0</v>
      </c>
      <c r="P1175">
        <v>1</v>
      </c>
      <c r="Q1175">
        <v>0</v>
      </c>
      <c r="R1175">
        <v>54.333333330000002</v>
      </c>
      <c r="S1175">
        <v>0.5</v>
      </c>
      <c r="T1175">
        <v>1.3333333329999999</v>
      </c>
      <c r="U1175">
        <v>0.66666666699999999</v>
      </c>
      <c r="V1175">
        <v>0.5</v>
      </c>
      <c r="W1175">
        <v>1</v>
      </c>
      <c r="X1175">
        <v>2</v>
      </c>
      <c r="Y1175">
        <v>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 t="s">
        <v>75</v>
      </c>
      <c r="AI1175">
        <v>165.1</v>
      </c>
      <c r="AJ1175">
        <v>162.56</v>
      </c>
      <c r="AK1175">
        <v>115</v>
      </c>
      <c r="AL1175">
        <v>0</v>
      </c>
      <c r="AM1175">
        <v>1</v>
      </c>
      <c r="AN1175">
        <v>0</v>
      </c>
      <c r="AO1175">
        <v>56.4</v>
      </c>
      <c r="AP1175">
        <v>0.498</v>
      </c>
      <c r="AQ1175">
        <v>0</v>
      </c>
      <c r="AR1175">
        <v>0.2</v>
      </c>
      <c r="AS1175">
        <v>0.2</v>
      </c>
      <c r="AT1175">
        <v>1</v>
      </c>
      <c r="AU1175">
        <v>3</v>
      </c>
      <c r="AV1175">
        <v>13</v>
      </c>
      <c r="AW1175">
        <v>0</v>
      </c>
      <c r="AX1175">
        <v>0</v>
      </c>
      <c r="AY1175">
        <v>0</v>
      </c>
      <c r="AZ1175">
        <v>2</v>
      </c>
      <c r="BA1175">
        <v>0</v>
      </c>
      <c r="BB1175">
        <v>0</v>
      </c>
      <c r="BC1175">
        <v>0</v>
      </c>
      <c r="BD1175">
        <v>2</v>
      </c>
      <c r="BE1175" t="s">
        <v>75</v>
      </c>
      <c r="BF1175">
        <v>160.02000000000001</v>
      </c>
      <c r="BG1175">
        <v>162.56</v>
      </c>
      <c r="BH1175">
        <v>115</v>
      </c>
      <c r="BI1175">
        <v>32</v>
      </c>
      <c r="BJ1175">
        <v>31</v>
      </c>
      <c r="BK1175">
        <f t="shared" si="520"/>
        <v>0</v>
      </c>
      <c r="BL1175">
        <f t="shared" si="521"/>
        <v>0</v>
      </c>
      <c r="BM1175">
        <f t="shared" si="522"/>
        <v>0</v>
      </c>
      <c r="BN1175">
        <f t="shared" si="523"/>
        <v>-1</v>
      </c>
      <c r="BO1175">
        <f t="shared" si="524"/>
        <v>1</v>
      </c>
      <c r="BP1175">
        <f t="shared" si="525"/>
        <v>-4</v>
      </c>
      <c r="BQ1175">
        <f t="shared" si="526"/>
        <v>0</v>
      </c>
      <c r="BR1175">
        <f t="shared" si="527"/>
        <v>0</v>
      </c>
      <c r="BS1175">
        <f t="shared" si="528"/>
        <v>1</v>
      </c>
      <c r="BT1175">
        <f t="shared" si="529"/>
        <v>5.0799999999999841</v>
      </c>
      <c r="BU1175">
        <f t="shared" si="530"/>
        <v>0</v>
      </c>
      <c r="BV1175">
        <f t="shared" si="534"/>
        <v>1</v>
      </c>
      <c r="BW1175">
        <f t="shared" si="531"/>
        <v>2.0000000000000018E-3</v>
      </c>
      <c r="BX1175">
        <f t="shared" si="532"/>
        <v>1.3333333329999999</v>
      </c>
      <c r="BY1175">
        <f t="shared" si="533"/>
        <v>0.46666666699999998</v>
      </c>
      <c r="BZ1175">
        <v>0</v>
      </c>
      <c r="CA1175">
        <v>1</v>
      </c>
    </row>
    <row r="1176" spans="1:79" x14ac:dyDescent="0.25">
      <c r="A1176" t="s">
        <v>278</v>
      </c>
      <c r="B1176" t="s">
        <v>631</v>
      </c>
      <c r="C1176">
        <v>245</v>
      </c>
      <c r="D1176">
        <v>-290</v>
      </c>
      <c r="E1176">
        <f t="shared" si="518"/>
        <v>245</v>
      </c>
      <c r="F1176">
        <f t="shared" si="519"/>
        <v>34.482758620689658</v>
      </c>
      <c r="G1176" s="1">
        <v>43050</v>
      </c>
      <c r="H1176" t="s">
        <v>833</v>
      </c>
      <c r="I1176" t="s">
        <v>1805</v>
      </c>
      <c r="J1176" t="s">
        <v>111</v>
      </c>
      <c r="K1176" t="b">
        <v>0</v>
      </c>
      <c r="L1176" t="s">
        <v>74</v>
      </c>
      <c r="M1176" t="s">
        <v>1795</v>
      </c>
      <c r="N1176">
        <v>3</v>
      </c>
      <c r="O1176">
        <v>1</v>
      </c>
      <c r="P1176">
        <v>0</v>
      </c>
      <c r="Q1176">
        <v>0</v>
      </c>
      <c r="R1176">
        <v>52.428571429999998</v>
      </c>
      <c r="S1176">
        <v>0.37571428600000001</v>
      </c>
      <c r="T1176">
        <v>0.428571429</v>
      </c>
      <c r="U1176">
        <v>1.1428571430000001</v>
      </c>
      <c r="V1176">
        <v>0.40428571400000002</v>
      </c>
      <c r="W1176">
        <v>3</v>
      </c>
      <c r="X1176">
        <v>2</v>
      </c>
      <c r="Y1176">
        <v>19</v>
      </c>
      <c r="Z1176">
        <v>0</v>
      </c>
      <c r="AA1176">
        <v>0</v>
      </c>
      <c r="AB1176">
        <v>2</v>
      </c>
      <c r="AC1176">
        <v>1</v>
      </c>
      <c r="AD1176">
        <v>1</v>
      </c>
      <c r="AE1176">
        <v>1</v>
      </c>
      <c r="AF1176">
        <v>0</v>
      </c>
      <c r="AG1176">
        <v>5</v>
      </c>
      <c r="AH1176" t="s">
        <v>75</v>
      </c>
      <c r="AI1176">
        <v>185.42</v>
      </c>
      <c r="AJ1176">
        <v>193.04</v>
      </c>
      <c r="AK1176">
        <v>170</v>
      </c>
      <c r="AL1176">
        <v>1</v>
      </c>
      <c r="AM1176">
        <v>0</v>
      </c>
      <c r="AN1176">
        <v>0</v>
      </c>
      <c r="AO1176">
        <v>65</v>
      </c>
      <c r="AP1176">
        <v>0.36749999999999999</v>
      </c>
      <c r="AQ1176">
        <v>0.5</v>
      </c>
      <c r="AR1176">
        <v>1.9166666670000001</v>
      </c>
      <c r="AS1176">
        <v>0.28416666699999998</v>
      </c>
      <c r="AT1176">
        <v>3</v>
      </c>
      <c r="AU1176">
        <v>5</v>
      </c>
      <c r="AV1176">
        <v>33</v>
      </c>
      <c r="AW1176">
        <v>1</v>
      </c>
      <c r="AX1176">
        <v>0</v>
      </c>
      <c r="AY1176">
        <v>1</v>
      </c>
      <c r="AZ1176">
        <v>4</v>
      </c>
      <c r="BA1176">
        <v>0</v>
      </c>
      <c r="BB1176">
        <v>2</v>
      </c>
      <c r="BC1176">
        <v>0</v>
      </c>
      <c r="BD1176">
        <v>7</v>
      </c>
      <c r="BE1176" t="s">
        <v>75</v>
      </c>
      <c r="BF1176">
        <v>180.34</v>
      </c>
      <c r="BG1176">
        <v>190.5</v>
      </c>
      <c r="BH1176">
        <v>170</v>
      </c>
      <c r="BI1176">
        <v>32</v>
      </c>
      <c r="BJ1176">
        <v>26</v>
      </c>
      <c r="BK1176">
        <f t="shared" si="520"/>
        <v>0</v>
      </c>
      <c r="BL1176">
        <f t="shared" si="521"/>
        <v>0</v>
      </c>
      <c r="BM1176">
        <f t="shared" si="522"/>
        <v>0</v>
      </c>
      <c r="BN1176">
        <f t="shared" si="523"/>
        <v>-2</v>
      </c>
      <c r="BO1176">
        <f t="shared" si="524"/>
        <v>3</v>
      </c>
      <c r="BP1176">
        <f t="shared" si="525"/>
        <v>-14</v>
      </c>
      <c r="BQ1176">
        <f t="shared" si="526"/>
        <v>-1</v>
      </c>
      <c r="BR1176">
        <f t="shared" si="527"/>
        <v>1</v>
      </c>
      <c r="BS1176">
        <f t="shared" si="528"/>
        <v>-1</v>
      </c>
      <c r="BT1176">
        <f t="shared" si="529"/>
        <v>5.0799999999999841</v>
      </c>
      <c r="BU1176">
        <f t="shared" si="530"/>
        <v>2.539999999999992</v>
      </c>
      <c r="BV1176">
        <f t="shared" si="534"/>
        <v>6</v>
      </c>
      <c r="BW1176">
        <f t="shared" si="531"/>
        <v>8.2142860000000151E-3</v>
      </c>
      <c r="BX1176">
        <f t="shared" si="532"/>
        <v>-7.1428570999999996E-2</v>
      </c>
      <c r="BY1176">
        <f t="shared" si="533"/>
        <v>-0.77380952400000003</v>
      </c>
      <c r="BZ1176">
        <v>0</v>
      </c>
      <c r="CA1176">
        <v>1</v>
      </c>
    </row>
    <row r="1177" spans="1:79" x14ac:dyDescent="0.25">
      <c r="A1177" t="s">
        <v>837</v>
      </c>
      <c r="B1177" t="s">
        <v>838</v>
      </c>
      <c r="C1177">
        <v>215</v>
      </c>
      <c r="D1177">
        <v>-255</v>
      </c>
      <c r="E1177">
        <f t="shared" si="518"/>
        <v>215</v>
      </c>
      <c r="F1177">
        <f t="shared" si="519"/>
        <v>39.215686274509807</v>
      </c>
      <c r="G1177" s="1">
        <v>43050</v>
      </c>
      <c r="H1177" t="s">
        <v>833</v>
      </c>
      <c r="I1177" t="s">
        <v>1805</v>
      </c>
      <c r="J1177" t="s">
        <v>73</v>
      </c>
      <c r="K1177" t="b">
        <v>0</v>
      </c>
      <c r="L1177" t="s">
        <v>138</v>
      </c>
      <c r="M1177" t="s">
        <v>1795</v>
      </c>
      <c r="N1177">
        <v>3</v>
      </c>
      <c r="O1177">
        <v>1</v>
      </c>
      <c r="P1177">
        <v>0</v>
      </c>
      <c r="Q1177">
        <v>0</v>
      </c>
      <c r="R1177">
        <v>34</v>
      </c>
      <c r="S1177">
        <v>0.505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4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 t="s">
        <v>75</v>
      </c>
      <c r="AI1177">
        <v>185.42</v>
      </c>
      <c r="AJ1177">
        <v>187.96</v>
      </c>
      <c r="AK1177">
        <v>205</v>
      </c>
      <c r="AL1177">
        <v>1</v>
      </c>
      <c r="AM1177">
        <v>0</v>
      </c>
      <c r="AN1177">
        <v>0</v>
      </c>
      <c r="AO1177">
        <v>33.4</v>
      </c>
      <c r="AP1177">
        <v>0.45200000000000001</v>
      </c>
      <c r="AQ1177">
        <v>0.4</v>
      </c>
      <c r="AR1177">
        <v>0.6</v>
      </c>
      <c r="AS1177">
        <v>0.17199999999999999</v>
      </c>
      <c r="AT1177">
        <v>1</v>
      </c>
      <c r="AU1177">
        <v>3</v>
      </c>
      <c r="AV1177">
        <v>11</v>
      </c>
      <c r="AW1177">
        <v>0</v>
      </c>
      <c r="AX1177">
        <v>0</v>
      </c>
      <c r="AY1177">
        <v>1</v>
      </c>
      <c r="AZ1177">
        <v>0</v>
      </c>
      <c r="BA1177">
        <v>1</v>
      </c>
      <c r="BB1177">
        <v>0</v>
      </c>
      <c r="BC1177">
        <v>0</v>
      </c>
      <c r="BD1177">
        <v>2</v>
      </c>
      <c r="BE1177" t="s">
        <v>75</v>
      </c>
      <c r="BF1177">
        <v>190.5</v>
      </c>
      <c r="BG1177">
        <v>198.12</v>
      </c>
      <c r="BH1177">
        <v>205</v>
      </c>
      <c r="BI1177">
        <v>29</v>
      </c>
      <c r="BJ1177">
        <v>32</v>
      </c>
      <c r="BK1177">
        <f t="shared" si="520"/>
        <v>0</v>
      </c>
      <c r="BL1177">
        <f t="shared" si="521"/>
        <v>0</v>
      </c>
      <c r="BM1177">
        <f t="shared" si="522"/>
        <v>0</v>
      </c>
      <c r="BN1177">
        <f t="shared" si="523"/>
        <v>-1</v>
      </c>
      <c r="BO1177">
        <f t="shared" si="524"/>
        <v>2</v>
      </c>
      <c r="BP1177">
        <f t="shared" si="525"/>
        <v>-7</v>
      </c>
      <c r="BQ1177">
        <f t="shared" si="526"/>
        <v>0</v>
      </c>
      <c r="BR1177">
        <f t="shared" si="527"/>
        <v>0</v>
      </c>
      <c r="BS1177">
        <f t="shared" si="528"/>
        <v>0</v>
      </c>
      <c r="BT1177">
        <f t="shared" si="529"/>
        <v>-5.0800000000000125</v>
      </c>
      <c r="BU1177">
        <f t="shared" si="530"/>
        <v>-10.159999999999997</v>
      </c>
      <c r="BV1177">
        <f t="shared" si="534"/>
        <v>-3</v>
      </c>
      <c r="BW1177">
        <f t="shared" si="531"/>
        <v>5.2999999999999992E-2</v>
      </c>
      <c r="BX1177">
        <f t="shared" si="532"/>
        <v>-0.4</v>
      </c>
      <c r="BY1177">
        <f t="shared" si="533"/>
        <v>-0.6</v>
      </c>
      <c r="BZ1177">
        <v>0</v>
      </c>
      <c r="CA1177">
        <v>1</v>
      </c>
    </row>
    <row r="1178" spans="1:79" x14ac:dyDescent="0.25">
      <c r="A1178" t="s">
        <v>159</v>
      </c>
      <c r="B1178" t="s">
        <v>521</v>
      </c>
      <c r="C1178">
        <v>185</v>
      </c>
      <c r="D1178">
        <v>-255</v>
      </c>
      <c r="E1178">
        <f t="shared" si="518"/>
        <v>185</v>
      </c>
      <c r="F1178">
        <f t="shared" si="519"/>
        <v>39.215686274509807</v>
      </c>
      <c r="G1178" s="1">
        <v>43050</v>
      </c>
      <c r="H1178" t="s">
        <v>833</v>
      </c>
      <c r="I1178" t="s">
        <v>1805</v>
      </c>
      <c r="J1178" t="s">
        <v>111</v>
      </c>
      <c r="K1178" t="b">
        <v>0</v>
      </c>
      <c r="L1178" t="s">
        <v>95</v>
      </c>
      <c r="M1178" t="s">
        <v>1795</v>
      </c>
      <c r="N1178">
        <v>3</v>
      </c>
      <c r="O1178">
        <v>0</v>
      </c>
      <c r="P1178">
        <v>0</v>
      </c>
      <c r="Q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90</v>
      </c>
      <c r="AI1178">
        <v>185.42</v>
      </c>
      <c r="AJ1178">
        <v>187.96</v>
      </c>
      <c r="AK1178">
        <v>205</v>
      </c>
      <c r="AL1178">
        <v>2</v>
      </c>
      <c r="AM1178">
        <v>0</v>
      </c>
      <c r="AN1178">
        <v>0</v>
      </c>
      <c r="AO1178">
        <v>19</v>
      </c>
      <c r="AP1178">
        <v>0.56000000000000005</v>
      </c>
      <c r="AQ1178">
        <v>0</v>
      </c>
      <c r="AR1178">
        <v>1</v>
      </c>
      <c r="AS1178">
        <v>0.35</v>
      </c>
      <c r="AT1178">
        <v>0</v>
      </c>
      <c r="AU1178">
        <v>2</v>
      </c>
      <c r="AV1178">
        <v>4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 t="s">
        <v>75</v>
      </c>
      <c r="BF1178">
        <v>182.88</v>
      </c>
      <c r="BG1178">
        <v>187.96</v>
      </c>
      <c r="BH1178">
        <v>185</v>
      </c>
      <c r="BI1178">
        <v>26</v>
      </c>
      <c r="BJ1178">
        <v>27</v>
      </c>
      <c r="BK1178">
        <f t="shared" si="520"/>
        <v>2</v>
      </c>
      <c r="BL1178">
        <f t="shared" si="521"/>
        <v>0</v>
      </c>
      <c r="BM1178">
        <f t="shared" si="522"/>
        <v>0</v>
      </c>
      <c r="BN1178">
        <f t="shared" si="523"/>
        <v>0</v>
      </c>
      <c r="BO1178">
        <f t="shared" si="524"/>
        <v>2</v>
      </c>
      <c r="BP1178">
        <f t="shared" si="525"/>
        <v>-4</v>
      </c>
      <c r="BQ1178">
        <f t="shared" si="526"/>
        <v>0</v>
      </c>
      <c r="BR1178">
        <f t="shared" si="527"/>
        <v>0</v>
      </c>
      <c r="BS1178">
        <f t="shared" si="528"/>
        <v>0</v>
      </c>
      <c r="BT1178">
        <f t="shared" si="529"/>
        <v>2.539999999999992</v>
      </c>
      <c r="BU1178">
        <f t="shared" si="530"/>
        <v>0</v>
      </c>
      <c r="BV1178">
        <f t="shared" si="534"/>
        <v>-1</v>
      </c>
      <c r="BW1178">
        <f t="shared" si="531"/>
        <v>-0.56000000000000005</v>
      </c>
      <c r="BX1178">
        <f t="shared" si="532"/>
        <v>0</v>
      </c>
      <c r="BY1178">
        <f t="shared" si="533"/>
        <v>-1</v>
      </c>
      <c r="BZ1178">
        <v>0</v>
      </c>
      <c r="CA1178">
        <v>1</v>
      </c>
    </row>
    <row r="1179" spans="1:79" x14ac:dyDescent="0.25">
      <c r="A1179" t="s">
        <v>820</v>
      </c>
      <c r="B1179" t="s">
        <v>839</v>
      </c>
      <c r="C1179">
        <v>-120</v>
      </c>
      <c r="D1179">
        <v>100</v>
      </c>
      <c r="E1179">
        <f t="shared" si="518"/>
        <v>83.333333333333343</v>
      </c>
      <c r="F1179">
        <f t="shared" si="519"/>
        <v>100</v>
      </c>
      <c r="G1179" s="1">
        <v>43043</v>
      </c>
      <c r="H1179" t="s">
        <v>624</v>
      </c>
      <c r="I1179" t="s">
        <v>1805</v>
      </c>
      <c r="J1179" t="s">
        <v>111</v>
      </c>
      <c r="K1179" t="b">
        <v>1</v>
      </c>
      <c r="L1179" t="s">
        <v>95</v>
      </c>
      <c r="M1179" t="s">
        <v>1795</v>
      </c>
      <c r="N1179">
        <v>5</v>
      </c>
      <c r="O1179">
        <v>0</v>
      </c>
      <c r="P1179">
        <v>12</v>
      </c>
      <c r="Q1179">
        <v>0</v>
      </c>
      <c r="R1179">
        <v>59.714285709999999</v>
      </c>
      <c r="S1179">
        <v>0.56000000000000005</v>
      </c>
      <c r="T1179">
        <v>1.095238095</v>
      </c>
      <c r="U1179">
        <v>4.1428571429999996</v>
      </c>
      <c r="V1179">
        <v>0.72857142900000005</v>
      </c>
      <c r="W1179">
        <v>12</v>
      </c>
      <c r="X1179">
        <v>2</v>
      </c>
      <c r="Y1179">
        <v>68</v>
      </c>
      <c r="Z1179">
        <v>14</v>
      </c>
      <c r="AA1179">
        <v>0</v>
      </c>
      <c r="AB1179">
        <v>2</v>
      </c>
      <c r="AC1179">
        <v>10</v>
      </c>
      <c r="AD1179">
        <v>5</v>
      </c>
      <c r="AE1179">
        <v>2</v>
      </c>
      <c r="AF1179">
        <v>0</v>
      </c>
      <c r="AG1179">
        <v>19</v>
      </c>
      <c r="AH1179" t="s">
        <v>75</v>
      </c>
      <c r="AI1179">
        <v>180.34</v>
      </c>
      <c r="AJ1179">
        <v>193.04</v>
      </c>
      <c r="AK1179">
        <v>185</v>
      </c>
      <c r="AL1179">
        <v>0</v>
      </c>
      <c r="AM1179">
        <v>5</v>
      </c>
      <c r="AN1179">
        <v>0</v>
      </c>
      <c r="AO1179">
        <v>56.777777780000001</v>
      </c>
      <c r="AP1179">
        <v>0.38814814800000003</v>
      </c>
      <c r="AQ1179">
        <v>0.185185185</v>
      </c>
      <c r="AR1179">
        <v>0.96296296299999995</v>
      </c>
      <c r="AS1179">
        <v>0.247407407</v>
      </c>
      <c r="AT1179">
        <v>5</v>
      </c>
      <c r="AU1179">
        <v>7</v>
      </c>
      <c r="AV1179">
        <v>75</v>
      </c>
      <c r="AW1179">
        <v>3</v>
      </c>
      <c r="AX1179">
        <v>0</v>
      </c>
      <c r="AY1179">
        <v>2</v>
      </c>
      <c r="AZ1179">
        <v>8</v>
      </c>
      <c r="BA1179">
        <v>10</v>
      </c>
      <c r="BB1179">
        <v>0</v>
      </c>
      <c r="BC1179">
        <v>0</v>
      </c>
      <c r="BD1179">
        <v>20</v>
      </c>
      <c r="BE1179" t="s">
        <v>75</v>
      </c>
      <c r="BF1179">
        <v>185.42</v>
      </c>
      <c r="BG1179">
        <v>190.5</v>
      </c>
      <c r="BH1179">
        <v>185</v>
      </c>
      <c r="BI1179">
        <v>38</v>
      </c>
      <c r="BJ1179">
        <v>36</v>
      </c>
      <c r="BK1179">
        <f t="shared" si="520"/>
        <v>0</v>
      </c>
      <c r="BL1179">
        <f t="shared" si="521"/>
        <v>7</v>
      </c>
      <c r="BM1179">
        <f t="shared" si="522"/>
        <v>7</v>
      </c>
      <c r="BN1179">
        <f t="shared" si="523"/>
        <v>-1</v>
      </c>
      <c r="BO1179">
        <f t="shared" si="524"/>
        <v>5</v>
      </c>
      <c r="BP1179">
        <f t="shared" si="525"/>
        <v>-7</v>
      </c>
      <c r="BQ1179">
        <f t="shared" si="526"/>
        <v>11</v>
      </c>
      <c r="BR1179">
        <f t="shared" si="527"/>
        <v>-5</v>
      </c>
      <c r="BS1179">
        <f t="shared" si="528"/>
        <v>2</v>
      </c>
      <c r="BT1179">
        <f t="shared" si="529"/>
        <v>-5.0799999999999841</v>
      </c>
      <c r="BU1179">
        <f t="shared" si="530"/>
        <v>2.539999999999992</v>
      </c>
      <c r="BV1179">
        <f t="shared" si="534"/>
        <v>2</v>
      </c>
      <c r="BW1179">
        <f t="shared" si="531"/>
        <v>0.17185185200000003</v>
      </c>
      <c r="BX1179">
        <f t="shared" si="532"/>
        <v>0.91005290999999999</v>
      </c>
      <c r="BY1179">
        <f t="shared" si="533"/>
        <v>3.1798941799999998</v>
      </c>
      <c r="BZ1179">
        <v>0</v>
      </c>
      <c r="CA1179">
        <v>1</v>
      </c>
    </row>
    <row r="1180" spans="1:79" x14ac:dyDescent="0.25">
      <c r="A1180" t="s">
        <v>421</v>
      </c>
      <c r="B1180" t="s">
        <v>512</v>
      </c>
      <c r="C1180">
        <v>-210</v>
      </c>
      <c r="D1180">
        <v>175</v>
      </c>
      <c r="E1180">
        <f t="shared" si="518"/>
        <v>47.619047619047613</v>
      </c>
      <c r="F1180">
        <f t="shared" si="519"/>
        <v>175</v>
      </c>
      <c r="G1180" s="1">
        <v>43043</v>
      </c>
      <c r="H1180" t="s">
        <v>624</v>
      </c>
      <c r="I1180" t="s">
        <v>1805</v>
      </c>
      <c r="J1180" t="s">
        <v>111</v>
      </c>
      <c r="K1180" t="b">
        <v>1</v>
      </c>
      <c r="L1180" t="s">
        <v>85</v>
      </c>
      <c r="M1180" t="s">
        <v>1795</v>
      </c>
      <c r="N1180">
        <v>5</v>
      </c>
      <c r="O1180">
        <v>0</v>
      </c>
      <c r="P1180">
        <v>2</v>
      </c>
      <c r="Q1180">
        <v>0</v>
      </c>
      <c r="R1180">
        <v>72.230769230000007</v>
      </c>
      <c r="S1180">
        <v>0.40615384599999999</v>
      </c>
      <c r="T1180">
        <v>0.92307692299999999</v>
      </c>
      <c r="U1180">
        <v>1.615384615</v>
      </c>
      <c r="V1180">
        <v>0.36769230800000002</v>
      </c>
      <c r="W1180">
        <v>4</v>
      </c>
      <c r="X1180">
        <v>3</v>
      </c>
      <c r="Y1180">
        <v>39</v>
      </c>
      <c r="Z1180">
        <v>5</v>
      </c>
      <c r="AA1180">
        <v>0</v>
      </c>
      <c r="AB1180">
        <v>0</v>
      </c>
      <c r="AC1180">
        <v>4</v>
      </c>
      <c r="AD1180">
        <v>5</v>
      </c>
      <c r="AE1180">
        <v>1</v>
      </c>
      <c r="AF1180">
        <v>0</v>
      </c>
      <c r="AG1180">
        <v>10</v>
      </c>
      <c r="AH1180" t="s">
        <v>75</v>
      </c>
      <c r="AI1180">
        <v>167.64</v>
      </c>
      <c r="AJ1180">
        <v>170.18</v>
      </c>
      <c r="AK1180">
        <v>125</v>
      </c>
      <c r="AL1180">
        <v>0</v>
      </c>
      <c r="AM1180">
        <v>6</v>
      </c>
      <c r="AN1180">
        <v>0</v>
      </c>
      <c r="AO1180">
        <v>37.5</v>
      </c>
      <c r="AP1180">
        <v>0.37166666700000001</v>
      </c>
      <c r="AQ1180">
        <v>0</v>
      </c>
      <c r="AR1180">
        <v>0.83333333300000001</v>
      </c>
      <c r="AS1180">
        <v>0.18</v>
      </c>
      <c r="AT1180">
        <v>6</v>
      </c>
      <c r="AU1180">
        <v>0</v>
      </c>
      <c r="AV1180">
        <v>14</v>
      </c>
      <c r="AW1180">
        <v>1</v>
      </c>
      <c r="AX1180">
        <v>0</v>
      </c>
      <c r="AY1180">
        <v>0</v>
      </c>
      <c r="AZ1180">
        <v>2</v>
      </c>
      <c r="BA1180">
        <v>4</v>
      </c>
      <c r="BB1180">
        <v>0</v>
      </c>
      <c r="BC1180">
        <v>0</v>
      </c>
      <c r="BD1180">
        <v>6</v>
      </c>
      <c r="BE1180" t="s">
        <v>75</v>
      </c>
      <c r="BF1180">
        <v>172.72</v>
      </c>
      <c r="BG1180">
        <v>165.1</v>
      </c>
      <c r="BH1180">
        <v>135</v>
      </c>
      <c r="BI1180">
        <v>26</v>
      </c>
      <c r="BJ1180">
        <v>31</v>
      </c>
      <c r="BK1180">
        <f t="shared" si="520"/>
        <v>0</v>
      </c>
      <c r="BL1180">
        <f t="shared" si="521"/>
        <v>-4</v>
      </c>
      <c r="BM1180">
        <f t="shared" si="522"/>
        <v>-2</v>
      </c>
      <c r="BN1180">
        <f t="shared" si="523"/>
        <v>4</v>
      </c>
      <c r="BO1180">
        <f t="shared" si="524"/>
        <v>-3</v>
      </c>
      <c r="BP1180">
        <f t="shared" si="525"/>
        <v>25</v>
      </c>
      <c r="BQ1180">
        <f t="shared" si="526"/>
        <v>4</v>
      </c>
      <c r="BR1180">
        <f t="shared" si="527"/>
        <v>1</v>
      </c>
      <c r="BS1180">
        <f t="shared" si="528"/>
        <v>1</v>
      </c>
      <c r="BT1180">
        <f t="shared" si="529"/>
        <v>-5.0800000000000125</v>
      </c>
      <c r="BU1180">
        <f t="shared" si="530"/>
        <v>5.0800000000000125</v>
      </c>
      <c r="BV1180">
        <f t="shared" si="534"/>
        <v>-5</v>
      </c>
      <c r="BW1180">
        <f t="shared" si="531"/>
        <v>3.4487178999999979E-2</v>
      </c>
      <c r="BX1180">
        <f t="shared" si="532"/>
        <v>0.92307692299999999</v>
      </c>
      <c r="BY1180">
        <f t="shared" si="533"/>
        <v>0.78205128199999996</v>
      </c>
      <c r="BZ1180">
        <v>0</v>
      </c>
      <c r="CA1180">
        <v>1</v>
      </c>
    </row>
    <row r="1181" spans="1:79" x14ac:dyDescent="0.25">
      <c r="A1181" t="s">
        <v>558</v>
      </c>
      <c r="B1181" t="s">
        <v>214</v>
      </c>
      <c r="C1181">
        <v>-700</v>
      </c>
      <c r="D1181">
        <v>500</v>
      </c>
      <c r="E1181">
        <f t="shared" si="518"/>
        <v>14.285714285714285</v>
      </c>
      <c r="F1181">
        <f t="shared" si="519"/>
        <v>500</v>
      </c>
      <c r="G1181" s="1">
        <v>43043</v>
      </c>
      <c r="H1181" t="s">
        <v>624</v>
      </c>
      <c r="I1181" t="s">
        <v>1805</v>
      </c>
      <c r="J1181" t="s">
        <v>111</v>
      </c>
      <c r="K1181" t="b">
        <v>1</v>
      </c>
      <c r="L1181" t="s">
        <v>116</v>
      </c>
      <c r="M1181" t="s">
        <v>1796</v>
      </c>
      <c r="N1181">
        <v>5</v>
      </c>
      <c r="O1181">
        <v>0</v>
      </c>
      <c r="P1181">
        <v>1</v>
      </c>
      <c r="Q1181">
        <v>0</v>
      </c>
      <c r="R1181">
        <v>43.5</v>
      </c>
      <c r="S1181">
        <v>0.46</v>
      </c>
      <c r="T1181">
        <v>1</v>
      </c>
      <c r="U1181">
        <v>2.5</v>
      </c>
      <c r="V1181">
        <v>0.66</v>
      </c>
      <c r="W1181">
        <v>3</v>
      </c>
      <c r="X1181">
        <v>2</v>
      </c>
      <c r="Y1181">
        <v>17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3</v>
      </c>
      <c r="AF1181">
        <v>0</v>
      </c>
      <c r="AG1181">
        <v>4</v>
      </c>
      <c r="AH1181" t="s">
        <v>75</v>
      </c>
      <c r="AI1181">
        <v>165.1</v>
      </c>
      <c r="AJ1181">
        <v>165.1</v>
      </c>
      <c r="AK1181">
        <v>115</v>
      </c>
      <c r="AL1181">
        <v>0</v>
      </c>
      <c r="AM1181">
        <v>8</v>
      </c>
      <c r="AN1181">
        <v>0</v>
      </c>
      <c r="AO1181">
        <v>131.875</v>
      </c>
      <c r="AP1181">
        <v>0.47499999999999998</v>
      </c>
      <c r="AQ1181">
        <v>0</v>
      </c>
      <c r="AR1181">
        <v>0.25</v>
      </c>
      <c r="AS1181">
        <v>0.1875</v>
      </c>
      <c r="AT1181">
        <v>8</v>
      </c>
      <c r="AU1181">
        <v>0</v>
      </c>
      <c r="AV1181">
        <v>31</v>
      </c>
      <c r="AW1181">
        <v>6</v>
      </c>
      <c r="AX1181">
        <v>0</v>
      </c>
      <c r="AY1181">
        <v>1</v>
      </c>
      <c r="AZ1181">
        <v>5</v>
      </c>
      <c r="BA1181">
        <v>2</v>
      </c>
      <c r="BB1181">
        <v>0</v>
      </c>
      <c r="BC1181">
        <v>0</v>
      </c>
      <c r="BD1181">
        <v>8</v>
      </c>
      <c r="BE1181" t="s">
        <v>75</v>
      </c>
      <c r="BF1181">
        <v>167.64</v>
      </c>
      <c r="BG1181">
        <v>165.1</v>
      </c>
      <c r="BH1181">
        <v>125</v>
      </c>
      <c r="BI1181">
        <v>30</v>
      </c>
      <c r="BJ1181">
        <v>25</v>
      </c>
      <c r="BK1181">
        <f t="shared" si="520"/>
        <v>0</v>
      </c>
      <c r="BL1181">
        <f t="shared" si="521"/>
        <v>-7</v>
      </c>
      <c r="BM1181">
        <f t="shared" si="522"/>
        <v>-5</v>
      </c>
      <c r="BN1181">
        <f t="shared" si="523"/>
        <v>-4</v>
      </c>
      <c r="BO1181">
        <f t="shared" si="524"/>
        <v>-2</v>
      </c>
      <c r="BP1181">
        <f t="shared" si="525"/>
        <v>-14</v>
      </c>
      <c r="BQ1181">
        <f t="shared" si="526"/>
        <v>-5</v>
      </c>
      <c r="BR1181">
        <f t="shared" si="527"/>
        <v>-2</v>
      </c>
      <c r="BS1181">
        <f t="shared" si="528"/>
        <v>3</v>
      </c>
      <c r="BT1181">
        <f t="shared" si="529"/>
        <v>-2.539999999999992</v>
      </c>
      <c r="BU1181">
        <f t="shared" si="530"/>
        <v>0</v>
      </c>
      <c r="BV1181">
        <f t="shared" si="534"/>
        <v>5</v>
      </c>
      <c r="BW1181">
        <f t="shared" si="531"/>
        <v>-1.4999999999999958E-2</v>
      </c>
      <c r="BX1181">
        <f t="shared" si="532"/>
        <v>1</v>
      </c>
      <c r="BY1181">
        <f t="shared" si="533"/>
        <v>2.25</v>
      </c>
      <c r="BZ1181">
        <v>0</v>
      </c>
      <c r="CA1181">
        <v>1</v>
      </c>
    </row>
    <row r="1182" spans="1:79" x14ac:dyDescent="0.25">
      <c r="A1182" t="s">
        <v>351</v>
      </c>
      <c r="B1182" t="s">
        <v>375</v>
      </c>
      <c r="C1182">
        <v>-190</v>
      </c>
      <c r="D1182">
        <v>165</v>
      </c>
      <c r="E1182">
        <f t="shared" si="518"/>
        <v>52.631578947368418</v>
      </c>
      <c r="F1182">
        <f t="shared" si="519"/>
        <v>165</v>
      </c>
      <c r="G1182" s="1">
        <v>43043</v>
      </c>
      <c r="H1182" t="s">
        <v>624</v>
      </c>
      <c r="I1182" t="s">
        <v>1805</v>
      </c>
      <c r="J1182" t="s">
        <v>73</v>
      </c>
      <c r="K1182" t="b">
        <v>0</v>
      </c>
      <c r="L1182" t="s">
        <v>74</v>
      </c>
      <c r="M1182" t="s">
        <v>1795</v>
      </c>
      <c r="N1182">
        <v>3</v>
      </c>
      <c r="O1182">
        <v>1</v>
      </c>
      <c r="P1182">
        <v>0</v>
      </c>
      <c r="Q1182">
        <v>0</v>
      </c>
      <c r="R1182">
        <v>55.357142860000003</v>
      </c>
      <c r="S1182">
        <v>0.52</v>
      </c>
      <c r="T1182">
        <v>0.5</v>
      </c>
      <c r="U1182">
        <v>1.071428571</v>
      </c>
      <c r="V1182">
        <v>0.35357142899999999</v>
      </c>
      <c r="W1182">
        <v>3</v>
      </c>
      <c r="X1182">
        <v>5</v>
      </c>
      <c r="Y1182">
        <v>38</v>
      </c>
      <c r="Z1182">
        <v>0</v>
      </c>
      <c r="AA1182">
        <v>0</v>
      </c>
      <c r="AB1182">
        <v>0</v>
      </c>
      <c r="AC1182">
        <v>5</v>
      </c>
      <c r="AD1182">
        <v>3</v>
      </c>
      <c r="AE1182">
        <v>1</v>
      </c>
      <c r="AF1182">
        <v>0</v>
      </c>
      <c r="AG1182">
        <v>9</v>
      </c>
      <c r="AH1182" t="s">
        <v>75</v>
      </c>
      <c r="AI1182">
        <v>180.34</v>
      </c>
      <c r="AJ1182">
        <v>187.96</v>
      </c>
      <c r="AK1182">
        <v>170</v>
      </c>
      <c r="AL1182">
        <v>2</v>
      </c>
      <c r="AM1182">
        <v>0</v>
      </c>
      <c r="AN1182">
        <v>0</v>
      </c>
      <c r="AO1182">
        <v>48.090909089999997</v>
      </c>
      <c r="AP1182">
        <v>0.472727273</v>
      </c>
      <c r="AQ1182">
        <v>0</v>
      </c>
      <c r="AR1182">
        <v>0.45454545499999999</v>
      </c>
      <c r="AS1182">
        <v>0.16636363600000001</v>
      </c>
      <c r="AT1182">
        <v>7</v>
      </c>
      <c r="AU1182">
        <v>3</v>
      </c>
      <c r="AV1182">
        <v>30</v>
      </c>
      <c r="AW1182">
        <v>2</v>
      </c>
      <c r="AX1182">
        <v>0</v>
      </c>
      <c r="AY1182">
        <v>0</v>
      </c>
      <c r="AZ1182">
        <v>3</v>
      </c>
      <c r="BA1182">
        <v>5</v>
      </c>
      <c r="BB1182">
        <v>0</v>
      </c>
      <c r="BC1182">
        <v>0</v>
      </c>
      <c r="BD1182">
        <v>8</v>
      </c>
      <c r="BE1182" t="s">
        <v>75</v>
      </c>
      <c r="BF1182">
        <v>182.88</v>
      </c>
      <c r="BG1182">
        <v>190.5</v>
      </c>
      <c r="BH1182">
        <v>170</v>
      </c>
      <c r="BI1182">
        <v>34</v>
      </c>
      <c r="BJ1182">
        <v>32</v>
      </c>
      <c r="BK1182">
        <f t="shared" si="520"/>
        <v>1</v>
      </c>
      <c r="BL1182">
        <f t="shared" si="521"/>
        <v>0</v>
      </c>
      <c r="BM1182">
        <f t="shared" si="522"/>
        <v>-4</v>
      </c>
      <c r="BN1182">
        <f t="shared" si="523"/>
        <v>1</v>
      </c>
      <c r="BO1182">
        <f t="shared" si="524"/>
        <v>-2</v>
      </c>
      <c r="BP1182">
        <f t="shared" si="525"/>
        <v>8</v>
      </c>
      <c r="BQ1182">
        <f t="shared" si="526"/>
        <v>-2</v>
      </c>
      <c r="BR1182">
        <f t="shared" si="527"/>
        <v>-2</v>
      </c>
      <c r="BS1182">
        <f t="shared" si="528"/>
        <v>1</v>
      </c>
      <c r="BT1182">
        <f t="shared" si="529"/>
        <v>-2.539999999999992</v>
      </c>
      <c r="BU1182">
        <f t="shared" si="530"/>
        <v>-2.539999999999992</v>
      </c>
      <c r="BV1182">
        <f t="shared" si="534"/>
        <v>2</v>
      </c>
      <c r="BW1182">
        <f t="shared" si="531"/>
        <v>4.7272727000000014E-2</v>
      </c>
      <c r="BX1182">
        <f t="shared" si="532"/>
        <v>0.5</v>
      </c>
      <c r="BY1182">
        <f t="shared" si="533"/>
        <v>0.61688311600000001</v>
      </c>
      <c r="BZ1182">
        <v>0</v>
      </c>
      <c r="CA1182">
        <v>1</v>
      </c>
    </row>
    <row r="1183" spans="1:79" x14ac:dyDescent="0.25">
      <c r="A1183" t="s">
        <v>840</v>
      </c>
      <c r="B1183" t="s">
        <v>701</v>
      </c>
      <c r="C1183">
        <v>305</v>
      </c>
      <c r="D1183">
        <v>-365</v>
      </c>
      <c r="E1183">
        <f t="shared" si="518"/>
        <v>305</v>
      </c>
      <c r="F1183">
        <f t="shared" si="519"/>
        <v>27.397260273972602</v>
      </c>
      <c r="G1183" s="1">
        <v>43043</v>
      </c>
      <c r="H1183" t="s">
        <v>624</v>
      </c>
      <c r="I1183" t="s">
        <v>1805</v>
      </c>
      <c r="J1183" t="s">
        <v>111</v>
      </c>
      <c r="K1183" t="b">
        <v>0</v>
      </c>
      <c r="L1183" t="s">
        <v>95</v>
      </c>
      <c r="M1183" t="s">
        <v>1795</v>
      </c>
      <c r="N1183">
        <v>3</v>
      </c>
      <c r="O1183">
        <v>0</v>
      </c>
      <c r="P1183">
        <v>2</v>
      </c>
      <c r="Q1183">
        <v>0</v>
      </c>
      <c r="R1183">
        <v>32.5</v>
      </c>
      <c r="S1183">
        <v>0.60499999999999998</v>
      </c>
      <c r="T1183">
        <v>0</v>
      </c>
      <c r="U1183">
        <v>0</v>
      </c>
      <c r="V1183">
        <v>0</v>
      </c>
      <c r="W1183">
        <v>2</v>
      </c>
      <c r="X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2</v>
      </c>
      <c r="AE1183">
        <v>0</v>
      </c>
      <c r="AF1183">
        <v>0</v>
      </c>
      <c r="AG1183">
        <v>2</v>
      </c>
      <c r="AH1183" t="s">
        <v>75</v>
      </c>
      <c r="AI1183">
        <v>185.42</v>
      </c>
      <c r="AJ1183">
        <v>182.88</v>
      </c>
      <c r="AK1183">
        <v>185</v>
      </c>
      <c r="AL1183">
        <v>1</v>
      </c>
      <c r="AM1183">
        <v>0</v>
      </c>
      <c r="AN1183">
        <v>0</v>
      </c>
      <c r="AO1183">
        <v>42.9</v>
      </c>
      <c r="AP1183">
        <v>0.50800000000000001</v>
      </c>
      <c r="AQ1183">
        <v>0.3</v>
      </c>
      <c r="AR1183">
        <v>3.05</v>
      </c>
      <c r="AS1183">
        <v>0.3095</v>
      </c>
      <c r="AT1183">
        <v>6</v>
      </c>
      <c r="AU1183">
        <v>7</v>
      </c>
      <c r="AV1183">
        <v>54</v>
      </c>
      <c r="AW1183">
        <v>3</v>
      </c>
      <c r="AX1183">
        <v>1</v>
      </c>
      <c r="AY1183">
        <v>2</v>
      </c>
      <c r="AZ1183">
        <v>5</v>
      </c>
      <c r="BA1183">
        <v>5</v>
      </c>
      <c r="BB1183">
        <v>0</v>
      </c>
      <c r="BC1183">
        <v>0</v>
      </c>
      <c r="BD1183">
        <v>13</v>
      </c>
      <c r="BE1183" t="s">
        <v>90</v>
      </c>
      <c r="BF1183">
        <v>175.26</v>
      </c>
      <c r="BG1183">
        <v>175.26</v>
      </c>
      <c r="BH1183">
        <v>185</v>
      </c>
      <c r="BI1183">
        <v>34</v>
      </c>
      <c r="BJ1183">
        <v>26</v>
      </c>
      <c r="BK1183">
        <f t="shared" si="520"/>
        <v>1</v>
      </c>
      <c r="BL1183">
        <f t="shared" si="521"/>
        <v>2</v>
      </c>
      <c r="BM1183">
        <f t="shared" si="522"/>
        <v>-4</v>
      </c>
      <c r="BN1183">
        <f t="shared" si="523"/>
        <v>-11</v>
      </c>
      <c r="BO1183">
        <f t="shared" si="524"/>
        <v>7</v>
      </c>
      <c r="BP1183">
        <f t="shared" si="525"/>
        <v>-51</v>
      </c>
      <c r="BQ1183">
        <f t="shared" si="526"/>
        <v>-3</v>
      </c>
      <c r="BR1183">
        <f t="shared" si="527"/>
        <v>-3</v>
      </c>
      <c r="BS1183">
        <f t="shared" si="528"/>
        <v>0</v>
      </c>
      <c r="BT1183">
        <f t="shared" si="529"/>
        <v>10.159999999999997</v>
      </c>
      <c r="BU1183">
        <f t="shared" si="530"/>
        <v>7.6200000000000045</v>
      </c>
      <c r="BV1183">
        <f t="shared" si="534"/>
        <v>8</v>
      </c>
      <c r="BW1183">
        <f t="shared" si="531"/>
        <v>9.6999999999999975E-2</v>
      </c>
      <c r="BX1183">
        <f t="shared" si="532"/>
        <v>-0.3</v>
      </c>
      <c r="BY1183">
        <f t="shared" si="533"/>
        <v>-3.05</v>
      </c>
      <c r="BZ1183">
        <v>0</v>
      </c>
      <c r="CA1183">
        <v>1</v>
      </c>
    </row>
    <row r="1184" spans="1:79" x14ac:dyDescent="0.25">
      <c r="A1184" t="s">
        <v>456</v>
      </c>
      <c r="B1184" t="s">
        <v>389</v>
      </c>
      <c r="C1184">
        <v>135</v>
      </c>
      <c r="D1184">
        <v>-155</v>
      </c>
      <c r="E1184">
        <f t="shared" si="518"/>
        <v>135</v>
      </c>
      <c r="F1184">
        <f t="shared" si="519"/>
        <v>64.516129032258064</v>
      </c>
      <c r="G1184" s="1">
        <v>43043</v>
      </c>
      <c r="H1184" t="s">
        <v>624</v>
      </c>
      <c r="I1184" t="s">
        <v>1805</v>
      </c>
      <c r="J1184" t="s">
        <v>73</v>
      </c>
      <c r="K1184" t="b">
        <v>0</v>
      </c>
      <c r="L1184" t="s">
        <v>133</v>
      </c>
      <c r="M1184" t="s">
        <v>1795</v>
      </c>
      <c r="N1184">
        <v>3</v>
      </c>
      <c r="O1184">
        <v>0</v>
      </c>
      <c r="P1184">
        <v>2</v>
      </c>
      <c r="Q1184">
        <v>0</v>
      </c>
      <c r="R1184">
        <v>22.8</v>
      </c>
      <c r="S1184">
        <v>0.34799999999999998</v>
      </c>
      <c r="T1184">
        <v>0.6</v>
      </c>
      <c r="U1184">
        <v>0</v>
      </c>
      <c r="V1184">
        <v>0</v>
      </c>
      <c r="W1184">
        <v>2</v>
      </c>
      <c r="X1184">
        <v>1</v>
      </c>
      <c r="Y1184">
        <v>9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2</v>
      </c>
      <c r="AF1184">
        <v>0</v>
      </c>
      <c r="AG1184">
        <v>4</v>
      </c>
      <c r="AH1184" t="s">
        <v>75</v>
      </c>
      <c r="AI1184">
        <v>177.8</v>
      </c>
      <c r="AJ1184">
        <v>185.42</v>
      </c>
      <c r="AK1184">
        <v>155</v>
      </c>
      <c r="AL1184">
        <v>0</v>
      </c>
      <c r="AM1184">
        <v>2</v>
      </c>
      <c r="AN1184">
        <v>0</v>
      </c>
      <c r="AO1184">
        <v>34.375</v>
      </c>
      <c r="AP1184">
        <v>0.32374999999999998</v>
      </c>
      <c r="AQ1184">
        <v>0.625</v>
      </c>
      <c r="AR1184">
        <v>0.125</v>
      </c>
      <c r="AS1184">
        <v>6.25E-2</v>
      </c>
      <c r="AT1184">
        <v>5</v>
      </c>
      <c r="AU1184">
        <v>1</v>
      </c>
      <c r="AV1184">
        <v>16</v>
      </c>
      <c r="AW1184">
        <v>0</v>
      </c>
      <c r="AX1184">
        <v>0</v>
      </c>
      <c r="AY1184">
        <v>0</v>
      </c>
      <c r="AZ1184">
        <v>3</v>
      </c>
      <c r="BA1184">
        <v>1</v>
      </c>
      <c r="BB1184">
        <v>3</v>
      </c>
      <c r="BC1184">
        <v>0</v>
      </c>
      <c r="BD1184">
        <v>7</v>
      </c>
      <c r="BE1184" t="s">
        <v>75</v>
      </c>
      <c r="BF1184">
        <v>190.5</v>
      </c>
      <c r="BG1184">
        <v>193.04</v>
      </c>
      <c r="BH1184">
        <v>155</v>
      </c>
      <c r="BI1184">
        <v>30</v>
      </c>
      <c r="BJ1184">
        <v>29</v>
      </c>
      <c r="BK1184">
        <f t="shared" si="520"/>
        <v>0</v>
      </c>
      <c r="BL1184">
        <f t="shared" si="521"/>
        <v>0</v>
      </c>
      <c r="BM1184">
        <f t="shared" si="522"/>
        <v>-3</v>
      </c>
      <c r="BN1184">
        <f t="shared" si="523"/>
        <v>-3</v>
      </c>
      <c r="BO1184">
        <f t="shared" si="524"/>
        <v>0</v>
      </c>
      <c r="BP1184">
        <f t="shared" si="525"/>
        <v>-7</v>
      </c>
      <c r="BQ1184">
        <f t="shared" si="526"/>
        <v>0</v>
      </c>
      <c r="BR1184">
        <f t="shared" si="527"/>
        <v>0</v>
      </c>
      <c r="BS1184">
        <f t="shared" si="528"/>
        <v>-1</v>
      </c>
      <c r="BT1184">
        <f t="shared" si="529"/>
        <v>-12.699999999999989</v>
      </c>
      <c r="BU1184">
        <f t="shared" si="530"/>
        <v>-7.6200000000000045</v>
      </c>
      <c r="BV1184">
        <f t="shared" si="534"/>
        <v>1</v>
      </c>
      <c r="BW1184">
        <f t="shared" si="531"/>
        <v>2.4249999999999994E-2</v>
      </c>
      <c r="BX1184">
        <f t="shared" si="532"/>
        <v>-2.5000000000000022E-2</v>
      </c>
      <c r="BY1184">
        <f t="shared" si="533"/>
        <v>-0.125</v>
      </c>
      <c r="BZ1184">
        <v>0</v>
      </c>
      <c r="CA1184">
        <v>1</v>
      </c>
    </row>
    <row r="1185" spans="1:79" x14ac:dyDescent="0.25">
      <c r="A1185" t="s">
        <v>242</v>
      </c>
      <c r="B1185" t="s">
        <v>770</v>
      </c>
      <c r="C1185">
        <v>-370</v>
      </c>
      <c r="D1185">
        <v>310</v>
      </c>
      <c r="E1185">
        <f t="shared" si="518"/>
        <v>27.027027027027028</v>
      </c>
      <c r="F1185">
        <f t="shared" si="519"/>
        <v>310</v>
      </c>
      <c r="G1185" s="1">
        <v>43043</v>
      </c>
      <c r="H1185" t="s">
        <v>624</v>
      </c>
      <c r="I1185" t="s">
        <v>1805</v>
      </c>
      <c r="J1185" t="s">
        <v>111</v>
      </c>
      <c r="K1185" t="b">
        <v>0</v>
      </c>
      <c r="L1185" t="s">
        <v>112</v>
      </c>
      <c r="M1185" t="s">
        <v>1795</v>
      </c>
      <c r="N1185">
        <v>3</v>
      </c>
      <c r="O1185">
        <v>0</v>
      </c>
      <c r="P1185">
        <v>1</v>
      </c>
      <c r="Q1185">
        <v>0</v>
      </c>
      <c r="R1185">
        <v>48.5</v>
      </c>
      <c r="S1185">
        <v>0.5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4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 t="s">
        <v>75</v>
      </c>
      <c r="AI1185">
        <v>193.04</v>
      </c>
      <c r="AJ1185">
        <v>195.58</v>
      </c>
      <c r="AK1185">
        <v>240</v>
      </c>
      <c r="AL1185">
        <v>1</v>
      </c>
      <c r="AM1185">
        <v>0</v>
      </c>
      <c r="AN1185">
        <v>0</v>
      </c>
      <c r="AO1185">
        <v>19.75</v>
      </c>
      <c r="AP1185">
        <v>0.31874999999999998</v>
      </c>
      <c r="AQ1185">
        <v>0.125</v>
      </c>
      <c r="AR1185">
        <v>0</v>
      </c>
      <c r="AS1185">
        <v>0</v>
      </c>
      <c r="AT1185">
        <v>2</v>
      </c>
      <c r="AU1185">
        <v>5</v>
      </c>
      <c r="AV1185">
        <v>14</v>
      </c>
      <c r="AW1185">
        <v>0</v>
      </c>
      <c r="AX1185">
        <v>0</v>
      </c>
      <c r="AY1185">
        <v>0</v>
      </c>
      <c r="AZ1185">
        <v>0</v>
      </c>
      <c r="BA1185">
        <v>3</v>
      </c>
      <c r="BB1185">
        <v>0</v>
      </c>
      <c r="BC1185">
        <v>0</v>
      </c>
      <c r="BD1185">
        <v>3</v>
      </c>
      <c r="BE1185" t="s">
        <v>90</v>
      </c>
      <c r="BF1185">
        <v>195.58</v>
      </c>
      <c r="BG1185">
        <v>195.58</v>
      </c>
      <c r="BH1185">
        <v>250</v>
      </c>
      <c r="BI1185">
        <v>34</v>
      </c>
      <c r="BJ1185">
        <v>33</v>
      </c>
      <c r="BK1185">
        <f t="shared" si="520"/>
        <v>1</v>
      </c>
      <c r="BL1185">
        <f t="shared" si="521"/>
        <v>1</v>
      </c>
      <c r="BM1185">
        <f t="shared" si="522"/>
        <v>-1</v>
      </c>
      <c r="BN1185">
        <f t="shared" si="523"/>
        <v>-2</v>
      </c>
      <c r="BO1185">
        <f t="shared" si="524"/>
        <v>4</v>
      </c>
      <c r="BP1185">
        <f t="shared" si="525"/>
        <v>-10</v>
      </c>
      <c r="BQ1185">
        <f t="shared" si="526"/>
        <v>0</v>
      </c>
      <c r="BR1185">
        <f t="shared" si="527"/>
        <v>-3</v>
      </c>
      <c r="BS1185">
        <f t="shared" si="528"/>
        <v>0</v>
      </c>
      <c r="BT1185">
        <f t="shared" si="529"/>
        <v>-2.5400000000000205</v>
      </c>
      <c r="BU1185">
        <f t="shared" si="530"/>
        <v>0</v>
      </c>
      <c r="BV1185">
        <f t="shared" si="534"/>
        <v>1</v>
      </c>
      <c r="BW1185">
        <f t="shared" si="531"/>
        <v>0.18125000000000002</v>
      </c>
      <c r="BX1185">
        <f t="shared" si="532"/>
        <v>-0.125</v>
      </c>
      <c r="BY1185">
        <f t="shared" si="533"/>
        <v>0</v>
      </c>
      <c r="BZ1185">
        <v>0</v>
      </c>
      <c r="CA1185">
        <v>1</v>
      </c>
    </row>
    <row r="1186" spans="1:79" x14ac:dyDescent="0.25">
      <c r="A1186" t="s">
        <v>310</v>
      </c>
      <c r="B1186" t="s">
        <v>536</v>
      </c>
      <c r="C1186">
        <v>-175</v>
      </c>
      <c r="D1186">
        <v>155</v>
      </c>
      <c r="E1186">
        <f t="shared" si="518"/>
        <v>57.142857142857139</v>
      </c>
      <c r="F1186">
        <f t="shared" si="519"/>
        <v>155</v>
      </c>
      <c r="G1186" s="1">
        <v>43043</v>
      </c>
      <c r="H1186" t="s">
        <v>624</v>
      </c>
      <c r="I1186" t="s">
        <v>1805</v>
      </c>
      <c r="J1186" t="s">
        <v>73</v>
      </c>
      <c r="K1186" t="b">
        <v>0</v>
      </c>
      <c r="L1186" t="s">
        <v>138</v>
      </c>
      <c r="M1186" t="s">
        <v>1795</v>
      </c>
      <c r="N1186">
        <v>3</v>
      </c>
      <c r="O1186">
        <v>1</v>
      </c>
      <c r="P1186">
        <v>0</v>
      </c>
      <c r="Q1186">
        <v>0</v>
      </c>
      <c r="R1186">
        <v>56.222222219999999</v>
      </c>
      <c r="S1186">
        <v>0.45888888900000002</v>
      </c>
      <c r="T1186">
        <v>0</v>
      </c>
      <c r="U1186">
        <v>3.2222222220000001</v>
      </c>
      <c r="V1186">
        <v>0.52</v>
      </c>
      <c r="W1186">
        <v>3</v>
      </c>
      <c r="X1186">
        <v>3</v>
      </c>
      <c r="Y1186">
        <v>22</v>
      </c>
      <c r="Z1186">
        <v>1</v>
      </c>
      <c r="AA1186">
        <v>0</v>
      </c>
      <c r="AB1186">
        <v>0</v>
      </c>
      <c r="AC1186">
        <v>4</v>
      </c>
      <c r="AD1186">
        <v>2</v>
      </c>
      <c r="AE1186">
        <v>0</v>
      </c>
      <c r="AF1186">
        <v>0</v>
      </c>
      <c r="AG1186">
        <v>6</v>
      </c>
      <c r="AH1186" t="s">
        <v>75</v>
      </c>
      <c r="AI1186">
        <v>190.5</v>
      </c>
      <c r="AJ1186">
        <v>200.66</v>
      </c>
      <c r="AK1186">
        <v>205</v>
      </c>
      <c r="AL1186">
        <v>0</v>
      </c>
      <c r="AM1186">
        <v>2</v>
      </c>
      <c r="AN1186">
        <v>0</v>
      </c>
      <c r="AO1186">
        <v>26.214285709999999</v>
      </c>
      <c r="AP1186">
        <v>0.46</v>
      </c>
      <c r="AQ1186">
        <v>0.28571428599999998</v>
      </c>
      <c r="AR1186">
        <v>0.64285714299999996</v>
      </c>
      <c r="AS1186">
        <v>0.29714285699999998</v>
      </c>
      <c r="AT1186">
        <v>4</v>
      </c>
      <c r="AU1186">
        <v>5</v>
      </c>
      <c r="AV1186">
        <v>33</v>
      </c>
      <c r="AW1186">
        <v>1</v>
      </c>
      <c r="AX1186">
        <v>1</v>
      </c>
      <c r="AY1186">
        <v>0</v>
      </c>
      <c r="AZ1186">
        <v>1</v>
      </c>
      <c r="BA1186">
        <v>4</v>
      </c>
      <c r="BB1186">
        <v>3</v>
      </c>
      <c r="BC1186">
        <v>0</v>
      </c>
      <c r="BD1186">
        <v>9</v>
      </c>
      <c r="BE1186" t="s">
        <v>90</v>
      </c>
      <c r="BF1186">
        <v>190.5</v>
      </c>
      <c r="BG1186">
        <v>203.2</v>
      </c>
      <c r="BH1186">
        <v>205</v>
      </c>
      <c r="BI1186">
        <v>34</v>
      </c>
      <c r="BJ1186">
        <v>28</v>
      </c>
      <c r="BK1186">
        <f t="shared" si="520"/>
        <v>-1</v>
      </c>
      <c r="BL1186">
        <f t="shared" si="521"/>
        <v>-2</v>
      </c>
      <c r="BM1186">
        <f t="shared" si="522"/>
        <v>-1</v>
      </c>
      <c r="BN1186">
        <f t="shared" si="523"/>
        <v>-3</v>
      </c>
      <c r="BO1186">
        <f t="shared" si="524"/>
        <v>2</v>
      </c>
      <c r="BP1186">
        <f t="shared" si="525"/>
        <v>-11</v>
      </c>
      <c r="BQ1186">
        <f t="shared" si="526"/>
        <v>0</v>
      </c>
      <c r="BR1186">
        <f t="shared" si="527"/>
        <v>-2</v>
      </c>
      <c r="BS1186">
        <f t="shared" si="528"/>
        <v>-3</v>
      </c>
      <c r="BT1186">
        <f t="shared" si="529"/>
        <v>0</v>
      </c>
      <c r="BU1186">
        <f t="shared" si="530"/>
        <v>-2.539999999999992</v>
      </c>
      <c r="BV1186">
        <f t="shared" si="534"/>
        <v>6</v>
      </c>
      <c r="BW1186">
        <f t="shared" si="531"/>
        <v>-1.111110999999998E-3</v>
      </c>
      <c r="BX1186">
        <f t="shared" si="532"/>
        <v>-0.28571428599999998</v>
      </c>
      <c r="BY1186">
        <f t="shared" si="533"/>
        <v>2.579365079</v>
      </c>
      <c r="BZ1186">
        <v>0</v>
      </c>
      <c r="CA1186">
        <v>1</v>
      </c>
    </row>
    <row r="1187" spans="1:79" x14ac:dyDescent="0.25">
      <c r="A1187" t="s">
        <v>697</v>
      </c>
      <c r="B1187" t="s">
        <v>428</v>
      </c>
      <c r="C1187">
        <v>105</v>
      </c>
      <c r="D1187">
        <v>-125</v>
      </c>
      <c r="E1187">
        <f t="shared" si="518"/>
        <v>105</v>
      </c>
      <c r="F1187">
        <f t="shared" si="519"/>
        <v>80</v>
      </c>
      <c r="G1187" s="1">
        <v>43043</v>
      </c>
      <c r="H1187" t="s">
        <v>624</v>
      </c>
      <c r="I1187" t="s">
        <v>1805</v>
      </c>
      <c r="J1187" t="s">
        <v>73</v>
      </c>
      <c r="K1187" t="b">
        <v>0</v>
      </c>
      <c r="L1187" t="s">
        <v>74</v>
      </c>
      <c r="M1187" t="s">
        <v>1795</v>
      </c>
      <c r="N1187">
        <v>3</v>
      </c>
      <c r="O1187">
        <v>0</v>
      </c>
      <c r="P1187">
        <v>3</v>
      </c>
      <c r="Q1187">
        <v>0</v>
      </c>
      <c r="R1187">
        <v>10.33333333</v>
      </c>
      <c r="S1187">
        <v>0.54</v>
      </c>
      <c r="T1187">
        <v>2</v>
      </c>
      <c r="U1187">
        <v>1</v>
      </c>
      <c r="V1187">
        <v>0.66666666699999999</v>
      </c>
      <c r="W1187">
        <v>3</v>
      </c>
      <c r="X1187">
        <v>0</v>
      </c>
      <c r="Y1187">
        <v>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3</v>
      </c>
      <c r="AH1187" t="s">
        <v>76</v>
      </c>
      <c r="AI1187">
        <v>187.96</v>
      </c>
      <c r="AJ1187">
        <v>187.96</v>
      </c>
      <c r="AK1187">
        <v>170</v>
      </c>
      <c r="AL1187">
        <v>1</v>
      </c>
      <c r="AM1187">
        <v>0</v>
      </c>
      <c r="AN1187">
        <v>0</v>
      </c>
      <c r="AO1187">
        <v>32.799999999999997</v>
      </c>
      <c r="AP1187">
        <v>0.44400000000000001</v>
      </c>
      <c r="AQ1187">
        <v>0.6</v>
      </c>
      <c r="AR1187">
        <v>0.6</v>
      </c>
      <c r="AS1187">
        <v>0.316</v>
      </c>
      <c r="AT1187">
        <v>2</v>
      </c>
      <c r="AU1187">
        <v>2</v>
      </c>
      <c r="AV1187">
        <v>13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1</v>
      </c>
      <c r="BC1187">
        <v>0</v>
      </c>
      <c r="BD1187">
        <v>3</v>
      </c>
      <c r="BE1187" t="s">
        <v>75</v>
      </c>
      <c r="BF1187">
        <v>190.5</v>
      </c>
      <c r="BG1187">
        <v>198.12</v>
      </c>
      <c r="BH1187">
        <v>170</v>
      </c>
      <c r="BI1187">
        <v>27</v>
      </c>
      <c r="BJ1187">
        <v>25</v>
      </c>
      <c r="BK1187">
        <f t="shared" si="520"/>
        <v>1</v>
      </c>
      <c r="BL1187">
        <f t="shared" si="521"/>
        <v>3</v>
      </c>
      <c r="BM1187">
        <f t="shared" si="522"/>
        <v>1</v>
      </c>
      <c r="BN1187">
        <f t="shared" si="523"/>
        <v>0</v>
      </c>
      <c r="BO1187">
        <f t="shared" si="524"/>
        <v>2</v>
      </c>
      <c r="BP1187">
        <f t="shared" si="525"/>
        <v>-9</v>
      </c>
      <c r="BQ1187">
        <f t="shared" si="526"/>
        <v>0</v>
      </c>
      <c r="BR1187">
        <f t="shared" si="527"/>
        <v>-1</v>
      </c>
      <c r="BS1187">
        <f t="shared" si="528"/>
        <v>2</v>
      </c>
      <c r="BT1187">
        <f t="shared" si="529"/>
        <v>-2.539999999999992</v>
      </c>
      <c r="BU1187">
        <f t="shared" si="530"/>
        <v>-10.159999999999997</v>
      </c>
      <c r="BV1187">
        <f t="shared" si="534"/>
        <v>2</v>
      </c>
      <c r="BW1187">
        <f t="shared" si="531"/>
        <v>9.600000000000003E-2</v>
      </c>
      <c r="BX1187">
        <f t="shared" si="532"/>
        <v>1.4</v>
      </c>
      <c r="BY1187">
        <f t="shared" si="533"/>
        <v>0.4</v>
      </c>
      <c r="BZ1187">
        <v>0</v>
      </c>
      <c r="CA1187">
        <v>1</v>
      </c>
    </row>
    <row r="1188" spans="1:79" x14ac:dyDescent="0.25">
      <c r="A1188" t="s">
        <v>280</v>
      </c>
      <c r="B1188" t="s">
        <v>354</v>
      </c>
      <c r="C1188">
        <v>250</v>
      </c>
      <c r="D1188">
        <v>-300</v>
      </c>
      <c r="E1188">
        <f t="shared" si="518"/>
        <v>250</v>
      </c>
      <c r="F1188">
        <f t="shared" si="519"/>
        <v>33.333333333333329</v>
      </c>
      <c r="G1188" s="1">
        <v>43043</v>
      </c>
      <c r="H1188" t="s">
        <v>624</v>
      </c>
      <c r="I1188" t="s">
        <v>1805</v>
      </c>
      <c r="J1188" t="s">
        <v>111</v>
      </c>
      <c r="K1188" t="b">
        <v>0</v>
      </c>
      <c r="L1188" t="s">
        <v>112</v>
      </c>
      <c r="M1188" t="s">
        <v>1795</v>
      </c>
      <c r="N1188">
        <v>3</v>
      </c>
      <c r="O1188">
        <v>0</v>
      </c>
      <c r="P1188">
        <v>1</v>
      </c>
      <c r="Q1188">
        <v>0</v>
      </c>
      <c r="R1188">
        <v>43.25</v>
      </c>
      <c r="S1188">
        <v>0.55500000000000005</v>
      </c>
      <c r="T1188">
        <v>0</v>
      </c>
      <c r="U1188">
        <v>3.75</v>
      </c>
      <c r="V1188">
        <v>0.49</v>
      </c>
      <c r="W1188">
        <v>1</v>
      </c>
      <c r="X1188">
        <v>2</v>
      </c>
      <c r="Y1188">
        <v>9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2</v>
      </c>
      <c r="AH1188" t="s">
        <v>75</v>
      </c>
      <c r="AI1188">
        <v>193.04</v>
      </c>
      <c r="AJ1188">
        <v>203.2</v>
      </c>
      <c r="AK1188">
        <v>265</v>
      </c>
      <c r="AL1188">
        <v>0</v>
      </c>
      <c r="AM1188">
        <v>2</v>
      </c>
      <c r="AN1188">
        <v>0</v>
      </c>
      <c r="AO1188">
        <v>18.2</v>
      </c>
      <c r="AP1188">
        <v>0.48399999999999999</v>
      </c>
      <c r="AQ1188">
        <v>1.2</v>
      </c>
      <c r="AR1188">
        <v>1.6</v>
      </c>
      <c r="AS1188">
        <v>0.314</v>
      </c>
      <c r="AT1188">
        <v>2</v>
      </c>
      <c r="AU1188">
        <v>1</v>
      </c>
      <c r="AV1188">
        <v>8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3</v>
      </c>
      <c r="BC1188">
        <v>0</v>
      </c>
      <c r="BD1188">
        <v>4</v>
      </c>
      <c r="BE1188" t="s">
        <v>75</v>
      </c>
      <c r="BF1188">
        <v>187.96</v>
      </c>
      <c r="BG1188">
        <v>203.2</v>
      </c>
      <c r="BH1188">
        <v>240</v>
      </c>
      <c r="BI1188">
        <v>40</v>
      </c>
      <c r="BJ1188">
        <v>26</v>
      </c>
      <c r="BK1188">
        <f t="shared" si="520"/>
        <v>0</v>
      </c>
      <c r="BL1188">
        <f t="shared" si="521"/>
        <v>-1</v>
      </c>
      <c r="BM1188">
        <f t="shared" si="522"/>
        <v>-1</v>
      </c>
      <c r="BN1188">
        <f t="shared" si="523"/>
        <v>-2</v>
      </c>
      <c r="BO1188">
        <f t="shared" si="524"/>
        <v>-1</v>
      </c>
      <c r="BP1188">
        <f t="shared" si="525"/>
        <v>1</v>
      </c>
      <c r="BQ1188">
        <f t="shared" si="526"/>
        <v>0</v>
      </c>
      <c r="BR1188">
        <f t="shared" si="527"/>
        <v>0</v>
      </c>
      <c r="BS1188">
        <f t="shared" si="528"/>
        <v>-3</v>
      </c>
      <c r="BT1188">
        <f t="shared" si="529"/>
        <v>5.0799999999999841</v>
      </c>
      <c r="BU1188">
        <f t="shared" si="530"/>
        <v>0</v>
      </c>
      <c r="BV1188">
        <f t="shared" si="534"/>
        <v>14</v>
      </c>
      <c r="BW1188">
        <f t="shared" si="531"/>
        <v>7.1000000000000063E-2</v>
      </c>
      <c r="BX1188">
        <f t="shared" si="532"/>
        <v>-1.2</v>
      </c>
      <c r="BY1188">
        <f t="shared" si="533"/>
        <v>2.15</v>
      </c>
      <c r="BZ1188">
        <v>0</v>
      </c>
      <c r="CA1188">
        <v>1</v>
      </c>
    </row>
    <row r="1189" spans="1:79" x14ac:dyDescent="0.25">
      <c r="A1189" t="s">
        <v>248</v>
      </c>
      <c r="B1189" t="s">
        <v>508</v>
      </c>
      <c r="C1189">
        <v>165</v>
      </c>
      <c r="D1189">
        <v>-190</v>
      </c>
      <c r="E1189">
        <f t="shared" si="518"/>
        <v>165</v>
      </c>
      <c r="F1189">
        <f t="shared" si="519"/>
        <v>52.631578947368418</v>
      </c>
      <c r="G1189" s="1">
        <v>43043</v>
      </c>
      <c r="H1189" t="s">
        <v>624</v>
      </c>
      <c r="I1189" t="s">
        <v>1805</v>
      </c>
      <c r="J1189" t="s">
        <v>111</v>
      </c>
      <c r="K1189" t="b">
        <v>0</v>
      </c>
      <c r="L1189" t="s">
        <v>85</v>
      </c>
      <c r="M1189" t="s">
        <v>1795</v>
      </c>
      <c r="N1189">
        <v>3</v>
      </c>
      <c r="O1189">
        <v>0</v>
      </c>
      <c r="P1189">
        <v>1</v>
      </c>
      <c r="Q1189">
        <v>0</v>
      </c>
      <c r="R1189">
        <v>45</v>
      </c>
      <c r="S1189">
        <v>0.51</v>
      </c>
      <c r="T1189">
        <v>1</v>
      </c>
      <c r="U1189">
        <v>0</v>
      </c>
      <c r="V1189">
        <v>0</v>
      </c>
      <c r="W1189">
        <v>1</v>
      </c>
      <c r="X1189">
        <v>0</v>
      </c>
      <c r="Y1189">
        <v>3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1</v>
      </c>
      <c r="AH1189" t="s">
        <v>75</v>
      </c>
      <c r="AI1189">
        <v>175.26</v>
      </c>
      <c r="AJ1189">
        <v>182.88</v>
      </c>
      <c r="AK1189">
        <v>135</v>
      </c>
      <c r="AL1189">
        <v>0</v>
      </c>
      <c r="AM1189">
        <v>1</v>
      </c>
      <c r="AN1189">
        <v>0</v>
      </c>
      <c r="AO1189">
        <v>44</v>
      </c>
      <c r="AP1189">
        <v>0.39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3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1</v>
      </c>
      <c r="BE1189" t="s">
        <v>75</v>
      </c>
      <c r="BF1189">
        <v>172.72</v>
      </c>
      <c r="BG1189">
        <v>172.72</v>
      </c>
      <c r="BH1189">
        <v>135</v>
      </c>
      <c r="BI1189">
        <v>29</v>
      </c>
      <c r="BJ1189">
        <v>22</v>
      </c>
      <c r="BK1189">
        <f t="shared" si="520"/>
        <v>0</v>
      </c>
      <c r="BL1189">
        <f t="shared" si="521"/>
        <v>0</v>
      </c>
      <c r="BM1189">
        <f t="shared" si="522"/>
        <v>0</v>
      </c>
      <c r="BN1189">
        <f t="shared" si="523"/>
        <v>0</v>
      </c>
      <c r="BO1189">
        <f t="shared" si="524"/>
        <v>0</v>
      </c>
      <c r="BP1189">
        <f t="shared" si="525"/>
        <v>0</v>
      </c>
      <c r="BQ1189">
        <f t="shared" si="526"/>
        <v>0</v>
      </c>
      <c r="BR1189">
        <f t="shared" si="527"/>
        <v>0</v>
      </c>
      <c r="BS1189">
        <f t="shared" si="528"/>
        <v>0</v>
      </c>
      <c r="BT1189">
        <f t="shared" si="529"/>
        <v>2.539999999999992</v>
      </c>
      <c r="BU1189">
        <f t="shared" si="530"/>
        <v>10.159999999999997</v>
      </c>
      <c r="BV1189">
        <f t="shared" si="534"/>
        <v>7</v>
      </c>
      <c r="BW1189">
        <f t="shared" si="531"/>
        <v>0.12</v>
      </c>
      <c r="BX1189">
        <f t="shared" si="532"/>
        <v>1</v>
      </c>
      <c r="BY1189">
        <f t="shared" si="533"/>
        <v>0</v>
      </c>
      <c r="BZ1189">
        <v>0</v>
      </c>
      <c r="CA1189">
        <v>1</v>
      </c>
    </row>
    <row r="1190" spans="1:79" x14ac:dyDescent="0.25">
      <c r="A1190" t="s">
        <v>236</v>
      </c>
      <c r="B1190" t="s">
        <v>752</v>
      </c>
      <c r="C1190">
        <v>-145</v>
      </c>
      <c r="D1190">
        <v>135</v>
      </c>
      <c r="E1190">
        <f t="shared" si="518"/>
        <v>68.965517241379317</v>
      </c>
      <c r="F1190">
        <f t="shared" si="519"/>
        <v>135</v>
      </c>
      <c r="G1190" s="1">
        <v>43036</v>
      </c>
      <c r="H1190" t="s">
        <v>643</v>
      </c>
      <c r="I1190" t="s">
        <v>1816</v>
      </c>
      <c r="J1190" t="s">
        <v>73</v>
      </c>
      <c r="K1190" t="b">
        <v>0</v>
      </c>
      <c r="L1190" t="s">
        <v>95</v>
      </c>
      <c r="M1190" t="s">
        <v>1795</v>
      </c>
      <c r="N1190">
        <v>5</v>
      </c>
      <c r="O1190">
        <v>2</v>
      </c>
      <c r="P1190">
        <v>0</v>
      </c>
      <c r="Q1190">
        <v>0</v>
      </c>
      <c r="R1190">
        <v>30.47619048</v>
      </c>
      <c r="S1190">
        <v>0.53333333299999997</v>
      </c>
      <c r="T1190">
        <v>0.38095238100000001</v>
      </c>
      <c r="U1190">
        <v>0.66666666699999999</v>
      </c>
      <c r="V1190">
        <v>0.29285714299999999</v>
      </c>
      <c r="W1190">
        <v>8</v>
      </c>
      <c r="X1190">
        <v>7</v>
      </c>
      <c r="Y1190">
        <v>55</v>
      </c>
      <c r="Z1190">
        <v>5</v>
      </c>
      <c r="AA1190">
        <v>0</v>
      </c>
      <c r="AB1190">
        <v>1</v>
      </c>
      <c r="AC1190">
        <v>6</v>
      </c>
      <c r="AD1190">
        <v>6</v>
      </c>
      <c r="AE1190">
        <v>1</v>
      </c>
      <c r="AF1190">
        <v>0</v>
      </c>
      <c r="AG1190">
        <v>14</v>
      </c>
      <c r="AH1190" t="s">
        <v>90</v>
      </c>
      <c r="AI1190">
        <v>185.42</v>
      </c>
      <c r="AJ1190">
        <v>187.96</v>
      </c>
      <c r="AK1190">
        <v>185</v>
      </c>
      <c r="AL1190">
        <v>0</v>
      </c>
      <c r="AM1190">
        <v>1</v>
      </c>
      <c r="AN1190">
        <v>0</v>
      </c>
      <c r="AO1190">
        <v>21.636363639999999</v>
      </c>
      <c r="AP1190">
        <v>0.48090909100000001</v>
      </c>
      <c r="AQ1190">
        <v>0.27272727299999999</v>
      </c>
      <c r="AR1190">
        <v>1.181818182</v>
      </c>
      <c r="AS1190">
        <v>0.13</v>
      </c>
      <c r="AT1190">
        <v>5</v>
      </c>
      <c r="AU1190">
        <v>3</v>
      </c>
      <c r="AV1190">
        <v>19</v>
      </c>
      <c r="AW1190">
        <v>0</v>
      </c>
      <c r="AX1190">
        <v>0</v>
      </c>
      <c r="AY1190">
        <v>0</v>
      </c>
      <c r="AZ1190">
        <v>2</v>
      </c>
      <c r="BA1190">
        <v>5</v>
      </c>
      <c r="BB1190">
        <v>1</v>
      </c>
      <c r="BC1190">
        <v>0</v>
      </c>
      <c r="BD1190">
        <v>8</v>
      </c>
      <c r="BE1190" t="s">
        <v>90</v>
      </c>
      <c r="BF1190">
        <v>185.42</v>
      </c>
      <c r="BG1190">
        <v>195.58</v>
      </c>
      <c r="BH1190">
        <v>185</v>
      </c>
      <c r="BI1190">
        <v>33</v>
      </c>
      <c r="BJ1190">
        <v>39</v>
      </c>
      <c r="BK1190">
        <f t="shared" si="520"/>
        <v>-2</v>
      </c>
      <c r="BL1190">
        <f t="shared" si="521"/>
        <v>-1</v>
      </c>
      <c r="BM1190">
        <f t="shared" si="522"/>
        <v>3</v>
      </c>
      <c r="BN1190">
        <f t="shared" si="523"/>
        <v>6</v>
      </c>
      <c r="BO1190">
        <f t="shared" si="524"/>
        <v>-4</v>
      </c>
      <c r="BP1190">
        <f t="shared" si="525"/>
        <v>36</v>
      </c>
      <c r="BQ1190">
        <f t="shared" si="526"/>
        <v>5</v>
      </c>
      <c r="BR1190">
        <f t="shared" si="527"/>
        <v>1</v>
      </c>
      <c r="BS1190">
        <f t="shared" si="528"/>
        <v>0</v>
      </c>
      <c r="BT1190">
        <f t="shared" si="529"/>
        <v>0</v>
      </c>
      <c r="BU1190">
        <f t="shared" si="530"/>
        <v>-7.6200000000000045</v>
      </c>
      <c r="BV1190">
        <f t="shared" si="534"/>
        <v>-6</v>
      </c>
      <c r="BW1190">
        <f t="shared" si="531"/>
        <v>5.2424241999999954E-2</v>
      </c>
      <c r="BX1190">
        <f t="shared" si="532"/>
        <v>0.10822510800000001</v>
      </c>
      <c r="BY1190">
        <f t="shared" si="533"/>
        <v>-0.515151515</v>
      </c>
      <c r="BZ1190">
        <v>0</v>
      </c>
      <c r="CA1190">
        <v>1</v>
      </c>
    </row>
    <row r="1191" spans="1:79" x14ac:dyDescent="0.25">
      <c r="A1191" t="s">
        <v>495</v>
      </c>
      <c r="B1191" t="s">
        <v>71</v>
      </c>
      <c r="C1191">
        <v>-120</v>
      </c>
      <c r="D1191">
        <v>100</v>
      </c>
      <c r="E1191">
        <f t="shared" si="518"/>
        <v>83.333333333333343</v>
      </c>
      <c r="F1191">
        <f t="shared" si="519"/>
        <v>100</v>
      </c>
      <c r="G1191" s="1">
        <v>43036</v>
      </c>
      <c r="H1191" t="s">
        <v>643</v>
      </c>
      <c r="I1191" t="s">
        <v>1816</v>
      </c>
      <c r="J1191" t="s">
        <v>111</v>
      </c>
      <c r="K1191" t="b">
        <v>0</v>
      </c>
      <c r="L1191" t="s">
        <v>74</v>
      </c>
      <c r="M1191" t="s">
        <v>1795</v>
      </c>
      <c r="N1191">
        <v>3</v>
      </c>
      <c r="O1191">
        <v>0</v>
      </c>
      <c r="P1191">
        <v>4</v>
      </c>
      <c r="Q1191">
        <v>0</v>
      </c>
      <c r="R1191">
        <v>28.75</v>
      </c>
      <c r="S1191">
        <v>0.57374999999999998</v>
      </c>
      <c r="T1191">
        <v>0.25</v>
      </c>
      <c r="U1191">
        <v>5.125</v>
      </c>
      <c r="V1191">
        <v>0.56874999999999998</v>
      </c>
      <c r="W1191">
        <v>4</v>
      </c>
      <c r="X1191">
        <v>1</v>
      </c>
      <c r="Y1191">
        <v>20</v>
      </c>
      <c r="Z1191">
        <v>0</v>
      </c>
      <c r="AA1191">
        <v>0</v>
      </c>
      <c r="AB1191">
        <v>0</v>
      </c>
      <c r="AC1191">
        <v>3</v>
      </c>
      <c r="AD1191">
        <v>2</v>
      </c>
      <c r="AE1191">
        <v>2</v>
      </c>
      <c r="AF1191">
        <v>0</v>
      </c>
      <c r="AG1191">
        <v>7</v>
      </c>
      <c r="AH1191" t="s">
        <v>75</v>
      </c>
      <c r="AI1191">
        <v>180.34</v>
      </c>
      <c r="AJ1191">
        <v>182.88</v>
      </c>
      <c r="AK1191">
        <v>170</v>
      </c>
      <c r="AL1191">
        <v>1</v>
      </c>
      <c r="AM1191">
        <v>0</v>
      </c>
      <c r="AN1191">
        <v>0</v>
      </c>
      <c r="AO1191">
        <v>21.61538462</v>
      </c>
      <c r="AP1191">
        <v>0.54346153799999997</v>
      </c>
      <c r="AQ1191">
        <v>0.92307692299999999</v>
      </c>
      <c r="AR1191">
        <v>2.307692308</v>
      </c>
      <c r="AS1191">
        <v>0.38961538499999998</v>
      </c>
      <c r="AT1191">
        <v>7</v>
      </c>
      <c r="AU1191">
        <v>7</v>
      </c>
      <c r="AV1191">
        <v>70</v>
      </c>
      <c r="AW1191">
        <v>2</v>
      </c>
      <c r="AX1191">
        <v>0</v>
      </c>
      <c r="AY1191">
        <v>1</v>
      </c>
      <c r="AZ1191">
        <v>8</v>
      </c>
      <c r="BA1191">
        <v>1</v>
      </c>
      <c r="BB1191">
        <v>9</v>
      </c>
      <c r="BC1191">
        <v>0</v>
      </c>
      <c r="BD1191">
        <v>19</v>
      </c>
      <c r="BE1191" t="s">
        <v>90</v>
      </c>
      <c r="BF1191">
        <v>185.42</v>
      </c>
      <c r="BG1191">
        <v>182.88</v>
      </c>
      <c r="BH1191">
        <v>170</v>
      </c>
      <c r="BI1191">
        <v>39</v>
      </c>
      <c r="BJ1191">
        <v>29</v>
      </c>
      <c r="BK1191">
        <f t="shared" si="520"/>
        <v>1</v>
      </c>
      <c r="BL1191">
        <f t="shared" si="521"/>
        <v>4</v>
      </c>
      <c r="BM1191">
        <f t="shared" si="522"/>
        <v>-3</v>
      </c>
      <c r="BN1191">
        <f t="shared" si="523"/>
        <v>-12</v>
      </c>
      <c r="BO1191">
        <f t="shared" si="524"/>
        <v>6</v>
      </c>
      <c r="BP1191">
        <f t="shared" si="525"/>
        <v>-50</v>
      </c>
      <c r="BQ1191">
        <f t="shared" si="526"/>
        <v>-2</v>
      </c>
      <c r="BR1191">
        <f t="shared" si="527"/>
        <v>1</v>
      </c>
      <c r="BS1191">
        <f t="shared" si="528"/>
        <v>-7</v>
      </c>
      <c r="BT1191">
        <f t="shared" si="529"/>
        <v>-5.0799999999999841</v>
      </c>
      <c r="BU1191">
        <f t="shared" si="530"/>
        <v>0</v>
      </c>
      <c r="BV1191">
        <f t="shared" si="534"/>
        <v>10</v>
      </c>
      <c r="BW1191">
        <f t="shared" si="531"/>
        <v>3.0288462000000016E-2</v>
      </c>
      <c r="BX1191">
        <f t="shared" si="532"/>
        <v>-0.67307692299999999</v>
      </c>
      <c r="BY1191">
        <f t="shared" si="533"/>
        <v>2.817307692</v>
      </c>
      <c r="BZ1191">
        <v>0</v>
      </c>
      <c r="CA1191">
        <v>1</v>
      </c>
    </row>
    <row r="1192" spans="1:79" x14ac:dyDescent="0.25">
      <c r="A1192" t="s">
        <v>151</v>
      </c>
      <c r="B1192" t="s">
        <v>123</v>
      </c>
      <c r="C1192">
        <v>155</v>
      </c>
      <c r="D1192">
        <v>-175</v>
      </c>
      <c r="E1192">
        <f t="shared" si="518"/>
        <v>155</v>
      </c>
      <c r="F1192">
        <f t="shared" si="519"/>
        <v>57.142857142857139</v>
      </c>
      <c r="G1192" s="1">
        <v>43036</v>
      </c>
      <c r="H1192" t="s">
        <v>643</v>
      </c>
      <c r="I1192" t="s">
        <v>1816</v>
      </c>
      <c r="J1192" t="s">
        <v>73</v>
      </c>
      <c r="K1192" t="b">
        <v>0</v>
      </c>
      <c r="L1192" t="s">
        <v>85</v>
      </c>
      <c r="M1192" t="s">
        <v>1795</v>
      </c>
      <c r="N1192">
        <v>3</v>
      </c>
      <c r="O1192">
        <v>0</v>
      </c>
      <c r="P1192">
        <v>2</v>
      </c>
      <c r="Q1192">
        <v>0</v>
      </c>
      <c r="R1192">
        <v>40</v>
      </c>
      <c r="S1192">
        <v>0.52</v>
      </c>
      <c r="T1192">
        <v>0.8</v>
      </c>
      <c r="U1192">
        <v>0.8</v>
      </c>
      <c r="V1192">
        <v>0.34</v>
      </c>
      <c r="W1192">
        <v>2</v>
      </c>
      <c r="X1192">
        <v>1</v>
      </c>
      <c r="Y1192">
        <v>9</v>
      </c>
      <c r="Z1192">
        <v>0</v>
      </c>
      <c r="AA1192">
        <v>0</v>
      </c>
      <c r="AB1192">
        <v>0</v>
      </c>
      <c r="AC1192">
        <v>0</v>
      </c>
      <c r="AD1192">
        <v>3</v>
      </c>
      <c r="AE1192">
        <v>1</v>
      </c>
      <c r="AF1192">
        <v>0</v>
      </c>
      <c r="AG1192">
        <v>4</v>
      </c>
      <c r="AH1192" t="s">
        <v>75</v>
      </c>
      <c r="AI1192">
        <v>172.72</v>
      </c>
      <c r="AJ1192">
        <v>180.34</v>
      </c>
      <c r="AK1192">
        <v>135</v>
      </c>
      <c r="AL1192">
        <v>0</v>
      </c>
      <c r="AM1192">
        <v>3</v>
      </c>
      <c r="AN1192">
        <v>0</v>
      </c>
      <c r="AO1192">
        <v>33.142857139999997</v>
      </c>
      <c r="AP1192">
        <v>0.51142857100000005</v>
      </c>
      <c r="AQ1192">
        <v>0.85714285700000004</v>
      </c>
      <c r="AR1192">
        <v>0.85714285700000004</v>
      </c>
      <c r="AS1192">
        <v>0.257142857</v>
      </c>
      <c r="AT1192">
        <v>3</v>
      </c>
      <c r="AU1192">
        <v>3</v>
      </c>
      <c r="AV1192">
        <v>14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2</v>
      </c>
      <c r="BC1192">
        <v>0</v>
      </c>
      <c r="BD1192">
        <v>4</v>
      </c>
      <c r="BE1192" t="s">
        <v>75</v>
      </c>
      <c r="BF1192">
        <v>167.64</v>
      </c>
      <c r="BG1192">
        <v>165.1</v>
      </c>
      <c r="BH1192">
        <v>135</v>
      </c>
      <c r="BI1192">
        <v>31</v>
      </c>
      <c r="BJ1192">
        <v>30</v>
      </c>
      <c r="BK1192">
        <f t="shared" si="520"/>
        <v>0</v>
      </c>
      <c r="BL1192">
        <f t="shared" si="521"/>
        <v>-1</v>
      </c>
      <c r="BM1192">
        <f t="shared" si="522"/>
        <v>-1</v>
      </c>
      <c r="BN1192">
        <f t="shared" si="523"/>
        <v>0</v>
      </c>
      <c r="BO1192">
        <f t="shared" si="524"/>
        <v>2</v>
      </c>
      <c r="BP1192">
        <f t="shared" si="525"/>
        <v>-5</v>
      </c>
      <c r="BQ1192">
        <f t="shared" si="526"/>
        <v>0</v>
      </c>
      <c r="BR1192">
        <f t="shared" si="527"/>
        <v>2</v>
      </c>
      <c r="BS1192">
        <f t="shared" si="528"/>
        <v>-1</v>
      </c>
      <c r="BT1192">
        <f t="shared" si="529"/>
        <v>5.0800000000000125</v>
      </c>
      <c r="BU1192">
        <f t="shared" si="530"/>
        <v>15.240000000000009</v>
      </c>
      <c r="BV1192">
        <f t="shared" si="534"/>
        <v>1</v>
      </c>
      <c r="BW1192">
        <f t="shared" si="531"/>
        <v>8.5714289999999638E-3</v>
      </c>
      <c r="BX1192">
        <f t="shared" si="532"/>
        <v>-5.7142856999999991E-2</v>
      </c>
      <c r="BY1192">
        <f t="shared" si="533"/>
        <v>-5.7142856999999991E-2</v>
      </c>
      <c r="BZ1192">
        <v>0</v>
      </c>
      <c r="CA1192">
        <v>1</v>
      </c>
    </row>
    <row r="1193" spans="1:79" x14ac:dyDescent="0.25">
      <c r="A1193" t="s">
        <v>644</v>
      </c>
      <c r="B1193" t="s">
        <v>275</v>
      </c>
      <c r="C1193">
        <v>-220</v>
      </c>
      <c r="D1193">
        <v>180</v>
      </c>
      <c r="E1193">
        <f t="shared" si="518"/>
        <v>45.454545454545453</v>
      </c>
      <c r="F1193">
        <f t="shared" si="519"/>
        <v>180</v>
      </c>
      <c r="G1193" s="1">
        <v>43036</v>
      </c>
      <c r="H1193" t="s">
        <v>643</v>
      </c>
      <c r="I1193" t="s">
        <v>1816</v>
      </c>
      <c r="J1193" t="s">
        <v>73</v>
      </c>
      <c r="K1193" t="b">
        <v>0</v>
      </c>
      <c r="L1193" t="s">
        <v>133</v>
      </c>
      <c r="M1193" t="s">
        <v>1795</v>
      </c>
      <c r="N1193">
        <v>3</v>
      </c>
      <c r="O1193">
        <v>2</v>
      </c>
      <c r="P1193">
        <v>0</v>
      </c>
      <c r="Q1193">
        <v>0</v>
      </c>
      <c r="R1193">
        <v>30.592592589999999</v>
      </c>
      <c r="S1193">
        <v>0.36814814800000001</v>
      </c>
      <c r="T1193">
        <v>1.4444444439999999</v>
      </c>
      <c r="U1193">
        <v>1.2222222220000001</v>
      </c>
      <c r="V1193">
        <v>0.42222222199999998</v>
      </c>
      <c r="W1193">
        <v>7</v>
      </c>
      <c r="X1193">
        <v>10</v>
      </c>
      <c r="Y1193">
        <v>65</v>
      </c>
      <c r="Z1193">
        <v>0</v>
      </c>
      <c r="AA1193">
        <v>0</v>
      </c>
      <c r="AB1193">
        <v>2</v>
      </c>
      <c r="AC1193">
        <v>6</v>
      </c>
      <c r="AD1193">
        <v>3</v>
      </c>
      <c r="AE1193">
        <v>6</v>
      </c>
      <c r="AF1193">
        <v>0</v>
      </c>
      <c r="AG1193">
        <v>17</v>
      </c>
      <c r="AH1193" t="s">
        <v>90</v>
      </c>
      <c r="AI1193">
        <v>172.72</v>
      </c>
      <c r="AJ1193">
        <v>180.34</v>
      </c>
      <c r="AK1193">
        <v>155</v>
      </c>
      <c r="AL1193">
        <v>1</v>
      </c>
      <c r="AM1193">
        <v>0</v>
      </c>
      <c r="AN1193">
        <v>0</v>
      </c>
      <c r="AO1193">
        <v>37.066666669999996</v>
      </c>
      <c r="AP1193">
        <v>0.50466666699999996</v>
      </c>
      <c r="AQ1193">
        <v>0.4</v>
      </c>
      <c r="AR1193">
        <v>0.8</v>
      </c>
      <c r="AS1193">
        <v>0.27066666700000003</v>
      </c>
      <c r="AT1193">
        <v>7</v>
      </c>
      <c r="AU1193">
        <v>4</v>
      </c>
      <c r="AV1193">
        <v>36</v>
      </c>
      <c r="AW1193">
        <v>0</v>
      </c>
      <c r="AX1193">
        <v>0</v>
      </c>
      <c r="AY1193">
        <v>1</v>
      </c>
      <c r="AZ1193">
        <v>5</v>
      </c>
      <c r="BA1193">
        <v>2</v>
      </c>
      <c r="BB1193">
        <v>2</v>
      </c>
      <c r="BC1193">
        <v>1</v>
      </c>
      <c r="BD1193">
        <v>11</v>
      </c>
      <c r="BE1193" t="s">
        <v>90</v>
      </c>
      <c r="BF1193">
        <v>175.26</v>
      </c>
      <c r="BG1193">
        <v>177.8</v>
      </c>
      <c r="BH1193">
        <v>155</v>
      </c>
      <c r="BI1193">
        <v>39</v>
      </c>
      <c r="BJ1193">
        <v>34</v>
      </c>
      <c r="BK1193">
        <f t="shared" si="520"/>
        <v>-1</v>
      </c>
      <c r="BL1193">
        <f t="shared" si="521"/>
        <v>0</v>
      </c>
      <c r="BM1193">
        <f t="shared" si="522"/>
        <v>0</v>
      </c>
      <c r="BN1193">
        <f t="shared" si="523"/>
        <v>6</v>
      </c>
      <c r="BO1193">
        <f t="shared" si="524"/>
        <v>-6</v>
      </c>
      <c r="BP1193">
        <f t="shared" si="525"/>
        <v>29</v>
      </c>
      <c r="BQ1193">
        <f t="shared" si="526"/>
        <v>0</v>
      </c>
      <c r="BR1193">
        <f t="shared" si="527"/>
        <v>0</v>
      </c>
      <c r="BS1193">
        <f t="shared" si="528"/>
        <v>4</v>
      </c>
      <c r="BT1193">
        <f t="shared" si="529"/>
        <v>-2.539999999999992</v>
      </c>
      <c r="BU1193">
        <f t="shared" si="530"/>
        <v>2.539999999999992</v>
      </c>
      <c r="BV1193">
        <f t="shared" si="534"/>
        <v>5</v>
      </c>
      <c r="BW1193">
        <f t="shared" si="531"/>
        <v>-0.13651851899999995</v>
      </c>
      <c r="BX1193">
        <f t="shared" si="532"/>
        <v>1.0444444439999998</v>
      </c>
      <c r="BY1193">
        <f t="shared" si="533"/>
        <v>0.42222222200000004</v>
      </c>
      <c r="BZ1193">
        <v>0</v>
      </c>
      <c r="CA1193">
        <v>1</v>
      </c>
    </row>
    <row r="1194" spans="1:79" x14ac:dyDescent="0.25">
      <c r="A1194" t="s">
        <v>435</v>
      </c>
      <c r="B1194" t="s">
        <v>258</v>
      </c>
      <c r="C1194">
        <v>-110</v>
      </c>
      <c r="D1194">
        <v>-110</v>
      </c>
      <c r="E1194">
        <f t="shared" si="518"/>
        <v>90.909090909090907</v>
      </c>
      <c r="F1194">
        <f t="shared" si="519"/>
        <v>90.909090909090907</v>
      </c>
      <c r="G1194" s="1">
        <v>43036</v>
      </c>
      <c r="H1194" t="s">
        <v>643</v>
      </c>
      <c r="I1194" t="s">
        <v>1816</v>
      </c>
      <c r="J1194" t="s">
        <v>73</v>
      </c>
      <c r="K1194" t="b">
        <v>0</v>
      </c>
      <c r="L1194" t="s">
        <v>95</v>
      </c>
      <c r="M1194" t="s">
        <v>1795</v>
      </c>
      <c r="N1194">
        <v>3</v>
      </c>
      <c r="O1194">
        <v>0</v>
      </c>
      <c r="P1194">
        <v>2</v>
      </c>
      <c r="Q1194">
        <v>0</v>
      </c>
      <c r="R1194">
        <v>40.75</v>
      </c>
      <c r="S1194">
        <v>0.58250000000000002</v>
      </c>
      <c r="T1194">
        <v>0</v>
      </c>
      <c r="U1194">
        <v>0.75</v>
      </c>
      <c r="V1194">
        <v>0.54</v>
      </c>
      <c r="W1194">
        <v>2</v>
      </c>
      <c r="X1194">
        <v>1</v>
      </c>
      <c r="Y1194">
        <v>7</v>
      </c>
      <c r="Z1194">
        <v>0</v>
      </c>
      <c r="AA1194">
        <v>0</v>
      </c>
      <c r="AB1194">
        <v>0</v>
      </c>
      <c r="AC1194">
        <v>1</v>
      </c>
      <c r="AD1194">
        <v>2</v>
      </c>
      <c r="AE1194">
        <v>0</v>
      </c>
      <c r="AF1194">
        <v>0</v>
      </c>
      <c r="AG1194">
        <v>3</v>
      </c>
      <c r="AH1194" t="s">
        <v>75</v>
      </c>
      <c r="AI1194">
        <v>185.42</v>
      </c>
      <c r="AJ1194">
        <v>195.58</v>
      </c>
      <c r="AK1194">
        <v>185</v>
      </c>
      <c r="AL1194">
        <v>0</v>
      </c>
      <c r="AM1194">
        <v>2</v>
      </c>
      <c r="AN1194">
        <v>0</v>
      </c>
      <c r="AO1194">
        <v>21.454545450000001</v>
      </c>
      <c r="AP1194">
        <v>0.42818181799999999</v>
      </c>
      <c r="AQ1194">
        <v>0</v>
      </c>
      <c r="AR1194">
        <v>0.18181818199999999</v>
      </c>
      <c r="AS1194">
        <v>9.0909090999999997E-2</v>
      </c>
      <c r="AT1194">
        <v>4</v>
      </c>
      <c r="AU1194">
        <v>4</v>
      </c>
      <c r="AV1194">
        <v>17</v>
      </c>
      <c r="AW1194">
        <v>0</v>
      </c>
      <c r="AX1194">
        <v>0</v>
      </c>
      <c r="AY1194">
        <v>0</v>
      </c>
      <c r="AZ1194">
        <v>1</v>
      </c>
      <c r="BA1194">
        <v>6</v>
      </c>
      <c r="BB1194">
        <v>0</v>
      </c>
      <c r="BC1194">
        <v>0</v>
      </c>
      <c r="BD1194">
        <v>7</v>
      </c>
      <c r="BE1194" t="s">
        <v>75</v>
      </c>
      <c r="BF1194">
        <v>187.96</v>
      </c>
      <c r="BG1194">
        <v>193.04</v>
      </c>
      <c r="BH1194">
        <v>205</v>
      </c>
      <c r="BI1194">
        <v>33</v>
      </c>
      <c r="BJ1194">
        <v>29</v>
      </c>
      <c r="BK1194">
        <f t="shared" si="520"/>
        <v>0</v>
      </c>
      <c r="BL1194">
        <f t="shared" si="521"/>
        <v>0</v>
      </c>
      <c r="BM1194">
        <f t="shared" si="522"/>
        <v>-2</v>
      </c>
      <c r="BN1194">
        <f t="shared" si="523"/>
        <v>-4</v>
      </c>
      <c r="BO1194">
        <f t="shared" si="524"/>
        <v>3</v>
      </c>
      <c r="BP1194">
        <f t="shared" si="525"/>
        <v>-10</v>
      </c>
      <c r="BQ1194">
        <f t="shared" si="526"/>
        <v>0</v>
      </c>
      <c r="BR1194">
        <f t="shared" si="527"/>
        <v>-4</v>
      </c>
      <c r="BS1194">
        <f t="shared" si="528"/>
        <v>0</v>
      </c>
      <c r="BT1194">
        <f t="shared" si="529"/>
        <v>-2.5400000000000205</v>
      </c>
      <c r="BU1194">
        <f t="shared" si="530"/>
        <v>2.5400000000000205</v>
      </c>
      <c r="BV1194">
        <f t="shared" si="534"/>
        <v>4</v>
      </c>
      <c r="BW1194">
        <f t="shared" si="531"/>
        <v>0.15431818200000003</v>
      </c>
      <c r="BX1194">
        <f t="shared" si="532"/>
        <v>0</v>
      </c>
      <c r="BY1194">
        <f t="shared" si="533"/>
        <v>0.56818181800000001</v>
      </c>
      <c r="BZ1194">
        <v>0</v>
      </c>
      <c r="CA1194">
        <v>1</v>
      </c>
    </row>
    <row r="1195" spans="1:79" x14ac:dyDescent="0.25">
      <c r="A1195" t="s">
        <v>265</v>
      </c>
      <c r="B1195" t="s">
        <v>365</v>
      </c>
      <c r="C1195">
        <v>-485</v>
      </c>
      <c r="D1195">
        <v>385</v>
      </c>
      <c r="E1195">
        <f t="shared" si="518"/>
        <v>20.618556701030926</v>
      </c>
      <c r="F1195">
        <f t="shared" si="519"/>
        <v>385</v>
      </c>
      <c r="G1195" s="1">
        <v>43036</v>
      </c>
      <c r="H1195" t="s">
        <v>643</v>
      </c>
      <c r="I1195" t="s">
        <v>1816</v>
      </c>
      <c r="J1195" t="s">
        <v>73</v>
      </c>
      <c r="K1195" t="b">
        <v>0</v>
      </c>
      <c r="L1195" t="s">
        <v>85</v>
      </c>
      <c r="M1195" t="s">
        <v>1795</v>
      </c>
      <c r="N1195">
        <v>3</v>
      </c>
      <c r="O1195">
        <v>0</v>
      </c>
      <c r="P1195">
        <v>3</v>
      </c>
      <c r="Q1195">
        <v>0</v>
      </c>
      <c r="R1195">
        <v>30.166666670000001</v>
      </c>
      <c r="S1195">
        <v>0.431666667</v>
      </c>
      <c r="T1195">
        <v>1.3333333329999999</v>
      </c>
      <c r="U1195">
        <v>0.5</v>
      </c>
      <c r="V1195">
        <v>0.24833333299999999</v>
      </c>
      <c r="W1195">
        <v>3</v>
      </c>
      <c r="X1195">
        <v>2</v>
      </c>
      <c r="Y1195">
        <v>15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2</v>
      </c>
      <c r="AF1195">
        <v>0</v>
      </c>
      <c r="AG1195">
        <v>4</v>
      </c>
      <c r="AH1195" t="s">
        <v>76</v>
      </c>
      <c r="AI1195">
        <v>172.72</v>
      </c>
      <c r="AJ1195">
        <v>177.8</v>
      </c>
      <c r="AK1195">
        <v>135</v>
      </c>
      <c r="AL1195">
        <v>1</v>
      </c>
      <c r="AM1195">
        <v>0</v>
      </c>
      <c r="AN1195">
        <v>0</v>
      </c>
      <c r="AO1195">
        <v>55.76923077</v>
      </c>
      <c r="AP1195">
        <v>0.41</v>
      </c>
      <c r="AQ1195">
        <v>0.46153846199999998</v>
      </c>
      <c r="AR1195">
        <v>0.46153846199999998</v>
      </c>
      <c r="AS1195">
        <v>0.192307692</v>
      </c>
      <c r="AT1195">
        <v>6</v>
      </c>
      <c r="AU1195">
        <v>3</v>
      </c>
      <c r="AV1195">
        <v>32</v>
      </c>
      <c r="AW1195">
        <v>0</v>
      </c>
      <c r="AX1195">
        <v>0</v>
      </c>
      <c r="AY1195">
        <v>1</v>
      </c>
      <c r="AZ1195">
        <v>3</v>
      </c>
      <c r="BA1195">
        <v>5</v>
      </c>
      <c r="BB1195">
        <v>1</v>
      </c>
      <c r="BC1195">
        <v>0</v>
      </c>
      <c r="BD1195">
        <v>10</v>
      </c>
      <c r="BE1195" t="s">
        <v>75</v>
      </c>
      <c r="BF1195">
        <v>160.02000000000001</v>
      </c>
      <c r="BG1195">
        <v>170.18</v>
      </c>
      <c r="BH1195">
        <v>135</v>
      </c>
      <c r="BI1195">
        <v>27</v>
      </c>
      <c r="BJ1195">
        <v>24</v>
      </c>
      <c r="BK1195">
        <f t="shared" si="520"/>
        <v>1</v>
      </c>
      <c r="BL1195">
        <f t="shared" si="521"/>
        <v>3</v>
      </c>
      <c r="BM1195">
        <f t="shared" si="522"/>
        <v>-3</v>
      </c>
      <c r="BN1195">
        <f t="shared" si="523"/>
        <v>-6</v>
      </c>
      <c r="BO1195">
        <f t="shared" si="524"/>
        <v>1</v>
      </c>
      <c r="BP1195">
        <f t="shared" si="525"/>
        <v>-17</v>
      </c>
      <c r="BQ1195">
        <f t="shared" si="526"/>
        <v>0</v>
      </c>
      <c r="BR1195">
        <f t="shared" si="527"/>
        <v>-4</v>
      </c>
      <c r="BS1195">
        <f t="shared" si="528"/>
        <v>1</v>
      </c>
      <c r="BT1195">
        <f t="shared" si="529"/>
        <v>12.699999999999989</v>
      </c>
      <c r="BU1195">
        <f t="shared" si="530"/>
        <v>7.6200000000000045</v>
      </c>
      <c r="BV1195">
        <f t="shared" si="534"/>
        <v>3</v>
      </c>
      <c r="BW1195">
        <f t="shared" si="531"/>
        <v>2.1666667000000028E-2</v>
      </c>
      <c r="BX1195">
        <f t="shared" si="532"/>
        <v>0.87179487099999986</v>
      </c>
      <c r="BY1195">
        <f t="shared" si="533"/>
        <v>3.8461538000000017E-2</v>
      </c>
      <c r="BZ1195">
        <v>0</v>
      </c>
      <c r="CA1195">
        <v>1</v>
      </c>
    </row>
    <row r="1196" spans="1:79" x14ac:dyDescent="0.25">
      <c r="A1196" t="s">
        <v>195</v>
      </c>
      <c r="B1196" t="s">
        <v>401</v>
      </c>
      <c r="C1196">
        <v>-130</v>
      </c>
      <c r="D1196">
        <v>110</v>
      </c>
      <c r="E1196">
        <f t="shared" si="518"/>
        <v>76.923076923076934</v>
      </c>
      <c r="F1196">
        <f t="shared" si="519"/>
        <v>110</v>
      </c>
      <c r="G1196" s="1">
        <v>43036</v>
      </c>
      <c r="H1196" t="s">
        <v>643</v>
      </c>
      <c r="I1196" t="s">
        <v>1816</v>
      </c>
      <c r="J1196" t="s">
        <v>73</v>
      </c>
      <c r="K1196" t="b">
        <v>0</v>
      </c>
      <c r="L1196" t="s">
        <v>74</v>
      </c>
      <c r="M1196" t="s">
        <v>1795</v>
      </c>
      <c r="N1196">
        <v>3</v>
      </c>
      <c r="O1196">
        <v>0</v>
      </c>
      <c r="P1196">
        <v>1</v>
      </c>
      <c r="Q1196">
        <v>0</v>
      </c>
      <c r="R1196">
        <v>13</v>
      </c>
      <c r="S1196">
        <v>0.36</v>
      </c>
      <c r="T1196">
        <v>0.66666666699999999</v>
      </c>
      <c r="U1196">
        <v>0.33333333300000001</v>
      </c>
      <c r="V1196">
        <v>8.3333332999999996E-2</v>
      </c>
      <c r="W1196">
        <v>1</v>
      </c>
      <c r="X1196">
        <v>1</v>
      </c>
      <c r="Y1196">
        <v>4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2</v>
      </c>
      <c r="AH1196" t="s">
        <v>75</v>
      </c>
      <c r="AI1196">
        <v>182.88</v>
      </c>
      <c r="AJ1196">
        <v>193.04</v>
      </c>
      <c r="AK1196">
        <v>170</v>
      </c>
      <c r="AL1196">
        <v>1</v>
      </c>
      <c r="AM1196">
        <v>0</v>
      </c>
      <c r="AN1196">
        <v>0</v>
      </c>
      <c r="AO1196">
        <v>18.166666670000001</v>
      </c>
      <c r="AP1196">
        <v>0.47833333300000003</v>
      </c>
      <c r="AQ1196">
        <v>0.5</v>
      </c>
      <c r="AR1196">
        <v>1</v>
      </c>
      <c r="AS1196">
        <v>0.18</v>
      </c>
      <c r="AT1196">
        <v>4</v>
      </c>
      <c r="AU1196">
        <v>2</v>
      </c>
      <c r="AV1196">
        <v>11</v>
      </c>
      <c r="AW1196">
        <v>0</v>
      </c>
      <c r="AX1196">
        <v>0</v>
      </c>
      <c r="AY1196">
        <v>0</v>
      </c>
      <c r="AZ1196">
        <v>0</v>
      </c>
      <c r="BA1196">
        <v>2</v>
      </c>
      <c r="BB1196">
        <v>2</v>
      </c>
      <c r="BC1196">
        <v>0</v>
      </c>
      <c r="BD1196">
        <v>4</v>
      </c>
      <c r="BE1196" t="s">
        <v>75</v>
      </c>
      <c r="BF1196">
        <v>180.34</v>
      </c>
      <c r="BG1196">
        <v>190.5</v>
      </c>
      <c r="BH1196">
        <v>170</v>
      </c>
      <c r="BI1196">
        <v>25</v>
      </c>
      <c r="BJ1196">
        <v>28</v>
      </c>
      <c r="BK1196">
        <f t="shared" si="520"/>
        <v>1</v>
      </c>
      <c r="BL1196">
        <f t="shared" si="521"/>
        <v>1</v>
      </c>
      <c r="BM1196">
        <f t="shared" si="522"/>
        <v>-3</v>
      </c>
      <c r="BN1196">
        <f t="shared" si="523"/>
        <v>-2</v>
      </c>
      <c r="BO1196">
        <f t="shared" si="524"/>
        <v>1</v>
      </c>
      <c r="BP1196">
        <f t="shared" si="525"/>
        <v>-7</v>
      </c>
      <c r="BQ1196">
        <f t="shared" si="526"/>
        <v>0</v>
      </c>
      <c r="BR1196">
        <f t="shared" si="527"/>
        <v>-1</v>
      </c>
      <c r="BS1196">
        <f t="shared" si="528"/>
        <v>-1</v>
      </c>
      <c r="BT1196">
        <f t="shared" si="529"/>
        <v>2.539999999999992</v>
      </c>
      <c r="BU1196">
        <f t="shared" si="530"/>
        <v>2.539999999999992</v>
      </c>
      <c r="BV1196">
        <f t="shared" si="534"/>
        <v>-3</v>
      </c>
      <c r="BW1196">
        <f t="shared" si="531"/>
        <v>-0.11833333300000004</v>
      </c>
      <c r="BX1196">
        <f t="shared" si="532"/>
        <v>0.16666666699999999</v>
      </c>
      <c r="BY1196">
        <f t="shared" si="533"/>
        <v>-0.66666666699999999</v>
      </c>
      <c r="BZ1196">
        <v>0</v>
      </c>
      <c r="CA1196">
        <v>1</v>
      </c>
    </row>
    <row r="1197" spans="1:79" x14ac:dyDescent="0.25">
      <c r="A1197" t="s">
        <v>191</v>
      </c>
      <c r="B1197" t="s">
        <v>384</v>
      </c>
      <c r="C1197">
        <v>-370</v>
      </c>
      <c r="D1197">
        <v>330</v>
      </c>
      <c r="E1197">
        <f t="shared" si="518"/>
        <v>27.027027027027028</v>
      </c>
      <c r="F1197">
        <f t="shared" si="519"/>
        <v>330</v>
      </c>
      <c r="G1197" s="1">
        <v>43036</v>
      </c>
      <c r="H1197" t="s">
        <v>643</v>
      </c>
      <c r="I1197" t="s">
        <v>1816</v>
      </c>
      <c r="J1197" t="s">
        <v>73</v>
      </c>
      <c r="K1197" t="b">
        <v>0</v>
      </c>
      <c r="L1197" t="s">
        <v>95</v>
      </c>
      <c r="M1197" t="s">
        <v>1795</v>
      </c>
      <c r="N1197">
        <v>3</v>
      </c>
      <c r="O1197">
        <v>0</v>
      </c>
      <c r="P1197">
        <v>1</v>
      </c>
      <c r="Q1197">
        <v>0</v>
      </c>
      <c r="R1197">
        <v>41</v>
      </c>
      <c r="S1197">
        <v>0.31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7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2</v>
      </c>
      <c r="AH1197" t="s">
        <v>75</v>
      </c>
      <c r="AI1197">
        <v>182.88</v>
      </c>
      <c r="AJ1197">
        <v>185.42</v>
      </c>
      <c r="AK1197">
        <v>185</v>
      </c>
      <c r="AL1197">
        <v>0</v>
      </c>
      <c r="AM1197">
        <v>2</v>
      </c>
      <c r="AN1197">
        <v>0</v>
      </c>
      <c r="AO1197">
        <v>23.571428569999998</v>
      </c>
      <c r="AP1197">
        <v>0.41</v>
      </c>
      <c r="AQ1197">
        <v>0.571428571</v>
      </c>
      <c r="AR1197">
        <v>3.2857142860000002</v>
      </c>
      <c r="AS1197">
        <v>0.40714285700000002</v>
      </c>
      <c r="AT1197">
        <v>2</v>
      </c>
      <c r="AU1197">
        <v>3</v>
      </c>
      <c r="AV1197">
        <v>19</v>
      </c>
      <c r="AW1197">
        <v>1</v>
      </c>
      <c r="AX1197">
        <v>0</v>
      </c>
      <c r="AY1197">
        <v>0</v>
      </c>
      <c r="AZ1197">
        <v>2</v>
      </c>
      <c r="BA1197">
        <v>0</v>
      </c>
      <c r="BB1197">
        <v>2</v>
      </c>
      <c r="BC1197">
        <v>0</v>
      </c>
      <c r="BD1197">
        <v>4</v>
      </c>
      <c r="BE1197" t="s">
        <v>75</v>
      </c>
      <c r="BF1197">
        <v>187.96</v>
      </c>
      <c r="BG1197">
        <v>200.66</v>
      </c>
      <c r="BH1197">
        <v>185</v>
      </c>
      <c r="BI1197">
        <v>27</v>
      </c>
      <c r="BJ1197">
        <v>27</v>
      </c>
      <c r="BK1197">
        <f t="shared" si="520"/>
        <v>0</v>
      </c>
      <c r="BL1197">
        <f t="shared" si="521"/>
        <v>-1</v>
      </c>
      <c r="BM1197">
        <f t="shared" si="522"/>
        <v>-1</v>
      </c>
      <c r="BN1197">
        <f t="shared" si="523"/>
        <v>-2</v>
      </c>
      <c r="BO1197">
        <f t="shared" si="524"/>
        <v>2</v>
      </c>
      <c r="BP1197">
        <f t="shared" si="525"/>
        <v>-12</v>
      </c>
      <c r="BQ1197">
        <f t="shared" si="526"/>
        <v>-1</v>
      </c>
      <c r="BR1197">
        <f t="shared" si="527"/>
        <v>1</v>
      </c>
      <c r="BS1197">
        <f t="shared" si="528"/>
        <v>-2</v>
      </c>
      <c r="BT1197">
        <f t="shared" si="529"/>
        <v>-5.0800000000000125</v>
      </c>
      <c r="BU1197">
        <f t="shared" si="530"/>
        <v>-15.240000000000009</v>
      </c>
      <c r="BV1197">
        <f t="shared" si="534"/>
        <v>0</v>
      </c>
      <c r="BW1197">
        <f t="shared" si="531"/>
        <v>-9.9999999999999978E-2</v>
      </c>
      <c r="BX1197">
        <f t="shared" si="532"/>
        <v>-0.571428571</v>
      </c>
      <c r="BY1197">
        <f t="shared" si="533"/>
        <v>-3.2857142860000002</v>
      </c>
      <c r="BZ1197">
        <v>0</v>
      </c>
      <c r="CA1197">
        <v>1</v>
      </c>
    </row>
    <row r="1198" spans="1:79" x14ac:dyDescent="0.25">
      <c r="A1198" t="s">
        <v>841</v>
      </c>
      <c r="B1198" t="s">
        <v>550</v>
      </c>
      <c r="C1198">
        <v>135</v>
      </c>
      <c r="D1198">
        <v>-155</v>
      </c>
      <c r="E1198">
        <f t="shared" si="518"/>
        <v>135</v>
      </c>
      <c r="F1198">
        <f t="shared" si="519"/>
        <v>64.516129032258064</v>
      </c>
      <c r="G1198" s="1">
        <v>43036</v>
      </c>
      <c r="H1198" t="s">
        <v>643</v>
      </c>
      <c r="I1198" t="s">
        <v>1816</v>
      </c>
      <c r="J1198" t="s">
        <v>111</v>
      </c>
      <c r="K1198" t="b">
        <v>0</v>
      </c>
      <c r="L1198" t="s">
        <v>133</v>
      </c>
      <c r="M1198" t="s">
        <v>1795</v>
      </c>
      <c r="N1198">
        <v>3</v>
      </c>
      <c r="O1198">
        <v>0</v>
      </c>
      <c r="P1198">
        <v>1</v>
      </c>
      <c r="Q1198">
        <v>0</v>
      </c>
      <c r="R1198">
        <v>67</v>
      </c>
      <c r="S1198">
        <v>0.55000000000000004</v>
      </c>
      <c r="T1198">
        <v>0</v>
      </c>
      <c r="U1198">
        <v>4</v>
      </c>
      <c r="V1198">
        <v>0.66</v>
      </c>
      <c r="W1198">
        <v>1</v>
      </c>
      <c r="X1198">
        <v>0</v>
      </c>
      <c r="Y1198">
        <v>2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 t="s">
        <v>75</v>
      </c>
      <c r="AI1198">
        <v>175.26</v>
      </c>
      <c r="AJ1198">
        <v>172.72</v>
      </c>
      <c r="AK1198">
        <v>155</v>
      </c>
      <c r="AL1198">
        <v>2</v>
      </c>
      <c r="AM1198">
        <v>0</v>
      </c>
      <c r="AN1198">
        <v>0</v>
      </c>
      <c r="AO1198">
        <v>31</v>
      </c>
      <c r="AP1198">
        <v>0.45</v>
      </c>
      <c r="AQ1198">
        <v>0.428571429</v>
      </c>
      <c r="AR1198">
        <v>2.8571428569999999</v>
      </c>
      <c r="AS1198">
        <v>0.38</v>
      </c>
      <c r="AT1198">
        <v>2</v>
      </c>
      <c r="AU1198">
        <v>4</v>
      </c>
      <c r="AV1198">
        <v>21</v>
      </c>
      <c r="AW1198">
        <v>0</v>
      </c>
      <c r="AX1198">
        <v>0</v>
      </c>
      <c r="AY1198">
        <v>1</v>
      </c>
      <c r="AZ1198">
        <v>2</v>
      </c>
      <c r="BA1198">
        <v>0</v>
      </c>
      <c r="BB1198">
        <v>0</v>
      </c>
      <c r="BC1198">
        <v>0</v>
      </c>
      <c r="BD1198">
        <v>3</v>
      </c>
      <c r="BE1198" t="s">
        <v>75</v>
      </c>
      <c r="BF1198">
        <v>172.72</v>
      </c>
      <c r="BG1198">
        <v>175.26</v>
      </c>
      <c r="BH1198">
        <v>155</v>
      </c>
      <c r="BI1198">
        <v>33</v>
      </c>
      <c r="BJ1198">
        <v>29</v>
      </c>
      <c r="BK1198">
        <f t="shared" si="520"/>
        <v>2</v>
      </c>
      <c r="BL1198">
        <f t="shared" si="521"/>
        <v>1</v>
      </c>
      <c r="BM1198">
        <f t="shared" si="522"/>
        <v>-1</v>
      </c>
      <c r="BN1198">
        <f t="shared" si="523"/>
        <v>-2</v>
      </c>
      <c r="BO1198">
        <f t="shared" si="524"/>
        <v>4</v>
      </c>
      <c r="BP1198">
        <f t="shared" si="525"/>
        <v>-19</v>
      </c>
      <c r="BQ1198">
        <f t="shared" si="526"/>
        <v>0</v>
      </c>
      <c r="BR1198">
        <f t="shared" si="527"/>
        <v>1</v>
      </c>
      <c r="BS1198">
        <f t="shared" si="528"/>
        <v>0</v>
      </c>
      <c r="BT1198">
        <f t="shared" si="529"/>
        <v>2.539999999999992</v>
      </c>
      <c r="BU1198">
        <f t="shared" si="530"/>
        <v>-2.539999999999992</v>
      </c>
      <c r="BV1198">
        <f t="shared" si="534"/>
        <v>4</v>
      </c>
      <c r="BW1198">
        <f t="shared" si="531"/>
        <v>0.10000000000000003</v>
      </c>
      <c r="BX1198">
        <f t="shared" si="532"/>
        <v>-0.428571429</v>
      </c>
      <c r="BY1198">
        <f t="shared" si="533"/>
        <v>1.1428571430000001</v>
      </c>
      <c r="BZ1198">
        <v>0</v>
      </c>
      <c r="CA1198">
        <v>1</v>
      </c>
    </row>
    <row r="1199" spans="1:79" x14ac:dyDescent="0.25">
      <c r="A1199" t="s">
        <v>400</v>
      </c>
      <c r="B1199" t="s">
        <v>316</v>
      </c>
      <c r="C1199">
        <v>-230</v>
      </c>
      <c r="D1199">
        <v>190</v>
      </c>
      <c r="E1199">
        <f t="shared" si="518"/>
        <v>43.478260869565219</v>
      </c>
      <c r="F1199">
        <f t="shared" si="519"/>
        <v>190</v>
      </c>
      <c r="G1199" s="1">
        <v>43036</v>
      </c>
      <c r="H1199" t="s">
        <v>643</v>
      </c>
      <c r="I1199" t="s">
        <v>1816</v>
      </c>
      <c r="J1199" t="s">
        <v>73</v>
      </c>
      <c r="K1199" t="b">
        <v>0</v>
      </c>
      <c r="L1199" t="s">
        <v>74</v>
      </c>
      <c r="M1199" t="s">
        <v>1795</v>
      </c>
      <c r="N1199">
        <v>3</v>
      </c>
      <c r="O1199">
        <v>0</v>
      </c>
      <c r="P1199">
        <v>1</v>
      </c>
      <c r="Q1199">
        <v>0</v>
      </c>
      <c r="R1199">
        <v>14</v>
      </c>
      <c r="S1199">
        <v>0.435</v>
      </c>
      <c r="T1199">
        <v>0.5</v>
      </c>
      <c r="U1199">
        <v>0</v>
      </c>
      <c r="V1199">
        <v>0</v>
      </c>
      <c r="W1199">
        <v>1</v>
      </c>
      <c r="X1199">
        <v>1</v>
      </c>
      <c r="Y1199">
        <v>4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 t="s">
        <v>75</v>
      </c>
      <c r="AI1199">
        <v>180.34</v>
      </c>
      <c r="AJ1199">
        <v>193.04</v>
      </c>
      <c r="AK1199">
        <v>170</v>
      </c>
      <c r="AL1199">
        <v>0</v>
      </c>
      <c r="AM1199">
        <v>3</v>
      </c>
      <c r="AN1199">
        <v>0</v>
      </c>
      <c r="AO1199">
        <v>61.5</v>
      </c>
      <c r="AP1199">
        <v>0.39250000000000002</v>
      </c>
      <c r="AQ1199">
        <v>0.75</v>
      </c>
      <c r="AR1199">
        <v>0.5</v>
      </c>
      <c r="AS1199">
        <v>0.28499999999999998</v>
      </c>
      <c r="AT1199">
        <v>3</v>
      </c>
      <c r="AU1199">
        <v>1</v>
      </c>
      <c r="AV1199">
        <v>12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0</v>
      </c>
      <c r="BD1199">
        <v>3</v>
      </c>
      <c r="BE1199" t="s">
        <v>75</v>
      </c>
      <c r="BF1199">
        <v>180.34</v>
      </c>
      <c r="BG1199">
        <v>185.42</v>
      </c>
      <c r="BH1199">
        <v>170</v>
      </c>
      <c r="BI1199">
        <v>30</v>
      </c>
      <c r="BJ1199">
        <v>31</v>
      </c>
      <c r="BK1199">
        <f t="shared" si="520"/>
        <v>0</v>
      </c>
      <c r="BL1199">
        <f t="shared" si="521"/>
        <v>-2</v>
      </c>
      <c r="BM1199">
        <f t="shared" si="522"/>
        <v>-2</v>
      </c>
      <c r="BN1199">
        <f t="shared" si="523"/>
        <v>-2</v>
      </c>
      <c r="BO1199">
        <f t="shared" si="524"/>
        <v>0</v>
      </c>
      <c r="BP1199">
        <f t="shared" si="525"/>
        <v>-8</v>
      </c>
      <c r="BQ1199">
        <f t="shared" si="526"/>
        <v>0</v>
      </c>
      <c r="BR1199">
        <f t="shared" si="527"/>
        <v>0</v>
      </c>
      <c r="BS1199">
        <f t="shared" si="528"/>
        <v>0</v>
      </c>
      <c r="BT1199">
        <f t="shared" si="529"/>
        <v>0</v>
      </c>
      <c r="BU1199">
        <f t="shared" si="530"/>
        <v>7.6200000000000045</v>
      </c>
      <c r="BV1199">
        <f t="shared" si="534"/>
        <v>-1</v>
      </c>
      <c r="BW1199">
        <f t="shared" si="531"/>
        <v>4.2499999999999982E-2</v>
      </c>
      <c r="BX1199">
        <f t="shared" si="532"/>
        <v>-0.25</v>
      </c>
      <c r="BY1199">
        <f t="shared" si="533"/>
        <v>-0.5</v>
      </c>
      <c r="BZ1199">
        <v>0</v>
      </c>
      <c r="CA1199">
        <v>1</v>
      </c>
    </row>
    <row r="1200" spans="1:79" x14ac:dyDescent="0.25">
      <c r="A1200" t="s">
        <v>359</v>
      </c>
      <c r="B1200" t="s">
        <v>669</v>
      </c>
      <c r="C1200">
        <v>125</v>
      </c>
      <c r="D1200">
        <v>-145</v>
      </c>
      <c r="E1200">
        <f t="shared" si="518"/>
        <v>125</v>
      </c>
      <c r="F1200">
        <f t="shared" si="519"/>
        <v>68.965517241379317</v>
      </c>
      <c r="G1200" s="1">
        <v>43036</v>
      </c>
      <c r="H1200" t="s">
        <v>643</v>
      </c>
      <c r="I1200" t="s">
        <v>1816</v>
      </c>
      <c r="J1200" t="s">
        <v>73</v>
      </c>
      <c r="K1200" t="b">
        <v>0</v>
      </c>
      <c r="L1200" t="s">
        <v>102</v>
      </c>
      <c r="M1200" t="s">
        <v>1795</v>
      </c>
      <c r="N1200">
        <v>3</v>
      </c>
      <c r="O1200">
        <v>0</v>
      </c>
      <c r="P1200">
        <v>1</v>
      </c>
      <c r="Q1200">
        <v>0</v>
      </c>
      <c r="R1200">
        <v>27</v>
      </c>
      <c r="S1200">
        <v>0.33</v>
      </c>
      <c r="T1200">
        <v>1</v>
      </c>
      <c r="U1200">
        <v>5</v>
      </c>
      <c r="V1200">
        <v>0.62</v>
      </c>
      <c r="W1200">
        <v>1</v>
      </c>
      <c r="X1200">
        <v>0</v>
      </c>
      <c r="Y1200">
        <v>3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 t="s">
        <v>76</v>
      </c>
      <c r="AI1200">
        <v>160.02000000000001</v>
      </c>
      <c r="AJ1200">
        <v>157.47999999999999</v>
      </c>
      <c r="AK1200">
        <v>125</v>
      </c>
      <c r="AL1200">
        <v>0</v>
      </c>
      <c r="AM1200">
        <v>0</v>
      </c>
      <c r="AN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 t="s">
        <v>75</v>
      </c>
      <c r="BF1200">
        <v>165.1</v>
      </c>
      <c r="BG1200">
        <v>172.72</v>
      </c>
      <c r="BH1200">
        <v>125</v>
      </c>
      <c r="BI1200">
        <v>29</v>
      </c>
      <c r="BJ1200">
        <v>24</v>
      </c>
      <c r="BK1200">
        <f t="shared" si="520"/>
        <v>0</v>
      </c>
      <c r="BL1200">
        <f t="shared" si="521"/>
        <v>1</v>
      </c>
      <c r="BM1200">
        <f t="shared" si="522"/>
        <v>1</v>
      </c>
      <c r="BN1200">
        <f t="shared" si="523"/>
        <v>1</v>
      </c>
      <c r="BO1200">
        <f t="shared" si="524"/>
        <v>0</v>
      </c>
      <c r="BP1200">
        <f t="shared" si="525"/>
        <v>3</v>
      </c>
      <c r="BQ1200">
        <f t="shared" si="526"/>
        <v>0</v>
      </c>
      <c r="BR1200">
        <f t="shared" si="527"/>
        <v>0</v>
      </c>
      <c r="BS1200">
        <f t="shared" si="528"/>
        <v>0</v>
      </c>
      <c r="BT1200">
        <f t="shared" si="529"/>
        <v>-5.0799999999999841</v>
      </c>
      <c r="BU1200">
        <f t="shared" si="530"/>
        <v>-15.240000000000009</v>
      </c>
      <c r="BV1200">
        <f t="shared" si="534"/>
        <v>5</v>
      </c>
      <c r="BW1200">
        <f t="shared" si="531"/>
        <v>0.33</v>
      </c>
      <c r="BX1200">
        <f t="shared" si="532"/>
        <v>1</v>
      </c>
      <c r="BY1200">
        <f t="shared" si="533"/>
        <v>5</v>
      </c>
      <c r="BZ1200">
        <v>0</v>
      </c>
      <c r="CA1200">
        <v>1</v>
      </c>
    </row>
    <row r="1201" spans="1:79" x14ac:dyDescent="0.25">
      <c r="A1201" t="s">
        <v>285</v>
      </c>
      <c r="B1201" t="s">
        <v>842</v>
      </c>
      <c r="C1201">
        <v>-265</v>
      </c>
      <c r="D1201">
        <v>225</v>
      </c>
      <c r="E1201">
        <f t="shared" si="518"/>
        <v>37.735849056603776</v>
      </c>
      <c r="F1201">
        <f t="shared" si="519"/>
        <v>225</v>
      </c>
      <c r="G1201" s="1">
        <v>43036</v>
      </c>
      <c r="H1201" t="s">
        <v>643</v>
      </c>
      <c r="I1201" t="s">
        <v>1816</v>
      </c>
      <c r="J1201" t="s">
        <v>73</v>
      </c>
      <c r="K1201" t="b">
        <v>0</v>
      </c>
      <c r="L1201" t="s">
        <v>112</v>
      </c>
      <c r="M1201" t="s">
        <v>1795</v>
      </c>
      <c r="N1201">
        <v>3</v>
      </c>
      <c r="O1201">
        <v>2</v>
      </c>
      <c r="P1201">
        <v>0</v>
      </c>
      <c r="Q1201">
        <v>0</v>
      </c>
      <c r="R1201">
        <v>39.5</v>
      </c>
      <c r="S1201">
        <v>0.34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6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75</v>
      </c>
      <c r="AI1201">
        <v>195.58</v>
      </c>
      <c r="AJ1201">
        <v>203.2</v>
      </c>
      <c r="AK1201">
        <v>265</v>
      </c>
      <c r="AL1201">
        <v>0</v>
      </c>
      <c r="AM1201">
        <v>0</v>
      </c>
      <c r="AN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 t="s">
        <v>75</v>
      </c>
      <c r="BF1201">
        <v>190.5</v>
      </c>
      <c r="BG1201">
        <v>190.5</v>
      </c>
      <c r="BH1201">
        <v>249</v>
      </c>
      <c r="BI1201">
        <v>25</v>
      </c>
      <c r="BJ1201">
        <v>37</v>
      </c>
      <c r="BK1201">
        <f t="shared" si="520"/>
        <v>-2</v>
      </c>
      <c r="BL1201">
        <f t="shared" si="521"/>
        <v>0</v>
      </c>
      <c r="BM1201">
        <f t="shared" si="522"/>
        <v>0</v>
      </c>
      <c r="BN1201">
        <f t="shared" si="523"/>
        <v>0</v>
      </c>
      <c r="BO1201">
        <f t="shared" si="524"/>
        <v>-2</v>
      </c>
      <c r="BP1201">
        <f t="shared" si="525"/>
        <v>6</v>
      </c>
      <c r="BQ1201">
        <f t="shared" si="526"/>
        <v>0</v>
      </c>
      <c r="BR1201">
        <f t="shared" si="527"/>
        <v>0</v>
      </c>
      <c r="BS1201">
        <f t="shared" si="528"/>
        <v>0</v>
      </c>
      <c r="BT1201">
        <f t="shared" si="529"/>
        <v>5.0800000000000125</v>
      </c>
      <c r="BU1201">
        <f t="shared" si="530"/>
        <v>12.699999999999989</v>
      </c>
      <c r="BV1201">
        <f t="shared" si="534"/>
        <v>-12</v>
      </c>
      <c r="BW1201">
        <f t="shared" si="531"/>
        <v>0.34</v>
      </c>
      <c r="BX1201">
        <f t="shared" si="532"/>
        <v>0</v>
      </c>
      <c r="BY1201">
        <f t="shared" si="533"/>
        <v>0</v>
      </c>
      <c r="BZ1201">
        <v>0</v>
      </c>
      <c r="CA1201">
        <v>1</v>
      </c>
    </row>
    <row r="1202" spans="1:79" x14ac:dyDescent="0.25">
      <c r="A1202" t="s">
        <v>143</v>
      </c>
      <c r="B1202" t="s">
        <v>374</v>
      </c>
      <c r="C1202">
        <v>-150</v>
      </c>
      <c r="D1202">
        <v>130</v>
      </c>
      <c r="E1202">
        <f t="shared" si="518"/>
        <v>66.666666666666657</v>
      </c>
      <c r="F1202">
        <f t="shared" si="519"/>
        <v>130</v>
      </c>
      <c r="G1202" s="1">
        <v>43029</v>
      </c>
      <c r="H1202" t="s">
        <v>843</v>
      </c>
      <c r="I1202" t="s">
        <v>1824</v>
      </c>
      <c r="J1202" t="s">
        <v>111</v>
      </c>
      <c r="K1202" t="b">
        <v>0</v>
      </c>
      <c r="L1202" t="s">
        <v>74</v>
      </c>
      <c r="M1202" t="s">
        <v>1795</v>
      </c>
      <c r="N1202">
        <v>5</v>
      </c>
      <c r="O1202">
        <v>0</v>
      </c>
      <c r="P1202">
        <v>2</v>
      </c>
      <c r="Q1202">
        <v>0</v>
      </c>
      <c r="R1202">
        <v>38.5</v>
      </c>
      <c r="S1202">
        <v>0.53749999999999998</v>
      </c>
      <c r="T1202">
        <v>0</v>
      </c>
      <c r="U1202">
        <v>0.75</v>
      </c>
      <c r="V1202">
        <v>0.41499999999999998</v>
      </c>
      <c r="W1202">
        <v>2</v>
      </c>
      <c r="X1202">
        <v>1</v>
      </c>
      <c r="Y1202">
        <v>11</v>
      </c>
      <c r="Z1202">
        <v>0</v>
      </c>
      <c r="AA1202">
        <v>0</v>
      </c>
      <c r="AB1202">
        <v>0</v>
      </c>
      <c r="AC1202">
        <v>2</v>
      </c>
      <c r="AD1202">
        <v>1</v>
      </c>
      <c r="AE1202">
        <v>0</v>
      </c>
      <c r="AF1202">
        <v>0</v>
      </c>
      <c r="AG1202">
        <v>3</v>
      </c>
      <c r="AH1202" t="s">
        <v>90</v>
      </c>
      <c r="AI1202">
        <v>182.88</v>
      </c>
      <c r="AJ1202">
        <v>187.96</v>
      </c>
      <c r="AK1202">
        <v>170</v>
      </c>
      <c r="AL1202">
        <v>2</v>
      </c>
      <c r="AM1202">
        <v>0</v>
      </c>
      <c r="AN1202">
        <v>0</v>
      </c>
      <c r="AO1202">
        <v>44.84</v>
      </c>
      <c r="AP1202">
        <v>0.49199999999999999</v>
      </c>
      <c r="AQ1202">
        <v>0.4</v>
      </c>
      <c r="AR1202">
        <v>0.72</v>
      </c>
      <c r="AS1202">
        <v>0.30199999999999999</v>
      </c>
      <c r="AT1202">
        <v>8</v>
      </c>
      <c r="AU1202">
        <v>6</v>
      </c>
      <c r="AV1202">
        <v>53</v>
      </c>
      <c r="AW1202">
        <v>1</v>
      </c>
      <c r="AX1202">
        <v>0</v>
      </c>
      <c r="AY1202">
        <v>0</v>
      </c>
      <c r="AZ1202">
        <v>6</v>
      </c>
      <c r="BA1202">
        <v>8</v>
      </c>
      <c r="BB1202">
        <v>5</v>
      </c>
      <c r="BC1202">
        <v>0</v>
      </c>
      <c r="BD1202">
        <v>19</v>
      </c>
      <c r="BE1202" t="s">
        <v>75</v>
      </c>
      <c r="BF1202">
        <v>185.42</v>
      </c>
      <c r="BG1202">
        <v>185.42</v>
      </c>
      <c r="BH1202">
        <v>155</v>
      </c>
      <c r="BI1202">
        <v>34</v>
      </c>
      <c r="BJ1202">
        <v>24</v>
      </c>
      <c r="BK1202">
        <f t="shared" si="520"/>
        <v>2</v>
      </c>
      <c r="BL1202">
        <f t="shared" si="521"/>
        <v>2</v>
      </c>
      <c r="BM1202">
        <f t="shared" si="522"/>
        <v>-6</v>
      </c>
      <c r="BN1202">
        <f t="shared" si="523"/>
        <v>-16</v>
      </c>
      <c r="BO1202">
        <f t="shared" si="524"/>
        <v>5</v>
      </c>
      <c r="BP1202">
        <f t="shared" si="525"/>
        <v>-42</v>
      </c>
      <c r="BQ1202">
        <f t="shared" si="526"/>
        <v>-1</v>
      </c>
      <c r="BR1202">
        <f t="shared" si="527"/>
        <v>-7</v>
      </c>
      <c r="BS1202">
        <f t="shared" si="528"/>
        <v>-5</v>
      </c>
      <c r="BT1202">
        <f t="shared" si="529"/>
        <v>-2.539999999999992</v>
      </c>
      <c r="BU1202">
        <f t="shared" si="530"/>
        <v>2.5400000000000205</v>
      </c>
      <c r="BV1202">
        <f t="shared" si="534"/>
        <v>10</v>
      </c>
      <c r="BW1202">
        <f t="shared" si="531"/>
        <v>4.5499999999999985E-2</v>
      </c>
      <c r="BX1202">
        <f t="shared" si="532"/>
        <v>-0.4</v>
      </c>
      <c r="BY1202">
        <f t="shared" si="533"/>
        <v>3.0000000000000027E-2</v>
      </c>
      <c r="BZ1202">
        <v>0</v>
      </c>
      <c r="CA1202">
        <v>1</v>
      </c>
    </row>
    <row r="1203" spans="1:79" x14ac:dyDescent="0.25">
      <c r="A1203" t="s">
        <v>152</v>
      </c>
      <c r="B1203" t="s">
        <v>277</v>
      </c>
      <c r="C1203">
        <v>-600</v>
      </c>
      <c r="D1203">
        <v>450</v>
      </c>
      <c r="E1203">
        <f t="shared" si="518"/>
        <v>16.666666666666664</v>
      </c>
      <c r="F1203">
        <f t="shared" si="519"/>
        <v>450</v>
      </c>
      <c r="G1203" s="1">
        <v>43029</v>
      </c>
      <c r="H1203" t="s">
        <v>843</v>
      </c>
      <c r="I1203" t="s">
        <v>1824</v>
      </c>
      <c r="J1203" t="s">
        <v>73</v>
      </c>
      <c r="K1203" t="b">
        <v>0</v>
      </c>
      <c r="L1203" t="s">
        <v>116</v>
      </c>
      <c r="M1203" t="s">
        <v>1796</v>
      </c>
      <c r="N1203">
        <v>3</v>
      </c>
      <c r="O1203">
        <v>0</v>
      </c>
      <c r="P1203">
        <v>0</v>
      </c>
      <c r="Q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75</v>
      </c>
      <c r="AI1203">
        <v>154.94</v>
      </c>
      <c r="AJ1203">
        <v>162.56</v>
      </c>
      <c r="AK1203">
        <v>115</v>
      </c>
      <c r="AL1203">
        <v>2</v>
      </c>
      <c r="AM1203">
        <v>0</v>
      </c>
      <c r="AN1203">
        <v>0</v>
      </c>
      <c r="AO1203">
        <v>65.599999999999994</v>
      </c>
      <c r="AP1203">
        <v>0.32800000000000001</v>
      </c>
      <c r="AQ1203">
        <v>0</v>
      </c>
      <c r="AR1203">
        <v>0</v>
      </c>
      <c r="AS1203">
        <v>0</v>
      </c>
      <c r="AT1203">
        <v>3</v>
      </c>
      <c r="AU1203">
        <v>2</v>
      </c>
      <c r="AV1203">
        <v>15</v>
      </c>
      <c r="AW1203">
        <v>1</v>
      </c>
      <c r="AX1203">
        <v>0</v>
      </c>
      <c r="AY1203">
        <v>1</v>
      </c>
      <c r="AZ1203">
        <v>2</v>
      </c>
      <c r="BA1203">
        <v>0</v>
      </c>
      <c r="BB1203">
        <v>0</v>
      </c>
      <c r="BC1203">
        <v>0</v>
      </c>
      <c r="BD1203">
        <v>3</v>
      </c>
      <c r="BE1203" t="s">
        <v>75</v>
      </c>
      <c r="BF1203">
        <v>160.02000000000001</v>
      </c>
      <c r="BG1203">
        <v>162.56</v>
      </c>
      <c r="BH1203">
        <v>115</v>
      </c>
      <c r="BI1203">
        <v>32</v>
      </c>
      <c r="BJ1203">
        <v>31</v>
      </c>
      <c r="BK1203">
        <f t="shared" si="520"/>
        <v>2</v>
      </c>
      <c r="BL1203">
        <f t="shared" si="521"/>
        <v>0</v>
      </c>
      <c r="BM1203">
        <f t="shared" si="522"/>
        <v>-3</v>
      </c>
      <c r="BN1203">
        <f t="shared" si="523"/>
        <v>-3</v>
      </c>
      <c r="BO1203">
        <f t="shared" si="524"/>
        <v>2</v>
      </c>
      <c r="BP1203">
        <f t="shared" si="525"/>
        <v>-15</v>
      </c>
      <c r="BQ1203">
        <f t="shared" si="526"/>
        <v>-1</v>
      </c>
      <c r="BR1203">
        <f t="shared" si="527"/>
        <v>0</v>
      </c>
      <c r="BS1203">
        <f t="shared" si="528"/>
        <v>0</v>
      </c>
      <c r="BT1203">
        <f t="shared" si="529"/>
        <v>-5.0800000000000125</v>
      </c>
      <c r="BU1203">
        <f t="shared" si="530"/>
        <v>0</v>
      </c>
      <c r="BV1203">
        <f t="shared" si="534"/>
        <v>1</v>
      </c>
      <c r="BW1203">
        <f t="shared" si="531"/>
        <v>-0.32800000000000001</v>
      </c>
      <c r="BX1203">
        <f t="shared" si="532"/>
        <v>0</v>
      </c>
      <c r="BY1203">
        <f t="shared" si="533"/>
        <v>0</v>
      </c>
      <c r="BZ1203">
        <v>0</v>
      </c>
      <c r="CA1203">
        <v>1</v>
      </c>
    </row>
    <row r="1204" spans="1:79" x14ac:dyDescent="0.25">
      <c r="A1204" t="s">
        <v>434</v>
      </c>
      <c r="B1204" t="s">
        <v>185</v>
      </c>
      <c r="C1204">
        <v>130</v>
      </c>
      <c r="D1204">
        <v>-150</v>
      </c>
      <c r="E1204">
        <f t="shared" si="518"/>
        <v>130</v>
      </c>
      <c r="F1204">
        <f t="shared" si="519"/>
        <v>66.666666666666657</v>
      </c>
      <c r="G1204" s="1">
        <v>43029</v>
      </c>
      <c r="H1204" t="s">
        <v>843</v>
      </c>
      <c r="I1204" t="s">
        <v>1824</v>
      </c>
      <c r="J1204" t="s">
        <v>73</v>
      </c>
      <c r="K1204" t="b">
        <v>0</v>
      </c>
      <c r="L1204" t="s">
        <v>138</v>
      </c>
      <c r="M1204" t="s">
        <v>1795</v>
      </c>
      <c r="N1204">
        <v>3</v>
      </c>
      <c r="O1204">
        <v>0</v>
      </c>
      <c r="P1204">
        <v>2</v>
      </c>
      <c r="Q1204">
        <v>0</v>
      </c>
      <c r="R1204">
        <v>43</v>
      </c>
      <c r="S1204">
        <v>0.59666666700000004</v>
      </c>
      <c r="T1204">
        <v>0.33333333300000001</v>
      </c>
      <c r="U1204">
        <v>2</v>
      </c>
      <c r="V1204">
        <v>0.57666666700000002</v>
      </c>
      <c r="W1204">
        <v>2</v>
      </c>
      <c r="X1204">
        <v>1</v>
      </c>
      <c r="Y1204">
        <v>7</v>
      </c>
      <c r="Z1204">
        <v>0</v>
      </c>
      <c r="AA1204">
        <v>0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2</v>
      </c>
      <c r="AH1204" t="s">
        <v>75</v>
      </c>
      <c r="AI1204">
        <v>182.88</v>
      </c>
      <c r="AJ1204">
        <v>190.5</v>
      </c>
      <c r="AK1204">
        <v>205</v>
      </c>
      <c r="AL1204">
        <v>2</v>
      </c>
      <c r="AM1204">
        <v>0</v>
      </c>
      <c r="AN1204">
        <v>0</v>
      </c>
      <c r="AO1204">
        <v>42.666666669999998</v>
      </c>
      <c r="AP1204">
        <v>0.5</v>
      </c>
      <c r="AQ1204">
        <v>0.16666666699999999</v>
      </c>
      <c r="AR1204">
        <v>1</v>
      </c>
      <c r="AS1204">
        <v>0.41666666699999999</v>
      </c>
      <c r="AT1204">
        <v>1</v>
      </c>
      <c r="AU1204">
        <v>4</v>
      </c>
      <c r="AV1204">
        <v>16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0</v>
      </c>
      <c r="BC1204">
        <v>0</v>
      </c>
      <c r="BD1204">
        <v>2</v>
      </c>
      <c r="BE1204" t="s">
        <v>75</v>
      </c>
      <c r="BF1204">
        <v>187.96</v>
      </c>
      <c r="BG1204">
        <v>198.12</v>
      </c>
      <c r="BH1204">
        <v>205</v>
      </c>
      <c r="BI1204">
        <v>34</v>
      </c>
      <c r="BJ1204">
        <v>27</v>
      </c>
      <c r="BK1204">
        <f t="shared" si="520"/>
        <v>2</v>
      </c>
      <c r="BL1204">
        <f t="shared" si="521"/>
        <v>2</v>
      </c>
      <c r="BM1204">
        <f t="shared" si="522"/>
        <v>1</v>
      </c>
      <c r="BN1204">
        <f t="shared" si="523"/>
        <v>0</v>
      </c>
      <c r="BO1204">
        <f t="shared" si="524"/>
        <v>3</v>
      </c>
      <c r="BP1204">
        <f t="shared" si="525"/>
        <v>-9</v>
      </c>
      <c r="BQ1204">
        <f t="shared" si="526"/>
        <v>0</v>
      </c>
      <c r="BR1204">
        <f t="shared" si="527"/>
        <v>-1</v>
      </c>
      <c r="BS1204">
        <f t="shared" si="528"/>
        <v>0</v>
      </c>
      <c r="BT1204">
        <f t="shared" si="529"/>
        <v>-5.0800000000000125</v>
      </c>
      <c r="BU1204">
        <f t="shared" si="530"/>
        <v>-7.6200000000000045</v>
      </c>
      <c r="BV1204">
        <f t="shared" si="534"/>
        <v>7</v>
      </c>
      <c r="BW1204">
        <f t="shared" si="531"/>
        <v>9.6666667000000039E-2</v>
      </c>
      <c r="BX1204">
        <f t="shared" si="532"/>
        <v>0.16666666600000002</v>
      </c>
      <c r="BY1204">
        <f t="shared" si="533"/>
        <v>1</v>
      </c>
      <c r="BZ1204">
        <v>0</v>
      </c>
      <c r="CA1204">
        <v>1</v>
      </c>
    </row>
    <row r="1205" spans="1:79" x14ac:dyDescent="0.25">
      <c r="A1205" t="s">
        <v>107</v>
      </c>
      <c r="B1205" t="s">
        <v>844</v>
      </c>
      <c r="C1205">
        <v>-220</v>
      </c>
      <c r="D1205">
        <v>180</v>
      </c>
      <c r="E1205">
        <f t="shared" si="518"/>
        <v>45.454545454545453</v>
      </c>
      <c r="F1205">
        <f t="shared" si="519"/>
        <v>180</v>
      </c>
      <c r="G1205" s="1">
        <v>43029</v>
      </c>
      <c r="H1205" t="s">
        <v>843</v>
      </c>
      <c r="I1205" t="s">
        <v>1824</v>
      </c>
      <c r="J1205" t="s">
        <v>73</v>
      </c>
      <c r="K1205" t="b">
        <v>0</v>
      </c>
      <c r="L1205" t="s">
        <v>95</v>
      </c>
      <c r="M1205" t="s">
        <v>1795</v>
      </c>
      <c r="N1205">
        <v>3</v>
      </c>
      <c r="O1205">
        <v>2</v>
      </c>
      <c r="P1205">
        <v>0</v>
      </c>
      <c r="Q1205">
        <v>0</v>
      </c>
      <c r="R1205">
        <v>33.333333330000002</v>
      </c>
      <c r="S1205">
        <v>0.52</v>
      </c>
      <c r="T1205">
        <v>0</v>
      </c>
      <c r="U1205">
        <v>0.33333333300000001</v>
      </c>
      <c r="V1205">
        <v>0.33333333300000001</v>
      </c>
      <c r="W1205">
        <v>1</v>
      </c>
      <c r="X1205">
        <v>2</v>
      </c>
      <c r="Y1205">
        <v>6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 t="s">
        <v>90</v>
      </c>
      <c r="AI1205">
        <v>187.96</v>
      </c>
      <c r="AJ1205">
        <v>190.5</v>
      </c>
      <c r="AK1205">
        <v>205</v>
      </c>
      <c r="AL1205">
        <v>0</v>
      </c>
      <c r="AM1205">
        <v>0</v>
      </c>
      <c r="AN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t="s">
        <v>90</v>
      </c>
      <c r="BF1205">
        <v>182.88</v>
      </c>
      <c r="BG1205">
        <v>193.04</v>
      </c>
      <c r="BH1205">
        <v>185</v>
      </c>
      <c r="BI1205">
        <v>27</v>
      </c>
      <c r="BJ1205">
        <v>30</v>
      </c>
      <c r="BK1205">
        <f t="shared" si="520"/>
        <v>-2</v>
      </c>
      <c r="BL1205">
        <f t="shared" si="521"/>
        <v>0</v>
      </c>
      <c r="BM1205">
        <f t="shared" si="522"/>
        <v>1</v>
      </c>
      <c r="BN1205">
        <f t="shared" si="523"/>
        <v>1</v>
      </c>
      <c r="BO1205">
        <f t="shared" si="524"/>
        <v>-2</v>
      </c>
      <c r="BP1205">
        <f t="shared" si="525"/>
        <v>6</v>
      </c>
      <c r="BQ1205">
        <f t="shared" si="526"/>
        <v>0</v>
      </c>
      <c r="BR1205">
        <f t="shared" si="527"/>
        <v>1</v>
      </c>
      <c r="BS1205">
        <f t="shared" si="528"/>
        <v>0</v>
      </c>
      <c r="BT1205">
        <f t="shared" si="529"/>
        <v>5.0800000000000125</v>
      </c>
      <c r="BU1205">
        <f t="shared" si="530"/>
        <v>-2.539999999999992</v>
      </c>
      <c r="BV1205">
        <f t="shared" si="534"/>
        <v>-3</v>
      </c>
      <c r="BW1205">
        <f t="shared" si="531"/>
        <v>0.52</v>
      </c>
      <c r="BX1205">
        <f t="shared" si="532"/>
        <v>0</v>
      </c>
      <c r="BY1205">
        <f t="shared" si="533"/>
        <v>0.33333333300000001</v>
      </c>
      <c r="BZ1205">
        <v>0</v>
      </c>
      <c r="CA1205">
        <v>1</v>
      </c>
    </row>
    <row r="1206" spans="1:79" x14ac:dyDescent="0.25">
      <c r="A1206" t="s">
        <v>845</v>
      </c>
      <c r="B1206" t="s">
        <v>633</v>
      </c>
      <c r="C1206">
        <v>-355</v>
      </c>
      <c r="D1206">
        <v>295</v>
      </c>
      <c r="E1206">
        <f t="shared" si="518"/>
        <v>28.169014084507044</v>
      </c>
      <c r="F1206">
        <f t="shared" si="519"/>
        <v>295</v>
      </c>
      <c r="G1206" s="1">
        <v>43029</v>
      </c>
      <c r="H1206" t="s">
        <v>843</v>
      </c>
      <c r="I1206" t="s">
        <v>1824</v>
      </c>
      <c r="J1206" t="s">
        <v>73</v>
      </c>
      <c r="K1206" t="b">
        <v>0</v>
      </c>
      <c r="L1206" t="s">
        <v>133</v>
      </c>
      <c r="M1206" t="s">
        <v>1795</v>
      </c>
      <c r="N1206">
        <v>3</v>
      </c>
      <c r="O1206">
        <v>0</v>
      </c>
      <c r="P1206">
        <v>0</v>
      </c>
      <c r="Q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90</v>
      </c>
      <c r="AI1206">
        <v>177.8</v>
      </c>
      <c r="AJ1206">
        <v>182.88</v>
      </c>
      <c r="AK1206">
        <v>155</v>
      </c>
      <c r="AL1206">
        <v>3</v>
      </c>
      <c r="AM1206">
        <v>0</v>
      </c>
      <c r="AN1206">
        <v>0</v>
      </c>
      <c r="AO1206">
        <v>28</v>
      </c>
      <c r="AP1206">
        <v>0.37</v>
      </c>
      <c r="AQ1206">
        <v>0.66666666699999999</v>
      </c>
      <c r="AR1206">
        <v>3</v>
      </c>
      <c r="AS1206">
        <v>0.66666666699999999</v>
      </c>
      <c r="AT1206">
        <v>0</v>
      </c>
      <c r="AU1206">
        <v>3</v>
      </c>
      <c r="AV1206">
        <v>9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 t="s">
        <v>75</v>
      </c>
      <c r="BF1206">
        <v>175.26</v>
      </c>
      <c r="BG1206">
        <v>180.34</v>
      </c>
      <c r="BH1206">
        <v>155</v>
      </c>
      <c r="BI1206">
        <v>25</v>
      </c>
      <c r="BJ1206">
        <v>22</v>
      </c>
      <c r="BK1206">
        <f t="shared" si="520"/>
        <v>3</v>
      </c>
      <c r="BL1206">
        <f t="shared" si="521"/>
        <v>0</v>
      </c>
      <c r="BM1206">
        <f t="shared" si="522"/>
        <v>0</v>
      </c>
      <c r="BN1206">
        <f t="shared" si="523"/>
        <v>0</v>
      </c>
      <c r="BO1206">
        <f t="shared" si="524"/>
        <v>3</v>
      </c>
      <c r="BP1206">
        <f t="shared" si="525"/>
        <v>-9</v>
      </c>
      <c r="BQ1206">
        <f t="shared" si="526"/>
        <v>0</v>
      </c>
      <c r="BR1206">
        <f t="shared" si="527"/>
        <v>0</v>
      </c>
      <c r="BS1206">
        <f t="shared" si="528"/>
        <v>0</v>
      </c>
      <c r="BT1206">
        <f t="shared" si="529"/>
        <v>2.5400000000000205</v>
      </c>
      <c r="BU1206">
        <f t="shared" si="530"/>
        <v>2.539999999999992</v>
      </c>
      <c r="BV1206">
        <f t="shared" si="534"/>
        <v>3</v>
      </c>
      <c r="BW1206">
        <f t="shared" si="531"/>
        <v>-0.37</v>
      </c>
      <c r="BX1206">
        <f t="shared" si="532"/>
        <v>-0.66666666699999999</v>
      </c>
      <c r="BY1206">
        <f t="shared" si="533"/>
        <v>-3</v>
      </c>
      <c r="BZ1206">
        <v>0</v>
      </c>
      <c r="CA1206">
        <v>1</v>
      </c>
    </row>
    <row r="1207" spans="1:79" x14ac:dyDescent="0.25">
      <c r="A1207" t="s">
        <v>694</v>
      </c>
      <c r="B1207" t="s">
        <v>544</v>
      </c>
      <c r="C1207">
        <v>-115</v>
      </c>
      <c r="D1207">
        <v>-105</v>
      </c>
      <c r="E1207">
        <f t="shared" si="518"/>
        <v>86.956521739130437</v>
      </c>
      <c r="F1207">
        <f t="shared" si="519"/>
        <v>95.238095238095227</v>
      </c>
      <c r="G1207" s="1">
        <v>43029</v>
      </c>
      <c r="H1207" t="s">
        <v>843</v>
      </c>
      <c r="I1207" t="s">
        <v>1824</v>
      </c>
      <c r="J1207" t="s">
        <v>111</v>
      </c>
      <c r="K1207" t="b">
        <v>0</v>
      </c>
      <c r="L1207" t="s">
        <v>85</v>
      </c>
      <c r="M1207" t="s">
        <v>1795</v>
      </c>
      <c r="N1207">
        <v>3</v>
      </c>
      <c r="O1207">
        <v>1</v>
      </c>
      <c r="P1207">
        <v>0</v>
      </c>
      <c r="Q1207">
        <v>0</v>
      </c>
      <c r="R1207">
        <v>6</v>
      </c>
      <c r="S1207">
        <v>0.38</v>
      </c>
      <c r="T1207">
        <v>0.5</v>
      </c>
      <c r="U1207">
        <v>0.5</v>
      </c>
      <c r="V1207">
        <v>0.16500000000000001</v>
      </c>
      <c r="W1207">
        <v>1</v>
      </c>
      <c r="X1207">
        <v>1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 t="s">
        <v>76</v>
      </c>
      <c r="AI1207">
        <v>167.64</v>
      </c>
      <c r="AJ1207">
        <v>167.64</v>
      </c>
      <c r="AK1207">
        <v>135</v>
      </c>
      <c r="AL1207">
        <v>1</v>
      </c>
      <c r="AM1207">
        <v>0</v>
      </c>
      <c r="AN1207">
        <v>0</v>
      </c>
      <c r="AO1207">
        <v>17.5</v>
      </c>
      <c r="AP1207">
        <v>0.45</v>
      </c>
      <c r="AQ1207">
        <v>0.75</v>
      </c>
      <c r="AR1207">
        <v>2.25</v>
      </c>
      <c r="AS1207">
        <v>0.5675</v>
      </c>
      <c r="AT1207">
        <v>2</v>
      </c>
      <c r="AU1207">
        <v>2</v>
      </c>
      <c r="AV1207">
        <v>10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</v>
      </c>
      <c r="BC1207">
        <v>0</v>
      </c>
      <c r="BD1207">
        <v>2</v>
      </c>
      <c r="BE1207" t="s">
        <v>75</v>
      </c>
      <c r="BF1207">
        <v>165.1</v>
      </c>
      <c r="BG1207">
        <v>177.8</v>
      </c>
      <c r="BH1207">
        <v>135</v>
      </c>
      <c r="BI1207">
        <v>27</v>
      </c>
      <c r="BJ1207">
        <v>31</v>
      </c>
      <c r="BK1207">
        <f t="shared" si="520"/>
        <v>0</v>
      </c>
      <c r="BL1207">
        <f t="shared" si="521"/>
        <v>0</v>
      </c>
      <c r="BM1207">
        <f t="shared" si="522"/>
        <v>-1</v>
      </c>
      <c r="BN1207">
        <f t="shared" si="523"/>
        <v>-1</v>
      </c>
      <c r="BO1207">
        <f t="shared" si="524"/>
        <v>1</v>
      </c>
      <c r="BP1207">
        <f t="shared" si="525"/>
        <v>-8</v>
      </c>
      <c r="BQ1207">
        <f t="shared" si="526"/>
        <v>0</v>
      </c>
      <c r="BR1207">
        <f t="shared" si="527"/>
        <v>0</v>
      </c>
      <c r="BS1207">
        <f t="shared" si="528"/>
        <v>-1</v>
      </c>
      <c r="BT1207">
        <f t="shared" si="529"/>
        <v>2.539999999999992</v>
      </c>
      <c r="BU1207">
        <f t="shared" si="530"/>
        <v>-10.160000000000025</v>
      </c>
      <c r="BV1207">
        <f t="shared" si="534"/>
        <v>-4</v>
      </c>
      <c r="BW1207">
        <f t="shared" si="531"/>
        <v>-7.0000000000000007E-2</v>
      </c>
      <c r="BX1207">
        <f t="shared" si="532"/>
        <v>-0.25</v>
      </c>
      <c r="BY1207">
        <f t="shared" si="533"/>
        <v>-1.75</v>
      </c>
      <c r="BZ1207">
        <v>0</v>
      </c>
      <c r="CA1207">
        <v>1</v>
      </c>
    </row>
    <row r="1208" spans="1:79" x14ac:dyDescent="0.25">
      <c r="A1208" t="s">
        <v>480</v>
      </c>
      <c r="B1208" t="s">
        <v>662</v>
      </c>
      <c r="C1208">
        <v>130</v>
      </c>
      <c r="D1208">
        <v>-150</v>
      </c>
      <c r="E1208">
        <f t="shared" si="518"/>
        <v>130</v>
      </c>
      <c r="F1208">
        <f t="shared" si="519"/>
        <v>66.666666666666657</v>
      </c>
      <c r="G1208" s="1">
        <v>43029</v>
      </c>
      <c r="H1208" t="s">
        <v>843</v>
      </c>
      <c r="I1208" t="s">
        <v>1824</v>
      </c>
      <c r="J1208" t="s">
        <v>111</v>
      </c>
      <c r="K1208" t="b">
        <v>0</v>
      </c>
      <c r="L1208" t="s">
        <v>95</v>
      </c>
      <c r="M1208" t="s">
        <v>1795</v>
      </c>
      <c r="N1208">
        <v>3</v>
      </c>
      <c r="O1208">
        <v>0</v>
      </c>
      <c r="P1208">
        <v>0</v>
      </c>
      <c r="Q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90</v>
      </c>
      <c r="AI1208">
        <v>177.8</v>
      </c>
      <c r="AJ1208">
        <v>193.04</v>
      </c>
      <c r="AK1208">
        <v>170</v>
      </c>
      <c r="AL1208">
        <v>0</v>
      </c>
      <c r="AM1208">
        <v>1</v>
      </c>
      <c r="AN1208">
        <v>0</v>
      </c>
      <c r="AO1208">
        <v>30.083333329999999</v>
      </c>
      <c r="AP1208">
        <v>0.50083333299999999</v>
      </c>
      <c r="AQ1208">
        <v>8.3333332999999996E-2</v>
      </c>
      <c r="AR1208">
        <v>0</v>
      </c>
      <c r="AS1208">
        <v>0</v>
      </c>
      <c r="AT1208">
        <v>4</v>
      </c>
      <c r="AU1208">
        <v>4</v>
      </c>
      <c r="AV1208">
        <v>25</v>
      </c>
      <c r="AW1208">
        <v>0</v>
      </c>
      <c r="AX1208">
        <v>0</v>
      </c>
      <c r="AY1208">
        <v>1</v>
      </c>
      <c r="AZ1208">
        <v>2</v>
      </c>
      <c r="BA1208">
        <v>4</v>
      </c>
      <c r="BB1208">
        <v>1</v>
      </c>
      <c r="BC1208">
        <v>0</v>
      </c>
      <c r="BD1208">
        <v>8</v>
      </c>
      <c r="BE1208" t="s">
        <v>90</v>
      </c>
      <c r="BF1208">
        <v>187.96</v>
      </c>
      <c r="BG1208">
        <v>190.5</v>
      </c>
      <c r="BH1208">
        <v>205</v>
      </c>
      <c r="BI1208">
        <v>31</v>
      </c>
      <c r="BJ1208">
        <v>30</v>
      </c>
      <c r="BK1208">
        <f t="shared" si="520"/>
        <v>0</v>
      </c>
      <c r="BL1208">
        <f t="shared" si="521"/>
        <v>-1</v>
      </c>
      <c r="BM1208">
        <f t="shared" si="522"/>
        <v>-4</v>
      </c>
      <c r="BN1208">
        <f t="shared" si="523"/>
        <v>-8</v>
      </c>
      <c r="BO1208">
        <f t="shared" si="524"/>
        <v>4</v>
      </c>
      <c r="BP1208">
        <f t="shared" si="525"/>
        <v>-25</v>
      </c>
      <c r="BQ1208">
        <f t="shared" si="526"/>
        <v>0</v>
      </c>
      <c r="BR1208">
        <f t="shared" si="527"/>
        <v>-4</v>
      </c>
      <c r="BS1208">
        <f t="shared" si="528"/>
        <v>-1</v>
      </c>
      <c r="BT1208">
        <f t="shared" si="529"/>
        <v>-10.159999999999997</v>
      </c>
      <c r="BU1208">
        <f t="shared" si="530"/>
        <v>2.539999999999992</v>
      </c>
      <c r="BV1208">
        <f t="shared" si="534"/>
        <v>1</v>
      </c>
      <c r="BW1208">
        <f t="shared" si="531"/>
        <v>-0.50083333299999999</v>
      </c>
      <c r="BX1208">
        <f t="shared" si="532"/>
        <v>-8.3333332999999996E-2</v>
      </c>
      <c r="BY1208">
        <f t="shared" si="533"/>
        <v>0</v>
      </c>
      <c r="BZ1208">
        <v>0</v>
      </c>
      <c r="CA1208">
        <v>1</v>
      </c>
    </row>
    <row r="1209" spans="1:79" x14ac:dyDescent="0.25">
      <c r="A1209" t="s">
        <v>629</v>
      </c>
      <c r="B1209" t="s">
        <v>462</v>
      </c>
      <c r="C1209">
        <v>150</v>
      </c>
      <c r="D1209">
        <v>-170</v>
      </c>
      <c r="E1209">
        <f t="shared" si="518"/>
        <v>150</v>
      </c>
      <c r="F1209">
        <f t="shared" si="519"/>
        <v>58.82352941176471</v>
      </c>
      <c r="G1209" s="1">
        <v>43029</v>
      </c>
      <c r="H1209" t="s">
        <v>843</v>
      </c>
      <c r="I1209" t="s">
        <v>1824</v>
      </c>
      <c r="J1209" t="s">
        <v>111</v>
      </c>
      <c r="K1209" t="b">
        <v>0</v>
      </c>
      <c r="L1209" t="s">
        <v>79</v>
      </c>
      <c r="M1209" t="s">
        <v>1795</v>
      </c>
      <c r="N1209">
        <v>3</v>
      </c>
      <c r="O1209">
        <v>1</v>
      </c>
      <c r="P1209">
        <v>0</v>
      </c>
      <c r="Q1209">
        <v>0</v>
      </c>
      <c r="R1209">
        <v>35.875</v>
      </c>
      <c r="S1209">
        <v>0.35625000000000001</v>
      </c>
      <c r="T1209">
        <v>0.125</v>
      </c>
      <c r="U1209">
        <v>1.5</v>
      </c>
      <c r="V1209">
        <v>0.48375000000000001</v>
      </c>
      <c r="W1209">
        <v>1</v>
      </c>
      <c r="X1209">
        <v>4</v>
      </c>
      <c r="Y1209">
        <v>18</v>
      </c>
      <c r="Z1209">
        <v>0</v>
      </c>
      <c r="AA1209">
        <v>0</v>
      </c>
      <c r="AB1209">
        <v>0</v>
      </c>
      <c r="AC1209">
        <v>2</v>
      </c>
      <c r="AD1209">
        <v>2</v>
      </c>
      <c r="AE1209">
        <v>0</v>
      </c>
      <c r="AF1209">
        <v>0</v>
      </c>
      <c r="AG1209">
        <v>4</v>
      </c>
      <c r="AH1209" t="s">
        <v>75</v>
      </c>
      <c r="AI1209">
        <v>180.34</v>
      </c>
      <c r="AJ1209">
        <v>187.96</v>
      </c>
      <c r="AK1209">
        <v>145</v>
      </c>
      <c r="AL1209">
        <v>1</v>
      </c>
      <c r="AM1209">
        <v>0</v>
      </c>
      <c r="AN1209">
        <v>0</v>
      </c>
      <c r="AO1209">
        <v>56.6</v>
      </c>
      <c r="AP1209">
        <v>0.35799999999999998</v>
      </c>
      <c r="AQ1209">
        <v>0</v>
      </c>
      <c r="AR1209">
        <v>0.6</v>
      </c>
      <c r="AS1209">
        <v>0.25</v>
      </c>
      <c r="AT1209">
        <v>2</v>
      </c>
      <c r="AU1209">
        <v>3</v>
      </c>
      <c r="AV1209">
        <v>17</v>
      </c>
      <c r="AW1209">
        <v>1</v>
      </c>
      <c r="AX1209">
        <v>0</v>
      </c>
      <c r="AY1209">
        <v>0</v>
      </c>
      <c r="AZ1209">
        <v>2</v>
      </c>
      <c r="BA1209">
        <v>0</v>
      </c>
      <c r="BB1209">
        <v>0</v>
      </c>
      <c r="BC1209">
        <v>0</v>
      </c>
      <c r="BD1209">
        <v>2</v>
      </c>
      <c r="BE1209" t="s">
        <v>90</v>
      </c>
      <c r="BF1209">
        <v>175.26</v>
      </c>
      <c r="BG1209">
        <v>165.1</v>
      </c>
      <c r="BH1209">
        <v>145</v>
      </c>
      <c r="BI1209">
        <v>31</v>
      </c>
      <c r="BJ1209">
        <v>27</v>
      </c>
      <c r="BK1209">
        <f t="shared" si="520"/>
        <v>0</v>
      </c>
      <c r="BL1209">
        <f t="shared" si="521"/>
        <v>0</v>
      </c>
      <c r="BM1209">
        <f t="shared" si="522"/>
        <v>-1</v>
      </c>
      <c r="BN1209">
        <f t="shared" si="523"/>
        <v>2</v>
      </c>
      <c r="BO1209">
        <f t="shared" si="524"/>
        <v>-1</v>
      </c>
      <c r="BP1209">
        <f t="shared" si="525"/>
        <v>1</v>
      </c>
      <c r="BQ1209">
        <f t="shared" si="526"/>
        <v>-1</v>
      </c>
      <c r="BR1209">
        <f t="shared" si="527"/>
        <v>2</v>
      </c>
      <c r="BS1209">
        <f t="shared" si="528"/>
        <v>0</v>
      </c>
      <c r="BT1209">
        <f t="shared" si="529"/>
        <v>5.0800000000000125</v>
      </c>
      <c r="BU1209">
        <f t="shared" si="530"/>
        <v>22.860000000000014</v>
      </c>
      <c r="BV1209">
        <f t="shared" si="534"/>
        <v>4</v>
      </c>
      <c r="BW1209">
        <f t="shared" si="531"/>
        <v>-1.7499999999999738E-3</v>
      </c>
      <c r="BX1209">
        <f t="shared" si="532"/>
        <v>0.125</v>
      </c>
      <c r="BY1209">
        <f t="shared" si="533"/>
        <v>0.9</v>
      </c>
      <c r="BZ1209">
        <v>0</v>
      </c>
      <c r="CA1209">
        <v>1</v>
      </c>
    </row>
    <row r="1210" spans="1:79" x14ac:dyDescent="0.25">
      <c r="A1210" t="s">
        <v>574</v>
      </c>
      <c r="B1210" t="s">
        <v>225</v>
      </c>
      <c r="C1210">
        <v>250</v>
      </c>
      <c r="D1210">
        <v>-300</v>
      </c>
      <c r="E1210">
        <f t="shared" si="518"/>
        <v>250</v>
      </c>
      <c r="F1210">
        <f t="shared" si="519"/>
        <v>33.333333333333329</v>
      </c>
      <c r="G1210" s="1">
        <v>43029</v>
      </c>
      <c r="H1210" t="s">
        <v>843</v>
      </c>
      <c r="I1210" t="s">
        <v>1824</v>
      </c>
      <c r="J1210" t="s">
        <v>111</v>
      </c>
      <c r="K1210" t="b">
        <v>0</v>
      </c>
      <c r="L1210" t="s">
        <v>74</v>
      </c>
      <c r="M1210" t="s">
        <v>1795</v>
      </c>
      <c r="N1210">
        <v>3</v>
      </c>
      <c r="O1210">
        <v>2</v>
      </c>
      <c r="P1210">
        <v>0</v>
      </c>
      <c r="Q1210">
        <v>0</v>
      </c>
      <c r="R1210">
        <v>31.5</v>
      </c>
      <c r="S1210">
        <v>0.46333333300000001</v>
      </c>
      <c r="T1210">
        <v>1</v>
      </c>
      <c r="U1210">
        <v>0.83333333300000001</v>
      </c>
      <c r="V1210">
        <v>0.38666666700000002</v>
      </c>
      <c r="W1210">
        <v>4</v>
      </c>
      <c r="X1210">
        <v>2</v>
      </c>
      <c r="Y1210">
        <v>15</v>
      </c>
      <c r="Z1210">
        <v>1</v>
      </c>
      <c r="AA1210">
        <v>0</v>
      </c>
      <c r="AB1210">
        <v>0</v>
      </c>
      <c r="AC1210">
        <v>1</v>
      </c>
      <c r="AD1210">
        <v>0</v>
      </c>
      <c r="AE1210">
        <v>3</v>
      </c>
      <c r="AF1210">
        <v>0</v>
      </c>
      <c r="AG1210">
        <v>4</v>
      </c>
      <c r="AH1210" t="s">
        <v>75</v>
      </c>
      <c r="AI1210">
        <v>180.34</v>
      </c>
      <c r="AJ1210">
        <v>182.88</v>
      </c>
      <c r="AK1210">
        <v>170</v>
      </c>
      <c r="AL1210">
        <v>0</v>
      </c>
      <c r="AM1210">
        <v>0</v>
      </c>
      <c r="AN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 t="s">
        <v>75</v>
      </c>
      <c r="BF1210">
        <v>177.8</v>
      </c>
      <c r="BG1210">
        <v>182.88</v>
      </c>
      <c r="BH1210">
        <v>170</v>
      </c>
      <c r="BI1210">
        <v>28</v>
      </c>
      <c r="BJ1210">
        <v>26</v>
      </c>
      <c r="BK1210">
        <f t="shared" si="520"/>
        <v>-2</v>
      </c>
      <c r="BL1210">
        <f t="shared" si="521"/>
        <v>0</v>
      </c>
      <c r="BM1210">
        <f t="shared" si="522"/>
        <v>4</v>
      </c>
      <c r="BN1210">
        <f t="shared" si="523"/>
        <v>4</v>
      </c>
      <c r="BO1210">
        <f t="shared" si="524"/>
        <v>-2</v>
      </c>
      <c r="BP1210">
        <f t="shared" si="525"/>
        <v>15</v>
      </c>
      <c r="BQ1210">
        <f t="shared" si="526"/>
        <v>1</v>
      </c>
      <c r="BR1210">
        <f t="shared" si="527"/>
        <v>0</v>
      </c>
      <c r="BS1210">
        <f t="shared" si="528"/>
        <v>3</v>
      </c>
      <c r="BT1210">
        <f t="shared" si="529"/>
        <v>2.539999999999992</v>
      </c>
      <c r="BU1210">
        <f t="shared" si="530"/>
        <v>0</v>
      </c>
      <c r="BV1210">
        <f t="shared" si="534"/>
        <v>2</v>
      </c>
      <c r="BW1210">
        <f t="shared" si="531"/>
        <v>0.46333333300000001</v>
      </c>
      <c r="BX1210">
        <f t="shared" si="532"/>
        <v>1</v>
      </c>
      <c r="BY1210">
        <f t="shared" si="533"/>
        <v>0.83333333300000001</v>
      </c>
      <c r="BZ1210">
        <v>0</v>
      </c>
      <c r="CA1210">
        <v>1</v>
      </c>
    </row>
    <row r="1211" spans="1:79" x14ac:dyDescent="0.25">
      <c r="A1211" t="s">
        <v>177</v>
      </c>
      <c r="B1211" t="s">
        <v>119</v>
      </c>
      <c r="C1211">
        <v>200</v>
      </c>
      <c r="D1211">
        <v>-240</v>
      </c>
      <c r="E1211">
        <f t="shared" si="518"/>
        <v>200</v>
      </c>
      <c r="F1211">
        <f t="shared" si="519"/>
        <v>41.666666666666671</v>
      </c>
      <c r="G1211" s="1">
        <v>43029</v>
      </c>
      <c r="H1211" t="s">
        <v>843</v>
      </c>
      <c r="I1211" t="s">
        <v>1824</v>
      </c>
      <c r="J1211" t="s">
        <v>111</v>
      </c>
      <c r="K1211" t="b">
        <v>0</v>
      </c>
      <c r="L1211" t="s">
        <v>82</v>
      </c>
      <c r="M1211" t="s">
        <v>1796</v>
      </c>
      <c r="N1211">
        <v>3</v>
      </c>
      <c r="O1211">
        <v>0</v>
      </c>
      <c r="P1211">
        <v>0</v>
      </c>
      <c r="Q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75</v>
      </c>
      <c r="AI1211">
        <v>167.64</v>
      </c>
      <c r="AJ1211">
        <v>167.64</v>
      </c>
      <c r="AK1211">
        <v>135</v>
      </c>
      <c r="AL1211">
        <v>0</v>
      </c>
      <c r="AM1211">
        <v>1</v>
      </c>
      <c r="AN1211">
        <v>0</v>
      </c>
      <c r="AO1211">
        <v>47</v>
      </c>
      <c r="AP1211">
        <v>0.57499999999999996</v>
      </c>
      <c r="AQ1211">
        <v>0</v>
      </c>
      <c r="AR1211">
        <v>0.5</v>
      </c>
      <c r="AS1211">
        <v>7.0000000000000007E-2</v>
      </c>
      <c r="AT1211">
        <v>1</v>
      </c>
      <c r="AU1211">
        <v>1</v>
      </c>
      <c r="AV1211">
        <v>5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1</v>
      </c>
      <c r="BE1211" t="s">
        <v>75</v>
      </c>
      <c r="BF1211">
        <v>170.18</v>
      </c>
      <c r="BG1211">
        <v>165.1</v>
      </c>
      <c r="BH1211">
        <v>135</v>
      </c>
      <c r="BI1211">
        <v>35</v>
      </c>
      <c r="BJ1211">
        <v>22</v>
      </c>
      <c r="BK1211">
        <f t="shared" si="520"/>
        <v>0</v>
      </c>
      <c r="BL1211">
        <f t="shared" si="521"/>
        <v>-1</v>
      </c>
      <c r="BM1211">
        <f t="shared" si="522"/>
        <v>-1</v>
      </c>
      <c r="BN1211">
        <f t="shared" si="523"/>
        <v>-1</v>
      </c>
      <c r="BO1211">
        <f t="shared" si="524"/>
        <v>1</v>
      </c>
      <c r="BP1211">
        <f t="shared" si="525"/>
        <v>-5</v>
      </c>
      <c r="BQ1211">
        <f t="shared" si="526"/>
        <v>0</v>
      </c>
      <c r="BR1211">
        <f t="shared" si="527"/>
        <v>0</v>
      </c>
      <c r="BS1211">
        <f t="shared" si="528"/>
        <v>0</v>
      </c>
      <c r="BT1211">
        <f t="shared" si="529"/>
        <v>-2.5400000000000205</v>
      </c>
      <c r="BU1211">
        <f t="shared" si="530"/>
        <v>2.539999999999992</v>
      </c>
      <c r="BV1211">
        <f t="shared" si="534"/>
        <v>13</v>
      </c>
      <c r="BW1211">
        <f t="shared" si="531"/>
        <v>-0.57499999999999996</v>
      </c>
      <c r="BX1211">
        <f t="shared" si="532"/>
        <v>0</v>
      </c>
      <c r="BY1211">
        <f t="shared" si="533"/>
        <v>-0.5</v>
      </c>
      <c r="BZ1211">
        <v>0</v>
      </c>
      <c r="CA1211">
        <v>1</v>
      </c>
    </row>
    <row r="1212" spans="1:79" x14ac:dyDescent="0.25">
      <c r="A1212" t="s">
        <v>717</v>
      </c>
      <c r="B1212" t="s">
        <v>332</v>
      </c>
      <c r="C1212">
        <v>200</v>
      </c>
      <c r="D1212">
        <v>-240</v>
      </c>
      <c r="E1212">
        <f t="shared" si="518"/>
        <v>200</v>
      </c>
      <c r="F1212">
        <f t="shared" si="519"/>
        <v>41.666666666666671</v>
      </c>
      <c r="G1212" s="1">
        <v>43029</v>
      </c>
      <c r="H1212" t="s">
        <v>843</v>
      </c>
      <c r="I1212" t="s">
        <v>1824</v>
      </c>
      <c r="J1212" t="s">
        <v>111</v>
      </c>
      <c r="K1212" t="b">
        <v>0</v>
      </c>
      <c r="L1212" t="s">
        <v>79</v>
      </c>
      <c r="M1212" t="s">
        <v>1795</v>
      </c>
      <c r="N1212">
        <v>3</v>
      </c>
      <c r="O1212">
        <v>1</v>
      </c>
      <c r="P1212">
        <v>0</v>
      </c>
      <c r="Q1212">
        <v>0</v>
      </c>
      <c r="R1212">
        <v>60.666666669999998</v>
      </c>
      <c r="S1212">
        <v>0.39</v>
      </c>
      <c r="T1212">
        <v>0.33333333300000001</v>
      </c>
      <c r="U1212">
        <v>2.6666666669999999</v>
      </c>
      <c r="V1212">
        <v>0.22</v>
      </c>
      <c r="W1212">
        <v>2</v>
      </c>
      <c r="X1212">
        <v>1</v>
      </c>
      <c r="Y1212">
        <v>9</v>
      </c>
      <c r="Z1212">
        <v>0</v>
      </c>
      <c r="AA1212">
        <v>0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2</v>
      </c>
      <c r="AH1212" t="s">
        <v>75</v>
      </c>
      <c r="AI1212">
        <v>167.64</v>
      </c>
      <c r="AJ1212">
        <v>177.8</v>
      </c>
      <c r="AK1212">
        <v>145</v>
      </c>
      <c r="AL1212">
        <v>1</v>
      </c>
      <c r="AM1212">
        <v>0</v>
      </c>
      <c r="AN1212">
        <v>0</v>
      </c>
      <c r="AO1212">
        <v>29.1</v>
      </c>
      <c r="AP1212">
        <v>0.51500000000000001</v>
      </c>
      <c r="AQ1212">
        <v>0.7</v>
      </c>
      <c r="AR1212">
        <v>0.9</v>
      </c>
      <c r="AS1212">
        <v>0.253</v>
      </c>
      <c r="AT1212">
        <v>2</v>
      </c>
      <c r="AU1212">
        <v>5</v>
      </c>
      <c r="AV1212">
        <v>25</v>
      </c>
      <c r="AW1212">
        <v>0</v>
      </c>
      <c r="AX1212">
        <v>0</v>
      </c>
      <c r="AY1212">
        <v>0</v>
      </c>
      <c r="AZ1212">
        <v>2</v>
      </c>
      <c r="BA1212">
        <v>1</v>
      </c>
      <c r="BB1212">
        <v>2</v>
      </c>
      <c r="BC1212">
        <v>0</v>
      </c>
      <c r="BD1212">
        <v>5</v>
      </c>
      <c r="BE1212" t="s">
        <v>75</v>
      </c>
      <c r="BF1212">
        <v>172.72</v>
      </c>
      <c r="BG1212">
        <v>185.42</v>
      </c>
      <c r="BH1212">
        <v>135</v>
      </c>
      <c r="BI1212">
        <v>29</v>
      </c>
      <c r="BJ1212">
        <v>32</v>
      </c>
      <c r="BK1212">
        <f t="shared" si="520"/>
        <v>0</v>
      </c>
      <c r="BL1212">
        <f t="shared" si="521"/>
        <v>0</v>
      </c>
      <c r="BM1212">
        <f t="shared" si="522"/>
        <v>0</v>
      </c>
      <c r="BN1212">
        <f t="shared" si="523"/>
        <v>-3</v>
      </c>
      <c r="BO1212">
        <f t="shared" si="524"/>
        <v>4</v>
      </c>
      <c r="BP1212">
        <f t="shared" si="525"/>
        <v>-16</v>
      </c>
      <c r="BQ1212">
        <f t="shared" si="526"/>
        <v>0</v>
      </c>
      <c r="BR1212">
        <f t="shared" si="527"/>
        <v>-1</v>
      </c>
      <c r="BS1212">
        <f t="shared" si="528"/>
        <v>-2</v>
      </c>
      <c r="BT1212">
        <f t="shared" si="529"/>
        <v>-5.0800000000000125</v>
      </c>
      <c r="BU1212">
        <f t="shared" si="530"/>
        <v>-7.6199999999999761</v>
      </c>
      <c r="BV1212">
        <f t="shared" si="534"/>
        <v>-3</v>
      </c>
      <c r="BW1212">
        <f t="shared" si="531"/>
        <v>-0.125</v>
      </c>
      <c r="BX1212">
        <f t="shared" si="532"/>
        <v>-0.36666666699999995</v>
      </c>
      <c r="BY1212">
        <f t="shared" si="533"/>
        <v>1.766666667</v>
      </c>
      <c r="BZ1212">
        <v>0</v>
      </c>
      <c r="CA1212">
        <v>1</v>
      </c>
    </row>
    <row r="1213" spans="1:79" x14ac:dyDescent="0.25">
      <c r="A1213" t="s">
        <v>142</v>
      </c>
      <c r="B1213" t="s">
        <v>189</v>
      </c>
      <c r="C1213">
        <v>-290</v>
      </c>
      <c r="D1213">
        <v>245</v>
      </c>
      <c r="E1213">
        <f t="shared" si="518"/>
        <v>34.482758620689658</v>
      </c>
      <c r="F1213">
        <f t="shared" si="519"/>
        <v>245</v>
      </c>
      <c r="G1213" s="1">
        <v>43015</v>
      </c>
      <c r="H1213" t="s">
        <v>72</v>
      </c>
      <c r="I1213" t="s">
        <v>1805</v>
      </c>
      <c r="J1213" t="s">
        <v>73</v>
      </c>
      <c r="K1213" t="b">
        <v>1</v>
      </c>
      <c r="L1213" t="s">
        <v>133</v>
      </c>
      <c r="M1213" t="s">
        <v>1795</v>
      </c>
      <c r="N1213">
        <v>5</v>
      </c>
      <c r="O1213">
        <v>0</v>
      </c>
      <c r="P1213">
        <v>5</v>
      </c>
      <c r="Q1213">
        <v>0</v>
      </c>
      <c r="R1213">
        <v>35.272727269999997</v>
      </c>
      <c r="S1213">
        <v>0.44727272699999998</v>
      </c>
      <c r="T1213">
        <v>1</v>
      </c>
      <c r="U1213">
        <v>2.2727272730000001</v>
      </c>
      <c r="V1213">
        <v>0.43909090899999997</v>
      </c>
      <c r="W1213">
        <v>5</v>
      </c>
      <c r="X1213">
        <v>2</v>
      </c>
      <c r="Y1213">
        <v>23</v>
      </c>
      <c r="Z1213">
        <v>0</v>
      </c>
      <c r="AA1213">
        <v>0</v>
      </c>
      <c r="AB1213">
        <v>1</v>
      </c>
      <c r="AC1213">
        <v>3</v>
      </c>
      <c r="AD1213">
        <v>1</v>
      </c>
      <c r="AE1213">
        <v>4</v>
      </c>
      <c r="AF1213">
        <v>0</v>
      </c>
      <c r="AG1213">
        <v>9</v>
      </c>
      <c r="AH1213" t="s">
        <v>75</v>
      </c>
      <c r="AI1213">
        <v>175.26</v>
      </c>
      <c r="AJ1213">
        <v>195.58</v>
      </c>
      <c r="AK1213">
        <v>170</v>
      </c>
      <c r="AL1213">
        <v>0</v>
      </c>
      <c r="AM1213">
        <v>9</v>
      </c>
      <c r="AN1213">
        <v>0</v>
      </c>
      <c r="AO1213">
        <v>51.07692308</v>
      </c>
      <c r="AP1213">
        <v>0.41153846199999999</v>
      </c>
      <c r="AQ1213">
        <v>1</v>
      </c>
      <c r="AR1213">
        <v>0.46153846199999998</v>
      </c>
      <c r="AS1213">
        <v>0.32</v>
      </c>
      <c r="AT1213">
        <v>9</v>
      </c>
      <c r="AU1213">
        <v>1</v>
      </c>
      <c r="AV1213">
        <v>28</v>
      </c>
      <c r="AW1213">
        <v>1</v>
      </c>
      <c r="AX1213">
        <v>0</v>
      </c>
      <c r="AY1213">
        <v>1</v>
      </c>
      <c r="AZ1213">
        <v>3</v>
      </c>
      <c r="BA1213">
        <v>2</v>
      </c>
      <c r="BB1213">
        <v>5</v>
      </c>
      <c r="BC1213">
        <v>1</v>
      </c>
      <c r="BD1213">
        <v>12</v>
      </c>
      <c r="BE1213" t="s">
        <v>75</v>
      </c>
      <c r="BF1213">
        <v>180.34</v>
      </c>
      <c r="BG1213">
        <v>193.04</v>
      </c>
      <c r="BH1213">
        <v>155</v>
      </c>
      <c r="BI1213">
        <v>33</v>
      </c>
      <c r="BJ1213">
        <v>25</v>
      </c>
      <c r="BK1213">
        <f t="shared" si="520"/>
        <v>0</v>
      </c>
      <c r="BL1213">
        <f t="shared" si="521"/>
        <v>-4</v>
      </c>
      <c r="BM1213">
        <f t="shared" si="522"/>
        <v>-4</v>
      </c>
      <c r="BN1213">
        <f t="shared" si="523"/>
        <v>-3</v>
      </c>
      <c r="BO1213">
        <f t="shared" si="524"/>
        <v>-1</v>
      </c>
      <c r="BP1213">
        <f t="shared" si="525"/>
        <v>-5</v>
      </c>
      <c r="BQ1213">
        <f t="shared" si="526"/>
        <v>-1</v>
      </c>
      <c r="BR1213">
        <f t="shared" si="527"/>
        <v>-2</v>
      </c>
      <c r="BS1213">
        <f t="shared" si="528"/>
        <v>-1</v>
      </c>
      <c r="BT1213">
        <f t="shared" si="529"/>
        <v>-5.0800000000000125</v>
      </c>
      <c r="BU1213">
        <f t="shared" si="530"/>
        <v>2.5400000000000205</v>
      </c>
      <c r="BV1213">
        <f t="shared" si="534"/>
        <v>8</v>
      </c>
      <c r="BW1213">
        <f t="shared" si="531"/>
        <v>3.5734264999999987E-2</v>
      </c>
      <c r="BX1213">
        <f t="shared" si="532"/>
        <v>0</v>
      </c>
      <c r="BY1213">
        <f t="shared" si="533"/>
        <v>1.8111888110000001</v>
      </c>
      <c r="BZ1213">
        <v>0</v>
      </c>
      <c r="CA1213">
        <v>1</v>
      </c>
    </row>
    <row r="1214" spans="1:79" x14ac:dyDescent="0.25">
      <c r="A1214" t="s">
        <v>679</v>
      </c>
      <c r="B1214" t="s">
        <v>345</v>
      </c>
      <c r="C1214">
        <v>-1000</v>
      </c>
      <c r="D1214">
        <v>650</v>
      </c>
      <c r="E1214">
        <f t="shared" si="518"/>
        <v>10</v>
      </c>
      <c r="F1214">
        <f t="shared" si="519"/>
        <v>650</v>
      </c>
      <c r="G1214" s="1">
        <v>43015</v>
      </c>
      <c r="H1214" t="s">
        <v>72</v>
      </c>
      <c r="I1214" t="s">
        <v>1805</v>
      </c>
      <c r="J1214" t="s">
        <v>73</v>
      </c>
      <c r="K1214" t="b">
        <v>1</v>
      </c>
      <c r="L1214" t="s">
        <v>102</v>
      </c>
      <c r="M1214" t="s">
        <v>1795</v>
      </c>
      <c r="N1214">
        <v>5</v>
      </c>
      <c r="O1214">
        <v>0</v>
      </c>
      <c r="P1214">
        <v>2</v>
      </c>
      <c r="Q1214">
        <v>0</v>
      </c>
      <c r="R1214">
        <v>19.428571430000002</v>
      </c>
      <c r="S1214">
        <v>0.52285714299999997</v>
      </c>
      <c r="T1214">
        <v>1.571428571</v>
      </c>
      <c r="U1214">
        <v>2.7142857139999998</v>
      </c>
      <c r="V1214">
        <v>0.58142857100000001</v>
      </c>
      <c r="W1214">
        <v>3</v>
      </c>
      <c r="X1214">
        <v>2</v>
      </c>
      <c r="Y1214">
        <v>19</v>
      </c>
      <c r="Z1214">
        <v>0</v>
      </c>
      <c r="AA1214">
        <v>0</v>
      </c>
      <c r="AB1214">
        <v>0</v>
      </c>
      <c r="AC1214">
        <v>3</v>
      </c>
      <c r="AD1214">
        <v>0</v>
      </c>
      <c r="AE1214">
        <v>2</v>
      </c>
      <c r="AF1214">
        <v>0</v>
      </c>
      <c r="AG1214">
        <v>5</v>
      </c>
      <c r="AH1214" t="s">
        <v>75</v>
      </c>
      <c r="AI1214">
        <v>162.56</v>
      </c>
      <c r="AJ1214">
        <v>160.02000000000001</v>
      </c>
      <c r="AK1214">
        <v>135</v>
      </c>
      <c r="AL1214">
        <v>0</v>
      </c>
      <c r="AM1214">
        <v>12</v>
      </c>
      <c r="AN1214">
        <v>0</v>
      </c>
      <c r="AO1214">
        <v>64.25</v>
      </c>
      <c r="AP1214">
        <v>0.53374999999999995</v>
      </c>
      <c r="AQ1214">
        <v>0.625</v>
      </c>
      <c r="AR1214">
        <v>4.0625</v>
      </c>
      <c r="AS1214">
        <v>0.44</v>
      </c>
      <c r="AT1214">
        <v>12</v>
      </c>
      <c r="AU1214">
        <v>2</v>
      </c>
      <c r="AV1214">
        <v>59</v>
      </c>
      <c r="AW1214">
        <v>12</v>
      </c>
      <c r="AX1214">
        <v>0</v>
      </c>
      <c r="AY1214">
        <v>1</v>
      </c>
      <c r="AZ1214">
        <v>7</v>
      </c>
      <c r="BA1214">
        <v>2</v>
      </c>
      <c r="BB1214">
        <v>4</v>
      </c>
      <c r="BC1214">
        <v>0</v>
      </c>
      <c r="BD1214">
        <v>14</v>
      </c>
      <c r="BE1214" t="s">
        <v>75</v>
      </c>
      <c r="BF1214">
        <v>160.02000000000001</v>
      </c>
      <c r="BG1214">
        <v>167.64</v>
      </c>
      <c r="BH1214">
        <v>125</v>
      </c>
      <c r="BI1214">
        <v>31</v>
      </c>
      <c r="BJ1214">
        <v>24</v>
      </c>
      <c r="BK1214">
        <f t="shared" si="520"/>
        <v>0</v>
      </c>
      <c r="BL1214">
        <f t="shared" si="521"/>
        <v>-10</v>
      </c>
      <c r="BM1214">
        <f t="shared" si="522"/>
        <v>-9</v>
      </c>
      <c r="BN1214">
        <f t="shared" si="523"/>
        <v>-9</v>
      </c>
      <c r="BO1214">
        <f t="shared" si="524"/>
        <v>0</v>
      </c>
      <c r="BP1214">
        <f t="shared" si="525"/>
        <v>-40</v>
      </c>
      <c r="BQ1214">
        <f t="shared" si="526"/>
        <v>-12</v>
      </c>
      <c r="BR1214">
        <f t="shared" si="527"/>
        <v>-2</v>
      </c>
      <c r="BS1214">
        <f t="shared" si="528"/>
        <v>-2</v>
      </c>
      <c r="BT1214">
        <f t="shared" si="529"/>
        <v>2.539999999999992</v>
      </c>
      <c r="BU1214">
        <f t="shared" si="530"/>
        <v>-7.6199999999999761</v>
      </c>
      <c r="BV1214">
        <f t="shared" si="534"/>
        <v>7</v>
      </c>
      <c r="BW1214">
        <f t="shared" si="531"/>
        <v>-1.0892856999999978E-2</v>
      </c>
      <c r="BX1214">
        <f t="shared" si="532"/>
        <v>0.946428571</v>
      </c>
      <c r="BY1214">
        <f t="shared" si="533"/>
        <v>-1.3482142860000002</v>
      </c>
      <c r="BZ1214">
        <v>0</v>
      </c>
      <c r="CA1214">
        <v>1</v>
      </c>
    </row>
    <row r="1215" spans="1:79" x14ac:dyDescent="0.25">
      <c r="A1215" t="s">
        <v>766</v>
      </c>
      <c r="B1215" t="s">
        <v>242</v>
      </c>
      <c r="C1215">
        <v>-210</v>
      </c>
      <c r="D1215">
        <v>175</v>
      </c>
      <c r="E1215">
        <f t="shared" si="518"/>
        <v>47.619047619047613</v>
      </c>
      <c r="F1215">
        <f t="shared" si="519"/>
        <v>175</v>
      </c>
      <c r="G1215" s="1">
        <v>43015</v>
      </c>
      <c r="H1215" t="s">
        <v>72</v>
      </c>
      <c r="I1215" t="s">
        <v>1805</v>
      </c>
      <c r="J1215" t="s">
        <v>73</v>
      </c>
      <c r="K1215" t="b">
        <v>0</v>
      </c>
      <c r="L1215" t="s">
        <v>112</v>
      </c>
      <c r="M1215" t="s">
        <v>1795</v>
      </c>
      <c r="N1215">
        <v>3</v>
      </c>
      <c r="O1215">
        <v>0</v>
      </c>
      <c r="P1215">
        <v>2</v>
      </c>
      <c r="Q1215">
        <v>0</v>
      </c>
      <c r="R1215">
        <v>22.571428569999998</v>
      </c>
      <c r="S1215">
        <v>0.36428571399999998</v>
      </c>
      <c r="T1215">
        <v>0.14285714299999999</v>
      </c>
      <c r="U1215">
        <v>0</v>
      </c>
      <c r="V1215">
        <v>0</v>
      </c>
      <c r="W1215">
        <v>2</v>
      </c>
      <c r="X1215">
        <v>4</v>
      </c>
      <c r="Y1215">
        <v>13</v>
      </c>
      <c r="Z1215">
        <v>0</v>
      </c>
      <c r="AA1215">
        <v>0</v>
      </c>
      <c r="AB1215">
        <v>0</v>
      </c>
      <c r="AC1215">
        <v>0</v>
      </c>
      <c r="AD1215">
        <v>3</v>
      </c>
      <c r="AE1215">
        <v>0</v>
      </c>
      <c r="AF1215">
        <v>0</v>
      </c>
      <c r="AG1215">
        <v>3</v>
      </c>
      <c r="AH1215" t="s">
        <v>90</v>
      </c>
      <c r="AI1215">
        <v>195.58</v>
      </c>
      <c r="AJ1215">
        <v>195.58</v>
      </c>
      <c r="AK1215">
        <v>250</v>
      </c>
      <c r="AL1215">
        <v>1</v>
      </c>
      <c r="AM1215">
        <v>0</v>
      </c>
      <c r="AN1215">
        <v>0</v>
      </c>
      <c r="AO1215">
        <v>48.46153846</v>
      </c>
      <c r="AP1215">
        <v>0.57230769199999998</v>
      </c>
      <c r="AQ1215">
        <v>0.23076923099999999</v>
      </c>
      <c r="AR1215">
        <v>0.53846153799999996</v>
      </c>
      <c r="AS1215">
        <v>0.153076923</v>
      </c>
      <c r="AT1215">
        <v>6</v>
      </c>
      <c r="AU1215">
        <v>4</v>
      </c>
      <c r="AV1215">
        <v>30</v>
      </c>
      <c r="AW1215">
        <v>3</v>
      </c>
      <c r="AX1215">
        <v>0</v>
      </c>
      <c r="AY1215">
        <v>0</v>
      </c>
      <c r="AZ1215">
        <v>3</v>
      </c>
      <c r="BA1215">
        <v>4</v>
      </c>
      <c r="BB1215">
        <v>2</v>
      </c>
      <c r="BC1215">
        <v>0</v>
      </c>
      <c r="BD1215">
        <v>9</v>
      </c>
      <c r="BE1215" t="s">
        <v>75</v>
      </c>
      <c r="BF1215">
        <v>193.04</v>
      </c>
      <c r="BG1215">
        <v>195.58</v>
      </c>
      <c r="BH1215">
        <v>231</v>
      </c>
      <c r="BI1215">
        <v>40</v>
      </c>
      <c r="BJ1215">
        <v>34</v>
      </c>
      <c r="BK1215">
        <f t="shared" si="520"/>
        <v>1</v>
      </c>
      <c r="BL1215">
        <f t="shared" si="521"/>
        <v>2</v>
      </c>
      <c r="BM1215">
        <f t="shared" si="522"/>
        <v>-4</v>
      </c>
      <c r="BN1215">
        <f t="shared" si="523"/>
        <v>-6</v>
      </c>
      <c r="BO1215">
        <f t="shared" si="524"/>
        <v>0</v>
      </c>
      <c r="BP1215">
        <f t="shared" si="525"/>
        <v>-17</v>
      </c>
      <c r="BQ1215">
        <f t="shared" si="526"/>
        <v>-3</v>
      </c>
      <c r="BR1215">
        <f t="shared" si="527"/>
        <v>-1</v>
      </c>
      <c r="BS1215">
        <f t="shared" si="528"/>
        <v>-2</v>
      </c>
      <c r="BT1215">
        <f t="shared" si="529"/>
        <v>2.5400000000000205</v>
      </c>
      <c r="BU1215">
        <f t="shared" si="530"/>
        <v>0</v>
      </c>
      <c r="BV1215">
        <f t="shared" si="534"/>
        <v>6</v>
      </c>
      <c r="BW1215">
        <f t="shared" si="531"/>
        <v>-0.208021978</v>
      </c>
      <c r="BX1215">
        <f t="shared" si="532"/>
        <v>-8.7912087999999999E-2</v>
      </c>
      <c r="BY1215">
        <f t="shared" si="533"/>
        <v>-0.53846153799999996</v>
      </c>
      <c r="BZ1215">
        <v>0</v>
      </c>
      <c r="CA1215">
        <v>1</v>
      </c>
    </row>
    <row r="1216" spans="1:79" x14ac:dyDescent="0.25">
      <c r="A1216" t="s">
        <v>503</v>
      </c>
      <c r="B1216" t="s">
        <v>677</v>
      </c>
      <c r="C1216">
        <v>215</v>
      </c>
      <c r="D1216">
        <v>-255</v>
      </c>
      <c r="E1216">
        <f t="shared" si="518"/>
        <v>215</v>
      </c>
      <c r="F1216">
        <f t="shared" si="519"/>
        <v>39.215686274509807</v>
      </c>
      <c r="G1216" s="1">
        <v>43015</v>
      </c>
      <c r="H1216" t="s">
        <v>72</v>
      </c>
      <c r="I1216" t="s">
        <v>1805</v>
      </c>
      <c r="J1216" t="s">
        <v>73</v>
      </c>
      <c r="K1216" t="b">
        <v>0</v>
      </c>
      <c r="L1216" t="s">
        <v>105</v>
      </c>
      <c r="M1216" t="s">
        <v>1796</v>
      </c>
      <c r="N1216">
        <v>3</v>
      </c>
      <c r="O1216">
        <v>0</v>
      </c>
      <c r="P1216">
        <v>0</v>
      </c>
      <c r="Q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76</v>
      </c>
      <c r="AI1216">
        <v>170.18</v>
      </c>
      <c r="AJ1216">
        <v>157</v>
      </c>
      <c r="AK1216">
        <v>125</v>
      </c>
      <c r="AL1216">
        <v>0</v>
      </c>
      <c r="AM1216">
        <v>0</v>
      </c>
      <c r="AN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 t="s">
        <v>75</v>
      </c>
      <c r="BF1216">
        <v>167.64</v>
      </c>
      <c r="BG1216">
        <v>175.26</v>
      </c>
      <c r="BH1216">
        <v>125</v>
      </c>
      <c r="BI1216">
        <v>31</v>
      </c>
      <c r="BJ1216">
        <v>31</v>
      </c>
      <c r="BK1216">
        <f t="shared" si="520"/>
        <v>0</v>
      </c>
      <c r="BL1216">
        <f t="shared" si="521"/>
        <v>0</v>
      </c>
      <c r="BM1216">
        <f t="shared" si="522"/>
        <v>0</v>
      </c>
      <c r="BN1216">
        <f t="shared" si="523"/>
        <v>0</v>
      </c>
      <c r="BO1216">
        <f t="shared" si="524"/>
        <v>0</v>
      </c>
      <c r="BP1216">
        <f t="shared" si="525"/>
        <v>0</v>
      </c>
      <c r="BQ1216">
        <f t="shared" si="526"/>
        <v>0</v>
      </c>
      <c r="BR1216">
        <f t="shared" si="527"/>
        <v>0</v>
      </c>
      <c r="BS1216">
        <f t="shared" si="528"/>
        <v>0</v>
      </c>
      <c r="BT1216">
        <f t="shared" si="529"/>
        <v>2.5400000000000205</v>
      </c>
      <c r="BU1216">
        <f t="shared" si="530"/>
        <v>-18.259999999999991</v>
      </c>
      <c r="BV1216">
        <f t="shared" si="534"/>
        <v>0</v>
      </c>
      <c r="BW1216">
        <f t="shared" si="531"/>
        <v>0</v>
      </c>
      <c r="BX1216">
        <f t="shared" si="532"/>
        <v>0</v>
      </c>
      <c r="BY1216">
        <f t="shared" si="533"/>
        <v>0</v>
      </c>
      <c r="BZ1216">
        <v>0</v>
      </c>
      <c r="CA1216">
        <v>1</v>
      </c>
    </row>
    <row r="1217" spans="1:79" x14ac:dyDescent="0.25">
      <c r="A1217" t="s">
        <v>402</v>
      </c>
      <c r="B1217" t="s">
        <v>645</v>
      </c>
      <c r="C1217">
        <v>-230</v>
      </c>
      <c r="D1217">
        <v>190</v>
      </c>
      <c r="E1217">
        <f t="shared" ref="E1217:E1280" si="535">IF(C1217&gt;0, C1217, ABS(100/C1217)*100)</f>
        <v>43.478260869565219</v>
      </c>
      <c r="F1217">
        <f t="shared" ref="F1217:F1280" si="536">IF(D1217&gt;0, D1217, ABS(100/D1217)*100)</f>
        <v>190</v>
      </c>
      <c r="G1217" s="1">
        <v>43015</v>
      </c>
      <c r="H1217" t="s">
        <v>72</v>
      </c>
      <c r="I1217" t="s">
        <v>1805</v>
      </c>
      <c r="J1217" t="s">
        <v>115</v>
      </c>
      <c r="K1217" t="b">
        <v>0</v>
      </c>
      <c r="L1217" t="s">
        <v>133</v>
      </c>
      <c r="M1217" t="s">
        <v>1795</v>
      </c>
      <c r="N1217">
        <v>3</v>
      </c>
      <c r="O1217">
        <v>0</v>
      </c>
      <c r="P1217">
        <v>4</v>
      </c>
      <c r="Q1217">
        <v>0</v>
      </c>
      <c r="R1217">
        <v>68.235294120000006</v>
      </c>
      <c r="S1217">
        <v>0.39823529400000002</v>
      </c>
      <c r="T1217">
        <v>0.88235294099999995</v>
      </c>
      <c r="U1217">
        <v>1.5294117650000001</v>
      </c>
      <c r="V1217">
        <v>0.33764705900000003</v>
      </c>
      <c r="W1217">
        <v>4</v>
      </c>
      <c r="X1217">
        <v>6</v>
      </c>
      <c r="Y1217">
        <v>43</v>
      </c>
      <c r="Z1217">
        <v>0</v>
      </c>
      <c r="AA1217">
        <v>0</v>
      </c>
      <c r="AB1217">
        <v>3</v>
      </c>
      <c r="AC1217">
        <v>5</v>
      </c>
      <c r="AD1217">
        <v>1</v>
      </c>
      <c r="AE1217">
        <v>1</v>
      </c>
      <c r="AF1217">
        <v>1</v>
      </c>
      <c r="AG1217">
        <v>11</v>
      </c>
      <c r="AH1217" t="s">
        <v>90</v>
      </c>
      <c r="AI1217">
        <v>177.8</v>
      </c>
      <c r="AJ1217">
        <v>177.8</v>
      </c>
      <c r="AK1217">
        <v>155</v>
      </c>
      <c r="AL1217">
        <v>1</v>
      </c>
      <c r="AM1217">
        <v>0</v>
      </c>
      <c r="AN1217">
        <v>0</v>
      </c>
      <c r="AO1217">
        <v>35.363636360000001</v>
      </c>
      <c r="AP1217">
        <v>0.474545455</v>
      </c>
      <c r="AQ1217">
        <v>0.45454545499999999</v>
      </c>
      <c r="AR1217">
        <v>0.81818181800000001</v>
      </c>
      <c r="AS1217">
        <v>0.26454545499999998</v>
      </c>
      <c r="AT1217">
        <v>5</v>
      </c>
      <c r="AU1217">
        <v>3</v>
      </c>
      <c r="AV1217">
        <v>23</v>
      </c>
      <c r="AW1217">
        <v>0</v>
      </c>
      <c r="AX1217">
        <v>0</v>
      </c>
      <c r="AY1217">
        <v>1</v>
      </c>
      <c r="AZ1217">
        <v>3</v>
      </c>
      <c r="BA1217">
        <v>1</v>
      </c>
      <c r="BB1217">
        <v>3</v>
      </c>
      <c r="BC1217">
        <v>0</v>
      </c>
      <c r="BD1217">
        <v>8</v>
      </c>
      <c r="BE1217" t="s">
        <v>90</v>
      </c>
      <c r="BF1217">
        <v>177.8</v>
      </c>
      <c r="BG1217">
        <v>182.88</v>
      </c>
      <c r="BH1217">
        <v>155</v>
      </c>
      <c r="BI1217">
        <v>28</v>
      </c>
      <c r="BJ1217">
        <v>35</v>
      </c>
      <c r="BK1217">
        <f t="shared" si="520"/>
        <v>1</v>
      </c>
      <c r="BL1217">
        <f t="shared" si="521"/>
        <v>4</v>
      </c>
      <c r="BM1217">
        <f t="shared" si="522"/>
        <v>-1</v>
      </c>
      <c r="BN1217">
        <f t="shared" si="523"/>
        <v>3</v>
      </c>
      <c r="BO1217">
        <f t="shared" si="524"/>
        <v>-3</v>
      </c>
      <c r="BP1217">
        <f t="shared" si="525"/>
        <v>20</v>
      </c>
      <c r="BQ1217">
        <f t="shared" si="526"/>
        <v>0</v>
      </c>
      <c r="BR1217">
        <f t="shared" si="527"/>
        <v>1</v>
      </c>
      <c r="BS1217">
        <f t="shared" si="528"/>
        <v>-2</v>
      </c>
      <c r="BT1217">
        <f t="shared" si="529"/>
        <v>0</v>
      </c>
      <c r="BU1217">
        <f t="shared" si="530"/>
        <v>-5.0799999999999841</v>
      </c>
      <c r="BV1217">
        <f t="shared" si="534"/>
        <v>-7</v>
      </c>
      <c r="BW1217">
        <f t="shared" si="531"/>
        <v>-7.6310160999999987E-2</v>
      </c>
      <c r="BX1217">
        <f t="shared" si="532"/>
        <v>0.42780748599999996</v>
      </c>
      <c r="BY1217">
        <f t="shared" si="533"/>
        <v>0.71122994700000008</v>
      </c>
      <c r="BZ1217">
        <v>0</v>
      </c>
      <c r="CA1217">
        <v>1</v>
      </c>
    </row>
    <row r="1218" spans="1:79" x14ac:dyDescent="0.25">
      <c r="A1218" t="s">
        <v>767</v>
      </c>
      <c r="B1218" t="s">
        <v>121</v>
      </c>
      <c r="C1218">
        <v>-160</v>
      </c>
      <c r="D1218">
        <v>140</v>
      </c>
      <c r="E1218">
        <f t="shared" si="535"/>
        <v>62.5</v>
      </c>
      <c r="F1218">
        <f t="shared" si="536"/>
        <v>140</v>
      </c>
      <c r="G1218" s="1">
        <v>43015</v>
      </c>
      <c r="H1218" t="s">
        <v>72</v>
      </c>
      <c r="I1218" t="s">
        <v>1805</v>
      </c>
      <c r="J1218" t="s">
        <v>111</v>
      </c>
      <c r="K1218" t="b">
        <v>0</v>
      </c>
      <c r="L1218" t="s">
        <v>85</v>
      </c>
      <c r="M1218" t="s">
        <v>1795</v>
      </c>
      <c r="N1218">
        <v>3</v>
      </c>
      <c r="O1218">
        <v>0</v>
      </c>
      <c r="P1218">
        <v>1</v>
      </c>
      <c r="Q1218">
        <v>0</v>
      </c>
      <c r="R1218">
        <v>94</v>
      </c>
      <c r="S1218">
        <v>0.57999999999999996</v>
      </c>
      <c r="T1218">
        <v>0</v>
      </c>
      <c r="U1218">
        <v>8</v>
      </c>
      <c r="V1218">
        <v>0.66</v>
      </c>
      <c r="W1218">
        <v>1</v>
      </c>
      <c r="X1218">
        <v>0</v>
      </c>
      <c r="Y1218">
        <v>3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1</v>
      </c>
      <c r="AH1218" t="s">
        <v>75</v>
      </c>
      <c r="AI1218">
        <v>167.64</v>
      </c>
      <c r="AJ1218">
        <v>162.56</v>
      </c>
      <c r="AK1218">
        <v>135</v>
      </c>
      <c r="AL1218">
        <v>0</v>
      </c>
      <c r="AM1218">
        <v>1</v>
      </c>
      <c r="AN1218">
        <v>0</v>
      </c>
      <c r="AO1218">
        <v>36</v>
      </c>
      <c r="AP1218">
        <v>0.73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 t="s">
        <v>75</v>
      </c>
      <c r="BF1218">
        <v>170.18</v>
      </c>
      <c r="BG1218">
        <v>172.72</v>
      </c>
      <c r="BH1218">
        <v>135</v>
      </c>
      <c r="BI1218">
        <v>24</v>
      </c>
      <c r="BJ1218">
        <v>27</v>
      </c>
      <c r="BK1218">
        <f t="shared" ref="BK1218:BK1281" si="537">-(O1218-AL1218)</f>
        <v>0</v>
      </c>
      <c r="BL1218">
        <f t="shared" ref="BL1218:BL1281" si="538">P1218-AM1218</f>
        <v>0</v>
      </c>
      <c r="BM1218">
        <f t="shared" ref="BM1218:BM1281" si="539">W1218-AT1218</f>
        <v>0</v>
      </c>
      <c r="BN1218">
        <f t="shared" ref="BN1218:BN1281" si="540">AG1218-BD1218</f>
        <v>0</v>
      </c>
      <c r="BO1218">
        <f t="shared" ref="BO1218:BO1281" si="541">AU1218-X1218</f>
        <v>0</v>
      </c>
      <c r="BP1218">
        <f t="shared" ref="BP1218:BP1281" si="542">Y1218-AV1218</f>
        <v>1</v>
      </c>
      <c r="BQ1218">
        <f t="shared" ref="BQ1218:BQ1281" si="543">Z1218-AW1218</f>
        <v>0</v>
      </c>
      <c r="BR1218">
        <f t="shared" ref="BR1218:BR1281" si="544">((AD1218+AF1218)-(BA1218+BC1218))</f>
        <v>-1</v>
      </c>
      <c r="BS1218">
        <f t="shared" ref="BS1218:BS1281" si="545">AE1218-BB1218</f>
        <v>0</v>
      </c>
      <c r="BT1218">
        <f t="shared" ref="BT1218:BT1281" si="546">AI1218-BF1218</f>
        <v>-2.5400000000000205</v>
      </c>
      <c r="BU1218">
        <f t="shared" ref="BU1218:BU1281" si="547">AJ1218-BG1218</f>
        <v>-10.159999999999997</v>
      </c>
      <c r="BV1218">
        <f t="shared" si="534"/>
        <v>-3</v>
      </c>
      <c r="BW1218">
        <f t="shared" ref="BW1218:BW1281" si="548">S1218-AP1218</f>
        <v>-0.15000000000000002</v>
      </c>
      <c r="BX1218">
        <f t="shared" ref="BX1218:BX1281" si="549">T1218-AQ1218</f>
        <v>0</v>
      </c>
      <c r="BY1218">
        <f t="shared" ref="BY1218:BY1281" si="550">U1218-AR1218</f>
        <v>8</v>
      </c>
      <c r="BZ1218">
        <v>0</v>
      </c>
      <c r="CA1218">
        <v>1</v>
      </c>
    </row>
    <row r="1219" spans="1:79" x14ac:dyDescent="0.25">
      <c r="A1219" t="s">
        <v>474</v>
      </c>
      <c r="B1219" t="s">
        <v>548</v>
      </c>
      <c r="C1219">
        <v>-175</v>
      </c>
      <c r="D1219">
        <v>155</v>
      </c>
      <c r="E1219">
        <f t="shared" si="535"/>
        <v>57.142857142857139</v>
      </c>
      <c r="F1219">
        <f t="shared" si="536"/>
        <v>155</v>
      </c>
      <c r="G1219" s="1">
        <v>43015</v>
      </c>
      <c r="H1219" t="s">
        <v>72</v>
      </c>
      <c r="I1219" t="s">
        <v>1805</v>
      </c>
      <c r="J1219" t="s">
        <v>115</v>
      </c>
      <c r="K1219" t="b">
        <v>0</v>
      </c>
      <c r="L1219" t="s">
        <v>133</v>
      </c>
      <c r="M1219" t="s">
        <v>1795</v>
      </c>
      <c r="N1219">
        <v>3</v>
      </c>
      <c r="O1219">
        <v>3</v>
      </c>
      <c r="P1219">
        <v>0</v>
      </c>
      <c r="Q1219">
        <v>0</v>
      </c>
      <c r="R1219">
        <v>50.571428570000002</v>
      </c>
      <c r="S1219">
        <v>0.47428571400000002</v>
      </c>
      <c r="T1219">
        <v>0.14285714299999999</v>
      </c>
      <c r="U1219">
        <v>0.571428571</v>
      </c>
      <c r="V1219">
        <v>0.21428571399999999</v>
      </c>
      <c r="W1219">
        <v>4</v>
      </c>
      <c r="X1219">
        <v>3</v>
      </c>
      <c r="Y1219">
        <v>17</v>
      </c>
      <c r="Z1219">
        <v>0</v>
      </c>
      <c r="AA1219">
        <v>0</v>
      </c>
      <c r="AB1219">
        <v>1</v>
      </c>
      <c r="AC1219">
        <v>1</v>
      </c>
      <c r="AD1219">
        <v>1</v>
      </c>
      <c r="AE1219">
        <v>1</v>
      </c>
      <c r="AF1219">
        <v>0</v>
      </c>
      <c r="AG1219">
        <v>4</v>
      </c>
      <c r="AH1219" t="s">
        <v>75</v>
      </c>
      <c r="AI1219">
        <v>177.8</v>
      </c>
      <c r="AJ1219">
        <v>180.34</v>
      </c>
      <c r="AK1219">
        <v>155</v>
      </c>
      <c r="AL1219">
        <v>1</v>
      </c>
      <c r="AM1219">
        <v>0</v>
      </c>
      <c r="AN1219">
        <v>0</v>
      </c>
      <c r="AO1219">
        <v>42</v>
      </c>
      <c r="AP1219">
        <v>0.4</v>
      </c>
      <c r="AQ1219">
        <v>0</v>
      </c>
      <c r="AR1219">
        <v>0.33333333300000001</v>
      </c>
      <c r="AS1219">
        <v>0.33333333300000001</v>
      </c>
      <c r="AT1219">
        <v>1</v>
      </c>
      <c r="AU1219">
        <v>2</v>
      </c>
      <c r="AV1219">
        <v>6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 t="s">
        <v>75</v>
      </c>
      <c r="BF1219">
        <v>175.26</v>
      </c>
      <c r="BG1219">
        <v>180.34</v>
      </c>
      <c r="BH1219">
        <v>155</v>
      </c>
      <c r="BI1219">
        <v>25</v>
      </c>
      <c r="BJ1219">
        <v>31</v>
      </c>
      <c r="BK1219">
        <f t="shared" si="537"/>
        <v>-2</v>
      </c>
      <c r="BL1219">
        <f t="shared" si="538"/>
        <v>0</v>
      </c>
      <c r="BM1219">
        <f t="shared" si="539"/>
        <v>3</v>
      </c>
      <c r="BN1219">
        <f t="shared" si="540"/>
        <v>3</v>
      </c>
      <c r="BO1219">
        <f t="shared" si="541"/>
        <v>-1</v>
      </c>
      <c r="BP1219">
        <f t="shared" si="542"/>
        <v>11</v>
      </c>
      <c r="BQ1219">
        <f t="shared" si="543"/>
        <v>0</v>
      </c>
      <c r="BR1219">
        <f t="shared" si="544"/>
        <v>0</v>
      </c>
      <c r="BS1219">
        <f t="shared" si="545"/>
        <v>1</v>
      </c>
      <c r="BT1219">
        <f t="shared" si="546"/>
        <v>2.5400000000000205</v>
      </c>
      <c r="BU1219">
        <f t="shared" si="547"/>
        <v>0</v>
      </c>
      <c r="BV1219">
        <f t="shared" si="534"/>
        <v>-6</v>
      </c>
      <c r="BW1219">
        <f t="shared" si="548"/>
        <v>7.4285714000000003E-2</v>
      </c>
      <c r="BX1219">
        <f t="shared" si="549"/>
        <v>0.14285714299999999</v>
      </c>
      <c r="BY1219">
        <f t="shared" si="550"/>
        <v>0.23809523799999999</v>
      </c>
      <c r="BZ1219">
        <v>0</v>
      </c>
      <c r="CA1219">
        <v>1</v>
      </c>
    </row>
    <row r="1220" spans="1:79" x14ac:dyDescent="0.25">
      <c r="A1220" t="s">
        <v>846</v>
      </c>
      <c r="B1220" t="s">
        <v>325</v>
      </c>
      <c r="C1220">
        <v>140</v>
      </c>
      <c r="D1220">
        <v>-160</v>
      </c>
      <c r="E1220">
        <f t="shared" si="535"/>
        <v>140</v>
      </c>
      <c r="F1220">
        <f t="shared" si="536"/>
        <v>62.5</v>
      </c>
      <c r="G1220" s="1">
        <v>43015</v>
      </c>
      <c r="H1220" t="s">
        <v>72</v>
      </c>
      <c r="I1220" t="s">
        <v>1805</v>
      </c>
      <c r="J1220" t="s">
        <v>111</v>
      </c>
      <c r="K1220" t="b">
        <v>0</v>
      </c>
      <c r="L1220" t="s">
        <v>116</v>
      </c>
      <c r="M1220" t="s">
        <v>1796</v>
      </c>
      <c r="N1220">
        <v>3</v>
      </c>
      <c r="O1220">
        <v>0</v>
      </c>
      <c r="P1220">
        <v>0</v>
      </c>
      <c r="Q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75</v>
      </c>
      <c r="AI1220">
        <v>172.72</v>
      </c>
      <c r="AJ1220">
        <v>170.18</v>
      </c>
      <c r="AK1220">
        <v>115</v>
      </c>
      <c r="AL1220">
        <v>1</v>
      </c>
      <c r="AM1220">
        <v>0</v>
      </c>
      <c r="AN1220">
        <v>0</v>
      </c>
      <c r="AO1220">
        <v>37</v>
      </c>
      <c r="AP1220">
        <v>0.33</v>
      </c>
      <c r="AQ1220">
        <v>1</v>
      </c>
      <c r="AR1220">
        <v>2</v>
      </c>
      <c r="AS1220">
        <v>0.66</v>
      </c>
      <c r="AT1220">
        <v>0</v>
      </c>
      <c r="AU1220">
        <v>1</v>
      </c>
      <c r="AV1220">
        <v>3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 t="s">
        <v>75</v>
      </c>
      <c r="BF1220">
        <v>162.56</v>
      </c>
      <c r="BG1220">
        <v>172.72</v>
      </c>
      <c r="BH1220">
        <v>115</v>
      </c>
      <c r="BI1220">
        <v>31</v>
      </c>
      <c r="BJ1220">
        <v>28</v>
      </c>
      <c r="BK1220">
        <f t="shared" si="537"/>
        <v>1</v>
      </c>
      <c r="BL1220">
        <f t="shared" si="538"/>
        <v>0</v>
      </c>
      <c r="BM1220">
        <f t="shared" si="539"/>
        <v>0</v>
      </c>
      <c r="BN1220">
        <f t="shared" si="540"/>
        <v>0</v>
      </c>
      <c r="BO1220">
        <f t="shared" si="541"/>
        <v>1</v>
      </c>
      <c r="BP1220">
        <f t="shared" si="542"/>
        <v>-3</v>
      </c>
      <c r="BQ1220">
        <f t="shared" si="543"/>
        <v>0</v>
      </c>
      <c r="BR1220">
        <f t="shared" si="544"/>
        <v>0</v>
      </c>
      <c r="BS1220">
        <f t="shared" si="545"/>
        <v>0</v>
      </c>
      <c r="BT1220">
        <f t="shared" si="546"/>
        <v>10.159999999999997</v>
      </c>
      <c r="BU1220">
        <f t="shared" si="547"/>
        <v>-2.539999999999992</v>
      </c>
      <c r="BV1220">
        <f t="shared" si="534"/>
        <v>3</v>
      </c>
      <c r="BW1220">
        <f t="shared" si="548"/>
        <v>-0.33</v>
      </c>
      <c r="BX1220">
        <f t="shared" si="549"/>
        <v>-1</v>
      </c>
      <c r="BY1220">
        <f t="shared" si="550"/>
        <v>-2</v>
      </c>
      <c r="BZ1220">
        <v>0</v>
      </c>
      <c r="CA1220">
        <v>1</v>
      </c>
    </row>
    <row r="1221" spans="1:79" x14ac:dyDescent="0.25">
      <c r="A1221" t="s">
        <v>410</v>
      </c>
      <c r="B1221" t="s">
        <v>847</v>
      </c>
      <c r="C1221">
        <v>-125</v>
      </c>
      <c r="D1221">
        <v>105</v>
      </c>
      <c r="E1221">
        <f t="shared" si="535"/>
        <v>80</v>
      </c>
      <c r="F1221">
        <f t="shared" si="536"/>
        <v>105</v>
      </c>
      <c r="G1221" s="1">
        <v>43015</v>
      </c>
      <c r="H1221" t="s">
        <v>72</v>
      </c>
      <c r="I1221" t="s">
        <v>1805</v>
      </c>
      <c r="J1221" t="s">
        <v>73</v>
      </c>
      <c r="K1221" t="b">
        <v>0</v>
      </c>
      <c r="L1221" t="s">
        <v>102</v>
      </c>
      <c r="M1221" t="s">
        <v>1795</v>
      </c>
      <c r="N1221">
        <v>3</v>
      </c>
      <c r="O1221">
        <v>1</v>
      </c>
      <c r="P1221">
        <v>0</v>
      </c>
      <c r="Q1221">
        <v>0</v>
      </c>
      <c r="R1221">
        <v>21</v>
      </c>
      <c r="S1221">
        <v>0.40250000000000002</v>
      </c>
      <c r="T1221">
        <v>0.25</v>
      </c>
      <c r="U1221">
        <v>0.5</v>
      </c>
      <c r="V1221">
        <v>0.3125</v>
      </c>
      <c r="W1221">
        <v>3</v>
      </c>
      <c r="X1221">
        <v>1</v>
      </c>
      <c r="Y1221">
        <v>9</v>
      </c>
      <c r="Z1221">
        <v>0</v>
      </c>
      <c r="AA1221">
        <v>0</v>
      </c>
      <c r="AB1221">
        <v>1</v>
      </c>
      <c r="AC1221">
        <v>1</v>
      </c>
      <c r="AD1221">
        <v>0</v>
      </c>
      <c r="AE1221">
        <v>1</v>
      </c>
      <c r="AF1221">
        <v>0</v>
      </c>
      <c r="AG1221">
        <v>3</v>
      </c>
      <c r="AH1221" t="s">
        <v>75</v>
      </c>
      <c r="AI1221">
        <v>172.72</v>
      </c>
      <c r="AJ1221">
        <v>175.26</v>
      </c>
      <c r="AK1221">
        <v>125</v>
      </c>
      <c r="AL1221">
        <v>2</v>
      </c>
      <c r="AM1221">
        <v>0</v>
      </c>
      <c r="AN1221">
        <v>0</v>
      </c>
      <c r="AO1221">
        <v>15</v>
      </c>
      <c r="AP1221">
        <v>0.41</v>
      </c>
      <c r="AQ1221">
        <v>0.5</v>
      </c>
      <c r="AR1221">
        <v>0.5</v>
      </c>
      <c r="AS1221">
        <v>0.5</v>
      </c>
      <c r="AT1221">
        <v>0</v>
      </c>
      <c r="AU1221">
        <v>2</v>
      </c>
      <c r="AV1221">
        <v>2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 t="s">
        <v>75</v>
      </c>
      <c r="BF1221">
        <v>172.72</v>
      </c>
      <c r="BG1221">
        <v>177.8</v>
      </c>
      <c r="BH1221">
        <v>135</v>
      </c>
      <c r="BI1221">
        <v>27</v>
      </c>
      <c r="BJ1221">
        <v>31</v>
      </c>
      <c r="BK1221">
        <f t="shared" si="537"/>
        <v>1</v>
      </c>
      <c r="BL1221">
        <f t="shared" si="538"/>
        <v>0</v>
      </c>
      <c r="BM1221">
        <f t="shared" si="539"/>
        <v>3</v>
      </c>
      <c r="BN1221">
        <f t="shared" si="540"/>
        <v>3</v>
      </c>
      <c r="BO1221">
        <f t="shared" si="541"/>
        <v>1</v>
      </c>
      <c r="BP1221">
        <f t="shared" si="542"/>
        <v>7</v>
      </c>
      <c r="BQ1221">
        <f t="shared" si="543"/>
        <v>0</v>
      </c>
      <c r="BR1221">
        <f t="shared" si="544"/>
        <v>0</v>
      </c>
      <c r="BS1221">
        <f t="shared" si="545"/>
        <v>1</v>
      </c>
      <c r="BT1221">
        <f t="shared" si="546"/>
        <v>0</v>
      </c>
      <c r="BU1221">
        <f t="shared" si="547"/>
        <v>-2.5400000000000205</v>
      </c>
      <c r="BV1221">
        <f t="shared" si="534"/>
        <v>-4</v>
      </c>
      <c r="BW1221">
        <f t="shared" si="548"/>
        <v>-7.4999999999999512E-3</v>
      </c>
      <c r="BX1221">
        <f t="shared" si="549"/>
        <v>-0.25</v>
      </c>
      <c r="BY1221">
        <f t="shared" si="550"/>
        <v>0</v>
      </c>
      <c r="BZ1221">
        <v>0</v>
      </c>
      <c r="CA1221">
        <v>1</v>
      </c>
    </row>
    <row r="1222" spans="1:79" x14ac:dyDescent="0.25">
      <c r="A1222" t="s">
        <v>672</v>
      </c>
      <c r="B1222" t="s">
        <v>510</v>
      </c>
      <c r="C1222">
        <v>425</v>
      </c>
      <c r="D1222">
        <v>-550</v>
      </c>
      <c r="E1222">
        <f t="shared" si="535"/>
        <v>425</v>
      </c>
      <c r="F1222">
        <f t="shared" si="536"/>
        <v>18.181818181818183</v>
      </c>
      <c r="G1222" s="1">
        <v>43015</v>
      </c>
      <c r="H1222" t="s">
        <v>72</v>
      </c>
      <c r="I1222" t="s">
        <v>1805</v>
      </c>
      <c r="J1222" t="s">
        <v>73</v>
      </c>
      <c r="K1222" t="b">
        <v>0</v>
      </c>
      <c r="L1222" t="s">
        <v>102</v>
      </c>
      <c r="M1222" t="s">
        <v>1795</v>
      </c>
      <c r="N1222">
        <v>3</v>
      </c>
      <c r="O1222">
        <v>0</v>
      </c>
      <c r="P1222">
        <v>1</v>
      </c>
      <c r="Q1222">
        <v>0</v>
      </c>
      <c r="R1222">
        <v>51</v>
      </c>
      <c r="S1222">
        <v>0.44</v>
      </c>
      <c r="T1222">
        <v>0</v>
      </c>
      <c r="U1222">
        <v>2</v>
      </c>
      <c r="V1222">
        <v>0.28000000000000003</v>
      </c>
      <c r="W1222">
        <v>1</v>
      </c>
      <c r="X1222">
        <v>0</v>
      </c>
      <c r="Y1222">
        <v>3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 t="s">
        <v>75</v>
      </c>
      <c r="AI1222">
        <v>165.1</v>
      </c>
      <c r="AJ1222">
        <v>165.1</v>
      </c>
      <c r="AK1222">
        <v>125</v>
      </c>
      <c r="AL1222">
        <v>0</v>
      </c>
      <c r="AM1222">
        <v>1</v>
      </c>
      <c r="AN1222">
        <v>0</v>
      </c>
      <c r="AO1222">
        <v>33.18181818</v>
      </c>
      <c r="AP1222">
        <v>0.41272727300000001</v>
      </c>
      <c r="AQ1222">
        <v>0.909090909</v>
      </c>
      <c r="AR1222">
        <v>0.63636363600000001</v>
      </c>
      <c r="AS1222">
        <v>0.24090909099999999</v>
      </c>
      <c r="AT1222">
        <v>2</v>
      </c>
      <c r="AU1222">
        <v>5</v>
      </c>
      <c r="AV1222">
        <v>31</v>
      </c>
      <c r="AW1222">
        <v>1</v>
      </c>
      <c r="AX1222">
        <v>0</v>
      </c>
      <c r="AY1222">
        <v>1</v>
      </c>
      <c r="AZ1222">
        <v>1</v>
      </c>
      <c r="BA1222">
        <v>1</v>
      </c>
      <c r="BB1222">
        <v>3</v>
      </c>
      <c r="BC1222">
        <v>0</v>
      </c>
      <c r="BD1222">
        <v>6</v>
      </c>
      <c r="BE1222" t="s">
        <v>75</v>
      </c>
      <c r="BF1222">
        <v>167.64</v>
      </c>
      <c r="BG1222">
        <v>167.64</v>
      </c>
      <c r="BH1222">
        <v>125</v>
      </c>
      <c r="BI1222">
        <v>33</v>
      </c>
      <c r="BJ1222">
        <v>29</v>
      </c>
      <c r="BK1222">
        <f t="shared" si="537"/>
        <v>0</v>
      </c>
      <c r="BL1222">
        <f t="shared" si="538"/>
        <v>0</v>
      </c>
      <c r="BM1222">
        <f t="shared" si="539"/>
        <v>-1</v>
      </c>
      <c r="BN1222">
        <f t="shared" si="540"/>
        <v>-5</v>
      </c>
      <c r="BO1222">
        <f t="shared" si="541"/>
        <v>5</v>
      </c>
      <c r="BP1222">
        <f t="shared" si="542"/>
        <v>-28</v>
      </c>
      <c r="BQ1222">
        <f t="shared" si="543"/>
        <v>-1</v>
      </c>
      <c r="BR1222">
        <f t="shared" si="544"/>
        <v>-1</v>
      </c>
      <c r="BS1222">
        <f t="shared" si="545"/>
        <v>-3</v>
      </c>
      <c r="BT1222">
        <f t="shared" si="546"/>
        <v>-2.539999999999992</v>
      </c>
      <c r="BU1222">
        <f t="shared" si="547"/>
        <v>-2.539999999999992</v>
      </c>
      <c r="BV1222">
        <f t="shared" si="534"/>
        <v>4</v>
      </c>
      <c r="BW1222">
        <f t="shared" si="548"/>
        <v>2.7272726999999997E-2</v>
      </c>
      <c r="BX1222">
        <f t="shared" si="549"/>
        <v>-0.909090909</v>
      </c>
      <c r="BY1222">
        <f t="shared" si="550"/>
        <v>1.363636364</v>
      </c>
      <c r="BZ1222">
        <v>0</v>
      </c>
      <c r="CA1222">
        <v>1</v>
      </c>
    </row>
    <row r="1223" spans="1:79" x14ac:dyDescent="0.25">
      <c r="A1223" t="s">
        <v>649</v>
      </c>
      <c r="B1223" t="s">
        <v>703</v>
      </c>
      <c r="C1223">
        <v>155</v>
      </c>
      <c r="D1223">
        <v>-175</v>
      </c>
      <c r="E1223">
        <f t="shared" si="535"/>
        <v>155</v>
      </c>
      <c r="F1223">
        <f t="shared" si="536"/>
        <v>57.142857142857139</v>
      </c>
      <c r="G1223" s="1">
        <v>43015</v>
      </c>
      <c r="H1223" t="s">
        <v>72</v>
      </c>
      <c r="I1223" t="s">
        <v>1805</v>
      </c>
      <c r="J1223" t="s">
        <v>111</v>
      </c>
      <c r="K1223" t="b">
        <v>0</v>
      </c>
      <c r="L1223" t="s">
        <v>95</v>
      </c>
      <c r="M1223" t="s">
        <v>1795</v>
      </c>
      <c r="N1223">
        <v>3</v>
      </c>
      <c r="O1223">
        <v>0</v>
      </c>
      <c r="P1223">
        <v>2</v>
      </c>
      <c r="Q1223">
        <v>0</v>
      </c>
      <c r="R1223">
        <v>38.571428570000002</v>
      </c>
      <c r="S1223">
        <v>0.41785714299999999</v>
      </c>
      <c r="T1223">
        <v>0</v>
      </c>
      <c r="U1223">
        <v>1.071428571</v>
      </c>
      <c r="V1223">
        <v>0.240714286</v>
      </c>
      <c r="W1223">
        <v>5</v>
      </c>
      <c r="X1223">
        <v>4</v>
      </c>
      <c r="Y1223">
        <v>37</v>
      </c>
      <c r="Z1223">
        <v>0</v>
      </c>
      <c r="AA1223">
        <v>0</v>
      </c>
      <c r="AB1223">
        <v>2</v>
      </c>
      <c r="AC1223">
        <v>7</v>
      </c>
      <c r="AD1223">
        <v>1</v>
      </c>
      <c r="AE1223">
        <v>0</v>
      </c>
      <c r="AF1223">
        <v>0</v>
      </c>
      <c r="AG1223">
        <v>10</v>
      </c>
      <c r="AH1223" t="s">
        <v>75</v>
      </c>
      <c r="AI1223">
        <v>185.42</v>
      </c>
      <c r="AJ1223">
        <v>187.96</v>
      </c>
      <c r="AK1223">
        <v>185</v>
      </c>
      <c r="AL1223">
        <v>0</v>
      </c>
      <c r="AM1223">
        <v>1</v>
      </c>
      <c r="AN1223">
        <v>0</v>
      </c>
      <c r="AO1223">
        <v>25.055555559999998</v>
      </c>
      <c r="AP1223">
        <v>0.40888888899999998</v>
      </c>
      <c r="AQ1223">
        <v>0.94444444400000005</v>
      </c>
      <c r="AR1223">
        <v>1.7777777779999999</v>
      </c>
      <c r="AS1223">
        <v>0.28555555599999999</v>
      </c>
      <c r="AT1223">
        <v>5</v>
      </c>
      <c r="AU1223">
        <v>6</v>
      </c>
      <c r="AV1223">
        <v>48</v>
      </c>
      <c r="AW1223">
        <v>1</v>
      </c>
      <c r="AX1223">
        <v>0</v>
      </c>
      <c r="AY1223">
        <v>1</v>
      </c>
      <c r="AZ1223">
        <v>4</v>
      </c>
      <c r="BA1223">
        <v>2</v>
      </c>
      <c r="BB1223">
        <v>5</v>
      </c>
      <c r="BC1223">
        <v>0</v>
      </c>
      <c r="BD1223">
        <v>12</v>
      </c>
      <c r="BE1223" t="s">
        <v>75</v>
      </c>
      <c r="BF1223">
        <v>185.42</v>
      </c>
      <c r="BG1223">
        <v>198.12</v>
      </c>
      <c r="BH1223">
        <v>185</v>
      </c>
      <c r="BI1223">
        <v>36</v>
      </c>
      <c r="BJ1223">
        <v>29</v>
      </c>
      <c r="BK1223">
        <f t="shared" si="537"/>
        <v>0</v>
      </c>
      <c r="BL1223">
        <f t="shared" si="538"/>
        <v>1</v>
      </c>
      <c r="BM1223">
        <f t="shared" si="539"/>
        <v>0</v>
      </c>
      <c r="BN1223">
        <f t="shared" si="540"/>
        <v>-2</v>
      </c>
      <c r="BO1223">
        <f t="shared" si="541"/>
        <v>2</v>
      </c>
      <c r="BP1223">
        <f t="shared" si="542"/>
        <v>-11</v>
      </c>
      <c r="BQ1223">
        <f t="shared" si="543"/>
        <v>-1</v>
      </c>
      <c r="BR1223">
        <f t="shared" si="544"/>
        <v>-1</v>
      </c>
      <c r="BS1223">
        <f t="shared" si="545"/>
        <v>-5</v>
      </c>
      <c r="BT1223">
        <f t="shared" si="546"/>
        <v>0</v>
      </c>
      <c r="BU1223">
        <f t="shared" si="547"/>
        <v>-10.159999999999997</v>
      </c>
      <c r="BV1223">
        <f t="shared" si="534"/>
        <v>7</v>
      </c>
      <c r="BW1223">
        <f t="shared" si="548"/>
        <v>8.9682540000000088E-3</v>
      </c>
      <c r="BX1223">
        <f t="shared" si="549"/>
        <v>-0.94444444400000005</v>
      </c>
      <c r="BY1223">
        <f t="shared" si="550"/>
        <v>-0.70634920699999992</v>
      </c>
      <c r="BZ1223">
        <v>0</v>
      </c>
      <c r="CA1223">
        <v>1</v>
      </c>
    </row>
    <row r="1224" spans="1:79" x14ac:dyDescent="0.25">
      <c r="A1224" t="s">
        <v>310</v>
      </c>
      <c r="B1224" t="s">
        <v>571</v>
      </c>
      <c r="C1224">
        <v>-430</v>
      </c>
      <c r="D1224">
        <v>345</v>
      </c>
      <c r="E1224">
        <f t="shared" si="535"/>
        <v>23.255813953488371</v>
      </c>
      <c r="F1224">
        <f t="shared" si="536"/>
        <v>345</v>
      </c>
      <c r="G1224" s="1">
        <v>43000</v>
      </c>
      <c r="H1224" t="s">
        <v>848</v>
      </c>
      <c r="I1224" t="s">
        <v>1825</v>
      </c>
      <c r="J1224" t="s">
        <v>73</v>
      </c>
      <c r="K1224" t="b">
        <v>0</v>
      </c>
      <c r="L1224" t="s">
        <v>138</v>
      </c>
      <c r="M1224" t="s">
        <v>1795</v>
      </c>
      <c r="N1224">
        <v>5</v>
      </c>
      <c r="O1224">
        <v>1</v>
      </c>
      <c r="P1224">
        <v>0</v>
      </c>
      <c r="Q1224">
        <v>0</v>
      </c>
      <c r="R1224">
        <v>27.11111111</v>
      </c>
      <c r="S1224">
        <v>0.38277777800000001</v>
      </c>
      <c r="T1224">
        <v>0.44444444399999999</v>
      </c>
      <c r="U1224">
        <v>1.5</v>
      </c>
      <c r="V1224">
        <v>0.383333333</v>
      </c>
      <c r="W1224">
        <v>4</v>
      </c>
      <c r="X1224">
        <v>5</v>
      </c>
      <c r="Y1224">
        <v>48</v>
      </c>
      <c r="Z1224">
        <v>1</v>
      </c>
      <c r="AA1224">
        <v>0</v>
      </c>
      <c r="AB1224">
        <v>2</v>
      </c>
      <c r="AC1224">
        <v>6</v>
      </c>
      <c r="AD1224">
        <v>4</v>
      </c>
      <c r="AE1224">
        <v>0</v>
      </c>
      <c r="AF1224">
        <v>1</v>
      </c>
      <c r="AG1224">
        <v>13</v>
      </c>
      <c r="AH1224" t="s">
        <v>90</v>
      </c>
      <c r="AI1224">
        <v>187.96</v>
      </c>
      <c r="AJ1224">
        <v>190.5</v>
      </c>
      <c r="AK1224">
        <v>170</v>
      </c>
      <c r="AL1224">
        <v>0</v>
      </c>
      <c r="AM1224">
        <v>1</v>
      </c>
      <c r="AN1224">
        <v>0</v>
      </c>
      <c r="AO1224">
        <v>28.23076923</v>
      </c>
      <c r="AP1224">
        <v>0.49538461499999997</v>
      </c>
      <c r="AQ1224">
        <v>0.23076923099999999</v>
      </c>
      <c r="AR1224">
        <v>0.69230769199999997</v>
      </c>
      <c r="AS1224">
        <v>0.32</v>
      </c>
      <c r="AT1224">
        <v>4</v>
      </c>
      <c r="AU1224">
        <v>5</v>
      </c>
      <c r="AV1224">
        <v>32</v>
      </c>
      <c r="AW1224">
        <v>1</v>
      </c>
      <c r="AX1224">
        <v>1</v>
      </c>
      <c r="AY1224">
        <v>0</v>
      </c>
      <c r="AZ1224">
        <v>1</v>
      </c>
      <c r="BA1224">
        <v>4</v>
      </c>
      <c r="BB1224">
        <v>2</v>
      </c>
      <c r="BC1224">
        <v>0</v>
      </c>
      <c r="BD1224">
        <v>8</v>
      </c>
      <c r="BE1224" t="s">
        <v>90</v>
      </c>
      <c r="BF1224">
        <v>190.5</v>
      </c>
      <c r="BG1224">
        <v>203.2</v>
      </c>
      <c r="BH1224">
        <v>205</v>
      </c>
      <c r="BI1224">
        <v>34</v>
      </c>
      <c r="BJ1224">
        <v>36</v>
      </c>
      <c r="BK1224">
        <f t="shared" si="537"/>
        <v>-1</v>
      </c>
      <c r="BL1224">
        <f t="shared" si="538"/>
        <v>-1</v>
      </c>
      <c r="BM1224">
        <f t="shared" si="539"/>
        <v>0</v>
      </c>
      <c r="BN1224">
        <f t="shared" si="540"/>
        <v>5</v>
      </c>
      <c r="BO1224">
        <f t="shared" si="541"/>
        <v>0</v>
      </c>
      <c r="BP1224">
        <f t="shared" si="542"/>
        <v>16</v>
      </c>
      <c r="BQ1224">
        <f t="shared" si="543"/>
        <v>0</v>
      </c>
      <c r="BR1224">
        <f t="shared" si="544"/>
        <v>1</v>
      </c>
      <c r="BS1224">
        <f t="shared" si="545"/>
        <v>-2</v>
      </c>
      <c r="BT1224">
        <f t="shared" si="546"/>
        <v>-2.539999999999992</v>
      </c>
      <c r="BU1224">
        <f t="shared" si="547"/>
        <v>-12.699999999999989</v>
      </c>
      <c r="BV1224">
        <f t="shared" si="534"/>
        <v>-2</v>
      </c>
      <c r="BW1224">
        <f t="shared" si="548"/>
        <v>-0.11260683699999996</v>
      </c>
      <c r="BX1224">
        <f t="shared" si="549"/>
        <v>0.213675213</v>
      </c>
      <c r="BY1224">
        <f t="shared" si="550"/>
        <v>0.80769230800000003</v>
      </c>
      <c r="BZ1224">
        <v>0</v>
      </c>
      <c r="CA1224">
        <v>1</v>
      </c>
    </row>
    <row r="1225" spans="1:79" x14ac:dyDescent="0.25">
      <c r="A1225" t="s">
        <v>561</v>
      </c>
      <c r="B1225" t="s">
        <v>215</v>
      </c>
      <c r="C1225">
        <v>-290</v>
      </c>
      <c r="D1225">
        <v>245</v>
      </c>
      <c r="E1225">
        <f t="shared" si="535"/>
        <v>34.482758620689658</v>
      </c>
      <c r="F1225">
        <f t="shared" si="536"/>
        <v>245</v>
      </c>
      <c r="G1225" s="1">
        <v>43000</v>
      </c>
      <c r="H1225" t="s">
        <v>848</v>
      </c>
      <c r="I1225" t="s">
        <v>1825</v>
      </c>
      <c r="J1225" t="s">
        <v>111</v>
      </c>
      <c r="K1225" t="b">
        <v>0</v>
      </c>
      <c r="L1225" t="s">
        <v>116</v>
      </c>
      <c r="M1225" t="s">
        <v>1796</v>
      </c>
      <c r="N1225">
        <v>3</v>
      </c>
      <c r="O1225">
        <v>1</v>
      </c>
      <c r="P1225">
        <v>0</v>
      </c>
      <c r="Q1225">
        <v>0</v>
      </c>
      <c r="R1225">
        <v>68.090909089999997</v>
      </c>
      <c r="S1225">
        <v>0.55272727300000002</v>
      </c>
      <c r="T1225">
        <v>0.45454545499999999</v>
      </c>
      <c r="U1225">
        <v>1.7272727269999999</v>
      </c>
      <c r="V1225">
        <v>0.54</v>
      </c>
      <c r="W1225">
        <v>3</v>
      </c>
      <c r="X1225">
        <v>4</v>
      </c>
      <c r="Y1225">
        <v>26</v>
      </c>
      <c r="Z1225">
        <v>1</v>
      </c>
      <c r="AA1225">
        <v>0</v>
      </c>
      <c r="AB1225">
        <v>1</v>
      </c>
      <c r="AC1225">
        <v>3</v>
      </c>
      <c r="AD1225">
        <v>1</v>
      </c>
      <c r="AE1225">
        <v>2</v>
      </c>
      <c r="AF1225">
        <v>0</v>
      </c>
      <c r="AG1225">
        <v>7</v>
      </c>
      <c r="AH1225" t="s">
        <v>75</v>
      </c>
      <c r="AI1225">
        <v>154.94</v>
      </c>
      <c r="AJ1225">
        <v>157.47999999999999</v>
      </c>
      <c r="AK1225">
        <v>115</v>
      </c>
      <c r="AL1225">
        <v>0</v>
      </c>
      <c r="AM1225">
        <v>2</v>
      </c>
      <c r="AN1225">
        <v>0</v>
      </c>
      <c r="AO1225">
        <v>52.166666669999998</v>
      </c>
      <c r="AP1225">
        <v>0.39333333300000001</v>
      </c>
      <c r="AQ1225">
        <v>0.83333333300000001</v>
      </c>
      <c r="AR1225">
        <v>4.5</v>
      </c>
      <c r="AS1225">
        <v>0.676666667</v>
      </c>
      <c r="AT1225">
        <v>2</v>
      </c>
      <c r="AU1225">
        <v>2</v>
      </c>
      <c r="AV1225">
        <v>18</v>
      </c>
      <c r="AW1225">
        <v>1</v>
      </c>
      <c r="AX1225">
        <v>0</v>
      </c>
      <c r="AY1225">
        <v>0</v>
      </c>
      <c r="AZ1225">
        <v>3</v>
      </c>
      <c r="BA1225">
        <v>0</v>
      </c>
      <c r="BB1225">
        <v>1</v>
      </c>
      <c r="BC1225">
        <v>0</v>
      </c>
      <c r="BD1225">
        <v>4</v>
      </c>
      <c r="BE1225" t="s">
        <v>75</v>
      </c>
      <c r="BF1225">
        <v>162.56</v>
      </c>
      <c r="BG1225">
        <v>160.02000000000001</v>
      </c>
      <c r="BH1225">
        <v>115</v>
      </c>
      <c r="BI1225">
        <v>28</v>
      </c>
      <c r="BJ1225">
        <v>25</v>
      </c>
      <c r="BK1225">
        <f t="shared" si="537"/>
        <v>-1</v>
      </c>
      <c r="BL1225">
        <f t="shared" si="538"/>
        <v>-2</v>
      </c>
      <c r="BM1225">
        <f t="shared" si="539"/>
        <v>1</v>
      </c>
      <c r="BN1225">
        <f t="shared" si="540"/>
        <v>3</v>
      </c>
      <c r="BO1225">
        <f t="shared" si="541"/>
        <v>-2</v>
      </c>
      <c r="BP1225">
        <f t="shared" si="542"/>
        <v>8</v>
      </c>
      <c r="BQ1225">
        <f t="shared" si="543"/>
        <v>0</v>
      </c>
      <c r="BR1225">
        <f t="shared" si="544"/>
        <v>1</v>
      </c>
      <c r="BS1225">
        <f t="shared" si="545"/>
        <v>1</v>
      </c>
      <c r="BT1225">
        <f t="shared" si="546"/>
        <v>-7.6200000000000045</v>
      </c>
      <c r="BU1225">
        <f t="shared" si="547"/>
        <v>-2.5400000000000205</v>
      </c>
      <c r="BV1225">
        <f t="shared" si="534"/>
        <v>3</v>
      </c>
      <c r="BW1225">
        <f t="shared" si="548"/>
        <v>0.15939394000000001</v>
      </c>
      <c r="BX1225">
        <f t="shared" si="549"/>
        <v>-0.37878787800000002</v>
      </c>
      <c r="BY1225">
        <f t="shared" si="550"/>
        <v>-2.7727272730000001</v>
      </c>
      <c r="BZ1225">
        <v>0</v>
      </c>
      <c r="CA1225">
        <v>1</v>
      </c>
    </row>
    <row r="1226" spans="1:79" x14ac:dyDescent="0.25">
      <c r="A1226" t="s">
        <v>849</v>
      </c>
      <c r="B1226" t="s">
        <v>482</v>
      </c>
      <c r="C1226">
        <v>290</v>
      </c>
      <c r="D1226">
        <v>-350</v>
      </c>
      <c r="E1226">
        <f t="shared" si="535"/>
        <v>290</v>
      </c>
      <c r="F1226">
        <f t="shared" si="536"/>
        <v>28.571428571428569</v>
      </c>
      <c r="G1226" s="1">
        <v>43000</v>
      </c>
      <c r="H1226" t="s">
        <v>848</v>
      </c>
      <c r="I1226" t="s">
        <v>1825</v>
      </c>
      <c r="J1226" t="s">
        <v>111</v>
      </c>
      <c r="K1226" t="b">
        <v>0</v>
      </c>
      <c r="L1226" t="s">
        <v>133</v>
      </c>
      <c r="M1226" t="s">
        <v>1795</v>
      </c>
      <c r="N1226">
        <v>3</v>
      </c>
      <c r="O1226">
        <v>0</v>
      </c>
      <c r="P1226">
        <v>1</v>
      </c>
      <c r="Q1226">
        <v>0</v>
      </c>
      <c r="R1226">
        <v>41</v>
      </c>
      <c r="S1226">
        <v>0.50666666699999996</v>
      </c>
      <c r="T1226">
        <v>0</v>
      </c>
      <c r="U1226">
        <v>2</v>
      </c>
      <c r="V1226">
        <v>0.55333333299999998</v>
      </c>
      <c r="W1226">
        <v>1</v>
      </c>
      <c r="X1226">
        <v>2</v>
      </c>
      <c r="Y1226">
        <v>9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 t="s">
        <v>75</v>
      </c>
      <c r="AI1226">
        <v>180.34</v>
      </c>
      <c r="AJ1226">
        <v>177.8</v>
      </c>
      <c r="AK1226">
        <v>155</v>
      </c>
      <c r="AL1226">
        <v>4</v>
      </c>
      <c r="AM1226">
        <v>0</v>
      </c>
      <c r="AN1226">
        <v>0</v>
      </c>
      <c r="AO1226">
        <v>30.416666670000001</v>
      </c>
      <c r="AP1226">
        <v>0.28249999999999997</v>
      </c>
      <c r="AQ1226">
        <v>0</v>
      </c>
      <c r="AR1226">
        <v>8.3333332999999996E-2</v>
      </c>
      <c r="AS1226">
        <v>4.1666666999999998E-2</v>
      </c>
      <c r="AT1226">
        <v>2</v>
      </c>
      <c r="AU1226">
        <v>8</v>
      </c>
      <c r="AV1226">
        <v>22</v>
      </c>
      <c r="AW1226">
        <v>0</v>
      </c>
      <c r="AX1226">
        <v>0</v>
      </c>
      <c r="AY1226">
        <v>1</v>
      </c>
      <c r="AZ1226">
        <v>1</v>
      </c>
      <c r="BA1226">
        <v>2</v>
      </c>
      <c r="BB1226">
        <v>0</v>
      </c>
      <c r="BC1226">
        <v>0</v>
      </c>
      <c r="BD1226">
        <v>4</v>
      </c>
      <c r="BE1226" t="s">
        <v>90</v>
      </c>
      <c r="BF1226">
        <v>170.18</v>
      </c>
      <c r="BG1226">
        <v>177.8</v>
      </c>
      <c r="BH1226">
        <v>155</v>
      </c>
      <c r="BI1226">
        <v>39</v>
      </c>
      <c r="BJ1226">
        <v>29</v>
      </c>
      <c r="BK1226">
        <f t="shared" si="537"/>
        <v>4</v>
      </c>
      <c r="BL1226">
        <f t="shared" si="538"/>
        <v>1</v>
      </c>
      <c r="BM1226">
        <f t="shared" si="539"/>
        <v>-1</v>
      </c>
      <c r="BN1226">
        <f t="shared" si="540"/>
        <v>-3</v>
      </c>
      <c r="BO1226">
        <f t="shared" si="541"/>
        <v>6</v>
      </c>
      <c r="BP1226">
        <f t="shared" si="542"/>
        <v>-13</v>
      </c>
      <c r="BQ1226">
        <f t="shared" si="543"/>
        <v>0</v>
      </c>
      <c r="BR1226">
        <f t="shared" si="544"/>
        <v>-2</v>
      </c>
      <c r="BS1226">
        <f t="shared" si="545"/>
        <v>0</v>
      </c>
      <c r="BT1226">
        <f t="shared" si="546"/>
        <v>10.159999999999997</v>
      </c>
      <c r="BU1226">
        <f t="shared" si="547"/>
        <v>0</v>
      </c>
      <c r="BV1226">
        <f t="shared" si="534"/>
        <v>10</v>
      </c>
      <c r="BW1226">
        <f t="shared" si="548"/>
        <v>0.22416666699999999</v>
      </c>
      <c r="BX1226">
        <f t="shared" si="549"/>
        <v>0</v>
      </c>
      <c r="BY1226">
        <f t="shared" si="550"/>
        <v>1.9166666670000001</v>
      </c>
      <c r="BZ1226">
        <v>0</v>
      </c>
      <c r="CA1226">
        <v>1</v>
      </c>
    </row>
    <row r="1227" spans="1:79" x14ac:dyDescent="0.25">
      <c r="A1227" t="s">
        <v>700</v>
      </c>
      <c r="B1227" t="s">
        <v>850</v>
      </c>
      <c r="C1227">
        <v>-200</v>
      </c>
      <c r="D1227">
        <v>170</v>
      </c>
      <c r="E1227">
        <f t="shared" si="535"/>
        <v>50</v>
      </c>
      <c r="F1227">
        <f t="shared" si="536"/>
        <v>170</v>
      </c>
      <c r="G1227" s="1">
        <v>43000</v>
      </c>
      <c r="H1227" t="s">
        <v>848</v>
      </c>
      <c r="I1227" t="s">
        <v>1825</v>
      </c>
      <c r="J1227" t="s">
        <v>73</v>
      </c>
      <c r="K1227" t="b">
        <v>0</v>
      </c>
      <c r="L1227" t="s">
        <v>138</v>
      </c>
      <c r="M1227" t="s">
        <v>1795</v>
      </c>
      <c r="N1227">
        <v>3</v>
      </c>
      <c r="O1227">
        <v>3</v>
      </c>
      <c r="P1227">
        <v>0</v>
      </c>
      <c r="Q1227">
        <v>0</v>
      </c>
      <c r="R1227">
        <v>32.799999999999997</v>
      </c>
      <c r="S1227">
        <v>0.56599999999999995</v>
      </c>
      <c r="T1227">
        <v>0.2</v>
      </c>
      <c r="U1227">
        <v>0.2</v>
      </c>
      <c r="V1227">
        <v>6.6000000000000003E-2</v>
      </c>
      <c r="W1227">
        <v>2</v>
      </c>
      <c r="X1227">
        <v>3</v>
      </c>
      <c r="Y1227">
        <v>10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2</v>
      </c>
      <c r="AH1227" t="s">
        <v>75</v>
      </c>
      <c r="AI1227">
        <v>190.5</v>
      </c>
      <c r="AJ1227">
        <v>193.04</v>
      </c>
      <c r="AK1227">
        <v>205</v>
      </c>
      <c r="AL1227">
        <v>0</v>
      </c>
      <c r="AM1227">
        <v>0</v>
      </c>
      <c r="AN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 t="s">
        <v>75</v>
      </c>
      <c r="BF1227">
        <v>182.88</v>
      </c>
      <c r="BG1227">
        <v>185.42</v>
      </c>
      <c r="BH1227">
        <v>205</v>
      </c>
      <c r="BI1227">
        <v>33</v>
      </c>
      <c r="BJ1227">
        <v>28</v>
      </c>
      <c r="BK1227">
        <f t="shared" si="537"/>
        <v>-3</v>
      </c>
      <c r="BL1227">
        <f t="shared" si="538"/>
        <v>0</v>
      </c>
      <c r="BM1227">
        <f t="shared" si="539"/>
        <v>2</v>
      </c>
      <c r="BN1227">
        <f t="shared" si="540"/>
        <v>2</v>
      </c>
      <c r="BO1227">
        <f t="shared" si="541"/>
        <v>-3</v>
      </c>
      <c r="BP1227">
        <f t="shared" si="542"/>
        <v>10</v>
      </c>
      <c r="BQ1227">
        <f t="shared" si="543"/>
        <v>0</v>
      </c>
      <c r="BR1227">
        <f t="shared" si="544"/>
        <v>1</v>
      </c>
      <c r="BS1227">
        <f t="shared" si="545"/>
        <v>1</v>
      </c>
      <c r="BT1227">
        <f t="shared" si="546"/>
        <v>7.6200000000000045</v>
      </c>
      <c r="BU1227">
        <f t="shared" si="547"/>
        <v>7.6200000000000045</v>
      </c>
      <c r="BV1227">
        <f t="shared" si="534"/>
        <v>5</v>
      </c>
      <c r="BW1227">
        <f t="shared" si="548"/>
        <v>0.56599999999999995</v>
      </c>
      <c r="BX1227">
        <f t="shared" si="549"/>
        <v>0.2</v>
      </c>
      <c r="BY1227">
        <f t="shared" si="550"/>
        <v>0.2</v>
      </c>
      <c r="BZ1227">
        <v>0</v>
      </c>
      <c r="CA1227">
        <v>1</v>
      </c>
    </row>
    <row r="1228" spans="1:79" x14ac:dyDescent="0.25">
      <c r="A1228" t="s">
        <v>487</v>
      </c>
      <c r="B1228" t="s">
        <v>718</v>
      </c>
      <c r="C1228">
        <v>-155</v>
      </c>
      <c r="D1228">
        <v>135</v>
      </c>
      <c r="E1228">
        <f t="shared" si="535"/>
        <v>64.516129032258064</v>
      </c>
      <c r="F1228">
        <f t="shared" si="536"/>
        <v>135</v>
      </c>
      <c r="G1228" s="1">
        <v>43000</v>
      </c>
      <c r="H1228" t="s">
        <v>848</v>
      </c>
      <c r="I1228" t="s">
        <v>1825</v>
      </c>
      <c r="J1228" t="s">
        <v>73</v>
      </c>
      <c r="K1228" t="b">
        <v>0</v>
      </c>
      <c r="L1228" t="s">
        <v>79</v>
      </c>
      <c r="M1228" t="s">
        <v>1795</v>
      </c>
      <c r="N1228">
        <v>3</v>
      </c>
      <c r="O1228">
        <v>1</v>
      </c>
      <c r="P1228">
        <v>0</v>
      </c>
      <c r="Q1228">
        <v>0</v>
      </c>
      <c r="R1228">
        <v>20</v>
      </c>
      <c r="S1228">
        <v>0.3</v>
      </c>
      <c r="T1228">
        <v>0</v>
      </c>
      <c r="U1228">
        <v>1</v>
      </c>
      <c r="V1228">
        <v>0.25</v>
      </c>
      <c r="W1228">
        <v>0</v>
      </c>
      <c r="X1228">
        <v>1</v>
      </c>
      <c r="Y1228">
        <v>2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75</v>
      </c>
      <c r="AI1228">
        <v>172.72</v>
      </c>
      <c r="AJ1228">
        <v>175.26</v>
      </c>
      <c r="AK1228">
        <v>145</v>
      </c>
      <c r="AL1228">
        <v>2</v>
      </c>
      <c r="AM1228">
        <v>0</v>
      </c>
      <c r="AN1228">
        <v>0</v>
      </c>
      <c r="AO1228">
        <v>36.799999999999997</v>
      </c>
      <c r="AP1228">
        <v>0.51400000000000001</v>
      </c>
      <c r="AQ1228">
        <v>0</v>
      </c>
      <c r="AR1228">
        <v>0</v>
      </c>
      <c r="AS1228">
        <v>0</v>
      </c>
      <c r="AT1228">
        <v>2</v>
      </c>
      <c r="AU1228">
        <v>3</v>
      </c>
      <c r="AV1228">
        <v>12</v>
      </c>
      <c r="AW1228">
        <v>0</v>
      </c>
      <c r="AX1228">
        <v>0</v>
      </c>
      <c r="AY1228">
        <v>0</v>
      </c>
      <c r="AZ1228">
        <v>0</v>
      </c>
      <c r="BA1228">
        <v>2</v>
      </c>
      <c r="BB1228">
        <v>0</v>
      </c>
      <c r="BC1228">
        <v>0</v>
      </c>
      <c r="BD1228">
        <v>2</v>
      </c>
      <c r="BE1228" t="s">
        <v>90</v>
      </c>
      <c r="BF1228">
        <v>170.18</v>
      </c>
      <c r="BG1228">
        <v>175.26</v>
      </c>
      <c r="BH1228">
        <v>135</v>
      </c>
      <c r="BI1228">
        <v>26</v>
      </c>
      <c r="BJ1228">
        <v>27</v>
      </c>
      <c r="BK1228">
        <f t="shared" si="537"/>
        <v>1</v>
      </c>
      <c r="BL1228">
        <f t="shared" si="538"/>
        <v>0</v>
      </c>
      <c r="BM1228">
        <f t="shared" si="539"/>
        <v>-2</v>
      </c>
      <c r="BN1228">
        <f t="shared" si="540"/>
        <v>-2</v>
      </c>
      <c r="BO1228">
        <f t="shared" si="541"/>
        <v>2</v>
      </c>
      <c r="BP1228">
        <f t="shared" si="542"/>
        <v>-10</v>
      </c>
      <c r="BQ1228">
        <f t="shared" si="543"/>
        <v>0</v>
      </c>
      <c r="BR1228">
        <f t="shared" si="544"/>
        <v>-2</v>
      </c>
      <c r="BS1228">
        <f t="shared" si="545"/>
        <v>0</v>
      </c>
      <c r="BT1228">
        <f t="shared" si="546"/>
        <v>2.539999999999992</v>
      </c>
      <c r="BU1228">
        <f t="shared" si="547"/>
        <v>0</v>
      </c>
      <c r="BV1228">
        <f t="shared" si="534"/>
        <v>-1</v>
      </c>
      <c r="BW1228">
        <f t="shared" si="548"/>
        <v>-0.21400000000000002</v>
      </c>
      <c r="BX1228">
        <f t="shared" si="549"/>
        <v>0</v>
      </c>
      <c r="BY1228">
        <f t="shared" si="550"/>
        <v>1</v>
      </c>
      <c r="BZ1228">
        <v>0</v>
      </c>
      <c r="CA1228">
        <v>1</v>
      </c>
    </row>
    <row r="1229" spans="1:79" x14ac:dyDescent="0.25">
      <c r="A1229" t="s">
        <v>358</v>
      </c>
      <c r="B1229" t="s">
        <v>608</v>
      </c>
      <c r="C1229">
        <v>-420</v>
      </c>
      <c r="D1229">
        <v>335</v>
      </c>
      <c r="E1229">
        <f t="shared" si="535"/>
        <v>23.809523809523807</v>
      </c>
      <c r="F1229">
        <f t="shared" si="536"/>
        <v>335</v>
      </c>
      <c r="G1229" s="1">
        <v>43000</v>
      </c>
      <c r="H1229" t="s">
        <v>848</v>
      </c>
      <c r="I1229" t="s">
        <v>1825</v>
      </c>
      <c r="J1229" t="s">
        <v>73</v>
      </c>
      <c r="K1229" t="b">
        <v>0</v>
      </c>
      <c r="L1229" t="s">
        <v>102</v>
      </c>
      <c r="M1229" t="s">
        <v>1795</v>
      </c>
      <c r="N1229">
        <v>3</v>
      </c>
      <c r="O1229">
        <v>0</v>
      </c>
      <c r="P1229">
        <v>1</v>
      </c>
      <c r="Q1229">
        <v>0</v>
      </c>
      <c r="R1229">
        <v>15.16666667</v>
      </c>
      <c r="S1229">
        <v>0.426666667</v>
      </c>
      <c r="T1229">
        <v>0.66666666699999999</v>
      </c>
      <c r="U1229">
        <v>1.3333333329999999</v>
      </c>
      <c r="V1229">
        <v>0.28666666699999999</v>
      </c>
      <c r="W1229">
        <v>1</v>
      </c>
      <c r="X1229">
        <v>3</v>
      </c>
      <c r="Y1229">
        <v>12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</v>
      </c>
      <c r="AF1229">
        <v>0</v>
      </c>
      <c r="AG1229">
        <v>3</v>
      </c>
      <c r="AH1229" t="s">
        <v>90</v>
      </c>
      <c r="AI1229">
        <v>177.8</v>
      </c>
      <c r="AJ1229">
        <v>180.34</v>
      </c>
      <c r="AK1229">
        <v>125</v>
      </c>
      <c r="AL1229">
        <v>1</v>
      </c>
      <c r="AM1229">
        <v>0</v>
      </c>
      <c r="AN1229">
        <v>0</v>
      </c>
      <c r="AO1229">
        <v>14.33333333</v>
      </c>
      <c r="AP1229">
        <v>0.34444444400000002</v>
      </c>
      <c r="AQ1229">
        <v>0.33333333300000001</v>
      </c>
      <c r="AR1229">
        <v>1.3333333329999999</v>
      </c>
      <c r="AS1229">
        <v>0.264444444</v>
      </c>
      <c r="AT1229">
        <v>3</v>
      </c>
      <c r="AU1229">
        <v>4</v>
      </c>
      <c r="AV1229">
        <v>22</v>
      </c>
      <c r="AW1229">
        <v>0</v>
      </c>
      <c r="AX1229">
        <v>0</v>
      </c>
      <c r="AY1229">
        <v>0</v>
      </c>
      <c r="AZ1229">
        <v>4</v>
      </c>
      <c r="BA1229">
        <v>0</v>
      </c>
      <c r="BB1229">
        <v>1</v>
      </c>
      <c r="BC1229">
        <v>0</v>
      </c>
      <c r="BD1229">
        <v>5</v>
      </c>
      <c r="BE1229" t="s">
        <v>75</v>
      </c>
      <c r="BF1229">
        <v>165.1</v>
      </c>
      <c r="BG1229">
        <v>170.18</v>
      </c>
      <c r="BH1229">
        <v>125</v>
      </c>
      <c r="BI1229">
        <v>32</v>
      </c>
      <c r="BJ1229">
        <v>27</v>
      </c>
      <c r="BK1229">
        <f t="shared" si="537"/>
        <v>1</v>
      </c>
      <c r="BL1229">
        <f t="shared" si="538"/>
        <v>1</v>
      </c>
      <c r="BM1229">
        <f t="shared" si="539"/>
        <v>-2</v>
      </c>
      <c r="BN1229">
        <f t="shared" si="540"/>
        <v>-2</v>
      </c>
      <c r="BO1229">
        <f t="shared" si="541"/>
        <v>1</v>
      </c>
      <c r="BP1229">
        <f t="shared" si="542"/>
        <v>-10</v>
      </c>
      <c r="BQ1229">
        <f t="shared" si="543"/>
        <v>0</v>
      </c>
      <c r="BR1229">
        <f t="shared" si="544"/>
        <v>0</v>
      </c>
      <c r="BS1229">
        <f t="shared" si="545"/>
        <v>2</v>
      </c>
      <c r="BT1229">
        <f t="shared" si="546"/>
        <v>12.700000000000017</v>
      </c>
      <c r="BU1229">
        <f t="shared" si="547"/>
        <v>10.159999999999997</v>
      </c>
      <c r="BV1229">
        <f t="shared" si="534"/>
        <v>5</v>
      </c>
      <c r="BW1229">
        <f t="shared" si="548"/>
        <v>8.2222222999999983E-2</v>
      </c>
      <c r="BX1229">
        <f t="shared" si="549"/>
        <v>0.33333333399999998</v>
      </c>
      <c r="BY1229">
        <f t="shared" si="550"/>
        <v>0</v>
      </c>
      <c r="BZ1229">
        <v>0</v>
      </c>
      <c r="CA1229">
        <v>1</v>
      </c>
    </row>
    <row r="1230" spans="1:79" x14ac:dyDescent="0.25">
      <c r="A1230" t="s">
        <v>293</v>
      </c>
      <c r="B1230" t="s">
        <v>411</v>
      </c>
      <c r="C1230">
        <v>-110</v>
      </c>
      <c r="D1230">
        <v>-110</v>
      </c>
      <c r="E1230">
        <f t="shared" si="535"/>
        <v>90.909090909090907</v>
      </c>
      <c r="F1230">
        <f t="shared" si="536"/>
        <v>90.909090909090907</v>
      </c>
      <c r="G1230" s="1">
        <v>43000</v>
      </c>
      <c r="H1230" t="s">
        <v>848</v>
      </c>
      <c r="I1230" t="s">
        <v>1825</v>
      </c>
      <c r="J1230" t="s">
        <v>73</v>
      </c>
      <c r="K1230" t="b">
        <v>0</v>
      </c>
      <c r="L1230" t="s">
        <v>74</v>
      </c>
      <c r="M1230" t="s">
        <v>1795</v>
      </c>
      <c r="N1230">
        <v>3</v>
      </c>
      <c r="O1230">
        <v>1</v>
      </c>
      <c r="P1230">
        <v>0</v>
      </c>
      <c r="Q1230">
        <v>0</v>
      </c>
      <c r="R1230">
        <v>66.333333330000002</v>
      </c>
      <c r="S1230">
        <v>0.42333333299999998</v>
      </c>
      <c r="T1230">
        <v>0.33333333300000001</v>
      </c>
      <c r="U1230">
        <v>0</v>
      </c>
      <c r="V1230">
        <v>0</v>
      </c>
      <c r="W1230">
        <v>2</v>
      </c>
      <c r="X1230">
        <v>1</v>
      </c>
      <c r="Y1230">
        <v>8</v>
      </c>
      <c r="Z1230">
        <v>0</v>
      </c>
      <c r="AA1230">
        <v>0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2</v>
      </c>
      <c r="AH1230" t="s">
        <v>75</v>
      </c>
      <c r="AI1230">
        <v>180.34</v>
      </c>
      <c r="AJ1230">
        <v>182.88</v>
      </c>
      <c r="AK1230">
        <v>170</v>
      </c>
      <c r="AL1230">
        <v>1</v>
      </c>
      <c r="AM1230">
        <v>0</v>
      </c>
      <c r="AN1230">
        <v>0</v>
      </c>
      <c r="AO1230">
        <v>30.85714286</v>
      </c>
      <c r="AP1230">
        <v>0.37142857099999999</v>
      </c>
      <c r="AQ1230">
        <v>0.571428571</v>
      </c>
      <c r="AR1230">
        <v>2</v>
      </c>
      <c r="AS1230">
        <v>0.47571428599999999</v>
      </c>
      <c r="AT1230">
        <v>1</v>
      </c>
      <c r="AU1230">
        <v>5</v>
      </c>
      <c r="AV1230">
        <v>20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2</v>
      </c>
      <c r="BC1230">
        <v>0</v>
      </c>
      <c r="BD1230">
        <v>2</v>
      </c>
      <c r="BE1230" t="s">
        <v>90</v>
      </c>
      <c r="BF1230">
        <v>180.34</v>
      </c>
      <c r="BG1230">
        <v>185.42</v>
      </c>
      <c r="BH1230">
        <v>170</v>
      </c>
      <c r="BI1230">
        <v>33</v>
      </c>
      <c r="BJ1230">
        <v>27</v>
      </c>
      <c r="BK1230">
        <f t="shared" si="537"/>
        <v>0</v>
      </c>
      <c r="BL1230">
        <f t="shared" si="538"/>
        <v>0</v>
      </c>
      <c r="BM1230">
        <f t="shared" si="539"/>
        <v>1</v>
      </c>
      <c r="BN1230">
        <f t="shared" si="540"/>
        <v>0</v>
      </c>
      <c r="BO1230">
        <f t="shared" si="541"/>
        <v>4</v>
      </c>
      <c r="BP1230">
        <f t="shared" si="542"/>
        <v>-12</v>
      </c>
      <c r="BQ1230">
        <f t="shared" si="543"/>
        <v>0</v>
      </c>
      <c r="BR1230">
        <f t="shared" si="544"/>
        <v>0</v>
      </c>
      <c r="BS1230">
        <f t="shared" si="545"/>
        <v>-2</v>
      </c>
      <c r="BT1230">
        <f t="shared" si="546"/>
        <v>0</v>
      </c>
      <c r="BU1230">
        <f t="shared" si="547"/>
        <v>-2.539999999999992</v>
      </c>
      <c r="BV1230">
        <f t="shared" si="534"/>
        <v>6</v>
      </c>
      <c r="BW1230">
        <f t="shared" si="548"/>
        <v>5.1904761999999993E-2</v>
      </c>
      <c r="BX1230">
        <f t="shared" si="549"/>
        <v>-0.23809523799999999</v>
      </c>
      <c r="BY1230">
        <f t="shared" si="550"/>
        <v>-2</v>
      </c>
      <c r="BZ1230">
        <v>0</v>
      </c>
      <c r="CA1230">
        <v>1</v>
      </c>
    </row>
    <row r="1231" spans="1:79" x14ac:dyDescent="0.25">
      <c r="A1231" t="s">
        <v>599</v>
      </c>
      <c r="B1231" t="s">
        <v>851</v>
      </c>
      <c r="C1231">
        <v>-150</v>
      </c>
      <c r="D1231">
        <v>130</v>
      </c>
      <c r="E1231">
        <f t="shared" si="535"/>
        <v>66.666666666666657</v>
      </c>
      <c r="F1231">
        <f t="shared" si="536"/>
        <v>130</v>
      </c>
      <c r="G1231" s="1">
        <v>43000</v>
      </c>
      <c r="H1231" t="s">
        <v>848</v>
      </c>
      <c r="I1231" t="s">
        <v>1825</v>
      </c>
      <c r="J1231" t="s">
        <v>73</v>
      </c>
      <c r="K1231" t="b">
        <v>0</v>
      </c>
      <c r="L1231" t="s">
        <v>116</v>
      </c>
      <c r="M1231" t="s">
        <v>1796</v>
      </c>
      <c r="N1231">
        <v>3</v>
      </c>
      <c r="O1231">
        <v>1</v>
      </c>
      <c r="P1231">
        <v>0</v>
      </c>
      <c r="Q1231">
        <v>0</v>
      </c>
      <c r="R1231">
        <v>92</v>
      </c>
      <c r="S1231">
        <v>0.36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75</v>
      </c>
      <c r="AI1231">
        <v>165.1</v>
      </c>
      <c r="AJ1231">
        <v>170.18</v>
      </c>
      <c r="AK1231">
        <v>115</v>
      </c>
      <c r="AL1231">
        <v>0</v>
      </c>
      <c r="AM1231">
        <v>0</v>
      </c>
      <c r="AN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 t="s">
        <v>75</v>
      </c>
      <c r="BF1231">
        <v>162.56</v>
      </c>
      <c r="BG1231">
        <v>167.64</v>
      </c>
      <c r="BH1231">
        <v>115</v>
      </c>
      <c r="BI1231">
        <v>28</v>
      </c>
      <c r="BJ1231">
        <v>20</v>
      </c>
      <c r="BK1231">
        <f t="shared" si="537"/>
        <v>-1</v>
      </c>
      <c r="BL1231">
        <f t="shared" si="538"/>
        <v>0</v>
      </c>
      <c r="BM1231">
        <f t="shared" si="539"/>
        <v>0</v>
      </c>
      <c r="BN1231">
        <f t="shared" si="540"/>
        <v>0</v>
      </c>
      <c r="BO1231">
        <f t="shared" si="541"/>
        <v>-1</v>
      </c>
      <c r="BP1231">
        <f t="shared" si="542"/>
        <v>3</v>
      </c>
      <c r="BQ1231">
        <f t="shared" si="543"/>
        <v>0</v>
      </c>
      <c r="BR1231">
        <f t="shared" si="544"/>
        <v>0</v>
      </c>
      <c r="BS1231">
        <f t="shared" si="545"/>
        <v>0</v>
      </c>
      <c r="BT1231">
        <f t="shared" si="546"/>
        <v>2.539999999999992</v>
      </c>
      <c r="BU1231">
        <f t="shared" si="547"/>
        <v>2.5400000000000205</v>
      </c>
      <c r="BV1231">
        <f t="shared" si="534"/>
        <v>8</v>
      </c>
      <c r="BW1231">
        <f t="shared" si="548"/>
        <v>0.36</v>
      </c>
      <c r="BX1231">
        <f t="shared" si="549"/>
        <v>0</v>
      </c>
      <c r="BY1231">
        <f t="shared" si="550"/>
        <v>0</v>
      </c>
      <c r="BZ1231">
        <v>0</v>
      </c>
      <c r="CA1231">
        <v>1</v>
      </c>
    </row>
    <row r="1232" spans="1:79" x14ac:dyDescent="0.25">
      <c r="A1232" t="s">
        <v>719</v>
      </c>
      <c r="B1232" t="s">
        <v>787</v>
      </c>
      <c r="C1232">
        <v>215</v>
      </c>
      <c r="D1232">
        <v>-255</v>
      </c>
      <c r="E1232">
        <f t="shared" si="535"/>
        <v>215</v>
      </c>
      <c r="F1232">
        <f t="shared" si="536"/>
        <v>39.215686274509807</v>
      </c>
      <c r="G1232" s="1">
        <v>43000</v>
      </c>
      <c r="H1232" t="s">
        <v>848</v>
      </c>
      <c r="I1232" t="s">
        <v>1825</v>
      </c>
      <c r="J1232" t="s">
        <v>73</v>
      </c>
      <c r="K1232" t="b">
        <v>0</v>
      </c>
      <c r="L1232" t="s">
        <v>74</v>
      </c>
      <c r="M1232" t="s">
        <v>1795</v>
      </c>
      <c r="N1232">
        <v>3</v>
      </c>
      <c r="O1232">
        <v>0</v>
      </c>
      <c r="P1232">
        <v>1</v>
      </c>
      <c r="Q1232">
        <v>0</v>
      </c>
      <c r="R1232">
        <v>40</v>
      </c>
      <c r="S1232">
        <v>0.48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3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H1232" t="s">
        <v>75</v>
      </c>
      <c r="AI1232">
        <v>180.34</v>
      </c>
      <c r="AJ1232">
        <v>182.88</v>
      </c>
      <c r="AK1232">
        <v>170</v>
      </c>
      <c r="AL1232">
        <v>0</v>
      </c>
      <c r="AM1232">
        <v>1</v>
      </c>
      <c r="AN1232">
        <v>0</v>
      </c>
      <c r="AO1232">
        <v>27</v>
      </c>
      <c r="AP1232">
        <v>0.65</v>
      </c>
      <c r="AQ1232">
        <v>0</v>
      </c>
      <c r="AR1232">
        <v>1.5</v>
      </c>
      <c r="AS1232">
        <v>0.59</v>
      </c>
      <c r="AT1232">
        <v>1</v>
      </c>
      <c r="AU1232">
        <v>1</v>
      </c>
      <c r="AV1232">
        <v>4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 t="s">
        <v>75</v>
      </c>
      <c r="BF1232">
        <v>170.18</v>
      </c>
      <c r="BG1232">
        <v>177.8</v>
      </c>
      <c r="BH1232">
        <v>170</v>
      </c>
      <c r="BI1232">
        <v>31</v>
      </c>
      <c r="BJ1232">
        <v>29</v>
      </c>
      <c r="BK1232">
        <f t="shared" si="537"/>
        <v>0</v>
      </c>
      <c r="BL1232">
        <f t="shared" si="538"/>
        <v>0</v>
      </c>
      <c r="BM1232">
        <f t="shared" si="539"/>
        <v>0</v>
      </c>
      <c r="BN1232">
        <f t="shared" si="540"/>
        <v>0</v>
      </c>
      <c r="BO1232">
        <f t="shared" si="541"/>
        <v>1</v>
      </c>
      <c r="BP1232">
        <f t="shared" si="542"/>
        <v>-1</v>
      </c>
      <c r="BQ1232">
        <f t="shared" si="543"/>
        <v>0</v>
      </c>
      <c r="BR1232">
        <f t="shared" si="544"/>
        <v>-1</v>
      </c>
      <c r="BS1232">
        <f t="shared" si="545"/>
        <v>0</v>
      </c>
      <c r="BT1232">
        <f t="shared" si="546"/>
        <v>10.159999999999997</v>
      </c>
      <c r="BU1232">
        <f t="shared" si="547"/>
        <v>5.0799999999999841</v>
      </c>
      <c r="BV1232">
        <f t="shared" ref="BV1232:BV1295" si="551">BI1232-BJ1232</f>
        <v>2</v>
      </c>
      <c r="BW1232">
        <f t="shared" si="548"/>
        <v>-0.17000000000000004</v>
      </c>
      <c r="BX1232">
        <f t="shared" si="549"/>
        <v>0</v>
      </c>
      <c r="BY1232">
        <f t="shared" si="550"/>
        <v>-1.5</v>
      </c>
      <c r="BZ1232">
        <v>0</v>
      </c>
      <c r="CA1232">
        <v>1</v>
      </c>
    </row>
    <row r="1233" spans="1:79" x14ac:dyDescent="0.25">
      <c r="A1233" t="s">
        <v>716</v>
      </c>
      <c r="B1233" t="s">
        <v>852</v>
      </c>
      <c r="C1233">
        <v>100</v>
      </c>
      <c r="D1233">
        <v>-120</v>
      </c>
      <c r="E1233">
        <f t="shared" si="535"/>
        <v>100</v>
      </c>
      <c r="F1233">
        <f t="shared" si="536"/>
        <v>83.333333333333343</v>
      </c>
      <c r="G1233" s="1">
        <v>43000</v>
      </c>
      <c r="H1233" t="s">
        <v>848</v>
      </c>
      <c r="I1233" t="s">
        <v>1825</v>
      </c>
      <c r="J1233" t="s">
        <v>73</v>
      </c>
      <c r="K1233" t="b">
        <v>0</v>
      </c>
      <c r="L1233" t="s">
        <v>74</v>
      </c>
      <c r="M1233" t="s">
        <v>1795</v>
      </c>
      <c r="N1233">
        <v>3</v>
      </c>
      <c r="O1233">
        <v>2</v>
      </c>
      <c r="P1233">
        <v>0</v>
      </c>
      <c r="Q1233">
        <v>0</v>
      </c>
      <c r="R1233">
        <v>40.5</v>
      </c>
      <c r="S1233">
        <v>0.44666666700000002</v>
      </c>
      <c r="T1233">
        <v>0.16666666699999999</v>
      </c>
      <c r="U1233">
        <v>0.16666666699999999</v>
      </c>
      <c r="V1233">
        <v>0.16666666699999999</v>
      </c>
      <c r="W1233">
        <v>2</v>
      </c>
      <c r="X1233">
        <v>3</v>
      </c>
      <c r="Y1233">
        <v>12</v>
      </c>
      <c r="Z1233">
        <v>0</v>
      </c>
      <c r="AA1233">
        <v>0</v>
      </c>
      <c r="AB1233">
        <v>0</v>
      </c>
      <c r="AC1233">
        <v>0</v>
      </c>
      <c r="AD1233">
        <v>3</v>
      </c>
      <c r="AE1233">
        <v>0</v>
      </c>
      <c r="AF1233">
        <v>0</v>
      </c>
      <c r="AG1233">
        <v>3</v>
      </c>
      <c r="AH1233" t="s">
        <v>75</v>
      </c>
      <c r="AI1233">
        <v>190.5</v>
      </c>
      <c r="AJ1233">
        <v>195.58</v>
      </c>
      <c r="AK1233">
        <v>170</v>
      </c>
      <c r="AL1233">
        <v>0</v>
      </c>
      <c r="AM1233">
        <v>0</v>
      </c>
      <c r="AN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 t="s">
        <v>75</v>
      </c>
      <c r="BF1233">
        <v>180.34</v>
      </c>
      <c r="BG1233">
        <v>180.34</v>
      </c>
      <c r="BH1233">
        <v>170</v>
      </c>
      <c r="BI1233">
        <v>25</v>
      </c>
      <c r="BJ1233">
        <v>32</v>
      </c>
      <c r="BK1233">
        <f t="shared" si="537"/>
        <v>-2</v>
      </c>
      <c r="BL1233">
        <f t="shared" si="538"/>
        <v>0</v>
      </c>
      <c r="BM1233">
        <f t="shared" si="539"/>
        <v>2</v>
      </c>
      <c r="BN1233">
        <f t="shared" si="540"/>
        <v>3</v>
      </c>
      <c r="BO1233">
        <f t="shared" si="541"/>
        <v>-3</v>
      </c>
      <c r="BP1233">
        <f t="shared" si="542"/>
        <v>12</v>
      </c>
      <c r="BQ1233">
        <f t="shared" si="543"/>
        <v>0</v>
      </c>
      <c r="BR1233">
        <f t="shared" si="544"/>
        <v>3</v>
      </c>
      <c r="BS1233">
        <f t="shared" si="545"/>
        <v>0</v>
      </c>
      <c r="BT1233">
        <f t="shared" si="546"/>
        <v>10.159999999999997</v>
      </c>
      <c r="BU1233">
        <f t="shared" si="547"/>
        <v>15.240000000000009</v>
      </c>
      <c r="BV1233">
        <f t="shared" si="551"/>
        <v>-7</v>
      </c>
      <c r="BW1233">
        <f t="shared" si="548"/>
        <v>0.44666666700000002</v>
      </c>
      <c r="BX1233">
        <f t="shared" si="549"/>
        <v>0.16666666699999999</v>
      </c>
      <c r="BY1233">
        <f t="shared" si="550"/>
        <v>0.16666666699999999</v>
      </c>
      <c r="BZ1233">
        <v>0</v>
      </c>
      <c r="CA1233">
        <v>1</v>
      </c>
    </row>
    <row r="1234" spans="1:79" x14ac:dyDescent="0.25">
      <c r="A1234" t="s">
        <v>781</v>
      </c>
      <c r="B1234" t="s">
        <v>331</v>
      </c>
      <c r="C1234">
        <v>-500</v>
      </c>
      <c r="D1234">
        <v>400</v>
      </c>
      <c r="E1234">
        <f t="shared" si="535"/>
        <v>20</v>
      </c>
      <c r="F1234">
        <f t="shared" si="536"/>
        <v>400</v>
      </c>
      <c r="G1234" s="1">
        <v>42994</v>
      </c>
      <c r="H1234" t="s">
        <v>853</v>
      </c>
      <c r="I1234" t="s">
        <v>1805</v>
      </c>
      <c r="J1234" t="s">
        <v>73</v>
      </c>
      <c r="K1234" t="b">
        <v>0</v>
      </c>
      <c r="L1234" t="s">
        <v>95</v>
      </c>
      <c r="M1234" t="s">
        <v>1795</v>
      </c>
      <c r="N1234">
        <v>5</v>
      </c>
      <c r="O1234">
        <v>0</v>
      </c>
      <c r="P1234">
        <v>1</v>
      </c>
      <c r="Q1234">
        <v>0</v>
      </c>
      <c r="R1234">
        <v>19.2</v>
      </c>
      <c r="S1234">
        <v>0.43</v>
      </c>
      <c r="T1234">
        <v>0</v>
      </c>
      <c r="U1234">
        <v>2</v>
      </c>
      <c r="V1234">
        <v>0.39600000000000002</v>
      </c>
      <c r="W1234">
        <v>2</v>
      </c>
      <c r="X1234">
        <v>2</v>
      </c>
      <c r="Y1234">
        <v>14</v>
      </c>
      <c r="Z1234">
        <v>0</v>
      </c>
      <c r="AA1234">
        <v>0</v>
      </c>
      <c r="AB1234">
        <v>1</v>
      </c>
      <c r="AC1234">
        <v>2</v>
      </c>
      <c r="AD1234">
        <v>0</v>
      </c>
      <c r="AE1234">
        <v>0</v>
      </c>
      <c r="AF1234">
        <v>0</v>
      </c>
      <c r="AG1234">
        <v>3</v>
      </c>
      <c r="AH1234" t="s">
        <v>75</v>
      </c>
      <c r="AI1234">
        <v>185.42</v>
      </c>
      <c r="AJ1234">
        <v>198.12</v>
      </c>
      <c r="AK1234">
        <v>185</v>
      </c>
      <c r="AL1234">
        <v>1</v>
      </c>
      <c r="AM1234">
        <v>0</v>
      </c>
      <c r="AN1234">
        <v>0</v>
      </c>
      <c r="AO1234">
        <v>29.714285709999999</v>
      </c>
      <c r="AP1234">
        <v>0.59</v>
      </c>
      <c r="AQ1234">
        <v>0.85714285700000004</v>
      </c>
      <c r="AR1234">
        <v>0.428571429</v>
      </c>
      <c r="AS1234">
        <v>0.21428571399999999</v>
      </c>
      <c r="AT1234">
        <v>5</v>
      </c>
      <c r="AU1234">
        <v>2</v>
      </c>
      <c r="AV1234">
        <v>12</v>
      </c>
      <c r="AW1234">
        <v>2</v>
      </c>
      <c r="AX1234">
        <v>0</v>
      </c>
      <c r="AY1234">
        <v>0</v>
      </c>
      <c r="AZ1234">
        <v>0</v>
      </c>
      <c r="BA1234">
        <v>2</v>
      </c>
      <c r="BB1234">
        <v>3</v>
      </c>
      <c r="BC1234">
        <v>0</v>
      </c>
      <c r="BD1234">
        <v>5</v>
      </c>
      <c r="BE1234" t="s">
        <v>90</v>
      </c>
      <c r="BF1234">
        <v>190.5</v>
      </c>
      <c r="BG1234">
        <v>195.58</v>
      </c>
      <c r="BH1234">
        <v>185</v>
      </c>
      <c r="BI1234">
        <v>32</v>
      </c>
      <c r="BJ1234">
        <v>35</v>
      </c>
      <c r="BK1234">
        <f t="shared" si="537"/>
        <v>1</v>
      </c>
      <c r="BL1234">
        <f t="shared" si="538"/>
        <v>1</v>
      </c>
      <c r="BM1234">
        <f t="shared" si="539"/>
        <v>-3</v>
      </c>
      <c r="BN1234">
        <f t="shared" si="540"/>
        <v>-2</v>
      </c>
      <c r="BO1234">
        <f t="shared" si="541"/>
        <v>0</v>
      </c>
      <c r="BP1234">
        <f t="shared" si="542"/>
        <v>2</v>
      </c>
      <c r="BQ1234">
        <f t="shared" si="543"/>
        <v>-2</v>
      </c>
      <c r="BR1234">
        <f t="shared" si="544"/>
        <v>-2</v>
      </c>
      <c r="BS1234">
        <f t="shared" si="545"/>
        <v>-3</v>
      </c>
      <c r="BT1234">
        <f t="shared" si="546"/>
        <v>-5.0800000000000125</v>
      </c>
      <c r="BU1234">
        <f t="shared" si="547"/>
        <v>2.539999999999992</v>
      </c>
      <c r="BV1234">
        <f t="shared" si="551"/>
        <v>-3</v>
      </c>
      <c r="BW1234">
        <f t="shared" si="548"/>
        <v>-0.15999999999999998</v>
      </c>
      <c r="BX1234">
        <f t="shared" si="549"/>
        <v>-0.85714285700000004</v>
      </c>
      <c r="BY1234">
        <f t="shared" si="550"/>
        <v>1.571428571</v>
      </c>
      <c r="BZ1234">
        <v>0</v>
      </c>
      <c r="CA1234">
        <v>1</v>
      </c>
    </row>
    <row r="1235" spans="1:79" x14ac:dyDescent="0.25">
      <c r="A1235" t="s">
        <v>89</v>
      </c>
      <c r="B1235" t="s">
        <v>854</v>
      </c>
      <c r="C1235">
        <v>-420</v>
      </c>
      <c r="D1235">
        <v>335</v>
      </c>
      <c r="E1235">
        <f t="shared" si="535"/>
        <v>23.809523809523807</v>
      </c>
      <c r="F1235">
        <f t="shared" si="536"/>
        <v>335</v>
      </c>
      <c r="G1235" s="1">
        <v>42994</v>
      </c>
      <c r="H1235" t="s">
        <v>853</v>
      </c>
      <c r="I1235" t="s">
        <v>1805</v>
      </c>
      <c r="J1235" t="s">
        <v>73</v>
      </c>
      <c r="K1235" t="b">
        <v>0</v>
      </c>
      <c r="L1235" t="s">
        <v>74</v>
      </c>
      <c r="M1235" t="s">
        <v>1795</v>
      </c>
      <c r="N1235">
        <v>3</v>
      </c>
      <c r="O1235">
        <v>0</v>
      </c>
      <c r="P1235">
        <v>0</v>
      </c>
      <c r="Q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75</v>
      </c>
      <c r="AI1235">
        <v>180.34</v>
      </c>
      <c r="AJ1235">
        <v>185.42</v>
      </c>
      <c r="AK1235">
        <v>170</v>
      </c>
      <c r="AL1235">
        <v>0</v>
      </c>
      <c r="AM1235">
        <v>1</v>
      </c>
      <c r="AN1235">
        <v>0</v>
      </c>
      <c r="AO1235">
        <v>46</v>
      </c>
      <c r="AP1235">
        <v>0.48</v>
      </c>
      <c r="AQ1235">
        <v>0</v>
      </c>
      <c r="AR1235">
        <v>0</v>
      </c>
      <c r="AS1235">
        <v>0</v>
      </c>
      <c r="AT1235">
        <v>2</v>
      </c>
      <c r="AU1235">
        <v>1</v>
      </c>
      <c r="AV1235">
        <v>9</v>
      </c>
      <c r="AW1235">
        <v>0</v>
      </c>
      <c r="AX1235">
        <v>0</v>
      </c>
      <c r="AY1235">
        <v>0</v>
      </c>
      <c r="AZ1235">
        <v>0</v>
      </c>
      <c r="BA1235">
        <v>3</v>
      </c>
      <c r="BB1235">
        <v>0</v>
      </c>
      <c r="BC1235">
        <v>0</v>
      </c>
      <c r="BD1235">
        <v>3</v>
      </c>
      <c r="BE1235" t="s">
        <v>75</v>
      </c>
      <c r="BF1235">
        <v>177.8</v>
      </c>
      <c r="BG1235">
        <v>180.34</v>
      </c>
      <c r="BH1235">
        <v>170</v>
      </c>
      <c r="BI1235">
        <v>26</v>
      </c>
      <c r="BJ1235">
        <v>30</v>
      </c>
      <c r="BK1235">
        <f t="shared" si="537"/>
        <v>0</v>
      </c>
      <c r="BL1235">
        <f t="shared" si="538"/>
        <v>-1</v>
      </c>
      <c r="BM1235">
        <f t="shared" si="539"/>
        <v>-2</v>
      </c>
      <c r="BN1235">
        <f t="shared" si="540"/>
        <v>-3</v>
      </c>
      <c r="BO1235">
        <f t="shared" si="541"/>
        <v>1</v>
      </c>
      <c r="BP1235">
        <f t="shared" si="542"/>
        <v>-9</v>
      </c>
      <c r="BQ1235">
        <f t="shared" si="543"/>
        <v>0</v>
      </c>
      <c r="BR1235">
        <f t="shared" si="544"/>
        <v>-3</v>
      </c>
      <c r="BS1235">
        <f t="shared" si="545"/>
        <v>0</v>
      </c>
      <c r="BT1235">
        <f t="shared" si="546"/>
        <v>2.539999999999992</v>
      </c>
      <c r="BU1235">
        <f t="shared" si="547"/>
        <v>5.0799999999999841</v>
      </c>
      <c r="BV1235">
        <f t="shared" si="551"/>
        <v>-4</v>
      </c>
      <c r="BW1235">
        <f t="shared" si="548"/>
        <v>-0.48</v>
      </c>
      <c r="BX1235">
        <f t="shared" si="549"/>
        <v>0</v>
      </c>
      <c r="BY1235">
        <f t="shared" si="550"/>
        <v>0</v>
      </c>
      <c r="BZ1235">
        <v>0</v>
      </c>
      <c r="CA1235">
        <v>1</v>
      </c>
    </row>
    <row r="1236" spans="1:79" x14ac:dyDescent="0.25">
      <c r="A1236" t="s">
        <v>650</v>
      </c>
      <c r="B1236" t="s">
        <v>165</v>
      </c>
      <c r="C1236">
        <v>135</v>
      </c>
      <c r="D1236">
        <v>-155</v>
      </c>
      <c r="E1236">
        <f t="shared" si="535"/>
        <v>135</v>
      </c>
      <c r="F1236">
        <f t="shared" si="536"/>
        <v>64.516129032258064</v>
      </c>
      <c r="G1236" s="1">
        <v>42994</v>
      </c>
      <c r="H1236" t="s">
        <v>853</v>
      </c>
      <c r="I1236" t="s">
        <v>1805</v>
      </c>
      <c r="J1236" t="s">
        <v>111</v>
      </c>
      <c r="K1236" t="b">
        <v>0</v>
      </c>
      <c r="L1236" t="s">
        <v>95</v>
      </c>
      <c r="M1236" t="s">
        <v>1795</v>
      </c>
      <c r="N1236">
        <v>3</v>
      </c>
      <c r="O1236">
        <v>0</v>
      </c>
      <c r="P1236">
        <v>2</v>
      </c>
      <c r="Q1236">
        <v>0</v>
      </c>
      <c r="R1236">
        <v>38.4</v>
      </c>
      <c r="S1236">
        <v>0.47199999999999998</v>
      </c>
      <c r="T1236">
        <v>0.4</v>
      </c>
      <c r="U1236">
        <v>0.4</v>
      </c>
      <c r="V1236">
        <v>0.08</v>
      </c>
      <c r="W1236">
        <v>2</v>
      </c>
      <c r="X1236">
        <v>2</v>
      </c>
      <c r="Y1236">
        <v>12</v>
      </c>
      <c r="Z1236">
        <v>0</v>
      </c>
      <c r="AA1236">
        <v>0</v>
      </c>
      <c r="AB1236">
        <v>0</v>
      </c>
      <c r="AC1236">
        <v>1</v>
      </c>
      <c r="AD1236">
        <v>2</v>
      </c>
      <c r="AE1236">
        <v>0</v>
      </c>
      <c r="AF1236">
        <v>0</v>
      </c>
      <c r="AG1236">
        <v>3</v>
      </c>
      <c r="AH1236" t="s">
        <v>75</v>
      </c>
      <c r="AI1236">
        <v>193.04</v>
      </c>
      <c r="AJ1236">
        <v>193.04</v>
      </c>
      <c r="AK1236">
        <v>205</v>
      </c>
      <c r="AL1236">
        <v>4</v>
      </c>
      <c r="AM1236">
        <v>0</v>
      </c>
      <c r="AN1236">
        <v>0</v>
      </c>
      <c r="AO1236">
        <v>33.888888889999997</v>
      </c>
      <c r="AP1236">
        <v>0.48333333299999998</v>
      </c>
      <c r="AQ1236">
        <v>0.222222222</v>
      </c>
      <c r="AR1236">
        <v>1.5555555560000001</v>
      </c>
      <c r="AS1236">
        <v>0.41222222200000003</v>
      </c>
      <c r="AT1236">
        <v>2</v>
      </c>
      <c r="AU1236">
        <v>6</v>
      </c>
      <c r="AV1236">
        <v>22</v>
      </c>
      <c r="AW1236">
        <v>0</v>
      </c>
      <c r="AX1236">
        <v>0</v>
      </c>
      <c r="AY1236">
        <v>0</v>
      </c>
      <c r="AZ1236">
        <v>1</v>
      </c>
      <c r="BA1236">
        <v>2</v>
      </c>
      <c r="BB1236">
        <v>0</v>
      </c>
      <c r="BC1236">
        <v>0</v>
      </c>
      <c r="BD1236">
        <v>3</v>
      </c>
      <c r="BE1236" t="s">
        <v>90</v>
      </c>
      <c r="BF1236">
        <v>175.26</v>
      </c>
      <c r="BG1236">
        <v>180.34</v>
      </c>
      <c r="BH1236">
        <v>185</v>
      </c>
      <c r="BI1236">
        <v>39</v>
      </c>
      <c r="BJ1236">
        <v>29</v>
      </c>
      <c r="BK1236">
        <f t="shared" si="537"/>
        <v>4</v>
      </c>
      <c r="BL1236">
        <f t="shared" si="538"/>
        <v>2</v>
      </c>
      <c r="BM1236">
        <f t="shared" si="539"/>
        <v>0</v>
      </c>
      <c r="BN1236">
        <f t="shared" si="540"/>
        <v>0</v>
      </c>
      <c r="BO1236">
        <f t="shared" si="541"/>
        <v>4</v>
      </c>
      <c r="BP1236">
        <f t="shared" si="542"/>
        <v>-10</v>
      </c>
      <c r="BQ1236">
        <f t="shared" si="543"/>
        <v>0</v>
      </c>
      <c r="BR1236">
        <f t="shared" si="544"/>
        <v>0</v>
      </c>
      <c r="BS1236">
        <f t="shared" si="545"/>
        <v>0</v>
      </c>
      <c r="BT1236">
        <f t="shared" si="546"/>
        <v>17.78</v>
      </c>
      <c r="BU1236">
        <f t="shared" si="547"/>
        <v>12.699999999999989</v>
      </c>
      <c r="BV1236">
        <f t="shared" si="551"/>
        <v>10</v>
      </c>
      <c r="BW1236">
        <f t="shared" si="548"/>
        <v>-1.1333333000000001E-2</v>
      </c>
      <c r="BX1236">
        <f t="shared" si="549"/>
        <v>0.17777777800000003</v>
      </c>
      <c r="BY1236">
        <f t="shared" si="550"/>
        <v>-1.1555555559999999</v>
      </c>
      <c r="BZ1236">
        <v>0</v>
      </c>
      <c r="CA1236">
        <v>1</v>
      </c>
    </row>
    <row r="1237" spans="1:79" x14ac:dyDescent="0.25">
      <c r="A1237" t="s">
        <v>515</v>
      </c>
      <c r="B1237" t="s">
        <v>276</v>
      </c>
      <c r="C1237">
        <v>-420</v>
      </c>
      <c r="D1237">
        <v>335</v>
      </c>
      <c r="E1237">
        <f t="shared" si="535"/>
        <v>23.809523809523807</v>
      </c>
      <c r="F1237">
        <f t="shared" si="536"/>
        <v>335</v>
      </c>
      <c r="G1237" s="1">
        <v>42994</v>
      </c>
      <c r="H1237" t="s">
        <v>853</v>
      </c>
      <c r="I1237" t="s">
        <v>1805</v>
      </c>
      <c r="J1237" t="s">
        <v>73</v>
      </c>
      <c r="K1237" t="b">
        <v>0</v>
      </c>
      <c r="L1237" t="s">
        <v>133</v>
      </c>
      <c r="M1237" t="s">
        <v>1795</v>
      </c>
      <c r="N1237">
        <v>3</v>
      </c>
      <c r="O1237">
        <v>0</v>
      </c>
      <c r="P1237">
        <v>1</v>
      </c>
      <c r="Q1237">
        <v>0</v>
      </c>
      <c r="R1237">
        <v>7</v>
      </c>
      <c r="S1237">
        <v>0.27500000000000002</v>
      </c>
      <c r="T1237">
        <v>0.5</v>
      </c>
      <c r="U1237">
        <v>0</v>
      </c>
      <c r="V1237">
        <v>0</v>
      </c>
      <c r="W1237">
        <v>1</v>
      </c>
      <c r="X1237">
        <v>1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 t="s">
        <v>90</v>
      </c>
      <c r="AI1237">
        <v>187.96</v>
      </c>
      <c r="AJ1237">
        <v>187.96</v>
      </c>
      <c r="AK1237">
        <v>155</v>
      </c>
      <c r="AL1237">
        <v>0</v>
      </c>
      <c r="AM1237">
        <v>2</v>
      </c>
      <c r="AN1237">
        <v>0</v>
      </c>
      <c r="AO1237">
        <v>24.5</v>
      </c>
      <c r="AP1237">
        <v>0.55500000000000005</v>
      </c>
      <c r="AQ1237">
        <v>0</v>
      </c>
      <c r="AR1237">
        <v>2.5</v>
      </c>
      <c r="AS1237">
        <v>0.13</v>
      </c>
      <c r="AT1237">
        <v>2</v>
      </c>
      <c r="AU1237">
        <v>0</v>
      </c>
      <c r="AV1237">
        <v>4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2</v>
      </c>
      <c r="BE1237" t="s">
        <v>75</v>
      </c>
      <c r="BF1237">
        <v>170.18</v>
      </c>
      <c r="BG1237">
        <v>180.34</v>
      </c>
      <c r="BH1237">
        <v>155</v>
      </c>
      <c r="BI1237">
        <v>30</v>
      </c>
      <c r="BJ1237">
        <v>27</v>
      </c>
      <c r="BK1237">
        <f t="shared" si="537"/>
        <v>0</v>
      </c>
      <c r="BL1237">
        <f t="shared" si="538"/>
        <v>-1</v>
      </c>
      <c r="BM1237">
        <f t="shared" si="539"/>
        <v>-1</v>
      </c>
      <c r="BN1237">
        <f t="shared" si="540"/>
        <v>-1</v>
      </c>
      <c r="BO1237">
        <f t="shared" si="541"/>
        <v>-1</v>
      </c>
      <c r="BP1237">
        <f t="shared" si="542"/>
        <v>-2</v>
      </c>
      <c r="BQ1237">
        <f t="shared" si="543"/>
        <v>0</v>
      </c>
      <c r="BR1237">
        <f t="shared" si="544"/>
        <v>-1</v>
      </c>
      <c r="BS1237">
        <f t="shared" si="545"/>
        <v>1</v>
      </c>
      <c r="BT1237">
        <f t="shared" si="546"/>
        <v>17.78</v>
      </c>
      <c r="BU1237">
        <f t="shared" si="547"/>
        <v>7.6200000000000045</v>
      </c>
      <c r="BV1237">
        <f t="shared" si="551"/>
        <v>3</v>
      </c>
      <c r="BW1237">
        <f t="shared" si="548"/>
        <v>-0.28000000000000003</v>
      </c>
      <c r="BX1237">
        <f t="shared" si="549"/>
        <v>0.5</v>
      </c>
      <c r="BY1237">
        <f t="shared" si="550"/>
        <v>-2.5</v>
      </c>
      <c r="BZ1237">
        <v>0</v>
      </c>
      <c r="CA1237">
        <v>1</v>
      </c>
    </row>
    <row r="1238" spans="1:79" x14ac:dyDescent="0.25">
      <c r="A1238" t="s">
        <v>70</v>
      </c>
      <c r="B1238" t="s">
        <v>226</v>
      </c>
      <c r="C1238">
        <v>-1000</v>
      </c>
      <c r="D1238">
        <v>650</v>
      </c>
      <c r="E1238">
        <f t="shared" si="535"/>
        <v>10</v>
      </c>
      <c r="F1238">
        <f t="shared" si="536"/>
        <v>650</v>
      </c>
      <c r="G1238" s="1">
        <v>42994</v>
      </c>
      <c r="H1238" t="s">
        <v>853</v>
      </c>
      <c r="I1238" t="s">
        <v>1805</v>
      </c>
      <c r="J1238" t="s">
        <v>73</v>
      </c>
      <c r="K1238" t="b">
        <v>0</v>
      </c>
      <c r="L1238" t="s">
        <v>74</v>
      </c>
      <c r="M1238" t="s">
        <v>1795</v>
      </c>
      <c r="N1238">
        <v>3</v>
      </c>
      <c r="O1238">
        <v>0</v>
      </c>
      <c r="P1238">
        <v>2</v>
      </c>
      <c r="Q1238">
        <v>0</v>
      </c>
      <c r="R1238">
        <v>30.125</v>
      </c>
      <c r="S1238">
        <v>0.46750000000000003</v>
      </c>
      <c r="T1238">
        <v>0.375</v>
      </c>
      <c r="U1238">
        <v>1</v>
      </c>
      <c r="V1238">
        <v>0.29375000000000001</v>
      </c>
      <c r="W1238">
        <v>4</v>
      </c>
      <c r="X1238">
        <v>2</v>
      </c>
      <c r="Y1238">
        <v>22</v>
      </c>
      <c r="Z1238">
        <v>1</v>
      </c>
      <c r="AA1238">
        <v>0</v>
      </c>
      <c r="AB1238">
        <v>1</v>
      </c>
      <c r="AC1238">
        <v>2</v>
      </c>
      <c r="AD1238">
        <v>1</v>
      </c>
      <c r="AE1238">
        <v>2</v>
      </c>
      <c r="AF1238">
        <v>0</v>
      </c>
      <c r="AG1238">
        <v>6</v>
      </c>
      <c r="AH1238" t="s">
        <v>75</v>
      </c>
      <c r="AI1238">
        <v>182.88</v>
      </c>
      <c r="AJ1238">
        <v>182.88</v>
      </c>
      <c r="AK1238">
        <v>170</v>
      </c>
      <c r="AL1238">
        <v>0</v>
      </c>
      <c r="AM1238">
        <v>5</v>
      </c>
      <c r="AN1238">
        <v>0</v>
      </c>
      <c r="AO1238">
        <v>53</v>
      </c>
      <c r="AP1238">
        <v>0.55400000000000005</v>
      </c>
      <c r="AQ1238">
        <v>0.4</v>
      </c>
      <c r="AR1238">
        <v>4</v>
      </c>
      <c r="AS1238">
        <v>0.502</v>
      </c>
      <c r="AT1238">
        <v>5</v>
      </c>
      <c r="AU1238">
        <v>0</v>
      </c>
      <c r="AV1238">
        <v>14</v>
      </c>
      <c r="AW1238">
        <v>1</v>
      </c>
      <c r="AX1238">
        <v>0</v>
      </c>
      <c r="AY1238">
        <v>0</v>
      </c>
      <c r="AZ1238">
        <v>4</v>
      </c>
      <c r="BA1238">
        <v>0</v>
      </c>
      <c r="BB1238">
        <v>1</v>
      </c>
      <c r="BC1238">
        <v>0</v>
      </c>
      <c r="BD1238">
        <v>5</v>
      </c>
      <c r="BE1238" t="s">
        <v>76</v>
      </c>
      <c r="BF1238">
        <v>182.88</v>
      </c>
      <c r="BG1238">
        <v>193.04</v>
      </c>
      <c r="BH1238">
        <v>170</v>
      </c>
      <c r="BI1238">
        <v>30</v>
      </c>
      <c r="BJ1238">
        <v>35</v>
      </c>
      <c r="BK1238">
        <f t="shared" si="537"/>
        <v>0</v>
      </c>
      <c r="BL1238">
        <f t="shared" si="538"/>
        <v>-3</v>
      </c>
      <c r="BM1238">
        <f t="shared" si="539"/>
        <v>-1</v>
      </c>
      <c r="BN1238">
        <f t="shared" si="540"/>
        <v>1</v>
      </c>
      <c r="BO1238">
        <f t="shared" si="541"/>
        <v>-2</v>
      </c>
      <c r="BP1238">
        <f t="shared" si="542"/>
        <v>8</v>
      </c>
      <c r="BQ1238">
        <f t="shared" si="543"/>
        <v>0</v>
      </c>
      <c r="BR1238">
        <f t="shared" si="544"/>
        <v>1</v>
      </c>
      <c r="BS1238">
        <f t="shared" si="545"/>
        <v>1</v>
      </c>
      <c r="BT1238">
        <f t="shared" si="546"/>
        <v>0</v>
      </c>
      <c r="BU1238">
        <f t="shared" si="547"/>
        <v>-10.159999999999997</v>
      </c>
      <c r="BV1238">
        <f t="shared" si="551"/>
        <v>-5</v>
      </c>
      <c r="BW1238">
        <f t="shared" si="548"/>
        <v>-8.6500000000000021E-2</v>
      </c>
      <c r="BX1238">
        <f t="shared" si="549"/>
        <v>-2.5000000000000022E-2</v>
      </c>
      <c r="BY1238">
        <f t="shared" si="550"/>
        <v>-3</v>
      </c>
      <c r="BZ1238">
        <v>0</v>
      </c>
      <c r="CA1238">
        <v>1</v>
      </c>
    </row>
    <row r="1239" spans="1:79" x14ac:dyDescent="0.25">
      <c r="A1239" t="s">
        <v>498</v>
      </c>
      <c r="B1239" t="s">
        <v>855</v>
      </c>
      <c r="C1239">
        <v>-470</v>
      </c>
      <c r="D1239">
        <v>375</v>
      </c>
      <c r="E1239">
        <f t="shared" si="535"/>
        <v>21.276595744680851</v>
      </c>
      <c r="F1239">
        <f t="shared" si="536"/>
        <v>375</v>
      </c>
      <c r="G1239" s="1">
        <v>42994</v>
      </c>
      <c r="H1239" t="s">
        <v>853</v>
      </c>
      <c r="I1239" t="s">
        <v>1805</v>
      </c>
      <c r="J1239" t="s">
        <v>73</v>
      </c>
      <c r="K1239" t="b">
        <v>0</v>
      </c>
      <c r="L1239" t="s">
        <v>112</v>
      </c>
      <c r="M1239" t="s">
        <v>1795</v>
      </c>
      <c r="N1239">
        <v>3</v>
      </c>
      <c r="O1239">
        <v>0</v>
      </c>
      <c r="P1239">
        <v>0</v>
      </c>
      <c r="Q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75</v>
      </c>
      <c r="AI1239">
        <v>185.42</v>
      </c>
      <c r="AJ1239">
        <v>195.58</v>
      </c>
      <c r="AK1239">
        <v>251</v>
      </c>
      <c r="AL1239">
        <v>0</v>
      </c>
      <c r="AM1239">
        <v>2</v>
      </c>
      <c r="AN1239">
        <v>0</v>
      </c>
      <c r="AO1239">
        <v>58</v>
      </c>
      <c r="AP1239">
        <v>0.38</v>
      </c>
      <c r="AQ1239">
        <v>0.5</v>
      </c>
      <c r="AR1239">
        <v>0.5</v>
      </c>
      <c r="AS1239">
        <v>0.5</v>
      </c>
      <c r="AT1239">
        <v>2</v>
      </c>
      <c r="AU1239">
        <v>0</v>
      </c>
      <c r="AV1239">
        <v>4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0</v>
      </c>
      <c r="BD1239">
        <v>2</v>
      </c>
      <c r="BE1239" t="s">
        <v>75</v>
      </c>
      <c r="BF1239">
        <v>193.04</v>
      </c>
      <c r="BG1239">
        <v>203.2</v>
      </c>
      <c r="BH1239">
        <v>205</v>
      </c>
      <c r="BI1239">
        <v>28</v>
      </c>
      <c r="BJ1239">
        <v>36</v>
      </c>
      <c r="BK1239">
        <f t="shared" si="537"/>
        <v>0</v>
      </c>
      <c r="BL1239">
        <f t="shared" si="538"/>
        <v>-2</v>
      </c>
      <c r="BM1239">
        <f t="shared" si="539"/>
        <v>-2</v>
      </c>
      <c r="BN1239">
        <f t="shared" si="540"/>
        <v>-2</v>
      </c>
      <c r="BO1239">
        <f t="shared" si="541"/>
        <v>0</v>
      </c>
      <c r="BP1239">
        <f t="shared" si="542"/>
        <v>-4</v>
      </c>
      <c r="BQ1239">
        <f t="shared" si="543"/>
        <v>0</v>
      </c>
      <c r="BR1239">
        <f t="shared" si="544"/>
        <v>0</v>
      </c>
      <c r="BS1239">
        <f t="shared" si="545"/>
        <v>-1</v>
      </c>
      <c r="BT1239">
        <f t="shared" si="546"/>
        <v>-7.6200000000000045</v>
      </c>
      <c r="BU1239">
        <f t="shared" si="547"/>
        <v>-7.6199999999999761</v>
      </c>
      <c r="BV1239">
        <f t="shared" si="551"/>
        <v>-8</v>
      </c>
      <c r="BW1239">
        <f t="shared" si="548"/>
        <v>-0.38</v>
      </c>
      <c r="BX1239">
        <f t="shared" si="549"/>
        <v>-0.5</v>
      </c>
      <c r="BY1239">
        <f t="shared" si="550"/>
        <v>-0.5</v>
      </c>
      <c r="BZ1239">
        <v>0</v>
      </c>
      <c r="CA1239">
        <v>1</v>
      </c>
    </row>
    <row r="1240" spans="1:79" x14ac:dyDescent="0.25">
      <c r="A1240" t="s">
        <v>405</v>
      </c>
      <c r="B1240" t="s">
        <v>562</v>
      </c>
      <c r="C1240">
        <v>-115</v>
      </c>
      <c r="D1240">
        <v>-105</v>
      </c>
      <c r="E1240">
        <f t="shared" si="535"/>
        <v>86.956521739130437</v>
      </c>
      <c r="F1240">
        <f t="shared" si="536"/>
        <v>95.238095238095227</v>
      </c>
      <c r="G1240" s="1">
        <v>42994</v>
      </c>
      <c r="H1240" t="s">
        <v>853</v>
      </c>
      <c r="I1240" t="s">
        <v>1805</v>
      </c>
      <c r="J1240" t="s">
        <v>111</v>
      </c>
      <c r="K1240" t="b">
        <v>0</v>
      </c>
      <c r="L1240" t="s">
        <v>133</v>
      </c>
      <c r="M1240" t="s">
        <v>1795</v>
      </c>
      <c r="N1240">
        <v>3</v>
      </c>
      <c r="O1240">
        <v>0</v>
      </c>
      <c r="P1240">
        <v>2</v>
      </c>
      <c r="Q1240">
        <v>0</v>
      </c>
      <c r="R1240">
        <v>35.428571429999998</v>
      </c>
      <c r="S1240">
        <v>0.52714285699999996</v>
      </c>
      <c r="T1240">
        <v>0.571428571</v>
      </c>
      <c r="U1240">
        <v>2.4285714289999998</v>
      </c>
      <c r="V1240">
        <v>0.28428571400000002</v>
      </c>
      <c r="W1240">
        <v>3</v>
      </c>
      <c r="X1240">
        <v>2</v>
      </c>
      <c r="Y1240">
        <v>19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4</v>
      </c>
      <c r="AF1240">
        <v>0</v>
      </c>
      <c r="AG1240">
        <v>5</v>
      </c>
      <c r="AH1240" t="s">
        <v>90</v>
      </c>
      <c r="AI1240">
        <v>175.26</v>
      </c>
      <c r="AJ1240">
        <v>177.8</v>
      </c>
      <c r="AK1240">
        <v>155</v>
      </c>
      <c r="AL1240">
        <v>0</v>
      </c>
      <c r="AM1240">
        <v>3</v>
      </c>
      <c r="AN1240">
        <v>0</v>
      </c>
      <c r="AO1240">
        <v>32.714285709999999</v>
      </c>
      <c r="AP1240">
        <v>0.377142857</v>
      </c>
      <c r="AQ1240">
        <v>0.85714285700000004</v>
      </c>
      <c r="AR1240">
        <v>1.1428571430000001</v>
      </c>
      <c r="AS1240">
        <v>0.35428571399999997</v>
      </c>
      <c r="AT1240">
        <v>3</v>
      </c>
      <c r="AU1240">
        <v>3</v>
      </c>
      <c r="AV1240">
        <v>17</v>
      </c>
      <c r="AW1240">
        <v>0</v>
      </c>
      <c r="AX1240">
        <v>0</v>
      </c>
      <c r="AY1240">
        <v>0</v>
      </c>
      <c r="AZ1240">
        <v>2</v>
      </c>
      <c r="BA1240">
        <v>0</v>
      </c>
      <c r="BB1240">
        <v>2</v>
      </c>
      <c r="BC1240">
        <v>0</v>
      </c>
      <c r="BD1240">
        <v>4</v>
      </c>
      <c r="BE1240" t="s">
        <v>75</v>
      </c>
      <c r="BF1240">
        <v>182.88</v>
      </c>
      <c r="BG1240">
        <v>185.42</v>
      </c>
      <c r="BH1240">
        <v>170</v>
      </c>
      <c r="BI1240">
        <v>27</v>
      </c>
      <c r="BJ1240">
        <v>28</v>
      </c>
      <c r="BK1240">
        <f t="shared" si="537"/>
        <v>0</v>
      </c>
      <c r="BL1240">
        <f t="shared" si="538"/>
        <v>-1</v>
      </c>
      <c r="BM1240">
        <f t="shared" si="539"/>
        <v>0</v>
      </c>
      <c r="BN1240">
        <f t="shared" si="540"/>
        <v>1</v>
      </c>
      <c r="BO1240">
        <f t="shared" si="541"/>
        <v>1</v>
      </c>
      <c r="BP1240">
        <f t="shared" si="542"/>
        <v>2</v>
      </c>
      <c r="BQ1240">
        <f t="shared" si="543"/>
        <v>1</v>
      </c>
      <c r="BR1240">
        <f t="shared" si="544"/>
        <v>0</v>
      </c>
      <c r="BS1240">
        <f t="shared" si="545"/>
        <v>2</v>
      </c>
      <c r="BT1240">
        <f t="shared" si="546"/>
        <v>-7.6200000000000045</v>
      </c>
      <c r="BU1240">
        <f t="shared" si="547"/>
        <v>-7.6199999999999761</v>
      </c>
      <c r="BV1240">
        <f t="shared" si="551"/>
        <v>-1</v>
      </c>
      <c r="BW1240">
        <f t="shared" si="548"/>
        <v>0.14999999999999997</v>
      </c>
      <c r="BX1240">
        <f t="shared" si="549"/>
        <v>-0.28571428600000004</v>
      </c>
      <c r="BY1240">
        <f t="shared" si="550"/>
        <v>1.2857142859999997</v>
      </c>
      <c r="BZ1240">
        <v>0</v>
      </c>
      <c r="CA1240">
        <v>1</v>
      </c>
    </row>
    <row r="1241" spans="1:79" x14ac:dyDescent="0.25">
      <c r="A1241" t="s">
        <v>832</v>
      </c>
      <c r="B1241" t="s">
        <v>734</v>
      </c>
      <c r="C1241">
        <v>-192</v>
      </c>
      <c r="D1241">
        <v>177</v>
      </c>
      <c r="E1241">
        <f t="shared" si="535"/>
        <v>52.083333333333336</v>
      </c>
      <c r="F1241">
        <f t="shared" si="536"/>
        <v>177</v>
      </c>
      <c r="G1241" s="1">
        <v>42994</v>
      </c>
      <c r="H1241" t="s">
        <v>853</v>
      </c>
      <c r="I1241" t="s">
        <v>1805</v>
      </c>
      <c r="J1241" t="s">
        <v>111</v>
      </c>
      <c r="K1241" t="b">
        <v>0</v>
      </c>
      <c r="L1241" t="s">
        <v>112</v>
      </c>
      <c r="M1241" t="s">
        <v>1795</v>
      </c>
      <c r="N1241">
        <v>3</v>
      </c>
      <c r="O1241">
        <v>1</v>
      </c>
      <c r="P1241">
        <v>0</v>
      </c>
      <c r="Q1241">
        <v>0</v>
      </c>
      <c r="R1241">
        <v>51</v>
      </c>
      <c r="S1241">
        <v>0.37</v>
      </c>
      <c r="T1241">
        <v>0</v>
      </c>
      <c r="U1241">
        <v>1</v>
      </c>
      <c r="V1241">
        <v>0.5</v>
      </c>
      <c r="W1241">
        <v>0</v>
      </c>
      <c r="X1241">
        <v>1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75</v>
      </c>
      <c r="AI1241">
        <v>200.66</v>
      </c>
      <c r="AJ1241">
        <v>208.28</v>
      </c>
      <c r="AK1241">
        <v>245</v>
      </c>
      <c r="AL1241">
        <v>2</v>
      </c>
      <c r="AM1241">
        <v>0</v>
      </c>
      <c r="AN1241">
        <v>0</v>
      </c>
      <c r="AO1241">
        <v>26.75</v>
      </c>
      <c r="AP1241">
        <v>0.49375000000000002</v>
      </c>
      <c r="AQ1241">
        <v>0</v>
      </c>
      <c r="AR1241">
        <v>1.125</v>
      </c>
      <c r="AS1241">
        <v>0.26</v>
      </c>
      <c r="AT1241">
        <v>1</v>
      </c>
      <c r="AU1241">
        <v>5</v>
      </c>
      <c r="AV1241">
        <v>13</v>
      </c>
      <c r="AW1241">
        <v>0</v>
      </c>
      <c r="AX1241">
        <v>0</v>
      </c>
      <c r="AY1241">
        <v>0</v>
      </c>
      <c r="AZ1241">
        <v>1</v>
      </c>
      <c r="BA1241">
        <v>2</v>
      </c>
      <c r="BB1241">
        <v>0</v>
      </c>
      <c r="BC1241">
        <v>0</v>
      </c>
      <c r="BD1241">
        <v>3</v>
      </c>
      <c r="BE1241" t="s">
        <v>75</v>
      </c>
      <c r="BF1241">
        <v>195.58</v>
      </c>
      <c r="BG1241">
        <v>193.04</v>
      </c>
      <c r="BH1241">
        <v>260</v>
      </c>
      <c r="BI1241">
        <v>37</v>
      </c>
      <c r="BJ1241">
        <v>27</v>
      </c>
      <c r="BK1241">
        <f t="shared" si="537"/>
        <v>1</v>
      </c>
      <c r="BL1241">
        <f t="shared" si="538"/>
        <v>0</v>
      </c>
      <c r="BM1241">
        <f t="shared" si="539"/>
        <v>-1</v>
      </c>
      <c r="BN1241">
        <f t="shared" si="540"/>
        <v>-3</v>
      </c>
      <c r="BO1241">
        <f t="shared" si="541"/>
        <v>4</v>
      </c>
      <c r="BP1241">
        <f t="shared" si="542"/>
        <v>-10</v>
      </c>
      <c r="BQ1241">
        <f t="shared" si="543"/>
        <v>0</v>
      </c>
      <c r="BR1241">
        <f t="shared" si="544"/>
        <v>-2</v>
      </c>
      <c r="BS1241">
        <f t="shared" si="545"/>
        <v>0</v>
      </c>
      <c r="BT1241">
        <f t="shared" si="546"/>
        <v>5.0799999999999841</v>
      </c>
      <c r="BU1241">
        <f t="shared" si="547"/>
        <v>15.240000000000009</v>
      </c>
      <c r="BV1241">
        <f t="shared" si="551"/>
        <v>10</v>
      </c>
      <c r="BW1241">
        <f t="shared" si="548"/>
        <v>-0.12375000000000003</v>
      </c>
      <c r="BX1241">
        <f t="shared" si="549"/>
        <v>0</v>
      </c>
      <c r="BY1241">
        <f t="shared" si="550"/>
        <v>-0.125</v>
      </c>
      <c r="BZ1241">
        <v>0</v>
      </c>
      <c r="CA1241">
        <v>1</v>
      </c>
    </row>
    <row r="1242" spans="1:79" x14ac:dyDescent="0.25">
      <c r="A1242" t="s">
        <v>288</v>
      </c>
      <c r="B1242" t="s">
        <v>542</v>
      </c>
      <c r="C1242">
        <v>-200</v>
      </c>
      <c r="D1242">
        <v>170</v>
      </c>
      <c r="E1242">
        <f t="shared" si="535"/>
        <v>50</v>
      </c>
      <c r="F1242">
        <f t="shared" si="536"/>
        <v>170</v>
      </c>
      <c r="G1242" s="1">
        <v>42994</v>
      </c>
      <c r="H1242" t="s">
        <v>853</v>
      </c>
      <c r="I1242" t="s">
        <v>1805</v>
      </c>
      <c r="J1242" t="s">
        <v>111</v>
      </c>
      <c r="K1242" t="b">
        <v>0</v>
      </c>
      <c r="L1242" t="s">
        <v>95</v>
      </c>
      <c r="M1242" t="s">
        <v>1795</v>
      </c>
      <c r="N1242">
        <v>3</v>
      </c>
      <c r="O1242">
        <v>3</v>
      </c>
      <c r="P1242">
        <v>0</v>
      </c>
      <c r="Q1242">
        <v>0</v>
      </c>
      <c r="R1242">
        <v>27.636363639999999</v>
      </c>
      <c r="S1242">
        <v>0.53636363600000003</v>
      </c>
      <c r="T1242">
        <v>0.18181818199999999</v>
      </c>
      <c r="U1242">
        <v>0.63636363600000001</v>
      </c>
      <c r="V1242">
        <v>0.29454545500000001</v>
      </c>
      <c r="W1242">
        <v>3</v>
      </c>
      <c r="X1242">
        <v>6</v>
      </c>
      <c r="Y1242">
        <v>22</v>
      </c>
      <c r="Z1242">
        <v>1</v>
      </c>
      <c r="AA1242">
        <v>0</v>
      </c>
      <c r="AB1242">
        <v>0</v>
      </c>
      <c r="AC1242">
        <v>1</v>
      </c>
      <c r="AD1242">
        <v>2</v>
      </c>
      <c r="AE1242">
        <v>0</v>
      </c>
      <c r="AF1242">
        <v>2</v>
      </c>
      <c r="AG1242">
        <v>5</v>
      </c>
      <c r="AH1242" t="s">
        <v>75</v>
      </c>
      <c r="AI1242">
        <v>182.88</v>
      </c>
      <c r="AJ1242">
        <v>200.66</v>
      </c>
      <c r="AK1242">
        <v>185</v>
      </c>
      <c r="AL1242">
        <v>1</v>
      </c>
      <c r="AM1242">
        <v>0</v>
      </c>
      <c r="AN1242">
        <v>0</v>
      </c>
      <c r="AO1242">
        <v>34.625</v>
      </c>
      <c r="AP1242">
        <v>0.45500000000000002</v>
      </c>
      <c r="AQ1242">
        <v>0</v>
      </c>
      <c r="AR1242">
        <v>1</v>
      </c>
      <c r="AS1242">
        <v>0.36375000000000002</v>
      </c>
      <c r="AT1242">
        <v>5</v>
      </c>
      <c r="AU1242">
        <v>2</v>
      </c>
      <c r="AV1242">
        <v>21</v>
      </c>
      <c r="AW1242">
        <v>0</v>
      </c>
      <c r="AX1242">
        <v>0</v>
      </c>
      <c r="AY1242">
        <v>1</v>
      </c>
      <c r="AZ1242">
        <v>4</v>
      </c>
      <c r="BA1242">
        <v>1</v>
      </c>
      <c r="BB1242">
        <v>0</v>
      </c>
      <c r="BC1242">
        <v>0</v>
      </c>
      <c r="BD1242">
        <v>6</v>
      </c>
      <c r="BE1242" t="s">
        <v>90</v>
      </c>
      <c r="BF1242">
        <v>185.42</v>
      </c>
      <c r="BG1242">
        <v>195.58</v>
      </c>
      <c r="BH1242">
        <v>185</v>
      </c>
      <c r="BI1242">
        <v>28</v>
      </c>
      <c r="BJ1242">
        <v>33</v>
      </c>
      <c r="BK1242">
        <f t="shared" si="537"/>
        <v>-2</v>
      </c>
      <c r="BL1242">
        <f t="shared" si="538"/>
        <v>0</v>
      </c>
      <c r="BM1242">
        <f t="shared" si="539"/>
        <v>-2</v>
      </c>
      <c r="BN1242">
        <f t="shared" si="540"/>
        <v>-1</v>
      </c>
      <c r="BO1242">
        <f t="shared" si="541"/>
        <v>-4</v>
      </c>
      <c r="BP1242">
        <f t="shared" si="542"/>
        <v>1</v>
      </c>
      <c r="BQ1242">
        <f t="shared" si="543"/>
        <v>1</v>
      </c>
      <c r="BR1242">
        <f t="shared" si="544"/>
        <v>3</v>
      </c>
      <c r="BS1242">
        <f t="shared" si="545"/>
        <v>0</v>
      </c>
      <c r="BT1242">
        <f t="shared" si="546"/>
        <v>-2.539999999999992</v>
      </c>
      <c r="BU1242">
        <f t="shared" si="547"/>
        <v>5.0799999999999841</v>
      </c>
      <c r="BV1242">
        <f t="shared" si="551"/>
        <v>-5</v>
      </c>
      <c r="BW1242">
        <f t="shared" si="548"/>
        <v>8.1363636000000017E-2</v>
      </c>
      <c r="BX1242">
        <f t="shared" si="549"/>
        <v>0.18181818199999999</v>
      </c>
      <c r="BY1242">
        <f t="shared" si="550"/>
        <v>-0.36363636399999999</v>
      </c>
      <c r="BZ1242">
        <v>0</v>
      </c>
      <c r="CA1242">
        <v>1</v>
      </c>
    </row>
    <row r="1243" spans="1:79" x14ac:dyDescent="0.25">
      <c r="A1243" t="s">
        <v>856</v>
      </c>
      <c r="B1243" t="s">
        <v>273</v>
      </c>
      <c r="C1243">
        <v>130</v>
      </c>
      <c r="D1243">
        <v>-150</v>
      </c>
      <c r="E1243">
        <f t="shared" si="535"/>
        <v>130</v>
      </c>
      <c r="F1243">
        <f t="shared" si="536"/>
        <v>66.666666666666657</v>
      </c>
      <c r="G1243" s="1">
        <v>42994</v>
      </c>
      <c r="H1243" t="s">
        <v>853</v>
      </c>
      <c r="I1243" t="s">
        <v>1805</v>
      </c>
      <c r="J1243" t="s">
        <v>111</v>
      </c>
      <c r="K1243" t="b">
        <v>0</v>
      </c>
      <c r="L1243" t="s">
        <v>133</v>
      </c>
      <c r="M1243" t="s">
        <v>1795</v>
      </c>
      <c r="N1243">
        <v>3</v>
      </c>
      <c r="O1243">
        <v>1</v>
      </c>
      <c r="P1243">
        <v>0</v>
      </c>
      <c r="Q1243">
        <v>0</v>
      </c>
      <c r="R1243">
        <v>25.833333329999999</v>
      </c>
      <c r="S1243">
        <v>0.39666666699999997</v>
      </c>
      <c r="T1243">
        <v>0.83333333300000001</v>
      </c>
      <c r="U1243">
        <v>1.5</v>
      </c>
      <c r="V1243">
        <v>0.40833333300000002</v>
      </c>
      <c r="W1243">
        <v>3</v>
      </c>
      <c r="X1243">
        <v>2</v>
      </c>
      <c r="Y1243">
        <v>14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3</v>
      </c>
      <c r="AF1243">
        <v>0</v>
      </c>
      <c r="AG1243">
        <v>4</v>
      </c>
      <c r="AH1243" t="s">
        <v>75</v>
      </c>
      <c r="AI1243">
        <v>177.8</v>
      </c>
      <c r="AJ1243">
        <v>180.34</v>
      </c>
      <c r="AK1243">
        <v>155</v>
      </c>
      <c r="AL1243">
        <v>1</v>
      </c>
      <c r="AM1243">
        <v>0</v>
      </c>
      <c r="AN1243">
        <v>0</v>
      </c>
      <c r="AO1243">
        <v>25.2</v>
      </c>
      <c r="AP1243">
        <v>0.436</v>
      </c>
      <c r="AQ1243">
        <v>0</v>
      </c>
      <c r="AR1243">
        <v>1.8</v>
      </c>
      <c r="AS1243">
        <v>0.30599999999999999</v>
      </c>
      <c r="AT1243">
        <v>2</v>
      </c>
      <c r="AU1243">
        <v>2</v>
      </c>
      <c r="AV1243">
        <v>11</v>
      </c>
      <c r="AW1243">
        <v>0</v>
      </c>
      <c r="AX1243">
        <v>0</v>
      </c>
      <c r="AY1243">
        <v>1</v>
      </c>
      <c r="AZ1243">
        <v>0</v>
      </c>
      <c r="BA1243">
        <v>2</v>
      </c>
      <c r="BB1243">
        <v>0</v>
      </c>
      <c r="BC1243">
        <v>0</v>
      </c>
      <c r="BD1243">
        <v>3</v>
      </c>
      <c r="BE1243" t="s">
        <v>75</v>
      </c>
      <c r="BF1243">
        <v>180.34</v>
      </c>
      <c r="BG1243">
        <v>180.34</v>
      </c>
      <c r="BH1243">
        <v>155</v>
      </c>
      <c r="BI1243">
        <v>31</v>
      </c>
      <c r="BJ1243">
        <v>31</v>
      </c>
      <c r="BK1243">
        <f t="shared" si="537"/>
        <v>0</v>
      </c>
      <c r="BL1243">
        <f t="shared" si="538"/>
        <v>0</v>
      </c>
      <c r="BM1243">
        <f t="shared" si="539"/>
        <v>1</v>
      </c>
      <c r="BN1243">
        <f t="shared" si="540"/>
        <v>1</v>
      </c>
      <c r="BO1243">
        <f t="shared" si="541"/>
        <v>0</v>
      </c>
      <c r="BP1243">
        <f t="shared" si="542"/>
        <v>3</v>
      </c>
      <c r="BQ1243">
        <f t="shared" si="543"/>
        <v>0</v>
      </c>
      <c r="BR1243">
        <f t="shared" si="544"/>
        <v>-2</v>
      </c>
      <c r="BS1243">
        <f t="shared" si="545"/>
        <v>3</v>
      </c>
      <c r="BT1243">
        <f t="shared" si="546"/>
        <v>-2.539999999999992</v>
      </c>
      <c r="BU1243">
        <f t="shared" si="547"/>
        <v>0</v>
      </c>
      <c r="BV1243">
        <f t="shared" si="551"/>
        <v>0</v>
      </c>
      <c r="BW1243">
        <f t="shared" si="548"/>
        <v>-3.9333333000000026E-2</v>
      </c>
      <c r="BX1243">
        <f t="shared" si="549"/>
        <v>0.83333333300000001</v>
      </c>
      <c r="BY1243">
        <f t="shared" si="550"/>
        <v>-0.30000000000000004</v>
      </c>
      <c r="BZ1243">
        <v>0</v>
      </c>
      <c r="CA1243">
        <v>1</v>
      </c>
    </row>
    <row r="1244" spans="1:79" x14ac:dyDescent="0.25">
      <c r="A1244" t="s">
        <v>80</v>
      </c>
      <c r="B1244" t="s">
        <v>141</v>
      </c>
      <c r="C1244">
        <v>125</v>
      </c>
      <c r="D1244">
        <v>-145</v>
      </c>
      <c r="E1244">
        <f t="shared" si="535"/>
        <v>125</v>
      </c>
      <c r="F1244">
        <f t="shared" si="536"/>
        <v>68.965517241379317</v>
      </c>
      <c r="G1244" s="1">
        <v>42987</v>
      </c>
      <c r="H1244" t="s">
        <v>857</v>
      </c>
      <c r="I1244" t="s">
        <v>1807</v>
      </c>
      <c r="J1244" t="s">
        <v>73</v>
      </c>
      <c r="K1244" t="b">
        <v>1</v>
      </c>
      <c r="L1244" t="s">
        <v>82</v>
      </c>
      <c r="M1244" t="s">
        <v>1796</v>
      </c>
      <c r="N1244">
        <v>5</v>
      </c>
      <c r="O1244">
        <v>0</v>
      </c>
      <c r="P1244">
        <v>2</v>
      </c>
      <c r="Q1244">
        <v>0</v>
      </c>
      <c r="R1244">
        <v>40</v>
      </c>
      <c r="S1244">
        <v>0.59</v>
      </c>
      <c r="T1244">
        <v>0.25</v>
      </c>
      <c r="U1244">
        <v>2.5</v>
      </c>
      <c r="V1244">
        <v>0.71499999999999997</v>
      </c>
      <c r="W1244">
        <v>2</v>
      </c>
      <c r="X1244">
        <v>1</v>
      </c>
      <c r="Y1244">
        <v>13</v>
      </c>
      <c r="Z1244">
        <v>0</v>
      </c>
      <c r="AA1244">
        <v>0</v>
      </c>
      <c r="AB1244">
        <v>1</v>
      </c>
      <c r="AC1244">
        <v>1</v>
      </c>
      <c r="AD1244">
        <v>0</v>
      </c>
      <c r="AE1244">
        <v>1</v>
      </c>
      <c r="AF1244">
        <v>0</v>
      </c>
      <c r="AG1244">
        <v>3</v>
      </c>
      <c r="AH1244" t="s">
        <v>90</v>
      </c>
      <c r="AI1244">
        <v>165.1</v>
      </c>
      <c r="AJ1244">
        <v>167.64</v>
      </c>
      <c r="AK1244">
        <v>125</v>
      </c>
      <c r="AL1244">
        <v>0</v>
      </c>
      <c r="AM1244">
        <v>5</v>
      </c>
      <c r="AN1244">
        <v>0</v>
      </c>
      <c r="AO1244">
        <v>24.25</v>
      </c>
      <c r="AP1244">
        <v>0.58750000000000002</v>
      </c>
      <c r="AQ1244">
        <v>0.5</v>
      </c>
      <c r="AR1244">
        <v>0.75</v>
      </c>
      <c r="AS1244">
        <v>0.22750000000000001</v>
      </c>
      <c r="AT1244">
        <v>5</v>
      </c>
      <c r="AU1244">
        <v>1</v>
      </c>
      <c r="AV1244">
        <v>12</v>
      </c>
      <c r="AW1244">
        <v>2</v>
      </c>
      <c r="AX1244">
        <v>0</v>
      </c>
      <c r="AY1244">
        <v>0</v>
      </c>
      <c r="AZ1244">
        <v>1</v>
      </c>
      <c r="BA1244">
        <v>4</v>
      </c>
      <c r="BB1244">
        <v>2</v>
      </c>
      <c r="BC1244">
        <v>0</v>
      </c>
      <c r="BD1244">
        <v>7</v>
      </c>
      <c r="BE1244" t="s">
        <v>75</v>
      </c>
      <c r="BF1244">
        <v>172.72</v>
      </c>
      <c r="BG1244">
        <v>175.26</v>
      </c>
      <c r="BH1244">
        <v>145</v>
      </c>
      <c r="BI1244">
        <v>29</v>
      </c>
      <c r="BJ1244">
        <v>29</v>
      </c>
      <c r="BK1244">
        <f t="shared" si="537"/>
        <v>0</v>
      </c>
      <c r="BL1244">
        <f t="shared" si="538"/>
        <v>-3</v>
      </c>
      <c r="BM1244">
        <f t="shared" si="539"/>
        <v>-3</v>
      </c>
      <c r="BN1244">
        <f t="shared" si="540"/>
        <v>-4</v>
      </c>
      <c r="BO1244">
        <f t="shared" si="541"/>
        <v>0</v>
      </c>
      <c r="BP1244">
        <f t="shared" si="542"/>
        <v>1</v>
      </c>
      <c r="BQ1244">
        <f t="shared" si="543"/>
        <v>-2</v>
      </c>
      <c r="BR1244">
        <f t="shared" si="544"/>
        <v>-4</v>
      </c>
      <c r="BS1244">
        <f t="shared" si="545"/>
        <v>-1</v>
      </c>
      <c r="BT1244">
        <f t="shared" si="546"/>
        <v>-7.6200000000000045</v>
      </c>
      <c r="BU1244">
        <f t="shared" si="547"/>
        <v>-7.6200000000000045</v>
      </c>
      <c r="BV1244">
        <f t="shared" si="551"/>
        <v>0</v>
      </c>
      <c r="BW1244">
        <f t="shared" si="548"/>
        <v>2.4999999999999467E-3</v>
      </c>
      <c r="BX1244">
        <f t="shared" si="549"/>
        <v>-0.25</v>
      </c>
      <c r="BY1244">
        <f t="shared" si="550"/>
        <v>1.75</v>
      </c>
      <c r="BZ1244">
        <v>0</v>
      </c>
      <c r="CA1244">
        <v>1</v>
      </c>
    </row>
    <row r="1245" spans="1:79" x14ac:dyDescent="0.25">
      <c r="A1245" t="s">
        <v>601</v>
      </c>
      <c r="B1245" t="s">
        <v>188</v>
      </c>
      <c r="C1245">
        <v>165</v>
      </c>
      <c r="D1245">
        <v>-190</v>
      </c>
      <c r="E1245">
        <f t="shared" si="535"/>
        <v>165</v>
      </c>
      <c r="F1245">
        <f t="shared" si="536"/>
        <v>52.631578947368418</v>
      </c>
      <c r="G1245" s="1">
        <v>42987</v>
      </c>
      <c r="H1245" t="s">
        <v>857</v>
      </c>
      <c r="I1245" t="s">
        <v>1807</v>
      </c>
      <c r="J1245" t="s">
        <v>111</v>
      </c>
      <c r="K1245" t="b">
        <v>0</v>
      </c>
      <c r="L1245" t="s">
        <v>74</v>
      </c>
      <c r="M1245" t="s">
        <v>1795</v>
      </c>
      <c r="N1245">
        <v>3</v>
      </c>
      <c r="O1245">
        <v>0</v>
      </c>
      <c r="P1245">
        <v>1</v>
      </c>
      <c r="Q1245">
        <v>0</v>
      </c>
      <c r="R1245">
        <v>40.636363639999999</v>
      </c>
      <c r="S1245">
        <v>0.42272727300000001</v>
      </c>
      <c r="T1245">
        <v>0.590909091</v>
      </c>
      <c r="U1245">
        <v>1.818181818</v>
      </c>
      <c r="V1245">
        <v>0.315</v>
      </c>
      <c r="W1245">
        <v>5</v>
      </c>
      <c r="X1245">
        <v>7</v>
      </c>
      <c r="Y1245">
        <v>58</v>
      </c>
      <c r="Z1245">
        <v>3</v>
      </c>
      <c r="AA1245">
        <v>0</v>
      </c>
      <c r="AB1245">
        <v>0</v>
      </c>
      <c r="AC1245">
        <v>9</v>
      </c>
      <c r="AD1245">
        <v>4</v>
      </c>
      <c r="AE1245">
        <v>2</v>
      </c>
      <c r="AF1245">
        <v>0</v>
      </c>
      <c r="AG1245">
        <v>15</v>
      </c>
      <c r="AH1245" t="s">
        <v>90</v>
      </c>
      <c r="AI1245">
        <v>172.72</v>
      </c>
      <c r="AJ1245">
        <v>177.8</v>
      </c>
      <c r="AK1245">
        <v>170</v>
      </c>
      <c r="AL1245">
        <v>0</v>
      </c>
      <c r="AM1245">
        <v>1</v>
      </c>
      <c r="AN1245">
        <v>0</v>
      </c>
      <c r="AO1245">
        <v>49</v>
      </c>
      <c r="AP1245">
        <v>0.44750000000000001</v>
      </c>
      <c r="AQ1245">
        <v>0.3125</v>
      </c>
      <c r="AR1245">
        <v>2.1875</v>
      </c>
      <c r="AS1245">
        <v>0.47812500000000002</v>
      </c>
      <c r="AT1245">
        <v>7</v>
      </c>
      <c r="AU1245">
        <v>4</v>
      </c>
      <c r="AV1245">
        <v>43</v>
      </c>
      <c r="AW1245">
        <v>0</v>
      </c>
      <c r="AX1245">
        <v>0</v>
      </c>
      <c r="AY1245">
        <v>1</v>
      </c>
      <c r="AZ1245">
        <v>6</v>
      </c>
      <c r="BA1245">
        <v>4</v>
      </c>
      <c r="BB1245">
        <v>1</v>
      </c>
      <c r="BC1245">
        <v>0</v>
      </c>
      <c r="BD1245">
        <v>12</v>
      </c>
      <c r="BE1245" t="s">
        <v>75</v>
      </c>
      <c r="BF1245">
        <v>190.5</v>
      </c>
      <c r="BG1245">
        <v>203.2</v>
      </c>
      <c r="BH1245">
        <v>170</v>
      </c>
      <c r="BI1245">
        <v>30</v>
      </c>
      <c r="BJ1245">
        <v>32</v>
      </c>
      <c r="BK1245">
        <f t="shared" si="537"/>
        <v>0</v>
      </c>
      <c r="BL1245">
        <f t="shared" si="538"/>
        <v>0</v>
      </c>
      <c r="BM1245">
        <f t="shared" si="539"/>
        <v>-2</v>
      </c>
      <c r="BN1245">
        <f t="shared" si="540"/>
        <v>3</v>
      </c>
      <c r="BO1245">
        <f t="shared" si="541"/>
        <v>-3</v>
      </c>
      <c r="BP1245">
        <f t="shared" si="542"/>
        <v>15</v>
      </c>
      <c r="BQ1245">
        <f t="shared" si="543"/>
        <v>3</v>
      </c>
      <c r="BR1245">
        <f t="shared" si="544"/>
        <v>0</v>
      </c>
      <c r="BS1245">
        <f t="shared" si="545"/>
        <v>1</v>
      </c>
      <c r="BT1245">
        <f t="shared" si="546"/>
        <v>-17.78</v>
      </c>
      <c r="BU1245">
        <f t="shared" si="547"/>
        <v>-25.399999999999977</v>
      </c>
      <c r="BV1245">
        <f t="shared" si="551"/>
        <v>-2</v>
      </c>
      <c r="BW1245">
        <f t="shared" si="548"/>
        <v>-2.4772726999999994E-2</v>
      </c>
      <c r="BX1245">
        <f t="shared" si="549"/>
        <v>0.278409091</v>
      </c>
      <c r="BY1245">
        <f t="shared" si="550"/>
        <v>-0.36931818199999999</v>
      </c>
      <c r="BZ1245">
        <v>0</v>
      </c>
      <c r="CA1245">
        <v>1</v>
      </c>
    </row>
    <row r="1246" spans="1:79" x14ac:dyDescent="0.25">
      <c r="A1246" t="s">
        <v>139</v>
      </c>
      <c r="B1246" t="s">
        <v>314</v>
      </c>
      <c r="C1246">
        <v>-400</v>
      </c>
      <c r="D1246">
        <v>325</v>
      </c>
      <c r="E1246">
        <f t="shared" si="535"/>
        <v>25</v>
      </c>
      <c r="F1246">
        <f t="shared" si="536"/>
        <v>325</v>
      </c>
      <c r="G1246" s="1">
        <v>42987</v>
      </c>
      <c r="H1246" t="s">
        <v>857</v>
      </c>
      <c r="I1246" t="s">
        <v>1807</v>
      </c>
      <c r="J1246" t="s">
        <v>73</v>
      </c>
      <c r="K1246" t="b">
        <v>0</v>
      </c>
      <c r="L1246" t="s">
        <v>102</v>
      </c>
      <c r="M1246" t="s">
        <v>1795</v>
      </c>
      <c r="N1246">
        <v>3</v>
      </c>
      <c r="O1246">
        <v>1</v>
      </c>
      <c r="P1246">
        <v>0</v>
      </c>
      <c r="Q1246">
        <v>0</v>
      </c>
      <c r="R1246">
        <v>24.555555559999998</v>
      </c>
      <c r="S1246">
        <v>0.35444444400000003</v>
      </c>
      <c r="T1246">
        <v>0.55555555599999995</v>
      </c>
      <c r="U1246">
        <v>3.888888889</v>
      </c>
      <c r="V1246">
        <v>0.43</v>
      </c>
      <c r="W1246">
        <v>3</v>
      </c>
      <c r="X1246">
        <v>3</v>
      </c>
      <c r="Y1246">
        <v>23</v>
      </c>
      <c r="Z1246">
        <v>1</v>
      </c>
      <c r="AA1246">
        <v>0</v>
      </c>
      <c r="AB1246">
        <v>0</v>
      </c>
      <c r="AC1246">
        <v>4</v>
      </c>
      <c r="AD1246">
        <v>0</v>
      </c>
      <c r="AE1246">
        <v>2</v>
      </c>
      <c r="AF1246">
        <v>0</v>
      </c>
      <c r="AG1246">
        <v>6</v>
      </c>
      <c r="AH1246" t="s">
        <v>90</v>
      </c>
      <c r="AI1246">
        <v>162.56</v>
      </c>
      <c r="AJ1246">
        <v>165.1</v>
      </c>
      <c r="AK1246">
        <v>125</v>
      </c>
      <c r="AL1246">
        <v>2</v>
      </c>
      <c r="AM1246">
        <v>0</v>
      </c>
      <c r="AN1246">
        <v>0</v>
      </c>
      <c r="AO1246">
        <v>50.166666669999998</v>
      </c>
      <c r="AP1246">
        <v>0.421666667</v>
      </c>
      <c r="AQ1246">
        <v>0.16666666699999999</v>
      </c>
      <c r="AR1246">
        <v>1.8333333329999999</v>
      </c>
      <c r="AS1246">
        <v>0.45166666700000002</v>
      </c>
      <c r="AT1246">
        <v>4</v>
      </c>
      <c r="AU1246">
        <v>2</v>
      </c>
      <c r="AV1246">
        <v>16</v>
      </c>
      <c r="AW1246">
        <v>1</v>
      </c>
      <c r="AX1246">
        <v>0</v>
      </c>
      <c r="AY1246">
        <v>1</v>
      </c>
      <c r="AZ1246">
        <v>3</v>
      </c>
      <c r="BA1246">
        <v>0</v>
      </c>
      <c r="BB1246">
        <v>0</v>
      </c>
      <c r="BC1246">
        <v>0</v>
      </c>
      <c r="BD1246">
        <v>4</v>
      </c>
      <c r="BE1246" t="s">
        <v>75</v>
      </c>
      <c r="BF1246">
        <v>162.56</v>
      </c>
      <c r="BG1246">
        <v>162.56</v>
      </c>
      <c r="BH1246">
        <v>135</v>
      </c>
      <c r="BI1246">
        <v>30</v>
      </c>
      <c r="BJ1246">
        <v>32</v>
      </c>
      <c r="BK1246">
        <f t="shared" si="537"/>
        <v>1</v>
      </c>
      <c r="BL1246">
        <f t="shared" si="538"/>
        <v>0</v>
      </c>
      <c r="BM1246">
        <f t="shared" si="539"/>
        <v>-1</v>
      </c>
      <c r="BN1246">
        <f t="shared" si="540"/>
        <v>2</v>
      </c>
      <c r="BO1246">
        <f t="shared" si="541"/>
        <v>-1</v>
      </c>
      <c r="BP1246">
        <f t="shared" si="542"/>
        <v>7</v>
      </c>
      <c r="BQ1246">
        <f t="shared" si="543"/>
        <v>0</v>
      </c>
      <c r="BR1246">
        <f t="shared" si="544"/>
        <v>0</v>
      </c>
      <c r="BS1246">
        <f t="shared" si="545"/>
        <v>2</v>
      </c>
      <c r="BT1246">
        <f t="shared" si="546"/>
        <v>0</v>
      </c>
      <c r="BU1246">
        <f t="shared" si="547"/>
        <v>2.539999999999992</v>
      </c>
      <c r="BV1246">
        <f t="shared" si="551"/>
        <v>-2</v>
      </c>
      <c r="BW1246">
        <f t="shared" si="548"/>
        <v>-6.722222299999997E-2</v>
      </c>
      <c r="BX1246">
        <f t="shared" si="549"/>
        <v>0.38888888899999996</v>
      </c>
      <c r="BY1246">
        <f t="shared" si="550"/>
        <v>2.0555555559999998</v>
      </c>
      <c r="BZ1246">
        <v>0</v>
      </c>
      <c r="CA1246">
        <v>1</v>
      </c>
    </row>
    <row r="1247" spans="1:79" x14ac:dyDescent="0.25">
      <c r="A1247" t="s">
        <v>535</v>
      </c>
      <c r="B1247" t="s">
        <v>567</v>
      </c>
      <c r="C1247">
        <v>120</v>
      </c>
      <c r="D1247">
        <v>-140</v>
      </c>
      <c r="E1247">
        <f t="shared" si="535"/>
        <v>120</v>
      </c>
      <c r="F1247">
        <f t="shared" si="536"/>
        <v>71.428571428571431</v>
      </c>
      <c r="G1247" s="1">
        <v>42987</v>
      </c>
      <c r="H1247" t="s">
        <v>857</v>
      </c>
      <c r="I1247" t="s">
        <v>1807</v>
      </c>
      <c r="J1247" t="s">
        <v>73</v>
      </c>
      <c r="K1247" t="b">
        <v>0</v>
      </c>
      <c r="L1247" t="s">
        <v>138</v>
      </c>
      <c r="M1247" t="s">
        <v>1795</v>
      </c>
      <c r="N1247">
        <v>3</v>
      </c>
      <c r="O1247">
        <v>0</v>
      </c>
      <c r="P1247">
        <v>2</v>
      </c>
      <c r="Q1247">
        <v>0</v>
      </c>
      <c r="R1247">
        <v>13.5</v>
      </c>
      <c r="S1247">
        <v>0.61</v>
      </c>
      <c r="T1247">
        <v>0.5</v>
      </c>
      <c r="U1247">
        <v>1</v>
      </c>
      <c r="V1247">
        <v>0.5</v>
      </c>
      <c r="W1247">
        <v>2</v>
      </c>
      <c r="X1247">
        <v>0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0</v>
      </c>
      <c r="AG1247">
        <v>2</v>
      </c>
      <c r="AH1247" t="s">
        <v>75</v>
      </c>
      <c r="AI1247">
        <v>190.5</v>
      </c>
      <c r="AJ1247">
        <v>200.66</v>
      </c>
      <c r="AK1247">
        <v>205</v>
      </c>
      <c r="AL1247">
        <v>1</v>
      </c>
      <c r="AM1247">
        <v>0</v>
      </c>
      <c r="AN1247">
        <v>0</v>
      </c>
      <c r="AO1247">
        <v>10.5</v>
      </c>
      <c r="AP1247">
        <v>0.41125</v>
      </c>
      <c r="AQ1247">
        <v>0.25</v>
      </c>
      <c r="AR1247">
        <v>0.75</v>
      </c>
      <c r="AS1247">
        <v>0.32250000000000001</v>
      </c>
      <c r="AT1247">
        <v>3</v>
      </c>
      <c r="AU1247">
        <v>3</v>
      </c>
      <c r="AV1247">
        <v>13</v>
      </c>
      <c r="AW1247">
        <v>0</v>
      </c>
      <c r="AX1247">
        <v>0</v>
      </c>
      <c r="AY1247">
        <v>0</v>
      </c>
      <c r="AZ1247">
        <v>1</v>
      </c>
      <c r="BA1247">
        <v>3</v>
      </c>
      <c r="BB1247">
        <v>1</v>
      </c>
      <c r="BC1247">
        <v>0</v>
      </c>
      <c r="BD1247">
        <v>5</v>
      </c>
      <c r="BE1247" t="s">
        <v>75</v>
      </c>
      <c r="BF1247">
        <v>177.8</v>
      </c>
      <c r="BG1247">
        <v>185.42</v>
      </c>
      <c r="BH1247">
        <v>205</v>
      </c>
      <c r="BI1247">
        <v>34</v>
      </c>
      <c r="BJ1247">
        <v>25</v>
      </c>
      <c r="BK1247">
        <f t="shared" si="537"/>
        <v>1</v>
      </c>
      <c r="BL1247">
        <f t="shared" si="538"/>
        <v>2</v>
      </c>
      <c r="BM1247">
        <f t="shared" si="539"/>
        <v>-1</v>
      </c>
      <c r="BN1247">
        <f t="shared" si="540"/>
        <v>-3</v>
      </c>
      <c r="BO1247">
        <f t="shared" si="541"/>
        <v>3</v>
      </c>
      <c r="BP1247">
        <f t="shared" si="542"/>
        <v>-11</v>
      </c>
      <c r="BQ1247">
        <f t="shared" si="543"/>
        <v>0</v>
      </c>
      <c r="BR1247">
        <f t="shared" si="544"/>
        <v>-2</v>
      </c>
      <c r="BS1247">
        <f t="shared" si="545"/>
        <v>0</v>
      </c>
      <c r="BT1247">
        <f t="shared" si="546"/>
        <v>12.699999999999989</v>
      </c>
      <c r="BU1247">
        <f t="shared" si="547"/>
        <v>15.240000000000009</v>
      </c>
      <c r="BV1247">
        <f t="shared" si="551"/>
        <v>9</v>
      </c>
      <c r="BW1247">
        <f t="shared" si="548"/>
        <v>0.19874999999999998</v>
      </c>
      <c r="BX1247">
        <f t="shared" si="549"/>
        <v>0.25</v>
      </c>
      <c r="BY1247">
        <f t="shared" si="550"/>
        <v>0.25</v>
      </c>
      <c r="BZ1247">
        <v>0</v>
      </c>
      <c r="CA1247">
        <v>1</v>
      </c>
    </row>
    <row r="1248" spans="1:79" x14ac:dyDescent="0.25">
      <c r="A1248" t="s">
        <v>422</v>
      </c>
      <c r="B1248" t="s">
        <v>858</v>
      </c>
      <c r="C1248">
        <v>-115</v>
      </c>
      <c r="D1248">
        <v>-105</v>
      </c>
      <c r="E1248">
        <f t="shared" si="535"/>
        <v>86.956521739130437</v>
      </c>
      <c r="F1248">
        <f t="shared" si="536"/>
        <v>95.238095238095227</v>
      </c>
      <c r="G1248" s="1">
        <v>42987</v>
      </c>
      <c r="H1248" t="s">
        <v>857</v>
      </c>
      <c r="I1248" t="s">
        <v>1807</v>
      </c>
      <c r="J1248" t="s">
        <v>73</v>
      </c>
      <c r="K1248" t="b">
        <v>0</v>
      </c>
      <c r="L1248" t="s">
        <v>79</v>
      </c>
      <c r="M1248" t="s">
        <v>1795</v>
      </c>
      <c r="N1248">
        <v>3</v>
      </c>
      <c r="O1248">
        <v>3</v>
      </c>
      <c r="P1248">
        <v>0</v>
      </c>
      <c r="Q1248">
        <v>0</v>
      </c>
      <c r="R1248">
        <v>48.4</v>
      </c>
      <c r="S1248">
        <v>0.30399999999999999</v>
      </c>
      <c r="T1248">
        <v>0</v>
      </c>
      <c r="U1248">
        <v>0.6</v>
      </c>
      <c r="V1248">
        <v>0.42399999999999999</v>
      </c>
      <c r="W1248">
        <v>1</v>
      </c>
      <c r="X1248">
        <v>4</v>
      </c>
      <c r="Y1248">
        <v>16</v>
      </c>
      <c r="Z1248">
        <v>2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1</v>
      </c>
      <c r="AH1248" t="s">
        <v>75</v>
      </c>
      <c r="AI1248">
        <v>175.26</v>
      </c>
      <c r="AJ1248">
        <v>185.42</v>
      </c>
      <c r="AK1248">
        <v>145</v>
      </c>
      <c r="AL1248">
        <v>2</v>
      </c>
      <c r="AM1248">
        <v>0</v>
      </c>
      <c r="AN1248">
        <v>0</v>
      </c>
      <c r="AO1248">
        <v>35.880000000000003</v>
      </c>
      <c r="AP1248">
        <v>0.44800000000000001</v>
      </c>
      <c r="AQ1248">
        <v>0.4</v>
      </c>
      <c r="AR1248">
        <v>1.08</v>
      </c>
      <c r="AS1248">
        <v>0.2828</v>
      </c>
      <c r="AT1248">
        <v>3</v>
      </c>
      <c r="AU1248">
        <v>13</v>
      </c>
      <c r="AV1248">
        <v>68</v>
      </c>
      <c r="AW1248">
        <v>0</v>
      </c>
      <c r="AX1248">
        <v>0</v>
      </c>
      <c r="AY1248">
        <v>1</v>
      </c>
      <c r="AZ1248">
        <v>5</v>
      </c>
      <c r="BA1248">
        <v>5</v>
      </c>
      <c r="BB1248">
        <v>0</v>
      </c>
      <c r="BC1248">
        <v>1</v>
      </c>
      <c r="BD1248">
        <v>12</v>
      </c>
      <c r="BE1248" t="s">
        <v>75</v>
      </c>
      <c r="BF1248">
        <v>172.72</v>
      </c>
      <c r="BG1248">
        <v>180.34</v>
      </c>
      <c r="BH1248">
        <v>145</v>
      </c>
      <c r="BI1248">
        <v>31</v>
      </c>
      <c r="BJ1248">
        <v>35</v>
      </c>
      <c r="BK1248">
        <f t="shared" si="537"/>
        <v>-1</v>
      </c>
      <c r="BL1248">
        <f t="shared" si="538"/>
        <v>0</v>
      </c>
      <c r="BM1248">
        <f t="shared" si="539"/>
        <v>-2</v>
      </c>
      <c r="BN1248">
        <f t="shared" si="540"/>
        <v>-11</v>
      </c>
      <c r="BO1248">
        <f t="shared" si="541"/>
        <v>9</v>
      </c>
      <c r="BP1248">
        <f t="shared" si="542"/>
        <v>-52</v>
      </c>
      <c r="BQ1248">
        <f t="shared" si="543"/>
        <v>2</v>
      </c>
      <c r="BR1248">
        <f t="shared" si="544"/>
        <v>-6</v>
      </c>
      <c r="BS1248">
        <f t="shared" si="545"/>
        <v>0</v>
      </c>
      <c r="BT1248">
        <f t="shared" si="546"/>
        <v>2.539999999999992</v>
      </c>
      <c r="BU1248">
        <f t="shared" si="547"/>
        <v>5.0799999999999841</v>
      </c>
      <c r="BV1248">
        <f t="shared" si="551"/>
        <v>-4</v>
      </c>
      <c r="BW1248">
        <f t="shared" si="548"/>
        <v>-0.14400000000000002</v>
      </c>
      <c r="BX1248">
        <f t="shared" si="549"/>
        <v>-0.4</v>
      </c>
      <c r="BY1248">
        <f t="shared" si="550"/>
        <v>-0.48000000000000009</v>
      </c>
      <c r="BZ1248">
        <v>0</v>
      </c>
      <c r="CA1248">
        <v>1</v>
      </c>
    </row>
    <row r="1249" spans="1:79" x14ac:dyDescent="0.25">
      <c r="A1249" t="s">
        <v>775</v>
      </c>
      <c r="B1249" t="s">
        <v>91</v>
      </c>
      <c r="C1249">
        <v>-200</v>
      </c>
      <c r="D1249">
        <v>170</v>
      </c>
      <c r="E1249">
        <f t="shared" si="535"/>
        <v>50</v>
      </c>
      <c r="F1249">
        <f t="shared" si="536"/>
        <v>170</v>
      </c>
      <c r="G1249" s="1">
        <v>42987</v>
      </c>
      <c r="H1249" t="s">
        <v>857</v>
      </c>
      <c r="I1249" t="s">
        <v>1807</v>
      </c>
      <c r="J1249" t="s">
        <v>111</v>
      </c>
      <c r="K1249" t="b">
        <v>0</v>
      </c>
      <c r="L1249" t="s">
        <v>82</v>
      </c>
      <c r="M1249" t="s">
        <v>1796</v>
      </c>
      <c r="N1249">
        <v>3</v>
      </c>
      <c r="O1249">
        <v>0</v>
      </c>
      <c r="P1249">
        <v>2</v>
      </c>
      <c r="Q1249">
        <v>0</v>
      </c>
      <c r="R1249">
        <v>42</v>
      </c>
      <c r="S1249">
        <v>0.26</v>
      </c>
      <c r="T1249">
        <v>0</v>
      </c>
      <c r="U1249">
        <v>2.5</v>
      </c>
      <c r="V1249">
        <v>0.43</v>
      </c>
      <c r="W1249">
        <v>2</v>
      </c>
      <c r="X1249">
        <v>0</v>
      </c>
      <c r="Y1249">
        <v>6</v>
      </c>
      <c r="Z1249">
        <v>0</v>
      </c>
      <c r="AA1249">
        <v>0</v>
      </c>
      <c r="AB1249">
        <v>1</v>
      </c>
      <c r="AC1249">
        <v>1</v>
      </c>
      <c r="AD1249">
        <v>0</v>
      </c>
      <c r="AE1249">
        <v>0</v>
      </c>
      <c r="AF1249">
        <v>0</v>
      </c>
      <c r="AG1249">
        <v>2</v>
      </c>
      <c r="AH1249" t="s">
        <v>75</v>
      </c>
      <c r="AI1249">
        <v>172.72</v>
      </c>
      <c r="AJ1249">
        <v>172.72</v>
      </c>
      <c r="AK1249">
        <v>135</v>
      </c>
      <c r="AL1249">
        <v>0</v>
      </c>
      <c r="AM1249">
        <v>3</v>
      </c>
      <c r="AN1249">
        <v>0</v>
      </c>
      <c r="AO1249">
        <v>17.25</v>
      </c>
      <c r="AP1249">
        <v>0.46875</v>
      </c>
      <c r="AQ1249">
        <v>0.375</v>
      </c>
      <c r="AR1249">
        <v>1.75</v>
      </c>
      <c r="AS1249">
        <v>0.55625000000000002</v>
      </c>
      <c r="AT1249">
        <v>3</v>
      </c>
      <c r="AU1249">
        <v>3</v>
      </c>
      <c r="AV1249">
        <v>15</v>
      </c>
      <c r="AW1249">
        <v>1</v>
      </c>
      <c r="AX1249">
        <v>0</v>
      </c>
      <c r="AY1249">
        <v>1</v>
      </c>
      <c r="AZ1249">
        <v>1</v>
      </c>
      <c r="BA1249">
        <v>1</v>
      </c>
      <c r="BB1249">
        <v>2</v>
      </c>
      <c r="BC1249">
        <v>0</v>
      </c>
      <c r="BD1249">
        <v>5</v>
      </c>
      <c r="BE1249" t="s">
        <v>75</v>
      </c>
      <c r="BF1249">
        <v>167.64</v>
      </c>
      <c r="BG1249">
        <v>167.64</v>
      </c>
      <c r="BH1249">
        <v>135</v>
      </c>
      <c r="BI1249">
        <v>36</v>
      </c>
      <c r="BJ1249">
        <v>26</v>
      </c>
      <c r="BK1249">
        <f t="shared" si="537"/>
        <v>0</v>
      </c>
      <c r="BL1249">
        <f t="shared" si="538"/>
        <v>-1</v>
      </c>
      <c r="BM1249">
        <f t="shared" si="539"/>
        <v>-1</v>
      </c>
      <c r="BN1249">
        <f t="shared" si="540"/>
        <v>-3</v>
      </c>
      <c r="BO1249">
        <f t="shared" si="541"/>
        <v>3</v>
      </c>
      <c r="BP1249">
        <f t="shared" si="542"/>
        <v>-9</v>
      </c>
      <c r="BQ1249">
        <f t="shared" si="543"/>
        <v>-1</v>
      </c>
      <c r="BR1249">
        <f t="shared" si="544"/>
        <v>-1</v>
      </c>
      <c r="BS1249">
        <f t="shared" si="545"/>
        <v>-2</v>
      </c>
      <c r="BT1249">
        <f t="shared" si="546"/>
        <v>5.0800000000000125</v>
      </c>
      <c r="BU1249">
        <f t="shared" si="547"/>
        <v>5.0800000000000125</v>
      </c>
      <c r="BV1249">
        <f t="shared" si="551"/>
        <v>10</v>
      </c>
      <c r="BW1249">
        <f t="shared" si="548"/>
        <v>-0.20874999999999999</v>
      </c>
      <c r="BX1249">
        <f t="shared" si="549"/>
        <v>-0.375</v>
      </c>
      <c r="BY1249">
        <f t="shared" si="550"/>
        <v>0.75</v>
      </c>
      <c r="BZ1249">
        <v>0</v>
      </c>
      <c r="CA1249">
        <v>1</v>
      </c>
    </row>
    <row r="1250" spans="1:79" x14ac:dyDescent="0.25">
      <c r="A1250" t="s">
        <v>247</v>
      </c>
      <c r="B1250" t="s">
        <v>466</v>
      </c>
      <c r="C1250">
        <v>260</v>
      </c>
      <c r="D1250">
        <v>-320</v>
      </c>
      <c r="E1250">
        <f t="shared" si="535"/>
        <v>260</v>
      </c>
      <c r="F1250">
        <f t="shared" si="536"/>
        <v>31.25</v>
      </c>
      <c r="G1250" s="1">
        <v>42987</v>
      </c>
      <c r="H1250" t="s">
        <v>857</v>
      </c>
      <c r="I1250" t="s">
        <v>1807</v>
      </c>
      <c r="J1250" t="s">
        <v>73</v>
      </c>
      <c r="K1250" t="b">
        <v>0</v>
      </c>
      <c r="L1250" t="s">
        <v>82</v>
      </c>
      <c r="M1250" t="s">
        <v>1796</v>
      </c>
      <c r="N1250">
        <v>3</v>
      </c>
      <c r="O1250">
        <v>1</v>
      </c>
      <c r="P1250">
        <v>0</v>
      </c>
      <c r="Q1250">
        <v>0</v>
      </c>
      <c r="R1250">
        <v>51.75</v>
      </c>
      <c r="S1250">
        <v>0.47749999999999998</v>
      </c>
      <c r="T1250">
        <v>0</v>
      </c>
      <c r="U1250">
        <v>1</v>
      </c>
      <c r="V1250">
        <v>0.35</v>
      </c>
      <c r="W1250">
        <v>2</v>
      </c>
      <c r="X1250">
        <v>2</v>
      </c>
      <c r="Y1250">
        <v>10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2</v>
      </c>
      <c r="AH1250" t="s">
        <v>75</v>
      </c>
      <c r="AI1250">
        <v>172.72</v>
      </c>
      <c r="AJ1250">
        <v>170.18</v>
      </c>
      <c r="AK1250">
        <v>125</v>
      </c>
      <c r="AL1250">
        <v>1</v>
      </c>
      <c r="AM1250">
        <v>0</v>
      </c>
      <c r="AN1250">
        <v>0</v>
      </c>
      <c r="AO1250">
        <v>16.5</v>
      </c>
      <c r="AP1250">
        <v>0.38</v>
      </c>
      <c r="AQ1250">
        <v>0.5</v>
      </c>
      <c r="AR1250">
        <v>0.5</v>
      </c>
      <c r="AS1250">
        <v>0.25</v>
      </c>
      <c r="AT1250">
        <v>1</v>
      </c>
      <c r="AU1250">
        <v>1</v>
      </c>
      <c r="AV1250">
        <v>6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1</v>
      </c>
      <c r="BE1250" t="s">
        <v>75</v>
      </c>
      <c r="BF1250">
        <v>170.18</v>
      </c>
      <c r="BG1250">
        <v>170.18</v>
      </c>
      <c r="BH1250">
        <v>135</v>
      </c>
      <c r="BI1250">
        <v>29</v>
      </c>
      <c r="BJ1250">
        <v>30</v>
      </c>
      <c r="BK1250">
        <f t="shared" si="537"/>
        <v>0</v>
      </c>
      <c r="BL1250">
        <f t="shared" si="538"/>
        <v>0</v>
      </c>
      <c r="BM1250">
        <f t="shared" si="539"/>
        <v>1</v>
      </c>
      <c r="BN1250">
        <f t="shared" si="540"/>
        <v>1</v>
      </c>
      <c r="BO1250">
        <f t="shared" si="541"/>
        <v>-1</v>
      </c>
      <c r="BP1250">
        <f t="shared" si="542"/>
        <v>4</v>
      </c>
      <c r="BQ1250">
        <f t="shared" si="543"/>
        <v>0</v>
      </c>
      <c r="BR1250">
        <f t="shared" si="544"/>
        <v>1</v>
      </c>
      <c r="BS1250">
        <f t="shared" si="545"/>
        <v>0</v>
      </c>
      <c r="BT1250">
        <f t="shared" si="546"/>
        <v>2.539999999999992</v>
      </c>
      <c r="BU1250">
        <f t="shared" si="547"/>
        <v>0</v>
      </c>
      <c r="BV1250">
        <f t="shared" si="551"/>
        <v>-1</v>
      </c>
      <c r="BW1250">
        <f t="shared" si="548"/>
        <v>9.7499999999999976E-2</v>
      </c>
      <c r="BX1250">
        <f t="shared" si="549"/>
        <v>-0.5</v>
      </c>
      <c r="BY1250">
        <f t="shared" si="550"/>
        <v>0.5</v>
      </c>
      <c r="BZ1250">
        <v>0</v>
      </c>
      <c r="CA1250">
        <v>1</v>
      </c>
    </row>
    <row r="1251" spans="1:79" x14ac:dyDescent="0.25">
      <c r="A1251" t="s">
        <v>859</v>
      </c>
      <c r="B1251" t="s">
        <v>583</v>
      </c>
      <c r="C1251">
        <v>-370</v>
      </c>
      <c r="D1251">
        <v>310</v>
      </c>
      <c r="E1251">
        <f t="shared" si="535"/>
        <v>27.027027027027028</v>
      </c>
      <c r="F1251">
        <f t="shared" si="536"/>
        <v>310</v>
      </c>
      <c r="G1251" s="1">
        <v>42987</v>
      </c>
      <c r="H1251" t="s">
        <v>857</v>
      </c>
      <c r="I1251" t="s">
        <v>1807</v>
      </c>
      <c r="J1251" t="s">
        <v>111</v>
      </c>
      <c r="K1251" t="b">
        <v>0</v>
      </c>
      <c r="L1251" t="s">
        <v>79</v>
      </c>
      <c r="M1251" t="s">
        <v>1795</v>
      </c>
      <c r="N1251">
        <v>3</v>
      </c>
      <c r="O1251">
        <v>0</v>
      </c>
      <c r="P1251">
        <v>1</v>
      </c>
      <c r="Q1251">
        <v>0</v>
      </c>
      <c r="R1251">
        <v>55</v>
      </c>
      <c r="S1251">
        <v>0.41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6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 t="s">
        <v>90</v>
      </c>
      <c r="AI1251">
        <v>182.88</v>
      </c>
      <c r="AJ1251">
        <v>177.8</v>
      </c>
      <c r="AK1251">
        <v>145</v>
      </c>
      <c r="AL1251">
        <v>0</v>
      </c>
      <c r="AM1251">
        <v>1</v>
      </c>
      <c r="AN1251">
        <v>0</v>
      </c>
      <c r="AO1251">
        <v>55</v>
      </c>
      <c r="AP1251">
        <v>0.33</v>
      </c>
      <c r="AQ1251">
        <v>0</v>
      </c>
      <c r="AR1251">
        <v>1</v>
      </c>
      <c r="AS1251">
        <v>1</v>
      </c>
      <c r="AT1251">
        <v>1</v>
      </c>
      <c r="AU1251">
        <v>0</v>
      </c>
      <c r="AV1251">
        <v>3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1</v>
      </c>
      <c r="BE1251" t="s">
        <v>90</v>
      </c>
      <c r="BF1251">
        <v>167.64</v>
      </c>
      <c r="BG1251">
        <v>167.64</v>
      </c>
      <c r="BH1251">
        <v>145</v>
      </c>
      <c r="BI1251">
        <v>31</v>
      </c>
      <c r="BJ1251">
        <v>28</v>
      </c>
      <c r="BK1251">
        <f t="shared" si="537"/>
        <v>0</v>
      </c>
      <c r="BL1251">
        <f t="shared" si="538"/>
        <v>0</v>
      </c>
      <c r="BM1251">
        <f t="shared" si="539"/>
        <v>0</v>
      </c>
      <c r="BN1251">
        <f t="shared" si="540"/>
        <v>0</v>
      </c>
      <c r="BO1251">
        <f t="shared" si="541"/>
        <v>-1</v>
      </c>
      <c r="BP1251">
        <f t="shared" si="542"/>
        <v>3</v>
      </c>
      <c r="BQ1251">
        <f t="shared" si="543"/>
        <v>0</v>
      </c>
      <c r="BR1251">
        <f t="shared" si="544"/>
        <v>0</v>
      </c>
      <c r="BS1251">
        <f t="shared" si="545"/>
        <v>0</v>
      </c>
      <c r="BT1251">
        <f t="shared" si="546"/>
        <v>15.240000000000009</v>
      </c>
      <c r="BU1251">
        <f t="shared" si="547"/>
        <v>10.160000000000025</v>
      </c>
      <c r="BV1251">
        <f t="shared" si="551"/>
        <v>3</v>
      </c>
      <c r="BW1251">
        <f t="shared" si="548"/>
        <v>7.999999999999996E-2</v>
      </c>
      <c r="BX1251">
        <f t="shared" si="549"/>
        <v>0</v>
      </c>
      <c r="BY1251">
        <f t="shared" si="550"/>
        <v>-1</v>
      </c>
      <c r="BZ1251">
        <v>0</v>
      </c>
      <c r="CA1251">
        <v>1</v>
      </c>
    </row>
    <row r="1252" spans="1:79" x14ac:dyDescent="0.25">
      <c r="A1252" t="s">
        <v>860</v>
      </c>
      <c r="B1252" t="s">
        <v>413</v>
      </c>
      <c r="C1252">
        <v>180</v>
      </c>
      <c r="D1252">
        <v>-220</v>
      </c>
      <c r="E1252">
        <f t="shared" si="535"/>
        <v>180</v>
      </c>
      <c r="F1252">
        <f t="shared" si="536"/>
        <v>45.454545454545453</v>
      </c>
      <c r="G1252" s="1">
        <v>42987</v>
      </c>
      <c r="H1252" t="s">
        <v>857</v>
      </c>
      <c r="I1252" t="s">
        <v>1807</v>
      </c>
      <c r="J1252" t="s">
        <v>111</v>
      </c>
      <c r="K1252" t="b">
        <v>0</v>
      </c>
      <c r="L1252" t="s">
        <v>133</v>
      </c>
      <c r="M1252" t="s">
        <v>1795</v>
      </c>
      <c r="N1252">
        <v>3</v>
      </c>
      <c r="O1252">
        <v>1</v>
      </c>
      <c r="P1252">
        <v>0</v>
      </c>
      <c r="Q1252">
        <v>0</v>
      </c>
      <c r="R1252">
        <v>41.8</v>
      </c>
      <c r="S1252">
        <v>0.41599999999999998</v>
      </c>
      <c r="T1252">
        <v>0.2</v>
      </c>
      <c r="U1252">
        <v>0.8</v>
      </c>
      <c r="V1252">
        <v>0.15</v>
      </c>
      <c r="W1252">
        <v>1</v>
      </c>
      <c r="X1252">
        <v>3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2</v>
      </c>
      <c r="AH1252" t="s">
        <v>90</v>
      </c>
      <c r="AI1252">
        <v>182.88</v>
      </c>
      <c r="AJ1252">
        <v>180.34</v>
      </c>
      <c r="AK1252">
        <v>155</v>
      </c>
      <c r="AL1252">
        <v>2</v>
      </c>
      <c r="AM1252">
        <v>0</v>
      </c>
      <c r="AN1252">
        <v>0</v>
      </c>
      <c r="AO1252">
        <v>23</v>
      </c>
      <c r="AP1252">
        <v>0.32166666700000002</v>
      </c>
      <c r="AQ1252">
        <v>0.33333333300000001</v>
      </c>
      <c r="AR1252">
        <v>0.5</v>
      </c>
      <c r="AS1252">
        <v>6.1666667000000001E-2</v>
      </c>
      <c r="AT1252">
        <v>2</v>
      </c>
      <c r="AU1252">
        <v>4</v>
      </c>
      <c r="AV1252">
        <v>14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1</v>
      </c>
      <c r="BC1252">
        <v>0</v>
      </c>
      <c r="BD1252">
        <v>2</v>
      </c>
      <c r="BE1252" t="s">
        <v>75</v>
      </c>
      <c r="BF1252">
        <v>177.8</v>
      </c>
      <c r="BG1252">
        <v>185.42</v>
      </c>
      <c r="BH1252">
        <v>155</v>
      </c>
      <c r="BI1252">
        <v>31</v>
      </c>
      <c r="BJ1252">
        <v>28</v>
      </c>
      <c r="BK1252">
        <f t="shared" si="537"/>
        <v>1</v>
      </c>
      <c r="BL1252">
        <f t="shared" si="538"/>
        <v>0</v>
      </c>
      <c r="BM1252">
        <f t="shared" si="539"/>
        <v>-1</v>
      </c>
      <c r="BN1252">
        <f t="shared" si="540"/>
        <v>0</v>
      </c>
      <c r="BO1252">
        <f t="shared" si="541"/>
        <v>1</v>
      </c>
      <c r="BP1252">
        <f t="shared" si="542"/>
        <v>-1</v>
      </c>
      <c r="BQ1252">
        <f t="shared" si="543"/>
        <v>0</v>
      </c>
      <c r="BR1252">
        <f t="shared" si="544"/>
        <v>1</v>
      </c>
      <c r="BS1252">
        <f t="shared" si="545"/>
        <v>-1</v>
      </c>
      <c r="BT1252">
        <f t="shared" si="546"/>
        <v>5.0799999999999841</v>
      </c>
      <c r="BU1252">
        <f t="shared" si="547"/>
        <v>-5.0799999999999841</v>
      </c>
      <c r="BV1252">
        <f t="shared" si="551"/>
        <v>3</v>
      </c>
      <c r="BW1252">
        <f t="shared" si="548"/>
        <v>9.4333332999999964E-2</v>
      </c>
      <c r="BX1252">
        <f t="shared" si="549"/>
        <v>-0.133333333</v>
      </c>
      <c r="BY1252">
        <f t="shared" si="550"/>
        <v>0.30000000000000004</v>
      </c>
      <c r="BZ1252">
        <v>0</v>
      </c>
      <c r="CA1252">
        <v>1</v>
      </c>
    </row>
    <row r="1253" spans="1:79" x14ac:dyDescent="0.25">
      <c r="A1253" t="s">
        <v>646</v>
      </c>
      <c r="B1253" t="s">
        <v>253</v>
      </c>
      <c r="C1253">
        <v>175</v>
      </c>
      <c r="D1253">
        <v>-210</v>
      </c>
      <c r="E1253">
        <f t="shared" si="535"/>
        <v>175</v>
      </c>
      <c r="F1253">
        <f t="shared" si="536"/>
        <v>47.619047619047613</v>
      </c>
      <c r="G1253" s="1">
        <v>42987</v>
      </c>
      <c r="H1253" t="s">
        <v>857</v>
      </c>
      <c r="I1253" t="s">
        <v>1807</v>
      </c>
      <c r="J1253" t="s">
        <v>111</v>
      </c>
      <c r="K1253" t="b">
        <v>0</v>
      </c>
      <c r="L1253" t="s">
        <v>112</v>
      </c>
      <c r="M1253" t="s">
        <v>1795</v>
      </c>
      <c r="N1253">
        <v>3</v>
      </c>
      <c r="O1253">
        <v>0</v>
      </c>
      <c r="P1253">
        <v>0</v>
      </c>
      <c r="Q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75</v>
      </c>
      <c r="AI1253">
        <v>185.42</v>
      </c>
      <c r="AJ1253">
        <v>190.5</v>
      </c>
      <c r="AK1253">
        <v>245</v>
      </c>
      <c r="AL1253">
        <v>1</v>
      </c>
      <c r="AM1253">
        <v>0</v>
      </c>
      <c r="AN1253">
        <v>0</v>
      </c>
      <c r="AO1253">
        <v>17.5</v>
      </c>
      <c r="AP1253">
        <v>0.52749999999999997</v>
      </c>
      <c r="AQ1253">
        <v>1</v>
      </c>
      <c r="AR1253">
        <v>2.75</v>
      </c>
      <c r="AS1253">
        <v>0.39250000000000002</v>
      </c>
      <c r="AT1253">
        <v>2</v>
      </c>
      <c r="AU1253">
        <v>2</v>
      </c>
      <c r="AV1253">
        <v>10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2</v>
      </c>
      <c r="BC1253">
        <v>0</v>
      </c>
      <c r="BD1253">
        <v>2</v>
      </c>
      <c r="BE1253" t="s">
        <v>75</v>
      </c>
      <c r="BF1253">
        <v>187.96</v>
      </c>
      <c r="BG1253">
        <v>187.96</v>
      </c>
      <c r="BH1253">
        <v>243</v>
      </c>
      <c r="BI1253">
        <v>24</v>
      </c>
      <c r="BJ1253">
        <v>31</v>
      </c>
      <c r="BK1253">
        <f t="shared" si="537"/>
        <v>1</v>
      </c>
      <c r="BL1253">
        <f t="shared" si="538"/>
        <v>0</v>
      </c>
      <c r="BM1253">
        <f t="shared" si="539"/>
        <v>-2</v>
      </c>
      <c r="BN1253">
        <f t="shared" si="540"/>
        <v>-2</v>
      </c>
      <c r="BO1253">
        <f t="shared" si="541"/>
        <v>2</v>
      </c>
      <c r="BP1253">
        <f t="shared" si="542"/>
        <v>-10</v>
      </c>
      <c r="BQ1253">
        <f t="shared" si="543"/>
        <v>0</v>
      </c>
      <c r="BR1253">
        <f t="shared" si="544"/>
        <v>0</v>
      </c>
      <c r="BS1253">
        <f t="shared" si="545"/>
        <v>-2</v>
      </c>
      <c r="BT1253">
        <f t="shared" si="546"/>
        <v>-2.5400000000000205</v>
      </c>
      <c r="BU1253">
        <f t="shared" si="547"/>
        <v>2.539999999999992</v>
      </c>
      <c r="BV1253">
        <f t="shared" si="551"/>
        <v>-7</v>
      </c>
      <c r="BW1253">
        <f t="shared" si="548"/>
        <v>-0.52749999999999997</v>
      </c>
      <c r="BX1253">
        <f t="shared" si="549"/>
        <v>-1</v>
      </c>
      <c r="BY1253">
        <f t="shared" si="550"/>
        <v>-2.75</v>
      </c>
      <c r="BZ1253">
        <v>0</v>
      </c>
      <c r="CA1253">
        <v>1</v>
      </c>
    </row>
    <row r="1254" spans="1:79" x14ac:dyDescent="0.25">
      <c r="A1254" t="s">
        <v>657</v>
      </c>
      <c r="B1254" t="s">
        <v>861</v>
      </c>
      <c r="C1254">
        <v>450</v>
      </c>
      <c r="D1254">
        <v>-600</v>
      </c>
      <c r="E1254">
        <f t="shared" si="535"/>
        <v>450</v>
      </c>
      <c r="F1254">
        <f t="shared" si="536"/>
        <v>16.666666666666664</v>
      </c>
      <c r="G1254" s="1">
        <v>42987</v>
      </c>
      <c r="H1254" t="s">
        <v>857</v>
      </c>
      <c r="I1254" t="s">
        <v>1807</v>
      </c>
      <c r="J1254" t="s">
        <v>73</v>
      </c>
      <c r="K1254" t="b">
        <v>0</v>
      </c>
      <c r="L1254" t="s">
        <v>133</v>
      </c>
      <c r="M1254" t="s">
        <v>1795</v>
      </c>
      <c r="N1254">
        <v>3</v>
      </c>
      <c r="O1254">
        <v>1</v>
      </c>
      <c r="P1254">
        <v>0</v>
      </c>
      <c r="Q1254">
        <v>0</v>
      </c>
      <c r="R1254">
        <v>14.5</v>
      </c>
      <c r="S1254">
        <v>0.443333333</v>
      </c>
      <c r="T1254">
        <v>0.16666666699999999</v>
      </c>
      <c r="U1254">
        <v>0.66666666699999999</v>
      </c>
      <c r="V1254">
        <v>0.29166666699999999</v>
      </c>
      <c r="W1254">
        <v>3</v>
      </c>
      <c r="X1254">
        <v>2</v>
      </c>
      <c r="Y1254">
        <v>11</v>
      </c>
      <c r="Z1254">
        <v>0</v>
      </c>
      <c r="AA1254">
        <v>0</v>
      </c>
      <c r="AB1254">
        <v>1</v>
      </c>
      <c r="AC1254">
        <v>0</v>
      </c>
      <c r="AD1254">
        <v>2</v>
      </c>
      <c r="AE1254">
        <v>1</v>
      </c>
      <c r="AF1254">
        <v>0</v>
      </c>
      <c r="AG1254">
        <v>4</v>
      </c>
      <c r="AH1254" t="s">
        <v>90</v>
      </c>
      <c r="AI1254">
        <v>177.8</v>
      </c>
      <c r="AJ1254">
        <v>182.88</v>
      </c>
      <c r="AK1254">
        <v>155</v>
      </c>
      <c r="AL1254">
        <v>0</v>
      </c>
      <c r="AM1254">
        <v>2</v>
      </c>
      <c r="AN1254">
        <v>0</v>
      </c>
      <c r="AO1254">
        <v>35.333333330000002</v>
      </c>
      <c r="AP1254">
        <v>0.41333333300000002</v>
      </c>
      <c r="AQ1254">
        <v>0.33333333300000001</v>
      </c>
      <c r="AR1254">
        <v>2.3333333330000001</v>
      </c>
      <c r="AS1254">
        <v>0.236666667</v>
      </c>
      <c r="AT1254">
        <v>2</v>
      </c>
      <c r="AU1254">
        <v>1</v>
      </c>
      <c r="AV1254">
        <v>9</v>
      </c>
      <c r="AW1254">
        <v>0</v>
      </c>
      <c r="AX1254">
        <v>0</v>
      </c>
      <c r="AY1254">
        <v>0</v>
      </c>
      <c r="AZ1254">
        <v>2</v>
      </c>
      <c r="BA1254">
        <v>0</v>
      </c>
      <c r="BB1254">
        <v>0</v>
      </c>
      <c r="BC1254">
        <v>0</v>
      </c>
      <c r="BD1254">
        <v>2</v>
      </c>
      <c r="BE1254" t="s">
        <v>75</v>
      </c>
      <c r="BF1254">
        <v>180.34</v>
      </c>
      <c r="BG1254">
        <v>190.5</v>
      </c>
      <c r="BH1254">
        <v>155</v>
      </c>
      <c r="BI1254">
        <v>33</v>
      </c>
      <c r="BJ1254">
        <v>34</v>
      </c>
      <c r="BK1254">
        <f t="shared" si="537"/>
        <v>-1</v>
      </c>
      <c r="BL1254">
        <f t="shared" si="538"/>
        <v>-2</v>
      </c>
      <c r="BM1254">
        <f t="shared" si="539"/>
        <v>1</v>
      </c>
      <c r="BN1254">
        <f t="shared" si="540"/>
        <v>2</v>
      </c>
      <c r="BO1254">
        <f t="shared" si="541"/>
        <v>-1</v>
      </c>
      <c r="BP1254">
        <f t="shared" si="542"/>
        <v>2</v>
      </c>
      <c r="BQ1254">
        <f t="shared" si="543"/>
        <v>0</v>
      </c>
      <c r="BR1254">
        <f t="shared" si="544"/>
        <v>2</v>
      </c>
      <c r="BS1254">
        <f t="shared" si="545"/>
        <v>1</v>
      </c>
      <c r="BT1254">
        <f t="shared" si="546"/>
        <v>-2.539999999999992</v>
      </c>
      <c r="BU1254">
        <f t="shared" si="547"/>
        <v>-7.6200000000000045</v>
      </c>
      <c r="BV1254">
        <f t="shared" si="551"/>
        <v>-1</v>
      </c>
      <c r="BW1254">
        <f t="shared" si="548"/>
        <v>2.9999999999999971E-2</v>
      </c>
      <c r="BX1254">
        <f t="shared" si="549"/>
        <v>-0.16666666600000002</v>
      </c>
      <c r="BY1254">
        <f t="shared" si="550"/>
        <v>-1.6666666660000002</v>
      </c>
      <c r="BZ1254">
        <v>0</v>
      </c>
      <c r="CA1254">
        <v>1</v>
      </c>
    </row>
    <row r="1255" spans="1:79" x14ac:dyDescent="0.25">
      <c r="A1255" t="s">
        <v>638</v>
      </c>
      <c r="B1255" t="s">
        <v>117</v>
      </c>
      <c r="C1255">
        <v>-130</v>
      </c>
      <c r="D1255">
        <v>110</v>
      </c>
      <c r="E1255">
        <f t="shared" si="535"/>
        <v>76.923076923076934</v>
      </c>
      <c r="F1255">
        <f t="shared" si="536"/>
        <v>110</v>
      </c>
      <c r="G1255" s="1">
        <v>42980</v>
      </c>
      <c r="H1255" t="s">
        <v>862</v>
      </c>
      <c r="I1255" t="s">
        <v>1826</v>
      </c>
      <c r="J1255" t="s">
        <v>73</v>
      </c>
      <c r="K1255" t="b">
        <v>0</v>
      </c>
      <c r="L1255" t="s">
        <v>112</v>
      </c>
      <c r="M1255" t="s">
        <v>1795</v>
      </c>
      <c r="N1255">
        <v>5</v>
      </c>
      <c r="O1255">
        <v>0</v>
      </c>
      <c r="P1255">
        <v>2</v>
      </c>
      <c r="Q1255">
        <v>0</v>
      </c>
      <c r="R1255">
        <v>22.944444440000002</v>
      </c>
      <c r="S1255">
        <v>0.46277777799999997</v>
      </c>
      <c r="T1255">
        <v>1.111111111</v>
      </c>
      <c r="U1255">
        <v>0.33333333300000001</v>
      </c>
      <c r="V1255">
        <v>0.25</v>
      </c>
      <c r="W1255">
        <v>4</v>
      </c>
      <c r="X1255">
        <v>6</v>
      </c>
      <c r="Y1255">
        <v>32</v>
      </c>
      <c r="Z1255">
        <v>0</v>
      </c>
      <c r="AA1255">
        <v>1</v>
      </c>
      <c r="AB1255">
        <v>0</v>
      </c>
      <c r="AC1255">
        <v>1</v>
      </c>
      <c r="AD1255">
        <v>5</v>
      </c>
      <c r="AE1255">
        <v>5</v>
      </c>
      <c r="AF1255">
        <v>0</v>
      </c>
      <c r="AG1255">
        <v>12</v>
      </c>
      <c r="AH1255" t="s">
        <v>75</v>
      </c>
      <c r="AI1255">
        <v>210.82</v>
      </c>
      <c r="AJ1255">
        <v>213.36</v>
      </c>
      <c r="AK1255">
        <v>265</v>
      </c>
      <c r="AL1255">
        <v>0</v>
      </c>
      <c r="AM1255">
        <v>2</v>
      </c>
      <c r="AN1255">
        <v>0</v>
      </c>
      <c r="AO1255">
        <v>83.5</v>
      </c>
      <c r="AP1255">
        <v>0.6</v>
      </c>
      <c r="AQ1255">
        <v>0</v>
      </c>
      <c r="AR1255">
        <v>0.5</v>
      </c>
      <c r="AS1255">
        <v>0.25</v>
      </c>
      <c r="AT1255">
        <v>2</v>
      </c>
      <c r="AU1255">
        <v>0</v>
      </c>
      <c r="AV1255">
        <v>6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2</v>
      </c>
      <c r="BE1255" t="s">
        <v>75</v>
      </c>
      <c r="BF1255">
        <v>200.66</v>
      </c>
      <c r="BG1255">
        <v>203.2</v>
      </c>
      <c r="BH1255">
        <v>250</v>
      </c>
      <c r="BI1255">
        <v>28</v>
      </c>
      <c r="BJ1255">
        <v>29</v>
      </c>
      <c r="BK1255">
        <f t="shared" si="537"/>
        <v>0</v>
      </c>
      <c r="BL1255">
        <f t="shared" si="538"/>
        <v>0</v>
      </c>
      <c r="BM1255">
        <f t="shared" si="539"/>
        <v>2</v>
      </c>
      <c r="BN1255">
        <f t="shared" si="540"/>
        <v>10</v>
      </c>
      <c r="BO1255">
        <f t="shared" si="541"/>
        <v>-6</v>
      </c>
      <c r="BP1255">
        <f t="shared" si="542"/>
        <v>26</v>
      </c>
      <c r="BQ1255">
        <f t="shared" si="543"/>
        <v>0</v>
      </c>
      <c r="BR1255">
        <f t="shared" si="544"/>
        <v>5</v>
      </c>
      <c r="BS1255">
        <f t="shared" si="545"/>
        <v>5</v>
      </c>
      <c r="BT1255">
        <f t="shared" si="546"/>
        <v>10.159999999999997</v>
      </c>
      <c r="BU1255">
        <f t="shared" si="547"/>
        <v>10.160000000000025</v>
      </c>
      <c r="BV1255">
        <f t="shared" si="551"/>
        <v>-1</v>
      </c>
      <c r="BW1255">
        <f t="shared" si="548"/>
        <v>-0.137222222</v>
      </c>
      <c r="BX1255">
        <f t="shared" si="549"/>
        <v>1.111111111</v>
      </c>
      <c r="BY1255">
        <f t="shared" si="550"/>
        <v>-0.16666666699999999</v>
      </c>
      <c r="BZ1255">
        <v>0</v>
      </c>
      <c r="CA1255">
        <v>1</v>
      </c>
    </row>
    <row r="1256" spans="1:79" x14ac:dyDescent="0.25">
      <c r="A1256" t="s">
        <v>543</v>
      </c>
      <c r="B1256" t="s">
        <v>785</v>
      </c>
      <c r="C1256">
        <v>-130</v>
      </c>
      <c r="D1256">
        <v>110</v>
      </c>
      <c r="E1256">
        <f t="shared" si="535"/>
        <v>76.923076923076934</v>
      </c>
      <c r="F1256">
        <f t="shared" si="536"/>
        <v>110</v>
      </c>
      <c r="G1256" s="1">
        <v>42980</v>
      </c>
      <c r="H1256" t="s">
        <v>862</v>
      </c>
      <c r="I1256" t="s">
        <v>1826</v>
      </c>
      <c r="J1256" t="s">
        <v>73</v>
      </c>
      <c r="K1256" t="b">
        <v>0</v>
      </c>
      <c r="L1256" t="s">
        <v>95</v>
      </c>
      <c r="M1256" t="s">
        <v>1795</v>
      </c>
      <c r="N1256">
        <v>3</v>
      </c>
      <c r="O1256">
        <v>0</v>
      </c>
      <c r="P1256">
        <v>0</v>
      </c>
      <c r="Q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75</v>
      </c>
      <c r="AI1256">
        <v>190.5</v>
      </c>
      <c r="AJ1256">
        <v>203.2</v>
      </c>
      <c r="AK1256">
        <v>185</v>
      </c>
      <c r="AL1256">
        <v>0</v>
      </c>
      <c r="AM1256">
        <v>1</v>
      </c>
      <c r="AN1256">
        <v>0</v>
      </c>
      <c r="AO1256">
        <v>34</v>
      </c>
      <c r="AP1256">
        <v>0.47749999999999998</v>
      </c>
      <c r="AQ1256">
        <v>0.25</v>
      </c>
      <c r="AR1256">
        <v>1</v>
      </c>
      <c r="AS1256">
        <v>0.375</v>
      </c>
      <c r="AT1256">
        <v>1</v>
      </c>
      <c r="AU1256">
        <v>2</v>
      </c>
      <c r="AV1256">
        <v>10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0</v>
      </c>
      <c r="BD1256">
        <v>2</v>
      </c>
      <c r="BE1256" t="s">
        <v>75</v>
      </c>
      <c r="BF1256">
        <v>180.34</v>
      </c>
      <c r="BG1256">
        <v>185.42</v>
      </c>
      <c r="BH1256">
        <v>170</v>
      </c>
      <c r="BI1256">
        <v>33</v>
      </c>
      <c r="BJ1256">
        <v>25</v>
      </c>
      <c r="BK1256">
        <f t="shared" si="537"/>
        <v>0</v>
      </c>
      <c r="BL1256">
        <f t="shared" si="538"/>
        <v>-1</v>
      </c>
      <c r="BM1256">
        <f t="shared" si="539"/>
        <v>-1</v>
      </c>
      <c r="BN1256">
        <f t="shared" si="540"/>
        <v>-2</v>
      </c>
      <c r="BO1256">
        <f t="shared" si="541"/>
        <v>2</v>
      </c>
      <c r="BP1256">
        <f t="shared" si="542"/>
        <v>-10</v>
      </c>
      <c r="BQ1256">
        <f t="shared" si="543"/>
        <v>0</v>
      </c>
      <c r="BR1256">
        <f t="shared" si="544"/>
        <v>-1</v>
      </c>
      <c r="BS1256">
        <f t="shared" si="545"/>
        <v>-1</v>
      </c>
      <c r="BT1256">
        <f t="shared" si="546"/>
        <v>10.159999999999997</v>
      </c>
      <c r="BU1256">
        <f t="shared" si="547"/>
        <v>17.78</v>
      </c>
      <c r="BV1256">
        <f t="shared" si="551"/>
        <v>8</v>
      </c>
      <c r="BW1256">
        <f t="shared" si="548"/>
        <v>-0.47749999999999998</v>
      </c>
      <c r="BX1256">
        <f t="shared" si="549"/>
        <v>-0.25</v>
      </c>
      <c r="BY1256">
        <f t="shared" si="550"/>
        <v>-1</v>
      </c>
      <c r="BZ1256">
        <v>0</v>
      </c>
      <c r="CA1256">
        <v>1</v>
      </c>
    </row>
    <row r="1257" spans="1:79" x14ac:dyDescent="0.25">
      <c r="A1257" t="s">
        <v>406</v>
      </c>
      <c r="B1257" t="s">
        <v>233</v>
      </c>
      <c r="C1257">
        <v>-320</v>
      </c>
      <c r="D1257">
        <v>260</v>
      </c>
      <c r="E1257">
        <f t="shared" si="535"/>
        <v>31.25</v>
      </c>
      <c r="F1257">
        <f t="shared" si="536"/>
        <v>260</v>
      </c>
      <c r="G1257" s="1">
        <v>42980</v>
      </c>
      <c r="H1257" t="s">
        <v>862</v>
      </c>
      <c r="I1257" t="s">
        <v>1826</v>
      </c>
      <c r="J1257" t="s">
        <v>73</v>
      </c>
      <c r="K1257" t="b">
        <v>0</v>
      </c>
      <c r="L1257" t="s">
        <v>82</v>
      </c>
      <c r="M1257" t="s">
        <v>1796</v>
      </c>
      <c r="N1257">
        <v>3</v>
      </c>
      <c r="O1257">
        <v>0</v>
      </c>
      <c r="P1257">
        <v>0</v>
      </c>
      <c r="Q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75</v>
      </c>
      <c r="AI1257">
        <v>162.56</v>
      </c>
      <c r="AJ1257">
        <v>172.72</v>
      </c>
      <c r="AK1257">
        <v>135</v>
      </c>
      <c r="AL1257">
        <v>1</v>
      </c>
      <c r="AM1257">
        <v>0</v>
      </c>
      <c r="AN1257">
        <v>0</v>
      </c>
      <c r="AO1257">
        <v>48.833333330000002</v>
      </c>
      <c r="AP1257">
        <v>0.39500000000000002</v>
      </c>
      <c r="AQ1257">
        <v>0.5</v>
      </c>
      <c r="AR1257">
        <v>0.33333333300000001</v>
      </c>
      <c r="AS1257">
        <v>0.33333333300000001</v>
      </c>
      <c r="AT1257">
        <v>2</v>
      </c>
      <c r="AU1257">
        <v>3</v>
      </c>
      <c r="AV1257">
        <v>16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1</v>
      </c>
      <c r="BC1257">
        <v>0</v>
      </c>
      <c r="BD1257">
        <v>3</v>
      </c>
      <c r="BE1257" t="s">
        <v>75</v>
      </c>
      <c r="BF1257">
        <v>167.64</v>
      </c>
      <c r="BG1257">
        <v>172.72</v>
      </c>
      <c r="BH1257">
        <v>135</v>
      </c>
      <c r="BI1257">
        <v>40</v>
      </c>
      <c r="BJ1257">
        <v>30</v>
      </c>
      <c r="BK1257">
        <f t="shared" si="537"/>
        <v>1</v>
      </c>
      <c r="BL1257">
        <f t="shared" si="538"/>
        <v>0</v>
      </c>
      <c r="BM1257">
        <f t="shared" si="539"/>
        <v>-2</v>
      </c>
      <c r="BN1257">
        <f t="shared" si="540"/>
        <v>-3</v>
      </c>
      <c r="BO1257">
        <f t="shared" si="541"/>
        <v>3</v>
      </c>
      <c r="BP1257">
        <f t="shared" si="542"/>
        <v>-16</v>
      </c>
      <c r="BQ1257">
        <f t="shared" si="543"/>
        <v>0</v>
      </c>
      <c r="BR1257">
        <f t="shared" si="544"/>
        <v>-1</v>
      </c>
      <c r="BS1257">
        <f t="shared" si="545"/>
        <v>-1</v>
      </c>
      <c r="BT1257">
        <f t="shared" si="546"/>
        <v>-5.0799999999999841</v>
      </c>
      <c r="BU1257">
        <f t="shared" si="547"/>
        <v>0</v>
      </c>
      <c r="BV1257">
        <f t="shared" si="551"/>
        <v>10</v>
      </c>
      <c r="BW1257">
        <f t="shared" si="548"/>
        <v>-0.39500000000000002</v>
      </c>
      <c r="BX1257">
        <f t="shared" si="549"/>
        <v>-0.5</v>
      </c>
      <c r="BY1257">
        <f t="shared" si="550"/>
        <v>-0.33333333300000001</v>
      </c>
      <c r="BZ1257">
        <v>0</v>
      </c>
      <c r="CA1257">
        <v>1</v>
      </c>
    </row>
    <row r="1258" spans="1:79" x14ac:dyDescent="0.25">
      <c r="A1258" t="s">
        <v>377</v>
      </c>
      <c r="B1258" t="s">
        <v>461</v>
      </c>
      <c r="C1258">
        <v>-250</v>
      </c>
      <c r="D1258">
        <v>210</v>
      </c>
      <c r="E1258">
        <f t="shared" si="535"/>
        <v>40</v>
      </c>
      <c r="F1258">
        <f t="shared" si="536"/>
        <v>210</v>
      </c>
      <c r="G1258" s="1">
        <v>42980</v>
      </c>
      <c r="H1258" t="s">
        <v>862</v>
      </c>
      <c r="I1258" t="s">
        <v>1826</v>
      </c>
      <c r="J1258" t="s">
        <v>73</v>
      </c>
      <c r="K1258" t="b">
        <v>0</v>
      </c>
      <c r="L1258" t="s">
        <v>74</v>
      </c>
      <c r="M1258" t="s">
        <v>1795</v>
      </c>
      <c r="N1258">
        <v>3</v>
      </c>
      <c r="O1258">
        <v>0</v>
      </c>
      <c r="P1258">
        <v>1</v>
      </c>
      <c r="Q1258">
        <v>0</v>
      </c>
      <c r="R1258">
        <v>62</v>
      </c>
      <c r="S1258">
        <v>0.5</v>
      </c>
      <c r="T1258">
        <v>0.16666666699999999</v>
      </c>
      <c r="U1258">
        <v>0.33333333300000001</v>
      </c>
      <c r="V1258">
        <v>0.22166666700000001</v>
      </c>
      <c r="W1258">
        <v>2</v>
      </c>
      <c r="X1258">
        <v>2</v>
      </c>
      <c r="Y1258">
        <v>15</v>
      </c>
      <c r="Z1258">
        <v>0</v>
      </c>
      <c r="AA1258">
        <v>0</v>
      </c>
      <c r="AB1258">
        <v>0</v>
      </c>
      <c r="AC1258">
        <v>1</v>
      </c>
      <c r="AD1258">
        <v>2</v>
      </c>
      <c r="AE1258">
        <v>1</v>
      </c>
      <c r="AF1258">
        <v>0</v>
      </c>
      <c r="AG1258">
        <v>4</v>
      </c>
      <c r="AH1258" t="s">
        <v>90</v>
      </c>
      <c r="AI1258">
        <v>182.88</v>
      </c>
      <c r="AJ1258">
        <v>182.88</v>
      </c>
      <c r="AK1258">
        <v>170</v>
      </c>
      <c r="AL1258">
        <v>0</v>
      </c>
      <c r="AM1258">
        <v>3</v>
      </c>
      <c r="AN1258">
        <v>0</v>
      </c>
      <c r="AO1258">
        <v>27.285714290000001</v>
      </c>
      <c r="AP1258">
        <v>0.55714285699999999</v>
      </c>
      <c r="AQ1258">
        <v>0.28571428599999998</v>
      </c>
      <c r="AR1258">
        <v>1.1428571430000001</v>
      </c>
      <c r="AS1258">
        <v>0.17285714299999999</v>
      </c>
      <c r="AT1258">
        <v>3</v>
      </c>
      <c r="AU1258">
        <v>2</v>
      </c>
      <c r="AV1258">
        <v>19</v>
      </c>
      <c r="AW1258">
        <v>0</v>
      </c>
      <c r="AX1258">
        <v>0</v>
      </c>
      <c r="AY1258">
        <v>0</v>
      </c>
      <c r="AZ1258">
        <v>3</v>
      </c>
      <c r="BA1258">
        <v>1</v>
      </c>
      <c r="BB1258">
        <v>1</v>
      </c>
      <c r="BC1258">
        <v>0</v>
      </c>
      <c r="BD1258">
        <v>5</v>
      </c>
      <c r="BE1258" t="s">
        <v>90</v>
      </c>
      <c r="BF1258">
        <v>182.88</v>
      </c>
      <c r="BG1258">
        <v>187.96</v>
      </c>
      <c r="BH1258">
        <v>170</v>
      </c>
      <c r="BI1258">
        <v>26</v>
      </c>
      <c r="BJ1258">
        <v>28</v>
      </c>
      <c r="BK1258">
        <f t="shared" si="537"/>
        <v>0</v>
      </c>
      <c r="BL1258">
        <f t="shared" si="538"/>
        <v>-2</v>
      </c>
      <c r="BM1258">
        <f t="shared" si="539"/>
        <v>-1</v>
      </c>
      <c r="BN1258">
        <f t="shared" si="540"/>
        <v>-1</v>
      </c>
      <c r="BO1258">
        <f t="shared" si="541"/>
        <v>0</v>
      </c>
      <c r="BP1258">
        <f t="shared" si="542"/>
        <v>-4</v>
      </c>
      <c r="BQ1258">
        <f t="shared" si="543"/>
        <v>0</v>
      </c>
      <c r="BR1258">
        <f t="shared" si="544"/>
        <v>1</v>
      </c>
      <c r="BS1258">
        <f t="shared" si="545"/>
        <v>0</v>
      </c>
      <c r="BT1258">
        <f t="shared" si="546"/>
        <v>0</v>
      </c>
      <c r="BU1258">
        <f t="shared" si="547"/>
        <v>-5.0800000000000125</v>
      </c>
      <c r="BV1258">
        <f t="shared" si="551"/>
        <v>-2</v>
      </c>
      <c r="BW1258">
        <f t="shared" si="548"/>
        <v>-5.7142856999999991E-2</v>
      </c>
      <c r="BX1258">
        <f t="shared" si="549"/>
        <v>-0.11904761899999999</v>
      </c>
      <c r="BY1258">
        <f t="shared" si="550"/>
        <v>-0.80952381000000007</v>
      </c>
      <c r="BZ1258">
        <v>0</v>
      </c>
      <c r="CA1258">
        <v>1</v>
      </c>
    </row>
    <row r="1259" spans="1:79" x14ac:dyDescent="0.25">
      <c r="A1259" t="s">
        <v>374</v>
      </c>
      <c r="B1259" t="s">
        <v>827</v>
      </c>
      <c r="C1259">
        <v>-190</v>
      </c>
      <c r="D1259">
        <v>165</v>
      </c>
      <c r="E1259">
        <f t="shared" si="535"/>
        <v>52.631578947368418</v>
      </c>
      <c r="F1259">
        <f t="shared" si="536"/>
        <v>165</v>
      </c>
      <c r="G1259" s="1">
        <v>42980</v>
      </c>
      <c r="H1259" t="s">
        <v>862</v>
      </c>
      <c r="I1259" t="s">
        <v>1826</v>
      </c>
      <c r="J1259" t="s">
        <v>73</v>
      </c>
      <c r="K1259" t="b">
        <v>0</v>
      </c>
      <c r="L1259" t="s">
        <v>74</v>
      </c>
      <c r="M1259" t="s">
        <v>1795</v>
      </c>
      <c r="N1259">
        <v>3</v>
      </c>
      <c r="O1259">
        <v>0</v>
      </c>
      <c r="P1259">
        <v>1</v>
      </c>
      <c r="Q1259">
        <v>0</v>
      </c>
      <c r="R1259">
        <v>34.25</v>
      </c>
      <c r="S1259">
        <v>0.36499999999999999</v>
      </c>
      <c r="T1259">
        <v>0.5</v>
      </c>
      <c r="U1259">
        <v>0.75</v>
      </c>
      <c r="V1259">
        <v>0.23749999999999999</v>
      </c>
      <c r="W1259">
        <v>1</v>
      </c>
      <c r="X1259">
        <v>2</v>
      </c>
      <c r="Y1259">
        <v>12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2</v>
      </c>
      <c r="AH1259" t="s">
        <v>90</v>
      </c>
      <c r="AI1259">
        <v>182.88</v>
      </c>
      <c r="AJ1259">
        <v>193.04</v>
      </c>
      <c r="AK1259">
        <v>170</v>
      </c>
      <c r="AL1259">
        <v>0</v>
      </c>
      <c r="AM1259">
        <v>1</v>
      </c>
      <c r="AN1259">
        <v>0</v>
      </c>
      <c r="AO1259">
        <v>35</v>
      </c>
      <c r="AP1259">
        <v>0.53</v>
      </c>
      <c r="AQ1259">
        <v>0</v>
      </c>
      <c r="AR1259">
        <v>0.66666666699999999</v>
      </c>
      <c r="AS1259">
        <v>0.22</v>
      </c>
      <c r="AT1259">
        <v>1</v>
      </c>
      <c r="AU1259">
        <v>1</v>
      </c>
      <c r="AV1259">
        <v>8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2</v>
      </c>
      <c r="BE1259" t="s">
        <v>90</v>
      </c>
      <c r="BF1259">
        <v>182.88</v>
      </c>
      <c r="BG1259">
        <v>187.96</v>
      </c>
      <c r="BH1259">
        <v>170</v>
      </c>
      <c r="BI1259">
        <v>24</v>
      </c>
      <c r="BJ1259">
        <v>28</v>
      </c>
      <c r="BK1259">
        <f t="shared" si="537"/>
        <v>0</v>
      </c>
      <c r="BL1259">
        <f t="shared" si="538"/>
        <v>0</v>
      </c>
      <c r="BM1259">
        <f t="shared" si="539"/>
        <v>0</v>
      </c>
      <c r="BN1259">
        <f t="shared" si="540"/>
        <v>0</v>
      </c>
      <c r="BO1259">
        <f t="shared" si="541"/>
        <v>-1</v>
      </c>
      <c r="BP1259">
        <f t="shared" si="542"/>
        <v>4</v>
      </c>
      <c r="BQ1259">
        <f t="shared" si="543"/>
        <v>0</v>
      </c>
      <c r="BR1259">
        <f t="shared" si="544"/>
        <v>0</v>
      </c>
      <c r="BS1259">
        <f t="shared" si="545"/>
        <v>0</v>
      </c>
      <c r="BT1259">
        <f t="shared" si="546"/>
        <v>0</v>
      </c>
      <c r="BU1259">
        <f t="shared" si="547"/>
        <v>5.0799999999999841</v>
      </c>
      <c r="BV1259">
        <f t="shared" si="551"/>
        <v>-4</v>
      </c>
      <c r="BW1259">
        <f t="shared" si="548"/>
        <v>-0.16500000000000004</v>
      </c>
      <c r="BX1259">
        <f t="shared" si="549"/>
        <v>0.5</v>
      </c>
      <c r="BY1259">
        <f t="shared" si="550"/>
        <v>8.3333333000000009E-2</v>
      </c>
      <c r="BZ1259">
        <v>0</v>
      </c>
      <c r="CA1259">
        <v>1</v>
      </c>
    </row>
    <row r="1260" spans="1:79" x14ac:dyDescent="0.25">
      <c r="A1260" t="s">
        <v>658</v>
      </c>
      <c r="B1260" t="s">
        <v>749</v>
      </c>
      <c r="C1260">
        <v>-525</v>
      </c>
      <c r="D1260">
        <v>450</v>
      </c>
      <c r="E1260">
        <f t="shared" si="535"/>
        <v>19.047619047619047</v>
      </c>
      <c r="F1260">
        <f t="shared" si="536"/>
        <v>450</v>
      </c>
      <c r="G1260" s="1">
        <v>42980</v>
      </c>
      <c r="H1260" t="s">
        <v>862</v>
      </c>
      <c r="I1260" t="s">
        <v>1826</v>
      </c>
      <c r="J1260" t="s">
        <v>73</v>
      </c>
      <c r="K1260" t="b">
        <v>0</v>
      </c>
      <c r="L1260" t="s">
        <v>133</v>
      </c>
      <c r="M1260" t="s">
        <v>1795</v>
      </c>
      <c r="N1260">
        <v>3</v>
      </c>
      <c r="O1260">
        <v>0</v>
      </c>
      <c r="P1260">
        <v>1</v>
      </c>
      <c r="Q1260">
        <v>0</v>
      </c>
      <c r="R1260">
        <v>11</v>
      </c>
      <c r="S1260">
        <v>0.44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1</v>
      </c>
      <c r="AH1260" t="s">
        <v>75</v>
      </c>
      <c r="AI1260">
        <v>182.88</v>
      </c>
      <c r="AJ1260">
        <v>195.58</v>
      </c>
      <c r="AK1260">
        <v>155</v>
      </c>
      <c r="AL1260">
        <v>0</v>
      </c>
      <c r="AM1260">
        <v>4</v>
      </c>
      <c r="AN1260">
        <v>0</v>
      </c>
      <c r="AO1260">
        <v>25.5</v>
      </c>
      <c r="AP1260">
        <v>0.52</v>
      </c>
      <c r="AQ1260">
        <v>0</v>
      </c>
      <c r="AR1260">
        <v>1.1666666670000001</v>
      </c>
      <c r="AS1260">
        <v>0.28499999999999998</v>
      </c>
      <c r="AT1260">
        <v>4</v>
      </c>
      <c r="AU1260">
        <v>1</v>
      </c>
      <c r="AV1260">
        <v>12</v>
      </c>
      <c r="AW1260">
        <v>0</v>
      </c>
      <c r="AX1260">
        <v>0</v>
      </c>
      <c r="AY1260">
        <v>0</v>
      </c>
      <c r="AZ1260">
        <v>1</v>
      </c>
      <c r="BA1260">
        <v>4</v>
      </c>
      <c r="BB1260">
        <v>0</v>
      </c>
      <c r="BC1260">
        <v>0</v>
      </c>
      <c r="BD1260">
        <v>5</v>
      </c>
      <c r="BE1260" t="s">
        <v>75</v>
      </c>
      <c r="BF1260">
        <v>175.26</v>
      </c>
      <c r="BG1260">
        <v>185.42</v>
      </c>
      <c r="BH1260">
        <v>155</v>
      </c>
      <c r="BI1260">
        <v>29</v>
      </c>
      <c r="BJ1260">
        <v>33</v>
      </c>
      <c r="BK1260">
        <f t="shared" si="537"/>
        <v>0</v>
      </c>
      <c r="BL1260">
        <f t="shared" si="538"/>
        <v>-3</v>
      </c>
      <c r="BM1260">
        <f t="shared" si="539"/>
        <v>-3</v>
      </c>
      <c r="BN1260">
        <f t="shared" si="540"/>
        <v>-4</v>
      </c>
      <c r="BO1260">
        <f t="shared" si="541"/>
        <v>1</v>
      </c>
      <c r="BP1260">
        <f t="shared" si="542"/>
        <v>-11</v>
      </c>
      <c r="BQ1260">
        <f t="shared" si="543"/>
        <v>0</v>
      </c>
      <c r="BR1260">
        <f t="shared" si="544"/>
        <v>-3</v>
      </c>
      <c r="BS1260">
        <f t="shared" si="545"/>
        <v>0</v>
      </c>
      <c r="BT1260">
        <f t="shared" si="546"/>
        <v>7.6200000000000045</v>
      </c>
      <c r="BU1260">
        <f t="shared" si="547"/>
        <v>10.160000000000025</v>
      </c>
      <c r="BV1260">
        <f t="shared" si="551"/>
        <v>-4</v>
      </c>
      <c r="BW1260">
        <f t="shared" si="548"/>
        <v>-8.0000000000000016E-2</v>
      </c>
      <c r="BX1260">
        <f t="shared" si="549"/>
        <v>0</v>
      </c>
      <c r="BY1260">
        <f t="shared" si="550"/>
        <v>-1.1666666670000001</v>
      </c>
      <c r="BZ1260">
        <v>0</v>
      </c>
      <c r="CA1260">
        <v>1</v>
      </c>
    </row>
    <row r="1261" spans="1:79" x14ac:dyDescent="0.25">
      <c r="A1261" t="s">
        <v>448</v>
      </c>
      <c r="B1261" t="s">
        <v>739</v>
      </c>
      <c r="C1261">
        <v>-390</v>
      </c>
      <c r="D1261">
        <v>320</v>
      </c>
      <c r="E1261">
        <f t="shared" si="535"/>
        <v>25.641025641025639</v>
      </c>
      <c r="F1261">
        <f t="shared" si="536"/>
        <v>320</v>
      </c>
      <c r="G1261" s="1">
        <v>42980</v>
      </c>
      <c r="H1261" t="s">
        <v>862</v>
      </c>
      <c r="I1261" t="s">
        <v>1826</v>
      </c>
      <c r="J1261" t="s">
        <v>73</v>
      </c>
      <c r="K1261" t="b">
        <v>0</v>
      </c>
      <c r="L1261" t="s">
        <v>133</v>
      </c>
      <c r="M1261" t="s">
        <v>1795</v>
      </c>
      <c r="N1261">
        <v>3</v>
      </c>
      <c r="O1261">
        <v>0</v>
      </c>
      <c r="P1261">
        <v>0</v>
      </c>
      <c r="Q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75</v>
      </c>
      <c r="AI1261">
        <v>172.72</v>
      </c>
      <c r="AJ1261">
        <v>175.26</v>
      </c>
      <c r="AK1261">
        <v>145</v>
      </c>
      <c r="AL1261">
        <v>0</v>
      </c>
      <c r="AM1261">
        <v>4</v>
      </c>
      <c r="AN1261">
        <v>0</v>
      </c>
      <c r="AO1261">
        <v>34.5</v>
      </c>
      <c r="AP1261">
        <v>0.48499999999999999</v>
      </c>
      <c r="AQ1261">
        <v>0.25</v>
      </c>
      <c r="AR1261">
        <v>3.875</v>
      </c>
      <c r="AS1261">
        <v>0.40625</v>
      </c>
      <c r="AT1261">
        <v>4</v>
      </c>
      <c r="AU1261">
        <v>2</v>
      </c>
      <c r="AV1261">
        <v>22</v>
      </c>
      <c r="AW1261">
        <v>0</v>
      </c>
      <c r="AX1261">
        <v>0</v>
      </c>
      <c r="AY1261">
        <v>2</v>
      </c>
      <c r="AZ1261">
        <v>3</v>
      </c>
      <c r="BA1261">
        <v>0</v>
      </c>
      <c r="BB1261">
        <v>1</v>
      </c>
      <c r="BC1261">
        <v>0</v>
      </c>
      <c r="BD1261">
        <v>6</v>
      </c>
      <c r="BE1261" t="s">
        <v>75</v>
      </c>
      <c r="BF1261">
        <v>167.64</v>
      </c>
      <c r="BG1261">
        <v>170.18</v>
      </c>
      <c r="BH1261">
        <v>170</v>
      </c>
      <c r="BI1261">
        <v>36</v>
      </c>
      <c r="BJ1261">
        <v>23</v>
      </c>
      <c r="BK1261">
        <f t="shared" si="537"/>
        <v>0</v>
      </c>
      <c r="BL1261">
        <f t="shared" si="538"/>
        <v>-4</v>
      </c>
      <c r="BM1261">
        <f t="shared" si="539"/>
        <v>-4</v>
      </c>
      <c r="BN1261">
        <f t="shared" si="540"/>
        <v>-6</v>
      </c>
      <c r="BO1261">
        <f t="shared" si="541"/>
        <v>2</v>
      </c>
      <c r="BP1261">
        <f t="shared" si="542"/>
        <v>-22</v>
      </c>
      <c r="BQ1261">
        <f t="shared" si="543"/>
        <v>0</v>
      </c>
      <c r="BR1261">
        <f t="shared" si="544"/>
        <v>0</v>
      </c>
      <c r="BS1261">
        <f t="shared" si="545"/>
        <v>-1</v>
      </c>
      <c r="BT1261">
        <f t="shared" si="546"/>
        <v>5.0800000000000125</v>
      </c>
      <c r="BU1261">
        <f t="shared" si="547"/>
        <v>5.0799999999999841</v>
      </c>
      <c r="BV1261">
        <f t="shared" si="551"/>
        <v>13</v>
      </c>
      <c r="BW1261">
        <f t="shared" si="548"/>
        <v>-0.48499999999999999</v>
      </c>
      <c r="BX1261">
        <f t="shared" si="549"/>
        <v>-0.25</v>
      </c>
      <c r="BY1261">
        <f t="shared" si="550"/>
        <v>-3.875</v>
      </c>
      <c r="BZ1261">
        <v>0</v>
      </c>
      <c r="CA1261">
        <v>1</v>
      </c>
    </row>
    <row r="1262" spans="1:79" x14ac:dyDescent="0.25">
      <c r="A1262" t="s">
        <v>450</v>
      </c>
      <c r="B1262" t="s">
        <v>202</v>
      </c>
      <c r="C1262">
        <v>-250</v>
      </c>
      <c r="D1262">
        <v>210</v>
      </c>
      <c r="E1262">
        <f t="shared" si="535"/>
        <v>40</v>
      </c>
      <c r="F1262">
        <f t="shared" si="536"/>
        <v>210</v>
      </c>
      <c r="G1262" s="1">
        <v>42980</v>
      </c>
      <c r="H1262" t="s">
        <v>862</v>
      </c>
      <c r="I1262" t="s">
        <v>1826</v>
      </c>
      <c r="J1262" t="s">
        <v>73</v>
      </c>
      <c r="K1262" t="b">
        <v>0</v>
      </c>
      <c r="L1262" t="s">
        <v>133</v>
      </c>
      <c r="M1262" t="s">
        <v>1795</v>
      </c>
      <c r="N1262">
        <v>3</v>
      </c>
      <c r="O1262">
        <v>0</v>
      </c>
      <c r="P1262">
        <v>1</v>
      </c>
      <c r="Q1262">
        <v>0</v>
      </c>
      <c r="R1262">
        <v>57</v>
      </c>
      <c r="S1262">
        <v>0.45</v>
      </c>
      <c r="T1262">
        <v>0</v>
      </c>
      <c r="U1262">
        <v>1</v>
      </c>
      <c r="V1262">
        <v>0.5</v>
      </c>
      <c r="W1262">
        <v>1</v>
      </c>
      <c r="X1262">
        <v>0</v>
      </c>
      <c r="Y1262">
        <v>3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 t="s">
        <v>90</v>
      </c>
      <c r="AI1262">
        <v>177.8</v>
      </c>
      <c r="AJ1262">
        <v>185.42</v>
      </c>
      <c r="AK1262">
        <v>155</v>
      </c>
      <c r="AL1262">
        <v>0</v>
      </c>
      <c r="AM1262">
        <v>4</v>
      </c>
      <c r="AN1262">
        <v>0</v>
      </c>
      <c r="AO1262">
        <v>25.88888889</v>
      </c>
      <c r="AP1262">
        <v>0.37555555600000001</v>
      </c>
      <c r="AQ1262">
        <v>0.111111111</v>
      </c>
      <c r="AR1262">
        <v>3.5555555559999998</v>
      </c>
      <c r="AS1262">
        <v>0.49444444399999998</v>
      </c>
      <c r="AT1262">
        <v>4</v>
      </c>
      <c r="AU1262">
        <v>2</v>
      </c>
      <c r="AV1262">
        <v>24</v>
      </c>
      <c r="AW1262">
        <v>0</v>
      </c>
      <c r="AX1262">
        <v>0</v>
      </c>
      <c r="AY1262">
        <v>0</v>
      </c>
      <c r="AZ1262">
        <v>5</v>
      </c>
      <c r="BA1262">
        <v>1</v>
      </c>
      <c r="BB1262">
        <v>0</v>
      </c>
      <c r="BC1262">
        <v>1</v>
      </c>
      <c r="BD1262">
        <v>7</v>
      </c>
      <c r="BE1262" t="s">
        <v>75</v>
      </c>
      <c r="BF1262">
        <v>172.72</v>
      </c>
      <c r="BG1262">
        <v>185.42</v>
      </c>
      <c r="BH1262">
        <v>155</v>
      </c>
      <c r="BI1262">
        <v>30</v>
      </c>
      <c r="BJ1262">
        <v>27</v>
      </c>
      <c r="BK1262">
        <f t="shared" si="537"/>
        <v>0</v>
      </c>
      <c r="BL1262">
        <f t="shared" si="538"/>
        <v>-3</v>
      </c>
      <c r="BM1262">
        <f t="shared" si="539"/>
        <v>-3</v>
      </c>
      <c r="BN1262">
        <f t="shared" si="540"/>
        <v>-6</v>
      </c>
      <c r="BO1262">
        <f t="shared" si="541"/>
        <v>2</v>
      </c>
      <c r="BP1262">
        <f t="shared" si="542"/>
        <v>-21</v>
      </c>
      <c r="BQ1262">
        <f t="shared" si="543"/>
        <v>0</v>
      </c>
      <c r="BR1262">
        <f t="shared" si="544"/>
        <v>-2</v>
      </c>
      <c r="BS1262">
        <f t="shared" si="545"/>
        <v>0</v>
      </c>
      <c r="BT1262">
        <f t="shared" si="546"/>
        <v>5.0800000000000125</v>
      </c>
      <c r="BU1262">
        <f t="shared" si="547"/>
        <v>0</v>
      </c>
      <c r="BV1262">
        <f t="shared" si="551"/>
        <v>3</v>
      </c>
      <c r="BW1262">
        <f t="shared" si="548"/>
        <v>7.4444443999999999E-2</v>
      </c>
      <c r="BX1262">
        <f t="shared" si="549"/>
        <v>-0.111111111</v>
      </c>
      <c r="BY1262">
        <f t="shared" si="550"/>
        <v>-2.5555555559999998</v>
      </c>
      <c r="BZ1262">
        <v>0</v>
      </c>
      <c r="CA1262">
        <v>1</v>
      </c>
    </row>
    <row r="1263" spans="1:79" x14ac:dyDescent="0.25">
      <c r="A1263" t="s">
        <v>798</v>
      </c>
      <c r="B1263" t="s">
        <v>168</v>
      </c>
      <c r="C1263">
        <v>125</v>
      </c>
      <c r="D1263">
        <v>-145</v>
      </c>
      <c r="E1263">
        <f t="shared" si="535"/>
        <v>125</v>
      </c>
      <c r="F1263">
        <f t="shared" si="536"/>
        <v>68.965517241379317</v>
      </c>
      <c r="G1263" s="1">
        <v>42980</v>
      </c>
      <c r="H1263" t="s">
        <v>862</v>
      </c>
      <c r="I1263" t="s">
        <v>1826</v>
      </c>
      <c r="J1263" t="s">
        <v>111</v>
      </c>
      <c r="K1263" t="b">
        <v>0</v>
      </c>
      <c r="L1263" t="s">
        <v>138</v>
      </c>
      <c r="M1263" t="s">
        <v>1795</v>
      </c>
      <c r="N1263">
        <v>3</v>
      </c>
      <c r="O1263">
        <v>0</v>
      </c>
      <c r="P1263">
        <v>0</v>
      </c>
      <c r="Q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75</v>
      </c>
      <c r="AI1263">
        <v>193.04</v>
      </c>
      <c r="AJ1263">
        <v>198.12</v>
      </c>
      <c r="AK1263">
        <v>205</v>
      </c>
      <c r="AL1263">
        <v>0</v>
      </c>
      <c r="AM1263">
        <v>1</v>
      </c>
      <c r="AN1263">
        <v>0</v>
      </c>
      <c r="AO1263">
        <v>31.428571430000002</v>
      </c>
      <c r="AP1263">
        <v>0.45</v>
      </c>
      <c r="AQ1263">
        <v>0</v>
      </c>
      <c r="AR1263">
        <v>2.1428571430000001</v>
      </c>
      <c r="AS1263">
        <v>0.24714285699999999</v>
      </c>
      <c r="AT1263">
        <v>2</v>
      </c>
      <c r="AU1263">
        <v>3</v>
      </c>
      <c r="AV1263">
        <v>18</v>
      </c>
      <c r="AW1263">
        <v>0</v>
      </c>
      <c r="AX1263">
        <v>0</v>
      </c>
      <c r="AY1263">
        <v>0</v>
      </c>
      <c r="AZ1263">
        <v>4</v>
      </c>
      <c r="BA1263">
        <v>0</v>
      </c>
      <c r="BB1263">
        <v>0</v>
      </c>
      <c r="BC1263">
        <v>0</v>
      </c>
      <c r="BD1263">
        <v>4</v>
      </c>
      <c r="BE1263" t="s">
        <v>75</v>
      </c>
      <c r="BF1263">
        <v>185.42</v>
      </c>
      <c r="BG1263">
        <v>190.5</v>
      </c>
      <c r="BH1263">
        <v>205</v>
      </c>
      <c r="BI1263">
        <v>37</v>
      </c>
      <c r="BJ1263">
        <v>25</v>
      </c>
      <c r="BK1263">
        <f t="shared" si="537"/>
        <v>0</v>
      </c>
      <c r="BL1263">
        <f t="shared" si="538"/>
        <v>-1</v>
      </c>
      <c r="BM1263">
        <f t="shared" si="539"/>
        <v>-2</v>
      </c>
      <c r="BN1263">
        <f t="shared" si="540"/>
        <v>-4</v>
      </c>
      <c r="BO1263">
        <f t="shared" si="541"/>
        <v>3</v>
      </c>
      <c r="BP1263">
        <f t="shared" si="542"/>
        <v>-18</v>
      </c>
      <c r="BQ1263">
        <f t="shared" si="543"/>
        <v>0</v>
      </c>
      <c r="BR1263">
        <f t="shared" si="544"/>
        <v>0</v>
      </c>
      <c r="BS1263">
        <f t="shared" si="545"/>
        <v>0</v>
      </c>
      <c r="BT1263">
        <f t="shared" si="546"/>
        <v>7.6200000000000045</v>
      </c>
      <c r="BU1263">
        <f t="shared" si="547"/>
        <v>7.6200000000000045</v>
      </c>
      <c r="BV1263">
        <f t="shared" si="551"/>
        <v>12</v>
      </c>
      <c r="BW1263">
        <f t="shared" si="548"/>
        <v>-0.45</v>
      </c>
      <c r="BX1263">
        <f t="shared" si="549"/>
        <v>0</v>
      </c>
      <c r="BY1263">
        <f t="shared" si="550"/>
        <v>-2.1428571430000001</v>
      </c>
      <c r="BZ1263">
        <v>0</v>
      </c>
      <c r="CA1263">
        <v>1</v>
      </c>
    </row>
    <row r="1264" spans="1:79" x14ac:dyDescent="0.25">
      <c r="A1264" t="s">
        <v>731</v>
      </c>
      <c r="B1264" t="s">
        <v>423</v>
      </c>
      <c r="C1264">
        <v>325</v>
      </c>
      <c r="D1264">
        <v>-400</v>
      </c>
      <c r="E1264">
        <f t="shared" si="535"/>
        <v>325</v>
      </c>
      <c r="F1264">
        <f t="shared" si="536"/>
        <v>25</v>
      </c>
      <c r="G1264" s="1">
        <v>42980</v>
      </c>
      <c r="H1264" t="s">
        <v>862</v>
      </c>
      <c r="I1264" t="s">
        <v>1826</v>
      </c>
      <c r="J1264" t="s">
        <v>111</v>
      </c>
      <c r="K1264" t="b">
        <v>0</v>
      </c>
      <c r="L1264" t="s">
        <v>79</v>
      </c>
      <c r="M1264" t="s">
        <v>1795</v>
      </c>
      <c r="N1264">
        <v>3</v>
      </c>
      <c r="O1264">
        <v>0</v>
      </c>
      <c r="P1264">
        <v>0</v>
      </c>
      <c r="Q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75</v>
      </c>
      <c r="AI1264">
        <v>185.42</v>
      </c>
      <c r="AJ1264">
        <v>185.42</v>
      </c>
      <c r="AK1264">
        <v>145</v>
      </c>
      <c r="AL1264">
        <v>0</v>
      </c>
      <c r="AM1264">
        <v>0</v>
      </c>
      <c r="AN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 t="s">
        <v>75</v>
      </c>
      <c r="BF1264">
        <v>177.8</v>
      </c>
      <c r="BG1264">
        <v>175.26</v>
      </c>
      <c r="BH1264">
        <v>145</v>
      </c>
      <c r="BI1264">
        <v>28</v>
      </c>
      <c r="BJ1264">
        <v>26</v>
      </c>
      <c r="BK1264">
        <f t="shared" si="537"/>
        <v>0</v>
      </c>
      <c r="BL1264">
        <f t="shared" si="538"/>
        <v>0</v>
      </c>
      <c r="BM1264">
        <f t="shared" si="539"/>
        <v>0</v>
      </c>
      <c r="BN1264">
        <f t="shared" si="540"/>
        <v>0</v>
      </c>
      <c r="BO1264">
        <f t="shared" si="541"/>
        <v>0</v>
      </c>
      <c r="BP1264">
        <f t="shared" si="542"/>
        <v>0</v>
      </c>
      <c r="BQ1264">
        <f t="shared" si="543"/>
        <v>0</v>
      </c>
      <c r="BR1264">
        <f t="shared" si="544"/>
        <v>0</v>
      </c>
      <c r="BS1264">
        <f t="shared" si="545"/>
        <v>0</v>
      </c>
      <c r="BT1264">
        <f t="shared" si="546"/>
        <v>7.6199999999999761</v>
      </c>
      <c r="BU1264">
        <f t="shared" si="547"/>
        <v>10.159999999999997</v>
      </c>
      <c r="BV1264">
        <f t="shared" si="551"/>
        <v>2</v>
      </c>
      <c r="BW1264">
        <f t="shared" si="548"/>
        <v>0</v>
      </c>
      <c r="BX1264">
        <f t="shared" si="549"/>
        <v>0</v>
      </c>
      <c r="BY1264">
        <f t="shared" si="550"/>
        <v>0</v>
      </c>
      <c r="BZ1264">
        <v>0</v>
      </c>
      <c r="CA1264">
        <v>1</v>
      </c>
    </row>
    <row r="1265" spans="1:79" x14ac:dyDescent="0.25">
      <c r="A1265" t="s">
        <v>863</v>
      </c>
      <c r="B1265" t="s">
        <v>864</v>
      </c>
      <c r="C1265">
        <v>485</v>
      </c>
      <c r="D1265">
        <v>-670</v>
      </c>
      <c r="E1265">
        <f t="shared" si="535"/>
        <v>485</v>
      </c>
      <c r="F1265">
        <f t="shared" si="536"/>
        <v>14.925373134328357</v>
      </c>
      <c r="G1265" s="1">
        <v>42980</v>
      </c>
      <c r="H1265" t="s">
        <v>862</v>
      </c>
      <c r="I1265" t="s">
        <v>1826</v>
      </c>
      <c r="J1265" t="s">
        <v>111</v>
      </c>
      <c r="K1265" t="b">
        <v>0</v>
      </c>
      <c r="L1265" t="s">
        <v>138</v>
      </c>
      <c r="M1265" t="s">
        <v>1795</v>
      </c>
      <c r="N1265">
        <v>3</v>
      </c>
      <c r="O1265">
        <v>0</v>
      </c>
      <c r="P1265">
        <v>0</v>
      </c>
      <c r="Q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75</v>
      </c>
      <c r="AI1265">
        <v>187.96</v>
      </c>
      <c r="AJ1265">
        <v>198.12</v>
      </c>
      <c r="AK1265">
        <v>205</v>
      </c>
      <c r="AL1265">
        <v>2</v>
      </c>
      <c r="AM1265">
        <v>0</v>
      </c>
      <c r="AN1265">
        <v>0</v>
      </c>
      <c r="AO1265">
        <v>12.5</v>
      </c>
      <c r="AP1265">
        <v>0.45</v>
      </c>
      <c r="AQ1265">
        <v>0</v>
      </c>
      <c r="AR1265">
        <v>0</v>
      </c>
      <c r="AS1265">
        <v>0</v>
      </c>
      <c r="AT1265">
        <v>0</v>
      </c>
      <c r="AU1265">
        <v>2</v>
      </c>
      <c r="AV1265">
        <v>4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t="s">
        <v>75</v>
      </c>
      <c r="BF1265">
        <v>180.34</v>
      </c>
      <c r="BG1265">
        <v>185.42</v>
      </c>
      <c r="BH1265">
        <v>205</v>
      </c>
      <c r="BI1265">
        <v>37</v>
      </c>
      <c r="BJ1265">
        <v>25</v>
      </c>
      <c r="BK1265">
        <f t="shared" si="537"/>
        <v>2</v>
      </c>
      <c r="BL1265">
        <f t="shared" si="538"/>
        <v>0</v>
      </c>
      <c r="BM1265">
        <f t="shared" si="539"/>
        <v>0</v>
      </c>
      <c r="BN1265">
        <f t="shared" si="540"/>
        <v>0</v>
      </c>
      <c r="BO1265">
        <f t="shared" si="541"/>
        <v>2</v>
      </c>
      <c r="BP1265">
        <f t="shared" si="542"/>
        <v>-4</v>
      </c>
      <c r="BQ1265">
        <f t="shared" si="543"/>
        <v>0</v>
      </c>
      <c r="BR1265">
        <f t="shared" si="544"/>
        <v>0</v>
      </c>
      <c r="BS1265">
        <f t="shared" si="545"/>
        <v>0</v>
      </c>
      <c r="BT1265">
        <f t="shared" si="546"/>
        <v>7.6200000000000045</v>
      </c>
      <c r="BU1265">
        <f t="shared" si="547"/>
        <v>12.700000000000017</v>
      </c>
      <c r="BV1265">
        <f t="shared" si="551"/>
        <v>12</v>
      </c>
      <c r="BW1265">
        <f t="shared" si="548"/>
        <v>-0.45</v>
      </c>
      <c r="BX1265">
        <f t="shared" si="549"/>
        <v>0</v>
      </c>
      <c r="BY1265">
        <f t="shared" si="550"/>
        <v>0</v>
      </c>
      <c r="BZ1265">
        <v>0</v>
      </c>
      <c r="CA1265">
        <v>1</v>
      </c>
    </row>
    <row r="1266" spans="1:79" x14ac:dyDescent="0.25">
      <c r="A1266" t="s">
        <v>632</v>
      </c>
      <c r="B1266" t="s">
        <v>865</v>
      </c>
      <c r="C1266">
        <v>155</v>
      </c>
      <c r="D1266">
        <v>-175</v>
      </c>
      <c r="E1266">
        <f t="shared" si="535"/>
        <v>155</v>
      </c>
      <c r="F1266">
        <f t="shared" si="536"/>
        <v>57.142857142857139</v>
      </c>
      <c r="G1266" s="1">
        <v>42980</v>
      </c>
      <c r="H1266" t="s">
        <v>862</v>
      </c>
      <c r="I1266" t="s">
        <v>1826</v>
      </c>
      <c r="J1266" t="s">
        <v>73</v>
      </c>
      <c r="K1266" t="b">
        <v>0</v>
      </c>
      <c r="L1266" t="s">
        <v>133</v>
      </c>
      <c r="M1266" t="s">
        <v>1795</v>
      </c>
      <c r="N1266">
        <v>3</v>
      </c>
      <c r="O1266">
        <v>1</v>
      </c>
      <c r="P1266">
        <v>0</v>
      </c>
      <c r="Q1266">
        <v>0</v>
      </c>
      <c r="R1266">
        <v>14</v>
      </c>
      <c r="S1266">
        <v>0.54249999999999998</v>
      </c>
      <c r="T1266">
        <v>1.25</v>
      </c>
      <c r="U1266">
        <v>0.5</v>
      </c>
      <c r="V1266">
        <v>0.25</v>
      </c>
      <c r="W1266">
        <v>1</v>
      </c>
      <c r="X1266">
        <v>2</v>
      </c>
      <c r="Y1266">
        <v>8</v>
      </c>
      <c r="Z1266">
        <v>0</v>
      </c>
      <c r="AA1266">
        <v>0</v>
      </c>
      <c r="AB1266">
        <v>2</v>
      </c>
      <c r="AC1266">
        <v>0</v>
      </c>
      <c r="AD1266">
        <v>0</v>
      </c>
      <c r="AE1266">
        <v>0</v>
      </c>
      <c r="AF1266">
        <v>0</v>
      </c>
      <c r="AG1266">
        <v>2</v>
      </c>
      <c r="AH1266" t="s">
        <v>90</v>
      </c>
      <c r="AI1266">
        <v>180.34</v>
      </c>
      <c r="AJ1266">
        <v>177.8</v>
      </c>
      <c r="AK1266">
        <v>155</v>
      </c>
      <c r="AL1266">
        <v>3</v>
      </c>
      <c r="AM1266">
        <v>0</v>
      </c>
      <c r="AN1266">
        <v>0</v>
      </c>
      <c r="AO1266">
        <v>11</v>
      </c>
      <c r="AP1266">
        <v>0.22333333299999999</v>
      </c>
      <c r="AQ1266">
        <v>0</v>
      </c>
      <c r="AR1266">
        <v>0</v>
      </c>
      <c r="AS1266">
        <v>0</v>
      </c>
      <c r="AT1266">
        <v>0</v>
      </c>
      <c r="AU1266">
        <v>3</v>
      </c>
      <c r="AV1266">
        <v>5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75</v>
      </c>
      <c r="BF1266">
        <v>177.8</v>
      </c>
      <c r="BG1266">
        <v>182.88</v>
      </c>
      <c r="BH1266">
        <v>155</v>
      </c>
      <c r="BI1266">
        <v>30</v>
      </c>
      <c r="BJ1266">
        <v>31</v>
      </c>
      <c r="BK1266">
        <f t="shared" si="537"/>
        <v>2</v>
      </c>
      <c r="BL1266">
        <f t="shared" si="538"/>
        <v>0</v>
      </c>
      <c r="BM1266">
        <f t="shared" si="539"/>
        <v>1</v>
      </c>
      <c r="BN1266">
        <f t="shared" si="540"/>
        <v>2</v>
      </c>
      <c r="BO1266">
        <f t="shared" si="541"/>
        <v>1</v>
      </c>
      <c r="BP1266">
        <f t="shared" si="542"/>
        <v>3</v>
      </c>
      <c r="BQ1266">
        <f t="shared" si="543"/>
        <v>0</v>
      </c>
      <c r="BR1266">
        <f t="shared" si="544"/>
        <v>0</v>
      </c>
      <c r="BS1266">
        <f t="shared" si="545"/>
        <v>0</v>
      </c>
      <c r="BT1266">
        <f t="shared" si="546"/>
        <v>2.539999999999992</v>
      </c>
      <c r="BU1266">
        <f t="shared" si="547"/>
        <v>-5.0799999999999841</v>
      </c>
      <c r="BV1266">
        <f t="shared" si="551"/>
        <v>-1</v>
      </c>
      <c r="BW1266">
        <f t="shared" si="548"/>
        <v>0.31916666699999996</v>
      </c>
      <c r="BX1266">
        <f t="shared" si="549"/>
        <v>1.25</v>
      </c>
      <c r="BY1266">
        <f t="shared" si="550"/>
        <v>0.5</v>
      </c>
      <c r="BZ1266">
        <v>0</v>
      </c>
      <c r="CA1266">
        <v>1</v>
      </c>
    </row>
    <row r="1267" spans="1:79" x14ac:dyDescent="0.25">
      <c r="A1267" t="s">
        <v>547</v>
      </c>
      <c r="B1267" t="s">
        <v>100</v>
      </c>
      <c r="C1267">
        <v>155</v>
      </c>
      <c r="D1267">
        <v>-175</v>
      </c>
      <c r="E1267">
        <f t="shared" si="535"/>
        <v>155</v>
      </c>
      <c r="F1267">
        <f t="shared" si="536"/>
        <v>57.142857142857139</v>
      </c>
      <c r="G1267" s="1">
        <v>42952</v>
      </c>
      <c r="H1267" t="s">
        <v>866</v>
      </c>
      <c r="I1267" t="s">
        <v>1811</v>
      </c>
      <c r="J1267" t="s">
        <v>73</v>
      </c>
      <c r="K1267" t="b">
        <v>0</v>
      </c>
      <c r="L1267" t="s">
        <v>102</v>
      </c>
      <c r="M1267" t="s">
        <v>1795</v>
      </c>
      <c r="N1267">
        <v>5</v>
      </c>
      <c r="O1267">
        <v>0</v>
      </c>
      <c r="P1267">
        <v>3</v>
      </c>
      <c r="Q1267">
        <v>0</v>
      </c>
      <c r="R1267">
        <v>28.666666670000001</v>
      </c>
      <c r="S1267">
        <v>0.47</v>
      </c>
      <c r="T1267">
        <v>1.3333333329999999</v>
      </c>
      <c r="U1267">
        <v>2</v>
      </c>
      <c r="V1267">
        <v>0.46</v>
      </c>
      <c r="W1267">
        <v>3</v>
      </c>
      <c r="X1267">
        <v>0</v>
      </c>
      <c r="Y1267">
        <v>6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2</v>
      </c>
      <c r="AF1267">
        <v>0</v>
      </c>
      <c r="AG1267">
        <v>3</v>
      </c>
      <c r="AH1267" t="s">
        <v>75</v>
      </c>
      <c r="AI1267">
        <v>170.18</v>
      </c>
      <c r="AJ1267">
        <v>177.8</v>
      </c>
      <c r="AK1267">
        <v>125</v>
      </c>
      <c r="AL1267">
        <v>0</v>
      </c>
      <c r="AM1267">
        <v>3</v>
      </c>
      <c r="AN1267">
        <v>0</v>
      </c>
      <c r="AO1267">
        <v>55.875</v>
      </c>
      <c r="AP1267">
        <v>0.39750000000000002</v>
      </c>
      <c r="AQ1267">
        <v>0.625</v>
      </c>
      <c r="AR1267">
        <v>1.375</v>
      </c>
      <c r="AS1267">
        <v>0.41</v>
      </c>
      <c r="AT1267">
        <v>3</v>
      </c>
      <c r="AU1267">
        <v>2</v>
      </c>
      <c r="AV1267">
        <v>23</v>
      </c>
      <c r="AW1267">
        <v>0</v>
      </c>
      <c r="AX1267">
        <v>0</v>
      </c>
      <c r="AY1267">
        <v>0</v>
      </c>
      <c r="AZ1267">
        <v>6</v>
      </c>
      <c r="BA1267">
        <v>0</v>
      </c>
      <c r="BB1267">
        <v>0</v>
      </c>
      <c r="BC1267">
        <v>0</v>
      </c>
      <c r="BD1267">
        <v>6</v>
      </c>
      <c r="BE1267" t="s">
        <v>75</v>
      </c>
      <c r="BF1267">
        <v>167.64</v>
      </c>
      <c r="BG1267">
        <v>175.26</v>
      </c>
      <c r="BH1267">
        <v>135</v>
      </c>
      <c r="BI1267">
        <v>23</v>
      </c>
      <c r="BJ1267">
        <v>23</v>
      </c>
      <c r="BK1267">
        <f t="shared" si="537"/>
        <v>0</v>
      </c>
      <c r="BL1267">
        <f t="shared" si="538"/>
        <v>0</v>
      </c>
      <c r="BM1267">
        <f t="shared" si="539"/>
        <v>0</v>
      </c>
      <c r="BN1267">
        <f t="shared" si="540"/>
        <v>-3</v>
      </c>
      <c r="BO1267">
        <f t="shared" si="541"/>
        <v>2</v>
      </c>
      <c r="BP1267">
        <f t="shared" si="542"/>
        <v>-17</v>
      </c>
      <c r="BQ1267">
        <f t="shared" si="543"/>
        <v>0</v>
      </c>
      <c r="BR1267">
        <f t="shared" si="544"/>
        <v>0</v>
      </c>
      <c r="BS1267">
        <f t="shared" si="545"/>
        <v>2</v>
      </c>
      <c r="BT1267">
        <f t="shared" si="546"/>
        <v>2.5400000000000205</v>
      </c>
      <c r="BU1267">
        <f t="shared" si="547"/>
        <v>2.5400000000000205</v>
      </c>
      <c r="BV1267">
        <f t="shared" si="551"/>
        <v>0</v>
      </c>
      <c r="BW1267">
        <f t="shared" si="548"/>
        <v>7.2499999999999953E-2</v>
      </c>
      <c r="BX1267">
        <f t="shared" si="549"/>
        <v>0.7083333329999999</v>
      </c>
      <c r="BY1267">
        <f t="shared" si="550"/>
        <v>0.625</v>
      </c>
      <c r="BZ1267">
        <v>0</v>
      </c>
      <c r="CA1267">
        <v>1</v>
      </c>
    </row>
    <row r="1268" spans="1:79" x14ac:dyDescent="0.25">
      <c r="A1268" t="s">
        <v>369</v>
      </c>
      <c r="B1268" t="s">
        <v>153</v>
      </c>
      <c r="C1268">
        <v>180</v>
      </c>
      <c r="D1268">
        <v>-220</v>
      </c>
      <c r="E1268">
        <f t="shared" si="535"/>
        <v>180</v>
      </c>
      <c r="F1268">
        <f t="shared" si="536"/>
        <v>45.454545454545453</v>
      </c>
      <c r="G1268" s="1">
        <v>42952</v>
      </c>
      <c r="H1268" t="s">
        <v>866</v>
      </c>
      <c r="I1268" t="s">
        <v>1811</v>
      </c>
      <c r="J1268" t="s">
        <v>111</v>
      </c>
      <c r="K1268" t="b">
        <v>0</v>
      </c>
      <c r="L1268" t="s">
        <v>116</v>
      </c>
      <c r="M1268" t="s">
        <v>1796</v>
      </c>
      <c r="N1268">
        <v>3</v>
      </c>
      <c r="O1268">
        <v>1</v>
      </c>
      <c r="P1268">
        <v>0</v>
      </c>
      <c r="Q1268">
        <v>0</v>
      </c>
      <c r="R1268">
        <v>72.5</v>
      </c>
      <c r="S1268">
        <v>0.43</v>
      </c>
      <c r="T1268">
        <v>0.5</v>
      </c>
      <c r="U1268">
        <v>0.5</v>
      </c>
      <c r="V1268">
        <v>0.25</v>
      </c>
      <c r="W1268">
        <v>1</v>
      </c>
      <c r="X1268">
        <v>1</v>
      </c>
      <c r="Y1268">
        <v>6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1</v>
      </c>
      <c r="AH1268" t="s">
        <v>75</v>
      </c>
      <c r="AI1268">
        <v>165.1</v>
      </c>
      <c r="AJ1268">
        <v>167.64</v>
      </c>
      <c r="AK1268">
        <v>115</v>
      </c>
      <c r="AL1268">
        <v>0</v>
      </c>
      <c r="AM1268">
        <v>1</v>
      </c>
      <c r="AN1268">
        <v>0</v>
      </c>
      <c r="AO1268">
        <v>40.833333330000002</v>
      </c>
      <c r="AP1268">
        <v>0.37</v>
      </c>
      <c r="AQ1268">
        <v>0.33333333300000001</v>
      </c>
      <c r="AR1268">
        <v>1</v>
      </c>
      <c r="AS1268">
        <v>0.37833333299999999</v>
      </c>
      <c r="AT1268">
        <v>1</v>
      </c>
      <c r="AU1268">
        <v>3</v>
      </c>
      <c r="AV1268">
        <v>16</v>
      </c>
      <c r="AW1268">
        <v>0</v>
      </c>
      <c r="AX1268">
        <v>0</v>
      </c>
      <c r="AY1268">
        <v>1</v>
      </c>
      <c r="AZ1268">
        <v>2</v>
      </c>
      <c r="BA1268">
        <v>0</v>
      </c>
      <c r="BB1268">
        <v>0</v>
      </c>
      <c r="BC1268">
        <v>0</v>
      </c>
      <c r="BD1268">
        <v>3</v>
      </c>
      <c r="BE1268" t="s">
        <v>75</v>
      </c>
      <c r="BF1268">
        <v>162.56</v>
      </c>
      <c r="BG1268">
        <v>160.02000000000001</v>
      </c>
      <c r="BH1268">
        <v>115</v>
      </c>
      <c r="BI1268">
        <v>31</v>
      </c>
      <c r="BJ1268">
        <v>23</v>
      </c>
      <c r="BK1268">
        <f t="shared" si="537"/>
        <v>-1</v>
      </c>
      <c r="BL1268">
        <f t="shared" si="538"/>
        <v>-1</v>
      </c>
      <c r="BM1268">
        <f t="shared" si="539"/>
        <v>0</v>
      </c>
      <c r="BN1268">
        <f t="shared" si="540"/>
        <v>-2</v>
      </c>
      <c r="BO1268">
        <f t="shared" si="541"/>
        <v>2</v>
      </c>
      <c r="BP1268">
        <f t="shared" si="542"/>
        <v>-10</v>
      </c>
      <c r="BQ1268">
        <f t="shared" si="543"/>
        <v>0</v>
      </c>
      <c r="BR1268">
        <f t="shared" si="544"/>
        <v>0</v>
      </c>
      <c r="BS1268">
        <f t="shared" si="545"/>
        <v>0</v>
      </c>
      <c r="BT1268">
        <f t="shared" si="546"/>
        <v>2.539999999999992</v>
      </c>
      <c r="BU1268">
        <f t="shared" si="547"/>
        <v>7.6199999999999761</v>
      </c>
      <c r="BV1268">
        <f t="shared" si="551"/>
        <v>8</v>
      </c>
      <c r="BW1268">
        <f t="shared" si="548"/>
        <v>0.06</v>
      </c>
      <c r="BX1268">
        <f t="shared" si="549"/>
        <v>0.16666666699999999</v>
      </c>
      <c r="BY1268">
        <f t="shared" si="550"/>
        <v>-0.5</v>
      </c>
      <c r="BZ1268">
        <v>0</v>
      </c>
      <c r="CA1268">
        <v>1</v>
      </c>
    </row>
    <row r="1269" spans="1:79" x14ac:dyDescent="0.25">
      <c r="A1269" t="s">
        <v>308</v>
      </c>
      <c r="B1269" t="s">
        <v>401</v>
      </c>
      <c r="C1269">
        <v>-165</v>
      </c>
      <c r="D1269">
        <v>145</v>
      </c>
      <c r="E1269">
        <f t="shared" si="535"/>
        <v>60.606060606060609</v>
      </c>
      <c r="F1269">
        <f t="shared" si="536"/>
        <v>145</v>
      </c>
      <c r="G1269" s="1">
        <v>42952</v>
      </c>
      <c r="H1269" t="s">
        <v>866</v>
      </c>
      <c r="I1269" t="s">
        <v>1811</v>
      </c>
      <c r="J1269" t="s">
        <v>111</v>
      </c>
      <c r="K1269" t="b">
        <v>0</v>
      </c>
      <c r="L1269" t="s">
        <v>74</v>
      </c>
      <c r="M1269" t="s">
        <v>1795</v>
      </c>
      <c r="N1269">
        <v>3</v>
      </c>
      <c r="O1269">
        <v>1</v>
      </c>
      <c r="P1269">
        <v>0</v>
      </c>
      <c r="Q1269">
        <v>0</v>
      </c>
      <c r="R1269">
        <v>14.5</v>
      </c>
      <c r="S1269">
        <v>0.28000000000000003</v>
      </c>
      <c r="T1269">
        <v>1</v>
      </c>
      <c r="U1269">
        <v>0.5</v>
      </c>
      <c r="V1269">
        <v>0.125</v>
      </c>
      <c r="W1269">
        <v>1</v>
      </c>
      <c r="X1269">
        <v>1</v>
      </c>
      <c r="Y1269">
        <v>3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1</v>
      </c>
      <c r="AH1269" t="s">
        <v>75</v>
      </c>
      <c r="AI1269">
        <v>182.88</v>
      </c>
      <c r="AJ1269">
        <v>193.04</v>
      </c>
      <c r="AK1269">
        <v>170</v>
      </c>
      <c r="AL1269">
        <v>1</v>
      </c>
      <c r="AM1269">
        <v>0</v>
      </c>
      <c r="AN1269">
        <v>0</v>
      </c>
      <c r="AO1269">
        <v>43.111111110000003</v>
      </c>
      <c r="AP1269">
        <v>0.54111111099999998</v>
      </c>
      <c r="AQ1269">
        <v>0</v>
      </c>
      <c r="AR1269">
        <v>0.33333333300000001</v>
      </c>
      <c r="AS1269">
        <v>0.15555555600000001</v>
      </c>
      <c r="AT1269">
        <v>3</v>
      </c>
      <c r="AU1269">
        <v>3</v>
      </c>
      <c r="AV1269">
        <v>18</v>
      </c>
      <c r="AW1269">
        <v>0</v>
      </c>
      <c r="AX1269">
        <v>0</v>
      </c>
      <c r="AY1269">
        <v>0</v>
      </c>
      <c r="AZ1269">
        <v>3</v>
      </c>
      <c r="BA1269">
        <v>3</v>
      </c>
      <c r="BB1269">
        <v>0</v>
      </c>
      <c r="BC1269">
        <v>0</v>
      </c>
      <c r="BD1269">
        <v>6</v>
      </c>
      <c r="BE1269" t="s">
        <v>90</v>
      </c>
      <c r="BF1269">
        <v>182.88</v>
      </c>
      <c r="BG1269">
        <v>185.42</v>
      </c>
      <c r="BH1269">
        <v>170</v>
      </c>
      <c r="BI1269">
        <v>35</v>
      </c>
      <c r="BJ1269">
        <v>27</v>
      </c>
      <c r="BK1269">
        <f t="shared" si="537"/>
        <v>0</v>
      </c>
      <c r="BL1269">
        <f t="shared" si="538"/>
        <v>0</v>
      </c>
      <c r="BM1269">
        <f t="shared" si="539"/>
        <v>-2</v>
      </c>
      <c r="BN1269">
        <f t="shared" si="540"/>
        <v>-5</v>
      </c>
      <c r="BO1269">
        <f t="shared" si="541"/>
        <v>2</v>
      </c>
      <c r="BP1269">
        <f t="shared" si="542"/>
        <v>-15</v>
      </c>
      <c r="BQ1269">
        <f t="shared" si="543"/>
        <v>0</v>
      </c>
      <c r="BR1269">
        <f t="shared" si="544"/>
        <v>-3</v>
      </c>
      <c r="BS1269">
        <f t="shared" si="545"/>
        <v>1</v>
      </c>
      <c r="BT1269">
        <f t="shared" si="546"/>
        <v>0</v>
      </c>
      <c r="BU1269">
        <f t="shared" si="547"/>
        <v>7.6200000000000045</v>
      </c>
      <c r="BV1269">
        <f t="shared" si="551"/>
        <v>8</v>
      </c>
      <c r="BW1269">
        <f t="shared" si="548"/>
        <v>-0.26111111099999995</v>
      </c>
      <c r="BX1269">
        <f t="shared" si="549"/>
        <v>1</v>
      </c>
      <c r="BY1269">
        <f t="shared" si="550"/>
        <v>0.16666666699999999</v>
      </c>
      <c r="BZ1269">
        <v>0</v>
      </c>
      <c r="CA1269">
        <v>1</v>
      </c>
    </row>
    <row r="1270" spans="1:79" x14ac:dyDescent="0.25">
      <c r="A1270" t="s">
        <v>706</v>
      </c>
      <c r="B1270" t="s">
        <v>609</v>
      </c>
      <c r="C1270">
        <v>-300</v>
      </c>
      <c r="D1270">
        <v>250</v>
      </c>
      <c r="E1270">
        <f t="shared" si="535"/>
        <v>33.333333333333329</v>
      </c>
      <c r="F1270">
        <f t="shared" si="536"/>
        <v>250</v>
      </c>
      <c r="G1270" s="1">
        <v>42952</v>
      </c>
      <c r="H1270" t="s">
        <v>866</v>
      </c>
      <c r="I1270" t="s">
        <v>1811</v>
      </c>
      <c r="J1270" t="s">
        <v>111</v>
      </c>
      <c r="K1270" t="b">
        <v>0</v>
      </c>
      <c r="L1270" t="s">
        <v>79</v>
      </c>
      <c r="M1270" t="s">
        <v>1795</v>
      </c>
      <c r="N1270">
        <v>3</v>
      </c>
      <c r="O1270">
        <v>0</v>
      </c>
      <c r="P1270">
        <v>0</v>
      </c>
      <c r="Q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 t="s">
        <v>90</v>
      </c>
      <c r="AI1270">
        <v>180.34</v>
      </c>
      <c r="AJ1270">
        <v>182</v>
      </c>
      <c r="AK1270">
        <v>145</v>
      </c>
      <c r="AL1270">
        <v>0</v>
      </c>
      <c r="AM1270">
        <v>1</v>
      </c>
      <c r="AN1270">
        <v>0</v>
      </c>
      <c r="AO1270">
        <v>56</v>
      </c>
      <c r="AP1270">
        <v>0.46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2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1</v>
      </c>
      <c r="BE1270" t="s">
        <v>90</v>
      </c>
      <c r="BF1270">
        <v>172.72</v>
      </c>
      <c r="BG1270">
        <v>180.34</v>
      </c>
      <c r="BH1270">
        <v>145</v>
      </c>
      <c r="BI1270">
        <v>23</v>
      </c>
      <c r="BJ1270">
        <v>22</v>
      </c>
      <c r="BK1270">
        <f t="shared" si="537"/>
        <v>0</v>
      </c>
      <c r="BL1270">
        <f t="shared" si="538"/>
        <v>-1</v>
      </c>
      <c r="BM1270">
        <f t="shared" si="539"/>
        <v>-1</v>
      </c>
      <c r="BN1270">
        <f t="shared" si="540"/>
        <v>-1</v>
      </c>
      <c r="BO1270">
        <f t="shared" si="541"/>
        <v>0</v>
      </c>
      <c r="BP1270">
        <f t="shared" si="542"/>
        <v>-2</v>
      </c>
      <c r="BQ1270">
        <f t="shared" si="543"/>
        <v>-1</v>
      </c>
      <c r="BR1270">
        <f t="shared" si="544"/>
        <v>-1</v>
      </c>
      <c r="BS1270">
        <f t="shared" si="545"/>
        <v>0</v>
      </c>
      <c r="BT1270">
        <f t="shared" si="546"/>
        <v>7.6200000000000045</v>
      </c>
      <c r="BU1270">
        <f t="shared" si="547"/>
        <v>1.6599999999999966</v>
      </c>
      <c r="BV1270">
        <f t="shared" si="551"/>
        <v>1</v>
      </c>
      <c r="BW1270">
        <f t="shared" si="548"/>
        <v>-0.46</v>
      </c>
      <c r="BX1270">
        <f t="shared" si="549"/>
        <v>0</v>
      </c>
      <c r="BY1270">
        <f t="shared" si="550"/>
        <v>0</v>
      </c>
      <c r="BZ1270">
        <v>0</v>
      </c>
      <c r="CA1270">
        <v>1</v>
      </c>
    </row>
    <row r="1271" spans="1:79" x14ac:dyDescent="0.25">
      <c r="A1271" t="s">
        <v>480</v>
      </c>
      <c r="B1271" t="s">
        <v>730</v>
      </c>
      <c r="C1271">
        <v>-130</v>
      </c>
      <c r="D1271">
        <v>110</v>
      </c>
      <c r="E1271">
        <f t="shared" si="535"/>
        <v>76.923076923076934</v>
      </c>
      <c r="F1271">
        <f t="shared" si="536"/>
        <v>110</v>
      </c>
      <c r="G1271" s="1">
        <v>42952</v>
      </c>
      <c r="H1271" t="s">
        <v>866</v>
      </c>
      <c r="I1271" t="s">
        <v>1811</v>
      </c>
      <c r="J1271" t="s">
        <v>73</v>
      </c>
      <c r="K1271" t="b">
        <v>0</v>
      </c>
      <c r="L1271" t="s">
        <v>95</v>
      </c>
      <c r="M1271" t="s">
        <v>1795</v>
      </c>
      <c r="N1271">
        <v>3</v>
      </c>
      <c r="O1271">
        <v>3</v>
      </c>
      <c r="P1271">
        <v>0</v>
      </c>
      <c r="Q1271">
        <v>0</v>
      </c>
      <c r="R1271">
        <v>28.38095238</v>
      </c>
      <c r="S1271">
        <v>0.38809523800000001</v>
      </c>
      <c r="T1271">
        <v>0</v>
      </c>
      <c r="U1271">
        <v>2.4285714289999998</v>
      </c>
      <c r="V1271">
        <v>0.35380952399999999</v>
      </c>
      <c r="W1271">
        <v>5</v>
      </c>
      <c r="X1271">
        <v>7</v>
      </c>
      <c r="Y1271">
        <v>58</v>
      </c>
      <c r="Z1271">
        <v>4</v>
      </c>
      <c r="AA1271">
        <v>1</v>
      </c>
      <c r="AB1271">
        <v>4</v>
      </c>
      <c r="AC1271">
        <v>3</v>
      </c>
      <c r="AD1271">
        <v>6</v>
      </c>
      <c r="AE1271">
        <v>0</v>
      </c>
      <c r="AF1271">
        <v>0</v>
      </c>
      <c r="AG1271">
        <v>14</v>
      </c>
      <c r="AH1271" t="s">
        <v>75</v>
      </c>
      <c r="AI1271">
        <v>182.88</v>
      </c>
      <c r="AJ1271">
        <v>190.5</v>
      </c>
      <c r="AK1271">
        <v>205</v>
      </c>
      <c r="AL1271">
        <v>1</v>
      </c>
      <c r="AM1271">
        <v>0</v>
      </c>
      <c r="AN1271">
        <v>0</v>
      </c>
      <c r="AO1271">
        <v>29.18181818</v>
      </c>
      <c r="AP1271">
        <v>0.50545454499999998</v>
      </c>
      <c r="AQ1271">
        <v>9.0909090999999997E-2</v>
      </c>
      <c r="AR1271">
        <v>0</v>
      </c>
      <c r="AS1271">
        <v>0</v>
      </c>
      <c r="AT1271">
        <v>4</v>
      </c>
      <c r="AU1271">
        <v>4</v>
      </c>
      <c r="AV1271">
        <v>22</v>
      </c>
      <c r="AW1271">
        <v>0</v>
      </c>
      <c r="AX1271">
        <v>0</v>
      </c>
      <c r="AY1271">
        <v>0</v>
      </c>
      <c r="AZ1271">
        <v>2</v>
      </c>
      <c r="BA1271">
        <v>4</v>
      </c>
      <c r="BB1271">
        <v>1</v>
      </c>
      <c r="BC1271">
        <v>0</v>
      </c>
      <c r="BD1271">
        <v>7</v>
      </c>
      <c r="BE1271" t="s">
        <v>90</v>
      </c>
      <c r="BF1271">
        <v>187.96</v>
      </c>
      <c r="BG1271">
        <v>190.5</v>
      </c>
      <c r="BH1271">
        <v>205</v>
      </c>
      <c r="BI1271">
        <v>31</v>
      </c>
      <c r="BJ1271">
        <v>37</v>
      </c>
      <c r="BK1271">
        <f t="shared" si="537"/>
        <v>-2</v>
      </c>
      <c r="BL1271">
        <f t="shared" si="538"/>
        <v>0</v>
      </c>
      <c r="BM1271">
        <f t="shared" si="539"/>
        <v>1</v>
      </c>
      <c r="BN1271">
        <f t="shared" si="540"/>
        <v>7</v>
      </c>
      <c r="BO1271">
        <f t="shared" si="541"/>
        <v>-3</v>
      </c>
      <c r="BP1271">
        <f t="shared" si="542"/>
        <v>36</v>
      </c>
      <c r="BQ1271">
        <f t="shared" si="543"/>
        <v>4</v>
      </c>
      <c r="BR1271">
        <f t="shared" si="544"/>
        <v>2</v>
      </c>
      <c r="BS1271">
        <f t="shared" si="545"/>
        <v>-1</v>
      </c>
      <c r="BT1271">
        <f t="shared" si="546"/>
        <v>-5.0800000000000125</v>
      </c>
      <c r="BU1271">
        <f t="shared" si="547"/>
        <v>0</v>
      </c>
      <c r="BV1271">
        <f t="shared" si="551"/>
        <v>-6</v>
      </c>
      <c r="BW1271">
        <f t="shared" si="548"/>
        <v>-0.11735930699999997</v>
      </c>
      <c r="BX1271">
        <f t="shared" si="549"/>
        <v>-9.0909090999999997E-2</v>
      </c>
      <c r="BY1271">
        <f t="shared" si="550"/>
        <v>2.4285714289999998</v>
      </c>
      <c r="BZ1271">
        <v>0</v>
      </c>
      <c r="CA1271">
        <v>1</v>
      </c>
    </row>
    <row r="1272" spans="1:79" x14ac:dyDescent="0.25">
      <c r="A1272" t="s">
        <v>426</v>
      </c>
      <c r="B1272" t="s">
        <v>323</v>
      </c>
      <c r="C1272">
        <v>-165</v>
      </c>
      <c r="D1272">
        <v>145</v>
      </c>
      <c r="E1272">
        <f t="shared" si="535"/>
        <v>60.606060606060609</v>
      </c>
      <c r="F1272">
        <f t="shared" si="536"/>
        <v>145</v>
      </c>
      <c r="G1272" s="1">
        <v>42952</v>
      </c>
      <c r="H1272" t="s">
        <v>866</v>
      </c>
      <c r="I1272" t="s">
        <v>1811</v>
      </c>
      <c r="J1272" t="s">
        <v>73</v>
      </c>
      <c r="K1272" t="b">
        <v>0</v>
      </c>
      <c r="L1272" t="s">
        <v>85</v>
      </c>
      <c r="M1272" t="s">
        <v>1795</v>
      </c>
      <c r="N1272">
        <v>3</v>
      </c>
      <c r="O1272">
        <v>1</v>
      </c>
      <c r="P1272">
        <v>0</v>
      </c>
      <c r="Q1272">
        <v>0</v>
      </c>
      <c r="R1272">
        <v>46</v>
      </c>
      <c r="S1272">
        <v>0.39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75</v>
      </c>
      <c r="AI1272">
        <v>175.26</v>
      </c>
      <c r="AJ1272">
        <v>177.8</v>
      </c>
      <c r="AK1272">
        <v>135</v>
      </c>
      <c r="AL1272">
        <v>1</v>
      </c>
      <c r="AM1272">
        <v>0</v>
      </c>
      <c r="AN1272">
        <v>0</v>
      </c>
      <c r="AO1272">
        <v>37.200000000000003</v>
      </c>
      <c r="AP1272">
        <v>0.35599999999999998</v>
      </c>
      <c r="AQ1272">
        <v>0.2</v>
      </c>
      <c r="AR1272">
        <v>0.4</v>
      </c>
      <c r="AS1272">
        <v>0.16600000000000001</v>
      </c>
      <c r="AT1272">
        <v>2</v>
      </c>
      <c r="AU1272">
        <v>2</v>
      </c>
      <c r="AV1272">
        <v>10</v>
      </c>
      <c r="AW1272">
        <v>1</v>
      </c>
      <c r="AX1272">
        <v>0</v>
      </c>
      <c r="AY1272">
        <v>0</v>
      </c>
      <c r="AZ1272">
        <v>1</v>
      </c>
      <c r="BA1272">
        <v>2</v>
      </c>
      <c r="BB1272">
        <v>0</v>
      </c>
      <c r="BC1272">
        <v>0</v>
      </c>
      <c r="BD1272">
        <v>3</v>
      </c>
      <c r="BE1272" t="s">
        <v>75</v>
      </c>
      <c r="BF1272">
        <v>167.64</v>
      </c>
      <c r="BG1272">
        <v>170.18</v>
      </c>
      <c r="BH1272">
        <v>135</v>
      </c>
      <c r="BI1272">
        <v>27</v>
      </c>
      <c r="BJ1272">
        <v>28</v>
      </c>
      <c r="BK1272">
        <f t="shared" si="537"/>
        <v>0</v>
      </c>
      <c r="BL1272">
        <f t="shared" si="538"/>
        <v>0</v>
      </c>
      <c r="BM1272">
        <f t="shared" si="539"/>
        <v>-2</v>
      </c>
      <c r="BN1272">
        <f t="shared" si="540"/>
        <v>-3</v>
      </c>
      <c r="BO1272">
        <f t="shared" si="541"/>
        <v>1</v>
      </c>
      <c r="BP1272">
        <f t="shared" si="542"/>
        <v>-7</v>
      </c>
      <c r="BQ1272">
        <f t="shared" si="543"/>
        <v>-1</v>
      </c>
      <c r="BR1272">
        <f t="shared" si="544"/>
        <v>-2</v>
      </c>
      <c r="BS1272">
        <f t="shared" si="545"/>
        <v>0</v>
      </c>
      <c r="BT1272">
        <f t="shared" si="546"/>
        <v>7.6200000000000045</v>
      </c>
      <c r="BU1272">
        <f t="shared" si="547"/>
        <v>7.6200000000000045</v>
      </c>
      <c r="BV1272">
        <f t="shared" si="551"/>
        <v>-1</v>
      </c>
      <c r="BW1272">
        <f t="shared" si="548"/>
        <v>3.400000000000003E-2</v>
      </c>
      <c r="BX1272">
        <f t="shared" si="549"/>
        <v>-0.2</v>
      </c>
      <c r="BY1272">
        <f t="shared" si="550"/>
        <v>-0.4</v>
      </c>
      <c r="BZ1272">
        <v>0</v>
      </c>
      <c r="CA1272">
        <v>1</v>
      </c>
    </row>
    <row r="1273" spans="1:79" x14ac:dyDescent="0.25">
      <c r="A1273" t="s">
        <v>743</v>
      </c>
      <c r="B1273" t="s">
        <v>258</v>
      </c>
      <c r="C1273">
        <v>240</v>
      </c>
      <c r="D1273">
        <v>-280</v>
      </c>
      <c r="E1273">
        <f t="shared" si="535"/>
        <v>240</v>
      </c>
      <c r="F1273">
        <f t="shared" si="536"/>
        <v>35.714285714285715</v>
      </c>
      <c r="G1273" s="1">
        <v>42952</v>
      </c>
      <c r="H1273" t="s">
        <v>866</v>
      </c>
      <c r="I1273" t="s">
        <v>1811</v>
      </c>
      <c r="J1273" t="s">
        <v>111</v>
      </c>
      <c r="K1273" t="b">
        <v>0</v>
      </c>
      <c r="L1273" t="s">
        <v>95</v>
      </c>
      <c r="M1273" t="s">
        <v>1795</v>
      </c>
      <c r="N1273">
        <v>3</v>
      </c>
      <c r="O1273">
        <v>0</v>
      </c>
      <c r="P1273">
        <v>1</v>
      </c>
      <c r="Q1273">
        <v>0</v>
      </c>
      <c r="R1273">
        <v>41.666666669999998</v>
      </c>
      <c r="S1273">
        <v>0.54333333299999997</v>
      </c>
      <c r="T1273">
        <v>0</v>
      </c>
      <c r="U1273">
        <v>0.66666666699999999</v>
      </c>
      <c r="V1273">
        <v>0.38666666700000002</v>
      </c>
      <c r="W1273">
        <v>1</v>
      </c>
      <c r="X1273">
        <v>1</v>
      </c>
      <c r="Y1273">
        <v>6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2</v>
      </c>
      <c r="AH1273" t="s">
        <v>75</v>
      </c>
      <c r="AI1273">
        <v>185.42</v>
      </c>
      <c r="AJ1273">
        <v>195.58</v>
      </c>
      <c r="AK1273">
        <v>185</v>
      </c>
      <c r="AL1273">
        <v>0</v>
      </c>
      <c r="AM1273">
        <v>1</v>
      </c>
      <c r="AN1273">
        <v>0</v>
      </c>
      <c r="AO1273">
        <v>44.833333330000002</v>
      </c>
      <c r="AP1273">
        <v>0.47333333300000002</v>
      </c>
      <c r="AQ1273">
        <v>0.5</v>
      </c>
      <c r="AR1273">
        <v>0.33333333300000001</v>
      </c>
      <c r="AS1273">
        <v>7.4999999999999997E-2</v>
      </c>
      <c r="AT1273">
        <v>1</v>
      </c>
      <c r="AU1273">
        <v>3</v>
      </c>
      <c r="AV1273">
        <v>15</v>
      </c>
      <c r="AW1273">
        <v>1</v>
      </c>
      <c r="AX1273">
        <v>0</v>
      </c>
      <c r="AY1273">
        <v>1</v>
      </c>
      <c r="AZ1273">
        <v>0</v>
      </c>
      <c r="BA1273">
        <v>0</v>
      </c>
      <c r="BB1273">
        <v>2</v>
      </c>
      <c r="BC1273">
        <v>0</v>
      </c>
      <c r="BD1273">
        <v>3</v>
      </c>
      <c r="BE1273" t="s">
        <v>75</v>
      </c>
      <c r="BF1273">
        <v>185.42</v>
      </c>
      <c r="BG1273">
        <v>193.04</v>
      </c>
      <c r="BH1273">
        <v>170</v>
      </c>
      <c r="BI1273">
        <v>28</v>
      </c>
      <c r="BJ1273">
        <v>29</v>
      </c>
      <c r="BK1273">
        <f t="shared" si="537"/>
        <v>0</v>
      </c>
      <c r="BL1273">
        <f t="shared" si="538"/>
        <v>0</v>
      </c>
      <c r="BM1273">
        <f t="shared" si="539"/>
        <v>0</v>
      </c>
      <c r="BN1273">
        <f t="shared" si="540"/>
        <v>-1</v>
      </c>
      <c r="BO1273">
        <f t="shared" si="541"/>
        <v>2</v>
      </c>
      <c r="BP1273">
        <f t="shared" si="542"/>
        <v>-9</v>
      </c>
      <c r="BQ1273">
        <f t="shared" si="543"/>
        <v>-1</v>
      </c>
      <c r="BR1273">
        <f t="shared" si="544"/>
        <v>1</v>
      </c>
      <c r="BS1273">
        <f t="shared" si="545"/>
        <v>-2</v>
      </c>
      <c r="BT1273">
        <f t="shared" si="546"/>
        <v>0</v>
      </c>
      <c r="BU1273">
        <f t="shared" si="547"/>
        <v>2.5400000000000205</v>
      </c>
      <c r="BV1273">
        <f t="shared" si="551"/>
        <v>-1</v>
      </c>
      <c r="BW1273">
        <f t="shared" si="548"/>
        <v>6.9999999999999951E-2</v>
      </c>
      <c r="BX1273">
        <f t="shared" si="549"/>
        <v>-0.5</v>
      </c>
      <c r="BY1273">
        <f t="shared" si="550"/>
        <v>0.33333333399999998</v>
      </c>
      <c r="BZ1273">
        <v>0</v>
      </c>
      <c r="CA1273">
        <v>1</v>
      </c>
    </row>
    <row r="1274" spans="1:79" x14ac:dyDescent="0.25">
      <c r="A1274" t="s">
        <v>518</v>
      </c>
      <c r="B1274" t="s">
        <v>867</v>
      </c>
      <c r="C1274">
        <v>-175</v>
      </c>
      <c r="D1274">
        <v>155</v>
      </c>
      <c r="E1274">
        <f t="shared" si="535"/>
        <v>57.142857142857139</v>
      </c>
      <c r="F1274">
        <f t="shared" si="536"/>
        <v>155</v>
      </c>
      <c r="G1274" s="1">
        <v>42952</v>
      </c>
      <c r="H1274" t="s">
        <v>866</v>
      </c>
      <c r="I1274" t="s">
        <v>1811</v>
      </c>
      <c r="J1274" t="s">
        <v>73</v>
      </c>
      <c r="K1274" t="b">
        <v>0</v>
      </c>
      <c r="L1274" t="s">
        <v>102</v>
      </c>
      <c r="M1274" t="s">
        <v>1795</v>
      </c>
      <c r="N1274">
        <v>3</v>
      </c>
      <c r="O1274">
        <v>0</v>
      </c>
      <c r="P1274">
        <v>2</v>
      </c>
      <c r="Q1274">
        <v>0</v>
      </c>
      <c r="R1274">
        <v>23.333333329999999</v>
      </c>
      <c r="S1274">
        <v>0.50333333300000005</v>
      </c>
      <c r="T1274">
        <v>0.66666666699999999</v>
      </c>
      <c r="U1274">
        <v>1.6666666670000001</v>
      </c>
      <c r="V1274">
        <v>0.176666667</v>
      </c>
      <c r="W1274">
        <v>2</v>
      </c>
      <c r="X1274">
        <v>1</v>
      </c>
      <c r="Y1274">
        <v>5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2</v>
      </c>
      <c r="AH1274" t="s">
        <v>75</v>
      </c>
      <c r="AI1274">
        <v>157.47999999999999</v>
      </c>
      <c r="AJ1274">
        <v>162.56</v>
      </c>
      <c r="AK1274">
        <v>125</v>
      </c>
      <c r="AL1274">
        <v>1</v>
      </c>
      <c r="AM1274">
        <v>0</v>
      </c>
      <c r="AN1274">
        <v>0</v>
      </c>
      <c r="AO1274">
        <v>41.2</v>
      </c>
      <c r="AP1274">
        <v>0.438</v>
      </c>
      <c r="AQ1274">
        <v>0.1</v>
      </c>
      <c r="AR1274">
        <v>2.5</v>
      </c>
      <c r="AS1274">
        <v>0.307</v>
      </c>
      <c r="AT1274">
        <v>2</v>
      </c>
      <c r="AU1274">
        <v>5</v>
      </c>
      <c r="AV1274">
        <v>29</v>
      </c>
      <c r="AW1274">
        <v>0</v>
      </c>
      <c r="AX1274">
        <v>0</v>
      </c>
      <c r="AY1274">
        <v>3</v>
      </c>
      <c r="AZ1274">
        <v>0</v>
      </c>
      <c r="BA1274">
        <v>2</v>
      </c>
      <c r="BB1274">
        <v>0</v>
      </c>
      <c r="BC1274">
        <v>0</v>
      </c>
      <c r="BD1274">
        <v>5</v>
      </c>
      <c r="BE1274" t="s">
        <v>75</v>
      </c>
      <c r="BF1274">
        <v>165.1</v>
      </c>
      <c r="BG1274">
        <v>165.1</v>
      </c>
      <c r="BH1274">
        <v>125</v>
      </c>
      <c r="BI1274">
        <v>28</v>
      </c>
      <c r="BJ1274">
        <v>31</v>
      </c>
      <c r="BK1274">
        <f t="shared" si="537"/>
        <v>1</v>
      </c>
      <c r="BL1274">
        <f t="shared" si="538"/>
        <v>2</v>
      </c>
      <c r="BM1274">
        <f t="shared" si="539"/>
        <v>0</v>
      </c>
      <c r="BN1274">
        <f t="shared" si="540"/>
        <v>-3</v>
      </c>
      <c r="BO1274">
        <f t="shared" si="541"/>
        <v>4</v>
      </c>
      <c r="BP1274">
        <f t="shared" si="542"/>
        <v>-24</v>
      </c>
      <c r="BQ1274">
        <f t="shared" si="543"/>
        <v>0</v>
      </c>
      <c r="BR1274">
        <f t="shared" si="544"/>
        <v>-1</v>
      </c>
      <c r="BS1274">
        <f t="shared" si="545"/>
        <v>0</v>
      </c>
      <c r="BT1274">
        <f t="shared" si="546"/>
        <v>-7.6200000000000045</v>
      </c>
      <c r="BU1274">
        <f t="shared" si="547"/>
        <v>-2.539999999999992</v>
      </c>
      <c r="BV1274">
        <f t="shared" si="551"/>
        <v>-3</v>
      </c>
      <c r="BW1274">
        <f t="shared" si="548"/>
        <v>6.5333333000000049E-2</v>
      </c>
      <c r="BX1274">
        <f t="shared" si="549"/>
        <v>0.56666666700000001</v>
      </c>
      <c r="BY1274">
        <f t="shared" si="550"/>
        <v>-0.8333333329999999</v>
      </c>
      <c r="BZ1274">
        <v>0</v>
      </c>
      <c r="CA1274">
        <v>1</v>
      </c>
    </row>
    <row r="1275" spans="1:79" x14ac:dyDescent="0.25">
      <c r="A1275" t="s">
        <v>747</v>
      </c>
      <c r="B1275" t="s">
        <v>476</v>
      </c>
      <c r="C1275">
        <v>190</v>
      </c>
      <c r="D1275">
        <v>-230</v>
      </c>
      <c r="E1275">
        <f t="shared" si="535"/>
        <v>190</v>
      </c>
      <c r="F1275">
        <f t="shared" si="536"/>
        <v>43.478260869565219</v>
      </c>
      <c r="G1275" s="1">
        <v>42952</v>
      </c>
      <c r="H1275" t="s">
        <v>866</v>
      </c>
      <c r="I1275" t="s">
        <v>1811</v>
      </c>
      <c r="J1275" t="s">
        <v>111</v>
      </c>
      <c r="K1275" t="b">
        <v>0</v>
      </c>
      <c r="L1275" t="s">
        <v>85</v>
      </c>
      <c r="M1275" t="s">
        <v>1795</v>
      </c>
      <c r="N1275">
        <v>3</v>
      </c>
      <c r="O1275">
        <v>1</v>
      </c>
      <c r="P1275">
        <v>0</v>
      </c>
      <c r="Q1275">
        <v>0</v>
      </c>
      <c r="R1275">
        <v>20.75</v>
      </c>
      <c r="S1275">
        <v>0.41249999999999998</v>
      </c>
      <c r="T1275">
        <v>1.25</v>
      </c>
      <c r="U1275">
        <v>2.5833333330000001</v>
      </c>
      <c r="V1275">
        <v>0.35</v>
      </c>
      <c r="W1275">
        <v>4</v>
      </c>
      <c r="X1275">
        <v>4</v>
      </c>
      <c r="Y1275">
        <v>31</v>
      </c>
      <c r="Z1275">
        <v>0</v>
      </c>
      <c r="AA1275">
        <v>0</v>
      </c>
      <c r="AB1275">
        <v>1</v>
      </c>
      <c r="AC1275">
        <v>4</v>
      </c>
      <c r="AD1275">
        <v>0</v>
      </c>
      <c r="AE1275">
        <v>3</v>
      </c>
      <c r="AF1275">
        <v>0</v>
      </c>
      <c r="AG1275">
        <v>8</v>
      </c>
      <c r="AH1275" t="s">
        <v>75</v>
      </c>
      <c r="AI1275">
        <v>167.64</v>
      </c>
      <c r="AJ1275">
        <v>170.18</v>
      </c>
      <c r="AK1275">
        <v>135</v>
      </c>
      <c r="AL1275">
        <v>2</v>
      </c>
      <c r="AM1275">
        <v>0</v>
      </c>
      <c r="AN1275">
        <v>0</v>
      </c>
      <c r="AO1275">
        <v>44.666666669999998</v>
      </c>
      <c r="AP1275">
        <v>0.43</v>
      </c>
      <c r="AQ1275">
        <v>0.33333333300000001</v>
      </c>
      <c r="AR1275">
        <v>0</v>
      </c>
      <c r="AS1275">
        <v>0</v>
      </c>
      <c r="AT1275">
        <v>1</v>
      </c>
      <c r="AU1275">
        <v>2</v>
      </c>
      <c r="AV1275">
        <v>8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1</v>
      </c>
      <c r="BE1275" t="s">
        <v>75</v>
      </c>
      <c r="BF1275">
        <v>172.72</v>
      </c>
      <c r="BG1275">
        <v>175.26</v>
      </c>
      <c r="BH1275">
        <v>135</v>
      </c>
      <c r="BI1275">
        <v>36</v>
      </c>
      <c r="BJ1275">
        <v>32</v>
      </c>
      <c r="BK1275">
        <f t="shared" si="537"/>
        <v>1</v>
      </c>
      <c r="BL1275">
        <f t="shared" si="538"/>
        <v>0</v>
      </c>
      <c r="BM1275">
        <f t="shared" si="539"/>
        <v>3</v>
      </c>
      <c r="BN1275">
        <f t="shared" si="540"/>
        <v>7</v>
      </c>
      <c r="BO1275">
        <f t="shared" si="541"/>
        <v>-2</v>
      </c>
      <c r="BP1275">
        <f t="shared" si="542"/>
        <v>23</v>
      </c>
      <c r="BQ1275">
        <f t="shared" si="543"/>
        <v>0</v>
      </c>
      <c r="BR1275">
        <f t="shared" si="544"/>
        <v>0</v>
      </c>
      <c r="BS1275">
        <f t="shared" si="545"/>
        <v>2</v>
      </c>
      <c r="BT1275">
        <f t="shared" si="546"/>
        <v>-5.0800000000000125</v>
      </c>
      <c r="BU1275">
        <f t="shared" si="547"/>
        <v>-5.0799999999999841</v>
      </c>
      <c r="BV1275">
        <f t="shared" si="551"/>
        <v>4</v>
      </c>
      <c r="BW1275">
        <f t="shared" si="548"/>
        <v>-1.7500000000000016E-2</v>
      </c>
      <c r="BX1275">
        <f t="shared" si="549"/>
        <v>0.91666666699999999</v>
      </c>
      <c r="BY1275">
        <f t="shared" si="550"/>
        <v>2.5833333330000001</v>
      </c>
      <c r="BZ1275">
        <v>0</v>
      </c>
      <c r="CA1275">
        <v>1</v>
      </c>
    </row>
    <row r="1276" spans="1:79" x14ac:dyDescent="0.25">
      <c r="A1276" t="s">
        <v>382</v>
      </c>
      <c r="B1276" t="s">
        <v>745</v>
      </c>
      <c r="C1276">
        <v>-245</v>
      </c>
      <c r="D1276">
        <v>205</v>
      </c>
      <c r="E1276">
        <f t="shared" si="535"/>
        <v>40.816326530612244</v>
      </c>
      <c r="F1276">
        <f t="shared" si="536"/>
        <v>205</v>
      </c>
      <c r="G1276" s="1">
        <v>42952</v>
      </c>
      <c r="H1276" t="s">
        <v>866</v>
      </c>
      <c r="I1276" t="s">
        <v>1811</v>
      </c>
      <c r="J1276" t="s">
        <v>73</v>
      </c>
      <c r="K1276" t="b">
        <v>0</v>
      </c>
      <c r="L1276" t="s">
        <v>85</v>
      </c>
      <c r="M1276" t="s">
        <v>1795</v>
      </c>
      <c r="N1276">
        <v>3</v>
      </c>
      <c r="O1276">
        <v>0</v>
      </c>
      <c r="P1276">
        <v>2</v>
      </c>
      <c r="Q1276">
        <v>0</v>
      </c>
      <c r="R1276">
        <v>10</v>
      </c>
      <c r="S1276">
        <v>0.46</v>
      </c>
      <c r="T1276">
        <v>0</v>
      </c>
      <c r="U1276">
        <v>1.5</v>
      </c>
      <c r="V1276">
        <v>0.83</v>
      </c>
      <c r="W1276">
        <v>2</v>
      </c>
      <c r="X1276">
        <v>0</v>
      </c>
      <c r="Y1276">
        <v>5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2</v>
      </c>
      <c r="AH1276" t="s">
        <v>75</v>
      </c>
      <c r="AI1276">
        <v>172.72</v>
      </c>
      <c r="AJ1276">
        <v>175.26</v>
      </c>
      <c r="AK1276">
        <v>145</v>
      </c>
      <c r="AL1276">
        <v>0</v>
      </c>
      <c r="AM1276">
        <v>2</v>
      </c>
      <c r="AN1276">
        <v>0</v>
      </c>
      <c r="AO1276">
        <v>32</v>
      </c>
      <c r="AP1276">
        <v>0.47333333300000002</v>
      </c>
      <c r="AQ1276">
        <v>1.3333333329999999</v>
      </c>
      <c r="AR1276">
        <v>3</v>
      </c>
      <c r="AS1276">
        <v>0.65333333299999996</v>
      </c>
      <c r="AT1276">
        <v>2</v>
      </c>
      <c r="AU1276">
        <v>1</v>
      </c>
      <c r="AV1276">
        <v>7</v>
      </c>
      <c r="AW1276">
        <v>1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2</v>
      </c>
      <c r="BE1276" t="s">
        <v>75</v>
      </c>
      <c r="BF1276">
        <v>172.72</v>
      </c>
      <c r="BG1276">
        <v>175.26</v>
      </c>
      <c r="BH1276">
        <v>135</v>
      </c>
      <c r="BI1276">
        <v>27</v>
      </c>
      <c r="BJ1276">
        <v>25</v>
      </c>
      <c r="BK1276">
        <f t="shared" si="537"/>
        <v>0</v>
      </c>
      <c r="BL1276">
        <f t="shared" si="538"/>
        <v>0</v>
      </c>
      <c r="BM1276">
        <f t="shared" si="539"/>
        <v>0</v>
      </c>
      <c r="BN1276">
        <f t="shared" si="540"/>
        <v>0</v>
      </c>
      <c r="BO1276">
        <f t="shared" si="541"/>
        <v>1</v>
      </c>
      <c r="BP1276">
        <f t="shared" si="542"/>
        <v>-2</v>
      </c>
      <c r="BQ1276">
        <f t="shared" si="543"/>
        <v>-1</v>
      </c>
      <c r="BR1276">
        <f t="shared" si="544"/>
        <v>1</v>
      </c>
      <c r="BS1276">
        <f t="shared" si="545"/>
        <v>-1</v>
      </c>
      <c r="BT1276">
        <f t="shared" si="546"/>
        <v>0</v>
      </c>
      <c r="BU1276">
        <f t="shared" si="547"/>
        <v>0</v>
      </c>
      <c r="BV1276">
        <f t="shared" si="551"/>
        <v>2</v>
      </c>
      <c r="BW1276">
        <f t="shared" si="548"/>
        <v>-1.3333333000000003E-2</v>
      </c>
      <c r="BX1276">
        <f t="shared" si="549"/>
        <v>-1.3333333329999999</v>
      </c>
      <c r="BY1276">
        <f t="shared" si="550"/>
        <v>-1.5</v>
      </c>
      <c r="BZ1276">
        <v>0</v>
      </c>
      <c r="CA1276">
        <v>1</v>
      </c>
    </row>
    <row r="1277" spans="1:79" x14ac:dyDescent="0.25">
      <c r="A1277" t="s">
        <v>621</v>
      </c>
      <c r="B1277" t="s">
        <v>668</v>
      </c>
      <c r="C1277">
        <v>100</v>
      </c>
      <c r="D1277">
        <v>-120</v>
      </c>
      <c r="E1277">
        <f t="shared" si="535"/>
        <v>100</v>
      </c>
      <c r="F1277">
        <f t="shared" si="536"/>
        <v>83.333333333333343</v>
      </c>
      <c r="G1277" s="1">
        <v>42952</v>
      </c>
      <c r="H1277" t="s">
        <v>866</v>
      </c>
      <c r="I1277" t="s">
        <v>1811</v>
      </c>
      <c r="J1277" t="s">
        <v>73</v>
      </c>
      <c r="K1277" t="b">
        <v>0</v>
      </c>
      <c r="L1277" t="s">
        <v>102</v>
      </c>
      <c r="M1277" t="s">
        <v>1795</v>
      </c>
      <c r="N1277">
        <v>3</v>
      </c>
      <c r="O1277">
        <v>0</v>
      </c>
      <c r="P1277">
        <v>0</v>
      </c>
      <c r="Q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75</v>
      </c>
      <c r="AI1277">
        <v>167.64</v>
      </c>
      <c r="AJ1277">
        <v>167.64</v>
      </c>
      <c r="AK1277">
        <v>125</v>
      </c>
      <c r="AL1277">
        <v>0</v>
      </c>
      <c r="AM1277">
        <v>0</v>
      </c>
      <c r="AN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76</v>
      </c>
      <c r="BF1277">
        <v>167.64</v>
      </c>
      <c r="BG1277">
        <v>175.26</v>
      </c>
      <c r="BH1277">
        <v>125</v>
      </c>
      <c r="BI1277">
        <v>22</v>
      </c>
      <c r="BJ1277">
        <v>31</v>
      </c>
      <c r="BK1277">
        <f t="shared" si="537"/>
        <v>0</v>
      </c>
      <c r="BL1277">
        <f t="shared" si="538"/>
        <v>0</v>
      </c>
      <c r="BM1277">
        <f t="shared" si="539"/>
        <v>0</v>
      </c>
      <c r="BN1277">
        <f t="shared" si="540"/>
        <v>0</v>
      </c>
      <c r="BO1277">
        <f t="shared" si="541"/>
        <v>0</v>
      </c>
      <c r="BP1277">
        <f t="shared" si="542"/>
        <v>0</v>
      </c>
      <c r="BQ1277">
        <f t="shared" si="543"/>
        <v>0</v>
      </c>
      <c r="BR1277">
        <f t="shared" si="544"/>
        <v>0</v>
      </c>
      <c r="BS1277">
        <f t="shared" si="545"/>
        <v>0</v>
      </c>
      <c r="BT1277">
        <f t="shared" si="546"/>
        <v>0</v>
      </c>
      <c r="BU1277">
        <f t="shared" si="547"/>
        <v>-7.6200000000000045</v>
      </c>
      <c r="BV1277">
        <f t="shared" si="551"/>
        <v>-9</v>
      </c>
      <c r="BW1277">
        <f t="shared" si="548"/>
        <v>0</v>
      </c>
      <c r="BX1277">
        <f t="shared" si="549"/>
        <v>0</v>
      </c>
      <c r="BY1277">
        <f t="shared" si="550"/>
        <v>0</v>
      </c>
      <c r="BZ1277">
        <v>0</v>
      </c>
      <c r="CA1277">
        <v>1</v>
      </c>
    </row>
    <row r="1278" spans="1:79" x14ac:dyDescent="0.25">
      <c r="A1278" t="s">
        <v>687</v>
      </c>
      <c r="B1278" t="s">
        <v>387</v>
      </c>
      <c r="C1278">
        <v>185</v>
      </c>
      <c r="D1278">
        <v>-225</v>
      </c>
      <c r="E1278">
        <f t="shared" si="535"/>
        <v>185</v>
      </c>
      <c r="F1278">
        <f t="shared" si="536"/>
        <v>44.444444444444443</v>
      </c>
      <c r="G1278" s="1">
        <v>42952</v>
      </c>
      <c r="H1278" t="s">
        <v>866</v>
      </c>
      <c r="I1278" t="s">
        <v>1811</v>
      </c>
      <c r="J1278" t="s">
        <v>111</v>
      </c>
      <c r="K1278" t="b">
        <v>0</v>
      </c>
      <c r="L1278" t="s">
        <v>133</v>
      </c>
      <c r="M1278" t="s">
        <v>1795</v>
      </c>
      <c r="N1278">
        <v>3</v>
      </c>
      <c r="O1278">
        <v>1</v>
      </c>
      <c r="P1278">
        <v>0</v>
      </c>
      <c r="Q1278">
        <v>0</v>
      </c>
      <c r="R1278">
        <v>18</v>
      </c>
      <c r="S1278">
        <v>0.31</v>
      </c>
      <c r="T1278">
        <v>1</v>
      </c>
      <c r="U1278">
        <v>2</v>
      </c>
      <c r="V1278">
        <v>0.28000000000000003</v>
      </c>
      <c r="W1278">
        <v>0</v>
      </c>
      <c r="X1278">
        <v>1</v>
      </c>
      <c r="Y1278">
        <v>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">
        <v>75</v>
      </c>
      <c r="AI1278">
        <v>177.8</v>
      </c>
      <c r="AJ1278">
        <v>182.88</v>
      </c>
      <c r="AK1278">
        <v>145</v>
      </c>
      <c r="AL1278">
        <v>1</v>
      </c>
      <c r="AM1278">
        <v>0</v>
      </c>
      <c r="AN1278">
        <v>0</v>
      </c>
      <c r="AO1278">
        <v>8</v>
      </c>
      <c r="AP1278">
        <v>0.45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3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1</v>
      </c>
      <c r="BE1278" t="s">
        <v>75</v>
      </c>
      <c r="BF1278">
        <v>182.88</v>
      </c>
      <c r="BG1278">
        <v>187.96</v>
      </c>
      <c r="BH1278">
        <v>155</v>
      </c>
      <c r="BI1278">
        <v>27</v>
      </c>
      <c r="BJ1278">
        <v>29</v>
      </c>
      <c r="BK1278">
        <f t="shared" si="537"/>
        <v>0</v>
      </c>
      <c r="BL1278">
        <f t="shared" si="538"/>
        <v>0</v>
      </c>
      <c r="BM1278">
        <f t="shared" si="539"/>
        <v>-1</v>
      </c>
      <c r="BN1278">
        <f t="shared" si="540"/>
        <v>-1</v>
      </c>
      <c r="BO1278">
        <f t="shared" si="541"/>
        <v>0</v>
      </c>
      <c r="BP1278">
        <f t="shared" si="542"/>
        <v>0</v>
      </c>
      <c r="BQ1278">
        <f t="shared" si="543"/>
        <v>0</v>
      </c>
      <c r="BR1278">
        <f t="shared" si="544"/>
        <v>-1</v>
      </c>
      <c r="BS1278">
        <f t="shared" si="545"/>
        <v>0</v>
      </c>
      <c r="BT1278">
        <f t="shared" si="546"/>
        <v>-5.0799999999999841</v>
      </c>
      <c r="BU1278">
        <f t="shared" si="547"/>
        <v>-5.0800000000000125</v>
      </c>
      <c r="BV1278">
        <f t="shared" si="551"/>
        <v>-2</v>
      </c>
      <c r="BW1278">
        <f t="shared" si="548"/>
        <v>-0.14000000000000001</v>
      </c>
      <c r="BX1278">
        <f t="shared" si="549"/>
        <v>1</v>
      </c>
      <c r="BY1278">
        <f t="shared" si="550"/>
        <v>2</v>
      </c>
      <c r="BZ1278">
        <v>0</v>
      </c>
      <c r="CA1278">
        <v>1</v>
      </c>
    </row>
    <row r="1279" spans="1:79" x14ac:dyDescent="0.25">
      <c r="A1279" t="s">
        <v>623</v>
      </c>
      <c r="B1279" t="s">
        <v>415</v>
      </c>
      <c r="C1279">
        <v>265</v>
      </c>
      <c r="D1279">
        <v>-325</v>
      </c>
      <c r="E1279">
        <f t="shared" si="535"/>
        <v>265</v>
      </c>
      <c r="F1279">
        <f t="shared" si="536"/>
        <v>30.76923076923077</v>
      </c>
      <c r="G1279" s="1">
        <v>42945</v>
      </c>
      <c r="H1279" t="s">
        <v>868</v>
      </c>
      <c r="I1279" t="s">
        <v>1805</v>
      </c>
      <c r="J1279" t="s">
        <v>115</v>
      </c>
      <c r="K1279" t="b">
        <v>1</v>
      </c>
      <c r="L1279" t="s">
        <v>138</v>
      </c>
      <c r="M1279" t="s">
        <v>1795</v>
      </c>
      <c r="N1279">
        <v>5</v>
      </c>
      <c r="O1279">
        <v>0</v>
      </c>
      <c r="P1279">
        <v>13</v>
      </c>
      <c r="Q1279">
        <v>0</v>
      </c>
      <c r="R1279">
        <v>60.058823529999998</v>
      </c>
      <c r="S1279">
        <v>0.57411764700000001</v>
      </c>
      <c r="T1279">
        <v>0.58823529399999996</v>
      </c>
      <c r="U1279">
        <v>2.1176470589999998</v>
      </c>
      <c r="V1279">
        <v>0.61058823500000003</v>
      </c>
      <c r="W1279">
        <v>13</v>
      </c>
      <c r="X1279">
        <v>1</v>
      </c>
      <c r="Y1279">
        <v>52</v>
      </c>
      <c r="Z1279">
        <v>10</v>
      </c>
      <c r="AA1279">
        <v>0</v>
      </c>
      <c r="AB1279">
        <v>0</v>
      </c>
      <c r="AC1279">
        <v>7</v>
      </c>
      <c r="AD1279">
        <v>4</v>
      </c>
      <c r="AE1279">
        <v>5</v>
      </c>
      <c r="AF1279">
        <v>0</v>
      </c>
      <c r="AG1279">
        <v>16</v>
      </c>
      <c r="AH1279" t="s">
        <v>75</v>
      </c>
      <c r="AI1279">
        <v>193.04</v>
      </c>
      <c r="AJ1279">
        <v>213.36</v>
      </c>
      <c r="AK1279">
        <v>205</v>
      </c>
      <c r="AL1279">
        <v>0</v>
      </c>
      <c r="AM1279">
        <v>4</v>
      </c>
      <c r="AN1279">
        <v>0</v>
      </c>
      <c r="AO1279">
        <v>54.555555560000002</v>
      </c>
      <c r="AP1279">
        <v>0.55444444400000004</v>
      </c>
      <c r="AQ1279">
        <v>0.66666666699999999</v>
      </c>
      <c r="AR1279">
        <v>1.6666666670000001</v>
      </c>
      <c r="AS1279">
        <v>0.42111111099999998</v>
      </c>
      <c r="AT1279">
        <v>4</v>
      </c>
      <c r="AU1279">
        <v>1</v>
      </c>
      <c r="AV1279">
        <v>28</v>
      </c>
      <c r="AW1279">
        <v>4</v>
      </c>
      <c r="AX1279">
        <v>0</v>
      </c>
      <c r="AY1279">
        <v>1</v>
      </c>
      <c r="AZ1279">
        <v>3</v>
      </c>
      <c r="BA1279">
        <v>1</v>
      </c>
      <c r="BB1279">
        <v>3</v>
      </c>
      <c r="BC1279">
        <v>0</v>
      </c>
      <c r="BD1279">
        <v>8</v>
      </c>
      <c r="BE1279" t="s">
        <v>75</v>
      </c>
      <c r="BF1279">
        <v>180.34</v>
      </c>
      <c r="BG1279">
        <v>182.88</v>
      </c>
      <c r="BH1279">
        <v>235</v>
      </c>
      <c r="BI1279">
        <v>38</v>
      </c>
      <c r="BJ1279">
        <v>30</v>
      </c>
      <c r="BK1279">
        <f t="shared" si="537"/>
        <v>0</v>
      </c>
      <c r="BL1279">
        <f t="shared" si="538"/>
        <v>9</v>
      </c>
      <c r="BM1279">
        <f t="shared" si="539"/>
        <v>9</v>
      </c>
      <c r="BN1279">
        <f t="shared" si="540"/>
        <v>8</v>
      </c>
      <c r="BO1279">
        <f t="shared" si="541"/>
        <v>0</v>
      </c>
      <c r="BP1279">
        <f t="shared" si="542"/>
        <v>24</v>
      </c>
      <c r="BQ1279">
        <f t="shared" si="543"/>
        <v>6</v>
      </c>
      <c r="BR1279">
        <f t="shared" si="544"/>
        <v>3</v>
      </c>
      <c r="BS1279">
        <f t="shared" si="545"/>
        <v>2</v>
      </c>
      <c r="BT1279">
        <f t="shared" si="546"/>
        <v>12.699999999999989</v>
      </c>
      <c r="BU1279">
        <f t="shared" si="547"/>
        <v>30.480000000000018</v>
      </c>
      <c r="BV1279">
        <f t="shared" si="551"/>
        <v>8</v>
      </c>
      <c r="BW1279">
        <f t="shared" si="548"/>
        <v>1.9673202999999972E-2</v>
      </c>
      <c r="BX1279">
        <f t="shared" si="549"/>
        <v>-7.8431373000000026E-2</v>
      </c>
      <c r="BY1279">
        <f t="shared" si="550"/>
        <v>0.45098039199999973</v>
      </c>
      <c r="BZ1279">
        <v>0</v>
      </c>
      <c r="CA1279">
        <v>1</v>
      </c>
    </row>
    <row r="1280" spans="1:79" x14ac:dyDescent="0.25">
      <c r="A1280" t="s">
        <v>416</v>
      </c>
      <c r="B1280" t="s">
        <v>495</v>
      </c>
      <c r="C1280">
        <v>-220</v>
      </c>
      <c r="D1280">
        <v>180</v>
      </c>
      <c r="E1280">
        <f t="shared" si="535"/>
        <v>45.454545454545453</v>
      </c>
      <c r="F1280">
        <f t="shared" si="536"/>
        <v>180</v>
      </c>
      <c r="G1280" s="1">
        <v>42945</v>
      </c>
      <c r="H1280" t="s">
        <v>868</v>
      </c>
      <c r="I1280" t="s">
        <v>1805</v>
      </c>
      <c r="J1280" t="s">
        <v>73</v>
      </c>
      <c r="K1280" t="b">
        <v>1</v>
      </c>
      <c r="L1280" t="s">
        <v>74</v>
      </c>
      <c r="M1280" t="s">
        <v>1795</v>
      </c>
      <c r="N1280">
        <v>5</v>
      </c>
      <c r="O1280">
        <v>0</v>
      </c>
      <c r="P1280">
        <v>7</v>
      </c>
      <c r="Q1280">
        <v>0</v>
      </c>
      <c r="R1280">
        <v>21.36</v>
      </c>
      <c r="S1280">
        <v>0.55279999999999996</v>
      </c>
      <c r="T1280">
        <v>0.96</v>
      </c>
      <c r="U1280">
        <v>2.4</v>
      </c>
      <c r="V1280">
        <v>0.4052</v>
      </c>
      <c r="W1280">
        <v>7</v>
      </c>
      <c r="X1280">
        <v>6</v>
      </c>
      <c r="Y1280">
        <v>65</v>
      </c>
      <c r="Z1280">
        <v>1</v>
      </c>
      <c r="AA1280">
        <v>0</v>
      </c>
      <c r="AB1280">
        <v>1</v>
      </c>
      <c r="AC1280">
        <v>8</v>
      </c>
      <c r="AD1280">
        <v>1</v>
      </c>
      <c r="AE1280">
        <v>9</v>
      </c>
      <c r="AF1280">
        <v>0</v>
      </c>
      <c r="AG1280">
        <v>19</v>
      </c>
      <c r="AH1280" t="s">
        <v>90</v>
      </c>
      <c r="AI1280">
        <v>185.42</v>
      </c>
      <c r="AJ1280">
        <v>182.88</v>
      </c>
      <c r="AK1280">
        <v>170</v>
      </c>
      <c r="AL1280">
        <v>0</v>
      </c>
      <c r="AM1280">
        <v>1</v>
      </c>
      <c r="AN1280">
        <v>0</v>
      </c>
      <c r="AO1280">
        <v>30</v>
      </c>
      <c r="AP1280">
        <v>0.54400000000000004</v>
      </c>
      <c r="AQ1280">
        <v>0.2</v>
      </c>
      <c r="AR1280">
        <v>0.5</v>
      </c>
      <c r="AS1280">
        <v>0.25</v>
      </c>
      <c r="AT1280">
        <v>3</v>
      </c>
      <c r="AU1280">
        <v>3</v>
      </c>
      <c r="AV1280">
        <v>25</v>
      </c>
      <c r="AW1280">
        <v>3</v>
      </c>
      <c r="AX1280">
        <v>1</v>
      </c>
      <c r="AY1280">
        <v>1</v>
      </c>
      <c r="AZ1280">
        <v>0</v>
      </c>
      <c r="BA1280">
        <v>5</v>
      </c>
      <c r="BB1280">
        <v>0</v>
      </c>
      <c r="BC1280">
        <v>0</v>
      </c>
      <c r="BD1280">
        <v>7</v>
      </c>
      <c r="BE1280" t="s">
        <v>75</v>
      </c>
      <c r="BF1280">
        <v>175.26</v>
      </c>
      <c r="BG1280">
        <v>187.96</v>
      </c>
      <c r="BH1280">
        <v>170</v>
      </c>
      <c r="BI1280">
        <v>35</v>
      </c>
      <c r="BJ1280">
        <v>39</v>
      </c>
      <c r="BK1280">
        <f t="shared" si="537"/>
        <v>0</v>
      </c>
      <c r="BL1280">
        <f t="shared" si="538"/>
        <v>6</v>
      </c>
      <c r="BM1280">
        <f t="shared" si="539"/>
        <v>4</v>
      </c>
      <c r="BN1280">
        <f t="shared" si="540"/>
        <v>12</v>
      </c>
      <c r="BO1280">
        <f t="shared" si="541"/>
        <v>-3</v>
      </c>
      <c r="BP1280">
        <f t="shared" si="542"/>
        <v>40</v>
      </c>
      <c r="BQ1280">
        <f t="shared" si="543"/>
        <v>-2</v>
      </c>
      <c r="BR1280">
        <f t="shared" si="544"/>
        <v>-4</v>
      </c>
      <c r="BS1280">
        <f t="shared" si="545"/>
        <v>9</v>
      </c>
      <c r="BT1280">
        <f t="shared" si="546"/>
        <v>10.159999999999997</v>
      </c>
      <c r="BU1280">
        <f t="shared" si="547"/>
        <v>-5.0800000000000125</v>
      </c>
      <c r="BV1280">
        <f t="shared" si="551"/>
        <v>-4</v>
      </c>
      <c r="BW1280">
        <f t="shared" si="548"/>
        <v>8.799999999999919E-3</v>
      </c>
      <c r="BX1280">
        <f t="shared" si="549"/>
        <v>0.76</v>
      </c>
      <c r="BY1280">
        <f t="shared" si="550"/>
        <v>1.9</v>
      </c>
      <c r="BZ1280">
        <v>0</v>
      </c>
      <c r="CA1280">
        <v>1</v>
      </c>
    </row>
    <row r="1281" spans="1:79" x14ac:dyDescent="0.25">
      <c r="A1281" t="s">
        <v>532</v>
      </c>
      <c r="B1281" t="s">
        <v>176</v>
      </c>
      <c r="C1281">
        <v>-1250</v>
      </c>
      <c r="D1281">
        <v>800</v>
      </c>
      <c r="E1281">
        <f t="shared" ref="E1281:E1344" si="552">IF(C1281&gt;0, C1281, ABS(100/C1281)*100)</f>
        <v>8</v>
      </c>
      <c r="F1281">
        <f t="shared" ref="F1281:F1344" si="553">IF(D1281&gt;0, D1281, ABS(100/D1281)*100)</f>
        <v>800</v>
      </c>
      <c r="G1281" s="1">
        <v>42945</v>
      </c>
      <c r="H1281" t="s">
        <v>868</v>
      </c>
      <c r="I1281" t="s">
        <v>1805</v>
      </c>
      <c r="J1281" t="s">
        <v>73</v>
      </c>
      <c r="K1281" t="b">
        <v>1</v>
      </c>
      <c r="L1281" t="s">
        <v>194</v>
      </c>
      <c r="M1281" t="s">
        <v>1796</v>
      </c>
      <c r="N1281">
        <v>5</v>
      </c>
      <c r="O1281">
        <v>0</v>
      </c>
      <c r="P1281">
        <v>0</v>
      </c>
      <c r="Q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75</v>
      </c>
      <c r="AI1281">
        <v>170.18</v>
      </c>
      <c r="AJ1281">
        <v>177.8</v>
      </c>
      <c r="AK1281">
        <v>135</v>
      </c>
      <c r="AL1281">
        <v>0</v>
      </c>
      <c r="AM1281">
        <v>2</v>
      </c>
      <c r="AN1281">
        <v>0</v>
      </c>
      <c r="AO1281">
        <v>55</v>
      </c>
      <c r="AP1281">
        <v>0.65500000000000003</v>
      </c>
      <c r="AQ1281">
        <v>0</v>
      </c>
      <c r="AR1281">
        <v>1</v>
      </c>
      <c r="AS1281">
        <v>0.5</v>
      </c>
      <c r="AT1281">
        <v>2</v>
      </c>
      <c r="AU1281">
        <v>0</v>
      </c>
      <c r="AV1281">
        <v>3</v>
      </c>
      <c r="AW1281">
        <v>0</v>
      </c>
      <c r="AX1281">
        <v>0</v>
      </c>
      <c r="AY1281">
        <v>0</v>
      </c>
      <c r="AZ1281">
        <v>0</v>
      </c>
      <c r="BA1281">
        <v>2</v>
      </c>
      <c r="BB1281">
        <v>0</v>
      </c>
      <c r="BC1281">
        <v>0</v>
      </c>
      <c r="BD1281">
        <v>2</v>
      </c>
      <c r="BE1281" t="s">
        <v>75</v>
      </c>
      <c r="BF1281">
        <v>172.72</v>
      </c>
      <c r="BG1281">
        <v>172.72</v>
      </c>
      <c r="BH1281">
        <v>145</v>
      </c>
      <c r="BI1281">
        <v>32</v>
      </c>
      <c r="BJ1281">
        <v>36</v>
      </c>
      <c r="BK1281">
        <f t="shared" si="537"/>
        <v>0</v>
      </c>
      <c r="BL1281">
        <f t="shared" si="538"/>
        <v>-2</v>
      </c>
      <c r="BM1281">
        <f t="shared" si="539"/>
        <v>-2</v>
      </c>
      <c r="BN1281">
        <f t="shared" si="540"/>
        <v>-2</v>
      </c>
      <c r="BO1281">
        <f t="shared" si="541"/>
        <v>0</v>
      </c>
      <c r="BP1281">
        <f t="shared" si="542"/>
        <v>-3</v>
      </c>
      <c r="BQ1281">
        <f t="shared" si="543"/>
        <v>0</v>
      </c>
      <c r="BR1281">
        <f t="shared" si="544"/>
        <v>-2</v>
      </c>
      <c r="BS1281">
        <f t="shared" si="545"/>
        <v>0</v>
      </c>
      <c r="BT1281">
        <f t="shared" si="546"/>
        <v>-2.539999999999992</v>
      </c>
      <c r="BU1281">
        <f t="shared" si="547"/>
        <v>5.0800000000000125</v>
      </c>
      <c r="BV1281">
        <f t="shared" si="551"/>
        <v>-4</v>
      </c>
      <c r="BW1281">
        <f t="shared" si="548"/>
        <v>-0.65500000000000003</v>
      </c>
      <c r="BX1281">
        <f t="shared" si="549"/>
        <v>0</v>
      </c>
      <c r="BY1281">
        <f t="shared" si="550"/>
        <v>-1</v>
      </c>
      <c r="BZ1281">
        <v>0</v>
      </c>
      <c r="CA1281">
        <v>1</v>
      </c>
    </row>
    <row r="1282" spans="1:79" x14ac:dyDescent="0.25">
      <c r="A1282" t="s">
        <v>417</v>
      </c>
      <c r="B1282" t="s">
        <v>143</v>
      </c>
      <c r="C1282">
        <v>-155</v>
      </c>
      <c r="D1282">
        <v>135</v>
      </c>
      <c r="E1282">
        <f t="shared" si="552"/>
        <v>64.516129032258064</v>
      </c>
      <c r="F1282">
        <f t="shared" si="553"/>
        <v>135</v>
      </c>
      <c r="G1282" s="1">
        <v>42945</v>
      </c>
      <c r="H1282" t="s">
        <v>868</v>
      </c>
      <c r="I1282" t="s">
        <v>1805</v>
      </c>
      <c r="J1282" t="s">
        <v>73</v>
      </c>
      <c r="K1282" t="b">
        <v>0</v>
      </c>
      <c r="L1282" t="s">
        <v>74</v>
      </c>
      <c r="M1282" t="s">
        <v>1795</v>
      </c>
      <c r="N1282">
        <v>3</v>
      </c>
      <c r="O1282">
        <v>1</v>
      </c>
      <c r="P1282">
        <v>0</v>
      </c>
      <c r="Q1282">
        <v>0</v>
      </c>
      <c r="R1282">
        <v>43.291666669999998</v>
      </c>
      <c r="S1282">
        <v>0.49208333300000001</v>
      </c>
      <c r="T1282">
        <v>0.41666666699999999</v>
      </c>
      <c r="U1282">
        <v>0.70833333300000001</v>
      </c>
      <c r="V1282">
        <v>0.31041666699999998</v>
      </c>
      <c r="W1282">
        <v>8</v>
      </c>
      <c r="X1282">
        <v>5</v>
      </c>
      <c r="Y1282">
        <v>50</v>
      </c>
      <c r="Z1282">
        <v>1</v>
      </c>
      <c r="AA1282">
        <v>0</v>
      </c>
      <c r="AB1282">
        <v>0</v>
      </c>
      <c r="AC1282">
        <v>6</v>
      </c>
      <c r="AD1282">
        <v>8</v>
      </c>
      <c r="AE1282">
        <v>5</v>
      </c>
      <c r="AF1282">
        <v>0</v>
      </c>
      <c r="AG1282">
        <v>19</v>
      </c>
      <c r="AH1282" t="s">
        <v>75</v>
      </c>
      <c r="AI1282">
        <v>185.42</v>
      </c>
      <c r="AJ1282">
        <v>185.42</v>
      </c>
      <c r="AK1282">
        <v>155</v>
      </c>
      <c r="AL1282">
        <v>1</v>
      </c>
      <c r="AM1282">
        <v>0</v>
      </c>
      <c r="AN1282">
        <v>0</v>
      </c>
      <c r="AO1282">
        <v>48.294117649999997</v>
      </c>
      <c r="AP1282">
        <v>0.45882352900000001</v>
      </c>
      <c r="AQ1282">
        <v>0</v>
      </c>
      <c r="AR1282">
        <v>0.94117647100000001</v>
      </c>
      <c r="AS1282">
        <v>0.382352941</v>
      </c>
      <c r="AT1282">
        <v>5</v>
      </c>
      <c r="AU1282">
        <v>5</v>
      </c>
      <c r="AV1282">
        <v>49</v>
      </c>
      <c r="AW1282">
        <v>5</v>
      </c>
      <c r="AX1282">
        <v>0</v>
      </c>
      <c r="AY1282">
        <v>3</v>
      </c>
      <c r="AZ1282">
        <v>3</v>
      </c>
      <c r="BA1282">
        <v>6</v>
      </c>
      <c r="BB1282">
        <v>0</v>
      </c>
      <c r="BC1282">
        <v>0</v>
      </c>
      <c r="BD1282">
        <v>12</v>
      </c>
      <c r="BE1282" t="s">
        <v>90</v>
      </c>
      <c r="BF1282">
        <v>180.34</v>
      </c>
      <c r="BG1282">
        <v>187.96</v>
      </c>
      <c r="BH1282">
        <v>170</v>
      </c>
      <c r="BI1282">
        <v>35</v>
      </c>
      <c r="BJ1282">
        <v>34</v>
      </c>
      <c r="BK1282">
        <f t="shared" ref="BK1282:BK1345" si="554">-(O1282-AL1282)</f>
        <v>0</v>
      </c>
      <c r="BL1282">
        <f t="shared" ref="BL1282:BL1345" si="555">P1282-AM1282</f>
        <v>0</v>
      </c>
      <c r="BM1282">
        <f t="shared" ref="BM1282:BM1345" si="556">W1282-AT1282</f>
        <v>3</v>
      </c>
      <c r="BN1282">
        <f t="shared" ref="BN1282:BN1345" si="557">AG1282-BD1282</f>
        <v>7</v>
      </c>
      <c r="BO1282">
        <f t="shared" ref="BO1282:BO1345" si="558">AU1282-X1282</f>
        <v>0</v>
      </c>
      <c r="BP1282">
        <f t="shared" ref="BP1282:BP1345" si="559">Y1282-AV1282</f>
        <v>1</v>
      </c>
      <c r="BQ1282">
        <f t="shared" ref="BQ1282:BQ1345" si="560">Z1282-AW1282</f>
        <v>-4</v>
      </c>
      <c r="BR1282">
        <f t="shared" ref="BR1282:BR1345" si="561">((AD1282+AF1282)-(BA1282+BC1282))</f>
        <v>2</v>
      </c>
      <c r="BS1282">
        <f t="shared" ref="BS1282:BS1345" si="562">AE1282-BB1282</f>
        <v>5</v>
      </c>
      <c r="BT1282">
        <f t="shared" ref="BT1282:BT1345" si="563">AI1282-BF1282</f>
        <v>5.0799999999999841</v>
      </c>
      <c r="BU1282">
        <f t="shared" ref="BU1282:BU1345" si="564">AJ1282-BG1282</f>
        <v>-2.5400000000000205</v>
      </c>
      <c r="BV1282">
        <f t="shared" si="551"/>
        <v>1</v>
      </c>
      <c r="BW1282">
        <f t="shared" ref="BW1282:BW1345" si="565">S1282-AP1282</f>
        <v>3.3259804000000004E-2</v>
      </c>
      <c r="BX1282">
        <f t="shared" ref="BX1282:BX1345" si="566">T1282-AQ1282</f>
        <v>0.41666666699999999</v>
      </c>
      <c r="BY1282">
        <f t="shared" ref="BY1282:BY1345" si="567">U1282-AR1282</f>
        <v>-0.23284313800000001</v>
      </c>
      <c r="BZ1282">
        <v>0</v>
      </c>
      <c r="CA1282">
        <v>1</v>
      </c>
    </row>
    <row r="1283" spans="1:79" x14ac:dyDescent="0.25">
      <c r="A1283" t="s">
        <v>167</v>
      </c>
      <c r="B1283" t="s">
        <v>379</v>
      </c>
      <c r="C1283">
        <v>-175</v>
      </c>
      <c r="D1283">
        <v>155</v>
      </c>
      <c r="E1283">
        <f t="shared" si="552"/>
        <v>57.142857142857139</v>
      </c>
      <c r="F1283">
        <f t="shared" si="553"/>
        <v>155</v>
      </c>
      <c r="G1283" s="1">
        <v>42945</v>
      </c>
      <c r="H1283" t="s">
        <v>868</v>
      </c>
      <c r="I1283" t="s">
        <v>1805</v>
      </c>
      <c r="J1283" t="s">
        <v>111</v>
      </c>
      <c r="K1283" t="b">
        <v>0</v>
      </c>
      <c r="L1283" t="s">
        <v>138</v>
      </c>
      <c r="M1283" t="s">
        <v>1795</v>
      </c>
      <c r="N1283">
        <v>3</v>
      </c>
      <c r="O1283">
        <v>0</v>
      </c>
      <c r="P1283">
        <v>2</v>
      </c>
      <c r="Q1283">
        <v>0</v>
      </c>
      <c r="R1283">
        <v>43.5</v>
      </c>
      <c r="S1283">
        <v>0.57999999999999996</v>
      </c>
      <c r="T1283">
        <v>0</v>
      </c>
      <c r="U1283">
        <v>0</v>
      </c>
      <c r="V1283">
        <v>0</v>
      </c>
      <c r="W1283">
        <v>2</v>
      </c>
      <c r="X1283">
        <v>0</v>
      </c>
      <c r="Y1283">
        <v>4</v>
      </c>
      <c r="Z1283">
        <v>0</v>
      </c>
      <c r="AA1283">
        <v>0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2</v>
      </c>
      <c r="AH1283" t="s">
        <v>75</v>
      </c>
      <c r="AI1283">
        <v>187.96</v>
      </c>
      <c r="AJ1283">
        <v>190.5</v>
      </c>
      <c r="AK1283">
        <v>205</v>
      </c>
      <c r="AL1283">
        <v>0</v>
      </c>
      <c r="AM1283">
        <v>2</v>
      </c>
      <c r="AN1283">
        <v>0</v>
      </c>
      <c r="AO1283">
        <v>27.625</v>
      </c>
      <c r="AP1283">
        <v>0.55500000000000005</v>
      </c>
      <c r="AQ1283">
        <v>0.25</v>
      </c>
      <c r="AR1283">
        <v>0.375</v>
      </c>
      <c r="AS1283">
        <v>0.125</v>
      </c>
      <c r="AT1283">
        <v>3</v>
      </c>
      <c r="AU1283">
        <v>2</v>
      </c>
      <c r="AV1283">
        <v>15</v>
      </c>
      <c r="AW1283">
        <v>0</v>
      </c>
      <c r="AX1283">
        <v>0</v>
      </c>
      <c r="AY1283">
        <v>0</v>
      </c>
      <c r="AZ1283">
        <v>1</v>
      </c>
      <c r="BA1283">
        <v>3</v>
      </c>
      <c r="BB1283">
        <v>0</v>
      </c>
      <c r="BC1283">
        <v>2</v>
      </c>
      <c r="BD1283">
        <v>6</v>
      </c>
      <c r="BE1283" t="s">
        <v>75</v>
      </c>
      <c r="BF1283">
        <v>185.42</v>
      </c>
      <c r="BG1283">
        <v>200.66</v>
      </c>
      <c r="BH1283">
        <v>205</v>
      </c>
      <c r="BI1283">
        <v>37</v>
      </c>
      <c r="BJ1283">
        <v>27</v>
      </c>
      <c r="BK1283">
        <f t="shared" si="554"/>
        <v>0</v>
      </c>
      <c r="BL1283">
        <f t="shared" si="555"/>
        <v>0</v>
      </c>
      <c r="BM1283">
        <f t="shared" si="556"/>
        <v>-1</v>
      </c>
      <c r="BN1283">
        <f t="shared" si="557"/>
        <v>-4</v>
      </c>
      <c r="BO1283">
        <f t="shared" si="558"/>
        <v>2</v>
      </c>
      <c r="BP1283">
        <f t="shared" si="559"/>
        <v>-11</v>
      </c>
      <c r="BQ1283">
        <f t="shared" si="560"/>
        <v>0</v>
      </c>
      <c r="BR1283">
        <f t="shared" si="561"/>
        <v>-4</v>
      </c>
      <c r="BS1283">
        <f t="shared" si="562"/>
        <v>0</v>
      </c>
      <c r="BT1283">
        <f t="shared" si="563"/>
        <v>2.5400000000000205</v>
      </c>
      <c r="BU1283">
        <f t="shared" si="564"/>
        <v>-10.159999999999997</v>
      </c>
      <c r="BV1283">
        <f t="shared" si="551"/>
        <v>10</v>
      </c>
      <c r="BW1283">
        <f t="shared" si="565"/>
        <v>2.4999999999999911E-2</v>
      </c>
      <c r="BX1283">
        <f t="shared" si="566"/>
        <v>-0.25</v>
      </c>
      <c r="BY1283">
        <f t="shared" si="567"/>
        <v>-0.375</v>
      </c>
      <c r="BZ1283">
        <v>0</v>
      </c>
      <c r="CA1283">
        <v>1</v>
      </c>
    </row>
    <row r="1284" spans="1:79" x14ac:dyDescent="0.25">
      <c r="A1284" t="s">
        <v>154</v>
      </c>
      <c r="B1284" t="s">
        <v>626</v>
      </c>
      <c r="C1284">
        <v>-105</v>
      </c>
      <c r="D1284">
        <v>-115</v>
      </c>
      <c r="E1284">
        <f t="shared" si="552"/>
        <v>95.238095238095227</v>
      </c>
      <c r="F1284">
        <f t="shared" si="553"/>
        <v>86.956521739130437</v>
      </c>
      <c r="G1284" s="1">
        <v>42945</v>
      </c>
      <c r="H1284" t="s">
        <v>868</v>
      </c>
      <c r="I1284" t="s">
        <v>1805</v>
      </c>
      <c r="J1284" t="s">
        <v>73</v>
      </c>
      <c r="K1284" t="b">
        <v>0</v>
      </c>
      <c r="L1284" t="s">
        <v>79</v>
      </c>
      <c r="M1284" t="s">
        <v>1795</v>
      </c>
      <c r="N1284">
        <v>3</v>
      </c>
      <c r="O1284">
        <v>0</v>
      </c>
      <c r="P1284">
        <v>4</v>
      </c>
      <c r="Q1284">
        <v>0</v>
      </c>
      <c r="R1284">
        <v>50.6</v>
      </c>
      <c r="S1284">
        <v>0.432</v>
      </c>
      <c r="T1284">
        <v>2.4</v>
      </c>
      <c r="U1284">
        <v>1.8</v>
      </c>
      <c r="V1284">
        <v>0.46</v>
      </c>
      <c r="W1284">
        <v>4</v>
      </c>
      <c r="X1284">
        <v>1</v>
      </c>
      <c r="Y1284">
        <v>14</v>
      </c>
      <c r="Z1284">
        <v>0</v>
      </c>
      <c r="AA1284">
        <v>0</v>
      </c>
      <c r="AB1284">
        <v>1</v>
      </c>
      <c r="AC1284">
        <v>1</v>
      </c>
      <c r="AD1284">
        <v>1</v>
      </c>
      <c r="AE1284">
        <v>1</v>
      </c>
      <c r="AF1284">
        <v>0</v>
      </c>
      <c r="AG1284">
        <v>4</v>
      </c>
      <c r="AH1284" t="s">
        <v>75</v>
      </c>
      <c r="AI1284">
        <v>177.8</v>
      </c>
      <c r="AJ1284">
        <v>180.34</v>
      </c>
      <c r="AK1284">
        <v>145</v>
      </c>
      <c r="AL1284">
        <v>0</v>
      </c>
      <c r="AM1284">
        <v>1</v>
      </c>
      <c r="AN1284">
        <v>0</v>
      </c>
      <c r="AO1284">
        <v>29.18181818</v>
      </c>
      <c r="AP1284">
        <v>0.45</v>
      </c>
      <c r="AQ1284">
        <v>0.72727272700000001</v>
      </c>
      <c r="AR1284">
        <v>1.0909090910000001</v>
      </c>
      <c r="AS1284">
        <v>0.26545454499999999</v>
      </c>
      <c r="AT1284">
        <v>4</v>
      </c>
      <c r="AU1284">
        <v>3</v>
      </c>
      <c r="AV1284">
        <v>26</v>
      </c>
      <c r="AW1284">
        <v>1</v>
      </c>
      <c r="AX1284">
        <v>0</v>
      </c>
      <c r="AY1284">
        <v>0</v>
      </c>
      <c r="AZ1284">
        <v>3</v>
      </c>
      <c r="BA1284">
        <v>2</v>
      </c>
      <c r="BB1284">
        <v>3</v>
      </c>
      <c r="BC1284">
        <v>0</v>
      </c>
      <c r="BD1284">
        <v>8</v>
      </c>
      <c r="BE1284" t="s">
        <v>75</v>
      </c>
      <c r="BF1284">
        <v>172.72</v>
      </c>
      <c r="BG1284">
        <v>180.34</v>
      </c>
      <c r="BH1284">
        <v>145</v>
      </c>
      <c r="BI1284">
        <v>35</v>
      </c>
      <c r="BJ1284">
        <v>25</v>
      </c>
      <c r="BK1284">
        <f t="shared" si="554"/>
        <v>0</v>
      </c>
      <c r="BL1284">
        <f t="shared" si="555"/>
        <v>3</v>
      </c>
      <c r="BM1284">
        <f t="shared" si="556"/>
        <v>0</v>
      </c>
      <c r="BN1284">
        <f t="shared" si="557"/>
        <v>-4</v>
      </c>
      <c r="BO1284">
        <f t="shared" si="558"/>
        <v>2</v>
      </c>
      <c r="BP1284">
        <f t="shared" si="559"/>
        <v>-12</v>
      </c>
      <c r="BQ1284">
        <f t="shared" si="560"/>
        <v>-1</v>
      </c>
      <c r="BR1284">
        <f t="shared" si="561"/>
        <v>-1</v>
      </c>
      <c r="BS1284">
        <f t="shared" si="562"/>
        <v>-2</v>
      </c>
      <c r="BT1284">
        <f t="shared" si="563"/>
        <v>5.0800000000000125</v>
      </c>
      <c r="BU1284">
        <f t="shared" si="564"/>
        <v>0</v>
      </c>
      <c r="BV1284">
        <f t="shared" si="551"/>
        <v>10</v>
      </c>
      <c r="BW1284">
        <f t="shared" si="565"/>
        <v>-1.8000000000000016E-2</v>
      </c>
      <c r="BX1284">
        <f t="shared" si="566"/>
        <v>1.672727273</v>
      </c>
      <c r="BY1284">
        <f t="shared" si="567"/>
        <v>0.70909090899999994</v>
      </c>
      <c r="BZ1284">
        <v>0</v>
      </c>
      <c r="CA1284">
        <v>1</v>
      </c>
    </row>
    <row r="1285" spans="1:79" x14ac:dyDescent="0.25">
      <c r="A1285" t="s">
        <v>150</v>
      </c>
      <c r="B1285" t="s">
        <v>469</v>
      </c>
      <c r="C1285">
        <v>110</v>
      </c>
      <c r="D1285">
        <v>-130</v>
      </c>
      <c r="E1285">
        <f t="shared" si="552"/>
        <v>110</v>
      </c>
      <c r="F1285">
        <f t="shared" si="553"/>
        <v>76.923076923076934</v>
      </c>
      <c r="G1285" s="1">
        <v>42945</v>
      </c>
      <c r="H1285" t="s">
        <v>868</v>
      </c>
      <c r="I1285" t="s">
        <v>1805</v>
      </c>
      <c r="J1285" t="s">
        <v>73</v>
      </c>
      <c r="K1285" t="b">
        <v>0</v>
      </c>
      <c r="L1285" t="s">
        <v>828</v>
      </c>
      <c r="M1285" t="s">
        <v>1795</v>
      </c>
      <c r="N1285">
        <v>3</v>
      </c>
      <c r="O1285">
        <v>0</v>
      </c>
      <c r="P1285">
        <v>1</v>
      </c>
      <c r="Q1285">
        <v>0</v>
      </c>
      <c r="R1285">
        <v>53.75</v>
      </c>
      <c r="S1285">
        <v>0.37833333299999999</v>
      </c>
      <c r="T1285">
        <v>0.25</v>
      </c>
      <c r="U1285">
        <v>1.4166666670000001</v>
      </c>
      <c r="V1285">
        <v>0.2475</v>
      </c>
      <c r="W1285">
        <v>7</v>
      </c>
      <c r="X1285">
        <v>3</v>
      </c>
      <c r="Y1285">
        <v>37</v>
      </c>
      <c r="Z1285">
        <v>6</v>
      </c>
      <c r="AA1285">
        <v>0</v>
      </c>
      <c r="AB1285">
        <v>0</v>
      </c>
      <c r="AC1285">
        <v>4</v>
      </c>
      <c r="AD1285">
        <v>2</v>
      </c>
      <c r="AE1285">
        <v>3</v>
      </c>
      <c r="AF1285">
        <v>0</v>
      </c>
      <c r="AG1285">
        <v>9</v>
      </c>
      <c r="AH1285" t="s">
        <v>75</v>
      </c>
      <c r="AI1285">
        <v>167.64</v>
      </c>
      <c r="AJ1285">
        <v>177.8</v>
      </c>
      <c r="AK1285">
        <v>135</v>
      </c>
      <c r="AL1285">
        <v>0</v>
      </c>
      <c r="AM1285">
        <v>1</v>
      </c>
      <c r="AN1285">
        <v>0</v>
      </c>
      <c r="AO1285">
        <v>47.142857139999997</v>
      </c>
      <c r="AP1285">
        <v>0.48714285699999998</v>
      </c>
      <c r="AQ1285">
        <v>1</v>
      </c>
      <c r="AR1285">
        <v>2.1428571430000001</v>
      </c>
      <c r="AS1285">
        <v>0.49428571399999999</v>
      </c>
      <c r="AT1285">
        <v>4</v>
      </c>
      <c r="AU1285">
        <v>2</v>
      </c>
      <c r="AV1285">
        <v>20</v>
      </c>
      <c r="AW1285">
        <v>0</v>
      </c>
      <c r="AX1285">
        <v>0</v>
      </c>
      <c r="AY1285">
        <v>0</v>
      </c>
      <c r="AZ1285">
        <v>2</v>
      </c>
      <c r="BA1285">
        <v>1</v>
      </c>
      <c r="BB1285">
        <v>2</v>
      </c>
      <c r="BC1285">
        <v>0</v>
      </c>
      <c r="BD1285">
        <v>5</v>
      </c>
      <c r="BE1285" t="s">
        <v>75</v>
      </c>
      <c r="BF1285">
        <v>170.18</v>
      </c>
      <c r="BG1285">
        <v>180.34</v>
      </c>
      <c r="BH1285">
        <v>135</v>
      </c>
      <c r="BI1285">
        <v>27</v>
      </c>
      <c r="BJ1285">
        <v>30</v>
      </c>
      <c r="BK1285">
        <f t="shared" si="554"/>
        <v>0</v>
      </c>
      <c r="BL1285">
        <f t="shared" si="555"/>
        <v>0</v>
      </c>
      <c r="BM1285">
        <f t="shared" si="556"/>
        <v>3</v>
      </c>
      <c r="BN1285">
        <f t="shared" si="557"/>
        <v>4</v>
      </c>
      <c r="BO1285">
        <f t="shared" si="558"/>
        <v>-1</v>
      </c>
      <c r="BP1285">
        <f t="shared" si="559"/>
        <v>17</v>
      </c>
      <c r="BQ1285">
        <f t="shared" si="560"/>
        <v>6</v>
      </c>
      <c r="BR1285">
        <f t="shared" si="561"/>
        <v>1</v>
      </c>
      <c r="BS1285">
        <f t="shared" si="562"/>
        <v>1</v>
      </c>
      <c r="BT1285">
        <f t="shared" si="563"/>
        <v>-2.5400000000000205</v>
      </c>
      <c r="BU1285">
        <f t="shared" si="564"/>
        <v>-2.539999999999992</v>
      </c>
      <c r="BV1285">
        <f t="shared" si="551"/>
        <v>-3</v>
      </c>
      <c r="BW1285">
        <f t="shared" si="565"/>
        <v>-0.10880952399999999</v>
      </c>
      <c r="BX1285">
        <f t="shared" si="566"/>
        <v>-0.75</v>
      </c>
      <c r="BY1285">
        <f t="shared" si="567"/>
        <v>-0.72619047599999997</v>
      </c>
      <c r="BZ1285">
        <v>0</v>
      </c>
      <c r="CA1285">
        <v>1</v>
      </c>
    </row>
    <row r="1286" spans="1:79" x14ac:dyDescent="0.25">
      <c r="A1286" t="s">
        <v>556</v>
      </c>
      <c r="B1286" t="s">
        <v>494</v>
      </c>
      <c r="C1286">
        <v>160</v>
      </c>
      <c r="D1286">
        <v>-185</v>
      </c>
      <c r="E1286">
        <f t="shared" si="552"/>
        <v>160</v>
      </c>
      <c r="F1286">
        <f t="shared" si="553"/>
        <v>54.054054054054056</v>
      </c>
      <c r="G1286" s="1">
        <v>42945</v>
      </c>
      <c r="H1286" t="s">
        <v>868</v>
      </c>
      <c r="I1286" t="s">
        <v>1805</v>
      </c>
      <c r="J1286" t="s">
        <v>73</v>
      </c>
      <c r="K1286" t="b">
        <v>0</v>
      </c>
      <c r="L1286" t="s">
        <v>79</v>
      </c>
      <c r="M1286" t="s">
        <v>1795</v>
      </c>
      <c r="N1286">
        <v>3</v>
      </c>
      <c r="O1286">
        <v>0</v>
      </c>
      <c r="P1286">
        <v>3</v>
      </c>
      <c r="Q1286">
        <v>0</v>
      </c>
      <c r="R1286">
        <v>54</v>
      </c>
      <c r="S1286">
        <v>0.45666666700000003</v>
      </c>
      <c r="T1286">
        <v>0.33333333300000001</v>
      </c>
      <c r="U1286">
        <v>1</v>
      </c>
      <c r="V1286">
        <v>0.3</v>
      </c>
      <c r="W1286">
        <v>3</v>
      </c>
      <c r="X1286">
        <v>0</v>
      </c>
      <c r="Y1286">
        <v>8</v>
      </c>
      <c r="Z1286">
        <v>0</v>
      </c>
      <c r="AA1286">
        <v>0</v>
      </c>
      <c r="AB1286">
        <v>2</v>
      </c>
      <c r="AC1286">
        <v>0</v>
      </c>
      <c r="AD1286">
        <v>0</v>
      </c>
      <c r="AE1286">
        <v>1</v>
      </c>
      <c r="AF1286">
        <v>0</v>
      </c>
      <c r="AG1286">
        <v>3</v>
      </c>
      <c r="AH1286" t="s">
        <v>75</v>
      </c>
      <c r="AI1286">
        <v>180.34</v>
      </c>
      <c r="AJ1286">
        <v>182.88</v>
      </c>
      <c r="AK1286">
        <v>145</v>
      </c>
      <c r="AL1286">
        <v>0</v>
      </c>
      <c r="AM1286">
        <v>3</v>
      </c>
      <c r="AN1286">
        <v>0</v>
      </c>
      <c r="AO1286">
        <v>33.75</v>
      </c>
      <c r="AP1286">
        <v>0.37</v>
      </c>
      <c r="AQ1286">
        <v>1.25</v>
      </c>
      <c r="AR1286">
        <v>0.25</v>
      </c>
      <c r="AS1286">
        <v>8.2500000000000004E-2</v>
      </c>
      <c r="AT1286">
        <v>3</v>
      </c>
      <c r="AU1286">
        <v>1</v>
      </c>
      <c r="AV1286">
        <v>10</v>
      </c>
      <c r="AW1286">
        <v>0</v>
      </c>
      <c r="AX1286">
        <v>0</v>
      </c>
      <c r="AY1286">
        <v>0</v>
      </c>
      <c r="AZ1286">
        <v>0</v>
      </c>
      <c r="BA1286">
        <v>2</v>
      </c>
      <c r="BB1286">
        <v>1</v>
      </c>
      <c r="BC1286">
        <v>0</v>
      </c>
      <c r="BD1286">
        <v>3</v>
      </c>
      <c r="BE1286" t="s">
        <v>76</v>
      </c>
      <c r="BF1286">
        <v>172.72</v>
      </c>
      <c r="BG1286">
        <v>175.26</v>
      </c>
      <c r="BH1286">
        <v>145</v>
      </c>
      <c r="BI1286">
        <v>26</v>
      </c>
      <c r="BJ1286">
        <v>28</v>
      </c>
      <c r="BK1286">
        <f t="shared" si="554"/>
        <v>0</v>
      </c>
      <c r="BL1286">
        <f t="shared" si="555"/>
        <v>0</v>
      </c>
      <c r="BM1286">
        <f t="shared" si="556"/>
        <v>0</v>
      </c>
      <c r="BN1286">
        <f t="shared" si="557"/>
        <v>0</v>
      </c>
      <c r="BO1286">
        <f t="shared" si="558"/>
        <v>1</v>
      </c>
      <c r="BP1286">
        <f t="shared" si="559"/>
        <v>-2</v>
      </c>
      <c r="BQ1286">
        <f t="shared" si="560"/>
        <v>0</v>
      </c>
      <c r="BR1286">
        <f t="shared" si="561"/>
        <v>-2</v>
      </c>
      <c r="BS1286">
        <f t="shared" si="562"/>
        <v>0</v>
      </c>
      <c r="BT1286">
        <f t="shared" si="563"/>
        <v>7.6200000000000045</v>
      </c>
      <c r="BU1286">
        <f t="shared" si="564"/>
        <v>7.6200000000000045</v>
      </c>
      <c r="BV1286">
        <f t="shared" si="551"/>
        <v>-2</v>
      </c>
      <c r="BW1286">
        <f t="shared" si="565"/>
        <v>8.6666667000000031E-2</v>
      </c>
      <c r="BX1286">
        <f t="shared" si="566"/>
        <v>-0.91666666699999999</v>
      </c>
      <c r="BY1286">
        <f t="shared" si="567"/>
        <v>0.75</v>
      </c>
      <c r="BZ1286">
        <v>0</v>
      </c>
      <c r="CA1286">
        <v>1</v>
      </c>
    </row>
    <row r="1287" spans="1:79" x14ac:dyDescent="0.25">
      <c r="A1287" t="s">
        <v>462</v>
      </c>
      <c r="B1287" t="s">
        <v>155</v>
      </c>
      <c r="C1287">
        <v>-175</v>
      </c>
      <c r="D1287">
        <v>155</v>
      </c>
      <c r="E1287">
        <f t="shared" si="552"/>
        <v>57.142857142857139</v>
      </c>
      <c r="F1287">
        <f t="shared" si="553"/>
        <v>155</v>
      </c>
      <c r="G1287" s="1">
        <v>42945</v>
      </c>
      <c r="H1287" t="s">
        <v>868</v>
      </c>
      <c r="I1287" t="s">
        <v>1805</v>
      </c>
      <c r="J1287" t="s">
        <v>111</v>
      </c>
      <c r="K1287" t="b">
        <v>0</v>
      </c>
      <c r="L1287" t="s">
        <v>79</v>
      </c>
      <c r="M1287" t="s">
        <v>1795</v>
      </c>
      <c r="N1287">
        <v>3</v>
      </c>
      <c r="O1287">
        <v>0</v>
      </c>
      <c r="P1287">
        <v>0</v>
      </c>
      <c r="Q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75</v>
      </c>
      <c r="AI1287">
        <v>180.34</v>
      </c>
      <c r="AJ1287">
        <v>182.88</v>
      </c>
      <c r="AK1287">
        <v>145</v>
      </c>
      <c r="AL1287">
        <v>0</v>
      </c>
      <c r="AM1287">
        <v>1</v>
      </c>
      <c r="AN1287">
        <v>0</v>
      </c>
      <c r="AO1287">
        <v>30.571428569999998</v>
      </c>
      <c r="AP1287">
        <v>0.35571428599999999</v>
      </c>
      <c r="AQ1287">
        <v>0.14285714299999999</v>
      </c>
      <c r="AR1287">
        <v>1.7142857140000001</v>
      </c>
      <c r="AS1287">
        <v>0.552857143</v>
      </c>
      <c r="AT1287">
        <v>1</v>
      </c>
      <c r="AU1287">
        <v>3</v>
      </c>
      <c r="AV1287">
        <v>15</v>
      </c>
      <c r="AW1287">
        <v>0</v>
      </c>
      <c r="AX1287">
        <v>0</v>
      </c>
      <c r="AY1287">
        <v>0</v>
      </c>
      <c r="AZ1287">
        <v>2</v>
      </c>
      <c r="BA1287">
        <v>2</v>
      </c>
      <c r="BB1287">
        <v>0</v>
      </c>
      <c r="BC1287">
        <v>0</v>
      </c>
      <c r="BD1287">
        <v>4</v>
      </c>
      <c r="BE1287" t="s">
        <v>75</v>
      </c>
      <c r="BF1287">
        <v>180.34</v>
      </c>
      <c r="BG1287">
        <v>187.96</v>
      </c>
      <c r="BH1287">
        <v>145</v>
      </c>
      <c r="BI1287">
        <v>27</v>
      </c>
      <c r="BJ1287">
        <v>29</v>
      </c>
      <c r="BK1287">
        <f t="shared" si="554"/>
        <v>0</v>
      </c>
      <c r="BL1287">
        <f t="shared" si="555"/>
        <v>-1</v>
      </c>
      <c r="BM1287">
        <f t="shared" si="556"/>
        <v>-1</v>
      </c>
      <c r="BN1287">
        <f t="shared" si="557"/>
        <v>-4</v>
      </c>
      <c r="BO1287">
        <f t="shared" si="558"/>
        <v>3</v>
      </c>
      <c r="BP1287">
        <f t="shared" si="559"/>
        <v>-15</v>
      </c>
      <c r="BQ1287">
        <f t="shared" si="560"/>
        <v>0</v>
      </c>
      <c r="BR1287">
        <f t="shared" si="561"/>
        <v>-2</v>
      </c>
      <c r="BS1287">
        <f t="shared" si="562"/>
        <v>0</v>
      </c>
      <c r="BT1287">
        <f t="shared" si="563"/>
        <v>0</v>
      </c>
      <c r="BU1287">
        <f t="shared" si="564"/>
        <v>-5.0800000000000125</v>
      </c>
      <c r="BV1287">
        <f t="shared" si="551"/>
        <v>-2</v>
      </c>
      <c r="BW1287">
        <f t="shared" si="565"/>
        <v>-0.35571428599999999</v>
      </c>
      <c r="BX1287">
        <f t="shared" si="566"/>
        <v>-0.14285714299999999</v>
      </c>
      <c r="BY1287">
        <f t="shared" si="567"/>
        <v>-1.7142857140000001</v>
      </c>
      <c r="BZ1287">
        <v>0</v>
      </c>
      <c r="CA1287">
        <v>1</v>
      </c>
    </row>
    <row r="1288" spans="1:79" x14ac:dyDescent="0.25">
      <c r="A1288" t="s">
        <v>824</v>
      </c>
      <c r="B1288" t="s">
        <v>471</v>
      </c>
      <c r="C1288">
        <v>155</v>
      </c>
      <c r="D1288">
        <v>-175</v>
      </c>
      <c r="E1288">
        <f t="shared" si="552"/>
        <v>155</v>
      </c>
      <c r="F1288">
        <f t="shared" si="553"/>
        <v>57.142857142857139</v>
      </c>
      <c r="G1288" s="1">
        <v>42945</v>
      </c>
      <c r="H1288" t="s">
        <v>868</v>
      </c>
      <c r="I1288" t="s">
        <v>1805</v>
      </c>
      <c r="J1288" t="s">
        <v>111</v>
      </c>
      <c r="K1288" t="b">
        <v>0</v>
      </c>
      <c r="L1288" t="s">
        <v>116</v>
      </c>
      <c r="M1288" t="s">
        <v>1796</v>
      </c>
      <c r="N1288">
        <v>3</v>
      </c>
      <c r="O1288">
        <v>0</v>
      </c>
      <c r="P1288">
        <v>1</v>
      </c>
      <c r="Q1288">
        <v>0</v>
      </c>
      <c r="R1288">
        <v>42</v>
      </c>
      <c r="S1288">
        <v>0.67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 t="s">
        <v>75</v>
      </c>
      <c r="AI1288">
        <v>157.47999999999999</v>
      </c>
      <c r="AJ1288">
        <v>160.02000000000001</v>
      </c>
      <c r="AK1288">
        <v>115</v>
      </c>
      <c r="AL1288">
        <v>2</v>
      </c>
      <c r="AM1288">
        <v>0</v>
      </c>
      <c r="AN1288">
        <v>0</v>
      </c>
      <c r="AO1288">
        <v>36.4</v>
      </c>
      <c r="AP1288">
        <v>0.41</v>
      </c>
      <c r="AQ1288">
        <v>0.6</v>
      </c>
      <c r="AR1288">
        <v>1.6</v>
      </c>
      <c r="AS1288">
        <v>0.5</v>
      </c>
      <c r="AT1288">
        <v>1</v>
      </c>
      <c r="AU1288">
        <v>4</v>
      </c>
      <c r="AV1288">
        <v>12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1</v>
      </c>
      <c r="BE1288" t="s">
        <v>75</v>
      </c>
      <c r="BF1288">
        <v>162.56</v>
      </c>
      <c r="BG1288">
        <v>165.1</v>
      </c>
      <c r="BH1288">
        <v>115</v>
      </c>
      <c r="BI1288">
        <v>26</v>
      </c>
      <c r="BJ1288">
        <v>27</v>
      </c>
      <c r="BK1288">
        <f t="shared" si="554"/>
        <v>2</v>
      </c>
      <c r="BL1288">
        <f t="shared" si="555"/>
        <v>1</v>
      </c>
      <c r="BM1288">
        <f t="shared" si="556"/>
        <v>0</v>
      </c>
      <c r="BN1288">
        <f t="shared" si="557"/>
        <v>0</v>
      </c>
      <c r="BO1288">
        <f t="shared" si="558"/>
        <v>4</v>
      </c>
      <c r="BP1288">
        <f t="shared" si="559"/>
        <v>-10</v>
      </c>
      <c r="BQ1288">
        <f t="shared" si="560"/>
        <v>0</v>
      </c>
      <c r="BR1288">
        <f t="shared" si="561"/>
        <v>0</v>
      </c>
      <c r="BS1288">
        <f t="shared" si="562"/>
        <v>0</v>
      </c>
      <c r="BT1288">
        <f t="shared" si="563"/>
        <v>-5.0800000000000125</v>
      </c>
      <c r="BU1288">
        <f t="shared" si="564"/>
        <v>-5.0799999999999841</v>
      </c>
      <c r="BV1288">
        <f t="shared" si="551"/>
        <v>-1</v>
      </c>
      <c r="BW1288">
        <f t="shared" si="565"/>
        <v>0.26000000000000006</v>
      </c>
      <c r="BX1288">
        <f t="shared" si="566"/>
        <v>0.4</v>
      </c>
      <c r="BY1288">
        <f t="shared" si="567"/>
        <v>-1.6</v>
      </c>
      <c r="BZ1288">
        <v>0</v>
      </c>
      <c r="CA1288">
        <v>1</v>
      </c>
    </row>
    <row r="1289" spans="1:79" x14ac:dyDescent="0.25">
      <c r="A1289" t="s">
        <v>372</v>
      </c>
      <c r="B1289" t="s">
        <v>669</v>
      </c>
      <c r="C1289">
        <v>125</v>
      </c>
      <c r="D1289">
        <v>-145</v>
      </c>
      <c r="E1289">
        <f t="shared" si="552"/>
        <v>125</v>
      </c>
      <c r="F1289">
        <f t="shared" si="553"/>
        <v>68.965517241379317</v>
      </c>
      <c r="G1289" s="1">
        <v>42945</v>
      </c>
      <c r="H1289" t="s">
        <v>868</v>
      </c>
      <c r="I1289" t="s">
        <v>1805</v>
      </c>
      <c r="J1289" t="s">
        <v>111</v>
      </c>
      <c r="K1289" t="b">
        <v>0</v>
      </c>
      <c r="L1289" t="s">
        <v>102</v>
      </c>
      <c r="M1289" t="s">
        <v>1795</v>
      </c>
      <c r="N1289">
        <v>3</v>
      </c>
      <c r="O1289">
        <v>0</v>
      </c>
      <c r="P1289">
        <v>0</v>
      </c>
      <c r="Q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76</v>
      </c>
      <c r="AI1289">
        <v>160.02000000000001</v>
      </c>
      <c r="AJ1289">
        <v>157.47999999999999</v>
      </c>
      <c r="AK1289">
        <v>125</v>
      </c>
      <c r="AL1289">
        <v>1</v>
      </c>
      <c r="AM1289">
        <v>0</v>
      </c>
      <c r="AN1289">
        <v>0</v>
      </c>
      <c r="AO1289">
        <v>32</v>
      </c>
      <c r="AP1289">
        <v>0.34</v>
      </c>
      <c r="AQ1289">
        <v>0</v>
      </c>
      <c r="AR1289">
        <v>4</v>
      </c>
      <c r="AS1289">
        <v>0.33</v>
      </c>
      <c r="AT1289">
        <v>0</v>
      </c>
      <c r="AU1289">
        <v>1</v>
      </c>
      <c r="AV1289">
        <v>3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 t="s">
        <v>75</v>
      </c>
      <c r="BF1289">
        <v>167.64</v>
      </c>
      <c r="BG1289">
        <v>172.72</v>
      </c>
      <c r="BH1289">
        <v>125</v>
      </c>
      <c r="BI1289">
        <v>26</v>
      </c>
      <c r="BJ1289">
        <v>24</v>
      </c>
      <c r="BK1289">
        <f t="shared" si="554"/>
        <v>1</v>
      </c>
      <c r="BL1289">
        <f t="shared" si="555"/>
        <v>0</v>
      </c>
      <c r="BM1289">
        <f t="shared" si="556"/>
        <v>0</v>
      </c>
      <c r="BN1289">
        <f t="shared" si="557"/>
        <v>0</v>
      </c>
      <c r="BO1289">
        <f t="shared" si="558"/>
        <v>1</v>
      </c>
      <c r="BP1289">
        <f t="shared" si="559"/>
        <v>-3</v>
      </c>
      <c r="BQ1289">
        <f t="shared" si="560"/>
        <v>0</v>
      </c>
      <c r="BR1289">
        <f t="shared" si="561"/>
        <v>0</v>
      </c>
      <c r="BS1289">
        <f t="shared" si="562"/>
        <v>0</v>
      </c>
      <c r="BT1289">
        <f t="shared" si="563"/>
        <v>-7.6199999999999761</v>
      </c>
      <c r="BU1289">
        <f t="shared" si="564"/>
        <v>-15.240000000000009</v>
      </c>
      <c r="BV1289">
        <f t="shared" si="551"/>
        <v>2</v>
      </c>
      <c r="BW1289">
        <f t="shared" si="565"/>
        <v>-0.34</v>
      </c>
      <c r="BX1289">
        <f t="shared" si="566"/>
        <v>0</v>
      </c>
      <c r="BY1289">
        <f t="shared" si="567"/>
        <v>-4</v>
      </c>
      <c r="BZ1289">
        <v>0</v>
      </c>
      <c r="CA1289">
        <v>1</v>
      </c>
    </row>
    <row r="1290" spans="1:79" x14ac:dyDescent="0.25">
      <c r="A1290" t="s">
        <v>780</v>
      </c>
      <c r="B1290" t="s">
        <v>403</v>
      </c>
      <c r="C1290">
        <v>255</v>
      </c>
      <c r="D1290">
        <v>-310</v>
      </c>
      <c r="E1290">
        <f t="shared" si="552"/>
        <v>255</v>
      </c>
      <c r="F1290">
        <f t="shared" si="553"/>
        <v>32.258064516129032</v>
      </c>
      <c r="G1290" s="1">
        <v>42945</v>
      </c>
      <c r="H1290" t="s">
        <v>868</v>
      </c>
      <c r="I1290" t="s">
        <v>1805</v>
      </c>
      <c r="J1290" t="s">
        <v>111</v>
      </c>
      <c r="K1290" t="b">
        <v>0</v>
      </c>
      <c r="L1290" t="s">
        <v>133</v>
      </c>
      <c r="M1290" t="s">
        <v>1795</v>
      </c>
      <c r="N1290">
        <v>3</v>
      </c>
      <c r="O1290">
        <v>1</v>
      </c>
      <c r="P1290">
        <v>0</v>
      </c>
      <c r="Q1290">
        <v>0</v>
      </c>
      <c r="R1290">
        <v>27.125</v>
      </c>
      <c r="S1290">
        <v>0.32</v>
      </c>
      <c r="T1290">
        <v>0.125</v>
      </c>
      <c r="U1290">
        <v>0.625</v>
      </c>
      <c r="V1290">
        <v>4.3749999999999997E-2</v>
      </c>
      <c r="W1290">
        <v>2</v>
      </c>
      <c r="X1290">
        <v>5</v>
      </c>
      <c r="Y1290">
        <v>16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3</v>
      </c>
      <c r="AH1290" t="s">
        <v>90</v>
      </c>
      <c r="AI1290">
        <v>172.72</v>
      </c>
      <c r="AJ1290">
        <v>177.8</v>
      </c>
      <c r="AK1290">
        <v>155</v>
      </c>
      <c r="AL1290">
        <v>3</v>
      </c>
      <c r="AM1290">
        <v>0</v>
      </c>
      <c r="AN1290">
        <v>0</v>
      </c>
      <c r="AO1290">
        <v>31.058823530000002</v>
      </c>
      <c r="AP1290">
        <v>0.51588235299999996</v>
      </c>
      <c r="AQ1290">
        <v>0.235294118</v>
      </c>
      <c r="AR1290">
        <v>2</v>
      </c>
      <c r="AS1290">
        <v>0.40294117600000001</v>
      </c>
      <c r="AT1290">
        <v>2</v>
      </c>
      <c r="AU1290">
        <v>11</v>
      </c>
      <c r="AV1290">
        <v>43</v>
      </c>
      <c r="AW1290">
        <v>0</v>
      </c>
      <c r="AX1290">
        <v>0</v>
      </c>
      <c r="AY1290">
        <v>1</v>
      </c>
      <c r="AZ1290">
        <v>3</v>
      </c>
      <c r="BA1290">
        <v>1</v>
      </c>
      <c r="BB1290">
        <v>1</v>
      </c>
      <c r="BC1290">
        <v>0</v>
      </c>
      <c r="BD1290">
        <v>6</v>
      </c>
      <c r="BE1290" t="s">
        <v>75</v>
      </c>
      <c r="BF1290">
        <v>177.8</v>
      </c>
      <c r="BG1290">
        <v>182.88</v>
      </c>
      <c r="BH1290">
        <v>170</v>
      </c>
      <c r="BI1290">
        <v>37</v>
      </c>
      <c r="BJ1290">
        <v>28</v>
      </c>
      <c r="BK1290">
        <f t="shared" si="554"/>
        <v>2</v>
      </c>
      <c r="BL1290">
        <f t="shared" si="555"/>
        <v>0</v>
      </c>
      <c r="BM1290">
        <f t="shared" si="556"/>
        <v>0</v>
      </c>
      <c r="BN1290">
        <f t="shared" si="557"/>
        <v>-3</v>
      </c>
      <c r="BO1290">
        <f t="shared" si="558"/>
        <v>6</v>
      </c>
      <c r="BP1290">
        <f t="shared" si="559"/>
        <v>-27</v>
      </c>
      <c r="BQ1290">
        <f t="shared" si="560"/>
        <v>0</v>
      </c>
      <c r="BR1290">
        <f t="shared" si="561"/>
        <v>0</v>
      </c>
      <c r="BS1290">
        <f t="shared" si="562"/>
        <v>0</v>
      </c>
      <c r="BT1290">
        <f t="shared" si="563"/>
        <v>-5.0800000000000125</v>
      </c>
      <c r="BU1290">
        <f t="shared" si="564"/>
        <v>-5.0799999999999841</v>
      </c>
      <c r="BV1290">
        <f t="shared" si="551"/>
        <v>9</v>
      </c>
      <c r="BW1290">
        <f t="shared" si="565"/>
        <v>-0.19588235299999995</v>
      </c>
      <c r="BX1290">
        <f t="shared" si="566"/>
        <v>-0.110294118</v>
      </c>
      <c r="BY1290">
        <f t="shared" si="567"/>
        <v>-1.375</v>
      </c>
      <c r="BZ1290">
        <v>0</v>
      </c>
      <c r="CA1290">
        <v>1</v>
      </c>
    </row>
    <row r="1291" spans="1:79" x14ac:dyDescent="0.25">
      <c r="A1291" t="s">
        <v>625</v>
      </c>
      <c r="B1291" t="s">
        <v>304</v>
      </c>
      <c r="C1291">
        <v>135</v>
      </c>
      <c r="D1291">
        <v>-155</v>
      </c>
      <c r="E1291">
        <f t="shared" si="552"/>
        <v>135</v>
      </c>
      <c r="F1291">
        <f t="shared" si="553"/>
        <v>64.516129032258064</v>
      </c>
      <c r="G1291" s="1">
        <v>42938</v>
      </c>
      <c r="H1291" t="s">
        <v>869</v>
      </c>
      <c r="I1291" t="s">
        <v>1805</v>
      </c>
      <c r="J1291" t="s">
        <v>73</v>
      </c>
      <c r="K1291" t="b">
        <v>0</v>
      </c>
      <c r="L1291" t="s">
        <v>95</v>
      </c>
      <c r="M1291" t="s">
        <v>1795</v>
      </c>
      <c r="N1291">
        <v>5</v>
      </c>
      <c r="O1291">
        <v>1</v>
      </c>
      <c r="P1291">
        <v>0</v>
      </c>
      <c r="Q1291">
        <v>0</v>
      </c>
      <c r="R1291">
        <v>49.454545449999998</v>
      </c>
      <c r="S1291">
        <v>0.45363636400000001</v>
      </c>
      <c r="T1291">
        <v>0.18181818199999999</v>
      </c>
      <c r="U1291">
        <v>0.81818181800000001</v>
      </c>
      <c r="V1291">
        <v>0.28727272700000001</v>
      </c>
      <c r="W1291">
        <v>5</v>
      </c>
      <c r="X1291">
        <v>3</v>
      </c>
      <c r="Y1291">
        <v>28</v>
      </c>
      <c r="Z1291">
        <v>1</v>
      </c>
      <c r="AA1291">
        <v>0</v>
      </c>
      <c r="AB1291">
        <v>2</v>
      </c>
      <c r="AC1291">
        <v>2</v>
      </c>
      <c r="AD1291">
        <v>2</v>
      </c>
      <c r="AE1291">
        <v>2</v>
      </c>
      <c r="AF1291">
        <v>0</v>
      </c>
      <c r="AG1291">
        <v>8</v>
      </c>
      <c r="AH1291" t="s">
        <v>90</v>
      </c>
      <c r="AI1291">
        <v>175.26</v>
      </c>
      <c r="AJ1291">
        <v>180.34</v>
      </c>
      <c r="AK1291">
        <v>185</v>
      </c>
      <c r="AL1291">
        <v>3</v>
      </c>
      <c r="AM1291">
        <v>0</v>
      </c>
      <c r="AN1291">
        <v>0</v>
      </c>
      <c r="AO1291">
        <v>30.083333329999999</v>
      </c>
      <c r="AP1291">
        <v>0.46583333300000002</v>
      </c>
      <c r="AQ1291">
        <v>0.66666666699999999</v>
      </c>
      <c r="AR1291">
        <v>2.4166666669999999</v>
      </c>
      <c r="AS1291">
        <v>0.64749999999999996</v>
      </c>
      <c r="AT1291">
        <v>9</v>
      </c>
      <c r="AU1291">
        <v>3</v>
      </c>
      <c r="AV1291">
        <v>29</v>
      </c>
      <c r="AW1291">
        <v>5</v>
      </c>
      <c r="AX1291">
        <v>0</v>
      </c>
      <c r="AY1291">
        <v>0</v>
      </c>
      <c r="AZ1291">
        <v>3</v>
      </c>
      <c r="BA1291">
        <v>4</v>
      </c>
      <c r="BB1291">
        <v>2</v>
      </c>
      <c r="BC1291">
        <v>0</v>
      </c>
      <c r="BD1291">
        <v>9</v>
      </c>
      <c r="BE1291" t="s">
        <v>75</v>
      </c>
      <c r="BF1291">
        <v>187.96</v>
      </c>
      <c r="BG1291">
        <v>198.12</v>
      </c>
      <c r="BH1291">
        <v>185</v>
      </c>
      <c r="BI1291">
        <v>33</v>
      </c>
      <c r="BJ1291">
        <v>25</v>
      </c>
      <c r="BK1291">
        <f t="shared" si="554"/>
        <v>2</v>
      </c>
      <c r="BL1291">
        <f t="shared" si="555"/>
        <v>0</v>
      </c>
      <c r="BM1291">
        <f t="shared" si="556"/>
        <v>-4</v>
      </c>
      <c r="BN1291">
        <f t="shared" si="557"/>
        <v>-1</v>
      </c>
      <c r="BO1291">
        <f t="shared" si="558"/>
        <v>0</v>
      </c>
      <c r="BP1291">
        <f t="shared" si="559"/>
        <v>-1</v>
      </c>
      <c r="BQ1291">
        <f t="shared" si="560"/>
        <v>-4</v>
      </c>
      <c r="BR1291">
        <f t="shared" si="561"/>
        <v>-2</v>
      </c>
      <c r="BS1291">
        <f t="shared" si="562"/>
        <v>0</v>
      </c>
      <c r="BT1291">
        <f t="shared" si="563"/>
        <v>-12.700000000000017</v>
      </c>
      <c r="BU1291">
        <f t="shared" si="564"/>
        <v>-17.78</v>
      </c>
      <c r="BV1291">
        <f t="shared" si="551"/>
        <v>8</v>
      </c>
      <c r="BW1291">
        <f t="shared" si="565"/>
        <v>-1.2196969000000002E-2</v>
      </c>
      <c r="BX1291">
        <f t="shared" si="566"/>
        <v>-0.484848485</v>
      </c>
      <c r="BY1291">
        <f t="shared" si="567"/>
        <v>-1.5984848489999999</v>
      </c>
      <c r="BZ1291">
        <v>0</v>
      </c>
      <c r="CA1291">
        <v>1</v>
      </c>
    </row>
    <row r="1292" spans="1:79" x14ac:dyDescent="0.25">
      <c r="A1292" t="s">
        <v>527</v>
      </c>
      <c r="B1292" t="s">
        <v>604</v>
      </c>
      <c r="C1292">
        <v>-210</v>
      </c>
      <c r="D1292">
        <v>175</v>
      </c>
      <c r="E1292">
        <f t="shared" si="552"/>
        <v>47.619047619047613</v>
      </c>
      <c r="F1292">
        <f t="shared" si="553"/>
        <v>175</v>
      </c>
      <c r="G1292" s="1">
        <v>42938</v>
      </c>
      <c r="H1292" t="s">
        <v>869</v>
      </c>
      <c r="I1292" t="s">
        <v>1805</v>
      </c>
      <c r="J1292" t="s">
        <v>111</v>
      </c>
      <c r="K1292" t="b">
        <v>0</v>
      </c>
      <c r="L1292" t="s">
        <v>79</v>
      </c>
      <c r="M1292" t="s">
        <v>1795</v>
      </c>
      <c r="N1292">
        <v>3</v>
      </c>
      <c r="O1292">
        <v>0</v>
      </c>
      <c r="P1292">
        <v>4</v>
      </c>
      <c r="Q1292">
        <v>0</v>
      </c>
      <c r="R1292">
        <v>34.9375</v>
      </c>
      <c r="S1292">
        <v>0.32374999999999998</v>
      </c>
      <c r="T1292">
        <v>1.125</v>
      </c>
      <c r="U1292">
        <v>2.125</v>
      </c>
      <c r="V1292">
        <v>0.35249999999999998</v>
      </c>
      <c r="W1292">
        <v>5</v>
      </c>
      <c r="X1292">
        <v>4</v>
      </c>
      <c r="Y1292">
        <v>40</v>
      </c>
      <c r="Z1292">
        <v>0</v>
      </c>
      <c r="AA1292">
        <v>0</v>
      </c>
      <c r="AB1292">
        <v>1</v>
      </c>
      <c r="AC1292">
        <v>8</v>
      </c>
      <c r="AD1292">
        <v>3</v>
      </c>
      <c r="AE1292">
        <v>0</v>
      </c>
      <c r="AF1292">
        <v>0</v>
      </c>
      <c r="AG1292">
        <v>12</v>
      </c>
      <c r="AH1292" t="s">
        <v>75</v>
      </c>
      <c r="AI1292">
        <v>177.8</v>
      </c>
      <c r="AJ1292">
        <v>180.34</v>
      </c>
      <c r="AK1292">
        <v>145</v>
      </c>
      <c r="AL1292">
        <v>1</v>
      </c>
      <c r="AM1292">
        <v>0</v>
      </c>
      <c r="AN1292">
        <v>0</v>
      </c>
      <c r="AO1292">
        <v>45.61538462</v>
      </c>
      <c r="AP1292">
        <v>0.45769230799999999</v>
      </c>
      <c r="AQ1292">
        <v>0.92307692299999999</v>
      </c>
      <c r="AR1292">
        <v>2.923076923</v>
      </c>
      <c r="AS1292">
        <v>0.42769230800000002</v>
      </c>
      <c r="AT1292">
        <v>7</v>
      </c>
      <c r="AU1292">
        <v>4</v>
      </c>
      <c r="AV1292">
        <v>30</v>
      </c>
      <c r="AW1292">
        <v>1</v>
      </c>
      <c r="AX1292">
        <v>0</v>
      </c>
      <c r="AY1292">
        <v>2</v>
      </c>
      <c r="AZ1292">
        <v>4</v>
      </c>
      <c r="BA1292">
        <v>1</v>
      </c>
      <c r="BB1292">
        <v>2</v>
      </c>
      <c r="BC1292">
        <v>0</v>
      </c>
      <c r="BD1292">
        <v>9</v>
      </c>
      <c r="BE1292" t="s">
        <v>75</v>
      </c>
      <c r="BF1292">
        <v>167.64</v>
      </c>
      <c r="BG1292">
        <v>167.64</v>
      </c>
      <c r="BH1292">
        <v>155</v>
      </c>
      <c r="BI1292">
        <v>30</v>
      </c>
      <c r="BJ1292">
        <v>33</v>
      </c>
      <c r="BK1292">
        <f t="shared" si="554"/>
        <v>1</v>
      </c>
      <c r="BL1292">
        <f t="shared" si="555"/>
        <v>4</v>
      </c>
      <c r="BM1292">
        <f t="shared" si="556"/>
        <v>-2</v>
      </c>
      <c r="BN1292">
        <f t="shared" si="557"/>
        <v>3</v>
      </c>
      <c r="BO1292">
        <f t="shared" si="558"/>
        <v>0</v>
      </c>
      <c r="BP1292">
        <f t="shared" si="559"/>
        <v>10</v>
      </c>
      <c r="BQ1292">
        <f t="shared" si="560"/>
        <v>-1</v>
      </c>
      <c r="BR1292">
        <f t="shared" si="561"/>
        <v>2</v>
      </c>
      <c r="BS1292">
        <f t="shared" si="562"/>
        <v>-2</v>
      </c>
      <c r="BT1292">
        <f t="shared" si="563"/>
        <v>10.160000000000025</v>
      </c>
      <c r="BU1292">
        <f t="shared" si="564"/>
        <v>12.700000000000017</v>
      </c>
      <c r="BV1292">
        <f t="shared" si="551"/>
        <v>-3</v>
      </c>
      <c r="BW1292">
        <f t="shared" si="565"/>
        <v>-0.13394230800000001</v>
      </c>
      <c r="BX1292">
        <f t="shared" si="566"/>
        <v>0.20192307700000001</v>
      </c>
      <c r="BY1292">
        <f t="shared" si="567"/>
        <v>-0.79807692299999999</v>
      </c>
      <c r="BZ1292">
        <v>0</v>
      </c>
      <c r="CA1292">
        <v>1</v>
      </c>
    </row>
    <row r="1293" spans="1:79" x14ac:dyDescent="0.25">
      <c r="A1293" t="s">
        <v>208</v>
      </c>
      <c r="B1293" t="s">
        <v>438</v>
      </c>
      <c r="C1293">
        <v>175</v>
      </c>
      <c r="D1293">
        <v>-210</v>
      </c>
      <c r="E1293">
        <f t="shared" si="552"/>
        <v>175</v>
      </c>
      <c r="F1293">
        <f t="shared" si="553"/>
        <v>47.619047619047613</v>
      </c>
      <c r="G1293" s="1">
        <v>42938</v>
      </c>
      <c r="H1293" t="s">
        <v>869</v>
      </c>
      <c r="I1293" t="s">
        <v>1805</v>
      </c>
      <c r="J1293" t="s">
        <v>73</v>
      </c>
      <c r="K1293" t="b">
        <v>0</v>
      </c>
      <c r="L1293" t="s">
        <v>138</v>
      </c>
      <c r="M1293" t="s">
        <v>1795</v>
      </c>
      <c r="N1293">
        <v>3</v>
      </c>
      <c r="O1293">
        <v>1</v>
      </c>
      <c r="P1293">
        <v>0</v>
      </c>
      <c r="Q1293">
        <v>0</v>
      </c>
      <c r="R1293">
        <v>45.5</v>
      </c>
      <c r="S1293">
        <v>0.46700000000000003</v>
      </c>
      <c r="T1293">
        <v>0</v>
      </c>
      <c r="U1293">
        <v>0.5</v>
      </c>
      <c r="V1293">
        <v>0.22500000000000001</v>
      </c>
      <c r="W1293">
        <v>2</v>
      </c>
      <c r="X1293">
        <v>5</v>
      </c>
      <c r="Y1293">
        <v>25</v>
      </c>
      <c r="Z1293">
        <v>0</v>
      </c>
      <c r="AA1293">
        <v>0</v>
      </c>
      <c r="AB1293">
        <v>1</v>
      </c>
      <c r="AC1293">
        <v>0</v>
      </c>
      <c r="AD1293">
        <v>4</v>
      </c>
      <c r="AE1293">
        <v>0</v>
      </c>
      <c r="AF1293">
        <v>0</v>
      </c>
      <c r="AG1293">
        <v>5</v>
      </c>
      <c r="AH1293" t="s">
        <v>75</v>
      </c>
      <c r="AI1293">
        <v>190.5</v>
      </c>
      <c r="AJ1293">
        <v>193.04</v>
      </c>
      <c r="AK1293">
        <v>205</v>
      </c>
      <c r="AL1293">
        <v>0</v>
      </c>
      <c r="AM1293">
        <v>1</v>
      </c>
      <c r="AN1293">
        <v>0</v>
      </c>
      <c r="AO1293">
        <v>39.555555560000002</v>
      </c>
      <c r="AP1293">
        <v>0.50777777800000001</v>
      </c>
      <c r="AQ1293">
        <v>0.111111111</v>
      </c>
      <c r="AR1293">
        <v>3.6666666669999999</v>
      </c>
      <c r="AS1293">
        <v>0.39333333300000001</v>
      </c>
      <c r="AT1293">
        <v>3</v>
      </c>
      <c r="AU1293">
        <v>4</v>
      </c>
      <c r="AV1293">
        <v>19</v>
      </c>
      <c r="AW1293">
        <v>0</v>
      </c>
      <c r="AX1293">
        <v>0</v>
      </c>
      <c r="AY1293">
        <v>0</v>
      </c>
      <c r="AZ1293">
        <v>3</v>
      </c>
      <c r="BA1293">
        <v>2</v>
      </c>
      <c r="BB1293">
        <v>0</v>
      </c>
      <c r="BC1293">
        <v>0</v>
      </c>
      <c r="BD1293">
        <v>5</v>
      </c>
      <c r="BE1293" t="s">
        <v>75</v>
      </c>
      <c r="BF1293">
        <v>187.96</v>
      </c>
      <c r="BG1293">
        <v>193.04</v>
      </c>
      <c r="BH1293">
        <v>205</v>
      </c>
      <c r="BI1293">
        <v>36</v>
      </c>
      <c r="BJ1293">
        <v>31</v>
      </c>
      <c r="BK1293">
        <f t="shared" si="554"/>
        <v>-1</v>
      </c>
      <c r="BL1293">
        <f t="shared" si="555"/>
        <v>-1</v>
      </c>
      <c r="BM1293">
        <f t="shared" si="556"/>
        <v>-1</v>
      </c>
      <c r="BN1293">
        <f t="shared" si="557"/>
        <v>0</v>
      </c>
      <c r="BO1293">
        <f t="shared" si="558"/>
        <v>-1</v>
      </c>
      <c r="BP1293">
        <f t="shared" si="559"/>
        <v>6</v>
      </c>
      <c r="BQ1293">
        <f t="shared" si="560"/>
        <v>0</v>
      </c>
      <c r="BR1293">
        <f t="shared" si="561"/>
        <v>2</v>
      </c>
      <c r="BS1293">
        <f t="shared" si="562"/>
        <v>0</v>
      </c>
      <c r="BT1293">
        <f t="shared" si="563"/>
        <v>2.539999999999992</v>
      </c>
      <c r="BU1293">
        <f t="shared" si="564"/>
        <v>0</v>
      </c>
      <c r="BV1293">
        <f t="shared" si="551"/>
        <v>5</v>
      </c>
      <c r="BW1293">
        <f t="shared" si="565"/>
        <v>-4.0777777999999987E-2</v>
      </c>
      <c r="BX1293">
        <f t="shared" si="566"/>
        <v>-0.111111111</v>
      </c>
      <c r="BY1293">
        <f t="shared" si="567"/>
        <v>-3.1666666669999999</v>
      </c>
      <c r="BZ1293">
        <v>0</v>
      </c>
      <c r="CA1293">
        <v>1</v>
      </c>
    </row>
    <row r="1294" spans="1:79" x14ac:dyDescent="0.25">
      <c r="A1294" t="s">
        <v>144</v>
      </c>
      <c r="B1294" t="s">
        <v>799</v>
      </c>
      <c r="C1294">
        <v>-185</v>
      </c>
      <c r="D1294">
        <v>160</v>
      </c>
      <c r="E1294">
        <f t="shared" si="552"/>
        <v>54.054054054054056</v>
      </c>
      <c r="F1294">
        <f t="shared" si="553"/>
        <v>160</v>
      </c>
      <c r="G1294" s="1">
        <v>42938</v>
      </c>
      <c r="H1294" t="s">
        <v>869</v>
      </c>
      <c r="I1294" t="s">
        <v>1805</v>
      </c>
      <c r="J1294" t="s">
        <v>73</v>
      </c>
      <c r="K1294" t="b">
        <v>0</v>
      </c>
      <c r="L1294" t="s">
        <v>85</v>
      </c>
      <c r="M1294" t="s">
        <v>1795</v>
      </c>
      <c r="N1294">
        <v>3</v>
      </c>
      <c r="O1294">
        <v>0</v>
      </c>
      <c r="P1294">
        <v>1</v>
      </c>
      <c r="Q1294">
        <v>0</v>
      </c>
      <c r="R1294">
        <v>41.666666669999998</v>
      </c>
      <c r="S1294">
        <v>0.46333333300000001</v>
      </c>
      <c r="T1294">
        <v>0</v>
      </c>
      <c r="U1294">
        <v>0</v>
      </c>
      <c r="V1294">
        <v>0</v>
      </c>
      <c r="W1294">
        <v>4</v>
      </c>
      <c r="X1294">
        <v>1</v>
      </c>
      <c r="Y1294">
        <v>10</v>
      </c>
      <c r="Z1294">
        <v>0</v>
      </c>
      <c r="AA1294">
        <v>0</v>
      </c>
      <c r="AB1294">
        <v>0</v>
      </c>
      <c r="AC1294">
        <v>1</v>
      </c>
      <c r="AD1294">
        <v>4</v>
      </c>
      <c r="AE1294">
        <v>0</v>
      </c>
      <c r="AF1294">
        <v>0</v>
      </c>
      <c r="AG1294">
        <v>5</v>
      </c>
      <c r="AH1294" t="s">
        <v>90</v>
      </c>
      <c r="AI1294">
        <v>170.18</v>
      </c>
      <c r="AJ1294">
        <v>177.8</v>
      </c>
      <c r="AK1294">
        <v>135</v>
      </c>
      <c r="AL1294">
        <v>0</v>
      </c>
      <c r="AM1294">
        <v>4</v>
      </c>
      <c r="AN1294">
        <v>0</v>
      </c>
      <c r="AO1294">
        <v>52.5</v>
      </c>
      <c r="AP1294">
        <v>0.4325</v>
      </c>
      <c r="AQ1294">
        <v>0</v>
      </c>
      <c r="AR1294">
        <v>0.75</v>
      </c>
      <c r="AS1294">
        <v>0.125</v>
      </c>
      <c r="AT1294">
        <v>4</v>
      </c>
      <c r="AU1294">
        <v>0</v>
      </c>
      <c r="AV1294">
        <v>10</v>
      </c>
      <c r="AW1294">
        <v>0</v>
      </c>
      <c r="AX1294">
        <v>0</v>
      </c>
      <c r="AY1294">
        <v>1</v>
      </c>
      <c r="AZ1294">
        <v>2</v>
      </c>
      <c r="BA1294">
        <v>1</v>
      </c>
      <c r="BB1294">
        <v>0</v>
      </c>
      <c r="BC1294">
        <v>0</v>
      </c>
      <c r="BD1294">
        <v>4</v>
      </c>
      <c r="BE1294" t="s">
        <v>75</v>
      </c>
      <c r="BF1294">
        <v>162.56</v>
      </c>
      <c r="BG1294">
        <v>172.72</v>
      </c>
      <c r="BH1294">
        <v>135</v>
      </c>
      <c r="BI1294">
        <v>28</v>
      </c>
      <c r="BJ1294">
        <v>25</v>
      </c>
      <c r="BK1294">
        <f t="shared" si="554"/>
        <v>0</v>
      </c>
      <c r="BL1294">
        <f t="shared" si="555"/>
        <v>-3</v>
      </c>
      <c r="BM1294">
        <f t="shared" si="556"/>
        <v>0</v>
      </c>
      <c r="BN1294">
        <f t="shared" si="557"/>
        <v>1</v>
      </c>
      <c r="BO1294">
        <f t="shared" si="558"/>
        <v>-1</v>
      </c>
      <c r="BP1294">
        <f t="shared" si="559"/>
        <v>0</v>
      </c>
      <c r="BQ1294">
        <f t="shared" si="560"/>
        <v>0</v>
      </c>
      <c r="BR1294">
        <f t="shared" si="561"/>
        <v>3</v>
      </c>
      <c r="BS1294">
        <f t="shared" si="562"/>
        <v>0</v>
      </c>
      <c r="BT1294">
        <f t="shared" si="563"/>
        <v>7.6200000000000045</v>
      </c>
      <c r="BU1294">
        <f t="shared" si="564"/>
        <v>5.0800000000000125</v>
      </c>
      <c r="BV1294">
        <f t="shared" si="551"/>
        <v>3</v>
      </c>
      <c r="BW1294">
        <f t="shared" si="565"/>
        <v>3.0833333000000018E-2</v>
      </c>
      <c r="BX1294">
        <f t="shared" si="566"/>
        <v>0</v>
      </c>
      <c r="BY1294">
        <f t="shared" si="567"/>
        <v>-0.75</v>
      </c>
      <c r="BZ1294">
        <v>0</v>
      </c>
      <c r="CA1294">
        <v>1</v>
      </c>
    </row>
    <row r="1295" spans="1:79" x14ac:dyDescent="0.25">
      <c r="A1295" t="s">
        <v>496</v>
      </c>
      <c r="B1295" t="s">
        <v>400</v>
      </c>
      <c r="C1295">
        <v>-150</v>
      </c>
      <c r="D1295">
        <v>130</v>
      </c>
      <c r="E1295">
        <f t="shared" si="552"/>
        <v>66.666666666666657</v>
      </c>
      <c r="F1295">
        <f t="shared" si="553"/>
        <v>130</v>
      </c>
      <c r="G1295" s="1">
        <v>42938</v>
      </c>
      <c r="H1295" t="s">
        <v>869</v>
      </c>
      <c r="I1295" t="s">
        <v>1805</v>
      </c>
      <c r="J1295" t="s">
        <v>111</v>
      </c>
      <c r="K1295" t="b">
        <v>0</v>
      </c>
      <c r="L1295" t="s">
        <v>74</v>
      </c>
      <c r="M1295" t="s">
        <v>1795</v>
      </c>
      <c r="N1295">
        <v>3</v>
      </c>
      <c r="O1295">
        <v>0</v>
      </c>
      <c r="P1295">
        <v>2</v>
      </c>
      <c r="Q1295">
        <v>0</v>
      </c>
      <c r="R1295">
        <v>54.333333330000002</v>
      </c>
      <c r="S1295">
        <v>0.4</v>
      </c>
      <c r="T1295">
        <v>1</v>
      </c>
      <c r="U1295">
        <v>0.33333333300000001</v>
      </c>
      <c r="V1295">
        <v>0.33333333300000001</v>
      </c>
      <c r="W1295">
        <v>2</v>
      </c>
      <c r="X1295">
        <v>1</v>
      </c>
      <c r="Y1295">
        <v>9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2</v>
      </c>
      <c r="AH1295" t="s">
        <v>75</v>
      </c>
      <c r="AI1295">
        <v>180.34</v>
      </c>
      <c r="AJ1295">
        <v>185.42</v>
      </c>
      <c r="AK1295">
        <v>170</v>
      </c>
      <c r="AL1295">
        <v>0</v>
      </c>
      <c r="AM1295">
        <v>1</v>
      </c>
      <c r="AN1295">
        <v>0</v>
      </c>
      <c r="AO1295">
        <v>55</v>
      </c>
      <c r="AP1295">
        <v>0.51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2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 t="s">
        <v>75</v>
      </c>
      <c r="BF1295">
        <v>182.88</v>
      </c>
      <c r="BG1295">
        <v>187.96</v>
      </c>
      <c r="BH1295">
        <v>170</v>
      </c>
      <c r="BI1295">
        <v>32</v>
      </c>
      <c r="BJ1295">
        <v>30</v>
      </c>
      <c r="BK1295">
        <f t="shared" si="554"/>
        <v>0</v>
      </c>
      <c r="BL1295">
        <f t="shared" si="555"/>
        <v>1</v>
      </c>
      <c r="BM1295">
        <f t="shared" si="556"/>
        <v>1</v>
      </c>
      <c r="BN1295">
        <f t="shared" si="557"/>
        <v>1</v>
      </c>
      <c r="BO1295">
        <f t="shared" si="558"/>
        <v>-1</v>
      </c>
      <c r="BP1295">
        <f t="shared" si="559"/>
        <v>7</v>
      </c>
      <c r="BQ1295">
        <f t="shared" si="560"/>
        <v>0</v>
      </c>
      <c r="BR1295">
        <f t="shared" si="561"/>
        <v>0</v>
      </c>
      <c r="BS1295">
        <f t="shared" si="562"/>
        <v>0</v>
      </c>
      <c r="BT1295">
        <f t="shared" si="563"/>
        <v>-2.539999999999992</v>
      </c>
      <c r="BU1295">
        <f t="shared" si="564"/>
        <v>-2.5400000000000205</v>
      </c>
      <c r="BV1295">
        <f t="shared" si="551"/>
        <v>2</v>
      </c>
      <c r="BW1295">
        <f t="shared" si="565"/>
        <v>-0.10999999999999999</v>
      </c>
      <c r="BX1295">
        <f t="shared" si="566"/>
        <v>1</v>
      </c>
      <c r="BY1295">
        <f t="shared" si="567"/>
        <v>0.33333333300000001</v>
      </c>
      <c r="BZ1295">
        <v>0</v>
      </c>
      <c r="CA1295">
        <v>1</v>
      </c>
    </row>
    <row r="1296" spans="1:79" x14ac:dyDescent="0.25">
      <c r="A1296" t="s">
        <v>870</v>
      </c>
      <c r="B1296" t="s">
        <v>306</v>
      </c>
      <c r="C1296">
        <v>-105</v>
      </c>
      <c r="D1296">
        <v>-115</v>
      </c>
      <c r="E1296">
        <f t="shared" si="552"/>
        <v>95.238095238095227</v>
      </c>
      <c r="F1296">
        <f t="shared" si="553"/>
        <v>86.956521739130437</v>
      </c>
      <c r="G1296" s="1">
        <v>42938</v>
      </c>
      <c r="H1296" t="s">
        <v>869</v>
      </c>
      <c r="I1296" t="s">
        <v>1805</v>
      </c>
      <c r="J1296" t="s">
        <v>111</v>
      </c>
      <c r="K1296" t="b">
        <v>0</v>
      </c>
      <c r="L1296" t="s">
        <v>95</v>
      </c>
      <c r="M1296" t="s">
        <v>1795</v>
      </c>
      <c r="N1296">
        <v>3</v>
      </c>
      <c r="O1296">
        <v>0</v>
      </c>
      <c r="P1296">
        <v>0</v>
      </c>
      <c r="Q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90</v>
      </c>
      <c r="AI1296">
        <v>185.42</v>
      </c>
      <c r="AJ1296">
        <v>190.5</v>
      </c>
      <c r="AK1296">
        <v>185</v>
      </c>
      <c r="AL1296">
        <v>2</v>
      </c>
      <c r="AM1296">
        <v>0</v>
      </c>
      <c r="AN1296">
        <v>0</v>
      </c>
      <c r="AO1296">
        <v>40.125</v>
      </c>
      <c r="AP1296">
        <v>0.46812500000000001</v>
      </c>
      <c r="AQ1296">
        <v>0.4375</v>
      </c>
      <c r="AR1296">
        <v>2.25</v>
      </c>
      <c r="AS1296">
        <v>0.27250000000000002</v>
      </c>
      <c r="AT1296">
        <v>4</v>
      </c>
      <c r="AU1296">
        <v>7</v>
      </c>
      <c r="AV1296">
        <v>43</v>
      </c>
      <c r="AW1296">
        <v>0</v>
      </c>
      <c r="AX1296">
        <v>0</v>
      </c>
      <c r="AY1296">
        <v>2</v>
      </c>
      <c r="AZ1296">
        <v>5</v>
      </c>
      <c r="BA1296">
        <v>1</v>
      </c>
      <c r="BB1296">
        <v>1</v>
      </c>
      <c r="BC1296">
        <v>0</v>
      </c>
      <c r="BD1296">
        <v>9</v>
      </c>
      <c r="BE1296" t="s">
        <v>75</v>
      </c>
      <c r="BF1296">
        <v>182.88</v>
      </c>
      <c r="BG1296">
        <v>193.04</v>
      </c>
      <c r="BH1296">
        <v>185</v>
      </c>
      <c r="BI1296">
        <v>34</v>
      </c>
      <c r="BJ1296">
        <v>30</v>
      </c>
      <c r="BK1296">
        <f t="shared" si="554"/>
        <v>2</v>
      </c>
      <c r="BL1296">
        <f t="shared" si="555"/>
        <v>0</v>
      </c>
      <c r="BM1296">
        <f t="shared" si="556"/>
        <v>-4</v>
      </c>
      <c r="BN1296">
        <f t="shared" si="557"/>
        <v>-9</v>
      </c>
      <c r="BO1296">
        <f t="shared" si="558"/>
        <v>7</v>
      </c>
      <c r="BP1296">
        <f t="shared" si="559"/>
        <v>-43</v>
      </c>
      <c r="BQ1296">
        <f t="shared" si="560"/>
        <v>0</v>
      </c>
      <c r="BR1296">
        <f t="shared" si="561"/>
        <v>-1</v>
      </c>
      <c r="BS1296">
        <f t="shared" si="562"/>
        <v>-1</v>
      </c>
      <c r="BT1296">
        <f t="shared" si="563"/>
        <v>2.539999999999992</v>
      </c>
      <c r="BU1296">
        <f t="shared" si="564"/>
        <v>-2.539999999999992</v>
      </c>
      <c r="BV1296">
        <f t="shared" ref="BV1296:BV1359" si="568">BI1296-BJ1296</f>
        <v>4</v>
      </c>
      <c r="BW1296">
        <f t="shared" si="565"/>
        <v>-0.46812500000000001</v>
      </c>
      <c r="BX1296">
        <f t="shared" si="566"/>
        <v>-0.4375</v>
      </c>
      <c r="BY1296">
        <f t="shared" si="567"/>
        <v>-2.25</v>
      </c>
      <c r="BZ1296">
        <v>0</v>
      </c>
      <c r="CA1296">
        <v>1</v>
      </c>
    </row>
    <row r="1297" spans="1:79" x14ac:dyDescent="0.25">
      <c r="A1297" t="s">
        <v>642</v>
      </c>
      <c r="B1297" t="s">
        <v>262</v>
      </c>
      <c r="C1297">
        <v>-175</v>
      </c>
      <c r="D1297">
        <v>155</v>
      </c>
      <c r="E1297">
        <f t="shared" si="552"/>
        <v>57.142857142857139</v>
      </c>
      <c r="F1297">
        <f t="shared" si="553"/>
        <v>155</v>
      </c>
      <c r="G1297" s="1">
        <v>42938</v>
      </c>
      <c r="H1297" t="s">
        <v>869</v>
      </c>
      <c r="I1297" t="s">
        <v>1805</v>
      </c>
      <c r="J1297" t="s">
        <v>111</v>
      </c>
      <c r="K1297" t="b">
        <v>0</v>
      </c>
      <c r="L1297" t="s">
        <v>74</v>
      </c>
      <c r="M1297" t="s">
        <v>1795</v>
      </c>
      <c r="N1297">
        <v>3</v>
      </c>
      <c r="O1297">
        <v>0</v>
      </c>
      <c r="P1297">
        <v>1</v>
      </c>
      <c r="Q1297">
        <v>0</v>
      </c>
      <c r="R1297">
        <v>24.777777780000001</v>
      </c>
      <c r="S1297">
        <v>0.50555555600000002</v>
      </c>
      <c r="T1297">
        <v>0.55555555599999995</v>
      </c>
      <c r="U1297">
        <v>2.3333333330000001</v>
      </c>
      <c r="V1297">
        <v>0.26111111100000001</v>
      </c>
      <c r="W1297">
        <v>3</v>
      </c>
      <c r="X1297">
        <v>3</v>
      </c>
      <c r="Y1297">
        <v>20</v>
      </c>
      <c r="Z1297">
        <v>0</v>
      </c>
      <c r="AA1297">
        <v>0</v>
      </c>
      <c r="AB1297">
        <v>0</v>
      </c>
      <c r="AC1297">
        <v>2</v>
      </c>
      <c r="AD1297">
        <v>2</v>
      </c>
      <c r="AE1297">
        <v>2</v>
      </c>
      <c r="AF1297">
        <v>0</v>
      </c>
      <c r="AG1297">
        <v>6</v>
      </c>
      <c r="AH1297" t="s">
        <v>75</v>
      </c>
      <c r="AI1297">
        <v>180.34</v>
      </c>
      <c r="AJ1297">
        <v>193.04</v>
      </c>
      <c r="AK1297">
        <v>170</v>
      </c>
      <c r="AL1297">
        <v>0</v>
      </c>
      <c r="AM1297">
        <v>2</v>
      </c>
      <c r="AN1297">
        <v>0</v>
      </c>
      <c r="AO1297">
        <v>51.857142860000003</v>
      </c>
      <c r="AP1297">
        <v>0.39285714300000002</v>
      </c>
      <c r="AQ1297">
        <v>0.28571428599999998</v>
      </c>
      <c r="AR1297">
        <v>2.8571428569999999</v>
      </c>
      <c r="AS1297">
        <v>0.377142857</v>
      </c>
      <c r="AT1297">
        <v>4</v>
      </c>
      <c r="AU1297">
        <v>1</v>
      </c>
      <c r="AV1297">
        <v>23</v>
      </c>
      <c r="AW1297">
        <v>0</v>
      </c>
      <c r="AX1297">
        <v>0</v>
      </c>
      <c r="AY1297">
        <v>0</v>
      </c>
      <c r="AZ1297">
        <v>6</v>
      </c>
      <c r="BA1297">
        <v>0</v>
      </c>
      <c r="BB1297">
        <v>0</v>
      </c>
      <c r="BC1297">
        <v>0</v>
      </c>
      <c r="BD1297">
        <v>6</v>
      </c>
      <c r="BE1297" t="s">
        <v>90</v>
      </c>
      <c r="BF1297">
        <v>185.42</v>
      </c>
      <c r="BG1297">
        <v>187.96</v>
      </c>
      <c r="BH1297">
        <v>170</v>
      </c>
      <c r="BI1297">
        <v>33</v>
      </c>
      <c r="BJ1297">
        <v>29</v>
      </c>
      <c r="BK1297">
        <f t="shared" si="554"/>
        <v>0</v>
      </c>
      <c r="BL1297">
        <f t="shared" si="555"/>
        <v>-1</v>
      </c>
      <c r="BM1297">
        <f t="shared" si="556"/>
        <v>-1</v>
      </c>
      <c r="BN1297">
        <f t="shared" si="557"/>
        <v>0</v>
      </c>
      <c r="BO1297">
        <f t="shared" si="558"/>
        <v>-2</v>
      </c>
      <c r="BP1297">
        <f t="shared" si="559"/>
        <v>-3</v>
      </c>
      <c r="BQ1297">
        <f t="shared" si="560"/>
        <v>0</v>
      </c>
      <c r="BR1297">
        <f t="shared" si="561"/>
        <v>2</v>
      </c>
      <c r="BS1297">
        <f t="shared" si="562"/>
        <v>2</v>
      </c>
      <c r="BT1297">
        <f t="shared" si="563"/>
        <v>-5.0799999999999841</v>
      </c>
      <c r="BU1297">
        <f t="shared" si="564"/>
        <v>5.0799999999999841</v>
      </c>
      <c r="BV1297">
        <f t="shared" si="568"/>
        <v>4</v>
      </c>
      <c r="BW1297">
        <f t="shared" si="565"/>
        <v>0.112698413</v>
      </c>
      <c r="BX1297">
        <f t="shared" si="566"/>
        <v>0.26984126999999997</v>
      </c>
      <c r="BY1297">
        <f t="shared" si="567"/>
        <v>-0.5238095239999998</v>
      </c>
      <c r="BZ1297">
        <v>0</v>
      </c>
      <c r="CA1297">
        <v>1</v>
      </c>
    </row>
    <row r="1298" spans="1:79" x14ac:dyDescent="0.25">
      <c r="A1298" t="s">
        <v>871</v>
      </c>
      <c r="B1298" t="s">
        <v>647</v>
      </c>
      <c r="C1298">
        <v>205</v>
      </c>
      <c r="D1298">
        <v>-245</v>
      </c>
      <c r="E1298">
        <f t="shared" si="552"/>
        <v>205</v>
      </c>
      <c r="F1298">
        <f t="shared" si="553"/>
        <v>40.816326530612244</v>
      </c>
      <c r="G1298" s="1">
        <v>42938</v>
      </c>
      <c r="H1298" t="s">
        <v>869</v>
      </c>
      <c r="I1298" t="s">
        <v>1805</v>
      </c>
      <c r="J1298" t="s">
        <v>111</v>
      </c>
      <c r="K1298" t="b">
        <v>0</v>
      </c>
      <c r="L1298" t="s">
        <v>112</v>
      </c>
      <c r="M1298" t="s">
        <v>1795</v>
      </c>
      <c r="N1298">
        <v>3</v>
      </c>
      <c r="O1298">
        <v>0</v>
      </c>
      <c r="P1298">
        <v>1</v>
      </c>
      <c r="Q1298">
        <v>0</v>
      </c>
      <c r="R1298">
        <v>60.666666669999998</v>
      </c>
      <c r="S1298">
        <v>0.366666667</v>
      </c>
      <c r="T1298">
        <v>0</v>
      </c>
      <c r="U1298">
        <v>0</v>
      </c>
      <c r="V1298">
        <v>0</v>
      </c>
      <c r="W1298">
        <v>1</v>
      </c>
      <c r="X1298">
        <v>2</v>
      </c>
      <c r="Y1298">
        <v>7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 t="s">
        <v>75</v>
      </c>
      <c r="AI1298">
        <v>193.04</v>
      </c>
      <c r="AJ1298">
        <v>198.12</v>
      </c>
      <c r="AK1298">
        <v>250</v>
      </c>
      <c r="AL1298">
        <v>2</v>
      </c>
      <c r="AM1298">
        <v>0</v>
      </c>
      <c r="AN1298">
        <v>0</v>
      </c>
      <c r="AO1298">
        <v>1</v>
      </c>
      <c r="AP1298">
        <v>0.33</v>
      </c>
      <c r="AQ1298">
        <v>0</v>
      </c>
      <c r="AR1298">
        <v>0</v>
      </c>
      <c r="AS1298">
        <v>0</v>
      </c>
      <c r="AT1298">
        <v>0</v>
      </c>
      <c r="AU1298">
        <v>2</v>
      </c>
      <c r="AV1298">
        <v>2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 t="s">
        <v>75</v>
      </c>
      <c r="BF1298">
        <v>185.42</v>
      </c>
      <c r="BG1298">
        <v>190.5</v>
      </c>
      <c r="BH1298">
        <v>241</v>
      </c>
      <c r="BI1298">
        <v>37</v>
      </c>
      <c r="BJ1298">
        <v>27</v>
      </c>
      <c r="BK1298">
        <f t="shared" si="554"/>
        <v>2</v>
      </c>
      <c r="BL1298">
        <f t="shared" si="555"/>
        <v>1</v>
      </c>
      <c r="BM1298">
        <f t="shared" si="556"/>
        <v>1</v>
      </c>
      <c r="BN1298">
        <f t="shared" si="557"/>
        <v>1</v>
      </c>
      <c r="BO1298">
        <f t="shared" si="558"/>
        <v>0</v>
      </c>
      <c r="BP1298">
        <f t="shared" si="559"/>
        <v>5</v>
      </c>
      <c r="BQ1298">
        <f t="shared" si="560"/>
        <v>0</v>
      </c>
      <c r="BR1298">
        <f t="shared" si="561"/>
        <v>1</v>
      </c>
      <c r="BS1298">
        <f t="shared" si="562"/>
        <v>0</v>
      </c>
      <c r="BT1298">
        <f t="shared" si="563"/>
        <v>7.6200000000000045</v>
      </c>
      <c r="BU1298">
        <f t="shared" si="564"/>
        <v>7.6200000000000045</v>
      </c>
      <c r="BV1298">
        <f t="shared" si="568"/>
        <v>10</v>
      </c>
      <c r="BW1298">
        <f t="shared" si="565"/>
        <v>3.6666666999999986E-2</v>
      </c>
      <c r="BX1298">
        <f t="shared" si="566"/>
        <v>0</v>
      </c>
      <c r="BY1298">
        <f t="shared" si="567"/>
        <v>0</v>
      </c>
      <c r="BZ1298">
        <v>0</v>
      </c>
      <c r="CA1298">
        <v>1</v>
      </c>
    </row>
    <row r="1299" spans="1:79" x14ac:dyDescent="0.25">
      <c r="A1299" t="s">
        <v>560</v>
      </c>
      <c r="B1299" t="s">
        <v>786</v>
      </c>
      <c r="C1299">
        <v>245</v>
      </c>
      <c r="D1299">
        <v>-290</v>
      </c>
      <c r="E1299">
        <f t="shared" si="552"/>
        <v>245</v>
      </c>
      <c r="F1299">
        <f t="shared" si="553"/>
        <v>34.482758620689658</v>
      </c>
      <c r="G1299" s="1">
        <v>42938</v>
      </c>
      <c r="H1299" t="s">
        <v>869</v>
      </c>
      <c r="I1299" t="s">
        <v>1805</v>
      </c>
      <c r="J1299" t="s">
        <v>111</v>
      </c>
      <c r="K1299" t="b">
        <v>0</v>
      </c>
      <c r="L1299" t="s">
        <v>79</v>
      </c>
      <c r="M1299" t="s">
        <v>1795</v>
      </c>
      <c r="N1299">
        <v>3</v>
      </c>
      <c r="O1299">
        <v>0</v>
      </c>
      <c r="P1299">
        <v>2</v>
      </c>
      <c r="Q1299">
        <v>0</v>
      </c>
      <c r="R1299">
        <v>36.5</v>
      </c>
      <c r="S1299">
        <v>0.5</v>
      </c>
      <c r="T1299">
        <v>0</v>
      </c>
      <c r="U1299">
        <v>6.5</v>
      </c>
      <c r="V1299">
        <v>0.61499999999999999</v>
      </c>
      <c r="W1299">
        <v>2</v>
      </c>
      <c r="X1299">
        <v>0</v>
      </c>
      <c r="Y1299">
        <v>6</v>
      </c>
      <c r="Z1299">
        <v>0</v>
      </c>
      <c r="AA1299">
        <v>0</v>
      </c>
      <c r="AB1299">
        <v>0</v>
      </c>
      <c r="AC1299">
        <v>2</v>
      </c>
      <c r="AD1299">
        <v>0</v>
      </c>
      <c r="AE1299">
        <v>0</v>
      </c>
      <c r="AF1299">
        <v>0</v>
      </c>
      <c r="AG1299">
        <v>2</v>
      </c>
      <c r="AH1299" t="s">
        <v>75</v>
      </c>
      <c r="AI1299">
        <v>180.34</v>
      </c>
      <c r="AJ1299">
        <v>180.34</v>
      </c>
      <c r="AK1299">
        <v>145</v>
      </c>
      <c r="AL1299">
        <v>0</v>
      </c>
      <c r="AM1299">
        <v>1</v>
      </c>
      <c r="AN1299">
        <v>0</v>
      </c>
      <c r="AO1299">
        <v>46.5</v>
      </c>
      <c r="AP1299">
        <v>0.34499999999999997</v>
      </c>
      <c r="AQ1299">
        <v>0</v>
      </c>
      <c r="AR1299">
        <v>1</v>
      </c>
      <c r="AS1299">
        <v>0.26500000000000001</v>
      </c>
      <c r="AT1299">
        <v>1</v>
      </c>
      <c r="AU1299">
        <v>1</v>
      </c>
      <c r="AV1299">
        <v>6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 t="s">
        <v>75</v>
      </c>
      <c r="BF1299">
        <v>170.18</v>
      </c>
      <c r="BG1299">
        <v>177.8</v>
      </c>
      <c r="BH1299">
        <v>145</v>
      </c>
      <c r="BI1299">
        <v>30</v>
      </c>
      <c r="BJ1299">
        <v>24</v>
      </c>
      <c r="BK1299">
        <f t="shared" si="554"/>
        <v>0</v>
      </c>
      <c r="BL1299">
        <f t="shared" si="555"/>
        <v>1</v>
      </c>
      <c r="BM1299">
        <f t="shared" si="556"/>
        <v>1</v>
      </c>
      <c r="BN1299">
        <f t="shared" si="557"/>
        <v>1</v>
      </c>
      <c r="BO1299">
        <f t="shared" si="558"/>
        <v>1</v>
      </c>
      <c r="BP1299">
        <f t="shared" si="559"/>
        <v>0</v>
      </c>
      <c r="BQ1299">
        <f t="shared" si="560"/>
        <v>0</v>
      </c>
      <c r="BR1299">
        <f t="shared" si="561"/>
        <v>0</v>
      </c>
      <c r="BS1299">
        <f t="shared" si="562"/>
        <v>0</v>
      </c>
      <c r="BT1299">
        <f t="shared" si="563"/>
        <v>10.159999999999997</v>
      </c>
      <c r="BU1299">
        <f t="shared" si="564"/>
        <v>2.539999999999992</v>
      </c>
      <c r="BV1299">
        <f t="shared" si="568"/>
        <v>6</v>
      </c>
      <c r="BW1299">
        <f t="shared" si="565"/>
        <v>0.15500000000000003</v>
      </c>
      <c r="BX1299">
        <f t="shared" si="566"/>
        <v>0</v>
      </c>
      <c r="BY1299">
        <f t="shared" si="567"/>
        <v>5.5</v>
      </c>
      <c r="BZ1299">
        <v>0</v>
      </c>
      <c r="CA1299">
        <v>1</v>
      </c>
    </row>
    <row r="1300" spans="1:79" x14ac:dyDescent="0.25">
      <c r="A1300" t="s">
        <v>544</v>
      </c>
      <c r="B1300" t="s">
        <v>365</v>
      </c>
      <c r="C1300">
        <v>-235</v>
      </c>
      <c r="D1300">
        <v>195</v>
      </c>
      <c r="E1300">
        <f t="shared" si="552"/>
        <v>42.553191489361701</v>
      </c>
      <c r="F1300">
        <f t="shared" si="553"/>
        <v>195</v>
      </c>
      <c r="G1300" s="1">
        <v>42938</v>
      </c>
      <c r="H1300" t="s">
        <v>869</v>
      </c>
      <c r="I1300" t="s">
        <v>1805</v>
      </c>
      <c r="J1300" t="s">
        <v>111</v>
      </c>
      <c r="K1300" t="b">
        <v>0</v>
      </c>
      <c r="L1300" t="s">
        <v>85</v>
      </c>
      <c r="M1300" t="s">
        <v>1795</v>
      </c>
      <c r="N1300">
        <v>3</v>
      </c>
      <c r="O1300">
        <v>0</v>
      </c>
      <c r="P1300">
        <v>2</v>
      </c>
      <c r="Q1300">
        <v>0</v>
      </c>
      <c r="R1300">
        <v>35.200000000000003</v>
      </c>
      <c r="S1300">
        <v>0.45200000000000001</v>
      </c>
      <c r="T1300">
        <v>1.2</v>
      </c>
      <c r="U1300">
        <v>0.6</v>
      </c>
      <c r="V1300">
        <v>0.29799999999999999</v>
      </c>
      <c r="W1300">
        <v>2</v>
      </c>
      <c r="X1300">
        <v>2</v>
      </c>
      <c r="Y1300">
        <v>14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0</v>
      </c>
      <c r="AG1300">
        <v>3</v>
      </c>
      <c r="AH1300" t="s">
        <v>76</v>
      </c>
      <c r="AI1300">
        <v>172.72</v>
      </c>
      <c r="AJ1300">
        <v>177.8</v>
      </c>
      <c r="AK1300">
        <v>135</v>
      </c>
      <c r="AL1300">
        <v>0</v>
      </c>
      <c r="AM1300">
        <v>1</v>
      </c>
      <c r="AN1300">
        <v>0</v>
      </c>
      <c r="AO1300">
        <v>4</v>
      </c>
      <c r="AP1300">
        <v>0.26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 t="s">
        <v>76</v>
      </c>
      <c r="BF1300">
        <v>167.64</v>
      </c>
      <c r="BG1300">
        <v>167.64</v>
      </c>
      <c r="BH1300">
        <v>135</v>
      </c>
      <c r="BI1300">
        <v>30</v>
      </c>
      <c r="BJ1300">
        <v>24</v>
      </c>
      <c r="BK1300">
        <f t="shared" si="554"/>
        <v>0</v>
      </c>
      <c r="BL1300">
        <f t="shared" si="555"/>
        <v>1</v>
      </c>
      <c r="BM1300">
        <f t="shared" si="556"/>
        <v>1</v>
      </c>
      <c r="BN1300">
        <f t="shared" si="557"/>
        <v>2</v>
      </c>
      <c r="BO1300">
        <f t="shared" si="558"/>
        <v>-2</v>
      </c>
      <c r="BP1300">
        <f t="shared" si="559"/>
        <v>13</v>
      </c>
      <c r="BQ1300">
        <f t="shared" si="560"/>
        <v>0</v>
      </c>
      <c r="BR1300">
        <f t="shared" si="561"/>
        <v>1</v>
      </c>
      <c r="BS1300">
        <f t="shared" si="562"/>
        <v>0</v>
      </c>
      <c r="BT1300">
        <f t="shared" si="563"/>
        <v>5.0800000000000125</v>
      </c>
      <c r="BU1300">
        <f t="shared" si="564"/>
        <v>10.160000000000025</v>
      </c>
      <c r="BV1300">
        <f t="shared" si="568"/>
        <v>6</v>
      </c>
      <c r="BW1300">
        <f t="shared" si="565"/>
        <v>0.192</v>
      </c>
      <c r="BX1300">
        <f t="shared" si="566"/>
        <v>0.19999999999999996</v>
      </c>
      <c r="BY1300">
        <f t="shared" si="567"/>
        <v>0.6</v>
      </c>
      <c r="BZ1300">
        <v>0</v>
      </c>
      <c r="CA1300">
        <v>1</v>
      </c>
    </row>
    <row r="1301" spans="1:79" x14ac:dyDescent="0.25">
      <c r="A1301" t="s">
        <v>789</v>
      </c>
      <c r="B1301" t="s">
        <v>505</v>
      </c>
      <c r="C1301">
        <v>-280</v>
      </c>
      <c r="D1301">
        <v>240</v>
      </c>
      <c r="E1301">
        <f t="shared" si="552"/>
        <v>35.714285714285715</v>
      </c>
      <c r="F1301">
        <f t="shared" si="553"/>
        <v>240</v>
      </c>
      <c r="G1301" s="1">
        <v>42938</v>
      </c>
      <c r="H1301" t="s">
        <v>869</v>
      </c>
      <c r="I1301" t="s">
        <v>1805</v>
      </c>
      <c r="J1301" t="s">
        <v>111</v>
      </c>
      <c r="K1301" t="b">
        <v>0</v>
      </c>
      <c r="L1301" t="s">
        <v>112</v>
      </c>
      <c r="M1301" t="s">
        <v>1795</v>
      </c>
      <c r="N1301">
        <v>3</v>
      </c>
      <c r="O1301">
        <v>0</v>
      </c>
      <c r="P1301">
        <v>0</v>
      </c>
      <c r="Q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75</v>
      </c>
      <c r="AI1301">
        <v>190.5</v>
      </c>
      <c r="AJ1301">
        <v>187.96</v>
      </c>
      <c r="AK1301">
        <v>264</v>
      </c>
      <c r="AL1301">
        <v>0</v>
      </c>
      <c r="AM1301">
        <v>1</v>
      </c>
      <c r="AN1301">
        <v>0</v>
      </c>
      <c r="AO1301">
        <v>37.6</v>
      </c>
      <c r="AP1301">
        <v>0.42599999999999999</v>
      </c>
      <c r="AQ1301">
        <v>0</v>
      </c>
      <c r="AR1301">
        <v>1.2</v>
      </c>
      <c r="AS1301">
        <v>0.314</v>
      </c>
      <c r="AT1301">
        <v>1</v>
      </c>
      <c r="AU1301">
        <v>2</v>
      </c>
      <c r="AV1301">
        <v>13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0</v>
      </c>
      <c r="BC1301">
        <v>0</v>
      </c>
      <c r="BD1301">
        <v>3</v>
      </c>
      <c r="BE1301" t="s">
        <v>90</v>
      </c>
      <c r="BF1301">
        <v>190.5</v>
      </c>
      <c r="BG1301">
        <v>195.58</v>
      </c>
      <c r="BH1301">
        <v>265</v>
      </c>
      <c r="BI1301">
        <v>32</v>
      </c>
      <c r="BJ1301">
        <v>26</v>
      </c>
      <c r="BK1301">
        <f t="shared" si="554"/>
        <v>0</v>
      </c>
      <c r="BL1301">
        <f t="shared" si="555"/>
        <v>-1</v>
      </c>
      <c r="BM1301">
        <f t="shared" si="556"/>
        <v>-1</v>
      </c>
      <c r="BN1301">
        <f t="shared" si="557"/>
        <v>-3</v>
      </c>
      <c r="BO1301">
        <f t="shared" si="558"/>
        <v>2</v>
      </c>
      <c r="BP1301">
        <f t="shared" si="559"/>
        <v>-13</v>
      </c>
      <c r="BQ1301">
        <f t="shared" si="560"/>
        <v>0</v>
      </c>
      <c r="BR1301">
        <f t="shared" si="561"/>
        <v>-1</v>
      </c>
      <c r="BS1301">
        <f t="shared" si="562"/>
        <v>0</v>
      </c>
      <c r="BT1301">
        <f t="shared" si="563"/>
        <v>0</v>
      </c>
      <c r="BU1301">
        <f t="shared" si="564"/>
        <v>-7.6200000000000045</v>
      </c>
      <c r="BV1301">
        <f t="shared" si="568"/>
        <v>6</v>
      </c>
      <c r="BW1301">
        <f t="shared" si="565"/>
        <v>-0.42599999999999999</v>
      </c>
      <c r="BX1301">
        <f t="shared" si="566"/>
        <v>0</v>
      </c>
      <c r="BY1301">
        <f t="shared" si="567"/>
        <v>-1.2</v>
      </c>
      <c r="BZ1301">
        <v>0</v>
      </c>
      <c r="CA1301">
        <v>1</v>
      </c>
    </row>
    <row r="1302" spans="1:79" x14ac:dyDescent="0.25">
      <c r="A1302" t="s">
        <v>239</v>
      </c>
      <c r="B1302" t="s">
        <v>794</v>
      </c>
      <c r="C1302">
        <v>-700</v>
      </c>
      <c r="D1302">
        <v>500</v>
      </c>
      <c r="E1302">
        <f t="shared" si="552"/>
        <v>14.285714285714285</v>
      </c>
      <c r="F1302">
        <f t="shared" si="553"/>
        <v>500</v>
      </c>
      <c r="G1302" s="1">
        <v>42938</v>
      </c>
      <c r="H1302" t="s">
        <v>869</v>
      </c>
      <c r="I1302" t="s">
        <v>1805</v>
      </c>
      <c r="J1302" t="s">
        <v>73</v>
      </c>
      <c r="K1302" t="b">
        <v>0</v>
      </c>
      <c r="L1302" t="s">
        <v>79</v>
      </c>
      <c r="M1302" t="s">
        <v>1795</v>
      </c>
      <c r="N1302">
        <v>3</v>
      </c>
      <c r="O1302">
        <v>0</v>
      </c>
      <c r="P1302">
        <v>1</v>
      </c>
      <c r="Q1302">
        <v>0</v>
      </c>
      <c r="R1302">
        <v>14.777777779999999</v>
      </c>
      <c r="S1302">
        <v>0.41555555599999999</v>
      </c>
      <c r="T1302">
        <v>0.88888888899999996</v>
      </c>
      <c r="U1302">
        <v>0.222222222</v>
      </c>
      <c r="V1302">
        <v>0.111111111</v>
      </c>
      <c r="W1302">
        <v>3</v>
      </c>
      <c r="X1302">
        <v>4</v>
      </c>
      <c r="Y1302">
        <v>15</v>
      </c>
      <c r="Z1302">
        <v>1</v>
      </c>
      <c r="AA1302">
        <v>0</v>
      </c>
      <c r="AB1302">
        <v>1</v>
      </c>
      <c r="AC1302">
        <v>0</v>
      </c>
      <c r="AD1302">
        <v>1</v>
      </c>
      <c r="AE1302">
        <v>3</v>
      </c>
      <c r="AF1302">
        <v>0</v>
      </c>
      <c r="AG1302">
        <v>5</v>
      </c>
      <c r="AH1302" t="s">
        <v>75</v>
      </c>
      <c r="AI1302">
        <v>170.18</v>
      </c>
      <c r="AJ1302">
        <v>185.42</v>
      </c>
      <c r="AK1302">
        <v>145</v>
      </c>
      <c r="AL1302">
        <v>0</v>
      </c>
      <c r="AM1302">
        <v>2</v>
      </c>
      <c r="AN1302">
        <v>0</v>
      </c>
      <c r="AO1302">
        <v>75</v>
      </c>
      <c r="AP1302">
        <v>0.42</v>
      </c>
      <c r="AQ1302">
        <v>0</v>
      </c>
      <c r="AR1302">
        <v>0.5</v>
      </c>
      <c r="AS1302">
        <v>0.5</v>
      </c>
      <c r="AT1302">
        <v>2</v>
      </c>
      <c r="AU1302">
        <v>0</v>
      </c>
      <c r="AV1302">
        <v>6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0</v>
      </c>
      <c r="BD1302">
        <v>2</v>
      </c>
      <c r="BE1302" t="s">
        <v>75</v>
      </c>
      <c r="BF1302">
        <v>180.34</v>
      </c>
      <c r="BG1302">
        <v>190.5</v>
      </c>
      <c r="BH1302">
        <v>145</v>
      </c>
      <c r="BI1302">
        <v>26</v>
      </c>
      <c r="BJ1302">
        <v>30</v>
      </c>
      <c r="BK1302">
        <f t="shared" si="554"/>
        <v>0</v>
      </c>
      <c r="BL1302">
        <f t="shared" si="555"/>
        <v>-1</v>
      </c>
      <c r="BM1302">
        <f t="shared" si="556"/>
        <v>1</v>
      </c>
      <c r="BN1302">
        <f t="shared" si="557"/>
        <v>3</v>
      </c>
      <c r="BO1302">
        <f t="shared" si="558"/>
        <v>-4</v>
      </c>
      <c r="BP1302">
        <f t="shared" si="559"/>
        <v>9</v>
      </c>
      <c r="BQ1302">
        <f t="shared" si="560"/>
        <v>1</v>
      </c>
      <c r="BR1302">
        <f t="shared" si="561"/>
        <v>0</v>
      </c>
      <c r="BS1302">
        <f t="shared" si="562"/>
        <v>3</v>
      </c>
      <c r="BT1302">
        <f t="shared" si="563"/>
        <v>-10.159999999999997</v>
      </c>
      <c r="BU1302">
        <f t="shared" si="564"/>
        <v>-5.0800000000000125</v>
      </c>
      <c r="BV1302">
        <f t="shared" si="568"/>
        <v>-4</v>
      </c>
      <c r="BW1302">
        <f t="shared" si="565"/>
        <v>-4.4444439999999918E-3</v>
      </c>
      <c r="BX1302">
        <f t="shared" si="566"/>
        <v>0.88888888899999996</v>
      </c>
      <c r="BY1302">
        <f t="shared" si="567"/>
        <v>-0.27777777800000003</v>
      </c>
      <c r="BZ1302">
        <v>0</v>
      </c>
      <c r="CA1302">
        <v>1</v>
      </c>
    </row>
    <row r="1303" spans="1:79" x14ac:dyDescent="0.25">
      <c r="A1303" t="s">
        <v>872</v>
      </c>
      <c r="B1303" t="s">
        <v>873</v>
      </c>
      <c r="C1303">
        <v>300</v>
      </c>
      <c r="D1303">
        <v>-360</v>
      </c>
      <c r="E1303">
        <f t="shared" si="552"/>
        <v>300</v>
      </c>
      <c r="F1303">
        <f t="shared" si="553"/>
        <v>27.777777777777779</v>
      </c>
      <c r="G1303" s="1">
        <v>42938</v>
      </c>
      <c r="H1303" t="s">
        <v>869</v>
      </c>
      <c r="I1303" t="s">
        <v>1805</v>
      </c>
      <c r="J1303" t="s">
        <v>111</v>
      </c>
      <c r="K1303" t="b">
        <v>0</v>
      </c>
      <c r="L1303" t="s">
        <v>133</v>
      </c>
      <c r="M1303" t="s">
        <v>1795</v>
      </c>
      <c r="N1303">
        <v>3</v>
      </c>
      <c r="O1303">
        <v>2</v>
      </c>
      <c r="P1303">
        <v>0</v>
      </c>
      <c r="Q1303">
        <v>0</v>
      </c>
      <c r="R1303">
        <v>19</v>
      </c>
      <c r="S1303">
        <v>0.39666666699999997</v>
      </c>
      <c r="T1303">
        <v>0.66666666699999999</v>
      </c>
      <c r="U1303">
        <v>1.8333333329999999</v>
      </c>
      <c r="V1303">
        <v>0.50166666699999996</v>
      </c>
      <c r="W1303">
        <v>4</v>
      </c>
      <c r="X1303">
        <v>2</v>
      </c>
      <c r="Y1303">
        <v>14</v>
      </c>
      <c r="Z1303">
        <v>0</v>
      </c>
      <c r="AA1303">
        <v>0</v>
      </c>
      <c r="AB1303">
        <v>0</v>
      </c>
      <c r="AC1303">
        <v>2</v>
      </c>
      <c r="AD1303">
        <v>0</v>
      </c>
      <c r="AE1303">
        <v>2</v>
      </c>
      <c r="AF1303">
        <v>0</v>
      </c>
      <c r="AG1303">
        <v>4</v>
      </c>
      <c r="AH1303" t="s">
        <v>75</v>
      </c>
      <c r="AI1303">
        <v>177.8</v>
      </c>
      <c r="AJ1303">
        <v>177.8</v>
      </c>
      <c r="AK1303">
        <v>155</v>
      </c>
      <c r="AL1303">
        <v>1</v>
      </c>
      <c r="AM1303">
        <v>0</v>
      </c>
      <c r="AN1303">
        <v>0</v>
      </c>
      <c r="AO1303">
        <v>16</v>
      </c>
      <c r="AP1303">
        <v>0.53333333299999997</v>
      </c>
      <c r="AQ1303">
        <v>0.33333333300000001</v>
      </c>
      <c r="AR1303">
        <v>0.66666666699999999</v>
      </c>
      <c r="AS1303">
        <v>0.193333333</v>
      </c>
      <c r="AT1303">
        <v>1</v>
      </c>
      <c r="AU1303">
        <v>2</v>
      </c>
      <c r="AV1303">
        <v>7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 t="s">
        <v>75</v>
      </c>
      <c r="BF1303">
        <v>180.34</v>
      </c>
      <c r="BG1303">
        <v>185.42</v>
      </c>
      <c r="BH1303">
        <v>155</v>
      </c>
      <c r="BI1303">
        <v>28</v>
      </c>
      <c r="BJ1303">
        <v>29</v>
      </c>
      <c r="BK1303">
        <f t="shared" si="554"/>
        <v>-1</v>
      </c>
      <c r="BL1303">
        <f t="shared" si="555"/>
        <v>0</v>
      </c>
      <c r="BM1303">
        <f t="shared" si="556"/>
        <v>3</v>
      </c>
      <c r="BN1303">
        <f t="shared" si="557"/>
        <v>3</v>
      </c>
      <c r="BO1303">
        <f t="shared" si="558"/>
        <v>0</v>
      </c>
      <c r="BP1303">
        <f t="shared" si="559"/>
        <v>7</v>
      </c>
      <c r="BQ1303">
        <f t="shared" si="560"/>
        <v>0</v>
      </c>
      <c r="BR1303">
        <f t="shared" si="561"/>
        <v>-1</v>
      </c>
      <c r="BS1303">
        <f t="shared" si="562"/>
        <v>2</v>
      </c>
      <c r="BT1303">
        <f t="shared" si="563"/>
        <v>-2.539999999999992</v>
      </c>
      <c r="BU1303">
        <f t="shared" si="564"/>
        <v>-7.6199999999999761</v>
      </c>
      <c r="BV1303">
        <f t="shared" si="568"/>
        <v>-1</v>
      </c>
      <c r="BW1303">
        <f t="shared" si="565"/>
        <v>-0.13666666599999999</v>
      </c>
      <c r="BX1303">
        <f t="shared" si="566"/>
        <v>0.33333333399999998</v>
      </c>
      <c r="BY1303">
        <f t="shared" si="567"/>
        <v>1.1666666659999998</v>
      </c>
      <c r="BZ1303">
        <v>0</v>
      </c>
      <c r="CA1303">
        <v>1</v>
      </c>
    </row>
    <row r="1304" spans="1:79" x14ac:dyDescent="0.25">
      <c r="A1304" t="s">
        <v>378</v>
      </c>
      <c r="B1304" t="s">
        <v>602</v>
      </c>
      <c r="C1304">
        <v>-174</v>
      </c>
      <c r="D1304">
        <v>164</v>
      </c>
      <c r="E1304">
        <f t="shared" si="552"/>
        <v>57.47126436781609</v>
      </c>
      <c r="F1304">
        <f t="shared" si="553"/>
        <v>164</v>
      </c>
      <c r="G1304" s="1">
        <v>42932</v>
      </c>
      <c r="H1304" t="s">
        <v>874</v>
      </c>
      <c r="I1304" t="s">
        <v>1819</v>
      </c>
      <c r="J1304" t="s">
        <v>111</v>
      </c>
      <c r="K1304" t="b">
        <v>0</v>
      </c>
      <c r="L1304" t="s">
        <v>74</v>
      </c>
      <c r="M1304" t="s">
        <v>1795</v>
      </c>
      <c r="N1304">
        <v>5</v>
      </c>
      <c r="O1304">
        <v>0</v>
      </c>
      <c r="P1304">
        <v>4</v>
      </c>
      <c r="Q1304">
        <v>0</v>
      </c>
      <c r="R1304">
        <v>39.375</v>
      </c>
      <c r="S1304">
        <v>0.4</v>
      </c>
      <c r="T1304">
        <v>0</v>
      </c>
      <c r="U1304">
        <v>0.125</v>
      </c>
      <c r="V1304">
        <v>4.1250000000000002E-2</v>
      </c>
      <c r="W1304">
        <v>4</v>
      </c>
      <c r="X1304">
        <v>2</v>
      </c>
      <c r="Y1304">
        <v>17</v>
      </c>
      <c r="Z1304">
        <v>0</v>
      </c>
      <c r="AA1304">
        <v>0</v>
      </c>
      <c r="AB1304">
        <v>0</v>
      </c>
      <c r="AC1304">
        <v>3</v>
      </c>
      <c r="AD1304">
        <v>3</v>
      </c>
      <c r="AE1304">
        <v>0</v>
      </c>
      <c r="AF1304">
        <v>0</v>
      </c>
      <c r="AG1304">
        <v>6</v>
      </c>
      <c r="AH1304" t="s">
        <v>75</v>
      </c>
      <c r="AI1304">
        <v>182.88</v>
      </c>
      <c r="AJ1304">
        <v>185.42</v>
      </c>
      <c r="AK1304">
        <v>170</v>
      </c>
      <c r="AL1304">
        <v>0</v>
      </c>
      <c r="AM1304">
        <v>2</v>
      </c>
      <c r="AN1304">
        <v>0</v>
      </c>
      <c r="AO1304">
        <v>19.777777780000001</v>
      </c>
      <c r="AP1304">
        <v>0.62111111100000005</v>
      </c>
      <c r="AQ1304">
        <v>0.77777777800000003</v>
      </c>
      <c r="AR1304">
        <v>1.111111111</v>
      </c>
      <c r="AS1304">
        <v>0.69444444400000005</v>
      </c>
      <c r="AT1304">
        <v>4</v>
      </c>
      <c r="AU1304">
        <v>2</v>
      </c>
      <c r="AV1304">
        <v>20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6</v>
      </c>
      <c r="BC1304">
        <v>0</v>
      </c>
      <c r="BD1304">
        <v>7</v>
      </c>
      <c r="BE1304" t="s">
        <v>76</v>
      </c>
      <c r="BF1304">
        <v>180.34</v>
      </c>
      <c r="BG1304">
        <v>182.88</v>
      </c>
      <c r="BH1304">
        <v>170</v>
      </c>
      <c r="BI1304">
        <v>28</v>
      </c>
      <c r="BJ1304">
        <v>30</v>
      </c>
      <c r="BK1304">
        <f t="shared" si="554"/>
        <v>0</v>
      </c>
      <c r="BL1304">
        <f t="shared" si="555"/>
        <v>2</v>
      </c>
      <c r="BM1304">
        <f t="shared" si="556"/>
        <v>0</v>
      </c>
      <c r="BN1304">
        <f t="shared" si="557"/>
        <v>-1</v>
      </c>
      <c r="BO1304">
        <f t="shared" si="558"/>
        <v>0</v>
      </c>
      <c r="BP1304">
        <f t="shared" si="559"/>
        <v>-3</v>
      </c>
      <c r="BQ1304">
        <f t="shared" si="560"/>
        <v>0</v>
      </c>
      <c r="BR1304">
        <f t="shared" si="561"/>
        <v>3</v>
      </c>
      <c r="BS1304">
        <f t="shared" si="562"/>
        <v>-6</v>
      </c>
      <c r="BT1304">
        <f t="shared" si="563"/>
        <v>2.539999999999992</v>
      </c>
      <c r="BU1304">
        <f t="shared" si="564"/>
        <v>2.539999999999992</v>
      </c>
      <c r="BV1304">
        <f t="shared" si="568"/>
        <v>-2</v>
      </c>
      <c r="BW1304">
        <f t="shared" si="565"/>
        <v>-0.22111111100000003</v>
      </c>
      <c r="BX1304">
        <f t="shared" si="566"/>
        <v>-0.77777777800000003</v>
      </c>
      <c r="BY1304">
        <f t="shared" si="567"/>
        <v>-0.98611111100000004</v>
      </c>
      <c r="BZ1304">
        <v>0</v>
      </c>
      <c r="CA1304">
        <v>1</v>
      </c>
    </row>
    <row r="1305" spans="1:79" x14ac:dyDescent="0.25">
      <c r="A1305" t="s">
        <v>163</v>
      </c>
      <c r="B1305" t="s">
        <v>114</v>
      </c>
      <c r="C1305">
        <v>180</v>
      </c>
      <c r="D1305">
        <v>-220</v>
      </c>
      <c r="E1305">
        <f t="shared" si="552"/>
        <v>180</v>
      </c>
      <c r="F1305">
        <f t="shared" si="553"/>
        <v>45.454545454545453</v>
      </c>
      <c r="G1305" s="1">
        <v>42932</v>
      </c>
      <c r="H1305" t="s">
        <v>874</v>
      </c>
      <c r="I1305" t="s">
        <v>1819</v>
      </c>
      <c r="J1305" t="s">
        <v>111</v>
      </c>
      <c r="K1305" t="b">
        <v>0</v>
      </c>
      <c r="L1305" t="s">
        <v>116</v>
      </c>
      <c r="M1305" t="s">
        <v>1796</v>
      </c>
      <c r="N1305">
        <v>3</v>
      </c>
      <c r="O1305">
        <v>0</v>
      </c>
      <c r="P1305">
        <v>2</v>
      </c>
      <c r="Q1305">
        <v>0</v>
      </c>
      <c r="R1305">
        <v>31.5</v>
      </c>
      <c r="S1305">
        <v>0.39500000000000002</v>
      </c>
      <c r="T1305">
        <v>3</v>
      </c>
      <c r="U1305">
        <v>1</v>
      </c>
      <c r="V1305">
        <v>1</v>
      </c>
      <c r="W1305">
        <v>2</v>
      </c>
      <c r="X1305">
        <v>0</v>
      </c>
      <c r="Y1305">
        <v>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</v>
      </c>
      <c r="AF1305">
        <v>0</v>
      </c>
      <c r="AG1305">
        <v>2</v>
      </c>
      <c r="AH1305" t="s">
        <v>75</v>
      </c>
      <c r="AI1305">
        <v>162.56</v>
      </c>
      <c r="AJ1305">
        <v>162.56</v>
      </c>
      <c r="AK1305">
        <v>115</v>
      </c>
      <c r="AL1305">
        <v>1</v>
      </c>
      <c r="AM1305">
        <v>0</v>
      </c>
      <c r="AN1305">
        <v>0</v>
      </c>
      <c r="AO1305">
        <v>67.599999999999994</v>
      </c>
      <c r="AP1305">
        <v>0.52400000000000002</v>
      </c>
      <c r="AQ1305">
        <v>0</v>
      </c>
      <c r="AR1305">
        <v>1.6</v>
      </c>
      <c r="AS1305">
        <v>0.35</v>
      </c>
      <c r="AT1305">
        <v>2</v>
      </c>
      <c r="AU1305">
        <v>2</v>
      </c>
      <c r="AV1305">
        <v>11</v>
      </c>
      <c r="AW1305">
        <v>0</v>
      </c>
      <c r="AX1305">
        <v>0</v>
      </c>
      <c r="AY1305">
        <v>0</v>
      </c>
      <c r="AZ1305">
        <v>2</v>
      </c>
      <c r="BA1305">
        <v>1</v>
      </c>
      <c r="BB1305">
        <v>0</v>
      </c>
      <c r="BC1305">
        <v>0</v>
      </c>
      <c r="BD1305">
        <v>3</v>
      </c>
      <c r="BE1305" t="s">
        <v>75</v>
      </c>
      <c r="BF1305">
        <v>167.64</v>
      </c>
      <c r="BG1305">
        <v>165.1</v>
      </c>
      <c r="BH1305">
        <v>125</v>
      </c>
      <c r="BI1305">
        <v>31</v>
      </c>
      <c r="BJ1305">
        <v>30</v>
      </c>
      <c r="BK1305">
        <f t="shared" si="554"/>
        <v>1</v>
      </c>
      <c r="BL1305">
        <f t="shared" si="555"/>
        <v>2</v>
      </c>
      <c r="BM1305">
        <f t="shared" si="556"/>
        <v>0</v>
      </c>
      <c r="BN1305">
        <f t="shared" si="557"/>
        <v>-1</v>
      </c>
      <c r="BO1305">
        <f t="shared" si="558"/>
        <v>2</v>
      </c>
      <c r="BP1305">
        <f t="shared" si="559"/>
        <v>-7</v>
      </c>
      <c r="BQ1305">
        <f t="shared" si="560"/>
        <v>0</v>
      </c>
      <c r="BR1305">
        <f t="shared" si="561"/>
        <v>-1</v>
      </c>
      <c r="BS1305">
        <f t="shared" si="562"/>
        <v>2</v>
      </c>
      <c r="BT1305">
        <f t="shared" si="563"/>
        <v>-5.0799999999999841</v>
      </c>
      <c r="BU1305">
        <f t="shared" si="564"/>
        <v>-2.539999999999992</v>
      </c>
      <c r="BV1305">
        <f t="shared" si="568"/>
        <v>1</v>
      </c>
      <c r="BW1305">
        <f t="shared" si="565"/>
        <v>-0.129</v>
      </c>
      <c r="BX1305">
        <f t="shared" si="566"/>
        <v>3</v>
      </c>
      <c r="BY1305">
        <f t="shared" si="567"/>
        <v>-0.60000000000000009</v>
      </c>
      <c r="BZ1305">
        <v>0</v>
      </c>
      <c r="CA1305">
        <v>1</v>
      </c>
    </row>
    <row r="1306" spans="1:79" x14ac:dyDescent="0.25">
      <c r="A1306" t="s">
        <v>178</v>
      </c>
      <c r="B1306" t="s">
        <v>457</v>
      </c>
      <c r="C1306">
        <v>-185</v>
      </c>
      <c r="D1306">
        <v>160</v>
      </c>
      <c r="E1306">
        <f t="shared" si="552"/>
        <v>54.054054054054056</v>
      </c>
      <c r="F1306">
        <f t="shared" si="553"/>
        <v>160</v>
      </c>
      <c r="G1306" s="1">
        <v>42932</v>
      </c>
      <c r="H1306" t="s">
        <v>874</v>
      </c>
      <c r="I1306" t="s">
        <v>1819</v>
      </c>
      <c r="J1306" t="s">
        <v>111</v>
      </c>
      <c r="K1306" t="b">
        <v>0</v>
      </c>
      <c r="L1306" t="s">
        <v>133</v>
      </c>
      <c r="M1306" t="s">
        <v>1795</v>
      </c>
      <c r="N1306">
        <v>3</v>
      </c>
      <c r="O1306">
        <v>0</v>
      </c>
      <c r="P1306">
        <v>1</v>
      </c>
      <c r="Q1306">
        <v>0</v>
      </c>
      <c r="R1306">
        <v>41.75</v>
      </c>
      <c r="S1306">
        <v>0.41375000000000001</v>
      </c>
      <c r="T1306">
        <v>0.375</v>
      </c>
      <c r="U1306">
        <v>0.375</v>
      </c>
      <c r="V1306">
        <v>0.1875</v>
      </c>
      <c r="W1306">
        <v>2</v>
      </c>
      <c r="X1306">
        <v>3</v>
      </c>
      <c r="Y1306">
        <v>21</v>
      </c>
      <c r="Z1306">
        <v>0</v>
      </c>
      <c r="AA1306">
        <v>0</v>
      </c>
      <c r="AB1306">
        <v>1</v>
      </c>
      <c r="AC1306">
        <v>1</v>
      </c>
      <c r="AD1306">
        <v>2</v>
      </c>
      <c r="AE1306">
        <v>1</v>
      </c>
      <c r="AF1306">
        <v>0</v>
      </c>
      <c r="AG1306">
        <v>5</v>
      </c>
      <c r="AH1306" t="s">
        <v>75</v>
      </c>
      <c r="AI1306">
        <v>180.34</v>
      </c>
      <c r="AJ1306">
        <v>177.8</v>
      </c>
      <c r="AK1306">
        <v>155</v>
      </c>
      <c r="AL1306">
        <v>0</v>
      </c>
      <c r="AM1306">
        <v>2</v>
      </c>
      <c r="AN1306">
        <v>0</v>
      </c>
      <c r="AO1306">
        <v>43</v>
      </c>
      <c r="AP1306">
        <v>0.448333333</v>
      </c>
      <c r="AQ1306">
        <v>0.66666666699999999</v>
      </c>
      <c r="AR1306">
        <v>0.33333333300000001</v>
      </c>
      <c r="AS1306">
        <v>0.22166666700000001</v>
      </c>
      <c r="AT1306">
        <v>3</v>
      </c>
      <c r="AU1306">
        <v>1</v>
      </c>
      <c r="AV1306">
        <v>15</v>
      </c>
      <c r="AW1306">
        <v>0</v>
      </c>
      <c r="AX1306">
        <v>1</v>
      </c>
      <c r="AY1306">
        <v>1</v>
      </c>
      <c r="AZ1306">
        <v>1</v>
      </c>
      <c r="BA1306">
        <v>2</v>
      </c>
      <c r="BB1306">
        <v>0</v>
      </c>
      <c r="BC1306">
        <v>0</v>
      </c>
      <c r="BD1306">
        <v>5</v>
      </c>
      <c r="BE1306" t="s">
        <v>90</v>
      </c>
      <c r="BF1306">
        <v>177.8</v>
      </c>
      <c r="BG1306">
        <v>177.8</v>
      </c>
      <c r="BH1306">
        <v>155</v>
      </c>
      <c r="BI1306">
        <v>27</v>
      </c>
      <c r="BJ1306">
        <v>33</v>
      </c>
      <c r="BK1306">
        <f t="shared" si="554"/>
        <v>0</v>
      </c>
      <c r="BL1306">
        <f t="shared" si="555"/>
        <v>-1</v>
      </c>
      <c r="BM1306">
        <f t="shared" si="556"/>
        <v>-1</v>
      </c>
      <c r="BN1306">
        <f t="shared" si="557"/>
        <v>0</v>
      </c>
      <c r="BO1306">
        <f t="shared" si="558"/>
        <v>-2</v>
      </c>
      <c r="BP1306">
        <f t="shared" si="559"/>
        <v>6</v>
      </c>
      <c r="BQ1306">
        <f t="shared" si="560"/>
        <v>0</v>
      </c>
      <c r="BR1306">
        <f t="shared" si="561"/>
        <v>0</v>
      </c>
      <c r="BS1306">
        <f t="shared" si="562"/>
        <v>1</v>
      </c>
      <c r="BT1306">
        <f t="shared" si="563"/>
        <v>2.539999999999992</v>
      </c>
      <c r="BU1306">
        <f t="shared" si="564"/>
        <v>0</v>
      </c>
      <c r="BV1306">
        <f t="shared" si="568"/>
        <v>-6</v>
      </c>
      <c r="BW1306">
        <f t="shared" si="565"/>
        <v>-3.4583332999999994E-2</v>
      </c>
      <c r="BX1306">
        <f t="shared" si="566"/>
        <v>-0.29166666699999999</v>
      </c>
      <c r="BY1306">
        <f t="shared" si="567"/>
        <v>4.1666666999999991E-2</v>
      </c>
      <c r="BZ1306">
        <v>0</v>
      </c>
      <c r="CA1306">
        <v>1</v>
      </c>
    </row>
    <row r="1307" spans="1:79" x14ac:dyDescent="0.25">
      <c r="A1307" t="s">
        <v>384</v>
      </c>
      <c r="B1307" t="s">
        <v>817</v>
      </c>
      <c r="C1307">
        <v>-500</v>
      </c>
      <c r="D1307">
        <v>400</v>
      </c>
      <c r="E1307">
        <f t="shared" si="552"/>
        <v>20</v>
      </c>
      <c r="F1307">
        <f t="shared" si="553"/>
        <v>400</v>
      </c>
      <c r="G1307" s="1">
        <v>42932</v>
      </c>
      <c r="H1307" t="s">
        <v>874</v>
      </c>
      <c r="I1307" t="s">
        <v>1819</v>
      </c>
      <c r="J1307" t="s">
        <v>73</v>
      </c>
      <c r="K1307" t="b">
        <v>0</v>
      </c>
      <c r="L1307" t="s">
        <v>95</v>
      </c>
      <c r="M1307" t="s">
        <v>1795</v>
      </c>
      <c r="N1307">
        <v>3</v>
      </c>
      <c r="O1307">
        <v>1</v>
      </c>
      <c r="P1307">
        <v>0</v>
      </c>
      <c r="Q1307">
        <v>0</v>
      </c>
      <c r="R1307">
        <v>42.5</v>
      </c>
      <c r="S1307">
        <v>0.375</v>
      </c>
      <c r="T1307">
        <v>0</v>
      </c>
      <c r="U1307">
        <v>0.5</v>
      </c>
      <c r="V1307">
        <v>0.5</v>
      </c>
      <c r="W1307">
        <v>1</v>
      </c>
      <c r="X1307">
        <v>1</v>
      </c>
      <c r="Y1307">
        <v>4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 t="s">
        <v>75</v>
      </c>
      <c r="AI1307">
        <v>190.5</v>
      </c>
      <c r="AJ1307">
        <v>193.04</v>
      </c>
      <c r="AK1307">
        <v>185</v>
      </c>
      <c r="AL1307">
        <v>1</v>
      </c>
      <c r="AM1307">
        <v>0</v>
      </c>
      <c r="AN1307">
        <v>0</v>
      </c>
      <c r="AO1307">
        <v>24</v>
      </c>
      <c r="AP1307">
        <v>0.29499999999999998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4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 t="s">
        <v>75</v>
      </c>
      <c r="BF1307">
        <v>182.88</v>
      </c>
      <c r="BG1307">
        <v>185.42</v>
      </c>
      <c r="BH1307">
        <v>185</v>
      </c>
      <c r="BI1307">
        <v>27</v>
      </c>
      <c r="BJ1307">
        <v>35</v>
      </c>
      <c r="BK1307">
        <f t="shared" si="554"/>
        <v>0</v>
      </c>
      <c r="BL1307">
        <f t="shared" si="555"/>
        <v>0</v>
      </c>
      <c r="BM1307">
        <f t="shared" si="556"/>
        <v>0</v>
      </c>
      <c r="BN1307">
        <f t="shared" si="557"/>
        <v>0</v>
      </c>
      <c r="BO1307">
        <f t="shared" si="558"/>
        <v>0</v>
      </c>
      <c r="BP1307">
        <f t="shared" si="559"/>
        <v>0</v>
      </c>
      <c r="BQ1307">
        <f t="shared" si="560"/>
        <v>0</v>
      </c>
      <c r="BR1307">
        <f t="shared" si="561"/>
        <v>-1</v>
      </c>
      <c r="BS1307">
        <f t="shared" si="562"/>
        <v>0</v>
      </c>
      <c r="BT1307">
        <f t="shared" si="563"/>
        <v>7.6200000000000045</v>
      </c>
      <c r="BU1307">
        <f t="shared" si="564"/>
        <v>7.6200000000000045</v>
      </c>
      <c r="BV1307">
        <f t="shared" si="568"/>
        <v>-8</v>
      </c>
      <c r="BW1307">
        <f t="shared" si="565"/>
        <v>8.0000000000000016E-2</v>
      </c>
      <c r="BX1307">
        <f t="shared" si="566"/>
        <v>0</v>
      </c>
      <c r="BY1307">
        <f t="shared" si="567"/>
        <v>0.5</v>
      </c>
      <c r="BZ1307">
        <v>0</v>
      </c>
      <c r="CA1307">
        <v>1</v>
      </c>
    </row>
    <row r="1308" spans="1:79" x14ac:dyDescent="0.25">
      <c r="A1308" t="s">
        <v>307</v>
      </c>
      <c r="B1308" t="s">
        <v>336</v>
      </c>
      <c r="C1308">
        <v>-145</v>
      </c>
      <c r="D1308">
        <v>125</v>
      </c>
      <c r="E1308">
        <f t="shared" si="552"/>
        <v>68.965517241379317</v>
      </c>
      <c r="F1308">
        <f t="shared" si="553"/>
        <v>125</v>
      </c>
      <c r="G1308" s="1">
        <v>42932</v>
      </c>
      <c r="H1308" t="s">
        <v>874</v>
      </c>
      <c r="I1308" t="s">
        <v>1819</v>
      </c>
      <c r="J1308" t="s">
        <v>73</v>
      </c>
      <c r="K1308" t="b">
        <v>0</v>
      </c>
      <c r="L1308" t="s">
        <v>138</v>
      </c>
      <c r="M1308" t="s">
        <v>1795</v>
      </c>
      <c r="N1308">
        <v>3</v>
      </c>
      <c r="O1308">
        <v>1</v>
      </c>
      <c r="P1308">
        <v>0</v>
      </c>
      <c r="Q1308">
        <v>0</v>
      </c>
      <c r="R1308">
        <v>21.5</v>
      </c>
      <c r="S1308">
        <v>0.56499999999999995</v>
      </c>
      <c r="T1308">
        <v>1.5</v>
      </c>
      <c r="U1308">
        <v>0.5</v>
      </c>
      <c r="V1308">
        <v>0.25</v>
      </c>
      <c r="W1308">
        <v>1</v>
      </c>
      <c r="X1308">
        <v>1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 t="s">
        <v>75</v>
      </c>
      <c r="AI1308">
        <v>190.5</v>
      </c>
      <c r="AJ1308">
        <v>193.04</v>
      </c>
      <c r="AK1308">
        <v>205</v>
      </c>
      <c r="AL1308">
        <v>0</v>
      </c>
      <c r="AM1308">
        <v>1</v>
      </c>
      <c r="AN1308">
        <v>0</v>
      </c>
      <c r="AO1308">
        <v>6.6666666670000003</v>
      </c>
      <c r="AP1308">
        <v>0.64333333299999995</v>
      </c>
      <c r="AQ1308">
        <v>0</v>
      </c>
      <c r="AR1308">
        <v>0</v>
      </c>
      <c r="AS1308">
        <v>0</v>
      </c>
      <c r="AT1308">
        <v>1</v>
      </c>
      <c r="AU1308">
        <v>2</v>
      </c>
      <c r="AV1308">
        <v>5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 t="s">
        <v>90</v>
      </c>
      <c r="BF1308">
        <v>185.42</v>
      </c>
      <c r="BG1308">
        <v>193.04</v>
      </c>
      <c r="BH1308">
        <v>205</v>
      </c>
      <c r="BI1308">
        <v>27</v>
      </c>
      <c r="BJ1308">
        <v>29</v>
      </c>
      <c r="BK1308">
        <f t="shared" si="554"/>
        <v>-1</v>
      </c>
      <c r="BL1308">
        <f t="shared" si="555"/>
        <v>-1</v>
      </c>
      <c r="BM1308">
        <f t="shared" si="556"/>
        <v>0</v>
      </c>
      <c r="BN1308">
        <f t="shared" si="557"/>
        <v>0</v>
      </c>
      <c r="BO1308">
        <f t="shared" si="558"/>
        <v>1</v>
      </c>
      <c r="BP1308">
        <f t="shared" si="559"/>
        <v>-2</v>
      </c>
      <c r="BQ1308">
        <f t="shared" si="560"/>
        <v>-1</v>
      </c>
      <c r="BR1308">
        <f t="shared" si="561"/>
        <v>-1</v>
      </c>
      <c r="BS1308">
        <f t="shared" si="562"/>
        <v>1</v>
      </c>
      <c r="BT1308">
        <f t="shared" si="563"/>
        <v>5.0800000000000125</v>
      </c>
      <c r="BU1308">
        <f t="shared" si="564"/>
        <v>0</v>
      </c>
      <c r="BV1308">
        <f t="shared" si="568"/>
        <v>-2</v>
      </c>
      <c r="BW1308">
        <f t="shared" si="565"/>
        <v>-7.8333333000000005E-2</v>
      </c>
      <c r="BX1308">
        <f t="shared" si="566"/>
        <v>1.5</v>
      </c>
      <c r="BY1308">
        <f t="shared" si="567"/>
        <v>0.5</v>
      </c>
      <c r="BZ1308">
        <v>0</v>
      </c>
      <c r="CA1308">
        <v>1</v>
      </c>
    </row>
    <row r="1309" spans="1:79" x14ac:dyDescent="0.25">
      <c r="A1309" t="s">
        <v>875</v>
      </c>
      <c r="B1309" t="s">
        <v>355</v>
      </c>
      <c r="C1309">
        <v>130</v>
      </c>
      <c r="D1309">
        <v>-140</v>
      </c>
      <c r="E1309">
        <f t="shared" si="552"/>
        <v>130</v>
      </c>
      <c r="F1309">
        <f t="shared" si="553"/>
        <v>71.428571428571431</v>
      </c>
      <c r="G1309" s="1">
        <v>42932</v>
      </c>
      <c r="H1309" t="s">
        <v>874</v>
      </c>
      <c r="I1309" t="s">
        <v>1819</v>
      </c>
      <c r="J1309" t="s">
        <v>111</v>
      </c>
      <c r="K1309" t="b">
        <v>0</v>
      </c>
      <c r="L1309" t="s">
        <v>112</v>
      </c>
      <c r="M1309" t="s">
        <v>1795</v>
      </c>
      <c r="N1309">
        <v>3</v>
      </c>
      <c r="O1309">
        <v>0</v>
      </c>
      <c r="P1309">
        <v>0</v>
      </c>
      <c r="Q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90</v>
      </c>
      <c r="AI1309">
        <v>185.42</v>
      </c>
      <c r="AJ1309">
        <v>198.12</v>
      </c>
      <c r="AK1309">
        <v>264</v>
      </c>
      <c r="AL1309">
        <v>0</v>
      </c>
      <c r="AM1309">
        <v>0</v>
      </c>
      <c r="AN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 t="s">
        <v>75</v>
      </c>
      <c r="BF1309">
        <v>177.8</v>
      </c>
      <c r="BG1309">
        <v>185.42</v>
      </c>
      <c r="BH1309">
        <v>243</v>
      </c>
      <c r="BI1309">
        <v>29</v>
      </c>
      <c r="BJ1309">
        <v>29</v>
      </c>
      <c r="BK1309">
        <f t="shared" si="554"/>
        <v>0</v>
      </c>
      <c r="BL1309">
        <f t="shared" si="555"/>
        <v>0</v>
      </c>
      <c r="BM1309">
        <f t="shared" si="556"/>
        <v>0</v>
      </c>
      <c r="BN1309">
        <f t="shared" si="557"/>
        <v>0</v>
      </c>
      <c r="BO1309">
        <f t="shared" si="558"/>
        <v>0</v>
      </c>
      <c r="BP1309">
        <f t="shared" si="559"/>
        <v>0</v>
      </c>
      <c r="BQ1309">
        <f t="shared" si="560"/>
        <v>0</v>
      </c>
      <c r="BR1309">
        <f t="shared" si="561"/>
        <v>0</v>
      </c>
      <c r="BS1309">
        <f t="shared" si="562"/>
        <v>0</v>
      </c>
      <c r="BT1309">
        <f t="shared" si="563"/>
        <v>7.6199999999999761</v>
      </c>
      <c r="BU1309">
        <f t="shared" si="564"/>
        <v>12.700000000000017</v>
      </c>
      <c r="BV1309">
        <f t="shared" si="568"/>
        <v>0</v>
      </c>
      <c r="BW1309">
        <f t="shared" si="565"/>
        <v>0</v>
      </c>
      <c r="BX1309">
        <f t="shared" si="566"/>
        <v>0</v>
      </c>
      <c r="BY1309">
        <f t="shared" si="567"/>
        <v>0</v>
      </c>
      <c r="BZ1309">
        <v>0</v>
      </c>
      <c r="CA1309">
        <v>1</v>
      </c>
    </row>
    <row r="1310" spans="1:79" x14ac:dyDescent="0.25">
      <c r="A1310" t="s">
        <v>204</v>
      </c>
      <c r="B1310" t="s">
        <v>823</v>
      </c>
      <c r="C1310">
        <v>-190</v>
      </c>
      <c r="D1310">
        <v>165</v>
      </c>
      <c r="E1310">
        <f t="shared" si="552"/>
        <v>52.631578947368418</v>
      </c>
      <c r="F1310">
        <f t="shared" si="553"/>
        <v>165</v>
      </c>
      <c r="G1310" s="1">
        <v>42932</v>
      </c>
      <c r="H1310" t="s">
        <v>874</v>
      </c>
      <c r="I1310" t="s">
        <v>1819</v>
      </c>
      <c r="J1310" t="s">
        <v>73</v>
      </c>
      <c r="K1310" t="b">
        <v>0</v>
      </c>
      <c r="L1310" t="s">
        <v>74</v>
      </c>
      <c r="M1310" t="s">
        <v>1795</v>
      </c>
      <c r="N1310">
        <v>3</v>
      </c>
      <c r="O1310">
        <v>1</v>
      </c>
      <c r="P1310">
        <v>0</v>
      </c>
      <c r="Q1310">
        <v>0</v>
      </c>
      <c r="R1310">
        <v>39</v>
      </c>
      <c r="S1310">
        <v>0.36</v>
      </c>
      <c r="T1310">
        <v>2</v>
      </c>
      <c r="U1310">
        <v>1</v>
      </c>
      <c r="V1310">
        <v>0.25</v>
      </c>
      <c r="W1310">
        <v>0</v>
      </c>
      <c r="X1310">
        <v>1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75</v>
      </c>
      <c r="AI1310">
        <v>182.88</v>
      </c>
      <c r="AJ1310">
        <v>187.96</v>
      </c>
      <c r="AK1310">
        <v>170</v>
      </c>
      <c r="AL1310">
        <v>1</v>
      </c>
      <c r="AM1310">
        <v>0</v>
      </c>
      <c r="AN1310">
        <v>0</v>
      </c>
      <c r="AO1310">
        <v>49</v>
      </c>
      <c r="AP1310">
        <v>0.39</v>
      </c>
      <c r="AQ1310">
        <v>0.33333333300000001</v>
      </c>
      <c r="AR1310">
        <v>0</v>
      </c>
      <c r="AS1310">
        <v>0</v>
      </c>
      <c r="AT1310">
        <v>2</v>
      </c>
      <c r="AU1310">
        <v>1</v>
      </c>
      <c r="AV1310">
        <v>7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2</v>
      </c>
      <c r="BE1310" t="s">
        <v>90</v>
      </c>
      <c r="BF1310">
        <v>185.42</v>
      </c>
      <c r="BG1310">
        <v>187.96</v>
      </c>
      <c r="BH1310">
        <v>170</v>
      </c>
      <c r="BI1310">
        <v>30</v>
      </c>
      <c r="BJ1310">
        <v>27</v>
      </c>
      <c r="BK1310">
        <f t="shared" si="554"/>
        <v>0</v>
      </c>
      <c r="BL1310">
        <f t="shared" si="555"/>
        <v>0</v>
      </c>
      <c r="BM1310">
        <f t="shared" si="556"/>
        <v>-2</v>
      </c>
      <c r="BN1310">
        <f t="shared" si="557"/>
        <v>-2</v>
      </c>
      <c r="BO1310">
        <f t="shared" si="558"/>
        <v>0</v>
      </c>
      <c r="BP1310">
        <f t="shared" si="559"/>
        <v>-5</v>
      </c>
      <c r="BQ1310">
        <f t="shared" si="560"/>
        <v>0</v>
      </c>
      <c r="BR1310">
        <f t="shared" si="561"/>
        <v>0</v>
      </c>
      <c r="BS1310">
        <f t="shared" si="562"/>
        <v>-1</v>
      </c>
      <c r="BT1310">
        <f t="shared" si="563"/>
        <v>-2.539999999999992</v>
      </c>
      <c r="BU1310">
        <f t="shared" si="564"/>
        <v>0</v>
      </c>
      <c r="BV1310">
        <f t="shared" si="568"/>
        <v>3</v>
      </c>
      <c r="BW1310">
        <f t="shared" si="565"/>
        <v>-3.0000000000000027E-2</v>
      </c>
      <c r="BX1310">
        <f t="shared" si="566"/>
        <v>1.6666666669999999</v>
      </c>
      <c r="BY1310">
        <f t="shared" si="567"/>
        <v>1</v>
      </c>
      <c r="BZ1310">
        <v>0</v>
      </c>
      <c r="CA1310">
        <v>1</v>
      </c>
    </row>
    <row r="1311" spans="1:79" x14ac:dyDescent="0.25">
      <c r="A1311" t="s">
        <v>315</v>
      </c>
      <c r="B1311" t="s">
        <v>876</v>
      </c>
      <c r="C1311">
        <v>-350</v>
      </c>
      <c r="D1311">
        <v>290</v>
      </c>
      <c r="E1311">
        <f t="shared" si="552"/>
        <v>28.571428571428569</v>
      </c>
      <c r="F1311">
        <f t="shared" si="553"/>
        <v>290</v>
      </c>
      <c r="G1311" s="1">
        <v>42932</v>
      </c>
      <c r="H1311" t="s">
        <v>874</v>
      </c>
      <c r="I1311" t="s">
        <v>1819</v>
      </c>
      <c r="J1311" t="s">
        <v>73</v>
      </c>
      <c r="K1311" t="b">
        <v>0</v>
      </c>
      <c r="L1311" t="s">
        <v>102</v>
      </c>
      <c r="M1311" t="s">
        <v>1795</v>
      </c>
      <c r="N1311">
        <v>3</v>
      </c>
      <c r="O1311">
        <v>1</v>
      </c>
      <c r="P1311">
        <v>0</v>
      </c>
      <c r="Q1311">
        <v>0</v>
      </c>
      <c r="R1311">
        <v>43.666666669999998</v>
      </c>
      <c r="S1311">
        <v>0.40666666699999998</v>
      </c>
      <c r="T1311">
        <v>1.6666666670000001</v>
      </c>
      <c r="U1311">
        <v>0.83333333300000001</v>
      </c>
      <c r="V1311">
        <v>0.28833333300000002</v>
      </c>
      <c r="W1311">
        <v>2</v>
      </c>
      <c r="X1311">
        <v>3</v>
      </c>
      <c r="Y1311">
        <v>17</v>
      </c>
      <c r="Z1311">
        <v>0</v>
      </c>
      <c r="AA1311">
        <v>0</v>
      </c>
      <c r="AB1311">
        <v>0</v>
      </c>
      <c r="AC1311">
        <v>2</v>
      </c>
      <c r="AD1311">
        <v>0</v>
      </c>
      <c r="AE1311">
        <v>1</v>
      </c>
      <c r="AF1311">
        <v>0</v>
      </c>
      <c r="AG1311">
        <v>3</v>
      </c>
      <c r="AH1311" t="s">
        <v>75</v>
      </c>
      <c r="AI1311">
        <v>162.56</v>
      </c>
      <c r="AJ1311">
        <v>162.56</v>
      </c>
      <c r="AK1311">
        <v>125</v>
      </c>
      <c r="AL1311">
        <v>0</v>
      </c>
      <c r="AM1311">
        <v>1</v>
      </c>
      <c r="AN1311">
        <v>0</v>
      </c>
      <c r="AO1311">
        <v>37</v>
      </c>
      <c r="AP1311">
        <v>0.37</v>
      </c>
      <c r="AQ1311">
        <v>2</v>
      </c>
      <c r="AR1311">
        <v>1</v>
      </c>
      <c r="AS1311">
        <v>0.33</v>
      </c>
      <c r="AT1311">
        <v>1</v>
      </c>
      <c r="AU1311">
        <v>0</v>
      </c>
      <c r="AV1311">
        <v>3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 t="s">
        <v>75</v>
      </c>
      <c r="BF1311">
        <v>165.1</v>
      </c>
      <c r="BG1311">
        <v>170.18</v>
      </c>
      <c r="BH1311">
        <v>125</v>
      </c>
      <c r="BI1311">
        <v>27</v>
      </c>
      <c r="BJ1311">
        <v>37</v>
      </c>
      <c r="BK1311">
        <f t="shared" si="554"/>
        <v>-1</v>
      </c>
      <c r="BL1311">
        <f t="shared" si="555"/>
        <v>-1</v>
      </c>
      <c r="BM1311">
        <f t="shared" si="556"/>
        <v>1</v>
      </c>
      <c r="BN1311">
        <f t="shared" si="557"/>
        <v>2</v>
      </c>
      <c r="BO1311">
        <f t="shared" si="558"/>
        <v>-3</v>
      </c>
      <c r="BP1311">
        <f t="shared" si="559"/>
        <v>14</v>
      </c>
      <c r="BQ1311">
        <f t="shared" si="560"/>
        <v>0</v>
      </c>
      <c r="BR1311">
        <f t="shared" si="561"/>
        <v>0</v>
      </c>
      <c r="BS1311">
        <f t="shared" si="562"/>
        <v>1</v>
      </c>
      <c r="BT1311">
        <f t="shared" si="563"/>
        <v>-2.539999999999992</v>
      </c>
      <c r="BU1311">
        <f t="shared" si="564"/>
        <v>-7.6200000000000045</v>
      </c>
      <c r="BV1311">
        <f t="shared" si="568"/>
        <v>-10</v>
      </c>
      <c r="BW1311">
        <f t="shared" si="565"/>
        <v>3.6666666999999986E-2</v>
      </c>
      <c r="BX1311">
        <f t="shared" si="566"/>
        <v>-0.3333333329999999</v>
      </c>
      <c r="BY1311">
        <f t="shared" si="567"/>
        <v>-0.16666666699999999</v>
      </c>
      <c r="BZ1311">
        <v>0</v>
      </c>
      <c r="CA1311">
        <v>1</v>
      </c>
    </row>
    <row r="1312" spans="1:79" x14ac:dyDescent="0.25">
      <c r="A1312" t="s">
        <v>877</v>
      </c>
      <c r="B1312" t="s">
        <v>805</v>
      </c>
      <c r="C1312">
        <v>175</v>
      </c>
      <c r="D1312">
        <v>-210</v>
      </c>
      <c r="E1312">
        <f t="shared" si="552"/>
        <v>175</v>
      </c>
      <c r="F1312">
        <f t="shared" si="553"/>
        <v>47.619047619047613</v>
      </c>
      <c r="G1312" s="1">
        <v>42932</v>
      </c>
      <c r="H1312" t="s">
        <v>874</v>
      </c>
      <c r="I1312" t="s">
        <v>1819</v>
      </c>
      <c r="J1312" t="s">
        <v>111</v>
      </c>
      <c r="K1312" t="b">
        <v>0</v>
      </c>
      <c r="L1312" t="s">
        <v>74</v>
      </c>
      <c r="M1312" t="s">
        <v>1795</v>
      </c>
      <c r="N1312">
        <v>3</v>
      </c>
      <c r="O1312">
        <v>0</v>
      </c>
      <c r="P1312">
        <v>0</v>
      </c>
      <c r="Q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76</v>
      </c>
      <c r="AI1312">
        <v>180.34</v>
      </c>
      <c r="AJ1312">
        <v>182.88</v>
      </c>
      <c r="AK1312">
        <v>170</v>
      </c>
      <c r="AL1312">
        <v>1</v>
      </c>
      <c r="AM1312">
        <v>0</v>
      </c>
      <c r="AN1312">
        <v>0</v>
      </c>
      <c r="AO1312">
        <v>2</v>
      </c>
      <c r="AP1312">
        <v>0.14000000000000001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 t="s">
        <v>75</v>
      </c>
      <c r="BF1312">
        <v>180.34</v>
      </c>
      <c r="BG1312">
        <v>185.42</v>
      </c>
      <c r="BH1312">
        <v>170</v>
      </c>
      <c r="BI1312">
        <v>36</v>
      </c>
      <c r="BJ1312">
        <v>35</v>
      </c>
      <c r="BK1312">
        <f t="shared" si="554"/>
        <v>1</v>
      </c>
      <c r="BL1312">
        <f t="shared" si="555"/>
        <v>0</v>
      </c>
      <c r="BM1312">
        <f t="shared" si="556"/>
        <v>0</v>
      </c>
      <c r="BN1312">
        <f t="shared" si="557"/>
        <v>0</v>
      </c>
      <c r="BO1312">
        <f t="shared" si="558"/>
        <v>1</v>
      </c>
      <c r="BP1312">
        <f t="shared" si="559"/>
        <v>-1</v>
      </c>
      <c r="BQ1312">
        <f t="shared" si="560"/>
        <v>0</v>
      </c>
      <c r="BR1312">
        <f t="shared" si="561"/>
        <v>0</v>
      </c>
      <c r="BS1312">
        <f t="shared" si="562"/>
        <v>0</v>
      </c>
      <c r="BT1312">
        <f t="shared" si="563"/>
        <v>0</v>
      </c>
      <c r="BU1312">
        <f t="shared" si="564"/>
        <v>-2.539999999999992</v>
      </c>
      <c r="BV1312">
        <f t="shared" si="568"/>
        <v>1</v>
      </c>
      <c r="BW1312">
        <f t="shared" si="565"/>
        <v>-0.14000000000000001</v>
      </c>
      <c r="BX1312">
        <f t="shared" si="566"/>
        <v>0</v>
      </c>
      <c r="BY1312">
        <f t="shared" si="567"/>
        <v>0</v>
      </c>
      <c r="BZ1312">
        <v>0</v>
      </c>
      <c r="CA1312">
        <v>1</v>
      </c>
    </row>
    <row r="1313" spans="1:79" x14ac:dyDescent="0.25">
      <c r="A1313" t="s">
        <v>392</v>
      </c>
      <c r="B1313" t="s">
        <v>99</v>
      </c>
      <c r="C1313">
        <v>150</v>
      </c>
      <c r="D1313">
        <v>-170</v>
      </c>
      <c r="E1313">
        <f t="shared" si="552"/>
        <v>150</v>
      </c>
      <c r="F1313">
        <f t="shared" si="553"/>
        <v>58.82352941176471</v>
      </c>
      <c r="G1313" s="1">
        <v>42932</v>
      </c>
      <c r="H1313" t="s">
        <v>874</v>
      </c>
      <c r="I1313" t="s">
        <v>1819</v>
      </c>
      <c r="J1313" t="s">
        <v>73</v>
      </c>
      <c r="K1313" t="b">
        <v>0</v>
      </c>
      <c r="L1313" t="s">
        <v>133</v>
      </c>
      <c r="M1313" t="s">
        <v>1795</v>
      </c>
      <c r="N1313">
        <v>3</v>
      </c>
      <c r="O1313">
        <v>0</v>
      </c>
      <c r="P1313">
        <v>0</v>
      </c>
      <c r="Q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75</v>
      </c>
      <c r="AI1313">
        <v>165.1</v>
      </c>
      <c r="AJ1313">
        <v>175.26</v>
      </c>
      <c r="AK1313">
        <v>145</v>
      </c>
      <c r="AL1313">
        <v>0</v>
      </c>
      <c r="AM1313">
        <v>0</v>
      </c>
      <c r="AN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 t="s">
        <v>75</v>
      </c>
      <c r="BF1313">
        <v>182.88</v>
      </c>
      <c r="BG1313">
        <v>185.42</v>
      </c>
      <c r="BH1313">
        <v>145</v>
      </c>
      <c r="BI1313">
        <v>28</v>
      </c>
      <c r="BJ1313">
        <v>29</v>
      </c>
      <c r="BK1313">
        <f t="shared" si="554"/>
        <v>0</v>
      </c>
      <c r="BL1313">
        <f t="shared" si="555"/>
        <v>0</v>
      </c>
      <c r="BM1313">
        <f t="shared" si="556"/>
        <v>0</v>
      </c>
      <c r="BN1313">
        <f t="shared" si="557"/>
        <v>0</v>
      </c>
      <c r="BO1313">
        <f t="shared" si="558"/>
        <v>0</v>
      </c>
      <c r="BP1313">
        <f t="shared" si="559"/>
        <v>0</v>
      </c>
      <c r="BQ1313">
        <f t="shared" si="560"/>
        <v>0</v>
      </c>
      <c r="BR1313">
        <f t="shared" si="561"/>
        <v>0</v>
      </c>
      <c r="BS1313">
        <f t="shared" si="562"/>
        <v>0</v>
      </c>
      <c r="BT1313">
        <f t="shared" si="563"/>
        <v>-17.78</v>
      </c>
      <c r="BU1313">
        <f t="shared" si="564"/>
        <v>-10.159999999999997</v>
      </c>
      <c r="BV1313">
        <f t="shared" si="568"/>
        <v>-1</v>
      </c>
      <c r="BW1313">
        <f t="shared" si="565"/>
        <v>0</v>
      </c>
      <c r="BX1313">
        <f t="shared" si="566"/>
        <v>0</v>
      </c>
      <c r="BY1313">
        <f t="shared" si="567"/>
        <v>0</v>
      </c>
      <c r="BZ1313">
        <v>0</v>
      </c>
      <c r="CA1313">
        <v>1</v>
      </c>
    </row>
    <row r="1314" spans="1:79" x14ac:dyDescent="0.25">
      <c r="A1314" t="s">
        <v>680</v>
      </c>
      <c r="B1314" t="s">
        <v>777</v>
      </c>
      <c r="C1314">
        <v>-350</v>
      </c>
      <c r="D1314">
        <v>290</v>
      </c>
      <c r="E1314">
        <f t="shared" si="552"/>
        <v>28.571428571428569</v>
      </c>
      <c r="F1314">
        <f t="shared" si="553"/>
        <v>290</v>
      </c>
      <c r="G1314" s="1">
        <v>42932</v>
      </c>
      <c r="H1314" t="s">
        <v>874</v>
      </c>
      <c r="I1314" t="s">
        <v>1819</v>
      </c>
      <c r="J1314" t="s">
        <v>73</v>
      </c>
      <c r="K1314" t="b">
        <v>0</v>
      </c>
      <c r="L1314" t="s">
        <v>85</v>
      </c>
      <c r="M1314" t="s">
        <v>1795</v>
      </c>
      <c r="N1314">
        <v>3</v>
      </c>
      <c r="O1314">
        <v>0</v>
      </c>
      <c r="P1314">
        <v>1</v>
      </c>
      <c r="Q1314">
        <v>0</v>
      </c>
      <c r="R1314">
        <v>51</v>
      </c>
      <c r="S1314">
        <v>0.33333333300000001</v>
      </c>
      <c r="T1314">
        <v>0</v>
      </c>
      <c r="U1314">
        <v>0.66666666699999999</v>
      </c>
      <c r="V1314">
        <v>0.27666666699999998</v>
      </c>
      <c r="W1314">
        <v>1</v>
      </c>
      <c r="X1314">
        <v>2</v>
      </c>
      <c r="Y1314">
        <v>8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 t="s">
        <v>75</v>
      </c>
      <c r="AI1314">
        <v>175.26</v>
      </c>
      <c r="AJ1314">
        <v>182.88</v>
      </c>
      <c r="AK1314">
        <v>135</v>
      </c>
      <c r="AL1314">
        <v>0</v>
      </c>
      <c r="AM1314">
        <v>1</v>
      </c>
      <c r="AN1314">
        <v>0</v>
      </c>
      <c r="AO1314">
        <v>49</v>
      </c>
      <c r="AP1314">
        <v>0.61</v>
      </c>
      <c r="AQ1314">
        <v>0</v>
      </c>
      <c r="AR1314">
        <v>11</v>
      </c>
      <c r="AS1314">
        <v>0.73</v>
      </c>
      <c r="AT1314">
        <v>1</v>
      </c>
      <c r="AU1314">
        <v>0</v>
      </c>
      <c r="AV1314">
        <v>3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1</v>
      </c>
      <c r="BE1314" t="s">
        <v>75</v>
      </c>
      <c r="BF1314">
        <v>170.18</v>
      </c>
      <c r="BG1314">
        <v>180.34</v>
      </c>
      <c r="BH1314">
        <v>135</v>
      </c>
      <c r="BI1314">
        <v>25</v>
      </c>
      <c r="BJ1314">
        <v>26</v>
      </c>
      <c r="BK1314">
        <f t="shared" si="554"/>
        <v>0</v>
      </c>
      <c r="BL1314">
        <f t="shared" si="555"/>
        <v>0</v>
      </c>
      <c r="BM1314">
        <f t="shared" si="556"/>
        <v>0</v>
      </c>
      <c r="BN1314">
        <f t="shared" si="557"/>
        <v>0</v>
      </c>
      <c r="BO1314">
        <f t="shared" si="558"/>
        <v>-2</v>
      </c>
      <c r="BP1314">
        <f t="shared" si="559"/>
        <v>5</v>
      </c>
      <c r="BQ1314">
        <f t="shared" si="560"/>
        <v>0</v>
      </c>
      <c r="BR1314">
        <f t="shared" si="561"/>
        <v>0</v>
      </c>
      <c r="BS1314">
        <f t="shared" si="562"/>
        <v>0</v>
      </c>
      <c r="BT1314">
        <f t="shared" si="563"/>
        <v>5.0799999999999841</v>
      </c>
      <c r="BU1314">
        <f t="shared" si="564"/>
        <v>2.539999999999992</v>
      </c>
      <c r="BV1314">
        <f t="shared" si="568"/>
        <v>-1</v>
      </c>
      <c r="BW1314">
        <f t="shared" si="565"/>
        <v>-0.27666666699999998</v>
      </c>
      <c r="BX1314">
        <f t="shared" si="566"/>
        <v>0</v>
      </c>
      <c r="BY1314">
        <f t="shared" si="567"/>
        <v>-10.333333333000001</v>
      </c>
      <c r="BZ1314">
        <v>0</v>
      </c>
      <c r="CA1314">
        <v>1</v>
      </c>
    </row>
    <row r="1315" spans="1:79" x14ac:dyDescent="0.25">
      <c r="A1315" t="s">
        <v>878</v>
      </c>
      <c r="B1315" t="s">
        <v>879</v>
      </c>
      <c r="C1315">
        <v>-225</v>
      </c>
      <c r="D1315">
        <v>185</v>
      </c>
      <c r="E1315">
        <f t="shared" si="552"/>
        <v>44.444444444444443</v>
      </c>
      <c r="F1315">
        <f t="shared" si="553"/>
        <v>185</v>
      </c>
      <c r="G1315" s="1">
        <v>42932</v>
      </c>
      <c r="H1315" t="s">
        <v>874</v>
      </c>
      <c r="I1315" t="s">
        <v>1819</v>
      </c>
      <c r="J1315" t="s">
        <v>73</v>
      </c>
      <c r="K1315" t="b">
        <v>0</v>
      </c>
      <c r="L1315" t="s">
        <v>82</v>
      </c>
      <c r="M1315" t="s">
        <v>1796</v>
      </c>
      <c r="N1315">
        <v>3</v>
      </c>
      <c r="O1315">
        <v>0</v>
      </c>
      <c r="P1315">
        <v>0</v>
      </c>
      <c r="Q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90</v>
      </c>
      <c r="AI1315">
        <v>162.56</v>
      </c>
      <c r="AJ1315">
        <v>165.1</v>
      </c>
      <c r="AK1315">
        <v>135</v>
      </c>
      <c r="AL1315">
        <v>0</v>
      </c>
      <c r="AM1315">
        <v>1</v>
      </c>
      <c r="AN1315">
        <v>0</v>
      </c>
      <c r="AO1315">
        <v>62.666666669999998</v>
      </c>
      <c r="AP1315">
        <v>0.36499999999999999</v>
      </c>
      <c r="AQ1315">
        <v>0</v>
      </c>
      <c r="AR1315">
        <v>0</v>
      </c>
      <c r="AS1315">
        <v>0</v>
      </c>
      <c r="AT1315">
        <v>1</v>
      </c>
      <c r="AU1315">
        <v>3</v>
      </c>
      <c r="AV1315">
        <v>13</v>
      </c>
      <c r="AW1315">
        <v>0</v>
      </c>
      <c r="AX1315">
        <v>0</v>
      </c>
      <c r="AY1315">
        <v>0</v>
      </c>
      <c r="AZ1315">
        <v>2</v>
      </c>
      <c r="BA1315">
        <v>1</v>
      </c>
      <c r="BB1315">
        <v>0</v>
      </c>
      <c r="BC1315">
        <v>0</v>
      </c>
      <c r="BD1315">
        <v>3</v>
      </c>
      <c r="BE1315" t="s">
        <v>75</v>
      </c>
      <c r="BF1315">
        <v>175.26</v>
      </c>
      <c r="BG1315">
        <v>167.64</v>
      </c>
      <c r="BH1315">
        <v>135</v>
      </c>
      <c r="BI1315">
        <v>34</v>
      </c>
      <c r="BJ1315">
        <v>30</v>
      </c>
      <c r="BK1315">
        <f t="shared" si="554"/>
        <v>0</v>
      </c>
      <c r="BL1315">
        <f t="shared" si="555"/>
        <v>-1</v>
      </c>
      <c r="BM1315">
        <f t="shared" si="556"/>
        <v>-1</v>
      </c>
      <c r="BN1315">
        <f t="shared" si="557"/>
        <v>-3</v>
      </c>
      <c r="BO1315">
        <f t="shared" si="558"/>
        <v>3</v>
      </c>
      <c r="BP1315">
        <f t="shared" si="559"/>
        <v>-13</v>
      </c>
      <c r="BQ1315">
        <f t="shared" si="560"/>
        <v>0</v>
      </c>
      <c r="BR1315">
        <f t="shared" si="561"/>
        <v>-1</v>
      </c>
      <c r="BS1315">
        <f t="shared" si="562"/>
        <v>0</v>
      </c>
      <c r="BT1315">
        <f t="shared" si="563"/>
        <v>-12.699999999999989</v>
      </c>
      <c r="BU1315">
        <f t="shared" si="564"/>
        <v>-2.539999999999992</v>
      </c>
      <c r="BV1315">
        <f t="shared" si="568"/>
        <v>4</v>
      </c>
      <c r="BW1315">
        <f t="shared" si="565"/>
        <v>-0.36499999999999999</v>
      </c>
      <c r="BX1315">
        <f t="shared" si="566"/>
        <v>0</v>
      </c>
      <c r="BY1315">
        <f t="shared" si="567"/>
        <v>0</v>
      </c>
      <c r="BZ1315">
        <v>0</v>
      </c>
      <c r="CA1315">
        <v>1</v>
      </c>
    </row>
    <row r="1316" spans="1:79" x14ac:dyDescent="0.25">
      <c r="A1316" t="s">
        <v>725</v>
      </c>
      <c r="B1316" t="s">
        <v>724</v>
      </c>
      <c r="C1316">
        <v>110</v>
      </c>
      <c r="D1316">
        <v>-130</v>
      </c>
      <c r="E1316">
        <f t="shared" si="552"/>
        <v>110</v>
      </c>
      <c r="F1316">
        <f t="shared" si="553"/>
        <v>76.923076923076934</v>
      </c>
      <c r="G1316" s="1">
        <v>42924</v>
      </c>
      <c r="H1316" t="s">
        <v>72</v>
      </c>
      <c r="I1316" t="s">
        <v>1805</v>
      </c>
      <c r="J1316" t="s">
        <v>111</v>
      </c>
      <c r="K1316" t="b">
        <v>1</v>
      </c>
      <c r="L1316" t="s">
        <v>95</v>
      </c>
      <c r="M1316" t="s">
        <v>1795</v>
      </c>
      <c r="N1316">
        <v>5</v>
      </c>
      <c r="O1316">
        <v>0</v>
      </c>
      <c r="P1316">
        <v>7</v>
      </c>
      <c r="Q1316">
        <v>0</v>
      </c>
      <c r="R1316">
        <v>52</v>
      </c>
      <c r="S1316">
        <v>0.45181818200000001</v>
      </c>
      <c r="T1316">
        <v>0</v>
      </c>
      <c r="U1316">
        <v>0.36363636399999999</v>
      </c>
      <c r="V1316">
        <v>0.27272727299999999</v>
      </c>
      <c r="W1316">
        <v>7</v>
      </c>
      <c r="X1316">
        <v>2</v>
      </c>
      <c r="Y1316">
        <v>25</v>
      </c>
      <c r="Z1316">
        <v>1</v>
      </c>
      <c r="AA1316">
        <v>0</v>
      </c>
      <c r="AB1316">
        <v>0</v>
      </c>
      <c r="AC1316">
        <v>4</v>
      </c>
      <c r="AD1316">
        <v>5</v>
      </c>
      <c r="AE1316">
        <v>0</v>
      </c>
      <c r="AF1316">
        <v>0</v>
      </c>
      <c r="AG1316">
        <v>9</v>
      </c>
      <c r="AH1316" t="s">
        <v>75</v>
      </c>
      <c r="AI1316">
        <v>182.88</v>
      </c>
      <c r="AJ1316">
        <v>185.42</v>
      </c>
      <c r="AK1316">
        <v>185</v>
      </c>
      <c r="AL1316">
        <v>0</v>
      </c>
      <c r="AM1316">
        <v>8</v>
      </c>
      <c r="AN1316">
        <v>0</v>
      </c>
      <c r="AO1316">
        <v>37.25</v>
      </c>
      <c r="AP1316">
        <v>0.59750000000000003</v>
      </c>
      <c r="AQ1316">
        <v>0</v>
      </c>
      <c r="AR1316">
        <v>1.625</v>
      </c>
      <c r="AS1316">
        <v>0.31125000000000003</v>
      </c>
      <c r="AT1316">
        <v>8</v>
      </c>
      <c r="AU1316">
        <v>0</v>
      </c>
      <c r="AV1316">
        <v>22</v>
      </c>
      <c r="AW1316">
        <v>0</v>
      </c>
      <c r="AX1316">
        <v>0</v>
      </c>
      <c r="AY1316">
        <v>1</v>
      </c>
      <c r="AZ1316">
        <v>1</v>
      </c>
      <c r="BA1316">
        <v>6</v>
      </c>
      <c r="BB1316">
        <v>0</v>
      </c>
      <c r="BC1316">
        <v>0</v>
      </c>
      <c r="BD1316">
        <v>8</v>
      </c>
      <c r="BE1316" t="s">
        <v>90</v>
      </c>
      <c r="BF1316">
        <v>182.88</v>
      </c>
      <c r="BG1316">
        <v>185.42</v>
      </c>
      <c r="BH1316">
        <v>185</v>
      </c>
      <c r="BI1316">
        <v>40</v>
      </c>
      <c r="BJ1316">
        <v>26</v>
      </c>
      <c r="BK1316">
        <f t="shared" si="554"/>
        <v>0</v>
      </c>
      <c r="BL1316">
        <f t="shared" si="555"/>
        <v>-1</v>
      </c>
      <c r="BM1316">
        <f t="shared" si="556"/>
        <v>-1</v>
      </c>
      <c r="BN1316">
        <f t="shared" si="557"/>
        <v>1</v>
      </c>
      <c r="BO1316">
        <f t="shared" si="558"/>
        <v>-2</v>
      </c>
      <c r="BP1316">
        <f t="shared" si="559"/>
        <v>3</v>
      </c>
      <c r="BQ1316">
        <f t="shared" si="560"/>
        <v>1</v>
      </c>
      <c r="BR1316">
        <f t="shared" si="561"/>
        <v>-1</v>
      </c>
      <c r="BS1316">
        <f t="shared" si="562"/>
        <v>0</v>
      </c>
      <c r="BT1316">
        <f t="shared" si="563"/>
        <v>0</v>
      </c>
      <c r="BU1316">
        <f t="shared" si="564"/>
        <v>0</v>
      </c>
      <c r="BV1316">
        <f t="shared" si="568"/>
        <v>14</v>
      </c>
      <c r="BW1316">
        <f t="shared" si="565"/>
        <v>-0.14568181800000002</v>
      </c>
      <c r="BX1316">
        <f t="shared" si="566"/>
        <v>0</v>
      </c>
      <c r="BY1316">
        <f t="shared" si="567"/>
        <v>-1.261363636</v>
      </c>
      <c r="BZ1316">
        <v>0</v>
      </c>
      <c r="CA1316">
        <v>1</v>
      </c>
    </row>
    <row r="1317" spans="1:79" x14ac:dyDescent="0.25">
      <c r="A1317" t="s">
        <v>766</v>
      </c>
      <c r="B1317" t="s">
        <v>108</v>
      </c>
      <c r="C1317">
        <v>120</v>
      </c>
      <c r="D1317">
        <v>-140</v>
      </c>
      <c r="E1317">
        <f t="shared" si="552"/>
        <v>120</v>
      </c>
      <c r="F1317">
        <f t="shared" si="553"/>
        <v>71.428571428571431</v>
      </c>
      <c r="G1317" s="1">
        <v>42924</v>
      </c>
      <c r="H1317" t="s">
        <v>72</v>
      </c>
      <c r="I1317" t="s">
        <v>1805</v>
      </c>
      <c r="J1317" t="s">
        <v>111</v>
      </c>
      <c r="K1317" t="b">
        <v>0</v>
      </c>
      <c r="L1317" t="s">
        <v>112</v>
      </c>
      <c r="M1317" t="s">
        <v>1795</v>
      </c>
      <c r="N1317">
        <v>3</v>
      </c>
      <c r="O1317">
        <v>0</v>
      </c>
      <c r="P1317">
        <v>1</v>
      </c>
      <c r="Q1317">
        <v>0</v>
      </c>
      <c r="R1317">
        <v>35.545454550000002</v>
      </c>
      <c r="S1317">
        <v>0.73727272700000002</v>
      </c>
      <c r="T1317">
        <v>9.0909090999999997E-2</v>
      </c>
      <c r="U1317">
        <v>0.27272727299999999</v>
      </c>
      <c r="V1317">
        <v>0.22727272700000001</v>
      </c>
      <c r="W1317">
        <v>4</v>
      </c>
      <c r="X1317">
        <v>4</v>
      </c>
      <c r="Y1317">
        <v>21</v>
      </c>
      <c r="Z1317">
        <v>1</v>
      </c>
      <c r="AA1317">
        <v>0</v>
      </c>
      <c r="AB1317">
        <v>0</v>
      </c>
      <c r="AC1317">
        <v>2</v>
      </c>
      <c r="AD1317">
        <v>5</v>
      </c>
      <c r="AE1317">
        <v>0</v>
      </c>
      <c r="AF1317">
        <v>0</v>
      </c>
      <c r="AG1317">
        <v>7</v>
      </c>
      <c r="AH1317" t="s">
        <v>75</v>
      </c>
      <c r="AI1317">
        <v>193.04</v>
      </c>
      <c r="AJ1317">
        <v>203.2</v>
      </c>
      <c r="AK1317">
        <v>265</v>
      </c>
      <c r="AL1317">
        <v>0</v>
      </c>
      <c r="AM1317">
        <v>1</v>
      </c>
      <c r="AN1317">
        <v>0</v>
      </c>
      <c r="AO1317">
        <v>48.416666669999998</v>
      </c>
      <c r="AP1317">
        <v>0.58499999999999996</v>
      </c>
      <c r="AQ1317">
        <v>0.25</v>
      </c>
      <c r="AR1317">
        <v>0.5</v>
      </c>
      <c r="AS1317">
        <v>0.138333333</v>
      </c>
      <c r="AT1317">
        <v>6</v>
      </c>
      <c r="AU1317">
        <v>3</v>
      </c>
      <c r="AV1317">
        <v>27</v>
      </c>
      <c r="AW1317">
        <v>3</v>
      </c>
      <c r="AX1317">
        <v>0</v>
      </c>
      <c r="AY1317">
        <v>0</v>
      </c>
      <c r="AZ1317">
        <v>3</v>
      </c>
      <c r="BA1317">
        <v>4</v>
      </c>
      <c r="BB1317">
        <v>2</v>
      </c>
      <c r="BC1317">
        <v>0</v>
      </c>
      <c r="BD1317">
        <v>9</v>
      </c>
      <c r="BE1317" t="s">
        <v>75</v>
      </c>
      <c r="BF1317">
        <v>193.04</v>
      </c>
      <c r="BG1317">
        <v>195.58</v>
      </c>
      <c r="BH1317">
        <v>231</v>
      </c>
      <c r="BI1317">
        <v>39</v>
      </c>
      <c r="BJ1317">
        <v>37</v>
      </c>
      <c r="BK1317">
        <f t="shared" si="554"/>
        <v>0</v>
      </c>
      <c r="BL1317">
        <f t="shared" si="555"/>
        <v>0</v>
      </c>
      <c r="BM1317">
        <f t="shared" si="556"/>
        <v>-2</v>
      </c>
      <c r="BN1317">
        <f t="shared" si="557"/>
        <v>-2</v>
      </c>
      <c r="BO1317">
        <f t="shared" si="558"/>
        <v>-1</v>
      </c>
      <c r="BP1317">
        <f t="shared" si="559"/>
        <v>-6</v>
      </c>
      <c r="BQ1317">
        <f t="shared" si="560"/>
        <v>-2</v>
      </c>
      <c r="BR1317">
        <f t="shared" si="561"/>
        <v>1</v>
      </c>
      <c r="BS1317">
        <f t="shared" si="562"/>
        <v>-2</v>
      </c>
      <c r="BT1317">
        <f t="shared" si="563"/>
        <v>0</v>
      </c>
      <c r="BU1317">
        <f t="shared" si="564"/>
        <v>7.6199999999999761</v>
      </c>
      <c r="BV1317">
        <f t="shared" si="568"/>
        <v>2</v>
      </c>
      <c r="BW1317">
        <f t="shared" si="565"/>
        <v>0.15227272700000005</v>
      </c>
      <c r="BX1317">
        <f t="shared" si="566"/>
        <v>-0.159090909</v>
      </c>
      <c r="BY1317">
        <f t="shared" si="567"/>
        <v>-0.22727272700000001</v>
      </c>
      <c r="BZ1317">
        <v>0</v>
      </c>
      <c r="CA1317">
        <v>1</v>
      </c>
    </row>
    <row r="1318" spans="1:79" x14ac:dyDescent="0.25">
      <c r="A1318" t="s">
        <v>880</v>
      </c>
      <c r="B1318" t="s">
        <v>354</v>
      </c>
      <c r="C1318">
        <v>470</v>
      </c>
      <c r="D1318">
        <v>-640</v>
      </c>
      <c r="E1318">
        <f t="shared" si="552"/>
        <v>470</v>
      </c>
      <c r="F1318">
        <f t="shared" si="553"/>
        <v>15.625</v>
      </c>
      <c r="G1318" s="1">
        <v>42924</v>
      </c>
      <c r="H1318" t="s">
        <v>72</v>
      </c>
      <c r="I1318" t="s">
        <v>1805</v>
      </c>
      <c r="J1318" t="s">
        <v>111</v>
      </c>
      <c r="K1318" t="b">
        <v>0</v>
      </c>
      <c r="L1318" t="s">
        <v>112</v>
      </c>
      <c r="M1318" t="s">
        <v>1795</v>
      </c>
      <c r="N1318">
        <v>3</v>
      </c>
      <c r="O1318">
        <v>1</v>
      </c>
      <c r="P1318">
        <v>0</v>
      </c>
      <c r="Q1318">
        <v>0</v>
      </c>
      <c r="R1318">
        <v>33.666666669999998</v>
      </c>
      <c r="S1318">
        <v>0.6</v>
      </c>
      <c r="T1318">
        <v>0</v>
      </c>
      <c r="U1318">
        <v>5</v>
      </c>
      <c r="V1318">
        <v>0.65333333299999996</v>
      </c>
      <c r="W1318">
        <v>1</v>
      </c>
      <c r="X1318">
        <v>2</v>
      </c>
      <c r="Y1318">
        <v>6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1</v>
      </c>
      <c r="AH1318" t="s">
        <v>75</v>
      </c>
      <c r="AI1318">
        <v>193.04</v>
      </c>
      <c r="AJ1318">
        <v>203.2</v>
      </c>
      <c r="AK1318">
        <v>265</v>
      </c>
      <c r="AL1318">
        <v>2</v>
      </c>
      <c r="AM1318">
        <v>0</v>
      </c>
      <c r="AN1318">
        <v>0</v>
      </c>
      <c r="AO1318">
        <v>35.125</v>
      </c>
      <c r="AP1318">
        <v>0.65</v>
      </c>
      <c r="AQ1318">
        <v>0.125</v>
      </c>
      <c r="AR1318">
        <v>0.5</v>
      </c>
      <c r="AS1318">
        <v>0.21625</v>
      </c>
      <c r="AT1318">
        <v>3</v>
      </c>
      <c r="AU1318">
        <v>4</v>
      </c>
      <c r="AV1318">
        <v>21</v>
      </c>
      <c r="AW1318">
        <v>0</v>
      </c>
      <c r="AX1318">
        <v>2</v>
      </c>
      <c r="AY1318">
        <v>0</v>
      </c>
      <c r="AZ1318">
        <v>0</v>
      </c>
      <c r="BA1318">
        <v>2</v>
      </c>
      <c r="BB1318">
        <v>0</v>
      </c>
      <c r="BC1318">
        <v>0</v>
      </c>
      <c r="BD1318">
        <v>4</v>
      </c>
      <c r="BE1318" t="s">
        <v>90</v>
      </c>
      <c r="BF1318">
        <v>182.88</v>
      </c>
      <c r="BG1318">
        <v>187.96</v>
      </c>
      <c r="BH1318">
        <v>247</v>
      </c>
      <c r="BI1318">
        <v>34</v>
      </c>
      <c r="BJ1318">
        <v>26</v>
      </c>
      <c r="BK1318">
        <f t="shared" si="554"/>
        <v>1</v>
      </c>
      <c r="BL1318">
        <f t="shared" si="555"/>
        <v>0</v>
      </c>
      <c r="BM1318">
        <f t="shared" si="556"/>
        <v>-2</v>
      </c>
      <c r="BN1318">
        <f t="shared" si="557"/>
        <v>-3</v>
      </c>
      <c r="BO1318">
        <f t="shared" si="558"/>
        <v>2</v>
      </c>
      <c r="BP1318">
        <f t="shared" si="559"/>
        <v>-15</v>
      </c>
      <c r="BQ1318">
        <f t="shared" si="560"/>
        <v>0</v>
      </c>
      <c r="BR1318">
        <f t="shared" si="561"/>
        <v>-1</v>
      </c>
      <c r="BS1318">
        <f t="shared" si="562"/>
        <v>0</v>
      </c>
      <c r="BT1318">
        <f t="shared" si="563"/>
        <v>10.159999999999997</v>
      </c>
      <c r="BU1318">
        <f t="shared" si="564"/>
        <v>15.239999999999981</v>
      </c>
      <c r="BV1318">
        <f t="shared" si="568"/>
        <v>8</v>
      </c>
      <c r="BW1318">
        <f t="shared" si="565"/>
        <v>-5.0000000000000044E-2</v>
      </c>
      <c r="BX1318">
        <f t="shared" si="566"/>
        <v>-0.125</v>
      </c>
      <c r="BY1318">
        <f t="shared" si="567"/>
        <v>4.5</v>
      </c>
      <c r="BZ1318">
        <v>0</v>
      </c>
      <c r="CA1318">
        <v>1</v>
      </c>
    </row>
    <row r="1319" spans="1:79" x14ac:dyDescent="0.25">
      <c r="A1319" t="s">
        <v>352</v>
      </c>
      <c r="B1319" t="s">
        <v>275</v>
      </c>
      <c r="C1319">
        <v>-235</v>
      </c>
      <c r="D1319">
        <v>195</v>
      </c>
      <c r="E1319">
        <f t="shared" si="552"/>
        <v>42.553191489361701</v>
      </c>
      <c r="F1319">
        <f t="shared" si="553"/>
        <v>195</v>
      </c>
      <c r="G1319" s="1">
        <v>42924</v>
      </c>
      <c r="H1319" t="s">
        <v>72</v>
      </c>
      <c r="I1319" t="s">
        <v>1805</v>
      </c>
      <c r="J1319" t="s">
        <v>73</v>
      </c>
      <c r="K1319" t="b">
        <v>0</v>
      </c>
      <c r="L1319" t="s">
        <v>133</v>
      </c>
      <c r="M1319" t="s">
        <v>1795</v>
      </c>
      <c r="N1319">
        <v>3</v>
      </c>
      <c r="O1319">
        <v>1</v>
      </c>
      <c r="P1319">
        <v>0</v>
      </c>
      <c r="Q1319">
        <v>0</v>
      </c>
      <c r="R1319">
        <v>29.92307692</v>
      </c>
      <c r="S1319">
        <v>0.36576923099999997</v>
      </c>
      <c r="T1319">
        <v>1.5</v>
      </c>
      <c r="U1319">
        <v>1.230769231</v>
      </c>
      <c r="V1319">
        <v>0.42884615399999998</v>
      </c>
      <c r="W1319">
        <v>7</v>
      </c>
      <c r="X1319">
        <v>9</v>
      </c>
      <c r="Y1319">
        <v>62</v>
      </c>
      <c r="Z1319">
        <v>0</v>
      </c>
      <c r="AA1319">
        <v>0</v>
      </c>
      <c r="AB1319">
        <v>2</v>
      </c>
      <c r="AC1319">
        <v>6</v>
      </c>
      <c r="AD1319">
        <v>3</v>
      </c>
      <c r="AE1319">
        <v>6</v>
      </c>
      <c r="AF1319">
        <v>0</v>
      </c>
      <c r="AG1319">
        <v>17</v>
      </c>
      <c r="AH1319" t="s">
        <v>90</v>
      </c>
      <c r="AI1319">
        <v>172.72</v>
      </c>
      <c r="AJ1319">
        <v>180.34</v>
      </c>
      <c r="AK1319">
        <v>155</v>
      </c>
      <c r="AL1319">
        <v>1</v>
      </c>
      <c r="AM1319">
        <v>0</v>
      </c>
      <c r="AN1319">
        <v>0</v>
      </c>
      <c r="AO1319">
        <v>33.18181818</v>
      </c>
      <c r="AP1319">
        <v>0.45454545499999999</v>
      </c>
      <c r="AQ1319">
        <v>0.36363636399999999</v>
      </c>
      <c r="AR1319">
        <v>0.54545454500000001</v>
      </c>
      <c r="AS1319">
        <v>0.06</v>
      </c>
      <c r="AT1319">
        <v>5</v>
      </c>
      <c r="AU1319">
        <v>5</v>
      </c>
      <c r="AV1319">
        <v>28</v>
      </c>
      <c r="AW1319">
        <v>4</v>
      </c>
      <c r="AX1319">
        <v>0</v>
      </c>
      <c r="AY1319">
        <v>1</v>
      </c>
      <c r="AZ1319">
        <v>0</v>
      </c>
      <c r="BA1319">
        <v>2</v>
      </c>
      <c r="BB1319">
        <v>3</v>
      </c>
      <c r="BC1319">
        <v>0</v>
      </c>
      <c r="BD1319">
        <v>6</v>
      </c>
      <c r="BE1319" t="s">
        <v>75</v>
      </c>
      <c r="BF1319">
        <v>177.8</v>
      </c>
      <c r="BG1319">
        <v>182.88</v>
      </c>
      <c r="BH1319">
        <v>170</v>
      </c>
      <c r="BI1319">
        <v>30</v>
      </c>
      <c r="BJ1319">
        <v>33</v>
      </c>
      <c r="BK1319">
        <f t="shared" si="554"/>
        <v>0</v>
      </c>
      <c r="BL1319">
        <f t="shared" si="555"/>
        <v>0</v>
      </c>
      <c r="BM1319">
        <f t="shared" si="556"/>
        <v>2</v>
      </c>
      <c r="BN1319">
        <f t="shared" si="557"/>
        <v>11</v>
      </c>
      <c r="BO1319">
        <f t="shared" si="558"/>
        <v>-4</v>
      </c>
      <c r="BP1319">
        <f t="shared" si="559"/>
        <v>34</v>
      </c>
      <c r="BQ1319">
        <f t="shared" si="560"/>
        <v>-4</v>
      </c>
      <c r="BR1319">
        <f t="shared" si="561"/>
        <v>1</v>
      </c>
      <c r="BS1319">
        <f t="shared" si="562"/>
        <v>3</v>
      </c>
      <c r="BT1319">
        <f t="shared" si="563"/>
        <v>-5.0800000000000125</v>
      </c>
      <c r="BU1319">
        <f t="shared" si="564"/>
        <v>-2.539999999999992</v>
      </c>
      <c r="BV1319">
        <f t="shared" si="568"/>
        <v>-3</v>
      </c>
      <c r="BW1319">
        <f t="shared" si="565"/>
        <v>-8.8776224000000015E-2</v>
      </c>
      <c r="BX1319">
        <f t="shared" si="566"/>
        <v>1.136363636</v>
      </c>
      <c r="BY1319">
        <f t="shared" si="567"/>
        <v>0.68531468600000001</v>
      </c>
      <c r="BZ1319">
        <v>0</v>
      </c>
      <c r="CA1319">
        <v>1</v>
      </c>
    </row>
    <row r="1320" spans="1:79" x14ac:dyDescent="0.25">
      <c r="A1320" t="s">
        <v>123</v>
      </c>
      <c r="B1320" t="s">
        <v>539</v>
      </c>
      <c r="C1320">
        <v>-265</v>
      </c>
      <c r="D1320">
        <v>225</v>
      </c>
      <c r="E1320">
        <f t="shared" si="552"/>
        <v>37.735849056603776</v>
      </c>
      <c r="F1320">
        <f t="shared" si="553"/>
        <v>225</v>
      </c>
      <c r="G1320" s="1">
        <v>42924</v>
      </c>
      <c r="H1320" t="s">
        <v>72</v>
      </c>
      <c r="I1320" t="s">
        <v>1805</v>
      </c>
      <c r="J1320" t="s">
        <v>73</v>
      </c>
      <c r="K1320" t="b">
        <v>0</v>
      </c>
      <c r="L1320" t="s">
        <v>85</v>
      </c>
      <c r="M1320" t="s">
        <v>1795</v>
      </c>
      <c r="N1320">
        <v>3</v>
      </c>
      <c r="O1320">
        <v>0</v>
      </c>
      <c r="P1320">
        <v>2</v>
      </c>
      <c r="Q1320">
        <v>0</v>
      </c>
      <c r="R1320">
        <v>46</v>
      </c>
      <c r="S1320">
        <v>0.33666666699999998</v>
      </c>
      <c r="T1320">
        <v>0</v>
      </c>
      <c r="U1320">
        <v>0.33333333300000001</v>
      </c>
      <c r="V1320">
        <v>0.33333333300000001</v>
      </c>
      <c r="W1320">
        <v>2</v>
      </c>
      <c r="X1320">
        <v>1</v>
      </c>
      <c r="Y1320">
        <v>9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2</v>
      </c>
      <c r="AH1320" t="s">
        <v>75</v>
      </c>
      <c r="AI1320">
        <v>170.18</v>
      </c>
      <c r="AJ1320">
        <v>172.72</v>
      </c>
      <c r="AK1320">
        <v>135</v>
      </c>
      <c r="AL1320">
        <v>0</v>
      </c>
      <c r="AM1320">
        <v>1</v>
      </c>
      <c r="AN1320">
        <v>0</v>
      </c>
      <c r="AO1320">
        <v>32.5</v>
      </c>
      <c r="AP1320">
        <v>0.53</v>
      </c>
      <c r="AQ1320">
        <v>0.25</v>
      </c>
      <c r="AR1320">
        <v>0.5</v>
      </c>
      <c r="AS1320">
        <v>0.3</v>
      </c>
      <c r="AT1320">
        <v>2</v>
      </c>
      <c r="AU1320">
        <v>1</v>
      </c>
      <c r="AV1320">
        <v>7</v>
      </c>
      <c r="AW1320">
        <v>0</v>
      </c>
      <c r="AX1320">
        <v>0</v>
      </c>
      <c r="AY1320">
        <v>0</v>
      </c>
      <c r="AZ1320">
        <v>0</v>
      </c>
      <c r="BA1320">
        <v>3</v>
      </c>
      <c r="BB1320">
        <v>0</v>
      </c>
      <c r="BC1320">
        <v>0</v>
      </c>
      <c r="BD1320">
        <v>3</v>
      </c>
      <c r="BE1320" t="s">
        <v>75</v>
      </c>
      <c r="BF1320">
        <v>172.72</v>
      </c>
      <c r="BG1320">
        <v>180.34</v>
      </c>
      <c r="BH1320">
        <v>135</v>
      </c>
      <c r="BI1320">
        <v>30</v>
      </c>
      <c r="BJ1320">
        <v>32</v>
      </c>
      <c r="BK1320">
        <f t="shared" si="554"/>
        <v>0</v>
      </c>
      <c r="BL1320">
        <f t="shared" si="555"/>
        <v>1</v>
      </c>
      <c r="BM1320">
        <f t="shared" si="556"/>
        <v>0</v>
      </c>
      <c r="BN1320">
        <f t="shared" si="557"/>
        <v>-1</v>
      </c>
      <c r="BO1320">
        <f t="shared" si="558"/>
        <v>0</v>
      </c>
      <c r="BP1320">
        <f t="shared" si="559"/>
        <v>2</v>
      </c>
      <c r="BQ1320">
        <f t="shared" si="560"/>
        <v>0</v>
      </c>
      <c r="BR1320">
        <f t="shared" si="561"/>
        <v>-2</v>
      </c>
      <c r="BS1320">
        <f t="shared" si="562"/>
        <v>0</v>
      </c>
      <c r="BT1320">
        <f t="shared" si="563"/>
        <v>-2.539999999999992</v>
      </c>
      <c r="BU1320">
        <f t="shared" si="564"/>
        <v>-7.6200000000000045</v>
      </c>
      <c r="BV1320">
        <f t="shared" si="568"/>
        <v>-2</v>
      </c>
      <c r="BW1320">
        <f t="shared" si="565"/>
        <v>-0.19333333300000005</v>
      </c>
      <c r="BX1320">
        <f t="shared" si="566"/>
        <v>-0.25</v>
      </c>
      <c r="BY1320">
        <f t="shared" si="567"/>
        <v>-0.16666666699999999</v>
      </c>
      <c r="BZ1320">
        <v>0</v>
      </c>
      <c r="CA1320">
        <v>1</v>
      </c>
    </row>
    <row r="1321" spans="1:79" x14ac:dyDescent="0.25">
      <c r="A1321" t="s">
        <v>881</v>
      </c>
      <c r="B1321" t="s">
        <v>280</v>
      </c>
      <c r="C1321">
        <v>-290</v>
      </c>
      <c r="D1321">
        <v>245</v>
      </c>
      <c r="E1321">
        <f t="shared" si="552"/>
        <v>34.482758620689658</v>
      </c>
      <c r="F1321">
        <f t="shared" si="553"/>
        <v>245</v>
      </c>
      <c r="G1321" s="1">
        <v>42924</v>
      </c>
      <c r="H1321" t="s">
        <v>72</v>
      </c>
      <c r="I1321" t="s">
        <v>1805</v>
      </c>
      <c r="J1321" t="s">
        <v>111</v>
      </c>
      <c r="K1321" t="b">
        <v>0</v>
      </c>
      <c r="L1321" t="s">
        <v>112</v>
      </c>
      <c r="M1321" t="s">
        <v>1795</v>
      </c>
      <c r="N1321">
        <v>3</v>
      </c>
      <c r="O1321">
        <v>0</v>
      </c>
      <c r="P1321">
        <v>1</v>
      </c>
      <c r="Q1321">
        <v>0</v>
      </c>
      <c r="R1321">
        <v>9.5</v>
      </c>
      <c r="S1321">
        <v>0.45</v>
      </c>
      <c r="T1321">
        <v>1</v>
      </c>
      <c r="U1321">
        <v>1.25</v>
      </c>
      <c r="V1321">
        <v>0.20499999999999999</v>
      </c>
      <c r="W1321">
        <v>2</v>
      </c>
      <c r="X1321">
        <v>1</v>
      </c>
      <c r="Y1321">
        <v>6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2</v>
      </c>
      <c r="AF1321">
        <v>0</v>
      </c>
      <c r="AG1321">
        <v>3</v>
      </c>
      <c r="AH1321" t="s">
        <v>75</v>
      </c>
      <c r="AI1321">
        <v>187.96</v>
      </c>
      <c r="AJ1321">
        <v>203.2</v>
      </c>
      <c r="AK1321">
        <v>240</v>
      </c>
      <c r="AL1321">
        <v>3</v>
      </c>
      <c r="AM1321">
        <v>0</v>
      </c>
      <c r="AN1321">
        <v>0</v>
      </c>
      <c r="AO1321">
        <v>22.8125</v>
      </c>
      <c r="AP1321">
        <v>0.46375</v>
      </c>
      <c r="AQ1321">
        <v>0.125</v>
      </c>
      <c r="AR1321">
        <v>0.625</v>
      </c>
      <c r="AS1321">
        <v>0.30125000000000002</v>
      </c>
      <c r="AT1321">
        <v>3</v>
      </c>
      <c r="AU1321">
        <v>7</v>
      </c>
      <c r="AV1321">
        <v>29</v>
      </c>
      <c r="AW1321">
        <v>0</v>
      </c>
      <c r="AX1321">
        <v>0</v>
      </c>
      <c r="AY1321">
        <v>0</v>
      </c>
      <c r="AZ1321">
        <v>1</v>
      </c>
      <c r="BA1321">
        <v>7</v>
      </c>
      <c r="BB1321">
        <v>1</v>
      </c>
      <c r="BC1321">
        <v>0</v>
      </c>
      <c r="BD1321">
        <v>9</v>
      </c>
      <c r="BE1321" t="s">
        <v>75</v>
      </c>
      <c r="BF1321">
        <v>198.12</v>
      </c>
      <c r="BG1321">
        <v>200.66</v>
      </c>
      <c r="BH1321">
        <v>255</v>
      </c>
      <c r="BI1321">
        <v>34</v>
      </c>
      <c r="BJ1321">
        <v>40</v>
      </c>
      <c r="BK1321">
        <f t="shared" si="554"/>
        <v>3</v>
      </c>
      <c r="BL1321">
        <f t="shared" si="555"/>
        <v>1</v>
      </c>
      <c r="BM1321">
        <f t="shared" si="556"/>
        <v>-1</v>
      </c>
      <c r="BN1321">
        <f t="shared" si="557"/>
        <v>-6</v>
      </c>
      <c r="BO1321">
        <f t="shared" si="558"/>
        <v>6</v>
      </c>
      <c r="BP1321">
        <f t="shared" si="559"/>
        <v>-23</v>
      </c>
      <c r="BQ1321">
        <f t="shared" si="560"/>
        <v>0</v>
      </c>
      <c r="BR1321">
        <f t="shared" si="561"/>
        <v>-6</v>
      </c>
      <c r="BS1321">
        <f t="shared" si="562"/>
        <v>1</v>
      </c>
      <c r="BT1321">
        <f t="shared" si="563"/>
        <v>-10.159999999999997</v>
      </c>
      <c r="BU1321">
        <f t="shared" si="564"/>
        <v>2.539999999999992</v>
      </c>
      <c r="BV1321">
        <f t="shared" si="568"/>
        <v>-6</v>
      </c>
      <c r="BW1321">
        <f t="shared" si="565"/>
        <v>-1.3749999999999984E-2</v>
      </c>
      <c r="BX1321">
        <f t="shared" si="566"/>
        <v>0.875</v>
      </c>
      <c r="BY1321">
        <f t="shared" si="567"/>
        <v>0.625</v>
      </c>
      <c r="BZ1321">
        <v>0</v>
      </c>
      <c r="CA1321">
        <v>1</v>
      </c>
    </row>
    <row r="1322" spans="1:79" x14ac:dyDescent="0.25">
      <c r="A1322" t="s">
        <v>564</v>
      </c>
      <c r="B1322" t="s">
        <v>779</v>
      </c>
      <c r="C1322">
        <v>-550</v>
      </c>
      <c r="D1322">
        <v>425</v>
      </c>
      <c r="E1322">
        <f t="shared" si="552"/>
        <v>18.181818181818183</v>
      </c>
      <c r="F1322">
        <f t="shared" si="553"/>
        <v>425</v>
      </c>
      <c r="G1322" s="1">
        <v>42924</v>
      </c>
      <c r="H1322" t="s">
        <v>72</v>
      </c>
      <c r="I1322" t="s">
        <v>1805</v>
      </c>
      <c r="J1322" t="s">
        <v>73</v>
      </c>
      <c r="K1322" t="b">
        <v>0</v>
      </c>
      <c r="L1322" t="s">
        <v>74</v>
      </c>
      <c r="M1322" t="s">
        <v>1795</v>
      </c>
      <c r="N1322">
        <v>3</v>
      </c>
      <c r="O1322">
        <v>1</v>
      </c>
      <c r="P1322">
        <v>0</v>
      </c>
      <c r="Q1322">
        <v>0</v>
      </c>
      <c r="R1322">
        <v>11</v>
      </c>
      <c r="S1322">
        <v>0.31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75</v>
      </c>
      <c r="AI1322">
        <v>187.96</v>
      </c>
      <c r="AJ1322">
        <v>198.12</v>
      </c>
      <c r="AK1322">
        <v>170</v>
      </c>
      <c r="AL1322">
        <v>0</v>
      </c>
      <c r="AM1322">
        <v>1</v>
      </c>
      <c r="AN1322">
        <v>0</v>
      </c>
      <c r="AO1322">
        <v>48.833333330000002</v>
      </c>
      <c r="AP1322">
        <v>0.435</v>
      </c>
      <c r="AQ1322">
        <v>0</v>
      </c>
      <c r="AR1322">
        <v>0.66666666699999999</v>
      </c>
      <c r="AS1322">
        <v>9.5000000000000001E-2</v>
      </c>
      <c r="AT1322">
        <v>3</v>
      </c>
      <c r="AU1322">
        <v>2</v>
      </c>
      <c r="AV1322">
        <v>14</v>
      </c>
      <c r="AW1322">
        <v>1</v>
      </c>
      <c r="AX1322">
        <v>0</v>
      </c>
      <c r="AY1322">
        <v>1</v>
      </c>
      <c r="AZ1322">
        <v>2</v>
      </c>
      <c r="BA1322">
        <v>1</v>
      </c>
      <c r="BB1322">
        <v>0</v>
      </c>
      <c r="BC1322">
        <v>0</v>
      </c>
      <c r="BD1322">
        <v>4</v>
      </c>
      <c r="BE1322" t="s">
        <v>75</v>
      </c>
      <c r="BF1322">
        <v>177.8</v>
      </c>
      <c r="BG1322">
        <v>180.34</v>
      </c>
      <c r="BH1322">
        <v>170</v>
      </c>
      <c r="BI1322">
        <v>30</v>
      </c>
      <c r="BJ1322">
        <v>26</v>
      </c>
      <c r="BK1322">
        <f t="shared" si="554"/>
        <v>-1</v>
      </c>
      <c r="BL1322">
        <f t="shared" si="555"/>
        <v>-1</v>
      </c>
      <c r="BM1322">
        <f t="shared" si="556"/>
        <v>-3</v>
      </c>
      <c r="BN1322">
        <f t="shared" si="557"/>
        <v>-4</v>
      </c>
      <c r="BO1322">
        <f t="shared" si="558"/>
        <v>1</v>
      </c>
      <c r="BP1322">
        <f t="shared" si="559"/>
        <v>-12</v>
      </c>
      <c r="BQ1322">
        <f t="shared" si="560"/>
        <v>-1</v>
      </c>
      <c r="BR1322">
        <f t="shared" si="561"/>
        <v>-1</v>
      </c>
      <c r="BS1322">
        <f t="shared" si="562"/>
        <v>0</v>
      </c>
      <c r="BT1322">
        <f t="shared" si="563"/>
        <v>10.159999999999997</v>
      </c>
      <c r="BU1322">
        <f t="shared" si="564"/>
        <v>17.78</v>
      </c>
      <c r="BV1322">
        <f t="shared" si="568"/>
        <v>4</v>
      </c>
      <c r="BW1322">
        <f t="shared" si="565"/>
        <v>-0.125</v>
      </c>
      <c r="BX1322">
        <f t="shared" si="566"/>
        <v>1</v>
      </c>
      <c r="BY1322">
        <f t="shared" si="567"/>
        <v>-0.66666666699999999</v>
      </c>
      <c r="BZ1322">
        <v>0</v>
      </c>
      <c r="CA1322">
        <v>1</v>
      </c>
    </row>
    <row r="1323" spans="1:79" x14ac:dyDescent="0.25">
      <c r="A1323" t="s">
        <v>435</v>
      </c>
      <c r="B1323" t="s">
        <v>344</v>
      </c>
      <c r="C1323">
        <v>-160</v>
      </c>
      <c r="D1323">
        <v>140</v>
      </c>
      <c r="E1323">
        <f t="shared" si="552"/>
        <v>62.5</v>
      </c>
      <c r="F1323">
        <f t="shared" si="553"/>
        <v>140</v>
      </c>
      <c r="G1323" s="1">
        <v>42924</v>
      </c>
      <c r="H1323" t="s">
        <v>72</v>
      </c>
      <c r="I1323" t="s">
        <v>1805</v>
      </c>
      <c r="J1323" t="s">
        <v>73</v>
      </c>
      <c r="K1323" t="b">
        <v>0</v>
      </c>
      <c r="L1323" t="s">
        <v>95</v>
      </c>
      <c r="M1323" t="s">
        <v>1795</v>
      </c>
      <c r="N1323">
        <v>3</v>
      </c>
      <c r="O1323">
        <v>0</v>
      </c>
      <c r="P1323">
        <v>2</v>
      </c>
      <c r="Q1323">
        <v>0</v>
      </c>
      <c r="R1323">
        <v>8.5</v>
      </c>
      <c r="S1323">
        <v>0.45500000000000002</v>
      </c>
      <c r="T1323">
        <v>1</v>
      </c>
      <c r="U1323">
        <v>0</v>
      </c>
      <c r="V1323">
        <v>0</v>
      </c>
      <c r="W1323">
        <v>2</v>
      </c>
      <c r="X1323">
        <v>0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</v>
      </c>
      <c r="AF1323">
        <v>0</v>
      </c>
      <c r="AG1323">
        <v>2</v>
      </c>
      <c r="AH1323" t="s">
        <v>90</v>
      </c>
      <c r="AI1323">
        <v>185.42</v>
      </c>
      <c r="AJ1323">
        <v>195.58</v>
      </c>
      <c r="AK1323">
        <v>185</v>
      </c>
      <c r="AL1323">
        <v>0</v>
      </c>
      <c r="AM1323">
        <v>1</v>
      </c>
      <c r="AN1323">
        <v>0</v>
      </c>
      <c r="AO1323">
        <v>17.600000000000001</v>
      </c>
      <c r="AP1323">
        <v>0.41899999999999998</v>
      </c>
      <c r="AQ1323">
        <v>0</v>
      </c>
      <c r="AR1323">
        <v>0.2</v>
      </c>
      <c r="AS1323">
        <v>0.1</v>
      </c>
      <c r="AT1323">
        <v>4</v>
      </c>
      <c r="AU1323">
        <v>4</v>
      </c>
      <c r="AV1323">
        <v>15</v>
      </c>
      <c r="AW1323">
        <v>0</v>
      </c>
      <c r="AX1323">
        <v>0</v>
      </c>
      <c r="AY1323">
        <v>0</v>
      </c>
      <c r="AZ1323">
        <v>1</v>
      </c>
      <c r="BA1323">
        <v>5</v>
      </c>
      <c r="BB1323">
        <v>0</v>
      </c>
      <c r="BC1323">
        <v>0</v>
      </c>
      <c r="BD1323">
        <v>6</v>
      </c>
      <c r="BE1323" t="s">
        <v>75</v>
      </c>
      <c r="BF1323">
        <v>187.96</v>
      </c>
      <c r="BG1323">
        <v>193.04</v>
      </c>
      <c r="BH1323">
        <v>205</v>
      </c>
      <c r="BI1323">
        <v>33</v>
      </c>
      <c r="BJ1323">
        <v>29</v>
      </c>
      <c r="BK1323">
        <f t="shared" si="554"/>
        <v>0</v>
      </c>
      <c r="BL1323">
        <f t="shared" si="555"/>
        <v>1</v>
      </c>
      <c r="BM1323">
        <f t="shared" si="556"/>
        <v>-2</v>
      </c>
      <c r="BN1323">
        <f t="shared" si="557"/>
        <v>-4</v>
      </c>
      <c r="BO1323">
        <f t="shared" si="558"/>
        <v>4</v>
      </c>
      <c r="BP1323">
        <f t="shared" si="559"/>
        <v>-13</v>
      </c>
      <c r="BQ1323">
        <f t="shared" si="560"/>
        <v>0</v>
      </c>
      <c r="BR1323">
        <f t="shared" si="561"/>
        <v>-5</v>
      </c>
      <c r="BS1323">
        <f t="shared" si="562"/>
        <v>2</v>
      </c>
      <c r="BT1323">
        <f t="shared" si="563"/>
        <v>-2.5400000000000205</v>
      </c>
      <c r="BU1323">
        <f t="shared" si="564"/>
        <v>2.5400000000000205</v>
      </c>
      <c r="BV1323">
        <f t="shared" si="568"/>
        <v>4</v>
      </c>
      <c r="BW1323">
        <f t="shared" si="565"/>
        <v>3.6000000000000032E-2</v>
      </c>
      <c r="BX1323">
        <f t="shared" si="566"/>
        <v>1</v>
      </c>
      <c r="BY1323">
        <f t="shared" si="567"/>
        <v>-0.2</v>
      </c>
      <c r="BZ1323">
        <v>0</v>
      </c>
      <c r="CA1323">
        <v>1</v>
      </c>
    </row>
    <row r="1324" spans="1:79" x14ac:dyDescent="0.25">
      <c r="A1324" t="s">
        <v>685</v>
      </c>
      <c r="B1324" t="s">
        <v>321</v>
      </c>
      <c r="C1324">
        <v>115</v>
      </c>
      <c r="D1324">
        <v>-135</v>
      </c>
      <c r="E1324">
        <f t="shared" si="552"/>
        <v>115</v>
      </c>
      <c r="F1324">
        <f t="shared" si="553"/>
        <v>74.074074074074076</v>
      </c>
      <c r="G1324" s="1">
        <v>42924</v>
      </c>
      <c r="H1324" t="s">
        <v>72</v>
      </c>
      <c r="I1324" t="s">
        <v>1805</v>
      </c>
      <c r="J1324" t="s">
        <v>111</v>
      </c>
      <c r="K1324" t="b">
        <v>0</v>
      </c>
      <c r="L1324" t="s">
        <v>74</v>
      </c>
      <c r="M1324" t="s">
        <v>1795</v>
      </c>
      <c r="N1324">
        <v>3</v>
      </c>
      <c r="O1324">
        <v>0</v>
      </c>
      <c r="P1324">
        <v>1</v>
      </c>
      <c r="Q1324">
        <v>0</v>
      </c>
      <c r="R1324">
        <v>54.25</v>
      </c>
      <c r="S1324">
        <v>0.39500000000000002</v>
      </c>
      <c r="T1324">
        <v>0</v>
      </c>
      <c r="U1324">
        <v>1.75</v>
      </c>
      <c r="V1324">
        <v>0.35</v>
      </c>
      <c r="W1324">
        <v>1</v>
      </c>
      <c r="X1324">
        <v>2</v>
      </c>
      <c r="Y1324">
        <v>10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>
        <v>2</v>
      </c>
      <c r="AH1324" t="s">
        <v>75</v>
      </c>
      <c r="AI1324">
        <v>180.34</v>
      </c>
      <c r="AJ1324">
        <v>182.88</v>
      </c>
      <c r="AK1324">
        <v>170</v>
      </c>
      <c r="AL1324">
        <v>2</v>
      </c>
      <c r="AM1324">
        <v>0</v>
      </c>
      <c r="AN1324">
        <v>0</v>
      </c>
      <c r="AO1324">
        <v>30</v>
      </c>
      <c r="AP1324">
        <v>0.51333333299999995</v>
      </c>
      <c r="AQ1324">
        <v>0</v>
      </c>
      <c r="AR1324">
        <v>1.1666666670000001</v>
      </c>
      <c r="AS1324">
        <v>0.26666666700000002</v>
      </c>
      <c r="AT1324">
        <v>2</v>
      </c>
      <c r="AU1324">
        <v>3</v>
      </c>
      <c r="AV1324">
        <v>12</v>
      </c>
      <c r="AW1324">
        <v>0</v>
      </c>
      <c r="AX1324">
        <v>0</v>
      </c>
      <c r="AY1324">
        <v>1</v>
      </c>
      <c r="AZ1324">
        <v>0</v>
      </c>
      <c r="BA1324">
        <v>2</v>
      </c>
      <c r="BB1324">
        <v>0</v>
      </c>
      <c r="BC1324">
        <v>0</v>
      </c>
      <c r="BD1324">
        <v>3</v>
      </c>
      <c r="BE1324" t="s">
        <v>75</v>
      </c>
      <c r="BF1324">
        <v>182.88</v>
      </c>
      <c r="BG1324">
        <v>185.42</v>
      </c>
      <c r="BH1324">
        <v>170</v>
      </c>
      <c r="BI1324">
        <v>27</v>
      </c>
      <c r="BJ1324">
        <v>28</v>
      </c>
      <c r="BK1324">
        <f t="shared" si="554"/>
        <v>2</v>
      </c>
      <c r="BL1324">
        <f t="shared" si="555"/>
        <v>1</v>
      </c>
      <c r="BM1324">
        <f t="shared" si="556"/>
        <v>-1</v>
      </c>
      <c r="BN1324">
        <f t="shared" si="557"/>
        <v>-1</v>
      </c>
      <c r="BO1324">
        <f t="shared" si="558"/>
        <v>1</v>
      </c>
      <c r="BP1324">
        <f t="shared" si="559"/>
        <v>-2</v>
      </c>
      <c r="BQ1324">
        <f t="shared" si="560"/>
        <v>0</v>
      </c>
      <c r="BR1324">
        <f t="shared" si="561"/>
        <v>-1</v>
      </c>
      <c r="BS1324">
        <f t="shared" si="562"/>
        <v>0</v>
      </c>
      <c r="BT1324">
        <f t="shared" si="563"/>
        <v>-2.539999999999992</v>
      </c>
      <c r="BU1324">
        <f t="shared" si="564"/>
        <v>-2.539999999999992</v>
      </c>
      <c r="BV1324">
        <f t="shared" si="568"/>
        <v>-1</v>
      </c>
      <c r="BW1324">
        <f t="shared" si="565"/>
        <v>-0.11833333299999993</v>
      </c>
      <c r="BX1324">
        <f t="shared" si="566"/>
        <v>0</v>
      </c>
      <c r="BY1324">
        <f t="shared" si="567"/>
        <v>0.5833333329999999</v>
      </c>
      <c r="BZ1324">
        <v>0</v>
      </c>
      <c r="CA1324">
        <v>1</v>
      </c>
    </row>
    <row r="1325" spans="1:79" x14ac:dyDescent="0.25">
      <c r="A1325" t="s">
        <v>121</v>
      </c>
      <c r="B1325" t="s">
        <v>664</v>
      </c>
      <c r="C1325">
        <v>-245</v>
      </c>
      <c r="D1325">
        <v>205</v>
      </c>
      <c r="E1325">
        <f t="shared" si="552"/>
        <v>40.816326530612244</v>
      </c>
      <c r="F1325">
        <f t="shared" si="553"/>
        <v>205</v>
      </c>
      <c r="G1325" s="1">
        <v>42924</v>
      </c>
      <c r="H1325" t="s">
        <v>72</v>
      </c>
      <c r="I1325" t="s">
        <v>1805</v>
      </c>
      <c r="J1325" t="s">
        <v>73</v>
      </c>
      <c r="K1325" t="b">
        <v>0</v>
      </c>
      <c r="L1325" t="s">
        <v>79</v>
      </c>
      <c r="M1325" t="s">
        <v>1795</v>
      </c>
      <c r="N1325">
        <v>3</v>
      </c>
      <c r="O1325">
        <v>0</v>
      </c>
      <c r="P1325">
        <v>0</v>
      </c>
      <c r="Q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75</v>
      </c>
      <c r="AI1325">
        <v>172.72</v>
      </c>
      <c r="AJ1325">
        <v>180.34</v>
      </c>
      <c r="AK1325">
        <v>135</v>
      </c>
      <c r="AL1325">
        <v>0</v>
      </c>
      <c r="AM1325">
        <v>0</v>
      </c>
      <c r="AN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 t="s">
        <v>75</v>
      </c>
      <c r="BF1325">
        <v>167.64</v>
      </c>
      <c r="BG1325">
        <v>162.56</v>
      </c>
      <c r="BH1325">
        <v>135</v>
      </c>
      <c r="BI1325">
        <v>27</v>
      </c>
      <c r="BJ1325">
        <v>31</v>
      </c>
      <c r="BK1325">
        <f t="shared" si="554"/>
        <v>0</v>
      </c>
      <c r="BL1325">
        <f t="shared" si="555"/>
        <v>0</v>
      </c>
      <c r="BM1325">
        <f t="shared" si="556"/>
        <v>0</v>
      </c>
      <c r="BN1325">
        <f t="shared" si="557"/>
        <v>0</v>
      </c>
      <c r="BO1325">
        <f t="shared" si="558"/>
        <v>0</v>
      </c>
      <c r="BP1325">
        <f t="shared" si="559"/>
        <v>0</v>
      </c>
      <c r="BQ1325">
        <f t="shared" si="560"/>
        <v>0</v>
      </c>
      <c r="BR1325">
        <f t="shared" si="561"/>
        <v>0</v>
      </c>
      <c r="BS1325">
        <f t="shared" si="562"/>
        <v>0</v>
      </c>
      <c r="BT1325">
        <f t="shared" si="563"/>
        <v>5.0800000000000125</v>
      </c>
      <c r="BU1325">
        <f t="shared" si="564"/>
        <v>17.78</v>
      </c>
      <c r="BV1325">
        <f t="shared" si="568"/>
        <v>-4</v>
      </c>
      <c r="BW1325">
        <f t="shared" si="565"/>
        <v>0</v>
      </c>
      <c r="BX1325">
        <f t="shared" si="566"/>
        <v>0</v>
      </c>
      <c r="BY1325">
        <f t="shared" si="567"/>
        <v>0</v>
      </c>
      <c r="BZ1325">
        <v>0</v>
      </c>
      <c r="CA1325">
        <v>1</v>
      </c>
    </row>
    <row r="1326" spans="1:79" x14ac:dyDescent="0.25">
      <c r="A1326" t="s">
        <v>211</v>
      </c>
      <c r="B1326" t="s">
        <v>754</v>
      </c>
      <c r="C1326">
        <v>-250</v>
      </c>
      <c r="D1326">
        <v>210</v>
      </c>
      <c r="E1326">
        <f t="shared" si="552"/>
        <v>40</v>
      </c>
      <c r="F1326">
        <f t="shared" si="553"/>
        <v>210</v>
      </c>
      <c r="G1326" s="1">
        <v>42924</v>
      </c>
      <c r="H1326" t="s">
        <v>72</v>
      </c>
      <c r="I1326" t="s">
        <v>1805</v>
      </c>
      <c r="J1326" t="s">
        <v>73</v>
      </c>
      <c r="K1326" t="b">
        <v>0</v>
      </c>
      <c r="L1326" t="s">
        <v>138</v>
      </c>
      <c r="M1326" t="s">
        <v>1795</v>
      </c>
      <c r="N1326">
        <v>3</v>
      </c>
      <c r="O1326">
        <v>0</v>
      </c>
      <c r="P1326">
        <v>0</v>
      </c>
      <c r="Q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75</v>
      </c>
      <c r="AI1326">
        <v>193.04</v>
      </c>
      <c r="AJ1326">
        <v>205.74</v>
      </c>
      <c r="AK1326">
        <v>205</v>
      </c>
      <c r="AL1326">
        <v>0</v>
      </c>
      <c r="AM1326">
        <v>0</v>
      </c>
      <c r="AN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 t="s">
        <v>75</v>
      </c>
      <c r="BF1326">
        <v>182.88</v>
      </c>
      <c r="BG1326">
        <v>187.96</v>
      </c>
      <c r="BH1326">
        <v>185</v>
      </c>
      <c r="BI1326">
        <v>24</v>
      </c>
      <c r="BJ1326">
        <v>28</v>
      </c>
      <c r="BK1326">
        <f t="shared" si="554"/>
        <v>0</v>
      </c>
      <c r="BL1326">
        <f t="shared" si="555"/>
        <v>0</v>
      </c>
      <c r="BM1326">
        <f t="shared" si="556"/>
        <v>0</v>
      </c>
      <c r="BN1326">
        <f t="shared" si="557"/>
        <v>0</v>
      </c>
      <c r="BO1326">
        <f t="shared" si="558"/>
        <v>0</v>
      </c>
      <c r="BP1326">
        <f t="shared" si="559"/>
        <v>0</v>
      </c>
      <c r="BQ1326">
        <f t="shared" si="560"/>
        <v>0</v>
      </c>
      <c r="BR1326">
        <f t="shared" si="561"/>
        <v>0</v>
      </c>
      <c r="BS1326">
        <f t="shared" si="562"/>
        <v>0</v>
      </c>
      <c r="BT1326">
        <f t="shared" si="563"/>
        <v>10.159999999999997</v>
      </c>
      <c r="BU1326">
        <f t="shared" si="564"/>
        <v>17.78</v>
      </c>
      <c r="BV1326">
        <f t="shared" si="568"/>
        <v>-4</v>
      </c>
      <c r="BW1326">
        <f t="shared" si="565"/>
        <v>0</v>
      </c>
      <c r="BX1326">
        <f t="shared" si="566"/>
        <v>0</v>
      </c>
      <c r="BY1326">
        <f t="shared" si="567"/>
        <v>0</v>
      </c>
      <c r="BZ1326">
        <v>0</v>
      </c>
      <c r="CA1326">
        <v>1</v>
      </c>
    </row>
    <row r="1327" spans="1:79" x14ac:dyDescent="0.25">
      <c r="A1327" t="s">
        <v>333</v>
      </c>
      <c r="B1327" t="s">
        <v>329</v>
      </c>
      <c r="C1327">
        <v>-165</v>
      </c>
      <c r="D1327">
        <v>145</v>
      </c>
      <c r="E1327">
        <f t="shared" si="552"/>
        <v>60.606060606060609</v>
      </c>
      <c r="F1327">
        <f t="shared" si="553"/>
        <v>145</v>
      </c>
      <c r="G1327" s="1">
        <v>42923</v>
      </c>
      <c r="H1327" t="s">
        <v>72</v>
      </c>
      <c r="I1327" t="s">
        <v>1805</v>
      </c>
      <c r="J1327" t="s">
        <v>111</v>
      </c>
      <c r="K1327" t="b">
        <v>0</v>
      </c>
      <c r="L1327" t="s">
        <v>133</v>
      </c>
      <c r="M1327" t="s">
        <v>1795</v>
      </c>
      <c r="N1327">
        <v>5</v>
      </c>
      <c r="O1327">
        <v>0</v>
      </c>
      <c r="P1327">
        <v>0</v>
      </c>
      <c r="Q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75</v>
      </c>
      <c r="AI1327">
        <v>180.34</v>
      </c>
      <c r="AJ1327">
        <v>177.8</v>
      </c>
      <c r="AK1327">
        <v>155</v>
      </c>
      <c r="AL1327">
        <v>1</v>
      </c>
      <c r="AM1327">
        <v>0</v>
      </c>
      <c r="AN1327">
        <v>0</v>
      </c>
      <c r="AO1327">
        <v>42.6875</v>
      </c>
      <c r="AP1327">
        <v>0.33937499999999998</v>
      </c>
      <c r="AQ1327">
        <v>6.25E-2</v>
      </c>
      <c r="AR1327">
        <v>0.4375</v>
      </c>
      <c r="AS1327">
        <v>0.328125</v>
      </c>
      <c r="AT1327">
        <v>4</v>
      </c>
      <c r="AU1327">
        <v>7</v>
      </c>
      <c r="AV1327">
        <v>40</v>
      </c>
      <c r="AW1327">
        <v>1</v>
      </c>
      <c r="AX1327">
        <v>0</v>
      </c>
      <c r="AY1327">
        <v>0</v>
      </c>
      <c r="AZ1327">
        <v>5</v>
      </c>
      <c r="BA1327">
        <v>4</v>
      </c>
      <c r="BB1327">
        <v>0</v>
      </c>
      <c r="BC1327">
        <v>0</v>
      </c>
      <c r="BD1327">
        <v>9</v>
      </c>
      <c r="BE1327" t="s">
        <v>90</v>
      </c>
      <c r="BF1327">
        <v>177.8</v>
      </c>
      <c r="BG1327">
        <v>185.42</v>
      </c>
      <c r="BH1327">
        <v>145</v>
      </c>
      <c r="BI1327">
        <v>31</v>
      </c>
      <c r="BJ1327">
        <v>28</v>
      </c>
      <c r="BK1327">
        <f t="shared" si="554"/>
        <v>1</v>
      </c>
      <c r="BL1327">
        <f t="shared" si="555"/>
        <v>0</v>
      </c>
      <c r="BM1327">
        <f t="shared" si="556"/>
        <v>-4</v>
      </c>
      <c r="BN1327">
        <f t="shared" si="557"/>
        <v>-9</v>
      </c>
      <c r="BO1327">
        <f t="shared" si="558"/>
        <v>7</v>
      </c>
      <c r="BP1327">
        <f t="shared" si="559"/>
        <v>-40</v>
      </c>
      <c r="BQ1327">
        <f t="shared" si="560"/>
        <v>-1</v>
      </c>
      <c r="BR1327">
        <f t="shared" si="561"/>
        <v>-4</v>
      </c>
      <c r="BS1327">
        <f t="shared" si="562"/>
        <v>0</v>
      </c>
      <c r="BT1327">
        <f t="shared" si="563"/>
        <v>2.539999999999992</v>
      </c>
      <c r="BU1327">
        <f t="shared" si="564"/>
        <v>-7.6199999999999761</v>
      </c>
      <c r="BV1327">
        <f t="shared" si="568"/>
        <v>3</v>
      </c>
      <c r="BW1327">
        <f t="shared" si="565"/>
        <v>-0.33937499999999998</v>
      </c>
      <c r="BX1327">
        <f t="shared" si="566"/>
        <v>-6.25E-2</v>
      </c>
      <c r="BY1327">
        <f t="shared" si="567"/>
        <v>-0.4375</v>
      </c>
      <c r="BZ1327">
        <v>0</v>
      </c>
      <c r="CA1327">
        <v>1</v>
      </c>
    </row>
    <row r="1328" spans="1:79" x14ac:dyDescent="0.25">
      <c r="A1328" t="s">
        <v>279</v>
      </c>
      <c r="B1328" t="s">
        <v>882</v>
      </c>
      <c r="C1328">
        <v>150</v>
      </c>
      <c r="D1328">
        <v>-170</v>
      </c>
      <c r="E1328">
        <f t="shared" si="552"/>
        <v>150</v>
      </c>
      <c r="F1328">
        <f t="shared" si="553"/>
        <v>58.82352941176471</v>
      </c>
      <c r="G1328" s="1">
        <v>42923</v>
      </c>
      <c r="H1328" t="s">
        <v>72</v>
      </c>
      <c r="I1328" t="s">
        <v>1805</v>
      </c>
      <c r="J1328" t="s">
        <v>111</v>
      </c>
      <c r="K1328" t="b">
        <v>1</v>
      </c>
      <c r="L1328" t="s">
        <v>74</v>
      </c>
      <c r="M1328" t="s">
        <v>1795</v>
      </c>
      <c r="N1328">
        <v>4</v>
      </c>
      <c r="O1328">
        <v>1</v>
      </c>
      <c r="P1328">
        <v>0</v>
      </c>
      <c r="Q1328">
        <v>0</v>
      </c>
      <c r="R1328">
        <v>4</v>
      </c>
      <c r="S1328">
        <v>0.3</v>
      </c>
      <c r="T1328">
        <v>0</v>
      </c>
      <c r="U1328">
        <v>1</v>
      </c>
      <c r="V1328">
        <v>0.33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75</v>
      </c>
      <c r="AI1328">
        <v>182.88</v>
      </c>
      <c r="AJ1328">
        <v>185.42</v>
      </c>
      <c r="AK1328">
        <v>170</v>
      </c>
      <c r="AL1328">
        <v>2</v>
      </c>
      <c r="AM1328">
        <v>0</v>
      </c>
      <c r="AN1328">
        <v>0</v>
      </c>
      <c r="AO1328">
        <v>22</v>
      </c>
      <c r="AP1328">
        <v>0.41749999999999998</v>
      </c>
      <c r="AQ1328">
        <v>1</v>
      </c>
      <c r="AR1328">
        <v>1.5</v>
      </c>
      <c r="AS1328">
        <v>0.1875</v>
      </c>
      <c r="AT1328">
        <v>1</v>
      </c>
      <c r="AU1328">
        <v>3</v>
      </c>
      <c r="AV1328">
        <v>6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1</v>
      </c>
      <c r="BE1328" t="s">
        <v>75</v>
      </c>
      <c r="BF1328">
        <v>187.96</v>
      </c>
      <c r="BG1328">
        <v>187.96</v>
      </c>
      <c r="BH1328">
        <v>170</v>
      </c>
      <c r="BI1328">
        <v>28</v>
      </c>
      <c r="BJ1328">
        <v>34</v>
      </c>
      <c r="BK1328">
        <f t="shared" si="554"/>
        <v>1</v>
      </c>
      <c r="BL1328">
        <f t="shared" si="555"/>
        <v>0</v>
      </c>
      <c r="BM1328">
        <f t="shared" si="556"/>
        <v>-1</v>
      </c>
      <c r="BN1328">
        <f t="shared" si="557"/>
        <v>-1</v>
      </c>
      <c r="BO1328">
        <f t="shared" si="558"/>
        <v>2</v>
      </c>
      <c r="BP1328">
        <f t="shared" si="559"/>
        <v>-5</v>
      </c>
      <c r="BQ1328">
        <f t="shared" si="560"/>
        <v>-1</v>
      </c>
      <c r="BR1328">
        <f t="shared" si="561"/>
        <v>0</v>
      </c>
      <c r="BS1328">
        <f t="shared" si="562"/>
        <v>0</v>
      </c>
      <c r="BT1328">
        <f t="shared" si="563"/>
        <v>-5.0800000000000125</v>
      </c>
      <c r="BU1328">
        <f t="shared" si="564"/>
        <v>-2.5400000000000205</v>
      </c>
      <c r="BV1328">
        <f t="shared" si="568"/>
        <v>-6</v>
      </c>
      <c r="BW1328">
        <f t="shared" si="565"/>
        <v>-0.11749999999999999</v>
      </c>
      <c r="BX1328">
        <f t="shared" si="566"/>
        <v>-1</v>
      </c>
      <c r="BY1328">
        <f t="shared" si="567"/>
        <v>-0.5</v>
      </c>
      <c r="BZ1328">
        <v>0</v>
      </c>
      <c r="CA1328">
        <v>1</v>
      </c>
    </row>
    <row r="1329" spans="1:79" x14ac:dyDescent="0.25">
      <c r="A1329" t="s">
        <v>217</v>
      </c>
      <c r="B1329" t="s">
        <v>883</v>
      </c>
      <c r="C1329">
        <v>-350</v>
      </c>
      <c r="D1329">
        <v>290</v>
      </c>
      <c r="E1329">
        <f t="shared" si="552"/>
        <v>28.571428571428569</v>
      </c>
      <c r="F1329">
        <f t="shared" si="553"/>
        <v>290</v>
      </c>
      <c r="G1329" s="1">
        <v>42923</v>
      </c>
      <c r="H1329" t="s">
        <v>72</v>
      </c>
      <c r="I1329" t="s">
        <v>1805</v>
      </c>
      <c r="J1329" t="s">
        <v>73</v>
      </c>
      <c r="K1329" t="b">
        <v>0</v>
      </c>
      <c r="L1329" t="s">
        <v>138</v>
      </c>
      <c r="M1329" t="s">
        <v>1795</v>
      </c>
      <c r="N1329">
        <v>3</v>
      </c>
      <c r="O1329">
        <v>0</v>
      </c>
      <c r="P1329">
        <v>0</v>
      </c>
      <c r="Q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75</v>
      </c>
      <c r="AI1329">
        <v>187.96</v>
      </c>
      <c r="AJ1329">
        <v>190.5</v>
      </c>
      <c r="AK1329">
        <v>205</v>
      </c>
      <c r="AL1329">
        <v>1</v>
      </c>
      <c r="AM1329">
        <v>0</v>
      </c>
      <c r="AN1329">
        <v>0</v>
      </c>
      <c r="AO1329">
        <v>29.25</v>
      </c>
      <c r="AP1329">
        <v>0.59</v>
      </c>
      <c r="AQ1329">
        <v>0</v>
      </c>
      <c r="AR1329">
        <v>0</v>
      </c>
      <c r="AS1329">
        <v>0</v>
      </c>
      <c r="AT1329">
        <v>2</v>
      </c>
      <c r="AU1329">
        <v>2</v>
      </c>
      <c r="AV1329">
        <v>8</v>
      </c>
      <c r="AW1329">
        <v>0</v>
      </c>
      <c r="AX1329">
        <v>0</v>
      </c>
      <c r="AY1329">
        <v>0</v>
      </c>
      <c r="AZ1329">
        <v>1</v>
      </c>
      <c r="BA1329">
        <v>1</v>
      </c>
      <c r="BB1329">
        <v>0</v>
      </c>
      <c r="BC1329">
        <v>0</v>
      </c>
      <c r="BD1329">
        <v>2</v>
      </c>
      <c r="BE1329" t="s">
        <v>76</v>
      </c>
      <c r="BF1329">
        <v>180.34</v>
      </c>
      <c r="BG1329">
        <v>195.58</v>
      </c>
      <c r="BH1329">
        <v>185</v>
      </c>
      <c r="BI1329">
        <v>33</v>
      </c>
      <c r="BJ1329">
        <v>30</v>
      </c>
      <c r="BK1329">
        <f t="shared" si="554"/>
        <v>1</v>
      </c>
      <c r="BL1329">
        <f t="shared" si="555"/>
        <v>0</v>
      </c>
      <c r="BM1329">
        <f t="shared" si="556"/>
        <v>-2</v>
      </c>
      <c r="BN1329">
        <f t="shared" si="557"/>
        <v>-2</v>
      </c>
      <c r="BO1329">
        <f t="shared" si="558"/>
        <v>2</v>
      </c>
      <c r="BP1329">
        <f t="shared" si="559"/>
        <v>-8</v>
      </c>
      <c r="BQ1329">
        <f t="shared" si="560"/>
        <v>0</v>
      </c>
      <c r="BR1329">
        <f t="shared" si="561"/>
        <v>-1</v>
      </c>
      <c r="BS1329">
        <f t="shared" si="562"/>
        <v>0</v>
      </c>
      <c r="BT1329">
        <f t="shared" si="563"/>
        <v>7.6200000000000045</v>
      </c>
      <c r="BU1329">
        <f t="shared" si="564"/>
        <v>-5.0800000000000125</v>
      </c>
      <c r="BV1329">
        <f t="shared" si="568"/>
        <v>3</v>
      </c>
      <c r="BW1329">
        <f t="shared" si="565"/>
        <v>-0.59</v>
      </c>
      <c r="BX1329">
        <f t="shared" si="566"/>
        <v>0</v>
      </c>
      <c r="BY1329">
        <f t="shared" si="567"/>
        <v>0</v>
      </c>
      <c r="BZ1329">
        <v>0</v>
      </c>
      <c r="CA1329">
        <v>1</v>
      </c>
    </row>
    <row r="1330" spans="1:79" x14ac:dyDescent="0.25">
      <c r="A1330" t="s">
        <v>703</v>
      </c>
      <c r="B1330" t="s">
        <v>237</v>
      </c>
      <c r="C1330">
        <v>-115</v>
      </c>
      <c r="D1330">
        <v>-105</v>
      </c>
      <c r="E1330">
        <f t="shared" si="552"/>
        <v>86.956521739130437</v>
      </c>
      <c r="F1330">
        <f t="shared" si="553"/>
        <v>95.238095238095227</v>
      </c>
      <c r="G1330" s="1">
        <v>42923</v>
      </c>
      <c r="H1330" t="s">
        <v>72</v>
      </c>
      <c r="I1330" t="s">
        <v>1805</v>
      </c>
      <c r="J1330" t="s">
        <v>73</v>
      </c>
      <c r="K1330" t="b">
        <v>0</v>
      </c>
      <c r="L1330" t="s">
        <v>95</v>
      </c>
      <c r="M1330" t="s">
        <v>1795</v>
      </c>
      <c r="N1330">
        <v>3</v>
      </c>
      <c r="O1330">
        <v>0</v>
      </c>
      <c r="P1330">
        <v>2</v>
      </c>
      <c r="Q1330">
        <v>0</v>
      </c>
      <c r="R1330">
        <v>43</v>
      </c>
      <c r="S1330">
        <v>0.38500000000000001</v>
      </c>
      <c r="T1330">
        <v>0</v>
      </c>
      <c r="U1330">
        <v>1.6666666670000001</v>
      </c>
      <c r="V1330">
        <v>0.37333333299999999</v>
      </c>
      <c r="W1330">
        <v>3</v>
      </c>
      <c r="X1330">
        <v>1</v>
      </c>
      <c r="Y1330">
        <v>16</v>
      </c>
      <c r="Z1330">
        <v>1</v>
      </c>
      <c r="AA1330">
        <v>0</v>
      </c>
      <c r="AB1330">
        <v>0</v>
      </c>
      <c r="AC1330">
        <v>3</v>
      </c>
      <c r="AD1330">
        <v>2</v>
      </c>
      <c r="AE1330">
        <v>0</v>
      </c>
      <c r="AF1330">
        <v>0</v>
      </c>
      <c r="AG1330">
        <v>5</v>
      </c>
      <c r="AH1330" t="s">
        <v>75</v>
      </c>
      <c r="AI1330">
        <v>185.42</v>
      </c>
      <c r="AJ1330">
        <v>190.5</v>
      </c>
      <c r="AK1330">
        <v>185</v>
      </c>
      <c r="AL1330">
        <v>0</v>
      </c>
      <c r="AM1330">
        <v>1</v>
      </c>
      <c r="AN1330">
        <v>0</v>
      </c>
      <c r="AO1330">
        <v>39.15384615</v>
      </c>
      <c r="AP1330">
        <v>0.41692307699999998</v>
      </c>
      <c r="AQ1330">
        <v>0</v>
      </c>
      <c r="AR1330">
        <v>1.076923077</v>
      </c>
      <c r="AS1330">
        <v>0.233846154</v>
      </c>
      <c r="AT1330">
        <v>5</v>
      </c>
      <c r="AU1330">
        <v>4</v>
      </c>
      <c r="AV1330">
        <v>34</v>
      </c>
      <c r="AW1330">
        <v>0</v>
      </c>
      <c r="AX1330">
        <v>0</v>
      </c>
      <c r="AY1330">
        <v>2</v>
      </c>
      <c r="AZ1330">
        <v>6</v>
      </c>
      <c r="BA1330">
        <v>1</v>
      </c>
      <c r="BB1330">
        <v>0</v>
      </c>
      <c r="BC1330">
        <v>0</v>
      </c>
      <c r="BD1330">
        <v>9</v>
      </c>
      <c r="BE1330" t="s">
        <v>75</v>
      </c>
      <c r="BF1330">
        <v>185.42</v>
      </c>
      <c r="BG1330">
        <v>187.96</v>
      </c>
      <c r="BH1330">
        <v>185</v>
      </c>
      <c r="BI1330">
        <v>29</v>
      </c>
      <c r="BJ1330">
        <v>29</v>
      </c>
      <c r="BK1330">
        <f t="shared" si="554"/>
        <v>0</v>
      </c>
      <c r="BL1330">
        <f t="shared" si="555"/>
        <v>1</v>
      </c>
      <c r="BM1330">
        <f t="shared" si="556"/>
        <v>-2</v>
      </c>
      <c r="BN1330">
        <f t="shared" si="557"/>
        <v>-4</v>
      </c>
      <c r="BO1330">
        <f t="shared" si="558"/>
        <v>3</v>
      </c>
      <c r="BP1330">
        <f t="shared" si="559"/>
        <v>-18</v>
      </c>
      <c r="BQ1330">
        <f t="shared" si="560"/>
        <v>1</v>
      </c>
      <c r="BR1330">
        <f t="shared" si="561"/>
        <v>1</v>
      </c>
      <c r="BS1330">
        <f t="shared" si="562"/>
        <v>0</v>
      </c>
      <c r="BT1330">
        <f t="shared" si="563"/>
        <v>0</v>
      </c>
      <c r="BU1330">
        <f t="shared" si="564"/>
        <v>2.539999999999992</v>
      </c>
      <c r="BV1330">
        <f t="shared" si="568"/>
        <v>0</v>
      </c>
      <c r="BW1330">
        <f t="shared" si="565"/>
        <v>-3.1923076999999966E-2</v>
      </c>
      <c r="BX1330">
        <f t="shared" si="566"/>
        <v>0</v>
      </c>
      <c r="BY1330">
        <f t="shared" si="567"/>
        <v>0.5897435900000001</v>
      </c>
      <c r="BZ1330">
        <v>0</v>
      </c>
      <c r="CA1330">
        <v>1</v>
      </c>
    </row>
    <row r="1331" spans="1:79" x14ac:dyDescent="0.25">
      <c r="A1331" t="s">
        <v>661</v>
      </c>
      <c r="B1331" t="s">
        <v>838</v>
      </c>
      <c r="C1331">
        <v>-190</v>
      </c>
      <c r="D1331">
        <v>165</v>
      </c>
      <c r="E1331">
        <f t="shared" si="552"/>
        <v>52.631578947368418</v>
      </c>
      <c r="F1331">
        <f t="shared" si="553"/>
        <v>165</v>
      </c>
      <c r="G1331" s="1">
        <v>42923</v>
      </c>
      <c r="H1331" t="s">
        <v>72</v>
      </c>
      <c r="I1331" t="s">
        <v>1805</v>
      </c>
      <c r="J1331" t="s">
        <v>73</v>
      </c>
      <c r="K1331" t="b">
        <v>0</v>
      </c>
      <c r="L1331" t="s">
        <v>138</v>
      </c>
      <c r="M1331" t="s">
        <v>1795</v>
      </c>
      <c r="N1331">
        <v>3</v>
      </c>
      <c r="O1331">
        <v>0</v>
      </c>
      <c r="P1331">
        <v>1</v>
      </c>
      <c r="Q1331">
        <v>0</v>
      </c>
      <c r="R1331">
        <v>15</v>
      </c>
      <c r="S1331">
        <v>0.5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 t="s">
        <v>75</v>
      </c>
      <c r="AI1331">
        <v>185.42</v>
      </c>
      <c r="AJ1331">
        <v>187.96</v>
      </c>
      <c r="AK1331">
        <v>205</v>
      </c>
      <c r="AL1331">
        <v>0</v>
      </c>
      <c r="AM1331">
        <v>1</v>
      </c>
      <c r="AN1331">
        <v>0</v>
      </c>
      <c r="AO1331">
        <v>39</v>
      </c>
      <c r="AP1331">
        <v>0.57999999999999996</v>
      </c>
      <c r="AQ1331">
        <v>2</v>
      </c>
      <c r="AR1331">
        <v>4</v>
      </c>
      <c r="AS1331">
        <v>0.8</v>
      </c>
      <c r="AT1331">
        <v>1</v>
      </c>
      <c r="AU1331">
        <v>0</v>
      </c>
      <c r="AV1331">
        <v>3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1</v>
      </c>
      <c r="BE1331" t="s">
        <v>75</v>
      </c>
      <c r="BF1331">
        <v>187.96</v>
      </c>
      <c r="BG1331">
        <v>200.66</v>
      </c>
      <c r="BH1331">
        <v>205</v>
      </c>
      <c r="BI1331">
        <v>28</v>
      </c>
      <c r="BJ1331">
        <v>31</v>
      </c>
      <c r="BK1331">
        <f t="shared" si="554"/>
        <v>0</v>
      </c>
      <c r="BL1331">
        <f t="shared" si="555"/>
        <v>0</v>
      </c>
      <c r="BM1331">
        <f t="shared" si="556"/>
        <v>0</v>
      </c>
      <c r="BN1331">
        <f t="shared" si="557"/>
        <v>0</v>
      </c>
      <c r="BO1331">
        <f t="shared" si="558"/>
        <v>0</v>
      </c>
      <c r="BP1331">
        <f t="shared" si="559"/>
        <v>-2</v>
      </c>
      <c r="BQ1331">
        <f t="shared" si="560"/>
        <v>0</v>
      </c>
      <c r="BR1331">
        <f t="shared" si="561"/>
        <v>1</v>
      </c>
      <c r="BS1331">
        <f t="shared" si="562"/>
        <v>0</v>
      </c>
      <c r="BT1331">
        <f t="shared" si="563"/>
        <v>-2.5400000000000205</v>
      </c>
      <c r="BU1331">
        <f t="shared" si="564"/>
        <v>-12.699999999999989</v>
      </c>
      <c r="BV1331">
        <f t="shared" si="568"/>
        <v>-3</v>
      </c>
      <c r="BW1331">
        <f t="shared" si="565"/>
        <v>-7.999999999999996E-2</v>
      </c>
      <c r="BX1331">
        <f t="shared" si="566"/>
        <v>-2</v>
      </c>
      <c r="BY1331">
        <f t="shared" si="567"/>
        <v>-4</v>
      </c>
      <c r="BZ1331">
        <v>0</v>
      </c>
      <c r="CA1331">
        <v>1</v>
      </c>
    </row>
    <row r="1332" spans="1:79" x14ac:dyDescent="0.25">
      <c r="A1332" t="s">
        <v>157</v>
      </c>
      <c r="B1332" t="s">
        <v>617</v>
      </c>
      <c r="C1332">
        <v>-340</v>
      </c>
      <c r="D1332">
        <v>280</v>
      </c>
      <c r="E1332">
        <f t="shared" si="552"/>
        <v>29.411764705882355</v>
      </c>
      <c r="F1332">
        <f t="shared" si="553"/>
        <v>280</v>
      </c>
      <c r="G1332" s="1">
        <v>42923</v>
      </c>
      <c r="H1332" t="s">
        <v>72</v>
      </c>
      <c r="I1332" t="s">
        <v>1805</v>
      </c>
      <c r="J1332" t="s">
        <v>73</v>
      </c>
      <c r="K1332" t="b">
        <v>0</v>
      </c>
      <c r="L1332" t="s">
        <v>116</v>
      </c>
      <c r="M1332" t="s">
        <v>1796</v>
      </c>
      <c r="N1332">
        <v>3</v>
      </c>
      <c r="O1332">
        <v>1</v>
      </c>
      <c r="P1332">
        <v>0</v>
      </c>
      <c r="Q1332">
        <v>0</v>
      </c>
      <c r="R1332">
        <v>44</v>
      </c>
      <c r="S1332">
        <v>0.37</v>
      </c>
      <c r="T1332">
        <v>0</v>
      </c>
      <c r="U1332">
        <v>1</v>
      </c>
      <c r="V1332">
        <v>0.5</v>
      </c>
      <c r="W1332">
        <v>0</v>
      </c>
      <c r="X1332">
        <v>1</v>
      </c>
      <c r="Y1332">
        <v>3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90</v>
      </c>
      <c r="AI1332">
        <v>170.18</v>
      </c>
      <c r="AJ1332">
        <v>175.26</v>
      </c>
      <c r="AK1332">
        <v>115</v>
      </c>
      <c r="AL1332">
        <v>3</v>
      </c>
      <c r="AM1332">
        <v>0</v>
      </c>
      <c r="AN1332">
        <v>0</v>
      </c>
      <c r="AO1332">
        <v>58.75</v>
      </c>
      <c r="AP1332">
        <v>0.505</v>
      </c>
      <c r="AQ1332">
        <v>0</v>
      </c>
      <c r="AR1332">
        <v>0</v>
      </c>
      <c r="AS1332">
        <v>0</v>
      </c>
      <c r="AT1332">
        <v>1</v>
      </c>
      <c r="AU1332">
        <v>3</v>
      </c>
      <c r="AV1332">
        <v>10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1</v>
      </c>
      <c r="BE1332" t="s">
        <v>75</v>
      </c>
      <c r="BF1332">
        <v>160.02000000000001</v>
      </c>
      <c r="BG1332">
        <v>162.56</v>
      </c>
      <c r="BH1332">
        <v>115</v>
      </c>
      <c r="BI1332">
        <v>32</v>
      </c>
      <c r="BJ1332">
        <v>29</v>
      </c>
      <c r="BK1332">
        <f t="shared" si="554"/>
        <v>2</v>
      </c>
      <c r="BL1332">
        <f t="shared" si="555"/>
        <v>0</v>
      </c>
      <c r="BM1332">
        <f t="shared" si="556"/>
        <v>-1</v>
      </c>
      <c r="BN1332">
        <f t="shared" si="557"/>
        <v>-1</v>
      </c>
      <c r="BO1332">
        <f t="shared" si="558"/>
        <v>2</v>
      </c>
      <c r="BP1332">
        <f t="shared" si="559"/>
        <v>-7</v>
      </c>
      <c r="BQ1332">
        <f t="shared" si="560"/>
        <v>0</v>
      </c>
      <c r="BR1332">
        <f t="shared" si="561"/>
        <v>0</v>
      </c>
      <c r="BS1332">
        <f t="shared" si="562"/>
        <v>0</v>
      </c>
      <c r="BT1332">
        <f t="shared" si="563"/>
        <v>10.159999999999997</v>
      </c>
      <c r="BU1332">
        <f t="shared" si="564"/>
        <v>12.699999999999989</v>
      </c>
      <c r="BV1332">
        <f t="shared" si="568"/>
        <v>3</v>
      </c>
      <c r="BW1332">
        <f t="shared" si="565"/>
        <v>-0.13500000000000001</v>
      </c>
      <c r="BX1332">
        <f t="shared" si="566"/>
        <v>0</v>
      </c>
      <c r="BY1332">
        <f t="shared" si="567"/>
        <v>1</v>
      </c>
      <c r="BZ1332">
        <v>0</v>
      </c>
      <c r="CA1332">
        <v>1</v>
      </c>
    </row>
    <row r="1333" spans="1:79" x14ac:dyDescent="0.25">
      <c r="A1333" t="s">
        <v>674</v>
      </c>
      <c r="B1333" t="s">
        <v>884</v>
      </c>
      <c r="C1333">
        <v>-550</v>
      </c>
      <c r="D1333">
        <v>425</v>
      </c>
      <c r="E1333">
        <f t="shared" si="552"/>
        <v>18.181818181818183</v>
      </c>
      <c r="F1333">
        <f t="shared" si="553"/>
        <v>425</v>
      </c>
      <c r="G1333" s="1">
        <v>42923</v>
      </c>
      <c r="H1333" t="s">
        <v>72</v>
      </c>
      <c r="I1333" t="s">
        <v>1805</v>
      </c>
      <c r="J1333" t="s">
        <v>73</v>
      </c>
      <c r="K1333" t="b">
        <v>0</v>
      </c>
      <c r="L1333" t="s">
        <v>74</v>
      </c>
      <c r="M1333" t="s">
        <v>1795</v>
      </c>
      <c r="N1333">
        <v>3</v>
      </c>
      <c r="O1333">
        <v>0</v>
      </c>
      <c r="P1333">
        <v>0</v>
      </c>
      <c r="Q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90</v>
      </c>
      <c r="AI1333">
        <v>177.8</v>
      </c>
      <c r="AJ1333">
        <v>185.42</v>
      </c>
      <c r="AK1333">
        <v>170</v>
      </c>
      <c r="AL1333">
        <v>0</v>
      </c>
      <c r="AM1333">
        <v>2</v>
      </c>
      <c r="AN1333">
        <v>0</v>
      </c>
      <c r="AO1333">
        <v>48.857142860000003</v>
      </c>
      <c r="AP1333">
        <v>0.45285714300000002</v>
      </c>
      <c r="AQ1333">
        <v>0.571428571</v>
      </c>
      <c r="AR1333">
        <v>0.571428571</v>
      </c>
      <c r="AS1333">
        <v>0.23428571400000001</v>
      </c>
      <c r="AT1333">
        <v>2</v>
      </c>
      <c r="AU1333">
        <v>3</v>
      </c>
      <c r="AV1333">
        <v>15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2</v>
      </c>
      <c r="BC1333">
        <v>0</v>
      </c>
      <c r="BD1333">
        <v>4</v>
      </c>
      <c r="BE1333" t="s">
        <v>75</v>
      </c>
      <c r="BF1333">
        <v>187.96</v>
      </c>
      <c r="BG1333">
        <v>185.42</v>
      </c>
      <c r="BH1333">
        <v>170</v>
      </c>
      <c r="BI1333">
        <v>31</v>
      </c>
      <c r="BJ1333">
        <v>30</v>
      </c>
      <c r="BK1333">
        <f t="shared" si="554"/>
        <v>0</v>
      </c>
      <c r="BL1333">
        <f t="shared" si="555"/>
        <v>-2</v>
      </c>
      <c r="BM1333">
        <f t="shared" si="556"/>
        <v>-2</v>
      </c>
      <c r="BN1333">
        <f t="shared" si="557"/>
        <v>-4</v>
      </c>
      <c r="BO1333">
        <f t="shared" si="558"/>
        <v>3</v>
      </c>
      <c r="BP1333">
        <f t="shared" si="559"/>
        <v>-15</v>
      </c>
      <c r="BQ1333">
        <f t="shared" si="560"/>
        <v>0</v>
      </c>
      <c r="BR1333">
        <f t="shared" si="561"/>
        <v>-1</v>
      </c>
      <c r="BS1333">
        <f t="shared" si="562"/>
        <v>-2</v>
      </c>
      <c r="BT1333">
        <f t="shared" si="563"/>
        <v>-10.159999999999997</v>
      </c>
      <c r="BU1333">
        <f t="shared" si="564"/>
        <v>0</v>
      </c>
      <c r="BV1333">
        <f t="shared" si="568"/>
        <v>1</v>
      </c>
      <c r="BW1333">
        <f t="shared" si="565"/>
        <v>-0.45285714300000002</v>
      </c>
      <c r="BX1333">
        <f t="shared" si="566"/>
        <v>-0.571428571</v>
      </c>
      <c r="BY1333">
        <f t="shared" si="567"/>
        <v>-0.571428571</v>
      </c>
      <c r="BZ1333">
        <v>0</v>
      </c>
      <c r="CA1333">
        <v>1</v>
      </c>
    </row>
    <row r="1334" spans="1:79" x14ac:dyDescent="0.25">
      <c r="A1334" t="s">
        <v>209</v>
      </c>
      <c r="B1334" t="s">
        <v>655</v>
      </c>
      <c r="C1334">
        <v>125</v>
      </c>
      <c r="D1334">
        <v>-145</v>
      </c>
      <c r="E1334">
        <f t="shared" si="552"/>
        <v>125</v>
      </c>
      <c r="F1334">
        <f t="shared" si="553"/>
        <v>68.965517241379317</v>
      </c>
      <c r="G1334" s="1">
        <v>42923</v>
      </c>
      <c r="H1334" t="s">
        <v>72</v>
      </c>
      <c r="I1334" t="s">
        <v>1805</v>
      </c>
      <c r="J1334" t="s">
        <v>111</v>
      </c>
      <c r="K1334" t="b">
        <v>0</v>
      </c>
      <c r="L1334" t="s">
        <v>138</v>
      </c>
      <c r="M1334" t="s">
        <v>1795</v>
      </c>
      <c r="N1334">
        <v>3</v>
      </c>
      <c r="O1334">
        <v>3</v>
      </c>
      <c r="P1334">
        <v>0</v>
      </c>
      <c r="Q1334">
        <v>0</v>
      </c>
      <c r="R1334">
        <v>21.470588240000001</v>
      </c>
      <c r="S1334">
        <v>0.43470588199999999</v>
      </c>
      <c r="T1334">
        <v>0.52941176499999998</v>
      </c>
      <c r="U1334">
        <v>1.8235294120000001</v>
      </c>
      <c r="V1334">
        <v>0.41176470599999998</v>
      </c>
      <c r="W1334">
        <v>3</v>
      </c>
      <c r="X1334">
        <v>8</v>
      </c>
      <c r="Y1334">
        <v>33</v>
      </c>
      <c r="Z1334">
        <v>1</v>
      </c>
      <c r="AA1334">
        <v>0</v>
      </c>
      <c r="AB1334">
        <v>1</v>
      </c>
      <c r="AC1334">
        <v>4</v>
      </c>
      <c r="AD1334">
        <v>2</v>
      </c>
      <c r="AE1334">
        <v>2</v>
      </c>
      <c r="AF1334">
        <v>0</v>
      </c>
      <c r="AG1334">
        <v>9</v>
      </c>
      <c r="AH1334" t="s">
        <v>75</v>
      </c>
      <c r="AI1334">
        <v>187.96</v>
      </c>
      <c r="AJ1334">
        <v>193.04</v>
      </c>
      <c r="AK1334">
        <v>185</v>
      </c>
      <c r="AL1334">
        <v>1</v>
      </c>
      <c r="AM1334">
        <v>0</v>
      </c>
      <c r="AN1334">
        <v>0</v>
      </c>
      <c r="AO1334">
        <v>27.15789474</v>
      </c>
      <c r="AP1334">
        <v>0.497368421</v>
      </c>
      <c r="AQ1334">
        <v>0.68421052599999999</v>
      </c>
      <c r="AR1334">
        <v>1.6315789469999999</v>
      </c>
      <c r="AS1334">
        <v>0.46684210500000001</v>
      </c>
      <c r="AT1334">
        <v>3</v>
      </c>
      <c r="AU1334">
        <v>9</v>
      </c>
      <c r="AV1334">
        <v>41</v>
      </c>
      <c r="AW1334">
        <v>1</v>
      </c>
      <c r="AX1334">
        <v>0</v>
      </c>
      <c r="AY1334">
        <v>1</v>
      </c>
      <c r="AZ1334">
        <v>2</v>
      </c>
      <c r="BA1334">
        <v>3</v>
      </c>
      <c r="BB1334">
        <v>4</v>
      </c>
      <c r="BC1334">
        <v>0</v>
      </c>
      <c r="BD1334">
        <v>10</v>
      </c>
      <c r="BE1334" t="s">
        <v>75</v>
      </c>
      <c r="BF1334">
        <v>185.42</v>
      </c>
      <c r="BG1334">
        <v>195.58</v>
      </c>
      <c r="BH1334">
        <v>205</v>
      </c>
      <c r="BI1334">
        <v>36</v>
      </c>
      <c r="BJ1334">
        <v>33</v>
      </c>
      <c r="BK1334">
        <f t="shared" si="554"/>
        <v>-2</v>
      </c>
      <c r="BL1334">
        <f t="shared" si="555"/>
        <v>0</v>
      </c>
      <c r="BM1334">
        <f t="shared" si="556"/>
        <v>0</v>
      </c>
      <c r="BN1334">
        <f t="shared" si="557"/>
        <v>-1</v>
      </c>
      <c r="BO1334">
        <f t="shared" si="558"/>
        <v>1</v>
      </c>
      <c r="BP1334">
        <f t="shared" si="559"/>
        <v>-8</v>
      </c>
      <c r="BQ1334">
        <f t="shared" si="560"/>
        <v>0</v>
      </c>
      <c r="BR1334">
        <f t="shared" si="561"/>
        <v>-1</v>
      </c>
      <c r="BS1334">
        <f t="shared" si="562"/>
        <v>-2</v>
      </c>
      <c r="BT1334">
        <f t="shared" si="563"/>
        <v>2.5400000000000205</v>
      </c>
      <c r="BU1334">
        <f t="shared" si="564"/>
        <v>-2.5400000000000205</v>
      </c>
      <c r="BV1334">
        <f t="shared" si="568"/>
        <v>3</v>
      </c>
      <c r="BW1334">
        <f t="shared" si="565"/>
        <v>-6.2662539000000017E-2</v>
      </c>
      <c r="BX1334">
        <f t="shared" si="566"/>
        <v>-0.15479876100000001</v>
      </c>
      <c r="BY1334">
        <f t="shared" si="567"/>
        <v>0.19195046500000013</v>
      </c>
      <c r="BZ1334">
        <v>0</v>
      </c>
      <c r="CA1334">
        <v>1</v>
      </c>
    </row>
    <row r="1335" spans="1:79" x14ac:dyDescent="0.25">
      <c r="A1335" t="s">
        <v>419</v>
      </c>
      <c r="B1335" t="s">
        <v>795</v>
      </c>
      <c r="C1335">
        <v>-470</v>
      </c>
      <c r="D1335">
        <v>375</v>
      </c>
      <c r="E1335">
        <f t="shared" si="552"/>
        <v>21.276595744680851</v>
      </c>
      <c r="F1335">
        <f t="shared" si="553"/>
        <v>375</v>
      </c>
      <c r="G1335" s="1">
        <v>42923</v>
      </c>
      <c r="H1335" t="s">
        <v>72</v>
      </c>
      <c r="I1335" t="s">
        <v>1805</v>
      </c>
      <c r="J1335" t="s">
        <v>73</v>
      </c>
      <c r="K1335" t="b">
        <v>0</v>
      </c>
      <c r="L1335" t="s">
        <v>116</v>
      </c>
      <c r="M1335" t="s">
        <v>1796</v>
      </c>
      <c r="N1335">
        <v>3</v>
      </c>
      <c r="O1335">
        <v>0</v>
      </c>
      <c r="P1335">
        <v>1</v>
      </c>
      <c r="Q1335">
        <v>0</v>
      </c>
      <c r="R1335">
        <v>32.4</v>
      </c>
      <c r="S1335">
        <v>0.47799999999999998</v>
      </c>
      <c r="T1335">
        <v>0</v>
      </c>
      <c r="U1335">
        <v>1.8</v>
      </c>
      <c r="V1335">
        <v>0.39600000000000002</v>
      </c>
      <c r="W1335">
        <v>2</v>
      </c>
      <c r="X1335">
        <v>2</v>
      </c>
      <c r="Y1335">
        <v>15</v>
      </c>
      <c r="Z1335">
        <v>0</v>
      </c>
      <c r="AA1335">
        <v>0</v>
      </c>
      <c r="AB1335">
        <v>0</v>
      </c>
      <c r="AC1335">
        <v>3</v>
      </c>
      <c r="AD1335">
        <v>0</v>
      </c>
      <c r="AE1335">
        <v>0</v>
      </c>
      <c r="AF1335">
        <v>0</v>
      </c>
      <c r="AG1335">
        <v>3</v>
      </c>
      <c r="AH1335" t="s">
        <v>75</v>
      </c>
      <c r="AI1335">
        <v>165.1</v>
      </c>
      <c r="AJ1335">
        <v>165.1</v>
      </c>
      <c r="AK1335">
        <v>115</v>
      </c>
      <c r="AL1335">
        <v>0</v>
      </c>
      <c r="AM1335">
        <v>1</v>
      </c>
      <c r="AN1335">
        <v>0</v>
      </c>
      <c r="AO1335">
        <v>69.400000000000006</v>
      </c>
      <c r="AP1335">
        <v>0.47399999999999998</v>
      </c>
      <c r="AQ1335">
        <v>0</v>
      </c>
      <c r="AR1335">
        <v>0.8</v>
      </c>
      <c r="AS1335">
        <v>0.33200000000000002</v>
      </c>
      <c r="AT1335">
        <v>3</v>
      </c>
      <c r="AU1335">
        <v>1</v>
      </c>
      <c r="AV1335">
        <v>15</v>
      </c>
      <c r="AW1335">
        <v>0</v>
      </c>
      <c r="AX1335">
        <v>0</v>
      </c>
      <c r="AY1335">
        <v>0</v>
      </c>
      <c r="AZ1335">
        <v>4</v>
      </c>
      <c r="BA1335">
        <v>0</v>
      </c>
      <c r="BB1335">
        <v>0</v>
      </c>
      <c r="BC1335">
        <v>0</v>
      </c>
      <c r="BD1335">
        <v>4</v>
      </c>
      <c r="BE1335" t="s">
        <v>75</v>
      </c>
      <c r="BF1335">
        <v>154.94</v>
      </c>
      <c r="BG1335">
        <v>152.4</v>
      </c>
      <c r="BH1335">
        <v>115</v>
      </c>
      <c r="BI1335">
        <v>27</v>
      </c>
      <c r="BJ1335">
        <v>35</v>
      </c>
      <c r="BK1335">
        <f t="shared" si="554"/>
        <v>0</v>
      </c>
      <c r="BL1335">
        <f t="shared" si="555"/>
        <v>0</v>
      </c>
      <c r="BM1335">
        <f t="shared" si="556"/>
        <v>-1</v>
      </c>
      <c r="BN1335">
        <f t="shared" si="557"/>
        <v>-1</v>
      </c>
      <c r="BO1335">
        <f t="shared" si="558"/>
        <v>-1</v>
      </c>
      <c r="BP1335">
        <f t="shared" si="559"/>
        <v>0</v>
      </c>
      <c r="BQ1335">
        <f t="shared" si="560"/>
        <v>0</v>
      </c>
      <c r="BR1335">
        <f t="shared" si="561"/>
        <v>0</v>
      </c>
      <c r="BS1335">
        <f t="shared" si="562"/>
        <v>0</v>
      </c>
      <c r="BT1335">
        <f t="shared" si="563"/>
        <v>10.159999999999997</v>
      </c>
      <c r="BU1335">
        <f t="shared" si="564"/>
        <v>12.699999999999989</v>
      </c>
      <c r="BV1335">
        <f t="shared" si="568"/>
        <v>-8</v>
      </c>
      <c r="BW1335">
        <f t="shared" si="565"/>
        <v>4.0000000000000036E-3</v>
      </c>
      <c r="BX1335">
        <f t="shared" si="566"/>
        <v>0</v>
      </c>
      <c r="BY1335">
        <f t="shared" si="567"/>
        <v>1</v>
      </c>
      <c r="BZ1335">
        <v>0</v>
      </c>
      <c r="CA1335">
        <v>1</v>
      </c>
    </row>
    <row r="1336" spans="1:79" x14ac:dyDescent="0.25">
      <c r="A1336" t="s">
        <v>641</v>
      </c>
      <c r="B1336" t="s">
        <v>487</v>
      </c>
      <c r="C1336">
        <v>285</v>
      </c>
      <c r="D1336">
        <v>-345</v>
      </c>
      <c r="E1336">
        <f t="shared" si="552"/>
        <v>285</v>
      </c>
      <c r="F1336">
        <f t="shared" si="553"/>
        <v>28.985507246376812</v>
      </c>
      <c r="G1336" s="1">
        <v>42923</v>
      </c>
      <c r="H1336" t="s">
        <v>72</v>
      </c>
      <c r="I1336" t="s">
        <v>1805</v>
      </c>
      <c r="J1336" t="s">
        <v>73</v>
      </c>
      <c r="K1336" t="b">
        <v>0</v>
      </c>
      <c r="L1336" t="s">
        <v>79</v>
      </c>
      <c r="M1336" t="s">
        <v>1795</v>
      </c>
      <c r="N1336">
        <v>3</v>
      </c>
      <c r="O1336">
        <v>1</v>
      </c>
      <c r="P1336">
        <v>0</v>
      </c>
      <c r="Q1336">
        <v>0</v>
      </c>
      <c r="R1336">
        <v>44</v>
      </c>
      <c r="S1336">
        <v>0.49</v>
      </c>
      <c r="T1336">
        <v>0</v>
      </c>
      <c r="U1336">
        <v>0</v>
      </c>
      <c r="V1336">
        <v>0</v>
      </c>
      <c r="W1336">
        <v>2</v>
      </c>
      <c r="X1336">
        <v>2</v>
      </c>
      <c r="Y1336">
        <v>9</v>
      </c>
      <c r="Z1336">
        <v>0</v>
      </c>
      <c r="AA1336">
        <v>0</v>
      </c>
      <c r="AB1336">
        <v>0</v>
      </c>
      <c r="AC1336">
        <v>0</v>
      </c>
      <c r="AD1336">
        <v>2</v>
      </c>
      <c r="AE1336">
        <v>0</v>
      </c>
      <c r="AF1336">
        <v>0</v>
      </c>
      <c r="AG1336">
        <v>2</v>
      </c>
      <c r="AH1336" t="s">
        <v>90</v>
      </c>
      <c r="AI1336">
        <v>170.18</v>
      </c>
      <c r="AJ1336">
        <v>175.26</v>
      </c>
      <c r="AK1336">
        <v>135</v>
      </c>
      <c r="AL1336">
        <v>1</v>
      </c>
      <c r="AM1336">
        <v>0</v>
      </c>
      <c r="AN1336">
        <v>0</v>
      </c>
      <c r="AO1336">
        <v>25.777777780000001</v>
      </c>
      <c r="AP1336">
        <v>0.36333333299999998</v>
      </c>
      <c r="AQ1336">
        <v>0.55555555599999995</v>
      </c>
      <c r="AR1336">
        <v>2.1666666669999999</v>
      </c>
      <c r="AS1336">
        <v>0.41944444400000003</v>
      </c>
      <c r="AT1336">
        <v>8</v>
      </c>
      <c r="AU1336">
        <v>8</v>
      </c>
      <c r="AV1336">
        <v>51</v>
      </c>
      <c r="AW1336">
        <v>2</v>
      </c>
      <c r="AX1336">
        <v>0</v>
      </c>
      <c r="AY1336">
        <v>3</v>
      </c>
      <c r="AZ1336">
        <v>6</v>
      </c>
      <c r="BA1336">
        <v>1</v>
      </c>
      <c r="BB1336">
        <v>0</v>
      </c>
      <c r="BC1336">
        <v>0</v>
      </c>
      <c r="BD1336">
        <v>10</v>
      </c>
      <c r="BE1336" t="s">
        <v>75</v>
      </c>
      <c r="BF1336">
        <v>175.26</v>
      </c>
      <c r="BG1336">
        <v>177.8</v>
      </c>
      <c r="BH1336">
        <v>155</v>
      </c>
      <c r="BI1336">
        <v>38</v>
      </c>
      <c r="BJ1336">
        <v>25</v>
      </c>
      <c r="BK1336">
        <f t="shared" si="554"/>
        <v>0</v>
      </c>
      <c r="BL1336">
        <f t="shared" si="555"/>
        <v>0</v>
      </c>
      <c r="BM1336">
        <f t="shared" si="556"/>
        <v>-6</v>
      </c>
      <c r="BN1336">
        <f t="shared" si="557"/>
        <v>-8</v>
      </c>
      <c r="BO1336">
        <f t="shared" si="558"/>
        <v>6</v>
      </c>
      <c r="BP1336">
        <f t="shared" si="559"/>
        <v>-42</v>
      </c>
      <c r="BQ1336">
        <f t="shared" si="560"/>
        <v>-2</v>
      </c>
      <c r="BR1336">
        <f t="shared" si="561"/>
        <v>1</v>
      </c>
      <c r="BS1336">
        <f t="shared" si="562"/>
        <v>0</v>
      </c>
      <c r="BT1336">
        <f t="shared" si="563"/>
        <v>-5.0799999999999841</v>
      </c>
      <c r="BU1336">
        <f t="shared" si="564"/>
        <v>-2.5400000000000205</v>
      </c>
      <c r="BV1336">
        <f t="shared" si="568"/>
        <v>13</v>
      </c>
      <c r="BW1336">
        <f t="shared" si="565"/>
        <v>0.12666666700000001</v>
      </c>
      <c r="BX1336">
        <f t="shared" si="566"/>
        <v>-0.55555555599999995</v>
      </c>
      <c r="BY1336">
        <f t="shared" si="567"/>
        <v>-2.1666666669999999</v>
      </c>
      <c r="BZ1336">
        <v>0</v>
      </c>
      <c r="CA1336">
        <v>1</v>
      </c>
    </row>
    <row r="1337" spans="1:79" x14ac:dyDescent="0.25">
      <c r="A1337" t="s">
        <v>534</v>
      </c>
      <c r="B1337" t="s">
        <v>189</v>
      </c>
      <c r="C1337">
        <v>125</v>
      </c>
      <c r="D1337">
        <v>-145</v>
      </c>
      <c r="E1337">
        <f t="shared" si="552"/>
        <v>125</v>
      </c>
      <c r="F1337">
        <f t="shared" si="553"/>
        <v>68.965517241379317</v>
      </c>
      <c r="G1337" s="1">
        <v>42911</v>
      </c>
      <c r="H1337" t="s">
        <v>885</v>
      </c>
      <c r="I1337" t="s">
        <v>1805</v>
      </c>
      <c r="J1337" t="s">
        <v>111</v>
      </c>
      <c r="K1337" t="b">
        <v>0</v>
      </c>
      <c r="L1337" t="s">
        <v>133</v>
      </c>
      <c r="M1337" t="s">
        <v>1795</v>
      </c>
      <c r="N1337">
        <v>5</v>
      </c>
      <c r="O1337">
        <v>0</v>
      </c>
      <c r="P1337">
        <v>4</v>
      </c>
      <c r="Q1337">
        <v>0</v>
      </c>
      <c r="R1337">
        <v>36.6</v>
      </c>
      <c r="S1337">
        <v>0.41899999999999998</v>
      </c>
      <c r="T1337">
        <v>1</v>
      </c>
      <c r="U1337">
        <v>2.4</v>
      </c>
      <c r="V1337">
        <v>0.38300000000000001</v>
      </c>
      <c r="W1337">
        <v>4</v>
      </c>
      <c r="X1337">
        <v>2</v>
      </c>
      <c r="Y1337">
        <v>22</v>
      </c>
      <c r="Z1337">
        <v>0</v>
      </c>
      <c r="AA1337">
        <v>0</v>
      </c>
      <c r="AB1337">
        <v>1</v>
      </c>
      <c r="AC1337">
        <v>3</v>
      </c>
      <c r="AD1337">
        <v>1</v>
      </c>
      <c r="AE1337">
        <v>3</v>
      </c>
      <c r="AF1337">
        <v>0</v>
      </c>
      <c r="AG1337">
        <v>8</v>
      </c>
      <c r="AH1337" t="s">
        <v>75</v>
      </c>
      <c r="AI1337">
        <v>175.26</v>
      </c>
      <c r="AJ1337">
        <v>195.58</v>
      </c>
      <c r="AK1337">
        <v>170</v>
      </c>
      <c r="AL1337">
        <v>0</v>
      </c>
      <c r="AM1337">
        <v>3</v>
      </c>
      <c r="AN1337">
        <v>0</v>
      </c>
      <c r="AO1337">
        <v>19.666666670000001</v>
      </c>
      <c r="AP1337">
        <v>0.37777777800000001</v>
      </c>
      <c r="AQ1337">
        <v>0.88888888899999996</v>
      </c>
      <c r="AR1337">
        <v>1.6666666670000001</v>
      </c>
      <c r="AS1337">
        <v>0.44777777800000002</v>
      </c>
      <c r="AT1337">
        <v>3</v>
      </c>
      <c r="AU1337">
        <v>2</v>
      </c>
      <c r="AV1337">
        <v>19</v>
      </c>
      <c r="AW1337">
        <v>1</v>
      </c>
      <c r="AX1337">
        <v>0</v>
      </c>
      <c r="AY1337">
        <v>0</v>
      </c>
      <c r="AZ1337">
        <v>2</v>
      </c>
      <c r="BA1337">
        <v>0</v>
      </c>
      <c r="BB1337">
        <v>5</v>
      </c>
      <c r="BC1337">
        <v>0</v>
      </c>
      <c r="BD1337">
        <v>7</v>
      </c>
      <c r="BE1337" t="s">
        <v>90</v>
      </c>
      <c r="BF1337">
        <v>185.42</v>
      </c>
      <c r="BG1337">
        <v>190.5</v>
      </c>
      <c r="BH1337">
        <v>170</v>
      </c>
      <c r="BI1337">
        <v>29</v>
      </c>
      <c r="BJ1337">
        <v>24</v>
      </c>
      <c r="BK1337">
        <f t="shared" si="554"/>
        <v>0</v>
      </c>
      <c r="BL1337">
        <f t="shared" si="555"/>
        <v>1</v>
      </c>
      <c r="BM1337">
        <f t="shared" si="556"/>
        <v>1</v>
      </c>
      <c r="BN1337">
        <f t="shared" si="557"/>
        <v>1</v>
      </c>
      <c r="BO1337">
        <f t="shared" si="558"/>
        <v>0</v>
      </c>
      <c r="BP1337">
        <f t="shared" si="559"/>
        <v>3</v>
      </c>
      <c r="BQ1337">
        <f t="shared" si="560"/>
        <v>-1</v>
      </c>
      <c r="BR1337">
        <f t="shared" si="561"/>
        <v>1</v>
      </c>
      <c r="BS1337">
        <f t="shared" si="562"/>
        <v>-2</v>
      </c>
      <c r="BT1337">
        <f t="shared" si="563"/>
        <v>-10.159999999999997</v>
      </c>
      <c r="BU1337">
        <f t="shared" si="564"/>
        <v>5.0800000000000125</v>
      </c>
      <c r="BV1337">
        <f t="shared" si="568"/>
        <v>5</v>
      </c>
      <c r="BW1337">
        <f t="shared" si="565"/>
        <v>4.1222221999999975E-2</v>
      </c>
      <c r="BX1337">
        <f t="shared" si="566"/>
        <v>0.11111111100000004</v>
      </c>
      <c r="BY1337">
        <f t="shared" si="567"/>
        <v>0.73333333299999981</v>
      </c>
      <c r="BZ1337">
        <v>0</v>
      </c>
      <c r="CA1337">
        <v>1</v>
      </c>
    </row>
    <row r="1338" spans="1:79" x14ac:dyDescent="0.25">
      <c r="A1338" t="s">
        <v>404</v>
      </c>
      <c r="B1338" t="s">
        <v>840</v>
      </c>
      <c r="C1338">
        <v>125</v>
      </c>
      <c r="D1338">
        <v>-145</v>
      </c>
      <c r="E1338">
        <f t="shared" si="552"/>
        <v>125</v>
      </c>
      <c r="F1338">
        <f t="shared" si="553"/>
        <v>68.965517241379317</v>
      </c>
      <c r="G1338" s="1">
        <v>42911</v>
      </c>
      <c r="H1338" t="s">
        <v>885</v>
      </c>
      <c r="I1338" t="s">
        <v>1805</v>
      </c>
      <c r="J1338" t="s">
        <v>73</v>
      </c>
      <c r="K1338" t="b">
        <v>0</v>
      </c>
      <c r="L1338" t="s">
        <v>95</v>
      </c>
      <c r="M1338" t="s">
        <v>1795</v>
      </c>
      <c r="N1338">
        <v>3</v>
      </c>
      <c r="O1338">
        <v>0</v>
      </c>
      <c r="P1338">
        <v>1</v>
      </c>
      <c r="Q1338">
        <v>0</v>
      </c>
      <c r="R1338">
        <v>44.631578949999998</v>
      </c>
      <c r="S1338">
        <v>0.52315789499999998</v>
      </c>
      <c r="T1338">
        <v>0.31578947400000001</v>
      </c>
      <c r="U1338">
        <v>3.2105263160000002</v>
      </c>
      <c r="V1338">
        <v>0.32578947400000002</v>
      </c>
      <c r="W1338">
        <v>6</v>
      </c>
      <c r="X1338">
        <v>6</v>
      </c>
      <c r="Y1338">
        <v>52</v>
      </c>
      <c r="Z1338">
        <v>3</v>
      </c>
      <c r="AA1338">
        <v>1</v>
      </c>
      <c r="AB1338">
        <v>2</v>
      </c>
      <c r="AC1338">
        <v>5</v>
      </c>
      <c r="AD1338">
        <v>5</v>
      </c>
      <c r="AE1338">
        <v>0</v>
      </c>
      <c r="AF1338">
        <v>0</v>
      </c>
      <c r="AG1338">
        <v>13</v>
      </c>
      <c r="AH1338" t="s">
        <v>90</v>
      </c>
      <c r="AI1338">
        <v>175.26</v>
      </c>
      <c r="AJ1338">
        <v>175.26</v>
      </c>
      <c r="AK1338">
        <v>185</v>
      </c>
      <c r="AL1338">
        <v>1</v>
      </c>
      <c r="AM1338">
        <v>0</v>
      </c>
      <c r="AN1338">
        <v>0</v>
      </c>
      <c r="AO1338">
        <v>26</v>
      </c>
      <c r="AP1338">
        <v>0.51380952400000002</v>
      </c>
      <c r="AQ1338">
        <v>0.52380952400000003</v>
      </c>
      <c r="AR1338">
        <v>1</v>
      </c>
      <c r="AS1338">
        <v>0.18761904800000001</v>
      </c>
      <c r="AT1338">
        <v>4</v>
      </c>
      <c r="AU1338">
        <v>10</v>
      </c>
      <c r="AV1338">
        <v>45</v>
      </c>
      <c r="AW1338">
        <v>0</v>
      </c>
      <c r="AX1338">
        <v>0</v>
      </c>
      <c r="AY1338">
        <v>2</v>
      </c>
      <c r="AZ1338">
        <v>3</v>
      </c>
      <c r="BA1338">
        <v>6</v>
      </c>
      <c r="BB1338">
        <v>0</v>
      </c>
      <c r="BC1338">
        <v>0</v>
      </c>
      <c r="BD1338">
        <v>11</v>
      </c>
      <c r="BE1338" t="s">
        <v>75</v>
      </c>
      <c r="BF1338">
        <v>182.88</v>
      </c>
      <c r="BG1338">
        <v>187.96</v>
      </c>
      <c r="BH1338">
        <v>185</v>
      </c>
      <c r="BI1338">
        <v>36</v>
      </c>
      <c r="BJ1338">
        <v>33</v>
      </c>
      <c r="BK1338">
        <f t="shared" si="554"/>
        <v>1</v>
      </c>
      <c r="BL1338">
        <f t="shared" si="555"/>
        <v>1</v>
      </c>
      <c r="BM1338">
        <f t="shared" si="556"/>
        <v>2</v>
      </c>
      <c r="BN1338">
        <f t="shared" si="557"/>
        <v>2</v>
      </c>
      <c r="BO1338">
        <f t="shared" si="558"/>
        <v>4</v>
      </c>
      <c r="BP1338">
        <f t="shared" si="559"/>
        <v>7</v>
      </c>
      <c r="BQ1338">
        <f t="shared" si="560"/>
        <v>3</v>
      </c>
      <c r="BR1338">
        <f t="shared" si="561"/>
        <v>-1</v>
      </c>
      <c r="BS1338">
        <f t="shared" si="562"/>
        <v>0</v>
      </c>
      <c r="BT1338">
        <f t="shared" si="563"/>
        <v>-7.6200000000000045</v>
      </c>
      <c r="BU1338">
        <f t="shared" si="564"/>
        <v>-12.700000000000017</v>
      </c>
      <c r="BV1338">
        <f t="shared" si="568"/>
        <v>3</v>
      </c>
      <c r="BW1338">
        <f t="shared" si="565"/>
        <v>9.3483709999999665E-3</v>
      </c>
      <c r="BX1338">
        <f t="shared" si="566"/>
        <v>-0.20802005000000001</v>
      </c>
      <c r="BY1338">
        <f t="shared" si="567"/>
        <v>2.2105263160000002</v>
      </c>
      <c r="BZ1338">
        <v>0</v>
      </c>
      <c r="CA1338">
        <v>1</v>
      </c>
    </row>
    <row r="1339" spans="1:79" x14ac:dyDescent="0.25">
      <c r="A1339" t="s">
        <v>639</v>
      </c>
      <c r="B1339" t="s">
        <v>796</v>
      </c>
      <c r="C1339">
        <v>140</v>
      </c>
      <c r="D1339">
        <v>-160</v>
      </c>
      <c r="E1339">
        <f t="shared" si="552"/>
        <v>140</v>
      </c>
      <c r="F1339">
        <f t="shared" si="553"/>
        <v>62.5</v>
      </c>
      <c r="G1339" s="1">
        <v>42911</v>
      </c>
      <c r="H1339" t="s">
        <v>885</v>
      </c>
      <c r="I1339" t="s">
        <v>1805</v>
      </c>
      <c r="J1339" t="s">
        <v>73</v>
      </c>
      <c r="K1339" t="b">
        <v>0</v>
      </c>
      <c r="L1339" t="s">
        <v>116</v>
      </c>
      <c r="M1339" t="s">
        <v>1796</v>
      </c>
      <c r="N1339">
        <v>3</v>
      </c>
      <c r="O1339">
        <v>0</v>
      </c>
      <c r="P1339">
        <v>2</v>
      </c>
      <c r="Q1339">
        <v>0</v>
      </c>
      <c r="R1339">
        <v>61.5</v>
      </c>
      <c r="S1339">
        <v>0.5</v>
      </c>
      <c r="T1339">
        <v>0.5</v>
      </c>
      <c r="U1339">
        <v>2</v>
      </c>
      <c r="V1339">
        <v>0.65</v>
      </c>
      <c r="W1339">
        <v>2</v>
      </c>
      <c r="X1339">
        <v>0</v>
      </c>
      <c r="Y1339">
        <v>6</v>
      </c>
      <c r="Z1339">
        <v>0</v>
      </c>
      <c r="AA1339">
        <v>0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2</v>
      </c>
      <c r="AH1339" t="s">
        <v>75</v>
      </c>
      <c r="AI1339">
        <v>165.1</v>
      </c>
      <c r="AJ1339">
        <v>162.56</v>
      </c>
      <c r="AK1339">
        <v>125</v>
      </c>
      <c r="AL1339">
        <v>0</v>
      </c>
      <c r="AM1339">
        <v>2</v>
      </c>
      <c r="AN1339">
        <v>0</v>
      </c>
      <c r="AO1339">
        <v>27.25</v>
      </c>
      <c r="AP1339">
        <v>0.45750000000000002</v>
      </c>
      <c r="AQ1339">
        <v>1.25</v>
      </c>
      <c r="AR1339">
        <v>1</v>
      </c>
      <c r="AS1339">
        <v>0.625</v>
      </c>
      <c r="AT1339">
        <v>2</v>
      </c>
      <c r="AU1339">
        <v>1</v>
      </c>
      <c r="AV1339">
        <v>9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2</v>
      </c>
      <c r="BC1339">
        <v>0</v>
      </c>
      <c r="BD1339">
        <v>3</v>
      </c>
      <c r="BE1339" t="s">
        <v>75</v>
      </c>
      <c r="BF1339">
        <v>162.56</v>
      </c>
      <c r="BG1339">
        <v>165.1</v>
      </c>
      <c r="BH1339">
        <v>115</v>
      </c>
      <c r="BI1339">
        <v>32</v>
      </c>
      <c r="BJ1339">
        <v>29</v>
      </c>
      <c r="BK1339">
        <f t="shared" si="554"/>
        <v>0</v>
      </c>
      <c r="BL1339">
        <f t="shared" si="555"/>
        <v>0</v>
      </c>
      <c r="BM1339">
        <f t="shared" si="556"/>
        <v>0</v>
      </c>
      <c r="BN1339">
        <f t="shared" si="557"/>
        <v>-1</v>
      </c>
      <c r="BO1339">
        <f t="shared" si="558"/>
        <v>1</v>
      </c>
      <c r="BP1339">
        <f t="shared" si="559"/>
        <v>-3</v>
      </c>
      <c r="BQ1339">
        <f t="shared" si="560"/>
        <v>0</v>
      </c>
      <c r="BR1339">
        <f t="shared" si="561"/>
        <v>0</v>
      </c>
      <c r="BS1339">
        <f t="shared" si="562"/>
        <v>-2</v>
      </c>
      <c r="BT1339">
        <f t="shared" si="563"/>
        <v>2.539999999999992</v>
      </c>
      <c r="BU1339">
        <f t="shared" si="564"/>
        <v>-2.539999999999992</v>
      </c>
      <c r="BV1339">
        <f t="shared" si="568"/>
        <v>3</v>
      </c>
      <c r="BW1339">
        <f t="shared" si="565"/>
        <v>4.2499999999999982E-2</v>
      </c>
      <c r="BX1339">
        <f t="shared" si="566"/>
        <v>-0.75</v>
      </c>
      <c r="BY1339">
        <f t="shared" si="567"/>
        <v>1</v>
      </c>
      <c r="BZ1339">
        <v>0</v>
      </c>
      <c r="CA1339">
        <v>1</v>
      </c>
    </row>
    <row r="1340" spans="1:79" x14ac:dyDescent="0.25">
      <c r="A1340" t="s">
        <v>126</v>
      </c>
      <c r="B1340" t="s">
        <v>630</v>
      </c>
      <c r="C1340">
        <v>-310</v>
      </c>
      <c r="D1340">
        <v>255</v>
      </c>
      <c r="E1340">
        <f t="shared" si="552"/>
        <v>32.258064516129032</v>
      </c>
      <c r="F1340">
        <f t="shared" si="553"/>
        <v>255</v>
      </c>
      <c r="G1340" s="1">
        <v>42911</v>
      </c>
      <c r="H1340" t="s">
        <v>885</v>
      </c>
      <c r="I1340" t="s">
        <v>1805</v>
      </c>
      <c r="J1340" t="s">
        <v>73</v>
      </c>
      <c r="K1340" t="b">
        <v>0</v>
      </c>
      <c r="L1340" t="s">
        <v>74</v>
      </c>
      <c r="M1340" t="s">
        <v>1795</v>
      </c>
      <c r="N1340">
        <v>3</v>
      </c>
      <c r="O1340">
        <v>0</v>
      </c>
      <c r="P1340">
        <v>1</v>
      </c>
      <c r="Q1340">
        <v>0</v>
      </c>
      <c r="R1340">
        <v>22.666666670000001</v>
      </c>
      <c r="S1340">
        <v>0.37</v>
      </c>
      <c r="T1340">
        <v>0</v>
      </c>
      <c r="U1340">
        <v>3.3333333330000001</v>
      </c>
      <c r="V1340">
        <v>0.51</v>
      </c>
      <c r="W1340">
        <v>2</v>
      </c>
      <c r="X1340">
        <v>2</v>
      </c>
      <c r="Y1340">
        <v>14</v>
      </c>
      <c r="Z1340">
        <v>0</v>
      </c>
      <c r="AA1340">
        <v>0</v>
      </c>
      <c r="AB1340">
        <v>1</v>
      </c>
      <c r="AC1340">
        <v>1</v>
      </c>
      <c r="AD1340">
        <v>2</v>
      </c>
      <c r="AE1340">
        <v>0</v>
      </c>
      <c r="AF1340">
        <v>0</v>
      </c>
      <c r="AG1340">
        <v>4</v>
      </c>
      <c r="AH1340" t="s">
        <v>75</v>
      </c>
      <c r="AI1340">
        <v>175.26</v>
      </c>
      <c r="AJ1340">
        <v>182.88</v>
      </c>
      <c r="AK1340">
        <v>170</v>
      </c>
      <c r="AL1340">
        <v>2</v>
      </c>
      <c r="AM1340">
        <v>0</v>
      </c>
      <c r="AN1340">
        <v>0</v>
      </c>
      <c r="AO1340">
        <v>40.642857139999997</v>
      </c>
      <c r="AP1340">
        <v>0.51357142899999997</v>
      </c>
      <c r="AQ1340">
        <v>0.14285714299999999</v>
      </c>
      <c r="AR1340">
        <v>0.571428571</v>
      </c>
      <c r="AS1340">
        <v>0.25</v>
      </c>
      <c r="AT1340">
        <v>4</v>
      </c>
      <c r="AU1340">
        <v>6</v>
      </c>
      <c r="AV1340">
        <v>31</v>
      </c>
      <c r="AW1340">
        <v>0</v>
      </c>
      <c r="AX1340">
        <v>0</v>
      </c>
      <c r="AY1340">
        <v>1</v>
      </c>
      <c r="AZ1340">
        <v>2</v>
      </c>
      <c r="BA1340">
        <v>4</v>
      </c>
      <c r="BB1340">
        <v>1</v>
      </c>
      <c r="BC1340">
        <v>0</v>
      </c>
      <c r="BD1340">
        <v>8</v>
      </c>
      <c r="BE1340" t="s">
        <v>75</v>
      </c>
      <c r="BF1340">
        <v>187.96</v>
      </c>
      <c r="BG1340">
        <v>190.5</v>
      </c>
      <c r="BH1340">
        <v>170</v>
      </c>
      <c r="BI1340">
        <v>33</v>
      </c>
      <c r="BJ1340">
        <v>29</v>
      </c>
      <c r="BK1340">
        <f t="shared" si="554"/>
        <v>2</v>
      </c>
      <c r="BL1340">
        <f t="shared" si="555"/>
        <v>1</v>
      </c>
      <c r="BM1340">
        <f t="shared" si="556"/>
        <v>-2</v>
      </c>
      <c r="BN1340">
        <f t="shared" si="557"/>
        <v>-4</v>
      </c>
      <c r="BO1340">
        <f t="shared" si="558"/>
        <v>4</v>
      </c>
      <c r="BP1340">
        <f t="shared" si="559"/>
        <v>-17</v>
      </c>
      <c r="BQ1340">
        <f t="shared" si="560"/>
        <v>0</v>
      </c>
      <c r="BR1340">
        <f t="shared" si="561"/>
        <v>-2</v>
      </c>
      <c r="BS1340">
        <f t="shared" si="562"/>
        <v>-1</v>
      </c>
      <c r="BT1340">
        <f t="shared" si="563"/>
        <v>-12.700000000000017</v>
      </c>
      <c r="BU1340">
        <f t="shared" si="564"/>
        <v>-7.6200000000000045</v>
      </c>
      <c r="BV1340">
        <f t="shared" si="568"/>
        <v>4</v>
      </c>
      <c r="BW1340">
        <f t="shared" si="565"/>
        <v>-0.14357142899999997</v>
      </c>
      <c r="BX1340">
        <f t="shared" si="566"/>
        <v>-0.14285714299999999</v>
      </c>
      <c r="BY1340">
        <f t="shared" si="567"/>
        <v>2.7619047620000003</v>
      </c>
      <c r="BZ1340">
        <v>0</v>
      </c>
      <c r="CA1340">
        <v>1</v>
      </c>
    </row>
    <row r="1341" spans="1:79" x14ac:dyDescent="0.25">
      <c r="A1341" t="s">
        <v>227</v>
      </c>
      <c r="B1341" t="s">
        <v>886</v>
      </c>
      <c r="C1341">
        <v>115</v>
      </c>
      <c r="D1341">
        <v>-135</v>
      </c>
      <c r="E1341">
        <f t="shared" si="552"/>
        <v>115</v>
      </c>
      <c r="F1341">
        <f t="shared" si="553"/>
        <v>74.074074074074076</v>
      </c>
      <c r="G1341" s="1">
        <v>42911</v>
      </c>
      <c r="H1341" t="s">
        <v>885</v>
      </c>
      <c r="I1341" t="s">
        <v>1805</v>
      </c>
      <c r="J1341" t="s">
        <v>111</v>
      </c>
      <c r="K1341" t="b">
        <v>0</v>
      </c>
      <c r="L1341" t="s">
        <v>79</v>
      </c>
      <c r="M1341" t="s">
        <v>1795</v>
      </c>
      <c r="N1341">
        <v>3</v>
      </c>
      <c r="O1341">
        <v>2</v>
      </c>
      <c r="P1341">
        <v>0</v>
      </c>
      <c r="Q1341">
        <v>0</v>
      </c>
      <c r="R1341">
        <v>38.299999999999997</v>
      </c>
      <c r="S1341">
        <v>0.33850000000000002</v>
      </c>
      <c r="T1341">
        <v>0.25</v>
      </c>
      <c r="U1341">
        <v>0.65</v>
      </c>
      <c r="V1341">
        <v>0.28249999999999997</v>
      </c>
      <c r="W1341">
        <v>4</v>
      </c>
      <c r="X1341">
        <v>9</v>
      </c>
      <c r="Y1341">
        <v>47</v>
      </c>
      <c r="Z1341">
        <v>0</v>
      </c>
      <c r="AA1341">
        <v>0</v>
      </c>
      <c r="AB1341">
        <v>0</v>
      </c>
      <c r="AC1341">
        <v>6</v>
      </c>
      <c r="AD1341">
        <v>3</v>
      </c>
      <c r="AE1341">
        <v>2</v>
      </c>
      <c r="AF1341">
        <v>0</v>
      </c>
      <c r="AG1341">
        <v>11</v>
      </c>
      <c r="AH1341" t="s">
        <v>75</v>
      </c>
      <c r="AI1341">
        <v>167.64</v>
      </c>
      <c r="AJ1341">
        <v>177.8</v>
      </c>
      <c r="AK1341">
        <v>145</v>
      </c>
      <c r="AL1341">
        <v>5</v>
      </c>
      <c r="AM1341">
        <v>0</v>
      </c>
      <c r="AN1341">
        <v>0</v>
      </c>
      <c r="AO1341">
        <v>36.458333330000002</v>
      </c>
      <c r="AP1341">
        <v>0.53500000000000003</v>
      </c>
      <c r="AQ1341">
        <v>0.5</v>
      </c>
      <c r="AR1341">
        <v>1.0833333329999999</v>
      </c>
      <c r="AS1341">
        <v>0.34250000000000003</v>
      </c>
      <c r="AT1341">
        <v>3</v>
      </c>
      <c r="AU1341">
        <v>12</v>
      </c>
      <c r="AV1341">
        <v>70</v>
      </c>
      <c r="AW1341">
        <v>11</v>
      </c>
      <c r="AX1341">
        <v>0</v>
      </c>
      <c r="AY1341">
        <v>0</v>
      </c>
      <c r="AZ1341">
        <v>1</v>
      </c>
      <c r="BA1341">
        <v>6</v>
      </c>
      <c r="BB1341">
        <v>4</v>
      </c>
      <c r="BC1341">
        <v>1</v>
      </c>
      <c r="BD1341">
        <v>12</v>
      </c>
      <c r="BE1341" t="s">
        <v>75</v>
      </c>
      <c r="BF1341">
        <v>175.26</v>
      </c>
      <c r="BG1341">
        <v>177.8</v>
      </c>
      <c r="BH1341">
        <v>155</v>
      </c>
      <c r="BI1341">
        <v>38</v>
      </c>
      <c r="BJ1341">
        <v>38</v>
      </c>
      <c r="BK1341">
        <f t="shared" si="554"/>
        <v>3</v>
      </c>
      <c r="BL1341">
        <f t="shared" si="555"/>
        <v>0</v>
      </c>
      <c r="BM1341">
        <f t="shared" si="556"/>
        <v>1</v>
      </c>
      <c r="BN1341">
        <f t="shared" si="557"/>
        <v>-1</v>
      </c>
      <c r="BO1341">
        <f t="shared" si="558"/>
        <v>3</v>
      </c>
      <c r="BP1341">
        <f t="shared" si="559"/>
        <v>-23</v>
      </c>
      <c r="BQ1341">
        <f t="shared" si="560"/>
        <v>-11</v>
      </c>
      <c r="BR1341">
        <f t="shared" si="561"/>
        <v>-4</v>
      </c>
      <c r="BS1341">
        <f t="shared" si="562"/>
        <v>-2</v>
      </c>
      <c r="BT1341">
        <f t="shared" si="563"/>
        <v>-7.6200000000000045</v>
      </c>
      <c r="BU1341">
        <f t="shared" si="564"/>
        <v>0</v>
      </c>
      <c r="BV1341">
        <f t="shared" si="568"/>
        <v>0</v>
      </c>
      <c r="BW1341">
        <f t="shared" si="565"/>
        <v>-0.19650000000000001</v>
      </c>
      <c r="BX1341">
        <f t="shared" si="566"/>
        <v>-0.25</v>
      </c>
      <c r="BY1341">
        <f t="shared" si="567"/>
        <v>-0.43333333299999988</v>
      </c>
      <c r="BZ1341">
        <v>0</v>
      </c>
      <c r="CA1341">
        <v>1</v>
      </c>
    </row>
    <row r="1342" spans="1:79" x14ac:dyDescent="0.25">
      <c r="A1342" t="s">
        <v>228</v>
      </c>
      <c r="B1342" t="s">
        <v>793</v>
      </c>
      <c r="C1342">
        <v>290</v>
      </c>
      <c r="D1342">
        <v>-350</v>
      </c>
      <c r="E1342">
        <f t="shared" si="552"/>
        <v>290</v>
      </c>
      <c r="F1342">
        <f t="shared" si="553"/>
        <v>28.571428571428569</v>
      </c>
      <c r="G1342" s="1">
        <v>42911</v>
      </c>
      <c r="H1342" t="s">
        <v>885</v>
      </c>
      <c r="I1342" t="s">
        <v>1805</v>
      </c>
      <c r="J1342" t="s">
        <v>73</v>
      </c>
      <c r="K1342" t="b">
        <v>0</v>
      </c>
      <c r="L1342" t="s">
        <v>133</v>
      </c>
      <c r="M1342" t="s">
        <v>1795</v>
      </c>
      <c r="N1342">
        <v>3</v>
      </c>
      <c r="O1342">
        <v>0</v>
      </c>
      <c r="P1342">
        <v>1</v>
      </c>
      <c r="Q1342">
        <v>0</v>
      </c>
      <c r="R1342">
        <v>18.428571430000002</v>
      </c>
      <c r="S1342">
        <v>0.37857142900000001</v>
      </c>
      <c r="T1342">
        <v>0.85714285700000004</v>
      </c>
      <c r="U1342">
        <v>0.28571428599999998</v>
      </c>
      <c r="V1342">
        <v>7.1428570999999996E-2</v>
      </c>
      <c r="W1342">
        <v>2</v>
      </c>
      <c r="X1342">
        <v>3</v>
      </c>
      <c r="Y1342">
        <v>13</v>
      </c>
      <c r="Z1342">
        <v>0</v>
      </c>
      <c r="AA1342">
        <v>0</v>
      </c>
      <c r="AB1342">
        <v>0</v>
      </c>
      <c r="AC1342">
        <v>1</v>
      </c>
      <c r="AD1342">
        <v>2</v>
      </c>
      <c r="AE1342">
        <v>1</v>
      </c>
      <c r="AF1342">
        <v>0</v>
      </c>
      <c r="AG1342">
        <v>4</v>
      </c>
      <c r="AH1342" t="s">
        <v>90</v>
      </c>
      <c r="AI1342">
        <v>177.8</v>
      </c>
      <c r="AJ1342">
        <v>180.34</v>
      </c>
      <c r="AK1342">
        <v>155</v>
      </c>
      <c r="AL1342">
        <v>2</v>
      </c>
      <c r="AM1342">
        <v>0</v>
      </c>
      <c r="AN1342">
        <v>0</v>
      </c>
      <c r="AO1342">
        <v>28.739130429999999</v>
      </c>
      <c r="AP1342">
        <v>0.34391304299999997</v>
      </c>
      <c r="AQ1342">
        <v>0.60869565199999998</v>
      </c>
      <c r="AR1342">
        <v>2.6521739129999999</v>
      </c>
      <c r="AS1342">
        <v>0.37652173900000002</v>
      </c>
      <c r="AT1342">
        <v>4</v>
      </c>
      <c r="AU1342">
        <v>11</v>
      </c>
      <c r="AV1342">
        <v>62</v>
      </c>
      <c r="AW1342">
        <v>0</v>
      </c>
      <c r="AX1342">
        <v>0</v>
      </c>
      <c r="AY1342">
        <v>3</v>
      </c>
      <c r="AZ1342">
        <v>4</v>
      </c>
      <c r="BA1342">
        <v>1</v>
      </c>
      <c r="BB1342">
        <v>4</v>
      </c>
      <c r="BC1342">
        <v>0</v>
      </c>
      <c r="BD1342">
        <v>12</v>
      </c>
      <c r="BE1342" t="s">
        <v>75</v>
      </c>
      <c r="BF1342">
        <v>170.18</v>
      </c>
      <c r="BG1342">
        <v>177.8</v>
      </c>
      <c r="BH1342">
        <v>155</v>
      </c>
      <c r="BI1342">
        <v>35</v>
      </c>
      <c r="BJ1342">
        <v>28</v>
      </c>
      <c r="BK1342">
        <f t="shared" si="554"/>
        <v>2</v>
      </c>
      <c r="BL1342">
        <f t="shared" si="555"/>
        <v>1</v>
      </c>
      <c r="BM1342">
        <f t="shared" si="556"/>
        <v>-2</v>
      </c>
      <c r="BN1342">
        <f t="shared" si="557"/>
        <v>-8</v>
      </c>
      <c r="BO1342">
        <f t="shared" si="558"/>
        <v>8</v>
      </c>
      <c r="BP1342">
        <f t="shared" si="559"/>
        <v>-49</v>
      </c>
      <c r="BQ1342">
        <f t="shared" si="560"/>
        <v>0</v>
      </c>
      <c r="BR1342">
        <f t="shared" si="561"/>
        <v>1</v>
      </c>
      <c r="BS1342">
        <f t="shared" si="562"/>
        <v>-3</v>
      </c>
      <c r="BT1342">
        <f t="shared" si="563"/>
        <v>7.6200000000000045</v>
      </c>
      <c r="BU1342">
        <f t="shared" si="564"/>
        <v>2.539999999999992</v>
      </c>
      <c r="BV1342">
        <f t="shared" si="568"/>
        <v>7</v>
      </c>
      <c r="BW1342">
        <f t="shared" si="565"/>
        <v>3.4658386000000041E-2</v>
      </c>
      <c r="BX1342">
        <f t="shared" si="566"/>
        <v>0.24844720500000006</v>
      </c>
      <c r="BY1342">
        <f t="shared" si="567"/>
        <v>-2.3664596269999998</v>
      </c>
      <c r="BZ1342">
        <v>0</v>
      </c>
      <c r="CA1342">
        <v>1</v>
      </c>
    </row>
    <row r="1343" spans="1:79" x14ac:dyDescent="0.25">
      <c r="A1343" t="s">
        <v>689</v>
      </c>
      <c r="B1343" t="s">
        <v>759</v>
      </c>
      <c r="C1343">
        <v>315</v>
      </c>
      <c r="D1343">
        <v>-380</v>
      </c>
      <c r="E1343">
        <f t="shared" si="552"/>
        <v>315</v>
      </c>
      <c r="F1343">
        <f t="shared" si="553"/>
        <v>26.315789473684209</v>
      </c>
      <c r="G1343" s="1">
        <v>42911</v>
      </c>
      <c r="H1343" t="s">
        <v>885</v>
      </c>
      <c r="I1343" t="s">
        <v>1805</v>
      </c>
      <c r="J1343" t="s">
        <v>111</v>
      </c>
      <c r="K1343" t="b">
        <v>0</v>
      </c>
      <c r="L1343" t="s">
        <v>95</v>
      </c>
      <c r="M1343" t="s">
        <v>1795</v>
      </c>
      <c r="N1343">
        <v>3</v>
      </c>
      <c r="O1343">
        <v>1</v>
      </c>
      <c r="P1343">
        <v>0</v>
      </c>
      <c r="Q1343">
        <v>0</v>
      </c>
      <c r="R1343">
        <v>19.5</v>
      </c>
      <c r="S1343">
        <v>0.56000000000000005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</v>
      </c>
      <c r="AH1343" t="s">
        <v>90</v>
      </c>
      <c r="AI1343">
        <v>182.88</v>
      </c>
      <c r="AJ1343">
        <v>187.96</v>
      </c>
      <c r="AK1343">
        <v>185</v>
      </c>
      <c r="AL1343">
        <v>1</v>
      </c>
      <c r="AM1343">
        <v>0</v>
      </c>
      <c r="AN1343">
        <v>0</v>
      </c>
      <c r="AO1343">
        <v>33</v>
      </c>
      <c r="AP1343">
        <v>0.55800000000000005</v>
      </c>
      <c r="AQ1343">
        <v>0</v>
      </c>
      <c r="AR1343">
        <v>0.4</v>
      </c>
      <c r="AS1343">
        <v>0.3</v>
      </c>
      <c r="AT1343">
        <v>3</v>
      </c>
      <c r="AU1343">
        <v>2</v>
      </c>
      <c r="AV1343">
        <v>11</v>
      </c>
      <c r="AW1343">
        <v>1</v>
      </c>
      <c r="AX1343">
        <v>0</v>
      </c>
      <c r="AY1343">
        <v>0</v>
      </c>
      <c r="AZ1343">
        <v>0</v>
      </c>
      <c r="BA1343">
        <v>3</v>
      </c>
      <c r="BB1343">
        <v>0</v>
      </c>
      <c r="BC1343">
        <v>0</v>
      </c>
      <c r="BD1343">
        <v>3</v>
      </c>
      <c r="BE1343" t="s">
        <v>75</v>
      </c>
      <c r="BF1343">
        <v>185.42</v>
      </c>
      <c r="BG1343">
        <v>195.58</v>
      </c>
      <c r="BH1343">
        <v>185</v>
      </c>
      <c r="BI1343">
        <v>38</v>
      </c>
      <c r="BJ1343">
        <v>23</v>
      </c>
      <c r="BK1343">
        <f t="shared" si="554"/>
        <v>0</v>
      </c>
      <c r="BL1343">
        <f t="shared" si="555"/>
        <v>0</v>
      </c>
      <c r="BM1343">
        <f t="shared" si="556"/>
        <v>-2</v>
      </c>
      <c r="BN1343">
        <f t="shared" si="557"/>
        <v>-2</v>
      </c>
      <c r="BO1343">
        <f t="shared" si="558"/>
        <v>1</v>
      </c>
      <c r="BP1343">
        <f t="shared" si="559"/>
        <v>-7</v>
      </c>
      <c r="BQ1343">
        <f t="shared" si="560"/>
        <v>-1</v>
      </c>
      <c r="BR1343">
        <f t="shared" si="561"/>
        <v>-3</v>
      </c>
      <c r="BS1343">
        <f t="shared" si="562"/>
        <v>1</v>
      </c>
      <c r="BT1343">
        <f t="shared" si="563"/>
        <v>-2.539999999999992</v>
      </c>
      <c r="BU1343">
        <f t="shared" si="564"/>
        <v>-7.6200000000000045</v>
      </c>
      <c r="BV1343">
        <f t="shared" si="568"/>
        <v>15</v>
      </c>
      <c r="BW1343">
        <f t="shared" si="565"/>
        <v>2.0000000000000018E-3</v>
      </c>
      <c r="BX1343">
        <f t="shared" si="566"/>
        <v>1</v>
      </c>
      <c r="BY1343">
        <f t="shared" si="567"/>
        <v>0.6</v>
      </c>
      <c r="BZ1343">
        <v>0</v>
      </c>
      <c r="CA1343">
        <v>1</v>
      </c>
    </row>
    <row r="1344" spans="1:79" x14ac:dyDescent="0.25">
      <c r="A1344" t="s">
        <v>611</v>
      </c>
      <c r="B1344" t="s">
        <v>587</v>
      </c>
      <c r="C1344">
        <v>360</v>
      </c>
      <c r="D1344">
        <v>-450</v>
      </c>
      <c r="E1344">
        <f t="shared" si="552"/>
        <v>360</v>
      </c>
      <c r="F1344">
        <f t="shared" si="553"/>
        <v>22.222222222222221</v>
      </c>
      <c r="G1344" s="1">
        <v>42911</v>
      </c>
      <c r="H1344" t="s">
        <v>885</v>
      </c>
      <c r="I1344" t="s">
        <v>1805</v>
      </c>
      <c r="J1344" t="s">
        <v>111</v>
      </c>
      <c r="K1344" t="b">
        <v>0</v>
      </c>
      <c r="L1344" t="s">
        <v>133</v>
      </c>
      <c r="M1344" t="s">
        <v>1795</v>
      </c>
      <c r="N1344">
        <v>3</v>
      </c>
      <c r="O1344">
        <v>1</v>
      </c>
      <c r="P1344">
        <v>0</v>
      </c>
      <c r="Q1344">
        <v>0</v>
      </c>
      <c r="R1344">
        <v>6</v>
      </c>
      <c r="S1344">
        <v>0.22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90</v>
      </c>
      <c r="AI1344">
        <v>177.8</v>
      </c>
      <c r="AJ1344">
        <v>177.8</v>
      </c>
      <c r="AK1344">
        <v>155</v>
      </c>
      <c r="AL1344">
        <v>1</v>
      </c>
      <c r="AM1344">
        <v>0</v>
      </c>
      <c r="AN1344">
        <v>0</v>
      </c>
      <c r="AO1344">
        <v>22</v>
      </c>
      <c r="AP1344">
        <v>0.27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3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 t="s">
        <v>75</v>
      </c>
      <c r="BF1344">
        <v>182.88</v>
      </c>
      <c r="BG1344">
        <v>185.42</v>
      </c>
      <c r="BH1344">
        <v>155</v>
      </c>
      <c r="BI1344">
        <v>29</v>
      </c>
      <c r="BJ1344">
        <v>29</v>
      </c>
      <c r="BK1344">
        <f t="shared" si="554"/>
        <v>0</v>
      </c>
      <c r="BL1344">
        <f t="shared" si="555"/>
        <v>0</v>
      </c>
      <c r="BM1344">
        <f t="shared" si="556"/>
        <v>0</v>
      </c>
      <c r="BN1344">
        <f t="shared" si="557"/>
        <v>0</v>
      </c>
      <c r="BO1344">
        <f t="shared" si="558"/>
        <v>0</v>
      </c>
      <c r="BP1344">
        <f t="shared" si="559"/>
        <v>-1</v>
      </c>
      <c r="BQ1344">
        <f t="shared" si="560"/>
        <v>0</v>
      </c>
      <c r="BR1344">
        <f t="shared" si="561"/>
        <v>0</v>
      </c>
      <c r="BS1344">
        <f t="shared" si="562"/>
        <v>0</v>
      </c>
      <c r="BT1344">
        <f t="shared" si="563"/>
        <v>-5.0799999999999841</v>
      </c>
      <c r="BU1344">
        <f t="shared" si="564"/>
        <v>-7.6199999999999761</v>
      </c>
      <c r="BV1344">
        <f t="shared" si="568"/>
        <v>0</v>
      </c>
      <c r="BW1344">
        <f t="shared" si="565"/>
        <v>-5.0000000000000017E-2</v>
      </c>
      <c r="BX1344">
        <f t="shared" si="566"/>
        <v>0</v>
      </c>
      <c r="BY1344">
        <f t="shared" si="567"/>
        <v>0</v>
      </c>
      <c r="BZ1344">
        <v>0</v>
      </c>
      <c r="CA1344">
        <v>1</v>
      </c>
    </row>
    <row r="1345" spans="1:79" x14ac:dyDescent="0.25">
      <c r="A1345" t="s">
        <v>550</v>
      </c>
      <c r="B1345" t="s">
        <v>836</v>
      </c>
      <c r="C1345">
        <v>-135</v>
      </c>
      <c r="D1345">
        <v>115</v>
      </c>
      <c r="E1345">
        <f t="shared" ref="E1345:E1408" si="569">IF(C1345&gt;0, C1345, ABS(100/C1345)*100)</f>
        <v>74.074074074074076</v>
      </c>
      <c r="F1345">
        <f t="shared" ref="F1345:F1408" si="570">IF(D1345&gt;0, D1345, ABS(100/D1345)*100)</f>
        <v>115</v>
      </c>
      <c r="G1345" s="1">
        <v>42911</v>
      </c>
      <c r="H1345" t="s">
        <v>885</v>
      </c>
      <c r="I1345" t="s">
        <v>1805</v>
      </c>
      <c r="J1345" t="s">
        <v>73</v>
      </c>
      <c r="K1345" t="b">
        <v>0</v>
      </c>
      <c r="L1345" t="s">
        <v>79</v>
      </c>
      <c r="M1345" t="s">
        <v>1795</v>
      </c>
      <c r="N1345">
        <v>3</v>
      </c>
      <c r="O1345">
        <v>0</v>
      </c>
      <c r="P1345">
        <v>0</v>
      </c>
      <c r="Q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75</v>
      </c>
      <c r="AI1345">
        <v>177.8</v>
      </c>
      <c r="AJ1345">
        <v>185.42</v>
      </c>
      <c r="AK1345">
        <v>155</v>
      </c>
      <c r="AL1345">
        <v>0</v>
      </c>
      <c r="AM1345">
        <v>0</v>
      </c>
      <c r="AN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 t="s">
        <v>75</v>
      </c>
      <c r="BF1345">
        <v>175.26</v>
      </c>
      <c r="BG1345">
        <v>172.72</v>
      </c>
      <c r="BH1345">
        <v>155</v>
      </c>
      <c r="BI1345">
        <v>28</v>
      </c>
      <c r="BJ1345">
        <v>32</v>
      </c>
      <c r="BK1345">
        <f t="shared" si="554"/>
        <v>0</v>
      </c>
      <c r="BL1345">
        <f t="shared" si="555"/>
        <v>0</v>
      </c>
      <c r="BM1345">
        <f t="shared" si="556"/>
        <v>0</v>
      </c>
      <c r="BN1345">
        <f t="shared" si="557"/>
        <v>0</v>
      </c>
      <c r="BO1345">
        <f t="shared" si="558"/>
        <v>0</v>
      </c>
      <c r="BP1345">
        <f t="shared" si="559"/>
        <v>0</v>
      </c>
      <c r="BQ1345">
        <f t="shared" si="560"/>
        <v>0</v>
      </c>
      <c r="BR1345">
        <f t="shared" si="561"/>
        <v>0</v>
      </c>
      <c r="BS1345">
        <f t="shared" si="562"/>
        <v>0</v>
      </c>
      <c r="BT1345">
        <f t="shared" si="563"/>
        <v>2.5400000000000205</v>
      </c>
      <c r="BU1345">
        <f t="shared" si="564"/>
        <v>12.699999999999989</v>
      </c>
      <c r="BV1345">
        <f t="shared" si="568"/>
        <v>-4</v>
      </c>
      <c r="BW1345">
        <f t="shared" si="565"/>
        <v>0</v>
      </c>
      <c r="BX1345">
        <f t="shared" si="566"/>
        <v>0</v>
      </c>
      <c r="BY1345">
        <f t="shared" si="567"/>
        <v>0</v>
      </c>
      <c r="BZ1345">
        <v>0</v>
      </c>
      <c r="CA1345">
        <v>1</v>
      </c>
    </row>
    <row r="1346" spans="1:79" x14ac:dyDescent="0.25">
      <c r="A1346" t="s">
        <v>405</v>
      </c>
      <c r="B1346" t="s">
        <v>887</v>
      </c>
      <c r="C1346">
        <v>-125</v>
      </c>
      <c r="D1346">
        <v>105</v>
      </c>
      <c r="E1346">
        <f t="shared" si="569"/>
        <v>80</v>
      </c>
      <c r="F1346">
        <f t="shared" si="570"/>
        <v>105</v>
      </c>
      <c r="G1346" s="1">
        <v>42911</v>
      </c>
      <c r="H1346" t="s">
        <v>885</v>
      </c>
      <c r="I1346" t="s">
        <v>1805</v>
      </c>
      <c r="J1346" t="s">
        <v>73</v>
      </c>
      <c r="K1346" t="b">
        <v>0</v>
      </c>
      <c r="L1346" t="s">
        <v>133</v>
      </c>
      <c r="M1346" t="s">
        <v>1795</v>
      </c>
      <c r="N1346">
        <v>3</v>
      </c>
      <c r="O1346">
        <v>1</v>
      </c>
      <c r="P1346">
        <v>0</v>
      </c>
      <c r="Q1346">
        <v>0</v>
      </c>
      <c r="R1346">
        <v>44.2</v>
      </c>
      <c r="S1346">
        <v>0.374</v>
      </c>
      <c r="T1346">
        <v>0</v>
      </c>
      <c r="U1346">
        <v>1.8</v>
      </c>
      <c r="V1346">
        <v>0.30599999999999999</v>
      </c>
      <c r="W1346">
        <v>4</v>
      </c>
      <c r="X1346">
        <v>1</v>
      </c>
      <c r="Y1346">
        <v>14</v>
      </c>
      <c r="Z1346">
        <v>0</v>
      </c>
      <c r="AA1346">
        <v>0</v>
      </c>
      <c r="AB1346">
        <v>0</v>
      </c>
      <c r="AC1346">
        <v>2</v>
      </c>
      <c r="AD1346">
        <v>1</v>
      </c>
      <c r="AE1346">
        <v>1</v>
      </c>
      <c r="AF1346">
        <v>0</v>
      </c>
      <c r="AG1346">
        <v>4</v>
      </c>
      <c r="AH1346" t="s">
        <v>75</v>
      </c>
      <c r="AI1346">
        <v>177.8</v>
      </c>
      <c r="AJ1346">
        <v>182.88</v>
      </c>
      <c r="AK1346">
        <v>155</v>
      </c>
      <c r="AL1346">
        <v>0</v>
      </c>
      <c r="AM1346">
        <v>2</v>
      </c>
      <c r="AN1346">
        <v>0</v>
      </c>
      <c r="AO1346">
        <v>24.5</v>
      </c>
      <c r="AP1346">
        <v>0.38</v>
      </c>
      <c r="AQ1346">
        <v>0.83333333300000001</v>
      </c>
      <c r="AR1346">
        <v>1.1666666670000001</v>
      </c>
      <c r="AS1346">
        <v>0.33</v>
      </c>
      <c r="AT1346">
        <v>2</v>
      </c>
      <c r="AU1346">
        <v>3</v>
      </c>
      <c r="AV1346">
        <v>14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2</v>
      </c>
      <c r="BC1346">
        <v>0</v>
      </c>
      <c r="BD1346">
        <v>3</v>
      </c>
      <c r="BE1346" t="s">
        <v>75</v>
      </c>
      <c r="BF1346">
        <v>182.88</v>
      </c>
      <c r="BG1346">
        <v>185.42</v>
      </c>
      <c r="BH1346">
        <v>170</v>
      </c>
      <c r="BI1346">
        <v>27</v>
      </c>
      <c r="BJ1346">
        <v>27</v>
      </c>
      <c r="BK1346">
        <f t="shared" ref="BK1346:BK1409" si="571">-(O1346-AL1346)</f>
        <v>-1</v>
      </c>
      <c r="BL1346">
        <f t="shared" ref="BL1346:BL1409" si="572">P1346-AM1346</f>
        <v>-2</v>
      </c>
      <c r="BM1346">
        <f t="shared" ref="BM1346:BM1409" si="573">W1346-AT1346</f>
        <v>2</v>
      </c>
      <c r="BN1346">
        <f t="shared" ref="BN1346:BN1409" si="574">AG1346-BD1346</f>
        <v>1</v>
      </c>
      <c r="BO1346">
        <f t="shared" ref="BO1346:BO1409" si="575">AU1346-X1346</f>
        <v>2</v>
      </c>
      <c r="BP1346">
        <f t="shared" ref="BP1346:BP1409" si="576">Y1346-AV1346</f>
        <v>0</v>
      </c>
      <c r="BQ1346">
        <f t="shared" ref="BQ1346:BQ1409" si="577">Z1346-AW1346</f>
        <v>0</v>
      </c>
      <c r="BR1346">
        <f t="shared" ref="BR1346:BR1409" si="578">((AD1346+AF1346)-(BA1346+BC1346))</f>
        <v>1</v>
      </c>
      <c r="BS1346">
        <f t="shared" ref="BS1346:BS1409" si="579">AE1346-BB1346</f>
        <v>-1</v>
      </c>
      <c r="BT1346">
        <f t="shared" ref="BT1346:BT1409" si="580">AI1346-BF1346</f>
        <v>-5.0799999999999841</v>
      </c>
      <c r="BU1346">
        <f t="shared" ref="BU1346:BU1409" si="581">AJ1346-BG1346</f>
        <v>-2.539999999999992</v>
      </c>
      <c r="BV1346">
        <f t="shared" si="568"/>
        <v>0</v>
      </c>
      <c r="BW1346">
        <f t="shared" ref="BW1346:BW1409" si="582">S1346-AP1346</f>
        <v>-6.0000000000000053E-3</v>
      </c>
      <c r="BX1346">
        <f t="shared" ref="BX1346:BX1409" si="583">T1346-AQ1346</f>
        <v>-0.83333333300000001</v>
      </c>
      <c r="BY1346">
        <f t="shared" ref="BY1346:BY1409" si="584">U1346-AR1346</f>
        <v>0.63333333299999994</v>
      </c>
      <c r="BZ1346">
        <v>0</v>
      </c>
      <c r="CA1346">
        <v>1</v>
      </c>
    </row>
    <row r="1347" spans="1:79" x14ac:dyDescent="0.25">
      <c r="A1347" t="s">
        <v>888</v>
      </c>
      <c r="B1347" t="s">
        <v>693</v>
      </c>
      <c r="C1347">
        <v>-160</v>
      </c>
      <c r="D1347">
        <v>140</v>
      </c>
      <c r="E1347">
        <f t="shared" si="569"/>
        <v>62.5</v>
      </c>
      <c r="F1347">
        <f t="shared" si="570"/>
        <v>140</v>
      </c>
      <c r="G1347" s="1">
        <v>42911</v>
      </c>
      <c r="H1347" t="s">
        <v>885</v>
      </c>
      <c r="I1347" t="s">
        <v>1805</v>
      </c>
      <c r="J1347" t="s">
        <v>111</v>
      </c>
      <c r="K1347" t="b">
        <v>0</v>
      </c>
      <c r="L1347" t="s">
        <v>138</v>
      </c>
      <c r="M1347" t="s">
        <v>1795</v>
      </c>
      <c r="N1347">
        <v>3</v>
      </c>
      <c r="O1347">
        <v>1</v>
      </c>
      <c r="P1347">
        <v>0</v>
      </c>
      <c r="Q1347">
        <v>0</v>
      </c>
      <c r="R1347">
        <v>5</v>
      </c>
      <c r="S1347">
        <v>0.28999999999999998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76</v>
      </c>
      <c r="AI1347">
        <v>182.88</v>
      </c>
      <c r="AJ1347">
        <v>182.88</v>
      </c>
      <c r="AK1347">
        <v>205</v>
      </c>
      <c r="AL1347">
        <v>1</v>
      </c>
      <c r="AM1347">
        <v>0</v>
      </c>
      <c r="AN1347">
        <v>0</v>
      </c>
      <c r="AO1347">
        <v>48.5</v>
      </c>
      <c r="AP1347">
        <v>0.55500000000000005</v>
      </c>
      <c r="AQ1347">
        <v>1</v>
      </c>
      <c r="AR1347">
        <v>0</v>
      </c>
      <c r="AS1347">
        <v>0</v>
      </c>
      <c r="AT1347">
        <v>1</v>
      </c>
      <c r="AU1347">
        <v>1</v>
      </c>
      <c r="AV1347">
        <v>6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 t="s">
        <v>75</v>
      </c>
      <c r="BF1347">
        <v>187.96</v>
      </c>
      <c r="BG1347">
        <v>187.96</v>
      </c>
      <c r="BH1347">
        <v>205</v>
      </c>
      <c r="BI1347">
        <v>32</v>
      </c>
      <c r="BJ1347">
        <v>26</v>
      </c>
      <c r="BK1347">
        <f t="shared" si="571"/>
        <v>0</v>
      </c>
      <c r="BL1347">
        <f t="shared" si="572"/>
        <v>0</v>
      </c>
      <c r="BM1347">
        <f t="shared" si="573"/>
        <v>-1</v>
      </c>
      <c r="BN1347">
        <f t="shared" si="574"/>
        <v>-1</v>
      </c>
      <c r="BO1347">
        <f t="shared" si="575"/>
        <v>0</v>
      </c>
      <c r="BP1347">
        <f t="shared" si="576"/>
        <v>-5</v>
      </c>
      <c r="BQ1347">
        <f t="shared" si="577"/>
        <v>0</v>
      </c>
      <c r="BR1347">
        <f t="shared" si="578"/>
        <v>0</v>
      </c>
      <c r="BS1347">
        <f t="shared" si="579"/>
        <v>0</v>
      </c>
      <c r="BT1347">
        <f t="shared" si="580"/>
        <v>-5.0800000000000125</v>
      </c>
      <c r="BU1347">
        <f t="shared" si="581"/>
        <v>-5.0800000000000125</v>
      </c>
      <c r="BV1347">
        <f t="shared" si="568"/>
        <v>6</v>
      </c>
      <c r="BW1347">
        <f t="shared" si="582"/>
        <v>-0.26500000000000007</v>
      </c>
      <c r="BX1347">
        <f t="shared" si="583"/>
        <v>-1</v>
      </c>
      <c r="BY1347">
        <f t="shared" si="584"/>
        <v>0</v>
      </c>
      <c r="BZ1347">
        <v>0</v>
      </c>
      <c r="CA1347">
        <v>1</v>
      </c>
    </row>
    <row r="1348" spans="1:79" x14ac:dyDescent="0.25">
      <c r="A1348" t="s">
        <v>726</v>
      </c>
      <c r="B1348" t="s">
        <v>220</v>
      </c>
      <c r="C1348">
        <v>-570</v>
      </c>
      <c r="D1348">
        <v>435</v>
      </c>
      <c r="E1348">
        <f t="shared" si="569"/>
        <v>17.543859649122805</v>
      </c>
      <c r="F1348">
        <f t="shared" si="570"/>
        <v>435</v>
      </c>
      <c r="G1348" s="1">
        <v>42903</v>
      </c>
      <c r="H1348" t="s">
        <v>714</v>
      </c>
      <c r="I1348" t="s">
        <v>1814</v>
      </c>
      <c r="J1348" t="s">
        <v>73</v>
      </c>
      <c r="K1348" t="b">
        <v>0</v>
      </c>
      <c r="L1348" t="s">
        <v>82</v>
      </c>
      <c r="M1348" t="s">
        <v>1796</v>
      </c>
      <c r="N1348">
        <v>5</v>
      </c>
      <c r="O1348">
        <v>1</v>
      </c>
      <c r="P1348">
        <v>0</v>
      </c>
      <c r="Q1348">
        <v>0</v>
      </c>
      <c r="R1348">
        <v>55.857142860000003</v>
      </c>
      <c r="S1348">
        <v>0.49714285699999999</v>
      </c>
      <c r="T1348">
        <v>0</v>
      </c>
      <c r="U1348">
        <v>0.428571429</v>
      </c>
      <c r="V1348">
        <v>0.10714285699999999</v>
      </c>
      <c r="W1348">
        <v>3</v>
      </c>
      <c r="X1348">
        <v>3</v>
      </c>
      <c r="Y1348">
        <v>18</v>
      </c>
      <c r="Z1348">
        <v>1</v>
      </c>
      <c r="AA1348">
        <v>0</v>
      </c>
      <c r="AB1348">
        <v>2</v>
      </c>
      <c r="AC1348">
        <v>1</v>
      </c>
      <c r="AD1348">
        <v>1</v>
      </c>
      <c r="AE1348">
        <v>0</v>
      </c>
      <c r="AF1348">
        <v>0</v>
      </c>
      <c r="AG1348">
        <v>4</v>
      </c>
      <c r="AH1348" t="s">
        <v>75</v>
      </c>
      <c r="AI1348">
        <v>165.1</v>
      </c>
      <c r="AJ1348">
        <v>162.56</v>
      </c>
      <c r="AK1348">
        <v>135</v>
      </c>
      <c r="AL1348">
        <v>3</v>
      </c>
      <c r="AM1348">
        <v>0</v>
      </c>
      <c r="AN1348">
        <v>0</v>
      </c>
      <c r="AO1348">
        <v>56.166666669999998</v>
      </c>
      <c r="AP1348">
        <v>0.39166666700000002</v>
      </c>
      <c r="AQ1348">
        <v>0</v>
      </c>
      <c r="AR1348">
        <v>0.33333333300000001</v>
      </c>
      <c r="AS1348">
        <v>0.33333333300000001</v>
      </c>
      <c r="AT1348">
        <v>3</v>
      </c>
      <c r="AU1348">
        <v>3</v>
      </c>
      <c r="AV1348">
        <v>23</v>
      </c>
      <c r="AW1348">
        <v>3</v>
      </c>
      <c r="AX1348">
        <v>0</v>
      </c>
      <c r="AY1348">
        <v>1</v>
      </c>
      <c r="AZ1348">
        <v>1</v>
      </c>
      <c r="BA1348">
        <v>1</v>
      </c>
      <c r="BB1348">
        <v>0</v>
      </c>
      <c r="BC1348">
        <v>0</v>
      </c>
      <c r="BD1348">
        <v>3</v>
      </c>
      <c r="BE1348" t="s">
        <v>90</v>
      </c>
      <c r="BF1348">
        <v>172.72</v>
      </c>
      <c r="BG1348">
        <v>175.26</v>
      </c>
      <c r="BH1348">
        <v>145</v>
      </c>
      <c r="BI1348">
        <v>35</v>
      </c>
      <c r="BJ1348">
        <v>33</v>
      </c>
      <c r="BK1348">
        <f t="shared" si="571"/>
        <v>2</v>
      </c>
      <c r="BL1348">
        <f t="shared" si="572"/>
        <v>0</v>
      </c>
      <c r="BM1348">
        <f t="shared" si="573"/>
        <v>0</v>
      </c>
      <c r="BN1348">
        <f t="shared" si="574"/>
        <v>1</v>
      </c>
      <c r="BO1348">
        <f t="shared" si="575"/>
        <v>0</v>
      </c>
      <c r="BP1348">
        <f t="shared" si="576"/>
        <v>-5</v>
      </c>
      <c r="BQ1348">
        <f t="shared" si="577"/>
        <v>-2</v>
      </c>
      <c r="BR1348">
        <f t="shared" si="578"/>
        <v>0</v>
      </c>
      <c r="BS1348">
        <f t="shared" si="579"/>
        <v>0</v>
      </c>
      <c r="BT1348">
        <f t="shared" si="580"/>
        <v>-7.6200000000000045</v>
      </c>
      <c r="BU1348">
        <f t="shared" si="581"/>
        <v>-12.699999999999989</v>
      </c>
      <c r="BV1348">
        <f t="shared" si="568"/>
        <v>2</v>
      </c>
      <c r="BW1348">
        <f t="shared" si="582"/>
        <v>0.10547618999999997</v>
      </c>
      <c r="BX1348">
        <f t="shared" si="583"/>
        <v>0</v>
      </c>
      <c r="BY1348">
        <f t="shared" si="584"/>
        <v>9.5238095999999994E-2</v>
      </c>
      <c r="BZ1348">
        <v>0</v>
      </c>
      <c r="CA1348">
        <v>1</v>
      </c>
    </row>
    <row r="1349" spans="1:79" x14ac:dyDescent="0.25">
      <c r="A1349" t="s">
        <v>270</v>
      </c>
      <c r="B1349" t="s">
        <v>296</v>
      </c>
      <c r="C1349">
        <v>190</v>
      </c>
      <c r="D1349">
        <v>-230</v>
      </c>
      <c r="E1349">
        <f t="shared" si="569"/>
        <v>190</v>
      </c>
      <c r="F1349">
        <f t="shared" si="570"/>
        <v>43.478260869565219</v>
      </c>
      <c r="G1349" s="1">
        <v>42903</v>
      </c>
      <c r="H1349" t="s">
        <v>714</v>
      </c>
      <c r="I1349" t="s">
        <v>1814</v>
      </c>
      <c r="J1349" t="s">
        <v>111</v>
      </c>
      <c r="K1349" t="b">
        <v>0</v>
      </c>
      <c r="L1349" t="s">
        <v>112</v>
      </c>
      <c r="M1349" t="s">
        <v>1795</v>
      </c>
      <c r="N1349">
        <v>3</v>
      </c>
      <c r="O1349">
        <v>0</v>
      </c>
      <c r="P1349">
        <v>2</v>
      </c>
      <c r="Q1349">
        <v>0</v>
      </c>
      <c r="R1349">
        <v>37.666666669999998</v>
      </c>
      <c r="S1349">
        <v>0.486666667</v>
      </c>
      <c r="T1349">
        <v>0</v>
      </c>
      <c r="U1349">
        <v>0.66666666699999999</v>
      </c>
      <c r="V1349">
        <v>0.27666666699999998</v>
      </c>
      <c r="W1349">
        <v>2</v>
      </c>
      <c r="X1349">
        <v>1</v>
      </c>
      <c r="Y1349">
        <v>8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0</v>
      </c>
      <c r="AF1349">
        <v>0</v>
      </c>
      <c r="AG1349">
        <v>2</v>
      </c>
      <c r="AH1349" t="s">
        <v>75</v>
      </c>
      <c r="AI1349">
        <v>190.5</v>
      </c>
      <c r="AJ1349">
        <v>198.12</v>
      </c>
      <c r="AK1349">
        <v>249</v>
      </c>
      <c r="AL1349">
        <v>4</v>
      </c>
      <c r="AM1349">
        <v>0</v>
      </c>
      <c r="AN1349">
        <v>0</v>
      </c>
      <c r="AO1349">
        <v>21.363636360000001</v>
      </c>
      <c r="AP1349">
        <v>0.45727272699999999</v>
      </c>
      <c r="AQ1349">
        <v>0.22727272700000001</v>
      </c>
      <c r="AR1349">
        <v>0.13636363600000001</v>
      </c>
      <c r="AS1349">
        <v>0.113636364</v>
      </c>
      <c r="AT1349">
        <v>7</v>
      </c>
      <c r="AU1349">
        <v>8</v>
      </c>
      <c r="AV1349">
        <v>41</v>
      </c>
      <c r="AW1349">
        <v>5</v>
      </c>
      <c r="AX1349">
        <v>0</v>
      </c>
      <c r="AY1349">
        <v>1</v>
      </c>
      <c r="AZ1349">
        <v>2</v>
      </c>
      <c r="BA1349">
        <v>9</v>
      </c>
      <c r="BB1349">
        <v>2</v>
      </c>
      <c r="BC1349">
        <v>0</v>
      </c>
      <c r="BD1349">
        <v>14</v>
      </c>
      <c r="BE1349" t="s">
        <v>75</v>
      </c>
      <c r="BF1349">
        <v>190.5</v>
      </c>
      <c r="BG1349">
        <v>195.58</v>
      </c>
      <c r="BH1349">
        <v>240</v>
      </c>
      <c r="BI1349">
        <v>38</v>
      </c>
      <c r="BJ1349">
        <v>31</v>
      </c>
      <c r="BK1349">
        <f t="shared" si="571"/>
        <v>4</v>
      </c>
      <c r="BL1349">
        <f t="shared" si="572"/>
        <v>2</v>
      </c>
      <c r="BM1349">
        <f t="shared" si="573"/>
        <v>-5</v>
      </c>
      <c r="BN1349">
        <f t="shared" si="574"/>
        <v>-12</v>
      </c>
      <c r="BO1349">
        <f t="shared" si="575"/>
        <v>7</v>
      </c>
      <c r="BP1349">
        <f t="shared" si="576"/>
        <v>-33</v>
      </c>
      <c r="BQ1349">
        <f t="shared" si="577"/>
        <v>-5</v>
      </c>
      <c r="BR1349">
        <f t="shared" si="578"/>
        <v>-7</v>
      </c>
      <c r="BS1349">
        <f t="shared" si="579"/>
        <v>-2</v>
      </c>
      <c r="BT1349">
        <f t="shared" si="580"/>
        <v>0</v>
      </c>
      <c r="BU1349">
        <f t="shared" si="581"/>
        <v>2.539999999999992</v>
      </c>
      <c r="BV1349">
        <f t="shared" si="568"/>
        <v>7</v>
      </c>
      <c r="BW1349">
        <f t="shared" si="582"/>
        <v>2.9393940000000007E-2</v>
      </c>
      <c r="BX1349">
        <f t="shared" si="583"/>
        <v>-0.22727272700000001</v>
      </c>
      <c r="BY1349">
        <f t="shared" si="584"/>
        <v>0.53030303099999998</v>
      </c>
      <c r="BZ1349">
        <v>0</v>
      </c>
      <c r="CA1349">
        <v>1</v>
      </c>
    </row>
    <row r="1350" spans="1:79" x14ac:dyDescent="0.25">
      <c r="A1350" t="s">
        <v>889</v>
      </c>
      <c r="B1350" t="s">
        <v>71</v>
      </c>
      <c r="C1350">
        <v>200</v>
      </c>
      <c r="D1350">
        <v>-240</v>
      </c>
      <c r="E1350">
        <f t="shared" si="569"/>
        <v>200</v>
      </c>
      <c r="F1350">
        <f t="shared" si="570"/>
        <v>41.666666666666671</v>
      </c>
      <c r="G1350" s="1">
        <v>42903</v>
      </c>
      <c r="H1350" t="s">
        <v>714</v>
      </c>
      <c r="I1350" t="s">
        <v>1814</v>
      </c>
      <c r="J1350" t="s">
        <v>111</v>
      </c>
      <c r="K1350" t="b">
        <v>0</v>
      </c>
      <c r="L1350" t="s">
        <v>74</v>
      </c>
      <c r="M1350" t="s">
        <v>1795</v>
      </c>
      <c r="N1350">
        <v>3</v>
      </c>
      <c r="O1350">
        <v>0</v>
      </c>
      <c r="P1350">
        <v>3</v>
      </c>
      <c r="Q1350">
        <v>0</v>
      </c>
      <c r="R1350">
        <v>26.14285714</v>
      </c>
      <c r="S1350">
        <v>0.59285714300000003</v>
      </c>
      <c r="T1350">
        <v>0.28571428599999998</v>
      </c>
      <c r="U1350">
        <v>4.7142857139999998</v>
      </c>
      <c r="V1350">
        <v>0.57428571399999995</v>
      </c>
      <c r="W1350">
        <v>3</v>
      </c>
      <c r="X1350">
        <v>1</v>
      </c>
      <c r="Y1350">
        <v>17</v>
      </c>
      <c r="Z1350">
        <v>0</v>
      </c>
      <c r="AA1350">
        <v>0</v>
      </c>
      <c r="AB1350">
        <v>0</v>
      </c>
      <c r="AC1350">
        <v>2</v>
      </c>
      <c r="AD1350">
        <v>2</v>
      </c>
      <c r="AE1350">
        <v>2</v>
      </c>
      <c r="AF1350">
        <v>0</v>
      </c>
      <c r="AG1350">
        <v>6</v>
      </c>
      <c r="AH1350" t="s">
        <v>75</v>
      </c>
      <c r="AI1350">
        <v>180.34</v>
      </c>
      <c r="AJ1350">
        <v>182.88</v>
      </c>
      <c r="AK1350">
        <v>170</v>
      </c>
      <c r="AL1350">
        <v>0</v>
      </c>
      <c r="AM1350">
        <v>3</v>
      </c>
      <c r="AN1350">
        <v>0</v>
      </c>
      <c r="AO1350">
        <v>23.823529409999999</v>
      </c>
      <c r="AP1350">
        <v>0.52352941200000003</v>
      </c>
      <c r="AQ1350">
        <v>0.47058823500000002</v>
      </c>
      <c r="AR1350">
        <v>2.1764705879999999</v>
      </c>
      <c r="AS1350">
        <v>0.44588235300000001</v>
      </c>
      <c r="AT1350">
        <v>4</v>
      </c>
      <c r="AU1350">
        <v>4</v>
      </c>
      <c r="AV1350">
        <v>42</v>
      </c>
      <c r="AW1350">
        <v>0</v>
      </c>
      <c r="AX1350">
        <v>0</v>
      </c>
      <c r="AY1350">
        <v>2</v>
      </c>
      <c r="AZ1350">
        <v>6</v>
      </c>
      <c r="BA1350">
        <v>4</v>
      </c>
      <c r="BB1350">
        <v>1</v>
      </c>
      <c r="BC1350">
        <v>0</v>
      </c>
      <c r="BD1350">
        <v>13</v>
      </c>
      <c r="BE1350" t="s">
        <v>90</v>
      </c>
      <c r="BF1350">
        <v>187.96</v>
      </c>
      <c r="BG1350">
        <v>193.04</v>
      </c>
      <c r="BH1350">
        <v>170</v>
      </c>
      <c r="BI1350">
        <v>35</v>
      </c>
      <c r="BJ1350">
        <v>29</v>
      </c>
      <c r="BK1350">
        <f t="shared" si="571"/>
        <v>0</v>
      </c>
      <c r="BL1350">
        <f t="shared" si="572"/>
        <v>0</v>
      </c>
      <c r="BM1350">
        <f t="shared" si="573"/>
        <v>-1</v>
      </c>
      <c r="BN1350">
        <f t="shared" si="574"/>
        <v>-7</v>
      </c>
      <c r="BO1350">
        <f t="shared" si="575"/>
        <v>3</v>
      </c>
      <c r="BP1350">
        <f t="shared" si="576"/>
        <v>-25</v>
      </c>
      <c r="BQ1350">
        <f t="shared" si="577"/>
        <v>0</v>
      </c>
      <c r="BR1350">
        <f t="shared" si="578"/>
        <v>-2</v>
      </c>
      <c r="BS1350">
        <f t="shared" si="579"/>
        <v>1</v>
      </c>
      <c r="BT1350">
        <f t="shared" si="580"/>
        <v>-7.6200000000000045</v>
      </c>
      <c r="BU1350">
        <f t="shared" si="581"/>
        <v>-10.159999999999997</v>
      </c>
      <c r="BV1350">
        <f t="shared" si="568"/>
        <v>6</v>
      </c>
      <c r="BW1350">
        <f t="shared" si="582"/>
        <v>6.9327731000000004E-2</v>
      </c>
      <c r="BX1350">
        <f t="shared" si="583"/>
        <v>-0.18487394900000004</v>
      </c>
      <c r="BY1350">
        <f t="shared" si="584"/>
        <v>2.5378151259999999</v>
      </c>
      <c r="BZ1350">
        <v>0</v>
      </c>
      <c r="CA1350">
        <v>1</v>
      </c>
    </row>
    <row r="1351" spans="1:79" x14ac:dyDescent="0.25">
      <c r="A1351" t="s">
        <v>890</v>
      </c>
      <c r="B1351" t="s">
        <v>188</v>
      </c>
      <c r="C1351">
        <v>170</v>
      </c>
      <c r="D1351">
        <v>-200</v>
      </c>
      <c r="E1351">
        <f t="shared" si="569"/>
        <v>170</v>
      </c>
      <c r="F1351">
        <f t="shared" si="570"/>
        <v>50</v>
      </c>
      <c r="G1351" s="1">
        <v>42903</v>
      </c>
      <c r="H1351" t="s">
        <v>714</v>
      </c>
      <c r="I1351" t="s">
        <v>1814</v>
      </c>
      <c r="J1351" t="s">
        <v>111</v>
      </c>
      <c r="K1351" t="b">
        <v>0</v>
      </c>
      <c r="L1351" t="s">
        <v>74</v>
      </c>
      <c r="M1351" t="s">
        <v>1795</v>
      </c>
      <c r="N1351">
        <v>3</v>
      </c>
      <c r="O1351">
        <v>2</v>
      </c>
      <c r="P1351">
        <v>0</v>
      </c>
      <c r="Q1351">
        <v>0</v>
      </c>
      <c r="R1351">
        <v>38.714285709999999</v>
      </c>
      <c r="S1351">
        <v>0.41857142899999999</v>
      </c>
      <c r="T1351">
        <v>0.571428571</v>
      </c>
      <c r="U1351">
        <v>1.8571428569999999</v>
      </c>
      <c r="V1351">
        <v>0.32047618999999999</v>
      </c>
      <c r="W1351">
        <v>5</v>
      </c>
      <c r="X1351">
        <v>7</v>
      </c>
      <c r="Y1351">
        <v>55</v>
      </c>
      <c r="Z1351">
        <v>3</v>
      </c>
      <c r="AA1351">
        <v>0</v>
      </c>
      <c r="AB1351">
        <v>0</v>
      </c>
      <c r="AC1351">
        <v>8</v>
      </c>
      <c r="AD1351">
        <v>4</v>
      </c>
      <c r="AE1351">
        <v>2</v>
      </c>
      <c r="AF1351">
        <v>0</v>
      </c>
      <c r="AG1351">
        <v>14</v>
      </c>
      <c r="AH1351" t="s">
        <v>90</v>
      </c>
      <c r="AI1351">
        <v>172.72</v>
      </c>
      <c r="AJ1351">
        <v>177.8</v>
      </c>
      <c r="AK1351">
        <v>170</v>
      </c>
      <c r="AL1351">
        <v>2</v>
      </c>
      <c r="AM1351">
        <v>0</v>
      </c>
      <c r="AN1351">
        <v>0</v>
      </c>
      <c r="AO1351">
        <v>60</v>
      </c>
      <c r="AP1351">
        <v>0.44800000000000001</v>
      </c>
      <c r="AQ1351">
        <v>0.2</v>
      </c>
      <c r="AR1351">
        <v>0.6</v>
      </c>
      <c r="AS1351">
        <v>0.13200000000000001</v>
      </c>
      <c r="AT1351">
        <v>1</v>
      </c>
      <c r="AU1351">
        <v>3</v>
      </c>
      <c r="AV1351">
        <v>17</v>
      </c>
      <c r="AW1351">
        <v>0</v>
      </c>
      <c r="AX1351">
        <v>0</v>
      </c>
      <c r="AY1351">
        <v>0</v>
      </c>
      <c r="AZ1351">
        <v>2</v>
      </c>
      <c r="BA1351">
        <v>0</v>
      </c>
      <c r="BB1351">
        <v>0</v>
      </c>
      <c r="BC1351">
        <v>0</v>
      </c>
      <c r="BD1351">
        <v>2</v>
      </c>
      <c r="BE1351" t="s">
        <v>76</v>
      </c>
      <c r="BF1351">
        <v>177.8</v>
      </c>
      <c r="BG1351">
        <v>177.8</v>
      </c>
      <c r="BH1351">
        <v>170</v>
      </c>
      <c r="BI1351">
        <v>30</v>
      </c>
      <c r="BJ1351">
        <v>32</v>
      </c>
      <c r="BK1351">
        <f t="shared" si="571"/>
        <v>0</v>
      </c>
      <c r="BL1351">
        <f t="shared" si="572"/>
        <v>0</v>
      </c>
      <c r="BM1351">
        <f t="shared" si="573"/>
        <v>4</v>
      </c>
      <c r="BN1351">
        <f t="shared" si="574"/>
        <v>12</v>
      </c>
      <c r="BO1351">
        <f t="shared" si="575"/>
        <v>-4</v>
      </c>
      <c r="BP1351">
        <f t="shared" si="576"/>
        <v>38</v>
      </c>
      <c r="BQ1351">
        <f t="shared" si="577"/>
        <v>3</v>
      </c>
      <c r="BR1351">
        <f t="shared" si="578"/>
        <v>4</v>
      </c>
      <c r="BS1351">
        <f t="shared" si="579"/>
        <v>2</v>
      </c>
      <c r="BT1351">
        <f t="shared" si="580"/>
        <v>-5.0800000000000125</v>
      </c>
      <c r="BU1351">
        <f t="shared" si="581"/>
        <v>0</v>
      </c>
      <c r="BV1351">
        <f t="shared" si="568"/>
        <v>-2</v>
      </c>
      <c r="BW1351">
        <f t="shared" si="582"/>
        <v>-2.9428571000000014E-2</v>
      </c>
      <c r="BX1351">
        <f t="shared" si="583"/>
        <v>0.37142857099999999</v>
      </c>
      <c r="BY1351">
        <f t="shared" si="584"/>
        <v>1.2571428569999998</v>
      </c>
      <c r="BZ1351">
        <v>0</v>
      </c>
      <c r="CA1351">
        <v>1</v>
      </c>
    </row>
    <row r="1352" spans="1:79" x14ac:dyDescent="0.25">
      <c r="A1352" t="s">
        <v>849</v>
      </c>
      <c r="B1352" t="s">
        <v>678</v>
      </c>
      <c r="C1352">
        <v>325</v>
      </c>
      <c r="D1352">
        <v>-360</v>
      </c>
      <c r="E1352">
        <f t="shared" si="569"/>
        <v>325</v>
      </c>
      <c r="F1352">
        <f t="shared" si="570"/>
        <v>27.777777777777779</v>
      </c>
      <c r="G1352" s="1">
        <v>42903</v>
      </c>
      <c r="H1352" t="s">
        <v>714</v>
      </c>
      <c r="I1352" t="s">
        <v>1814</v>
      </c>
      <c r="J1352" t="s">
        <v>111</v>
      </c>
      <c r="K1352" t="b">
        <v>0</v>
      </c>
      <c r="L1352" t="s">
        <v>133</v>
      </c>
      <c r="M1352" t="s">
        <v>1795</v>
      </c>
      <c r="N1352">
        <v>3</v>
      </c>
      <c r="O1352">
        <v>2</v>
      </c>
      <c r="P1352">
        <v>0</v>
      </c>
      <c r="Q1352">
        <v>0</v>
      </c>
      <c r="R1352">
        <v>40.571428570000002</v>
      </c>
      <c r="S1352">
        <v>0.40857142899999999</v>
      </c>
      <c r="T1352">
        <v>0.71428571399999996</v>
      </c>
      <c r="U1352">
        <v>0.428571429</v>
      </c>
      <c r="V1352">
        <v>8.5714286000000001E-2</v>
      </c>
      <c r="W1352">
        <v>1</v>
      </c>
      <c r="X1352">
        <v>4</v>
      </c>
      <c r="Y1352">
        <v>19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3</v>
      </c>
      <c r="AH1352" t="s">
        <v>75</v>
      </c>
      <c r="AI1352">
        <v>180.34</v>
      </c>
      <c r="AJ1352">
        <v>185.42</v>
      </c>
      <c r="AK1352">
        <v>155</v>
      </c>
      <c r="AL1352">
        <v>3</v>
      </c>
      <c r="AM1352">
        <v>0</v>
      </c>
      <c r="AN1352">
        <v>0</v>
      </c>
      <c r="AO1352">
        <v>33.18181818</v>
      </c>
      <c r="AP1352">
        <v>0.308181818</v>
      </c>
      <c r="AQ1352">
        <v>0</v>
      </c>
      <c r="AR1352">
        <v>9.0909090999999997E-2</v>
      </c>
      <c r="AS1352">
        <v>4.5454544999999999E-2</v>
      </c>
      <c r="AT1352">
        <v>2</v>
      </c>
      <c r="AU1352">
        <v>7</v>
      </c>
      <c r="AV1352">
        <v>21</v>
      </c>
      <c r="AW1352">
        <v>0</v>
      </c>
      <c r="AX1352">
        <v>0</v>
      </c>
      <c r="AY1352">
        <v>1</v>
      </c>
      <c r="AZ1352">
        <v>1</v>
      </c>
      <c r="BA1352">
        <v>2</v>
      </c>
      <c r="BB1352">
        <v>0</v>
      </c>
      <c r="BC1352">
        <v>0</v>
      </c>
      <c r="BD1352">
        <v>4</v>
      </c>
      <c r="BE1352" t="s">
        <v>90</v>
      </c>
      <c r="BF1352">
        <v>170.18</v>
      </c>
      <c r="BG1352">
        <v>177.8</v>
      </c>
      <c r="BH1352">
        <v>155</v>
      </c>
      <c r="BI1352">
        <v>38</v>
      </c>
      <c r="BJ1352">
        <v>32</v>
      </c>
      <c r="BK1352">
        <f t="shared" si="571"/>
        <v>1</v>
      </c>
      <c r="BL1352">
        <f t="shared" si="572"/>
        <v>0</v>
      </c>
      <c r="BM1352">
        <f t="shared" si="573"/>
        <v>-1</v>
      </c>
      <c r="BN1352">
        <f t="shared" si="574"/>
        <v>-1</v>
      </c>
      <c r="BO1352">
        <f t="shared" si="575"/>
        <v>3</v>
      </c>
      <c r="BP1352">
        <f t="shared" si="576"/>
        <v>-2</v>
      </c>
      <c r="BQ1352">
        <f t="shared" si="577"/>
        <v>0</v>
      </c>
      <c r="BR1352">
        <f t="shared" si="578"/>
        <v>-1</v>
      </c>
      <c r="BS1352">
        <f t="shared" si="579"/>
        <v>1</v>
      </c>
      <c r="BT1352">
        <f t="shared" si="580"/>
        <v>10.159999999999997</v>
      </c>
      <c r="BU1352">
        <f t="shared" si="581"/>
        <v>7.6199999999999761</v>
      </c>
      <c r="BV1352">
        <f t="shared" si="568"/>
        <v>6</v>
      </c>
      <c r="BW1352">
        <f t="shared" si="582"/>
        <v>0.10038961099999999</v>
      </c>
      <c r="BX1352">
        <f t="shared" si="583"/>
        <v>0.71428571399999996</v>
      </c>
      <c r="BY1352">
        <f t="shared" si="584"/>
        <v>0.33766233800000001</v>
      </c>
      <c r="BZ1352">
        <v>0</v>
      </c>
      <c r="CA1352">
        <v>1</v>
      </c>
    </row>
    <row r="1353" spans="1:79" x14ac:dyDescent="0.25">
      <c r="A1353" t="s">
        <v>783</v>
      </c>
      <c r="B1353" t="s">
        <v>242</v>
      </c>
      <c r="C1353">
        <v>300</v>
      </c>
      <c r="D1353">
        <v>-360</v>
      </c>
      <c r="E1353">
        <f t="shared" si="569"/>
        <v>300</v>
      </c>
      <c r="F1353">
        <f t="shared" si="570"/>
        <v>27.777777777777779</v>
      </c>
      <c r="G1353" s="1">
        <v>42903</v>
      </c>
      <c r="H1353" t="s">
        <v>714</v>
      </c>
      <c r="I1353" t="s">
        <v>1814</v>
      </c>
      <c r="J1353" t="s">
        <v>111</v>
      </c>
      <c r="K1353" t="b">
        <v>0</v>
      </c>
      <c r="L1353" t="s">
        <v>112</v>
      </c>
      <c r="M1353" t="s">
        <v>1795</v>
      </c>
      <c r="N1353">
        <v>3</v>
      </c>
      <c r="O1353">
        <v>0</v>
      </c>
      <c r="P1353">
        <v>1</v>
      </c>
      <c r="Q1353">
        <v>0</v>
      </c>
      <c r="R1353">
        <v>22.833333329999999</v>
      </c>
      <c r="S1353">
        <v>0.34</v>
      </c>
      <c r="T1353">
        <v>0.16666666699999999</v>
      </c>
      <c r="U1353">
        <v>0</v>
      </c>
      <c r="V1353">
        <v>0</v>
      </c>
      <c r="W1353">
        <v>1</v>
      </c>
      <c r="X1353">
        <v>4</v>
      </c>
      <c r="Y1353">
        <v>12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0</v>
      </c>
      <c r="AF1353">
        <v>0</v>
      </c>
      <c r="AG1353">
        <v>2</v>
      </c>
      <c r="AH1353" t="s">
        <v>90</v>
      </c>
      <c r="AI1353">
        <v>195.58</v>
      </c>
      <c r="AJ1353">
        <v>195.58</v>
      </c>
      <c r="AK1353">
        <v>250</v>
      </c>
      <c r="AL1353">
        <v>0</v>
      </c>
      <c r="AM1353">
        <v>1</v>
      </c>
      <c r="AN1353">
        <v>0</v>
      </c>
      <c r="AO1353">
        <v>16</v>
      </c>
      <c r="AP1353">
        <v>0.36499999999999999</v>
      </c>
      <c r="AQ1353">
        <v>0</v>
      </c>
      <c r="AR1353">
        <v>0.5</v>
      </c>
      <c r="AS1353">
        <v>0.5</v>
      </c>
      <c r="AT1353">
        <v>1</v>
      </c>
      <c r="AU1353">
        <v>1</v>
      </c>
      <c r="AV1353">
        <v>2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1</v>
      </c>
      <c r="BE1353" t="s">
        <v>75</v>
      </c>
      <c r="BF1353">
        <v>182.88</v>
      </c>
      <c r="BG1353">
        <v>187.96</v>
      </c>
      <c r="BH1353">
        <v>247</v>
      </c>
      <c r="BI1353">
        <v>31</v>
      </c>
      <c r="BJ1353">
        <v>34</v>
      </c>
      <c r="BK1353">
        <f t="shared" si="571"/>
        <v>0</v>
      </c>
      <c r="BL1353">
        <f t="shared" si="572"/>
        <v>0</v>
      </c>
      <c r="BM1353">
        <f t="shared" si="573"/>
        <v>0</v>
      </c>
      <c r="BN1353">
        <f t="shared" si="574"/>
        <v>1</v>
      </c>
      <c r="BO1353">
        <f t="shared" si="575"/>
        <v>-3</v>
      </c>
      <c r="BP1353">
        <f t="shared" si="576"/>
        <v>10</v>
      </c>
      <c r="BQ1353">
        <f t="shared" si="577"/>
        <v>0</v>
      </c>
      <c r="BR1353">
        <f t="shared" si="578"/>
        <v>1</v>
      </c>
      <c r="BS1353">
        <f t="shared" si="579"/>
        <v>0</v>
      </c>
      <c r="BT1353">
        <f t="shared" si="580"/>
        <v>12.700000000000017</v>
      </c>
      <c r="BU1353">
        <f t="shared" si="581"/>
        <v>7.6200000000000045</v>
      </c>
      <c r="BV1353">
        <f t="shared" si="568"/>
        <v>-3</v>
      </c>
      <c r="BW1353">
        <f t="shared" si="582"/>
        <v>-2.4999999999999967E-2</v>
      </c>
      <c r="BX1353">
        <f t="shared" si="583"/>
        <v>0.16666666699999999</v>
      </c>
      <c r="BY1353">
        <f t="shared" si="584"/>
        <v>-0.5</v>
      </c>
      <c r="BZ1353">
        <v>0</v>
      </c>
      <c r="CA1353">
        <v>1</v>
      </c>
    </row>
    <row r="1354" spans="1:79" x14ac:dyDescent="0.25">
      <c r="A1354" t="s">
        <v>459</v>
      </c>
      <c r="B1354" t="s">
        <v>718</v>
      </c>
      <c r="C1354">
        <v>-320</v>
      </c>
      <c r="D1354">
        <v>260</v>
      </c>
      <c r="E1354">
        <f t="shared" si="569"/>
        <v>31.25</v>
      </c>
      <c r="F1354">
        <f t="shared" si="570"/>
        <v>260</v>
      </c>
      <c r="G1354" s="1">
        <v>42903</v>
      </c>
      <c r="H1354" t="s">
        <v>714</v>
      </c>
      <c r="I1354" t="s">
        <v>1814</v>
      </c>
      <c r="J1354" t="s">
        <v>73</v>
      </c>
      <c r="K1354" t="b">
        <v>0</v>
      </c>
      <c r="L1354" t="s">
        <v>79</v>
      </c>
      <c r="M1354" t="s">
        <v>1795</v>
      </c>
      <c r="N1354">
        <v>3</v>
      </c>
      <c r="O1354">
        <v>0</v>
      </c>
      <c r="P1354">
        <v>0</v>
      </c>
      <c r="Q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75</v>
      </c>
      <c r="AI1354">
        <v>172.72</v>
      </c>
      <c r="AJ1354">
        <v>175.26</v>
      </c>
      <c r="AK1354">
        <v>145</v>
      </c>
      <c r="AL1354">
        <v>2</v>
      </c>
      <c r="AM1354">
        <v>0</v>
      </c>
      <c r="AN1354">
        <v>0</v>
      </c>
      <c r="AO1354">
        <v>46.125</v>
      </c>
      <c r="AP1354">
        <v>0.46187499999999998</v>
      </c>
      <c r="AQ1354">
        <v>0.75</v>
      </c>
      <c r="AR1354">
        <v>0.5625</v>
      </c>
      <c r="AS1354">
        <v>0.270625</v>
      </c>
      <c r="AT1354">
        <v>2</v>
      </c>
      <c r="AU1354">
        <v>9</v>
      </c>
      <c r="AV1354">
        <v>43</v>
      </c>
      <c r="AW1354">
        <v>0</v>
      </c>
      <c r="AX1354">
        <v>0</v>
      </c>
      <c r="AY1354">
        <v>2</v>
      </c>
      <c r="AZ1354">
        <v>3</v>
      </c>
      <c r="BA1354">
        <v>0</v>
      </c>
      <c r="BB1354">
        <v>2</v>
      </c>
      <c r="BC1354">
        <v>0</v>
      </c>
      <c r="BD1354">
        <v>7</v>
      </c>
      <c r="BE1354" t="s">
        <v>90</v>
      </c>
      <c r="BF1354">
        <v>177.8</v>
      </c>
      <c r="BG1354">
        <v>185.42</v>
      </c>
      <c r="BH1354">
        <v>145</v>
      </c>
      <c r="BI1354">
        <v>28</v>
      </c>
      <c r="BJ1354">
        <v>26</v>
      </c>
      <c r="BK1354">
        <f t="shared" si="571"/>
        <v>2</v>
      </c>
      <c r="BL1354">
        <f t="shared" si="572"/>
        <v>0</v>
      </c>
      <c r="BM1354">
        <f t="shared" si="573"/>
        <v>-2</v>
      </c>
      <c r="BN1354">
        <f t="shared" si="574"/>
        <v>-7</v>
      </c>
      <c r="BO1354">
        <f t="shared" si="575"/>
        <v>9</v>
      </c>
      <c r="BP1354">
        <f t="shared" si="576"/>
        <v>-43</v>
      </c>
      <c r="BQ1354">
        <f t="shared" si="577"/>
        <v>0</v>
      </c>
      <c r="BR1354">
        <f t="shared" si="578"/>
        <v>0</v>
      </c>
      <c r="BS1354">
        <f t="shared" si="579"/>
        <v>-2</v>
      </c>
      <c r="BT1354">
        <f t="shared" si="580"/>
        <v>-5.0800000000000125</v>
      </c>
      <c r="BU1354">
        <f t="shared" si="581"/>
        <v>-10.159999999999997</v>
      </c>
      <c r="BV1354">
        <f t="shared" si="568"/>
        <v>2</v>
      </c>
      <c r="BW1354">
        <f t="shared" si="582"/>
        <v>-0.46187499999999998</v>
      </c>
      <c r="BX1354">
        <f t="shared" si="583"/>
        <v>-0.75</v>
      </c>
      <c r="BY1354">
        <f t="shared" si="584"/>
        <v>-0.5625</v>
      </c>
      <c r="BZ1354">
        <v>0</v>
      </c>
      <c r="CA1354">
        <v>1</v>
      </c>
    </row>
    <row r="1355" spans="1:79" x14ac:dyDescent="0.25">
      <c r="A1355" t="s">
        <v>698</v>
      </c>
      <c r="B1355" t="s">
        <v>608</v>
      </c>
      <c r="C1355">
        <v>-525</v>
      </c>
      <c r="D1355">
        <v>415</v>
      </c>
      <c r="E1355">
        <f t="shared" si="569"/>
        <v>19.047619047619047</v>
      </c>
      <c r="F1355">
        <f t="shared" si="570"/>
        <v>415</v>
      </c>
      <c r="G1355" s="1">
        <v>42903</v>
      </c>
      <c r="H1355" t="s">
        <v>714</v>
      </c>
      <c r="I1355" t="s">
        <v>1814</v>
      </c>
      <c r="J1355" t="s">
        <v>111</v>
      </c>
      <c r="K1355" t="b">
        <v>0</v>
      </c>
      <c r="L1355" t="s">
        <v>102</v>
      </c>
      <c r="M1355" t="s">
        <v>1795</v>
      </c>
      <c r="N1355">
        <v>3</v>
      </c>
      <c r="O1355">
        <v>1</v>
      </c>
      <c r="P1355">
        <v>0</v>
      </c>
      <c r="Q1355">
        <v>0</v>
      </c>
      <c r="R1355">
        <v>14</v>
      </c>
      <c r="S1355">
        <v>0.41</v>
      </c>
      <c r="T1355">
        <v>0.6</v>
      </c>
      <c r="U1355">
        <v>1.2</v>
      </c>
      <c r="V1355">
        <v>0.21199999999999999</v>
      </c>
      <c r="W1355">
        <v>1</v>
      </c>
      <c r="X1355">
        <v>3</v>
      </c>
      <c r="Y1355">
        <v>10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2</v>
      </c>
      <c r="AF1355">
        <v>0</v>
      </c>
      <c r="AG1355">
        <v>2</v>
      </c>
      <c r="AH1355" t="s">
        <v>90</v>
      </c>
      <c r="AI1355">
        <v>177.8</v>
      </c>
      <c r="AJ1355">
        <v>180.34</v>
      </c>
      <c r="AK1355">
        <v>125</v>
      </c>
      <c r="AL1355">
        <v>1</v>
      </c>
      <c r="AM1355">
        <v>0</v>
      </c>
      <c r="AN1355">
        <v>0</v>
      </c>
      <c r="AO1355">
        <v>41.428571429999998</v>
      </c>
      <c r="AP1355">
        <v>0.58142857100000001</v>
      </c>
      <c r="AQ1355">
        <v>0.428571429</v>
      </c>
      <c r="AR1355">
        <v>3.1428571430000001</v>
      </c>
      <c r="AS1355">
        <v>0.72</v>
      </c>
      <c r="AT1355">
        <v>2</v>
      </c>
      <c r="AU1355">
        <v>3</v>
      </c>
      <c r="AV1355">
        <v>17</v>
      </c>
      <c r="AW1355">
        <v>0</v>
      </c>
      <c r="AX1355">
        <v>0</v>
      </c>
      <c r="AY1355">
        <v>0</v>
      </c>
      <c r="AZ1355">
        <v>3</v>
      </c>
      <c r="BA1355">
        <v>1</v>
      </c>
      <c r="BB1355">
        <v>0</v>
      </c>
      <c r="BC1355">
        <v>0</v>
      </c>
      <c r="BD1355">
        <v>4</v>
      </c>
      <c r="BE1355" t="s">
        <v>90</v>
      </c>
      <c r="BF1355">
        <v>170.18</v>
      </c>
      <c r="BG1355">
        <v>167.64</v>
      </c>
      <c r="BH1355">
        <v>125</v>
      </c>
      <c r="BI1355">
        <v>25</v>
      </c>
      <c r="BJ1355">
        <v>27</v>
      </c>
      <c r="BK1355">
        <f t="shared" si="571"/>
        <v>0</v>
      </c>
      <c r="BL1355">
        <f t="shared" si="572"/>
        <v>0</v>
      </c>
      <c r="BM1355">
        <f t="shared" si="573"/>
        <v>-1</v>
      </c>
      <c r="BN1355">
        <f t="shared" si="574"/>
        <v>-2</v>
      </c>
      <c r="BO1355">
        <f t="shared" si="575"/>
        <v>0</v>
      </c>
      <c r="BP1355">
        <f t="shared" si="576"/>
        <v>-7</v>
      </c>
      <c r="BQ1355">
        <f t="shared" si="577"/>
        <v>0</v>
      </c>
      <c r="BR1355">
        <f t="shared" si="578"/>
        <v>-1</v>
      </c>
      <c r="BS1355">
        <f t="shared" si="579"/>
        <v>2</v>
      </c>
      <c r="BT1355">
        <f t="shared" si="580"/>
        <v>7.6200000000000045</v>
      </c>
      <c r="BU1355">
        <f t="shared" si="581"/>
        <v>12.700000000000017</v>
      </c>
      <c r="BV1355">
        <f t="shared" si="568"/>
        <v>-2</v>
      </c>
      <c r="BW1355">
        <f t="shared" si="582"/>
        <v>-0.17142857100000003</v>
      </c>
      <c r="BX1355">
        <f t="shared" si="583"/>
        <v>0.17142857099999997</v>
      </c>
      <c r="BY1355">
        <f t="shared" si="584"/>
        <v>-1.9428571430000001</v>
      </c>
      <c r="BZ1355">
        <v>0</v>
      </c>
      <c r="CA1355">
        <v>1</v>
      </c>
    </row>
    <row r="1356" spans="1:79" x14ac:dyDescent="0.25">
      <c r="A1356" t="s">
        <v>891</v>
      </c>
      <c r="B1356" t="s">
        <v>776</v>
      </c>
      <c r="C1356">
        <v>-120</v>
      </c>
      <c r="D1356">
        <v>100</v>
      </c>
      <c r="E1356">
        <f t="shared" si="569"/>
        <v>83.333333333333343</v>
      </c>
      <c r="F1356">
        <f t="shared" si="570"/>
        <v>100</v>
      </c>
      <c r="G1356" s="1">
        <v>42903</v>
      </c>
      <c r="H1356" t="s">
        <v>714</v>
      </c>
      <c r="I1356" t="s">
        <v>1814</v>
      </c>
      <c r="J1356" t="s">
        <v>111</v>
      </c>
      <c r="K1356" t="b">
        <v>0</v>
      </c>
      <c r="L1356" t="s">
        <v>85</v>
      </c>
      <c r="M1356" t="s">
        <v>1795</v>
      </c>
      <c r="N1356">
        <v>3</v>
      </c>
      <c r="O1356">
        <v>4</v>
      </c>
      <c r="P1356">
        <v>0</v>
      </c>
      <c r="Q1356">
        <v>0</v>
      </c>
      <c r="R1356">
        <v>19.666666670000001</v>
      </c>
      <c r="S1356">
        <v>0.41666666699999999</v>
      </c>
      <c r="T1356">
        <v>0.66666666699999999</v>
      </c>
      <c r="U1356">
        <v>1.6666666670000001</v>
      </c>
      <c r="V1356">
        <v>0.22166666700000001</v>
      </c>
      <c r="W1356">
        <v>2</v>
      </c>
      <c r="X1356">
        <v>4</v>
      </c>
      <c r="Y1356">
        <v>13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1</v>
      </c>
      <c r="AF1356">
        <v>0</v>
      </c>
      <c r="AG1356">
        <v>2</v>
      </c>
      <c r="AH1356" t="s">
        <v>75</v>
      </c>
      <c r="AI1356">
        <v>170.18</v>
      </c>
      <c r="AJ1356">
        <v>177.8</v>
      </c>
      <c r="AK1356">
        <v>135</v>
      </c>
      <c r="AL1356">
        <v>1</v>
      </c>
      <c r="AM1356">
        <v>0</v>
      </c>
      <c r="AN1356">
        <v>0</v>
      </c>
      <c r="AO1356">
        <v>53</v>
      </c>
      <c r="AP1356">
        <v>0.41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3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t="s">
        <v>76</v>
      </c>
      <c r="BF1356">
        <v>165.1</v>
      </c>
      <c r="BG1356">
        <v>177.8</v>
      </c>
      <c r="BH1356">
        <v>135</v>
      </c>
      <c r="BI1356">
        <v>27</v>
      </c>
      <c r="BJ1356">
        <v>30</v>
      </c>
      <c r="BK1356">
        <f t="shared" si="571"/>
        <v>-3</v>
      </c>
      <c r="BL1356">
        <f t="shared" si="572"/>
        <v>0</v>
      </c>
      <c r="BM1356">
        <f t="shared" si="573"/>
        <v>2</v>
      </c>
      <c r="BN1356">
        <f t="shared" si="574"/>
        <v>2</v>
      </c>
      <c r="BO1356">
        <f t="shared" si="575"/>
        <v>-3</v>
      </c>
      <c r="BP1356">
        <f t="shared" si="576"/>
        <v>10</v>
      </c>
      <c r="BQ1356">
        <f t="shared" si="577"/>
        <v>0</v>
      </c>
      <c r="BR1356">
        <f t="shared" si="578"/>
        <v>0</v>
      </c>
      <c r="BS1356">
        <f t="shared" si="579"/>
        <v>1</v>
      </c>
      <c r="BT1356">
        <f t="shared" si="580"/>
        <v>5.0800000000000125</v>
      </c>
      <c r="BU1356">
        <f t="shared" si="581"/>
        <v>0</v>
      </c>
      <c r="BV1356">
        <f t="shared" si="568"/>
        <v>-3</v>
      </c>
      <c r="BW1356">
        <f t="shared" si="582"/>
        <v>6.666667000000015E-3</v>
      </c>
      <c r="BX1356">
        <f t="shared" si="583"/>
        <v>0.66666666699999999</v>
      </c>
      <c r="BY1356">
        <f t="shared" si="584"/>
        <v>1.6666666670000001</v>
      </c>
      <c r="BZ1356">
        <v>0</v>
      </c>
      <c r="CA1356">
        <v>1</v>
      </c>
    </row>
    <row r="1357" spans="1:79" x14ac:dyDescent="0.25">
      <c r="A1357" t="s">
        <v>721</v>
      </c>
      <c r="B1357" t="s">
        <v>810</v>
      </c>
      <c r="C1357">
        <v>-275</v>
      </c>
      <c r="D1357">
        <v>235</v>
      </c>
      <c r="E1357">
        <f t="shared" si="569"/>
        <v>36.363636363636367</v>
      </c>
      <c r="F1357">
        <f t="shared" si="570"/>
        <v>235</v>
      </c>
      <c r="G1357" s="1">
        <v>42903</v>
      </c>
      <c r="H1357" t="s">
        <v>714</v>
      </c>
      <c r="I1357" t="s">
        <v>1814</v>
      </c>
      <c r="J1357" t="s">
        <v>73</v>
      </c>
      <c r="K1357" t="b">
        <v>0</v>
      </c>
      <c r="L1357" t="s">
        <v>102</v>
      </c>
      <c r="M1357" t="s">
        <v>1795</v>
      </c>
      <c r="N1357">
        <v>3</v>
      </c>
      <c r="O1357">
        <v>0</v>
      </c>
      <c r="P1357">
        <v>0</v>
      </c>
      <c r="Q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90</v>
      </c>
      <c r="AI1357">
        <v>165.1</v>
      </c>
      <c r="AJ1357">
        <v>180.34</v>
      </c>
      <c r="AK1357">
        <v>125</v>
      </c>
      <c r="AL1357">
        <v>0</v>
      </c>
      <c r="AM1357">
        <v>0</v>
      </c>
      <c r="AN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t="s">
        <v>75</v>
      </c>
      <c r="BF1357">
        <v>175.26</v>
      </c>
      <c r="BG1357">
        <v>180.34</v>
      </c>
      <c r="BH1357">
        <v>125</v>
      </c>
      <c r="BI1357">
        <v>20</v>
      </c>
      <c r="BJ1357">
        <v>20</v>
      </c>
      <c r="BK1357">
        <f t="shared" si="571"/>
        <v>0</v>
      </c>
      <c r="BL1357">
        <f t="shared" si="572"/>
        <v>0</v>
      </c>
      <c r="BM1357">
        <f t="shared" si="573"/>
        <v>0</v>
      </c>
      <c r="BN1357">
        <f t="shared" si="574"/>
        <v>0</v>
      </c>
      <c r="BO1357">
        <f t="shared" si="575"/>
        <v>0</v>
      </c>
      <c r="BP1357">
        <f t="shared" si="576"/>
        <v>0</v>
      </c>
      <c r="BQ1357">
        <f t="shared" si="577"/>
        <v>0</v>
      </c>
      <c r="BR1357">
        <f t="shared" si="578"/>
        <v>0</v>
      </c>
      <c r="BS1357">
        <f t="shared" si="579"/>
        <v>0</v>
      </c>
      <c r="BT1357">
        <f t="shared" si="580"/>
        <v>-10.159999999999997</v>
      </c>
      <c r="BU1357">
        <f t="shared" si="581"/>
        <v>0</v>
      </c>
      <c r="BV1357">
        <f t="shared" si="568"/>
        <v>0</v>
      </c>
      <c r="BW1357">
        <f t="shared" si="582"/>
        <v>0</v>
      </c>
      <c r="BX1357">
        <f t="shared" si="583"/>
        <v>0</v>
      </c>
      <c r="BY1357">
        <f t="shared" si="584"/>
        <v>0</v>
      </c>
      <c r="BZ1357">
        <v>0</v>
      </c>
      <c r="CA1357">
        <v>1</v>
      </c>
    </row>
    <row r="1358" spans="1:79" x14ac:dyDescent="0.25">
      <c r="A1358" t="s">
        <v>582</v>
      </c>
      <c r="B1358" t="s">
        <v>440</v>
      </c>
      <c r="C1358">
        <v>100</v>
      </c>
      <c r="D1358">
        <v>-120</v>
      </c>
      <c r="E1358">
        <f t="shared" si="569"/>
        <v>100</v>
      </c>
      <c r="F1358">
        <f t="shared" si="570"/>
        <v>83.333333333333343</v>
      </c>
      <c r="G1358" s="1">
        <v>42903</v>
      </c>
      <c r="H1358" t="s">
        <v>714</v>
      </c>
      <c r="I1358" t="s">
        <v>1814</v>
      </c>
      <c r="J1358" t="s">
        <v>111</v>
      </c>
      <c r="K1358" t="b">
        <v>0</v>
      </c>
      <c r="L1358" t="s">
        <v>82</v>
      </c>
      <c r="M1358" t="s">
        <v>1796</v>
      </c>
      <c r="N1358">
        <v>3</v>
      </c>
      <c r="O1358">
        <v>1</v>
      </c>
      <c r="P1358">
        <v>0</v>
      </c>
      <c r="Q1358">
        <v>0</v>
      </c>
      <c r="R1358">
        <v>99</v>
      </c>
      <c r="S1358">
        <v>0.48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75</v>
      </c>
      <c r="AI1358">
        <v>172.72</v>
      </c>
      <c r="AJ1358">
        <v>170.18</v>
      </c>
      <c r="AK1358">
        <v>125</v>
      </c>
      <c r="AL1358">
        <v>0</v>
      </c>
      <c r="AM1358">
        <v>0</v>
      </c>
      <c r="AN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 t="s">
        <v>75</v>
      </c>
      <c r="BF1358">
        <v>170.18</v>
      </c>
      <c r="BG1358">
        <v>182.88</v>
      </c>
      <c r="BH1358">
        <v>125</v>
      </c>
      <c r="BI1358">
        <v>27</v>
      </c>
      <c r="BJ1358">
        <v>23</v>
      </c>
      <c r="BK1358">
        <f t="shared" si="571"/>
        <v>-1</v>
      </c>
      <c r="BL1358">
        <f t="shared" si="572"/>
        <v>0</v>
      </c>
      <c r="BM1358">
        <f t="shared" si="573"/>
        <v>0</v>
      </c>
      <c r="BN1358">
        <f t="shared" si="574"/>
        <v>0</v>
      </c>
      <c r="BO1358">
        <f t="shared" si="575"/>
        <v>-1</v>
      </c>
      <c r="BP1358">
        <f t="shared" si="576"/>
        <v>3</v>
      </c>
      <c r="BQ1358">
        <f t="shared" si="577"/>
        <v>0</v>
      </c>
      <c r="BR1358">
        <f t="shared" si="578"/>
        <v>0</v>
      </c>
      <c r="BS1358">
        <f t="shared" si="579"/>
        <v>0</v>
      </c>
      <c r="BT1358">
        <f t="shared" si="580"/>
        <v>2.539999999999992</v>
      </c>
      <c r="BU1358">
        <f t="shared" si="581"/>
        <v>-12.699999999999989</v>
      </c>
      <c r="BV1358">
        <f t="shared" si="568"/>
        <v>4</v>
      </c>
      <c r="BW1358">
        <f t="shared" si="582"/>
        <v>0.48</v>
      </c>
      <c r="BX1358">
        <f t="shared" si="583"/>
        <v>0</v>
      </c>
      <c r="BY1358">
        <f t="shared" si="584"/>
        <v>0</v>
      </c>
      <c r="BZ1358">
        <v>0</v>
      </c>
      <c r="CA1358">
        <v>1</v>
      </c>
    </row>
    <row r="1359" spans="1:79" x14ac:dyDescent="0.25">
      <c r="A1359" t="s">
        <v>397</v>
      </c>
      <c r="B1359" t="s">
        <v>568</v>
      </c>
      <c r="C1359">
        <v>-150</v>
      </c>
      <c r="D1359">
        <v>130</v>
      </c>
      <c r="E1359">
        <f t="shared" si="569"/>
        <v>66.666666666666657</v>
      </c>
      <c r="F1359">
        <f t="shared" si="570"/>
        <v>130</v>
      </c>
      <c r="G1359" s="1">
        <v>42896</v>
      </c>
      <c r="H1359" t="s">
        <v>892</v>
      </c>
      <c r="I1359" t="s">
        <v>1806</v>
      </c>
      <c r="J1359" t="s">
        <v>111</v>
      </c>
      <c r="K1359" t="b">
        <v>0</v>
      </c>
      <c r="L1359" t="s">
        <v>112</v>
      </c>
      <c r="M1359" t="s">
        <v>1795</v>
      </c>
      <c r="N1359">
        <v>5</v>
      </c>
      <c r="O1359">
        <v>2</v>
      </c>
      <c r="P1359">
        <v>0</v>
      </c>
      <c r="Q1359">
        <v>0</v>
      </c>
      <c r="R1359">
        <v>27.214285709999999</v>
      </c>
      <c r="S1359">
        <v>0.42642857099999998</v>
      </c>
      <c r="T1359">
        <v>7.1428570999999996E-2</v>
      </c>
      <c r="U1359">
        <v>0.5</v>
      </c>
      <c r="V1359">
        <v>0.242857143</v>
      </c>
      <c r="W1359">
        <v>4</v>
      </c>
      <c r="X1359">
        <v>7</v>
      </c>
      <c r="Y1359">
        <v>35</v>
      </c>
      <c r="Z1359">
        <v>1</v>
      </c>
      <c r="AA1359">
        <v>0</v>
      </c>
      <c r="AB1359">
        <v>0</v>
      </c>
      <c r="AC1359">
        <v>1</v>
      </c>
      <c r="AD1359">
        <v>6</v>
      </c>
      <c r="AE1359">
        <v>0</v>
      </c>
      <c r="AF1359">
        <v>0</v>
      </c>
      <c r="AG1359">
        <v>7</v>
      </c>
      <c r="AH1359" t="s">
        <v>75</v>
      </c>
      <c r="AI1359">
        <v>177.8</v>
      </c>
      <c r="AJ1359">
        <v>182.88</v>
      </c>
      <c r="AK1359">
        <v>265</v>
      </c>
      <c r="AL1359">
        <v>0</v>
      </c>
      <c r="AM1359">
        <v>6</v>
      </c>
      <c r="AN1359">
        <v>0</v>
      </c>
      <c r="AO1359">
        <v>25</v>
      </c>
      <c r="AP1359">
        <v>0.57636363599999996</v>
      </c>
      <c r="AQ1359">
        <v>0</v>
      </c>
      <c r="AR1359">
        <v>0.36363636399999999</v>
      </c>
      <c r="AS1359">
        <v>0.25727272699999998</v>
      </c>
      <c r="AT1359">
        <v>6</v>
      </c>
      <c r="AU1359">
        <v>2</v>
      </c>
      <c r="AV1359">
        <v>21</v>
      </c>
      <c r="AW1359">
        <v>0</v>
      </c>
      <c r="AX1359">
        <v>0</v>
      </c>
      <c r="AY1359">
        <v>1</v>
      </c>
      <c r="AZ1359">
        <v>0</v>
      </c>
      <c r="BA1359">
        <v>8</v>
      </c>
      <c r="BB1359">
        <v>0</v>
      </c>
      <c r="BC1359">
        <v>0</v>
      </c>
      <c r="BD1359">
        <v>9</v>
      </c>
      <c r="BE1359" t="s">
        <v>75</v>
      </c>
      <c r="BF1359">
        <v>190.5</v>
      </c>
      <c r="BG1359">
        <v>200.66</v>
      </c>
      <c r="BH1359">
        <v>260</v>
      </c>
      <c r="BI1359">
        <v>32</v>
      </c>
      <c r="BJ1359">
        <v>43</v>
      </c>
      <c r="BK1359">
        <f t="shared" si="571"/>
        <v>-2</v>
      </c>
      <c r="BL1359">
        <f t="shared" si="572"/>
        <v>-6</v>
      </c>
      <c r="BM1359">
        <f t="shared" si="573"/>
        <v>-2</v>
      </c>
      <c r="BN1359">
        <f t="shared" si="574"/>
        <v>-2</v>
      </c>
      <c r="BO1359">
        <f t="shared" si="575"/>
        <v>-5</v>
      </c>
      <c r="BP1359">
        <f t="shared" si="576"/>
        <v>14</v>
      </c>
      <c r="BQ1359">
        <f t="shared" si="577"/>
        <v>1</v>
      </c>
      <c r="BR1359">
        <f t="shared" si="578"/>
        <v>-2</v>
      </c>
      <c r="BS1359">
        <f t="shared" si="579"/>
        <v>0</v>
      </c>
      <c r="BT1359">
        <f t="shared" si="580"/>
        <v>-12.699999999999989</v>
      </c>
      <c r="BU1359">
        <f t="shared" si="581"/>
        <v>-17.78</v>
      </c>
      <c r="BV1359">
        <f t="shared" si="568"/>
        <v>-11</v>
      </c>
      <c r="BW1359">
        <f t="shared" si="582"/>
        <v>-0.14993506499999998</v>
      </c>
      <c r="BX1359">
        <f t="shared" si="583"/>
        <v>7.1428570999999996E-2</v>
      </c>
      <c r="BY1359">
        <f t="shared" si="584"/>
        <v>0.13636363600000001</v>
      </c>
      <c r="BZ1359">
        <v>0</v>
      </c>
      <c r="CA1359">
        <v>1</v>
      </c>
    </row>
    <row r="1360" spans="1:79" x14ac:dyDescent="0.25">
      <c r="A1360" t="s">
        <v>236</v>
      </c>
      <c r="B1360" t="s">
        <v>741</v>
      </c>
      <c r="C1360">
        <v>-250</v>
      </c>
      <c r="D1360">
        <v>210</v>
      </c>
      <c r="E1360">
        <f t="shared" si="569"/>
        <v>40</v>
      </c>
      <c r="F1360">
        <f t="shared" si="570"/>
        <v>210</v>
      </c>
      <c r="G1360" s="1">
        <v>42896</v>
      </c>
      <c r="H1360" t="s">
        <v>892</v>
      </c>
      <c r="I1360" t="s">
        <v>1806</v>
      </c>
      <c r="J1360" t="s">
        <v>73</v>
      </c>
      <c r="K1360" t="b">
        <v>0</v>
      </c>
      <c r="L1360" t="s">
        <v>95</v>
      </c>
      <c r="M1360" t="s">
        <v>1795</v>
      </c>
      <c r="N1360">
        <v>3</v>
      </c>
      <c r="O1360">
        <v>0</v>
      </c>
      <c r="P1360">
        <v>4</v>
      </c>
      <c r="Q1360">
        <v>0</v>
      </c>
      <c r="R1360">
        <v>43</v>
      </c>
      <c r="S1360">
        <v>0.39857142899999998</v>
      </c>
      <c r="T1360">
        <v>0.14285714299999999</v>
      </c>
      <c r="U1360">
        <v>1.428571429</v>
      </c>
      <c r="V1360">
        <v>0.26857142899999997</v>
      </c>
      <c r="W1360">
        <v>4</v>
      </c>
      <c r="X1360">
        <v>1</v>
      </c>
      <c r="Y1360">
        <v>17</v>
      </c>
      <c r="Z1360">
        <v>0</v>
      </c>
      <c r="AA1360">
        <v>0</v>
      </c>
      <c r="AB1360">
        <v>1</v>
      </c>
      <c r="AC1360">
        <v>3</v>
      </c>
      <c r="AD1360">
        <v>1</v>
      </c>
      <c r="AE1360">
        <v>1</v>
      </c>
      <c r="AF1360">
        <v>0</v>
      </c>
      <c r="AG1360">
        <v>6</v>
      </c>
      <c r="AH1360" t="s">
        <v>90</v>
      </c>
      <c r="AI1360">
        <v>182.88</v>
      </c>
      <c r="AJ1360">
        <v>177.8</v>
      </c>
      <c r="AK1360">
        <v>185</v>
      </c>
      <c r="AL1360">
        <v>2</v>
      </c>
      <c r="AM1360">
        <v>0</v>
      </c>
      <c r="AN1360">
        <v>0</v>
      </c>
      <c r="AO1360">
        <v>23</v>
      </c>
      <c r="AP1360">
        <v>0.48199999999999998</v>
      </c>
      <c r="AQ1360">
        <v>0.3</v>
      </c>
      <c r="AR1360">
        <v>1.3</v>
      </c>
      <c r="AS1360">
        <v>0.14299999999999999</v>
      </c>
      <c r="AT1360">
        <v>5</v>
      </c>
      <c r="AU1360">
        <v>3</v>
      </c>
      <c r="AV1360">
        <v>18</v>
      </c>
      <c r="AW1360">
        <v>0</v>
      </c>
      <c r="AX1360">
        <v>0</v>
      </c>
      <c r="AY1360">
        <v>0</v>
      </c>
      <c r="AZ1360">
        <v>2</v>
      </c>
      <c r="BA1360">
        <v>4</v>
      </c>
      <c r="BB1360">
        <v>1</v>
      </c>
      <c r="BC1360">
        <v>0</v>
      </c>
      <c r="BD1360">
        <v>7</v>
      </c>
      <c r="BE1360" t="s">
        <v>90</v>
      </c>
      <c r="BF1360">
        <v>185.42</v>
      </c>
      <c r="BG1360">
        <v>195.58</v>
      </c>
      <c r="BH1360">
        <v>185</v>
      </c>
      <c r="BI1360">
        <v>33</v>
      </c>
      <c r="BJ1360">
        <v>39</v>
      </c>
      <c r="BK1360">
        <f t="shared" si="571"/>
        <v>2</v>
      </c>
      <c r="BL1360">
        <f t="shared" si="572"/>
        <v>4</v>
      </c>
      <c r="BM1360">
        <f t="shared" si="573"/>
        <v>-1</v>
      </c>
      <c r="BN1360">
        <f t="shared" si="574"/>
        <v>-1</v>
      </c>
      <c r="BO1360">
        <f t="shared" si="575"/>
        <v>2</v>
      </c>
      <c r="BP1360">
        <f t="shared" si="576"/>
        <v>-1</v>
      </c>
      <c r="BQ1360">
        <f t="shared" si="577"/>
        <v>0</v>
      </c>
      <c r="BR1360">
        <f t="shared" si="578"/>
        <v>-3</v>
      </c>
      <c r="BS1360">
        <f t="shared" si="579"/>
        <v>0</v>
      </c>
      <c r="BT1360">
        <f t="shared" si="580"/>
        <v>-2.539999999999992</v>
      </c>
      <c r="BU1360">
        <f t="shared" si="581"/>
        <v>-17.78</v>
      </c>
      <c r="BV1360">
        <f t="shared" ref="BV1360:BV1423" si="585">BI1360-BJ1360</f>
        <v>-6</v>
      </c>
      <c r="BW1360">
        <f t="shared" si="582"/>
        <v>-8.3428571000000007E-2</v>
      </c>
      <c r="BX1360">
        <f t="shared" si="583"/>
        <v>-0.157142857</v>
      </c>
      <c r="BY1360">
        <f t="shared" si="584"/>
        <v>0.12857142899999996</v>
      </c>
      <c r="BZ1360">
        <v>0</v>
      </c>
      <c r="CA1360">
        <v>1</v>
      </c>
    </row>
    <row r="1361" spans="1:79" x14ac:dyDescent="0.25">
      <c r="A1361" t="s">
        <v>546</v>
      </c>
      <c r="B1361" t="s">
        <v>340</v>
      </c>
      <c r="C1361">
        <v>-145</v>
      </c>
      <c r="D1361">
        <v>125</v>
      </c>
      <c r="E1361">
        <f t="shared" si="569"/>
        <v>68.965517241379317</v>
      </c>
      <c r="F1361">
        <f t="shared" si="570"/>
        <v>125</v>
      </c>
      <c r="G1361" s="1">
        <v>42896</v>
      </c>
      <c r="H1361" t="s">
        <v>892</v>
      </c>
      <c r="I1361" t="s">
        <v>1806</v>
      </c>
      <c r="J1361" t="s">
        <v>73</v>
      </c>
      <c r="K1361" t="b">
        <v>0</v>
      </c>
      <c r="L1361" t="s">
        <v>133</v>
      </c>
      <c r="M1361" t="s">
        <v>1795</v>
      </c>
      <c r="N1361">
        <v>3</v>
      </c>
      <c r="O1361">
        <v>3</v>
      </c>
      <c r="P1361">
        <v>0</v>
      </c>
      <c r="Q1361">
        <v>0</v>
      </c>
      <c r="R1361">
        <v>42.136363639999999</v>
      </c>
      <c r="S1361">
        <v>0.42090909100000001</v>
      </c>
      <c r="T1361">
        <v>0</v>
      </c>
      <c r="U1361">
        <v>0.68181818199999999</v>
      </c>
      <c r="V1361">
        <v>0.36363636399999999</v>
      </c>
      <c r="W1361">
        <v>3</v>
      </c>
      <c r="X1361">
        <v>11</v>
      </c>
      <c r="Y1361">
        <v>57</v>
      </c>
      <c r="Z1361">
        <v>1</v>
      </c>
      <c r="AA1361">
        <v>0</v>
      </c>
      <c r="AB1361">
        <v>2</v>
      </c>
      <c r="AC1361">
        <v>4</v>
      </c>
      <c r="AD1361">
        <v>4</v>
      </c>
      <c r="AE1361">
        <v>0</v>
      </c>
      <c r="AF1361">
        <v>1</v>
      </c>
      <c r="AG1361">
        <v>11</v>
      </c>
      <c r="AH1361" t="s">
        <v>75</v>
      </c>
      <c r="AI1361">
        <v>172.72</v>
      </c>
      <c r="AJ1361">
        <v>175.26</v>
      </c>
      <c r="AK1361">
        <v>155</v>
      </c>
      <c r="AL1361">
        <v>1</v>
      </c>
      <c r="AM1361">
        <v>0</v>
      </c>
      <c r="AN1361">
        <v>0</v>
      </c>
      <c r="AO1361">
        <v>33.833333330000002</v>
      </c>
      <c r="AP1361">
        <v>0.44500000000000001</v>
      </c>
      <c r="AQ1361">
        <v>0.16666666699999999</v>
      </c>
      <c r="AR1361">
        <v>0.16666666699999999</v>
      </c>
      <c r="AS1361">
        <v>5.5E-2</v>
      </c>
      <c r="AT1361">
        <v>1</v>
      </c>
      <c r="AU1361">
        <v>3</v>
      </c>
      <c r="AV1361">
        <v>13</v>
      </c>
      <c r="AW1361">
        <v>0</v>
      </c>
      <c r="AX1361">
        <v>0</v>
      </c>
      <c r="AY1361">
        <v>0</v>
      </c>
      <c r="AZ1361">
        <v>0</v>
      </c>
      <c r="BA1361">
        <v>2</v>
      </c>
      <c r="BB1361">
        <v>1</v>
      </c>
      <c r="BC1361">
        <v>0</v>
      </c>
      <c r="BD1361">
        <v>3</v>
      </c>
      <c r="BE1361" t="s">
        <v>76</v>
      </c>
      <c r="BF1361">
        <v>182.88</v>
      </c>
      <c r="BG1361">
        <v>190.5</v>
      </c>
      <c r="BH1361">
        <v>155</v>
      </c>
      <c r="BI1361">
        <v>27</v>
      </c>
      <c r="BJ1361">
        <v>32</v>
      </c>
      <c r="BK1361">
        <f t="shared" si="571"/>
        <v>-2</v>
      </c>
      <c r="BL1361">
        <f t="shared" si="572"/>
        <v>0</v>
      </c>
      <c r="BM1361">
        <f t="shared" si="573"/>
        <v>2</v>
      </c>
      <c r="BN1361">
        <f t="shared" si="574"/>
        <v>8</v>
      </c>
      <c r="BO1361">
        <f t="shared" si="575"/>
        <v>-8</v>
      </c>
      <c r="BP1361">
        <f t="shared" si="576"/>
        <v>44</v>
      </c>
      <c r="BQ1361">
        <f t="shared" si="577"/>
        <v>1</v>
      </c>
      <c r="BR1361">
        <f t="shared" si="578"/>
        <v>3</v>
      </c>
      <c r="BS1361">
        <f t="shared" si="579"/>
        <v>-1</v>
      </c>
      <c r="BT1361">
        <f t="shared" si="580"/>
        <v>-10.159999999999997</v>
      </c>
      <c r="BU1361">
        <f t="shared" si="581"/>
        <v>-15.240000000000009</v>
      </c>
      <c r="BV1361">
        <f t="shared" si="585"/>
        <v>-5</v>
      </c>
      <c r="BW1361">
        <f t="shared" si="582"/>
        <v>-2.4090908999999994E-2</v>
      </c>
      <c r="BX1361">
        <f t="shared" si="583"/>
        <v>-0.16666666699999999</v>
      </c>
      <c r="BY1361">
        <f t="shared" si="584"/>
        <v>0.515151515</v>
      </c>
      <c r="BZ1361">
        <v>0</v>
      </c>
      <c r="CA1361">
        <v>1</v>
      </c>
    </row>
    <row r="1362" spans="1:79" x14ac:dyDescent="0.25">
      <c r="A1362" t="s">
        <v>264</v>
      </c>
      <c r="B1362" t="s">
        <v>850</v>
      </c>
      <c r="C1362">
        <v>-305</v>
      </c>
      <c r="D1362">
        <v>275</v>
      </c>
      <c r="E1362">
        <f t="shared" si="569"/>
        <v>32.786885245901637</v>
      </c>
      <c r="F1362">
        <f t="shared" si="570"/>
        <v>275</v>
      </c>
      <c r="G1362" s="1">
        <v>42896</v>
      </c>
      <c r="H1362" t="s">
        <v>892</v>
      </c>
      <c r="I1362" t="s">
        <v>1806</v>
      </c>
      <c r="J1362" t="s">
        <v>73</v>
      </c>
      <c r="K1362" t="b">
        <v>0</v>
      </c>
      <c r="L1362" t="s">
        <v>138</v>
      </c>
      <c r="M1362" t="s">
        <v>1795</v>
      </c>
      <c r="N1362">
        <v>3</v>
      </c>
      <c r="O1362">
        <v>2</v>
      </c>
      <c r="P1362">
        <v>0</v>
      </c>
      <c r="Q1362">
        <v>0</v>
      </c>
      <c r="R1362">
        <v>40.75</v>
      </c>
      <c r="S1362">
        <v>0.58250000000000002</v>
      </c>
      <c r="T1362">
        <v>0.25</v>
      </c>
      <c r="U1362">
        <v>0.25</v>
      </c>
      <c r="V1362">
        <v>8.2500000000000004E-2</v>
      </c>
      <c r="W1362">
        <v>2</v>
      </c>
      <c r="X1362">
        <v>2</v>
      </c>
      <c r="Y1362">
        <v>9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2</v>
      </c>
      <c r="AH1362" t="s">
        <v>75</v>
      </c>
      <c r="AI1362">
        <v>190.5</v>
      </c>
      <c r="AJ1362">
        <v>193.04</v>
      </c>
      <c r="AK1362">
        <v>205</v>
      </c>
      <c r="AL1362">
        <v>1</v>
      </c>
      <c r="AM1362">
        <v>0</v>
      </c>
      <c r="AN1362">
        <v>0</v>
      </c>
      <c r="AO1362">
        <v>52.666666669999998</v>
      </c>
      <c r="AP1362">
        <v>0.27333333300000001</v>
      </c>
      <c r="AQ1362">
        <v>0</v>
      </c>
      <c r="AR1362">
        <v>2</v>
      </c>
      <c r="AS1362">
        <v>0.28333333300000002</v>
      </c>
      <c r="AT1362">
        <v>1</v>
      </c>
      <c r="AU1362">
        <v>2</v>
      </c>
      <c r="AV1362">
        <v>9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 t="s">
        <v>90</v>
      </c>
      <c r="BF1362">
        <v>185.42</v>
      </c>
      <c r="BG1362">
        <v>190.5</v>
      </c>
      <c r="BH1362">
        <v>205</v>
      </c>
      <c r="BI1362">
        <v>23</v>
      </c>
      <c r="BJ1362">
        <v>27</v>
      </c>
      <c r="BK1362">
        <f t="shared" si="571"/>
        <v>-1</v>
      </c>
      <c r="BL1362">
        <f t="shared" si="572"/>
        <v>0</v>
      </c>
      <c r="BM1362">
        <f t="shared" si="573"/>
        <v>1</v>
      </c>
      <c r="BN1362">
        <f t="shared" si="574"/>
        <v>1</v>
      </c>
      <c r="BO1362">
        <f t="shared" si="575"/>
        <v>0</v>
      </c>
      <c r="BP1362">
        <f t="shared" si="576"/>
        <v>0</v>
      </c>
      <c r="BQ1362">
        <f t="shared" si="577"/>
        <v>0</v>
      </c>
      <c r="BR1362">
        <f t="shared" si="578"/>
        <v>1</v>
      </c>
      <c r="BS1362">
        <f t="shared" si="579"/>
        <v>1</v>
      </c>
      <c r="BT1362">
        <f t="shared" si="580"/>
        <v>5.0800000000000125</v>
      </c>
      <c r="BU1362">
        <f t="shared" si="581"/>
        <v>2.539999999999992</v>
      </c>
      <c r="BV1362">
        <f t="shared" si="585"/>
        <v>-4</v>
      </c>
      <c r="BW1362">
        <f t="shared" si="582"/>
        <v>0.30916666700000001</v>
      </c>
      <c r="BX1362">
        <f t="shared" si="583"/>
        <v>0.25</v>
      </c>
      <c r="BY1362">
        <f t="shared" si="584"/>
        <v>-1.75</v>
      </c>
      <c r="BZ1362">
        <v>0</v>
      </c>
      <c r="CA1362">
        <v>1</v>
      </c>
    </row>
    <row r="1363" spans="1:79" x14ac:dyDescent="0.25">
      <c r="A1363" t="s">
        <v>803</v>
      </c>
      <c r="B1363" t="s">
        <v>573</v>
      </c>
      <c r="C1363">
        <v>-170</v>
      </c>
      <c r="D1363">
        <v>160</v>
      </c>
      <c r="E1363">
        <f t="shared" si="569"/>
        <v>58.82352941176471</v>
      </c>
      <c r="F1363">
        <f t="shared" si="570"/>
        <v>160</v>
      </c>
      <c r="G1363" s="1">
        <v>42896</v>
      </c>
      <c r="H1363" t="s">
        <v>892</v>
      </c>
      <c r="I1363" t="s">
        <v>1806</v>
      </c>
      <c r="J1363" t="s">
        <v>111</v>
      </c>
      <c r="K1363" t="b">
        <v>0</v>
      </c>
      <c r="L1363" t="s">
        <v>102</v>
      </c>
      <c r="M1363" t="s">
        <v>1795</v>
      </c>
      <c r="N1363">
        <v>3</v>
      </c>
      <c r="O1363">
        <v>0</v>
      </c>
      <c r="P1363">
        <v>1</v>
      </c>
      <c r="Q1363">
        <v>0</v>
      </c>
      <c r="R1363">
        <v>36.75</v>
      </c>
      <c r="S1363">
        <v>0.49249999999999999</v>
      </c>
      <c r="T1363">
        <v>0.75</v>
      </c>
      <c r="U1363">
        <v>0</v>
      </c>
      <c r="V1363">
        <v>0</v>
      </c>
      <c r="W1363">
        <v>2</v>
      </c>
      <c r="X1363">
        <v>1</v>
      </c>
      <c r="Y1363">
        <v>7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3</v>
      </c>
      <c r="AH1363" t="s">
        <v>76</v>
      </c>
      <c r="AI1363">
        <v>165.1</v>
      </c>
      <c r="AJ1363">
        <v>165.1</v>
      </c>
      <c r="AK1363">
        <v>125</v>
      </c>
      <c r="AL1363">
        <v>0</v>
      </c>
      <c r="AM1363">
        <v>1</v>
      </c>
      <c r="AN1363">
        <v>0</v>
      </c>
      <c r="AO1363">
        <v>52.375</v>
      </c>
      <c r="AP1363">
        <v>0.5</v>
      </c>
      <c r="AQ1363">
        <v>1.25</v>
      </c>
      <c r="AR1363">
        <v>4.375</v>
      </c>
      <c r="AS1363">
        <v>0.66874999999999996</v>
      </c>
      <c r="AT1363">
        <v>2</v>
      </c>
      <c r="AU1363">
        <v>5</v>
      </c>
      <c r="AV1363">
        <v>24</v>
      </c>
      <c r="AW1363">
        <v>1</v>
      </c>
      <c r="AX1363">
        <v>0</v>
      </c>
      <c r="AY1363">
        <v>0</v>
      </c>
      <c r="AZ1363">
        <v>3</v>
      </c>
      <c r="BA1363">
        <v>0</v>
      </c>
      <c r="BB1363">
        <v>0</v>
      </c>
      <c r="BC1363">
        <v>0</v>
      </c>
      <c r="BD1363">
        <v>3</v>
      </c>
      <c r="BE1363" t="s">
        <v>90</v>
      </c>
      <c r="BF1363">
        <v>170.18</v>
      </c>
      <c r="BG1363">
        <v>167.64</v>
      </c>
      <c r="BH1363">
        <v>135</v>
      </c>
      <c r="BI1363">
        <v>30</v>
      </c>
      <c r="BJ1363">
        <v>28</v>
      </c>
      <c r="BK1363">
        <f t="shared" si="571"/>
        <v>0</v>
      </c>
      <c r="BL1363">
        <f t="shared" si="572"/>
        <v>0</v>
      </c>
      <c r="BM1363">
        <f t="shared" si="573"/>
        <v>0</v>
      </c>
      <c r="BN1363">
        <f t="shared" si="574"/>
        <v>0</v>
      </c>
      <c r="BO1363">
        <f t="shared" si="575"/>
        <v>4</v>
      </c>
      <c r="BP1363">
        <f t="shared" si="576"/>
        <v>-17</v>
      </c>
      <c r="BQ1363">
        <f t="shared" si="577"/>
        <v>-1</v>
      </c>
      <c r="BR1363">
        <f t="shared" si="578"/>
        <v>1</v>
      </c>
      <c r="BS1363">
        <f t="shared" si="579"/>
        <v>1</v>
      </c>
      <c r="BT1363">
        <f t="shared" si="580"/>
        <v>-5.0800000000000125</v>
      </c>
      <c r="BU1363">
        <f t="shared" si="581"/>
        <v>-2.539999999999992</v>
      </c>
      <c r="BV1363">
        <f t="shared" si="585"/>
        <v>2</v>
      </c>
      <c r="BW1363">
        <f t="shared" si="582"/>
        <v>-7.5000000000000067E-3</v>
      </c>
      <c r="BX1363">
        <f t="shared" si="583"/>
        <v>-0.5</v>
      </c>
      <c r="BY1363">
        <f t="shared" si="584"/>
        <v>-4.375</v>
      </c>
      <c r="BZ1363">
        <v>0</v>
      </c>
      <c r="CA1363">
        <v>1</v>
      </c>
    </row>
    <row r="1364" spans="1:79" x14ac:dyDescent="0.25">
      <c r="A1364" t="s">
        <v>78</v>
      </c>
      <c r="B1364" t="s">
        <v>576</v>
      </c>
      <c r="C1364">
        <v>-580</v>
      </c>
      <c r="D1364">
        <v>440</v>
      </c>
      <c r="E1364">
        <f t="shared" si="569"/>
        <v>17.241379310344829</v>
      </c>
      <c r="F1364">
        <f t="shared" si="570"/>
        <v>440</v>
      </c>
      <c r="G1364" s="1">
        <v>42896</v>
      </c>
      <c r="H1364" t="s">
        <v>892</v>
      </c>
      <c r="I1364" t="s">
        <v>1806</v>
      </c>
      <c r="J1364" t="s">
        <v>73</v>
      </c>
      <c r="K1364" t="b">
        <v>0</v>
      </c>
      <c r="L1364" t="s">
        <v>79</v>
      </c>
      <c r="M1364" t="s">
        <v>1795</v>
      </c>
      <c r="N1364">
        <v>3</v>
      </c>
      <c r="O1364">
        <v>0</v>
      </c>
      <c r="P1364">
        <v>1</v>
      </c>
      <c r="Q1364">
        <v>0</v>
      </c>
      <c r="R1364">
        <v>56.25</v>
      </c>
      <c r="S1364">
        <v>0.40500000000000003</v>
      </c>
      <c r="T1364">
        <v>0</v>
      </c>
      <c r="U1364">
        <v>2.25</v>
      </c>
      <c r="V1364">
        <v>0.5625</v>
      </c>
      <c r="W1364">
        <v>1</v>
      </c>
      <c r="X1364">
        <v>3</v>
      </c>
      <c r="Y1364">
        <v>12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1</v>
      </c>
      <c r="AH1364" t="s">
        <v>75</v>
      </c>
      <c r="AI1364">
        <v>170.18</v>
      </c>
      <c r="AJ1364">
        <v>170.18</v>
      </c>
      <c r="AK1364">
        <v>155</v>
      </c>
      <c r="AL1364">
        <v>0</v>
      </c>
      <c r="AM1364">
        <v>1</v>
      </c>
      <c r="AN1364">
        <v>0</v>
      </c>
      <c r="AO1364">
        <v>50</v>
      </c>
      <c r="AP1364">
        <v>0.65</v>
      </c>
      <c r="AQ1364">
        <v>0</v>
      </c>
      <c r="AR1364">
        <v>3</v>
      </c>
      <c r="AS1364">
        <v>1</v>
      </c>
      <c r="AT1364">
        <v>1</v>
      </c>
      <c r="AU1364">
        <v>0</v>
      </c>
      <c r="AV1364">
        <v>2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 t="s">
        <v>75</v>
      </c>
      <c r="BF1364">
        <v>167.64</v>
      </c>
      <c r="BG1364">
        <v>180.34</v>
      </c>
      <c r="BH1364">
        <v>145</v>
      </c>
      <c r="BI1364">
        <v>28</v>
      </c>
      <c r="BJ1364">
        <v>36</v>
      </c>
      <c r="BK1364">
        <f t="shared" si="571"/>
        <v>0</v>
      </c>
      <c r="BL1364">
        <f t="shared" si="572"/>
        <v>0</v>
      </c>
      <c r="BM1364">
        <f t="shared" si="573"/>
        <v>0</v>
      </c>
      <c r="BN1364">
        <f t="shared" si="574"/>
        <v>0</v>
      </c>
      <c r="BO1364">
        <f t="shared" si="575"/>
        <v>-3</v>
      </c>
      <c r="BP1364">
        <f t="shared" si="576"/>
        <v>10</v>
      </c>
      <c r="BQ1364">
        <f t="shared" si="577"/>
        <v>0</v>
      </c>
      <c r="BR1364">
        <f t="shared" si="578"/>
        <v>-1</v>
      </c>
      <c r="BS1364">
        <f t="shared" si="579"/>
        <v>0</v>
      </c>
      <c r="BT1364">
        <f t="shared" si="580"/>
        <v>2.5400000000000205</v>
      </c>
      <c r="BU1364">
        <f t="shared" si="581"/>
        <v>-10.159999999999997</v>
      </c>
      <c r="BV1364">
        <f t="shared" si="585"/>
        <v>-8</v>
      </c>
      <c r="BW1364">
        <f t="shared" si="582"/>
        <v>-0.245</v>
      </c>
      <c r="BX1364">
        <f t="shared" si="583"/>
        <v>0</v>
      </c>
      <c r="BY1364">
        <f t="shared" si="584"/>
        <v>-0.75</v>
      </c>
      <c r="BZ1364">
        <v>0</v>
      </c>
      <c r="CA1364">
        <v>1</v>
      </c>
    </row>
    <row r="1365" spans="1:79" x14ac:dyDescent="0.25">
      <c r="A1365" t="s">
        <v>784</v>
      </c>
      <c r="B1365" t="s">
        <v>733</v>
      </c>
      <c r="C1365">
        <v>105</v>
      </c>
      <c r="D1365">
        <v>-125</v>
      </c>
      <c r="E1365">
        <f t="shared" si="569"/>
        <v>105</v>
      </c>
      <c r="F1365">
        <f t="shared" si="570"/>
        <v>80</v>
      </c>
      <c r="G1365" s="1">
        <v>42896</v>
      </c>
      <c r="H1365" t="s">
        <v>892</v>
      </c>
      <c r="I1365" t="s">
        <v>1806</v>
      </c>
      <c r="J1365" t="s">
        <v>111</v>
      </c>
      <c r="K1365" t="b">
        <v>0</v>
      </c>
      <c r="L1365" t="s">
        <v>133</v>
      </c>
      <c r="M1365" t="s">
        <v>1795</v>
      </c>
      <c r="N1365">
        <v>3</v>
      </c>
      <c r="O1365">
        <v>0</v>
      </c>
      <c r="P1365">
        <v>2</v>
      </c>
      <c r="Q1365">
        <v>0</v>
      </c>
      <c r="R1365">
        <v>33.666666669999998</v>
      </c>
      <c r="S1365">
        <v>0.34666666699999998</v>
      </c>
      <c r="T1365">
        <v>0.33333333300000001</v>
      </c>
      <c r="U1365">
        <v>5.3333333329999997</v>
      </c>
      <c r="V1365">
        <v>0.46</v>
      </c>
      <c r="W1365">
        <v>2</v>
      </c>
      <c r="X1365">
        <v>1</v>
      </c>
      <c r="Y1365">
        <v>7</v>
      </c>
      <c r="Z1365">
        <v>0</v>
      </c>
      <c r="AA1365">
        <v>0</v>
      </c>
      <c r="AB1365">
        <v>0</v>
      </c>
      <c r="AC1365">
        <v>2</v>
      </c>
      <c r="AD1365">
        <v>0</v>
      </c>
      <c r="AE1365">
        <v>0</v>
      </c>
      <c r="AF1365">
        <v>0</v>
      </c>
      <c r="AG1365">
        <v>2</v>
      </c>
      <c r="AH1365" t="s">
        <v>75</v>
      </c>
      <c r="AI1365">
        <v>177.8</v>
      </c>
      <c r="AJ1365">
        <v>182.88</v>
      </c>
      <c r="AK1365">
        <v>155</v>
      </c>
      <c r="AL1365">
        <v>0</v>
      </c>
      <c r="AM1365">
        <v>2</v>
      </c>
      <c r="AN1365">
        <v>0</v>
      </c>
      <c r="AO1365">
        <v>23.666666670000001</v>
      </c>
      <c r="AP1365">
        <v>0.46</v>
      </c>
      <c r="AQ1365">
        <v>0.66666666699999999</v>
      </c>
      <c r="AR1365">
        <v>0.33333333300000001</v>
      </c>
      <c r="AS1365">
        <v>0.11</v>
      </c>
      <c r="AT1365">
        <v>2</v>
      </c>
      <c r="AU1365">
        <v>1</v>
      </c>
      <c r="AV1365">
        <v>7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2</v>
      </c>
      <c r="BE1365" t="s">
        <v>75</v>
      </c>
      <c r="BF1365">
        <v>177.8</v>
      </c>
      <c r="BG1365">
        <v>172.72</v>
      </c>
      <c r="BH1365">
        <v>155</v>
      </c>
      <c r="BI1365">
        <v>32</v>
      </c>
      <c r="BJ1365">
        <v>34</v>
      </c>
      <c r="BK1365">
        <f t="shared" si="571"/>
        <v>0</v>
      </c>
      <c r="BL1365">
        <f t="shared" si="572"/>
        <v>0</v>
      </c>
      <c r="BM1365">
        <f t="shared" si="573"/>
        <v>0</v>
      </c>
      <c r="BN1365">
        <f t="shared" si="574"/>
        <v>0</v>
      </c>
      <c r="BO1365">
        <f t="shared" si="575"/>
        <v>0</v>
      </c>
      <c r="BP1365">
        <f t="shared" si="576"/>
        <v>0</v>
      </c>
      <c r="BQ1365">
        <f t="shared" si="577"/>
        <v>0</v>
      </c>
      <c r="BR1365">
        <f t="shared" si="578"/>
        <v>-1</v>
      </c>
      <c r="BS1365">
        <f t="shared" si="579"/>
        <v>0</v>
      </c>
      <c r="BT1365">
        <f t="shared" si="580"/>
        <v>0</v>
      </c>
      <c r="BU1365">
        <f t="shared" si="581"/>
        <v>10.159999999999997</v>
      </c>
      <c r="BV1365">
        <f t="shared" si="585"/>
        <v>-2</v>
      </c>
      <c r="BW1365">
        <f t="shared" si="582"/>
        <v>-0.11333333300000004</v>
      </c>
      <c r="BX1365">
        <f t="shared" si="583"/>
        <v>-0.33333333399999998</v>
      </c>
      <c r="BY1365">
        <f t="shared" si="584"/>
        <v>5</v>
      </c>
      <c r="BZ1365">
        <v>0</v>
      </c>
      <c r="CA1365">
        <v>1</v>
      </c>
    </row>
    <row r="1366" spans="1:79" x14ac:dyDescent="0.25">
      <c r="A1366" t="s">
        <v>787</v>
      </c>
      <c r="B1366" t="s">
        <v>893</v>
      </c>
      <c r="C1366">
        <v>175</v>
      </c>
      <c r="D1366">
        <v>-210</v>
      </c>
      <c r="E1366">
        <f t="shared" si="569"/>
        <v>175</v>
      </c>
      <c r="F1366">
        <f t="shared" si="570"/>
        <v>47.619047619047613</v>
      </c>
      <c r="G1366" s="1">
        <v>42896</v>
      </c>
      <c r="H1366" t="s">
        <v>892</v>
      </c>
      <c r="I1366" t="s">
        <v>1806</v>
      </c>
      <c r="J1366" t="s">
        <v>73</v>
      </c>
      <c r="K1366" t="b">
        <v>0</v>
      </c>
      <c r="L1366" t="s">
        <v>74</v>
      </c>
      <c r="M1366" t="s">
        <v>1795</v>
      </c>
      <c r="N1366">
        <v>3</v>
      </c>
      <c r="O1366">
        <v>2</v>
      </c>
      <c r="P1366">
        <v>0</v>
      </c>
      <c r="Q1366">
        <v>0</v>
      </c>
      <c r="R1366">
        <v>23.75</v>
      </c>
      <c r="S1366">
        <v>0.59750000000000003</v>
      </c>
      <c r="T1366">
        <v>0</v>
      </c>
      <c r="U1366">
        <v>2.5</v>
      </c>
      <c r="V1366">
        <v>0.35499999999999998</v>
      </c>
      <c r="W1366">
        <v>1</v>
      </c>
      <c r="X1366">
        <v>3</v>
      </c>
      <c r="Y1366">
        <v>10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1</v>
      </c>
      <c r="AH1366" t="s">
        <v>75</v>
      </c>
      <c r="AI1366">
        <v>177.8</v>
      </c>
      <c r="AJ1366">
        <v>187.96</v>
      </c>
      <c r="AK1366">
        <v>170</v>
      </c>
      <c r="AL1366">
        <v>0</v>
      </c>
      <c r="AM1366">
        <v>0</v>
      </c>
      <c r="AN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 t="s">
        <v>75</v>
      </c>
      <c r="BF1366">
        <v>180.34</v>
      </c>
      <c r="BG1366">
        <v>182.88</v>
      </c>
      <c r="BH1366">
        <v>170</v>
      </c>
      <c r="BI1366">
        <v>29</v>
      </c>
      <c r="BJ1366">
        <v>29</v>
      </c>
      <c r="BK1366">
        <f t="shared" si="571"/>
        <v>-2</v>
      </c>
      <c r="BL1366">
        <f t="shared" si="572"/>
        <v>0</v>
      </c>
      <c r="BM1366">
        <f t="shared" si="573"/>
        <v>1</v>
      </c>
      <c r="BN1366">
        <f t="shared" si="574"/>
        <v>1</v>
      </c>
      <c r="BO1366">
        <f t="shared" si="575"/>
        <v>-3</v>
      </c>
      <c r="BP1366">
        <f t="shared" si="576"/>
        <v>10</v>
      </c>
      <c r="BQ1366">
        <f t="shared" si="577"/>
        <v>0</v>
      </c>
      <c r="BR1366">
        <f t="shared" si="578"/>
        <v>1</v>
      </c>
      <c r="BS1366">
        <f t="shared" si="579"/>
        <v>0</v>
      </c>
      <c r="BT1366">
        <f t="shared" si="580"/>
        <v>-2.539999999999992</v>
      </c>
      <c r="BU1366">
        <f t="shared" si="581"/>
        <v>5.0800000000000125</v>
      </c>
      <c r="BV1366">
        <f t="shared" si="585"/>
        <v>0</v>
      </c>
      <c r="BW1366">
        <f t="shared" si="582"/>
        <v>0.59750000000000003</v>
      </c>
      <c r="BX1366">
        <f t="shared" si="583"/>
        <v>0</v>
      </c>
      <c r="BY1366">
        <f t="shared" si="584"/>
        <v>2.5</v>
      </c>
      <c r="BZ1366">
        <v>0</v>
      </c>
      <c r="CA1366">
        <v>1</v>
      </c>
    </row>
    <row r="1367" spans="1:79" x14ac:dyDescent="0.25">
      <c r="A1367" t="s">
        <v>672</v>
      </c>
      <c r="B1367" t="s">
        <v>830</v>
      </c>
      <c r="C1367">
        <v>-210</v>
      </c>
      <c r="D1367">
        <v>175</v>
      </c>
      <c r="E1367">
        <f t="shared" si="569"/>
        <v>47.619047619047613</v>
      </c>
      <c r="F1367">
        <f t="shared" si="570"/>
        <v>175</v>
      </c>
      <c r="G1367" s="1">
        <v>42896</v>
      </c>
      <c r="H1367" t="s">
        <v>892</v>
      </c>
      <c r="I1367" t="s">
        <v>1806</v>
      </c>
      <c r="J1367" t="s">
        <v>73</v>
      </c>
      <c r="K1367" t="b">
        <v>0</v>
      </c>
      <c r="L1367" t="s">
        <v>102</v>
      </c>
      <c r="M1367" t="s">
        <v>1795</v>
      </c>
      <c r="N1367">
        <v>3</v>
      </c>
      <c r="O1367">
        <v>0</v>
      </c>
      <c r="P1367">
        <v>0</v>
      </c>
      <c r="Q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90</v>
      </c>
      <c r="AI1367">
        <v>167.64</v>
      </c>
      <c r="AJ1367">
        <v>170.18</v>
      </c>
      <c r="AK1367">
        <v>125</v>
      </c>
      <c r="AL1367">
        <v>3</v>
      </c>
      <c r="AM1367">
        <v>0</v>
      </c>
      <c r="AN1367">
        <v>0</v>
      </c>
      <c r="AO1367">
        <v>30.9</v>
      </c>
      <c r="AP1367">
        <v>0.39</v>
      </c>
      <c r="AQ1367">
        <v>0.6</v>
      </c>
      <c r="AR1367">
        <v>0.5</v>
      </c>
      <c r="AS1367">
        <v>0.16500000000000001</v>
      </c>
      <c r="AT1367">
        <v>2</v>
      </c>
      <c r="AU1367">
        <v>5</v>
      </c>
      <c r="AV1367">
        <v>28</v>
      </c>
      <c r="AW1367">
        <v>1</v>
      </c>
      <c r="AX1367">
        <v>0</v>
      </c>
      <c r="AY1367">
        <v>1</v>
      </c>
      <c r="AZ1367">
        <v>0</v>
      </c>
      <c r="BA1367">
        <v>1</v>
      </c>
      <c r="BB1367">
        <v>3</v>
      </c>
      <c r="BC1367">
        <v>0</v>
      </c>
      <c r="BD1367">
        <v>5</v>
      </c>
      <c r="BE1367" t="s">
        <v>75</v>
      </c>
      <c r="BF1367">
        <v>167.64</v>
      </c>
      <c r="BG1367">
        <v>167.64</v>
      </c>
      <c r="BH1367">
        <v>125</v>
      </c>
      <c r="BI1367">
        <v>33</v>
      </c>
      <c r="BJ1367">
        <v>31</v>
      </c>
      <c r="BK1367">
        <f t="shared" si="571"/>
        <v>3</v>
      </c>
      <c r="BL1367">
        <f t="shared" si="572"/>
        <v>0</v>
      </c>
      <c r="BM1367">
        <f t="shared" si="573"/>
        <v>-2</v>
      </c>
      <c r="BN1367">
        <f t="shared" si="574"/>
        <v>-5</v>
      </c>
      <c r="BO1367">
        <f t="shared" si="575"/>
        <v>5</v>
      </c>
      <c r="BP1367">
        <f t="shared" si="576"/>
        <v>-28</v>
      </c>
      <c r="BQ1367">
        <f t="shared" si="577"/>
        <v>-1</v>
      </c>
      <c r="BR1367">
        <f t="shared" si="578"/>
        <v>-1</v>
      </c>
      <c r="BS1367">
        <f t="shared" si="579"/>
        <v>-3</v>
      </c>
      <c r="BT1367">
        <f t="shared" si="580"/>
        <v>0</v>
      </c>
      <c r="BU1367">
        <f t="shared" si="581"/>
        <v>2.5400000000000205</v>
      </c>
      <c r="BV1367">
        <f t="shared" si="585"/>
        <v>2</v>
      </c>
      <c r="BW1367">
        <f t="shared" si="582"/>
        <v>-0.39</v>
      </c>
      <c r="BX1367">
        <f t="shared" si="583"/>
        <v>-0.6</v>
      </c>
      <c r="BY1367">
        <f t="shared" si="584"/>
        <v>-0.5</v>
      </c>
      <c r="BZ1367">
        <v>0</v>
      </c>
      <c r="CA1367">
        <v>1</v>
      </c>
    </row>
    <row r="1368" spans="1:79" x14ac:dyDescent="0.25">
      <c r="A1368" t="s">
        <v>894</v>
      </c>
      <c r="B1368" t="s">
        <v>412</v>
      </c>
      <c r="C1368">
        <v>310</v>
      </c>
      <c r="D1368">
        <v>-370</v>
      </c>
      <c r="E1368">
        <f t="shared" si="569"/>
        <v>310</v>
      </c>
      <c r="F1368">
        <f t="shared" si="570"/>
        <v>27.027027027027028</v>
      </c>
      <c r="G1368" s="1">
        <v>42896</v>
      </c>
      <c r="H1368" t="s">
        <v>892</v>
      </c>
      <c r="I1368" t="s">
        <v>1806</v>
      </c>
      <c r="J1368" t="s">
        <v>111</v>
      </c>
      <c r="K1368" t="b">
        <v>0</v>
      </c>
      <c r="L1368" t="s">
        <v>74</v>
      </c>
      <c r="M1368" t="s">
        <v>1795</v>
      </c>
      <c r="N1368">
        <v>3</v>
      </c>
      <c r="O1368">
        <v>1</v>
      </c>
      <c r="P1368">
        <v>0</v>
      </c>
      <c r="Q1368">
        <v>0</v>
      </c>
      <c r="R1368">
        <v>54.5</v>
      </c>
      <c r="S1368">
        <v>0.37</v>
      </c>
      <c r="T1368">
        <v>0.5</v>
      </c>
      <c r="U1368">
        <v>0</v>
      </c>
      <c r="V1368">
        <v>0</v>
      </c>
      <c r="W1368">
        <v>1</v>
      </c>
      <c r="X1368">
        <v>1</v>
      </c>
      <c r="Y1368">
        <v>6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 t="s">
        <v>75</v>
      </c>
      <c r="AI1368">
        <v>180.34</v>
      </c>
      <c r="AJ1368">
        <v>182.88</v>
      </c>
      <c r="AK1368">
        <v>170</v>
      </c>
      <c r="AL1368">
        <v>1</v>
      </c>
      <c r="AM1368">
        <v>0</v>
      </c>
      <c r="AN1368">
        <v>0</v>
      </c>
      <c r="AO1368">
        <v>15.75</v>
      </c>
      <c r="AP1368">
        <v>0.44</v>
      </c>
      <c r="AQ1368">
        <v>0.25</v>
      </c>
      <c r="AR1368">
        <v>0.75</v>
      </c>
      <c r="AS1368">
        <v>0.17</v>
      </c>
      <c r="AT1368">
        <v>3</v>
      </c>
      <c r="AU1368">
        <v>1</v>
      </c>
      <c r="AV1368">
        <v>8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1</v>
      </c>
      <c r="BC1368">
        <v>0</v>
      </c>
      <c r="BD1368">
        <v>3</v>
      </c>
      <c r="BE1368" t="s">
        <v>75</v>
      </c>
      <c r="BF1368">
        <v>177.8</v>
      </c>
      <c r="BG1368">
        <v>180.34</v>
      </c>
      <c r="BH1368">
        <v>170</v>
      </c>
      <c r="BI1368">
        <v>36</v>
      </c>
      <c r="BJ1368">
        <v>30</v>
      </c>
      <c r="BK1368">
        <f t="shared" si="571"/>
        <v>0</v>
      </c>
      <c r="BL1368">
        <f t="shared" si="572"/>
        <v>0</v>
      </c>
      <c r="BM1368">
        <f t="shared" si="573"/>
        <v>-2</v>
      </c>
      <c r="BN1368">
        <f t="shared" si="574"/>
        <v>-2</v>
      </c>
      <c r="BO1368">
        <f t="shared" si="575"/>
        <v>0</v>
      </c>
      <c r="BP1368">
        <f t="shared" si="576"/>
        <v>-2</v>
      </c>
      <c r="BQ1368">
        <f t="shared" si="577"/>
        <v>0</v>
      </c>
      <c r="BR1368">
        <f t="shared" si="578"/>
        <v>0</v>
      </c>
      <c r="BS1368">
        <f t="shared" si="579"/>
        <v>-1</v>
      </c>
      <c r="BT1368">
        <f t="shared" si="580"/>
        <v>2.539999999999992</v>
      </c>
      <c r="BU1368">
        <f t="shared" si="581"/>
        <v>2.539999999999992</v>
      </c>
      <c r="BV1368">
        <f t="shared" si="585"/>
        <v>6</v>
      </c>
      <c r="BW1368">
        <f t="shared" si="582"/>
        <v>-7.0000000000000007E-2</v>
      </c>
      <c r="BX1368">
        <f t="shared" si="583"/>
        <v>0.25</v>
      </c>
      <c r="BY1368">
        <f t="shared" si="584"/>
        <v>-0.75</v>
      </c>
      <c r="BZ1368">
        <v>0</v>
      </c>
      <c r="CA1368">
        <v>1</v>
      </c>
    </row>
    <row r="1369" spans="1:79" x14ac:dyDescent="0.25">
      <c r="A1369" t="s">
        <v>363</v>
      </c>
      <c r="B1369" t="s">
        <v>851</v>
      </c>
      <c r="C1369">
        <v>-200</v>
      </c>
      <c r="D1369">
        <v>170</v>
      </c>
      <c r="E1369">
        <f t="shared" si="569"/>
        <v>50</v>
      </c>
      <c r="F1369">
        <f t="shared" si="570"/>
        <v>170</v>
      </c>
      <c r="G1369" s="1">
        <v>42896</v>
      </c>
      <c r="H1369" t="s">
        <v>892</v>
      </c>
      <c r="I1369" t="s">
        <v>1806</v>
      </c>
      <c r="J1369" t="s">
        <v>73</v>
      </c>
      <c r="K1369" t="b">
        <v>0</v>
      </c>
      <c r="L1369" t="s">
        <v>116</v>
      </c>
      <c r="M1369" t="s">
        <v>1796</v>
      </c>
      <c r="N1369">
        <v>3</v>
      </c>
      <c r="O1369">
        <v>0</v>
      </c>
      <c r="P1369">
        <v>0</v>
      </c>
      <c r="Q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75</v>
      </c>
      <c r="AI1369">
        <v>165.1</v>
      </c>
      <c r="AJ1369">
        <v>170.18</v>
      </c>
      <c r="AK1369">
        <v>115</v>
      </c>
      <c r="AL1369">
        <v>1</v>
      </c>
      <c r="AM1369">
        <v>0</v>
      </c>
      <c r="AN1369">
        <v>0</v>
      </c>
      <c r="AO1369">
        <v>31</v>
      </c>
      <c r="AP1369">
        <v>0.38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3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 t="s">
        <v>90</v>
      </c>
      <c r="BF1369">
        <v>165.1</v>
      </c>
      <c r="BG1369">
        <v>170.18</v>
      </c>
      <c r="BH1369">
        <v>125</v>
      </c>
      <c r="BI1369">
        <v>24</v>
      </c>
      <c r="BJ1369">
        <v>19</v>
      </c>
      <c r="BK1369">
        <f t="shared" si="571"/>
        <v>1</v>
      </c>
      <c r="BL1369">
        <f t="shared" si="572"/>
        <v>0</v>
      </c>
      <c r="BM1369">
        <f t="shared" si="573"/>
        <v>0</v>
      </c>
      <c r="BN1369">
        <f t="shared" si="574"/>
        <v>0</v>
      </c>
      <c r="BO1369">
        <f t="shared" si="575"/>
        <v>1</v>
      </c>
      <c r="BP1369">
        <f t="shared" si="576"/>
        <v>-3</v>
      </c>
      <c r="BQ1369">
        <f t="shared" si="577"/>
        <v>0</v>
      </c>
      <c r="BR1369">
        <f t="shared" si="578"/>
        <v>0</v>
      </c>
      <c r="BS1369">
        <f t="shared" si="579"/>
        <v>0</v>
      </c>
      <c r="BT1369">
        <f t="shared" si="580"/>
        <v>0</v>
      </c>
      <c r="BU1369">
        <f t="shared" si="581"/>
        <v>0</v>
      </c>
      <c r="BV1369">
        <f t="shared" si="585"/>
        <v>5</v>
      </c>
      <c r="BW1369">
        <f t="shared" si="582"/>
        <v>-0.38</v>
      </c>
      <c r="BX1369">
        <f t="shared" si="583"/>
        <v>0</v>
      </c>
      <c r="BY1369">
        <f t="shared" si="584"/>
        <v>0</v>
      </c>
      <c r="BZ1369">
        <v>0</v>
      </c>
      <c r="CA1369">
        <v>1</v>
      </c>
    </row>
    <row r="1370" spans="1:79" x14ac:dyDescent="0.25">
      <c r="A1370" t="s">
        <v>84</v>
      </c>
      <c r="B1370" t="s">
        <v>77</v>
      </c>
      <c r="C1370">
        <v>-145</v>
      </c>
      <c r="D1370">
        <v>125</v>
      </c>
      <c r="E1370">
        <f t="shared" si="569"/>
        <v>68.965517241379317</v>
      </c>
      <c r="F1370">
        <f t="shared" si="570"/>
        <v>125</v>
      </c>
      <c r="G1370" s="1">
        <v>42889</v>
      </c>
      <c r="H1370" t="s">
        <v>216</v>
      </c>
      <c r="I1370" t="s">
        <v>1816</v>
      </c>
      <c r="J1370" t="s">
        <v>111</v>
      </c>
      <c r="K1370" t="b">
        <v>1</v>
      </c>
      <c r="L1370" t="s">
        <v>79</v>
      </c>
      <c r="M1370" t="s">
        <v>1795</v>
      </c>
      <c r="N1370">
        <v>5</v>
      </c>
      <c r="O1370">
        <v>0</v>
      </c>
      <c r="P1370">
        <v>10</v>
      </c>
      <c r="Q1370">
        <v>0</v>
      </c>
      <c r="R1370">
        <v>66.1875</v>
      </c>
      <c r="S1370">
        <v>0.42749999999999999</v>
      </c>
      <c r="T1370">
        <v>0.4375</v>
      </c>
      <c r="U1370">
        <v>0.25</v>
      </c>
      <c r="V1370">
        <v>0.1875</v>
      </c>
      <c r="W1370">
        <v>10</v>
      </c>
      <c r="X1370">
        <v>3</v>
      </c>
      <c r="Y1370">
        <v>40</v>
      </c>
      <c r="Z1370">
        <v>1</v>
      </c>
      <c r="AA1370">
        <v>0</v>
      </c>
      <c r="AB1370">
        <v>1</v>
      </c>
      <c r="AC1370">
        <v>4</v>
      </c>
      <c r="AD1370">
        <v>6</v>
      </c>
      <c r="AE1370">
        <v>2</v>
      </c>
      <c r="AF1370">
        <v>0</v>
      </c>
      <c r="AG1370">
        <v>13</v>
      </c>
      <c r="AH1370" t="s">
        <v>75</v>
      </c>
      <c r="AI1370">
        <v>180.34</v>
      </c>
      <c r="AJ1370">
        <v>175.26</v>
      </c>
      <c r="AK1370">
        <v>155</v>
      </c>
      <c r="AL1370">
        <v>0</v>
      </c>
      <c r="AM1370">
        <v>1</v>
      </c>
      <c r="AN1370">
        <v>0</v>
      </c>
      <c r="AO1370">
        <v>56.555555560000002</v>
      </c>
      <c r="AP1370">
        <v>0.40333333300000002</v>
      </c>
      <c r="AQ1370">
        <v>0.33333333300000001</v>
      </c>
      <c r="AR1370">
        <v>1.3333333329999999</v>
      </c>
      <c r="AS1370">
        <v>0.264444444</v>
      </c>
      <c r="AT1370">
        <v>7</v>
      </c>
      <c r="AU1370">
        <v>1</v>
      </c>
      <c r="AV1370">
        <v>36</v>
      </c>
      <c r="AW1370">
        <v>9</v>
      </c>
      <c r="AX1370">
        <v>0</v>
      </c>
      <c r="AY1370">
        <v>0</v>
      </c>
      <c r="AZ1370">
        <v>6</v>
      </c>
      <c r="BA1370">
        <v>2</v>
      </c>
      <c r="BB1370">
        <v>0</v>
      </c>
      <c r="BC1370">
        <v>0</v>
      </c>
      <c r="BD1370">
        <v>8</v>
      </c>
      <c r="BE1370" t="s">
        <v>75</v>
      </c>
      <c r="BF1370">
        <v>170.18</v>
      </c>
      <c r="BG1370">
        <v>177.8</v>
      </c>
      <c r="BH1370">
        <v>145</v>
      </c>
      <c r="BI1370">
        <v>30</v>
      </c>
      <c r="BJ1370">
        <v>25</v>
      </c>
      <c r="BK1370">
        <f t="shared" si="571"/>
        <v>0</v>
      </c>
      <c r="BL1370">
        <f t="shared" si="572"/>
        <v>9</v>
      </c>
      <c r="BM1370">
        <f t="shared" si="573"/>
        <v>3</v>
      </c>
      <c r="BN1370">
        <f t="shared" si="574"/>
        <v>5</v>
      </c>
      <c r="BO1370">
        <f t="shared" si="575"/>
        <v>-2</v>
      </c>
      <c r="BP1370">
        <f t="shared" si="576"/>
        <v>4</v>
      </c>
      <c r="BQ1370">
        <f t="shared" si="577"/>
        <v>-8</v>
      </c>
      <c r="BR1370">
        <f t="shared" si="578"/>
        <v>4</v>
      </c>
      <c r="BS1370">
        <f t="shared" si="579"/>
        <v>2</v>
      </c>
      <c r="BT1370">
        <f t="shared" si="580"/>
        <v>10.159999999999997</v>
      </c>
      <c r="BU1370">
        <f t="shared" si="581"/>
        <v>-2.5400000000000205</v>
      </c>
      <c r="BV1370">
        <f t="shared" si="585"/>
        <v>5</v>
      </c>
      <c r="BW1370">
        <f t="shared" si="582"/>
        <v>2.4166666999999975E-2</v>
      </c>
      <c r="BX1370">
        <f t="shared" si="583"/>
        <v>0.10416666699999999</v>
      </c>
      <c r="BY1370">
        <f t="shared" si="584"/>
        <v>-1.0833333329999999</v>
      </c>
      <c r="BZ1370">
        <v>0</v>
      </c>
      <c r="CA1370">
        <v>1</v>
      </c>
    </row>
    <row r="1371" spans="1:79" x14ac:dyDescent="0.25">
      <c r="A1371" t="s">
        <v>561</v>
      </c>
      <c r="B1371" t="s">
        <v>152</v>
      </c>
      <c r="C1371">
        <v>-280</v>
      </c>
      <c r="D1371">
        <v>240</v>
      </c>
      <c r="E1371">
        <f t="shared" si="569"/>
        <v>35.714285714285715</v>
      </c>
      <c r="F1371">
        <f t="shared" si="570"/>
        <v>240</v>
      </c>
      <c r="G1371" s="1">
        <v>42889</v>
      </c>
      <c r="H1371" t="s">
        <v>216</v>
      </c>
      <c r="I1371" t="s">
        <v>1816</v>
      </c>
      <c r="J1371" t="s">
        <v>73</v>
      </c>
      <c r="K1371" t="b">
        <v>0</v>
      </c>
      <c r="L1371" t="s">
        <v>116</v>
      </c>
      <c r="M1371" t="s">
        <v>1796</v>
      </c>
      <c r="N1371">
        <v>3</v>
      </c>
      <c r="O1371">
        <v>1</v>
      </c>
      <c r="P1371">
        <v>0</v>
      </c>
      <c r="Q1371">
        <v>0</v>
      </c>
      <c r="R1371">
        <v>79.75</v>
      </c>
      <c r="S1371">
        <v>0.35</v>
      </c>
      <c r="T1371">
        <v>0</v>
      </c>
      <c r="U1371">
        <v>0</v>
      </c>
      <c r="V1371">
        <v>0</v>
      </c>
      <c r="W1371">
        <v>3</v>
      </c>
      <c r="X1371">
        <v>1</v>
      </c>
      <c r="Y1371">
        <v>14</v>
      </c>
      <c r="Z1371">
        <v>1</v>
      </c>
      <c r="AA1371">
        <v>0</v>
      </c>
      <c r="AB1371">
        <v>1</v>
      </c>
      <c r="AC1371">
        <v>2</v>
      </c>
      <c r="AD1371">
        <v>0</v>
      </c>
      <c r="AE1371">
        <v>0</v>
      </c>
      <c r="AF1371">
        <v>0</v>
      </c>
      <c r="AG1371">
        <v>3</v>
      </c>
      <c r="AH1371" t="s">
        <v>75</v>
      </c>
      <c r="AI1371">
        <v>160.02000000000001</v>
      </c>
      <c r="AJ1371">
        <v>162.56</v>
      </c>
      <c r="AK1371">
        <v>115</v>
      </c>
      <c r="AL1371">
        <v>0</v>
      </c>
      <c r="AM1371">
        <v>1</v>
      </c>
      <c r="AN1371">
        <v>0</v>
      </c>
      <c r="AO1371">
        <v>61</v>
      </c>
      <c r="AP1371">
        <v>0.41599999999999998</v>
      </c>
      <c r="AQ1371">
        <v>0.8</v>
      </c>
      <c r="AR1371">
        <v>5.2</v>
      </c>
      <c r="AS1371">
        <v>0.71199999999999997</v>
      </c>
      <c r="AT1371">
        <v>1</v>
      </c>
      <c r="AU1371">
        <v>2</v>
      </c>
      <c r="AV1371">
        <v>17</v>
      </c>
      <c r="AW1371">
        <v>1</v>
      </c>
      <c r="AX1371">
        <v>0</v>
      </c>
      <c r="AY1371">
        <v>0</v>
      </c>
      <c r="AZ1371">
        <v>3</v>
      </c>
      <c r="BA1371">
        <v>0</v>
      </c>
      <c r="BB1371">
        <v>0</v>
      </c>
      <c r="BC1371">
        <v>0</v>
      </c>
      <c r="BD1371">
        <v>3</v>
      </c>
      <c r="BE1371" t="s">
        <v>75</v>
      </c>
      <c r="BF1371">
        <v>162.56</v>
      </c>
      <c r="BG1371">
        <v>160.02000000000001</v>
      </c>
      <c r="BH1371">
        <v>115</v>
      </c>
      <c r="BI1371">
        <v>28</v>
      </c>
      <c r="BJ1371">
        <v>31</v>
      </c>
      <c r="BK1371">
        <f t="shared" si="571"/>
        <v>-1</v>
      </c>
      <c r="BL1371">
        <f t="shared" si="572"/>
        <v>-1</v>
      </c>
      <c r="BM1371">
        <f t="shared" si="573"/>
        <v>2</v>
      </c>
      <c r="BN1371">
        <f t="shared" si="574"/>
        <v>0</v>
      </c>
      <c r="BO1371">
        <f t="shared" si="575"/>
        <v>1</v>
      </c>
      <c r="BP1371">
        <f t="shared" si="576"/>
        <v>-3</v>
      </c>
      <c r="BQ1371">
        <f t="shared" si="577"/>
        <v>0</v>
      </c>
      <c r="BR1371">
        <f t="shared" si="578"/>
        <v>0</v>
      </c>
      <c r="BS1371">
        <f t="shared" si="579"/>
        <v>0</v>
      </c>
      <c r="BT1371">
        <f t="shared" si="580"/>
        <v>-2.539999999999992</v>
      </c>
      <c r="BU1371">
        <f t="shared" si="581"/>
        <v>2.539999999999992</v>
      </c>
      <c r="BV1371">
        <f t="shared" si="585"/>
        <v>-3</v>
      </c>
      <c r="BW1371">
        <f t="shared" si="582"/>
        <v>-6.6000000000000003E-2</v>
      </c>
      <c r="BX1371">
        <f t="shared" si="583"/>
        <v>-0.8</v>
      </c>
      <c r="BY1371">
        <f t="shared" si="584"/>
        <v>-5.2</v>
      </c>
      <c r="BZ1371">
        <v>0</v>
      </c>
      <c r="CA1371">
        <v>1</v>
      </c>
    </row>
    <row r="1372" spans="1:79" x14ac:dyDescent="0.25">
      <c r="A1372" t="s">
        <v>751</v>
      </c>
      <c r="B1372" t="s">
        <v>834</v>
      </c>
      <c r="C1372">
        <v>-180</v>
      </c>
      <c r="D1372">
        <v>158</v>
      </c>
      <c r="E1372">
        <f t="shared" si="569"/>
        <v>55.555555555555557</v>
      </c>
      <c r="F1372">
        <f t="shared" si="570"/>
        <v>158</v>
      </c>
      <c r="G1372" s="1">
        <v>42889</v>
      </c>
      <c r="H1372" t="s">
        <v>216</v>
      </c>
      <c r="I1372" t="s">
        <v>1816</v>
      </c>
      <c r="J1372" t="s">
        <v>73</v>
      </c>
      <c r="K1372" t="b">
        <v>0</v>
      </c>
      <c r="L1372" t="s">
        <v>95</v>
      </c>
      <c r="M1372" t="s">
        <v>1795</v>
      </c>
      <c r="N1372">
        <v>3</v>
      </c>
      <c r="O1372">
        <v>1</v>
      </c>
      <c r="P1372">
        <v>0</v>
      </c>
      <c r="Q1372">
        <v>0</v>
      </c>
      <c r="R1372">
        <v>23.565217390000001</v>
      </c>
      <c r="S1372">
        <v>0.51956521700000002</v>
      </c>
      <c r="T1372">
        <v>0.60869565199999998</v>
      </c>
      <c r="U1372">
        <v>1.391304348</v>
      </c>
      <c r="V1372">
        <v>0.45434782600000001</v>
      </c>
      <c r="W1372">
        <v>4</v>
      </c>
      <c r="X1372">
        <v>10</v>
      </c>
      <c r="Y1372">
        <v>48</v>
      </c>
      <c r="Z1372">
        <v>1</v>
      </c>
      <c r="AA1372">
        <v>0</v>
      </c>
      <c r="AB1372">
        <v>0</v>
      </c>
      <c r="AC1372">
        <v>4</v>
      </c>
      <c r="AD1372">
        <v>6</v>
      </c>
      <c r="AE1372">
        <v>3</v>
      </c>
      <c r="AF1372">
        <v>0</v>
      </c>
      <c r="AG1372">
        <v>13</v>
      </c>
      <c r="AH1372" t="s">
        <v>75</v>
      </c>
      <c r="AI1372">
        <v>182.88</v>
      </c>
      <c r="AJ1372">
        <v>187.96</v>
      </c>
      <c r="AK1372">
        <v>185</v>
      </c>
      <c r="AL1372">
        <v>3</v>
      </c>
      <c r="AM1372">
        <v>0</v>
      </c>
      <c r="AN1372">
        <v>0</v>
      </c>
      <c r="AO1372">
        <v>10.33333333</v>
      </c>
      <c r="AP1372">
        <v>0.50875000000000004</v>
      </c>
      <c r="AQ1372">
        <v>0.33333333300000001</v>
      </c>
      <c r="AR1372">
        <v>0.25</v>
      </c>
      <c r="AS1372">
        <v>0.114583333</v>
      </c>
      <c r="AT1372">
        <v>3</v>
      </c>
      <c r="AU1372">
        <v>10</v>
      </c>
      <c r="AV1372">
        <v>35</v>
      </c>
      <c r="AW1372">
        <v>6</v>
      </c>
      <c r="AX1372">
        <v>0</v>
      </c>
      <c r="AY1372">
        <v>0</v>
      </c>
      <c r="AZ1372">
        <v>0</v>
      </c>
      <c r="BA1372">
        <v>11</v>
      </c>
      <c r="BB1372">
        <v>2</v>
      </c>
      <c r="BC1372">
        <v>1</v>
      </c>
      <c r="BD1372">
        <v>14</v>
      </c>
      <c r="BE1372" t="s">
        <v>90</v>
      </c>
      <c r="BF1372">
        <v>182.88</v>
      </c>
      <c r="BG1372">
        <v>187.96</v>
      </c>
      <c r="BH1372">
        <v>185</v>
      </c>
      <c r="BI1372">
        <v>40</v>
      </c>
      <c r="BJ1372">
        <v>38</v>
      </c>
      <c r="BK1372">
        <f t="shared" si="571"/>
        <v>2</v>
      </c>
      <c r="BL1372">
        <f t="shared" si="572"/>
        <v>0</v>
      </c>
      <c r="BM1372">
        <f t="shared" si="573"/>
        <v>1</v>
      </c>
      <c r="BN1372">
        <f t="shared" si="574"/>
        <v>-1</v>
      </c>
      <c r="BO1372">
        <f t="shared" si="575"/>
        <v>0</v>
      </c>
      <c r="BP1372">
        <f t="shared" si="576"/>
        <v>13</v>
      </c>
      <c r="BQ1372">
        <f t="shared" si="577"/>
        <v>-5</v>
      </c>
      <c r="BR1372">
        <f t="shared" si="578"/>
        <v>-6</v>
      </c>
      <c r="BS1372">
        <f t="shared" si="579"/>
        <v>1</v>
      </c>
      <c r="BT1372">
        <f t="shared" si="580"/>
        <v>0</v>
      </c>
      <c r="BU1372">
        <f t="shared" si="581"/>
        <v>0</v>
      </c>
      <c r="BV1372">
        <f t="shared" si="585"/>
        <v>2</v>
      </c>
      <c r="BW1372">
        <f t="shared" si="582"/>
        <v>1.0815216999999988E-2</v>
      </c>
      <c r="BX1372">
        <f t="shared" si="583"/>
        <v>0.27536231899999997</v>
      </c>
      <c r="BY1372">
        <f t="shared" si="584"/>
        <v>1.141304348</v>
      </c>
      <c r="BZ1372">
        <v>0</v>
      </c>
      <c r="CA1372">
        <v>1</v>
      </c>
    </row>
    <row r="1373" spans="1:79" x14ac:dyDescent="0.25">
      <c r="A1373" t="s">
        <v>701</v>
      </c>
      <c r="B1373" t="s">
        <v>807</v>
      </c>
      <c r="C1373">
        <v>-265</v>
      </c>
      <c r="D1373">
        <v>225</v>
      </c>
      <c r="E1373">
        <f t="shared" si="569"/>
        <v>37.735849056603776</v>
      </c>
      <c r="F1373">
        <f t="shared" si="570"/>
        <v>225</v>
      </c>
      <c r="G1373" s="1">
        <v>42889</v>
      </c>
      <c r="H1373" t="s">
        <v>216</v>
      </c>
      <c r="I1373" t="s">
        <v>1816</v>
      </c>
      <c r="J1373" t="s">
        <v>73</v>
      </c>
      <c r="K1373" t="b">
        <v>0</v>
      </c>
      <c r="L1373" t="s">
        <v>95</v>
      </c>
      <c r="M1373" t="s">
        <v>1795</v>
      </c>
      <c r="N1373">
        <v>3</v>
      </c>
      <c r="O1373">
        <v>1</v>
      </c>
      <c r="P1373">
        <v>0</v>
      </c>
      <c r="Q1373">
        <v>0</v>
      </c>
      <c r="R1373">
        <v>11.66666667</v>
      </c>
      <c r="S1373">
        <v>0.45666666700000003</v>
      </c>
      <c r="T1373">
        <v>0</v>
      </c>
      <c r="U1373">
        <v>0</v>
      </c>
      <c r="V1373">
        <v>0</v>
      </c>
      <c r="W1373">
        <v>1</v>
      </c>
      <c r="X1373">
        <v>2</v>
      </c>
      <c r="Y1373">
        <v>5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 t="s">
        <v>76</v>
      </c>
      <c r="AI1373">
        <v>180.34</v>
      </c>
      <c r="AJ1373">
        <v>198.12</v>
      </c>
      <c r="AK1373">
        <v>185</v>
      </c>
      <c r="AL1373">
        <v>0</v>
      </c>
      <c r="AM1373">
        <v>1</v>
      </c>
      <c r="AN1373">
        <v>0</v>
      </c>
      <c r="AO1373">
        <v>22</v>
      </c>
      <c r="AP1373">
        <v>0.68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 t="s">
        <v>75</v>
      </c>
      <c r="BF1373">
        <v>185.42</v>
      </c>
      <c r="BG1373">
        <v>182.88</v>
      </c>
      <c r="BH1373">
        <v>185</v>
      </c>
      <c r="BI1373">
        <v>26</v>
      </c>
      <c r="BJ1373">
        <v>29</v>
      </c>
      <c r="BK1373">
        <f t="shared" si="571"/>
        <v>-1</v>
      </c>
      <c r="BL1373">
        <f t="shared" si="572"/>
        <v>-1</v>
      </c>
      <c r="BM1373">
        <f t="shared" si="573"/>
        <v>0</v>
      </c>
      <c r="BN1373">
        <f t="shared" si="574"/>
        <v>0</v>
      </c>
      <c r="BO1373">
        <f t="shared" si="575"/>
        <v>-2</v>
      </c>
      <c r="BP1373">
        <f t="shared" si="576"/>
        <v>4</v>
      </c>
      <c r="BQ1373">
        <f t="shared" si="577"/>
        <v>0</v>
      </c>
      <c r="BR1373">
        <f t="shared" si="578"/>
        <v>0</v>
      </c>
      <c r="BS1373">
        <f t="shared" si="579"/>
        <v>0</v>
      </c>
      <c r="BT1373">
        <f t="shared" si="580"/>
        <v>-5.0799999999999841</v>
      </c>
      <c r="BU1373">
        <f t="shared" si="581"/>
        <v>15.240000000000009</v>
      </c>
      <c r="BV1373">
        <f t="shared" si="585"/>
        <v>-3</v>
      </c>
      <c r="BW1373">
        <f t="shared" si="582"/>
        <v>-0.22333333300000002</v>
      </c>
      <c r="BX1373">
        <f t="shared" si="583"/>
        <v>0</v>
      </c>
      <c r="BY1373">
        <f t="shared" si="584"/>
        <v>0</v>
      </c>
      <c r="BZ1373">
        <v>0</v>
      </c>
      <c r="CA1373">
        <v>1</v>
      </c>
    </row>
    <row r="1374" spans="1:79" x14ac:dyDescent="0.25">
      <c r="A1374" t="s">
        <v>808</v>
      </c>
      <c r="B1374" t="s">
        <v>516</v>
      </c>
      <c r="C1374">
        <v>120</v>
      </c>
      <c r="D1374">
        <v>-140</v>
      </c>
      <c r="E1374">
        <f t="shared" si="569"/>
        <v>120</v>
      </c>
      <c r="F1374">
        <f t="shared" si="570"/>
        <v>71.428571428571431</v>
      </c>
      <c r="G1374" s="1">
        <v>42889</v>
      </c>
      <c r="H1374" t="s">
        <v>216</v>
      </c>
      <c r="I1374" t="s">
        <v>1816</v>
      </c>
      <c r="J1374" t="s">
        <v>111</v>
      </c>
      <c r="K1374" t="b">
        <v>0</v>
      </c>
      <c r="L1374" t="s">
        <v>74</v>
      </c>
      <c r="M1374" t="s">
        <v>1795</v>
      </c>
      <c r="N1374">
        <v>3</v>
      </c>
      <c r="O1374">
        <v>0</v>
      </c>
      <c r="P1374">
        <v>1</v>
      </c>
      <c r="Q1374">
        <v>0</v>
      </c>
      <c r="R1374">
        <v>27.333333329999999</v>
      </c>
      <c r="S1374">
        <v>0.35</v>
      </c>
      <c r="T1374">
        <v>0.44444444399999999</v>
      </c>
      <c r="U1374">
        <v>0</v>
      </c>
      <c r="V1374">
        <v>0</v>
      </c>
      <c r="W1374">
        <v>2</v>
      </c>
      <c r="X1374">
        <v>5</v>
      </c>
      <c r="Y1374">
        <v>15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3</v>
      </c>
      <c r="AF1374">
        <v>0</v>
      </c>
      <c r="AG1374">
        <v>4</v>
      </c>
      <c r="AH1374" t="s">
        <v>75</v>
      </c>
      <c r="AI1374">
        <v>177.8</v>
      </c>
      <c r="AJ1374">
        <v>190.5</v>
      </c>
      <c r="AK1374">
        <v>155</v>
      </c>
      <c r="AL1374">
        <v>0</v>
      </c>
      <c r="AM1374">
        <v>1</v>
      </c>
      <c r="AN1374">
        <v>0</v>
      </c>
      <c r="AO1374">
        <v>17.15384615</v>
      </c>
      <c r="AP1374">
        <v>0.55153846200000001</v>
      </c>
      <c r="AQ1374">
        <v>0.76923076899999998</v>
      </c>
      <c r="AR1374">
        <v>0.46153846199999998</v>
      </c>
      <c r="AS1374">
        <v>0.185384615</v>
      </c>
      <c r="AT1374">
        <v>2</v>
      </c>
      <c r="AU1374">
        <v>6</v>
      </c>
      <c r="AV1374">
        <v>23</v>
      </c>
      <c r="AW1374">
        <v>0</v>
      </c>
      <c r="AX1374">
        <v>0</v>
      </c>
      <c r="AY1374">
        <v>0</v>
      </c>
      <c r="AZ1374">
        <v>0</v>
      </c>
      <c r="BA1374">
        <v>2</v>
      </c>
      <c r="BB1374">
        <v>5</v>
      </c>
      <c r="BC1374">
        <v>0</v>
      </c>
      <c r="BD1374">
        <v>7</v>
      </c>
      <c r="BE1374" t="s">
        <v>75</v>
      </c>
      <c r="BF1374">
        <v>182.88</v>
      </c>
      <c r="BG1374">
        <v>187.96</v>
      </c>
      <c r="BH1374">
        <v>170</v>
      </c>
      <c r="BI1374">
        <v>32</v>
      </c>
      <c r="BJ1374">
        <v>29</v>
      </c>
      <c r="BK1374">
        <f t="shared" si="571"/>
        <v>0</v>
      </c>
      <c r="BL1374">
        <f t="shared" si="572"/>
        <v>0</v>
      </c>
      <c r="BM1374">
        <f t="shared" si="573"/>
        <v>0</v>
      </c>
      <c r="BN1374">
        <f t="shared" si="574"/>
        <v>-3</v>
      </c>
      <c r="BO1374">
        <f t="shared" si="575"/>
        <v>1</v>
      </c>
      <c r="BP1374">
        <f t="shared" si="576"/>
        <v>-8</v>
      </c>
      <c r="BQ1374">
        <f t="shared" si="577"/>
        <v>0</v>
      </c>
      <c r="BR1374">
        <f t="shared" si="578"/>
        <v>-2</v>
      </c>
      <c r="BS1374">
        <f t="shared" si="579"/>
        <v>-2</v>
      </c>
      <c r="BT1374">
        <f t="shared" si="580"/>
        <v>-5.0799999999999841</v>
      </c>
      <c r="BU1374">
        <f t="shared" si="581"/>
        <v>2.539999999999992</v>
      </c>
      <c r="BV1374">
        <f t="shared" si="585"/>
        <v>3</v>
      </c>
      <c r="BW1374">
        <f t="shared" si="582"/>
        <v>-0.20153846200000003</v>
      </c>
      <c r="BX1374">
        <f t="shared" si="583"/>
        <v>-0.32478632499999999</v>
      </c>
      <c r="BY1374">
        <f t="shared" si="584"/>
        <v>-0.46153846199999998</v>
      </c>
      <c r="BZ1374">
        <v>0</v>
      </c>
      <c r="CA1374">
        <v>1</v>
      </c>
    </row>
    <row r="1375" spans="1:79" x14ac:dyDescent="0.25">
      <c r="A1375" t="s">
        <v>492</v>
      </c>
      <c r="B1375" t="s">
        <v>83</v>
      </c>
      <c r="C1375">
        <v>220</v>
      </c>
      <c r="D1375">
        <v>-260</v>
      </c>
      <c r="E1375">
        <f t="shared" si="569"/>
        <v>220</v>
      </c>
      <c r="F1375">
        <f t="shared" si="570"/>
        <v>38.461538461538467</v>
      </c>
      <c r="G1375" s="1">
        <v>42889</v>
      </c>
      <c r="H1375" t="s">
        <v>216</v>
      </c>
      <c r="I1375" t="s">
        <v>1816</v>
      </c>
      <c r="J1375" t="s">
        <v>73</v>
      </c>
      <c r="K1375" t="b">
        <v>0</v>
      </c>
      <c r="L1375" t="s">
        <v>85</v>
      </c>
      <c r="M1375" t="s">
        <v>1795</v>
      </c>
      <c r="N1375">
        <v>3</v>
      </c>
      <c r="O1375">
        <v>0</v>
      </c>
      <c r="P1375">
        <v>0</v>
      </c>
      <c r="Q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75</v>
      </c>
      <c r="AI1375">
        <v>167.64</v>
      </c>
      <c r="AJ1375">
        <v>170.18</v>
      </c>
      <c r="AK1375">
        <v>135</v>
      </c>
      <c r="AL1375">
        <v>0</v>
      </c>
      <c r="AM1375">
        <v>1</v>
      </c>
      <c r="AN1375">
        <v>0</v>
      </c>
      <c r="AO1375">
        <v>47</v>
      </c>
      <c r="AP1375">
        <v>0.437</v>
      </c>
      <c r="AQ1375">
        <v>0.2</v>
      </c>
      <c r="AR1375">
        <v>1.1000000000000001</v>
      </c>
      <c r="AS1375">
        <v>0.23</v>
      </c>
      <c r="AT1375">
        <v>7</v>
      </c>
      <c r="AU1375">
        <v>2</v>
      </c>
      <c r="AV1375">
        <v>26</v>
      </c>
      <c r="AW1375">
        <v>0</v>
      </c>
      <c r="AX1375">
        <v>0</v>
      </c>
      <c r="AY1375">
        <v>2</v>
      </c>
      <c r="AZ1375">
        <v>4</v>
      </c>
      <c r="BA1375">
        <v>1</v>
      </c>
      <c r="BB1375">
        <v>1</v>
      </c>
      <c r="BC1375">
        <v>0</v>
      </c>
      <c r="BD1375">
        <v>8</v>
      </c>
      <c r="BE1375" t="s">
        <v>75</v>
      </c>
      <c r="BF1375">
        <v>165.1</v>
      </c>
      <c r="BG1375">
        <v>167.64</v>
      </c>
      <c r="BH1375">
        <v>135</v>
      </c>
      <c r="BI1375">
        <v>34</v>
      </c>
      <c r="BJ1375">
        <v>29</v>
      </c>
      <c r="BK1375">
        <f t="shared" si="571"/>
        <v>0</v>
      </c>
      <c r="BL1375">
        <f t="shared" si="572"/>
        <v>-1</v>
      </c>
      <c r="BM1375">
        <f t="shared" si="573"/>
        <v>-7</v>
      </c>
      <c r="BN1375">
        <f t="shared" si="574"/>
        <v>-8</v>
      </c>
      <c r="BO1375">
        <f t="shared" si="575"/>
        <v>2</v>
      </c>
      <c r="BP1375">
        <f t="shared" si="576"/>
        <v>-26</v>
      </c>
      <c r="BQ1375">
        <f t="shared" si="577"/>
        <v>0</v>
      </c>
      <c r="BR1375">
        <f t="shared" si="578"/>
        <v>-1</v>
      </c>
      <c r="BS1375">
        <f t="shared" si="579"/>
        <v>-1</v>
      </c>
      <c r="BT1375">
        <f t="shared" si="580"/>
        <v>2.539999999999992</v>
      </c>
      <c r="BU1375">
        <f t="shared" si="581"/>
        <v>2.5400000000000205</v>
      </c>
      <c r="BV1375">
        <f t="shared" si="585"/>
        <v>5</v>
      </c>
      <c r="BW1375">
        <f t="shared" si="582"/>
        <v>-0.437</v>
      </c>
      <c r="BX1375">
        <f t="shared" si="583"/>
        <v>-0.2</v>
      </c>
      <c r="BY1375">
        <f t="shared" si="584"/>
        <v>-1.1000000000000001</v>
      </c>
      <c r="BZ1375">
        <v>0</v>
      </c>
      <c r="CA1375">
        <v>1</v>
      </c>
    </row>
    <row r="1376" spans="1:79" x14ac:dyDescent="0.25">
      <c r="A1376" t="s">
        <v>737</v>
      </c>
      <c r="B1376" t="s">
        <v>563</v>
      </c>
      <c r="C1376">
        <v>-110</v>
      </c>
      <c r="D1376">
        <v>-110</v>
      </c>
      <c r="E1376">
        <f t="shared" si="569"/>
        <v>90.909090909090907</v>
      </c>
      <c r="F1376">
        <f t="shared" si="570"/>
        <v>90.909090909090907</v>
      </c>
      <c r="G1376" s="1">
        <v>42889</v>
      </c>
      <c r="H1376" t="s">
        <v>216</v>
      </c>
      <c r="I1376" t="s">
        <v>1816</v>
      </c>
      <c r="J1376" t="s">
        <v>111</v>
      </c>
      <c r="K1376" t="b">
        <v>0</v>
      </c>
      <c r="L1376" t="s">
        <v>85</v>
      </c>
      <c r="M1376" t="s">
        <v>1795</v>
      </c>
      <c r="N1376">
        <v>3</v>
      </c>
      <c r="O1376">
        <v>0</v>
      </c>
      <c r="P1376">
        <v>1</v>
      </c>
      <c r="Q1376">
        <v>0</v>
      </c>
      <c r="R1376">
        <v>22</v>
      </c>
      <c r="S1376">
        <v>0.48</v>
      </c>
      <c r="T1376">
        <v>1.5</v>
      </c>
      <c r="U1376">
        <v>3</v>
      </c>
      <c r="V1376">
        <v>0.91500000000000004</v>
      </c>
      <c r="W1376">
        <v>1</v>
      </c>
      <c r="X1376">
        <v>1</v>
      </c>
      <c r="Y1376">
        <v>6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 t="s">
        <v>90</v>
      </c>
      <c r="AI1376">
        <v>170.18</v>
      </c>
      <c r="AJ1376">
        <v>175.26</v>
      </c>
      <c r="AK1376">
        <v>135</v>
      </c>
      <c r="AL1376">
        <v>0</v>
      </c>
      <c r="AM1376">
        <v>1</v>
      </c>
      <c r="AN1376">
        <v>0</v>
      </c>
      <c r="AO1376">
        <v>24</v>
      </c>
      <c r="AP1376">
        <v>0.36799999999999999</v>
      </c>
      <c r="AQ1376">
        <v>0.2</v>
      </c>
      <c r="AR1376">
        <v>0</v>
      </c>
      <c r="AS1376">
        <v>0</v>
      </c>
      <c r="AT1376">
        <v>2</v>
      </c>
      <c r="AU1376">
        <v>2</v>
      </c>
      <c r="AV1376">
        <v>11</v>
      </c>
      <c r="AW1376">
        <v>0</v>
      </c>
      <c r="AX1376">
        <v>0</v>
      </c>
      <c r="AY1376">
        <v>0</v>
      </c>
      <c r="AZ1376">
        <v>1</v>
      </c>
      <c r="BA1376">
        <v>2</v>
      </c>
      <c r="BB1376">
        <v>0</v>
      </c>
      <c r="BC1376">
        <v>0</v>
      </c>
      <c r="BD1376">
        <v>3</v>
      </c>
      <c r="BE1376" t="s">
        <v>75</v>
      </c>
      <c r="BF1376">
        <v>170.18</v>
      </c>
      <c r="BG1376">
        <v>180.34</v>
      </c>
      <c r="BH1376">
        <v>135</v>
      </c>
      <c r="BI1376">
        <v>38</v>
      </c>
      <c r="BJ1376">
        <v>30</v>
      </c>
      <c r="BK1376">
        <f t="shared" si="571"/>
        <v>0</v>
      </c>
      <c r="BL1376">
        <f t="shared" si="572"/>
        <v>0</v>
      </c>
      <c r="BM1376">
        <f t="shared" si="573"/>
        <v>-1</v>
      </c>
      <c r="BN1376">
        <f t="shared" si="574"/>
        <v>-2</v>
      </c>
      <c r="BO1376">
        <f t="shared" si="575"/>
        <v>1</v>
      </c>
      <c r="BP1376">
        <f t="shared" si="576"/>
        <v>-5</v>
      </c>
      <c r="BQ1376">
        <f t="shared" si="577"/>
        <v>0</v>
      </c>
      <c r="BR1376">
        <f t="shared" si="578"/>
        <v>-2</v>
      </c>
      <c r="BS1376">
        <f t="shared" si="579"/>
        <v>0</v>
      </c>
      <c r="BT1376">
        <f t="shared" si="580"/>
        <v>0</v>
      </c>
      <c r="BU1376">
        <f t="shared" si="581"/>
        <v>-5.0800000000000125</v>
      </c>
      <c r="BV1376">
        <f t="shared" si="585"/>
        <v>8</v>
      </c>
      <c r="BW1376">
        <f t="shared" si="582"/>
        <v>0.11199999999999999</v>
      </c>
      <c r="BX1376">
        <f t="shared" si="583"/>
        <v>1.3</v>
      </c>
      <c r="BY1376">
        <f t="shared" si="584"/>
        <v>3</v>
      </c>
      <c r="BZ1376">
        <v>0</v>
      </c>
      <c r="CA1376">
        <v>1</v>
      </c>
    </row>
    <row r="1377" spans="1:79" x14ac:dyDescent="0.25">
      <c r="A1377" t="s">
        <v>675</v>
      </c>
      <c r="B1377" t="s">
        <v>544</v>
      </c>
      <c r="C1377">
        <v>-380</v>
      </c>
      <c r="D1377">
        <v>315</v>
      </c>
      <c r="E1377">
        <f t="shared" si="569"/>
        <v>26.315789473684209</v>
      </c>
      <c r="F1377">
        <f t="shared" si="570"/>
        <v>315</v>
      </c>
      <c r="G1377" s="1">
        <v>42889</v>
      </c>
      <c r="H1377" t="s">
        <v>216</v>
      </c>
      <c r="I1377" t="s">
        <v>1816</v>
      </c>
      <c r="J1377" t="s">
        <v>111</v>
      </c>
      <c r="K1377" t="b">
        <v>0</v>
      </c>
      <c r="L1377" t="s">
        <v>85</v>
      </c>
      <c r="M1377" t="s">
        <v>1795</v>
      </c>
      <c r="N1377">
        <v>3</v>
      </c>
      <c r="O1377">
        <v>0</v>
      </c>
      <c r="P1377">
        <v>0</v>
      </c>
      <c r="Q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76</v>
      </c>
      <c r="AI1377">
        <v>167.64</v>
      </c>
      <c r="AJ1377">
        <v>167.64</v>
      </c>
      <c r="AK1377">
        <v>135</v>
      </c>
      <c r="AL1377">
        <v>0</v>
      </c>
      <c r="AM1377">
        <v>2</v>
      </c>
      <c r="AN1377">
        <v>0</v>
      </c>
      <c r="AO1377">
        <v>28.285714290000001</v>
      </c>
      <c r="AP1377">
        <v>0.47571428599999999</v>
      </c>
      <c r="AQ1377">
        <v>0.571428571</v>
      </c>
      <c r="AR1377">
        <v>1.071428571</v>
      </c>
      <c r="AS1377">
        <v>0.36857142900000001</v>
      </c>
      <c r="AT1377">
        <v>3</v>
      </c>
      <c r="AU1377">
        <v>5</v>
      </c>
      <c r="AV1377">
        <v>33</v>
      </c>
      <c r="AW1377">
        <v>0</v>
      </c>
      <c r="AX1377">
        <v>0</v>
      </c>
      <c r="AY1377">
        <v>1</v>
      </c>
      <c r="AZ1377">
        <v>4</v>
      </c>
      <c r="BA1377">
        <v>2</v>
      </c>
      <c r="BB1377">
        <v>2</v>
      </c>
      <c r="BC1377">
        <v>0</v>
      </c>
      <c r="BD1377">
        <v>9</v>
      </c>
      <c r="BE1377" t="s">
        <v>90</v>
      </c>
      <c r="BF1377">
        <v>175.26</v>
      </c>
      <c r="BG1377">
        <v>180.34</v>
      </c>
      <c r="BH1377">
        <v>135</v>
      </c>
      <c r="BI1377">
        <v>36</v>
      </c>
      <c r="BJ1377">
        <v>30</v>
      </c>
      <c r="BK1377">
        <f t="shared" si="571"/>
        <v>0</v>
      </c>
      <c r="BL1377">
        <f t="shared" si="572"/>
        <v>-2</v>
      </c>
      <c r="BM1377">
        <f t="shared" si="573"/>
        <v>-3</v>
      </c>
      <c r="BN1377">
        <f t="shared" si="574"/>
        <v>-9</v>
      </c>
      <c r="BO1377">
        <f t="shared" si="575"/>
        <v>5</v>
      </c>
      <c r="BP1377">
        <f t="shared" si="576"/>
        <v>-33</v>
      </c>
      <c r="BQ1377">
        <f t="shared" si="577"/>
        <v>0</v>
      </c>
      <c r="BR1377">
        <f t="shared" si="578"/>
        <v>-2</v>
      </c>
      <c r="BS1377">
        <f t="shared" si="579"/>
        <v>-2</v>
      </c>
      <c r="BT1377">
        <f t="shared" si="580"/>
        <v>-7.6200000000000045</v>
      </c>
      <c r="BU1377">
        <f t="shared" si="581"/>
        <v>-12.700000000000017</v>
      </c>
      <c r="BV1377">
        <f t="shared" si="585"/>
        <v>6</v>
      </c>
      <c r="BW1377">
        <f t="shared" si="582"/>
        <v>-0.47571428599999999</v>
      </c>
      <c r="BX1377">
        <f t="shared" si="583"/>
        <v>-0.571428571</v>
      </c>
      <c r="BY1377">
        <f t="shared" si="584"/>
        <v>-1.071428571</v>
      </c>
      <c r="BZ1377">
        <v>0</v>
      </c>
      <c r="CA1377">
        <v>1</v>
      </c>
    </row>
    <row r="1378" spans="1:79" x14ac:dyDescent="0.25">
      <c r="A1378" t="s">
        <v>720</v>
      </c>
      <c r="B1378" t="s">
        <v>702</v>
      </c>
      <c r="C1378">
        <v>-180</v>
      </c>
      <c r="D1378">
        <v>158</v>
      </c>
      <c r="E1378">
        <f t="shared" si="569"/>
        <v>55.555555555555557</v>
      </c>
      <c r="F1378">
        <f t="shared" si="570"/>
        <v>158</v>
      </c>
      <c r="G1378" s="1">
        <v>42889</v>
      </c>
      <c r="H1378" t="s">
        <v>216</v>
      </c>
      <c r="I1378" t="s">
        <v>1816</v>
      </c>
      <c r="J1378" t="s">
        <v>73</v>
      </c>
      <c r="K1378" t="b">
        <v>0</v>
      </c>
      <c r="L1378" t="s">
        <v>116</v>
      </c>
      <c r="M1378" t="s">
        <v>1796</v>
      </c>
      <c r="N1378">
        <v>3</v>
      </c>
      <c r="O1378">
        <v>0</v>
      </c>
      <c r="P1378">
        <v>1</v>
      </c>
      <c r="Q1378">
        <v>0</v>
      </c>
      <c r="R1378">
        <v>73</v>
      </c>
      <c r="S1378">
        <v>0.6</v>
      </c>
      <c r="T1378">
        <v>0</v>
      </c>
      <c r="U1378">
        <v>3</v>
      </c>
      <c r="V1378">
        <v>0.3</v>
      </c>
      <c r="W1378">
        <v>1</v>
      </c>
      <c r="X1378">
        <v>0</v>
      </c>
      <c r="Y1378">
        <v>3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1</v>
      </c>
      <c r="AH1378" t="s">
        <v>75</v>
      </c>
      <c r="AI1378">
        <v>154.94</v>
      </c>
      <c r="AJ1378">
        <v>165.1</v>
      </c>
      <c r="AK1378">
        <v>115</v>
      </c>
      <c r="AL1378">
        <v>0</v>
      </c>
      <c r="AM1378">
        <v>1</v>
      </c>
      <c r="AN1378">
        <v>0</v>
      </c>
      <c r="AO1378">
        <v>25</v>
      </c>
      <c r="AP1378">
        <v>0.25</v>
      </c>
      <c r="AQ1378">
        <v>0</v>
      </c>
      <c r="AR1378">
        <v>1</v>
      </c>
      <c r="AS1378">
        <v>1</v>
      </c>
      <c r="AT1378">
        <v>1</v>
      </c>
      <c r="AU1378">
        <v>0</v>
      </c>
      <c r="AV1378">
        <v>3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 t="s">
        <v>75</v>
      </c>
      <c r="BF1378">
        <v>154.94</v>
      </c>
      <c r="BG1378">
        <v>160.02000000000001</v>
      </c>
      <c r="BH1378">
        <v>115</v>
      </c>
      <c r="BI1378">
        <v>23</v>
      </c>
      <c r="BJ1378">
        <v>28</v>
      </c>
      <c r="BK1378">
        <f t="shared" si="571"/>
        <v>0</v>
      </c>
      <c r="BL1378">
        <f t="shared" si="572"/>
        <v>0</v>
      </c>
      <c r="BM1378">
        <f t="shared" si="573"/>
        <v>0</v>
      </c>
      <c r="BN1378">
        <f t="shared" si="574"/>
        <v>0</v>
      </c>
      <c r="BO1378">
        <f t="shared" si="575"/>
        <v>0</v>
      </c>
      <c r="BP1378">
        <f t="shared" si="576"/>
        <v>0</v>
      </c>
      <c r="BQ1378">
        <f t="shared" si="577"/>
        <v>0</v>
      </c>
      <c r="BR1378">
        <f t="shared" si="578"/>
        <v>0</v>
      </c>
      <c r="BS1378">
        <f t="shared" si="579"/>
        <v>0</v>
      </c>
      <c r="BT1378">
        <f t="shared" si="580"/>
        <v>0</v>
      </c>
      <c r="BU1378">
        <f t="shared" si="581"/>
        <v>5.0799999999999841</v>
      </c>
      <c r="BV1378">
        <f t="shared" si="585"/>
        <v>-5</v>
      </c>
      <c r="BW1378">
        <f t="shared" si="582"/>
        <v>0.35</v>
      </c>
      <c r="BX1378">
        <f t="shared" si="583"/>
        <v>0</v>
      </c>
      <c r="BY1378">
        <f t="shared" si="584"/>
        <v>2</v>
      </c>
      <c r="BZ1378">
        <v>0</v>
      </c>
      <c r="CA1378">
        <v>1</v>
      </c>
    </row>
    <row r="1379" spans="1:79" x14ac:dyDescent="0.25">
      <c r="A1379" t="s">
        <v>757</v>
      </c>
      <c r="B1379" t="s">
        <v>895</v>
      </c>
      <c r="C1379">
        <v>-260</v>
      </c>
      <c r="D1379">
        <v>220</v>
      </c>
      <c r="E1379">
        <f t="shared" si="569"/>
        <v>38.461538461538467</v>
      </c>
      <c r="F1379">
        <f t="shared" si="570"/>
        <v>220</v>
      </c>
      <c r="G1379" s="1">
        <v>42889</v>
      </c>
      <c r="H1379" t="s">
        <v>216</v>
      </c>
      <c r="I1379" t="s">
        <v>1816</v>
      </c>
      <c r="J1379" t="s">
        <v>73</v>
      </c>
      <c r="K1379" t="b">
        <v>0</v>
      </c>
      <c r="L1379" t="s">
        <v>74</v>
      </c>
      <c r="M1379" t="s">
        <v>1795</v>
      </c>
      <c r="N1379">
        <v>3</v>
      </c>
      <c r="O1379">
        <v>1</v>
      </c>
      <c r="P1379">
        <v>0</v>
      </c>
      <c r="Q1379">
        <v>0</v>
      </c>
      <c r="R1379">
        <v>47</v>
      </c>
      <c r="S1379">
        <v>0.34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75</v>
      </c>
      <c r="AI1379">
        <v>177.8</v>
      </c>
      <c r="AJ1379">
        <v>185.42</v>
      </c>
      <c r="AK1379">
        <v>170</v>
      </c>
      <c r="AL1379">
        <v>2</v>
      </c>
      <c r="AM1379">
        <v>0</v>
      </c>
      <c r="AN1379">
        <v>0</v>
      </c>
      <c r="AO1379">
        <v>43.5</v>
      </c>
      <c r="AP1379">
        <v>0.4</v>
      </c>
      <c r="AQ1379">
        <v>0</v>
      </c>
      <c r="AR1379">
        <v>0.5</v>
      </c>
      <c r="AS1379">
        <v>0.125</v>
      </c>
      <c r="AT1379">
        <v>0</v>
      </c>
      <c r="AU1379">
        <v>2</v>
      </c>
      <c r="AV1379">
        <v>6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 t="s">
        <v>75</v>
      </c>
      <c r="BF1379">
        <v>182.88</v>
      </c>
      <c r="BG1379">
        <v>190.5</v>
      </c>
      <c r="BH1379">
        <v>170</v>
      </c>
      <c r="BI1379">
        <v>23</v>
      </c>
      <c r="BJ1379">
        <v>33</v>
      </c>
      <c r="BK1379">
        <f t="shared" si="571"/>
        <v>1</v>
      </c>
      <c r="BL1379">
        <f t="shared" si="572"/>
        <v>0</v>
      </c>
      <c r="BM1379">
        <f t="shared" si="573"/>
        <v>0</v>
      </c>
      <c r="BN1379">
        <f t="shared" si="574"/>
        <v>0</v>
      </c>
      <c r="BO1379">
        <f t="shared" si="575"/>
        <v>1</v>
      </c>
      <c r="BP1379">
        <f t="shared" si="576"/>
        <v>-3</v>
      </c>
      <c r="BQ1379">
        <f t="shared" si="577"/>
        <v>0</v>
      </c>
      <c r="BR1379">
        <f t="shared" si="578"/>
        <v>0</v>
      </c>
      <c r="BS1379">
        <f t="shared" si="579"/>
        <v>0</v>
      </c>
      <c r="BT1379">
        <f t="shared" si="580"/>
        <v>-5.0799999999999841</v>
      </c>
      <c r="BU1379">
        <f t="shared" si="581"/>
        <v>-5.0800000000000125</v>
      </c>
      <c r="BV1379">
        <f t="shared" si="585"/>
        <v>-10</v>
      </c>
      <c r="BW1379">
        <f t="shared" si="582"/>
        <v>-0.06</v>
      </c>
      <c r="BX1379">
        <f t="shared" si="583"/>
        <v>0</v>
      </c>
      <c r="BY1379">
        <f t="shared" si="584"/>
        <v>-0.5</v>
      </c>
      <c r="BZ1379">
        <v>0</v>
      </c>
      <c r="CA1379">
        <v>1</v>
      </c>
    </row>
    <row r="1380" spans="1:79" x14ac:dyDescent="0.25">
      <c r="A1380" t="s">
        <v>164</v>
      </c>
      <c r="B1380" t="s">
        <v>263</v>
      </c>
      <c r="C1380">
        <v>-300</v>
      </c>
      <c r="D1380">
        <v>250</v>
      </c>
      <c r="E1380">
        <f t="shared" si="569"/>
        <v>33.333333333333329</v>
      </c>
      <c r="F1380">
        <f t="shared" si="570"/>
        <v>250</v>
      </c>
      <c r="G1380" s="1">
        <v>42883</v>
      </c>
      <c r="H1380" t="s">
        <v>166</v>
      </c>
      <c r="I1380" t="s">
        <v>1818</v>
      </c>
      <c r="J1380" t="s">
        <v>73</v>
      </c>
      <c r="K1380" t="b">
        <v>0</v>
      </c>
      <c r="L1380" t="s">
        <v>138</v>
      </c>
      <c r="M1380" t="s">
        <v>1795</v>
      </c>
      <c r="N1380">
        <v>5</v>
      </c>
      <c r="O1380">
        <v>0</v>
      </c>
      <c r="P1380">
        <v>1</v>
      </c>
      <c r="Q1380">
        <v>0</v>
      </c>
      <c r="R1380">
        <v>33.833333330000002</v>
      </c>
      <c r="S1380">
        <v>0.45166666700000002</v>
      </c>
      <c r="T1380">
        <v>0.41666666699999999</v>
      </c>
      <c r="U1380">
        <v>1.5</v>
      </c>
      <c r="V1380">
        <v>0.35833333299999998</v>
      </c>
      <c r="W1380">
        <v>5</v>
      </c>
      <c r="X1380">
        <v>3</v>
      </c>
      <c r="Y1380">
        <v>26</v>
      </c>
      <c r="Z1380">
        <v>1</v>
      </c>
      <c r="AA1380">
        <v>0</v>
      </c>
      <c r="AB1380">
        <v>0</v>
      </c>
      <c r="AC1380">
        <v>2</v>
      </c>
      <c r="AD1380">
        <v>3</v>
      </c>
      <c r="AE1380">
        <v>3</v>
      </c>
      <c r="AF1380">
        <v>1</v>
      </c>
      <c r="AG1380">
        <v>9</v>
      </c>
      <c r="AH1380" t="s">
        <v>75</v>
      </c>
      <c r="AI1380">
        <v>187.96</v>
      </c>
      <c r="AJ1380">
        <v>193.04</v>
      </c>
      <c r="AK1380">
        <v>205</v>
      </c>
      <c r="AL1380">
        <v>0</v>
      </c>
      <c r="AM1380">
        <v>1</v>
      </c>
      <c r="AN1380">
        <v>0</v>
      </c>
      <c r="AO1380">
        <v>41.84615385</v>
      </c>
      <c r="AP1380">
        <v>0.39153846199999998</v>
      </c>
      <c r="AQ1380">
        <v>0.38461538499999998</v>
      </c>
      <c r="AR1380">
        <v>1.307692308</v>
      </c>
      <c r="AS1380">
        <v>0.32461538499999998</v>
      </c>
      <c r="AT1380">
        <v>6</v>
      </c>
      <c r="AU1380">
        <v>4</v>
      </c>
      <c r="AV1380">
        <v>30</v>
      </c>
      <c r="AW1380">
        <v>2</v>
      </c>
      <c r="AX1380">
        <v>0</v>
      </c>
      <c r="AY1380">
        <v>0</v>
      </c>
      <c r="AZ1380">
        <v>3</v>
      </c>
      <c r="BA1380">
        <v>4</v>
      </c>
      <c r="BB1380">
        <v>2</v>
      </c>
      <c r="BC1380">
        <v>0</v>
      </c>
      <c r="BD1380">
        <v>9</v>
      </c>
      <c r="BE1380" t="s">
        <v>75</v>
      </c>
      <c r="BF1380">
        <v>195.58</v>
      </c>
      <c r="BG1380">
        <v>200.66</v>
      </c>
      <c r="BH1380">
        <v>205</v>
      </c>
      <c r="BI1380">
        <v>30</v>
      </c>
      <c r="BJ1380">
        <v>37</v>
      </c>
      <c r="BK1380">
        <f t="shared" si="571"/>
        <v>0</v>
      </c>
      <c r="BL1380">
        <f t="shared" si="572"/>
        <v>0</v>
      </c>
      <c r="BM1380">
        <f t="shared" si="573"/>
        <v>-1</v>
      </c>
      <c r="BN1380">
        <f t="shared" si="574"/>
        <v>0</v>
      </c>
      <c r="BO1380">
        <f t="shared" si="575"/>
        <v>1</v>
      </c>
      <c r="BP1380">
        <f t="shared" si="576"/>
        <v>-4</v>
      </c>
      <c r="BQ1380">
        <f t="shared" si="577"/>
        <v>-1</v>
      </c>
      <c r="BR1380">
        <f t="shared" si="578"/>
        <v>0</v>
      </c>
      <c r="BS1380">
        <f t="shared" si="579"/>
        <v>1</v>
      </c>
      <c r="BT1380">
        <f t="shared" si="580"/>
        <v>-7.6200000000000045</v>
      </c>
      <c r="BU1380">
        <f t="shared" si="581"/>
        <v>-7.6200000000000045</v>
      </c>
      <c r="BV1380">
        <f t="shared" si="585"/>
        <v>-7</v>
      </c>
      <c r="BW1380">
        <f t="shared" si="582"/>
        <v>6.0128205000000046E-2</v>
      </c>
      <c r="BX1380">
        <f t="shared" si="583"/>
        <v>3.2051282000000014E-2</v>
      </c>
      <c r="BY1380">
        <f t="shared" si="584"/>
        <v>0.19230769199999997</v>
      </c>
      <c r="BZ1380">
        <v>0</v>
      </c>
      <c r="CA1380">
        <v>1</v>
      </c>
    </row>
    <row r="1381" spans="1:79" x14ac:dyDescent="0.25">
      <c r="A1381" t="s">
        <v>379</v>
      </c>
      <c r="B1381" t="s">
        <v>424</v>
      </c>
      <c r="C1381">
        <v>375</v>
      </c>
      <c r="D1381">
        <v>-470</v>
      </c>
      <c r="E1381">
        <f t="shared" si="569"/>
        <v>375</v>
      </c>
      <c r="F1381">
        <f t="shared" si="570"/>
        <v>21.276595744680851</v>
      </c>
      <c r="G1381" s="1">
        <v>42883</v>
      </c>
      <c r="H1381" t="s">
        <v>166</v>
      </c>
      <c r="I1381" t="s">
        <v>1818</v>
      </c>
      <c r="J1381" t="s">
        <v>73</v>
      </c>
      <c r="K1381" t="b">
        <v>0</v>
      </c>
      <c r="L1381" t="s">
        <v>138</v>
      </c>
      <c r="M1381" t="s">
        <v>1795</v>
      </c>
      <c r="N1381">
        <v>3</v>
      </c>
      <c r="O1381">
        <v>0</v>
      </c>
      <c r="P1381">
        <v>4</v>
      </c>
      <c r="Q1381">
        <v>0</v>
      </c>
      <c r="R1381">
        <v>27</v>
      </c>
      <c r="S1381">
        <v>0.55500000000000005</v>
      </c>
      <c r="T1381">
        <v>0.75</v>
      </c>
      <c r="U1381">
        <v>2.25</v>
      </c>
      <c r="V1381">
        <v>0.56000000000000005</v>
      </c>
      <c r="W1381">
        <v>4</v>
      </c>
      <c r="X1381">
        <v>0</v>
      </c>
      <c r="Y1381">
        <v>7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3</v>
      </c>
      <c r="AF1381">
        <v>0</v>
      </c>
      <c r="AG1381">
        <v>4</v>
      </c>
      <c r="AH1381" t="s">
        <v>75</v>
      </c>
      <c r="AI1381">
        <v>190.5</v>
      </c>
      <c r="AJ1381">
        <v>195.58</v>
      </c>
      <c r="AK1381">
        <v>205</v>
      </c>
      <c r="AL1381">
        <v>0</v>
      </c>
      <c r="AM1381">
        <v>1</v>
      </c>
      <c r="AN1381">
        <v>0</v>
      </c>
      <c r="AO1381">
        <v>82</v>
      </c>
      <c r="AP1381">
        <v>0.45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3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 t="s">
        <v>75</v>
      </c>
      <c r="BF1381">
        <v>187.96</v>
      </c>
      <c r="BG1381">
        <v>190.5</v>
      </c>
      <c r="BH1381">
        <v>205</v>
      </c>
      <c r="BI1381">
        <v>27</v>
      </c>
      <c r="BJ1381">
        <v>30</v>
      </c>
      <c r="BK1381">
        <f t="shared" si="571"/>
        <v>0</v>
      </c>
      <c r="BL1381">
        <f t="shared" si="572"/>
        <v>3</v>
      </c>
      <c r="BM1381">
        <f t="shared" si="573"/>
        <v>3</v>
      </c>
      <c r="BN1381">
        <f t="shared" si="574"/>
        <v>3</v>
      </c>
      <c r="BO1381">
        <f t="shared" si="575"/>
        <v>0</v>
      </c>
      <c r="BP1381">
        <f t="shared" si="576"/>
        <v>4</v>
      </c>
      <c r="BQ1381">
        <f t="shared" si="577"/>
        <v>0</v>
      </c>
      <c r="BR1381">
        <f t="shared" si="578"/>
        <v>1</v>
      </c>
      <c r="BS1381">
        <f t="shared" si="579"/>
        <v>3</v>
      </c>
      <c r="BT1381">
        <f t="shared" si="580"/>
        <v>2.539999999999992</v>
      </c>
      <c r="BU1381">
        <f t="shared" si="581"/>
        <v>5.0800000000000125</v>
      </c>
      <c r="BV1381">
        <f t="shared" si="585"/>
        <v>-3</v>
      </c>
      <c r="BW1381">
        <f t="shared" si="582"/>
        <v>0.10500000000000004</v>
      </c>
      <c r="BX1381">
        <f t="shared" si="583"/>
        <v>0.75</v>
      </c>
      <c r="BY1381">
        <f t="shared" si="584"/>
        <v>2.25</v>
      </c>
      <c r="BZ1381">
        <v>0</v>
      </c>
      <c r="CA1381">
        <v>1</v>
      </c>
    </row>
    <row r="1382" spans="1:79" x14ac:dyDescent="0.25">
      <c r="A1382" t="s">
        <v>768</v>
      </c>
      <c r="B1382" t="s">
        <v>97</v>
      </c>
      <c r="C1382">
        <v>-135</v>
      </c>
      <c r="D1382">
        <v>115</v>
      </c>
      <c r="E1382">
        <f t="shared" si="569"/>
        <v>74.074074074074076</v>
      </c>
      <c r="F1382">
        <f t="shared" si="570"/>
        <v>115</v>
      </c>
      <c r="G1382" s="1">
        <v>42883</v>
      </c>
      <c r="H1382" t="s">
        <v>166</v>
      </c>
      <c r="I1382" t="s">
        <v>1818</v>
      </c>
      <c r="J1382" t="s">
        <v>73</v>
      </c>
      <c r="K1382" t="b">
        <v>0</v>
      </c>
      <c r="L1382" t="s">
        <v>74</v>
      </c>
      <c r="M1382" t="s">
        <v>1795</v>
      </c>
      <c r="N1382">
        <v>3</v>
      </c>
      <c r="O1382">
        <v>0</v>
      </c>
      <c r="P1382">
        <v>1</v>
      </c>
      <c r="Q1382">
        <v>0</v>
      </c>
      <c r="R1382">
        <v>29.416666670000001</v>
      </c>
      <c r="S1382">
        <v>0.58499999999999996</v>
      </c>
      <c r="T1382">
        <v>0.75</v>
      </c>
      <c r="U1382">
        <v>0.16666666699999999</v>
      </c>
      <c r="V1382">
        <v>0.16666666699999999</v>
      </c>
      <c r="W1382">
        <v>3</v>
      </c>
      <c r="X1382">
        <v>4</v>
      </c>
      <c r="Y1382">
        <v>25</v>
      </c>
      <c r="Z1382">
        <v>0</v>
      </c>
      <c r="AA1382">
        <v>0</v>
      </c>
      <c r="AB1382">
        <v>1</v>
      </c>
      <c r="AC1382">
        <v>2</v>
      </c>
      <c r="AD1382">
        <v>2</v>
      </c>
      <c r="AE1382">
        <v>3</v>
      </c>
      <c r="AF1382">
        <v>0</v>
      </c>
      <c r="AG1382">
        <v>8</v>
      </c>
      <c r="AH1382" t="s">
        <v>75</v>
      </c>
      <c r="AI1382">
        <v>187.96</v>
      </c>
      <c r="AJ1382">
        <v>195.58</v>
      </c>
      <c r="AK1382">
        <v>170</v>
      </c>
      <c r="AL1382">
        <v>0</v>
      </c>
      <c r="AM1382">
        <v>1</v>
      </c>
      <c r="AN1382">
        <v>0</v>
      </c>
      <c r="AO1382">
        <v>22.85714286</v>
      </c>
      <c r="AP1382">
        <v>0.39</v>
      </c>
      <c r="AQ1382">
        <v>0.571428571</v>
      </c>
      <c r="AR1382">
        <v>1.571428571</v>
      </c>
      <c r="AS1382">
        <v>0.377142857</v>
      </c>
      <c r="AT1382">
        <v>2</v>
      </c>
      <c r="AU1382">
        <v>4</v>
      </c>
      <c r="AV1382">
        <v>17</v>
      </c>
      <c r="AW1382">
        <v>0</v>
      </c>
      <c r="AX1382">
        <v>0</v>
      </c>
      <c r="AY1382">
        <v>0</v>
      </c>
      <c r="AZ1382">
        <v>2</v>
      </c>
      <c r="BA1382">
        <v>0</v>
      </c>
      <c r="BB1382">
        <v>1</v>
      </c>
      <c r="BC1382">
        <v>0</v>
      </c>
      <c r="BD1382">
        <v>3</v>
      </c>
      <c r="BE1382" t="s">
        <v>90</v>
      </c>
      <c r="BF1382">
        <v>182.88</v>
      </c>
      <c r="BG1382">
        <v>190.5</v>
      </c>
      <c r="BH1382">
        <v>170</v>
      </c>
      <c r="BI1382">
        <v>30</v>
      </c>
      <c r="BJ1382">
        <v>34</v>
      </c>
      <c r="BK1382">
        <f t="shared" si="571"/>
        <v>0</v>
      </c>
      <c r="BL1382">
        <f t="shared" si="572"/>
        <v>0</v>
      </c>
      <c r="BM1382">
        <f t="shared" si="573"/>
        <v>1</v>
      </c>
      <c r="BN1382">
        <f t="shared" si="574"/>
        <v>5</v>
      </c>
      <c r="BO1382">
        <f t="shared" si="575"/>
        <v>0</v>
      </c>
      <c r="BP1382">
        <f t="shared" si="576"/>
        <v>8</v>
      </c>
      <c r="BQ1382">
        <f t="shared" si="577"/>
        <v>0</v>
      </c>
      <c r="BR1382">
        <f t="shared" si="578"/>
        <v>2</v>
      </c>
      <c r="BS1382">
        <f t="shared" si="579"/>
        <v>2</v>
      </c>
      <c r="BT1382">
        <f t="shared" si="580"/>
        <v>5.0800000000000125</v>
      </c>
      <c r="BU1382">
        <f t="shared" si="581"/>
        <v>5.0800000000000125</v>
      </c>
      <c r="BV1382">
        <f t="shared" si="585"/>
        <v>-4</v>
      </c>
      <c r="BW1382">
        <f t="shared" si="582"/>
        <v>0.19499999999999995</v>
      </c>
      <c r="BX1382">
        <f t="shared" si="583"/>
        <v>0.178571429</v>
      </c>
      <c r="BY1382">
        <f t="shared" si="584"/>
        <v>-1.4047619039999999</v>
      </c>
      <c r="BZ1382">
        <v>0</v>
      </c>
      <c r="CA1382">
        <v>1</v>
      </c>
    </row>
    <row r="1383" spans="1:79" x14ac:dyDescent="0.25">
      <c r="A1383" t="s">
        <v>666</v>
      </c>
      <c r="B1383" t="s">
        <v>94</v>
      </c>
      <c r="C1383">
        <v>-275</v>
      </c>
      <c r="D1383">
        <v>235</v>
      </c>
      <c r="E1383">
        <f t="shared" si="569"/>
        <v>36.363636363636367</v>
      </c>
      <c r="F1383">
        <f t="shared" si="570"/>
        <v>235</v>
      </c>
      <c r="G1383" s="1">
        <v>42883</v>
      </c>
      <c r="H1383" t="s">
        <v>166</v>
      </c>
      <c r="I1383" t="s">
        <v>1818</v>
      </c>
      <c r="J1383" t="s">
        <v>111</v>
      </c>
      <c r="K1383" t="b">
        <v>0</v>
      </c>
      <c r="L1383" t="s">
        <v>74</v>
      </c>
      <c r="M1383" t="s">
        <v>1795</v>
      </c>
      <c r="N1383">
        <v>3</v>
      </c>
      <c r="O1383">
        <v>0</v>
      </c>
      <c r="P1383">
        <v>1</v>
      </c>
      <c r="Q1383">
        <v>0</v>
      </c>
      <c r="R1383">
        <v>27.571428569999998</v>
      </c>
      <c r="S1383">
        <v>0.38857142900000002</v>
      </c>
      <c r="T1383">
        <v>0.28571428599999998</v>
      </c>
      <c r="U1383">
        <v>1.8571428569999999</v>
      </c>
      <c r="V1383">
        <v>0.41714285699999998</v>
      </c>
      <c r="W1383">
        <v>2</v>
      </c>
      <c r="X1383">
        <v>3</v>
      </c>
      <c r="Y1383">
        <v>15</v>
      </c>
      <c r="Z1383">
        <v>0</v>
      </c>
      <c r="AA1383">
        <v>0</v>
      </c>
      <c r="AB1383">
        <v>0</v>
      </c>
      <c r="AC1383">
        <v>2</v>
      </c>
      <c r="AD1383">
        <v>2</v>
      </c>
      <c r="AE1383">
        <v>0</v>
      </c>
      <c r="AF1383">
        <v>0</v>
      </c>
      <c r="AG1383">
        <v>4</v>
      </c>
      <c r="AH1383" t="s">
        <v>75</v>
      </c>
      <c r="AI1383">
        <v>182.88</v>
      </c>
      <c r="AJ1383">
        <v>185.42</v>
      </c>
      <c r="AK1383">
        <v>185</v>
      </c>
      <c r="AL1383">
        <v>0</v>
      </c>
      <c r="AM1383">
        <v>1</v>
      </c>
      <c r="AN1383">
        <v>0</v>
      </c>
      <c r="AO1383">
        <v>12</v>
      </c>
      <c r="AP1383">
        <v>0.54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 t="s">
        <v>75</v>
      </c>
      <c r="BF1383">
        <v>177.8</v>
      </c>
      <c r="BG1383">
        <v>185.42</v>
      </c>
      <c r="BH1383">
        <v>170</v>
      </c>
      <c r="BI1383">
        <v>31</v>
      </c>
      <c r="BJ1383">
        <v>29</v>
      </c>
      <c r="BK1383">
        <f t="shared" si="571"/>
        <v>0</v>
      </c>
      <c r="BL1383">
        <f t="shared" si="572"/>
        <v>0</v>
      </c>
      <c r="BM1383">
        <f t="shared" si="573"/>
        <v>1</v>
      </c>
      <c r="BN1383">
        <f t="shared" si="574"/>
        <v>3</v>
      </c>
      <c r="BO1383">
        <f t="shared" si="575"/>
        <v>-3</v>
      </c>
      <c r="BP1383">
        <f t="shared" si="576"/>
        <v>14</v>
      </c>
      <c r="BQ1383">
        <f t="shared" si="577"/>
        <v>0</v>
      </c>
      <c r="BR1383">
        <f t="shared" si="578"/>
        <v>1</v>
      </c>
      <c r="BS1383">
        <f t="shared" si="579"/>
        <v>0</v>
      </c>
      <c r="BT1383">
        <f t="shared" si="580"/>
        <v>5.0799999999999841</v>
      </c>
      <c r="BU1383">
        <f t="shared" si="581"/>
        <v>0</v>
      </c>
      <c r="BV1383">
        <f t="shared" si="585"/>
        <v>2</v>
      </c>
      <c r="BW1383">
        <f t="shared" si="582"/>
        <v>-0.15142857100000001</v>
      </c>
      <c r="BX1383">
        <f t="shared" si="583"/>
        <v>0.28571428599999998</v>
      </c>
      <c r="BY1383">
        <f t="shared" si="584"/>
        <v>1.8571428569999999</v>
      </c>
      <c r="BZ1383">
        <v>0</v>
      </c>
      <c r="CA1383">
        <v>1</v>
      </c>
    </row>
    <row r="1384" spans="1:79" x14ac:dyDescent="0.25">
      <c r="A1384" t="s">
        <v>769</v>
      </c>
      <c r="B1384" t="s">
        <v>250</v>
      </c>
      <c r="C1384">
        <v>275</v>
      </c>
      <c r="D1384">
        <v>-335</v>
      </c>
      <c r="E1384">
        <f t="shared" si="569"/>
        <v>275</v>
      </c>
      <c r="F1384">
        <f t="shared" si="570"/>
        <v>29.850746268656714</v>
      </c>
      <c r="G1384" s="1">
        <v>42883</v>
      </c>
      <c r="H1384" t="s">
        <v>166</v>
      </c>
      <c r="I1384" t="s">
        <v>1818</v>
      </c>
      <c r="J1384" t="s">
        <v>111</v>
      </c>
      <c r="K1384" t="b">
        <v>0</v>
      </c>
      <c r="L1384" t="s">
        <v>74</v>
      </c>
      <c r="M1384" t="s">
        <v>1795</v>
      </c>
      <c r="N1384">
        <v>3</v>
      </c>
      <c r="O1384">
        <v>1</v>
      </c>
      <c r="P1384">
        <v>0</v>
      </c>
      <c r="Q1384">
        <v>0</v>
      </c>
      <c r="R1384">
        <v>40.166666669999998</v>
      </c>
      <c r="S1384">
        <v>0.53</v>
      </c>
      <c r="T1384">
        <v>0</v>
      </c>
      <c r="U1384">
        <v>2.1666666669999999</v>
      </c>
      <c r="V1384">
        <v>0.58333333300000001</v>
      </c>
      <c r="W1384">
        <v>3</v>
      </c>
      <c r="X1384">
        <v>2</v>
      </c>
      <c r="Y1384">
        <v>16</v>
      </c>
      <c r="Z1384">
        <v>0</v>
      </c>
      <c r="AA1384">
        <v>0</v>
      </c>
      <c r="AB1384">
        <v>1</v>
      </c>
      <c r="AC1384">
        <v>2</v>
      </c>
      <c r="AD1384">
        <v>1</v>
      </c>
      <c r="AE1384">
        <v>0</v>
      </c>
      <c r="AF1384">
        <v>0</v>
      </c>
      <c r="AG1384">
        <v>4</v>
      </c>
      <c r="AH1384" t="s">
        <v>75</v>
      </c>
      <c r="AI1384">
        <v>185.42</v>
      </c>
      <c r="AJ1384">
        <v>187.96</v>
      </c>
      <c r="AK1384">
        <v>170</v>
      </c>
      <c r="AL1384">
        <v>0</v>
      </c>
      <c r="AM1384">
        <v>0</v>
      </c>
      <c r="AN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 t="s">
        <v>76</v>
      </c>
      <c r="BF1384">
        <v>182.88</v>
      </c>
      <c r="BG1384">
        <v>195.58</v>
      </c>
      <c r="BH1384">
        <v>170</v>
      </c>
      <c r="BI1384">
        <v>25</v>
      </c>
      <c r="BJ1384">
        <v>35</v>
      </c>
      <c r="BK1384">
        <f t="shared" si="571"/>
        <v>-1</v>
      </c>
      <c r="BL1384">
        <f t="shared" si="572"/>
        <v>0</v>
      </c>
      <c r="BM1384">
        <f t="shared" si="573"/>
        <v>3</v>
      </c>
      <c r="BN1384">
        <f t="shared" si="574"/>
        <v>4</v>
      </c>
      <c r="BO1384">
        <f t="shared" si="575"/>
        <v>-2</v>
      </c>
      <c r="BP1384">
        <f t="shared" si="576"/>
        <v>16</v>
      </c>
      <c r="BQ1384">
        <f t="shared" si="577"/>
        <v>0</v>
      </c>
      <c r="BR1384">
        <f t="shared" si="578"/>
        <v>1</v>
      </c>
      <c r="BS1384">
        <f t="shared" si="579"/>
        <v>0</v>
      </c>
      <c r="BT1384">
        <f t="shared" si="580"/>
        <v>2.539999999999992</v>
      </c>
      <c r="BU1384">
        <f t="shared" si="581"/>
        <v>-7.6200000000000045</v>
      </c>
      <c r="BV1384">
        <f t="shared" si="585"/>
        <v>-10</v>
      </c>
      <c r="BW1384">
        <f t="shared" si="582"/>
        <v>0.53</v>
      </c>
      <c r="BX1384">
        <f t="shared" si="583"/>
        <v>0</v>
      </c>
      <c r="BY1384">
        <f t="shared" si="584"/>
        <v>2.1666666669999999</v>
      </c>
      <c r="BZ1384">
        <v>0</v>
      </c>
      <c r="CA1384">
        <v>1</v>
      </c>
    </row>
    <row r="1385" spans="1:79" x14ac:dyDescent="0.25">
      <c r="A1385" t="s">
        <v>258</v>
      </c>
      <c r="B1385" t="s">
        <v>896</v>
      </c>
      <c r="C1385">
        <v>-165</v>
      </c>
      <c r="D1385">
        <v>145</v>
      </c>
      <c r="E1385">
        <f t="shared" si="569"/>
        <v>60.606060606060609</v>
      </c>
      <c r="F1385">
        <f t="shared" si="570"/>
        <v>145</v>
      </c>
      <c r="G1385" s="1">
        <v>42883</v>
      </c>
      <c r="H1385" t="s">
        <v>166</v>
      </c>
      <c r="I1385" t="s">
        <v>1818</v>
      </c>
      <c r="J1385" t="s">
        <v>73</v>
      </c>
      <c r="K1385" t="b">
        <v>0</v>
      </c>
      <c r="L1385" t="s">
        <v>95</v>
      </c>
      <c r="M1385" t="s">
        <v>1795</v>
      </c>
      <c r="N1385">
        <v>3</v>
      </c>
      <c r="O1385">
        <v>1</v>
      </c>
      <c r="P1385">
        <v>0</v>
      </c>
      <c r="Q1385">
        <v>0</v>
      </c>
      <c r="R1385">
        <v>38.666666669999998</v>
      </c>
      <c r="S1385">
        <v>0.44666666700000002</v>
      </c>
      <c r="T1385">
        <v>0</v>
      </c>
      <c r="U1385">
        <v>0</v>
      </c>
      <c r="V1385">
        <v>0</v>
      </c>
      <c r="W1385">
        <v>1</v>
      </c>
      <c r="X1385">
        <v>2</v>
      </c>
      <c r="Y1385">
        <v>6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 t="s">
        <v>75</v>
      </c>
      <c r="AI1385">
        <v>193.04</v>
      </c>
      <c r="AJ1385">
        <v>205.74</v>
      </c>
      <c r="AK1385">
        <v>185</v>
      </c>
      <c r="AL1385">
        <v>1</v>
      </c>
      <c r="AM1385">
        <v>0</v>
      </c>
      <c r="AN1385">
        <v>0</v>
      </c>
      <c r="AO1385">
        <v>51</v>
      </c>
      <c r="AP1385">
        <v>0.42</v>
      </c>
      <c r="AQ1385">
        <v>0</v>
      </c>
      <c r="AR1385">
        <v>0.5</v>
      </c>
      <c r="AS1385">
        <v>0.08</v>
      </c>
      <c r="AT1385">
        <v>1</v>
      </c>
      <c r="AU1385">
        <v>1</v>
      </c>
      <c r="AV1385">
        <v>5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 t="s">
        <v>75</v>
      </c>
      <c r="BF1385">
        <v>185.42</v>
      </c>
      <c r="BG1385">
        <v>195.58</v>
      </c>
      <c r="BH1385">
        <v>185</v>
      </c>
      <c r="BI1385">
        <v>28</v>
      </c>
      <c r="BJ1385">
        <v>27</v>
      </c>
      <c r="BK1385">
        <f t="shared" si="571"/>
        <v>0</v>
      </c>
      <c r="BL1385">
        <f t="shared" si="572"/>
        <v>0</v>
      </c>
      <c r="BM1385">
        <f t="shared" si="573"/>
        <v>0</v>
      </c>
      <c r="BN1385">
        <f t="shared" si="574"/>
        <v>0</v>
      </c>
      <c r="BO1385">
        <f t="shared" si="575"/>
        <v>-1</v>
      </c>
      <c r="BP1385">
        <f t="shared" si="576"/>
        <v>1</v>
      </c>
      <c r="BQ1385">
        <f t="shared" si="577"/>
        <v>0</v>
      </c>
      <c r="BR1385">
        <f t="shared" si="578"/>
        <v>1</v>
      </c>
      <c r="BS1385">
        <f t="shared" si="579"/>
        <v>0</v>
      </c>
      <c r="BT1385">
        <f t="shared" si="580"/>
        <v>7.6200000000000045</v>
      </c>
      <c r="BU1385">
        <f t="shared" si="581"/>
        <v>10.159999999999997</v>
      </c>
      <c r="BV1385">
        <f t="shared" si="585"/>
        <v>1</v>
      </c>
      <c r="BW1385">
        <f t="shared" si="582"/>
        <v>2.6666667000000033E-2</v>
      </c>
      <c r="BX1385">
        <f t="shared" si="583"/>
        <v>0</v>
      </c>
      <c r="BY1385">
        <f t="shared" si="584"/>
        <v>-0.5</v>
      </c>
      <c r="BZ1385">
        <v>0</v>
      </c>
      <c r="CA1385">
        <v>1</v>
      </c>
    </row>
    <row r="1386" spans="1:79" x14ac:dyDescent="0.25">
      <c r="A1386" t="s">
        <v>151</v>
      </c>
      <c r="B1386" t="s">
        <v>694</v>
      </c>
      <c r="C1386">
        <v>-670</v>
      </c>
      <c r="D1386">
        <v>485</v>
      </c>
      <c r="E1386">
        <f t="shared" si="569"/>
        <v>14.925373134328357</v>
      </c>
      <c r="F1386">
        <f t="shared" si="570"/>
        <v>485</v>
      </c>
      <c r="G1386" s="1">
        <v>42883</v>
      </c>
      <c r="H1386" t="s">
        <v>166</v>
      </c>
      <c r="I1386" t="s">
        <v>1818</v>
      </c>
      <c r="J1386" t="s">
        <v>73</v>
      </c>
      <c r="K1386" t="b">
        <v>0</v>
      </c>
      <c r="L1386" t="s">
        <v>85</v>
      </c>
      <c r="M1386" t="s">
        <v>1795</v>
      </c>
      <c r="N1386">
        <v>3</v>
      </c>
      <c r="O1386">
        <v>0</v>
      </c>
      <c r="P1386">
        <v>2</v>
      </c>
      <c r="Q1386">
        <v>0</v>
      </c>
      <c r="R1386">
        <v>8.6666666669999994</v>
      </c>
      <c r="S1386">
        <v>0.50333333300000005</v>
      </c>
      <c r="T1386">
        <v>1</v>
      </c>
      <c r="U1386">
        <v>2.3333333330000001</v>
      </c>
      <c r="V1386">
        <v>0.64666666699999997</v>
      </c>
      <c r="W1386">
        <v>2</v>
      </c>
      <c r="X1386">
        <v>1</v>
      </c>
      <c r="Y1386">
        <v>7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</v>
      </c>
      <c r="AF1386">
        <v>0</v>
      </c>
      <c r="AG1386">
        <v>2</v>
      </c>
      <c r="AH1386" t="s">
        <v>75</v>
      </c>
      <c r="AI1386">
        <v>165.1</v>
      </c>
      <c r="AJ1386">
        <v>177.8</v>
      </c>
      <c r="AK1386">
        <v>135</v>
      </c>
      <c r="AL1386">
        <v>0</v>
      </c>
      <c r="AM1386">
        <v>2</v>
      </c>
      <c r="AN1386">
        <v>0</v>
      </c>
      <c r="AO1386">
        <v>27.833333329999999</v>
      </c>
      <c r="AP1386">
        <v>0.52500000000000002</v>
      </c>
      <c r="AQ1386">
        <v>0.83333333300000001</v>
      </c>
      <c r="AR1386">
        <v>0.5</v>
      </c>
      <c r="AS1386">
        <v>0.25</v>
      </c>
      <c r="AT1386">
        <v>2</v>
      </c>
      <c r="AU1386">
        <v>3</v>
      </c>
      <c r="AV1386">
        <v>11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2</v>
      </c>
      <c r="BC1386">
        <v>0</v>
      </c>
      <c r="BD1386">
        <v>3</v>
      </c>
      <c r="BE1386" t="s">
        <v>75</v>
      </c>
      <c r="BF1386">
        <v>167.64</v>
      </c>
      <c r="BG1386">
        <v>165.1</v>
      </c>
      <c r="BH1386">
        <v>135</v>
      </c>
      <c r="BI1386">
        <v>30</v>
      </c>
      <c r="BJ1386">
        <v>27</v>
      </c>
      <c r="BK1386">
        <f t="shared" si="571"/>
        <v>0</v>
      </c>
      <c r="BL1386">
        <f t="shared" si="572"/>
        <v>0</v>
      </c>
      <c r="BM1386">
        <f t="shared" si="573"/>
        <v>0</v>
      </c>
      <c r="BN1386">
        <f t="shared" si="574"/>
        <v>-1</v>
      </c>
      <c r="BO1386">
        <f t="shared" si="575"/>
        <v>2</v>
      </c>
      <c r="BP1386">
        <f t="shared" si="576"/>
        <v>-4</v>
      </c>
      <c r="BQ1386">
        <f t="shared" si="577"/>
        <v>0</v>
      </c>
      <c r="BR1386">
        <f t="shared" si="578"/>
        <v>-1</v>
      </c>
      <c r="BS1386">
        <f t="shared" si="579"/>
        <v>0</v>
      </c>
      <c r="BT1386">
        <f t="shared" si="580"/>
        <v>-2.539999999999992</v>
      </c>
      <c r="BU1386">
        <f t="shared" si="581"/>
        <v>12.700000000000017</v>
      </c>
      <c r="BV1386">
        <f t="shared" si="585"/>
        <v>3</v>
      </c>
      <c r="BW1386">
        <f t="shared" si="582"/>
        <v>-2.1666666999999973E-2</v>
      </c>
      <c r="BX1386">
        <f t="shared" si="583"/>
        <v>0.16666666699999999</v>
      </c>
      <c r="BY1386">
        <f t="shared" si="584"/>
        <v>1.8333333330000001</v>
      </c>
      <c r="BZ1386">
        <v>0</v>
      </c>
      <c r="CA1386">
        <v>1</v>
      </c>
    </row>
    <row r="1387" spans="1:79" x14ac:dyDescent="0.25">
      <c r="A1387" t="s">
        <v>137</v>
      </c>
      <c r="B1387" t="s">
        <v>897</v>
      </c>
      <c r="C1387">
        <v>130</v>
      </c>
      <c r="D1387">
        <v>-150</v>
      </c>
      <c r="E1387">
        <f t="shared" si="569"/>
        <v>130</v>
      </c>
      <c r="F1387">
        <f t="shared" si="570"/>
        <v>66.666666666666657</v>
      </c>
      <c r="G1387" s="1">
        <v>42883</v>
      </c>
      <c r="H1387" t="s">
        <v>166</v>
      </c>
      <c r="I1387" t="s">
        <v>1818</v>
      </c>
      <c r="J1387" t="s">
        <v>73</v>
      </c>
      <c r="K1387" t="b">
        <v>0</v>
      </c>
      <c r="L1387" t="s">
        <v>95</v>
      </c>
      <c r="M1387" t="s">
        <v>1795</v>
      </c>
      <c r="N1387">
        <v>3</v>
      </c>
      <c r="O1387">
        <v>2</v>
      </c>
      <c r="P1387">
        <v>0</v>
      </c>
      <c r="Q1387">
        <v>0</v>
      </c>
      <c r="R1387">
        <v>43.888888889999997</v>
      </c>
      <c r="S1387">
        <v>0.48722222199999998</v>
      </c>
      <c r="T1387">
        <v>0.33333333300000001</v>
      </c>
      <c r="U1387">
        <v>0.222222222</v>
      </c>
      <c r="V1387">
        <v>9.7222221999999997E-2</v>
      </c>
      <c r="W1387">
        <v>4</v>
      </c>
      <c r="X1387">
        <v>9</v>
      </c>
      <c r="Y1387">
        <v>46</v>
      </c>
      <c r="Z1387">
        <v>0</v>
      </c>
      <c r="AA1387">
        <v>0</v>
      </c>
      <c r="AB1387">
        <v>2</v>
      </c>
      <c r="AC1387">
        <v>4</v>
      </c>
      <c r="AD1387">
        <v>1</v>
      </c>
      <c r="AE1387">
        <v>1</v>
      </c>
      <c r="AF1387">
        <v>1</v>
      </c>
      <c r="AG1387">
        <v>9</v>
      </c>
      <c r="AH1387" t="s">
        <v>75</v>
      </c>
      <c r="AI1387">
        <v>187.96</v>
      </c>
      <c r="AJ1387">
        <v>193.04</v>
      </c>
      <c r="AK1387">
        <v>185</v>
      </c>
      <c r="AL1387">
        <v>1</v>
      </c>
      <c r="AM1387">
        <v>0</v>
      </c>
      <c r="AN1387">
        <v>0</v>
      </c>
      <c r="AO1387">
        <v>43.125</v>
      </c>
      <c r="AP1387">
        <v>0.54625000000000001</v>
      </c>
      <c r="AQ1387">
        <v>0.75</v>
      </c>
      <c r="AR1387">
        <v>1.125</v>
      </c>
      <c r="AS1387">
        <v>0.21375</v>
      </c>
      <c r="AT1387">
        <v>2</v>
      </c>
      <c r="AU1387">
        <v>4</v>
      </c>
      <c r="AV1387">
        <v>20</v>
      </c>
      <c r="AW1387">
        <v>0</v>
      </c>
      <c r="AX1387">
        <v>0</v>
      </c>
      <c r="AY1387">
        <v>1</v>
      </c>
      <c r="AZ1387">
        <v>3</v>
      </c>
      <c r="BA1387">
        <v>0</v>
      </c>
      <c r="BB1387">
        <v>0</v>
      </c>
      <c r="BC1387">
        <v>0</v>
      </c>
      <c r="BD1387">
        <v>4</v>
      </c>
      <c r="BE1387" t="s">
        <v>75</v>
      </c>
      <c r="BF1387">
        <v>190.5</v>
      </c>
      <c r="BG1387">
        <v>190.5</v>
      </c>
      <c r="BH1387">
        <v>185</v>
      </c>
      <c r="BI1387">
        <v>36</v>
      </c>
      <c r="BJ1387">
        <v>30</v>
      </c>
      <c r="BK1387">
        <f t="shared" si="571"/>
        <v>-1</v>
      </c>
      <c r="BL1387">
        <f t="shared" si="572"/>
        <v>0</v>
      </c>
      <c r="BM1387">
        <f t="shared" si="573"/>
        <v>2</v>
      </c>
      <c r="BN1387">
        <f t="shared" si="574"/>
        <v>5</v>
      </c>
      <c r="BO1387">
        <f t="shared" si="575"/>
        <v>-5</v>
      </c>
      <c r="BP1387">
        <f t="shared" si="576"/>
        <v>26</v>
      </c>
      <c r="BQ1387">
        <f t="shared" si="577"/>
        <v>0</v>
      </c>
      <c r="BR1387">
        <f t="shared" si="578"/>
        <v>2</v>
      </c>
      <c r="BS1387">
        <f t="shared" si="579"/>
        <v>1</v>
      </c>
      <c r="BT1387">
        <f t="shared" si="580"/>
        <v>-2.539999999999992</v>
      </c>
      <c r="BU1387">
        <f t="shared" si="581"/>
        <v>2.539999999999992</v>
      </c>
      <c r="BV1387">
        <f t="shared" si="585"/>
        <v>6</v>
      </c>
      <c r="BW1387">
        <f t="shared" si="582"/>
        <v>-5.9027778000000031E-2</v>
      </c>
      <c r="BX1387">
        <f t="shared" si="583"/>
        <v>-0.41666666699999999</v>
      </c>
      <c r="BY1387">
        <f t="shared" si="584"/>
        <v>-0.90277777800000003</v>
      </c>
      <c r="BZ1387">
        <v>0</v>
      </c>
      <c r="CA1387">
        <v>1</v>
      </c>
    </row>
    <row r="1388" spans="1:79" x14ac:dyDescent="0.25">
      <c r="A1388" t="s">
        <v>898</v>
      </c>
      <c r="B1388" t="s">
        <v>551</v>
      </c>
      <c r="C1388">
        <v>135</v>
      </c>
      <c r="D1388">
        <v>-155</v>
      </c>
      <c r="E1388">
        <f t="shared" si="569"/>
        <v>135</v>
      </c>
      <c r="F1388">
        <f t="shared" si="570"/>
        <v>64.516129032258064</v>
      </c>
      <c r="G1388" s="1">
        <v>42883</v>
      </c>
      <c r="H1388" t="s">
        <v>166</v>
      </c>
      <c r="I1388" t="s">
        <v>1818</v>
      </c>
      <c r="J1388" t="s">
        <v>111</v>
      </c>
      <c r="K1388" t="b">
        <v>0</v>
      </c>
      <c r="L1388" t="s">
        <v>133</v>
      </c>
      <c r="M1388" t="s">
        <v>1795</v>
      </c>
      <c r="N1388">
        <v>3</v>
      </c>
      <c r="O1388">
        <v>0</v>
      </c>
      <c r="P1388">
        <v>2</v>
      </c>
      <c r="Q1388">
        <v>0</v>
      </c>
      <c r="R1388">
        <v>27.5</v>
      </c>
      <c r="S1388">
        <v>0.52500000000000002</v>
      </c>
      <c r="T1388">
        <v>0</v>
      </c>
      <c r="U1388">
        <v>0</v>
      </c>
      <c r="V1388">
        <v>0</v>
      </c>
      <c r="W1388">
        <v>2</v>
      </c>
      <c r="X1388">
        <v>0</v>
      </c>
      <c r="Y1388">
        <v>4</v>
      </c>
      <c r="Z1388">
        <v>0</v>
      </c>
      <c r="AA1388">
        <v>0</v>
      </c>
      <c r="AB1388">
        <v>1</v>
      </c>
      <c r="AC1388">
        <v>0</v>
      </c>
      <c r="AD1388">
        <v>1</v>
      </c>
      <c r="AE1388">
        <v>0</v>
      </c>
      <c r="AF1388">
        <v>0</v>
      </c>
      <c r="AG1388">
        <v>2</v>
      </c>
      <c r="AH1388" t="s">
        <v>75</v>
      </c>
      <c r="AI1388">
        <v>172.72</v>
      </c>
      <c r="AJ1388">
        <v>175.26</v>
      </c>
      <c r="AK1388">
        <v>155</v>
      </c>
      <c r="AL1388">
        <v>1</v>
      </c>
      <c r="AM1388">
        <v>0</v>
      </c>
      <c r="AN1388">
        <v>0</v>
      </c>
      <c r="AO1388">
        <v>33.333333330000002</v>
      </c>
      <c r="AP1388">
        <v>0.56666666700000001</v>
      </c>
      <c r="AQ1388">
        <v>0.5</v>
      </c>
      <c r="AR1388">
        <v>2.3333333330000001</v>
      </c>
      <c r="AS1388">
        <v>0.42833333299999998</v>
      </c>
      <c r="AT1388">
        <v>1</v>
      </c>
      <c r="AU1388">
        <v>3</v>
      </c>
      <c r="AV1388">
        <v>17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2</v>
      </c>
      <c r="BC1388">
        <v>0</v>
      </c>
      <c r="BD1388">
        <v>3</v>
      </c>
      <c r="BE1388" t="s">
        <v>75</v>
      </c>
      <c r="BF1388">
        <v>180.34</v>
      </c>
      <c r="BG1388">
        <v>182.88</v>
      </c>
      <c r="BH1388">
        <v>155</v>
      </c>
      <c r="BI1388">
        <v>38</v>
      </c>
      <c r="BJ1388">
        <v>28</v>
      </c>
      <c r="BK1388">
        <f t="shared" si="571"/>
        <v>1</v>
      </c>
      <c r="BL1388">
        <f t="shared" si="572"/>
        <v>2</v>
      </c>
      <c r="BM1388">
        <f t="shared" si="573"/>
        <v>1</v>
      </c>
      <c r="BN1388">
        <f t="shared" si="574"/>
        <v>-1</v>
      </c>
      <c r="BO1388">
        <f t="shared" si="575"/>
        <v>3</v>
      </c>
      <c r="BP1388">
        <f t="shared" si="576"/>
        <v>-13</v>
      </c>
      <c r="BQ1388">
        <f t="shared" si="577"/>
        <v>0</v>
      </c>
      <c r="BR1388">
        <f t="shared" si="578"/>
        <v>0</v>
      </c>
      <c r="BS1388">
        <f t="shared" si="579"/>
        <v>-2</v>
      </c>
      <c r="BT1388">
        <f t="shared" si="580"/>
        <v>-7.6200000000000045</v>
      </c>
      <c r="BU1388">
        <f t="shared" si="581"/>
        <v>-7.6200000000000045</v>
      </c>
      <c r="BV1388">
        <f t="shared" si="585"/>
        <v>10</v>
      </c>
      <c r="BW1388">
        <f t="shared" si="582"/>
        <v>-4.1666666999999991E-2</v>
      </c>
      <c r="BX1388">
        <f t="shared" si="583"/>
        <v>-0.5</v>
      </c>
      <c r="BY1388">
        <f t="shared" si="584"/>
        <v>-2.3333333330000001</v>
      </c>
      <c r="BZ1388">
        <v>0</v>
      </c>
      <c r="CA1388">
        <v>1</v>
      </c>
    </row>
    <row r="1389" spans="1:79" x14ac:dyDescent="0.25">
      <c r="A1389" t="s">
        <v>899</v>
      </c>
      <c r="B1389" t="s">
        <v>827</v>
      </c>
      <c r="C1389">
        <v>-130</v>
      </c>
      <c r="D1389">
        <v>110</v>
      </c>
      <c r="E1389">
        <f t="shared" si="569"/>
        <v>76.923076923076934</v>
      </c>
      <c r="F1389">
        <f t="shared" si="570"/>
        <v>110</v>
      </c>
      <c r="G1389" s="1">
        <v>42883</v>
      </c>
      <c r="H1389" t="s">
        <v>166</v>
      </c>
      <c r="I1389" t="s">
        <v>1818</v>
      </c>
      <c r="J1389" t="s">
        <v>111</v>
      </c>
      <c r="K1389" t="b">
        <v>0</v>
      </c>
      <c r="L1389" t="s">
        <v>74</v>
      </c>
      <c r="M1389" t="s">
        <v>1795</v>
      </c>
      <c r="N1389">
        <v>3</v>
      </c>
      <c r="O1389">
        <v>2</v>
      </c>
      <c r="P1389">
        <v>0</v>
      </c>
      <c r="Q1389">
        <v>0</v>
      </c>
      <c r="R1389">
        <v>28</v>
      </c>
      <c r="S1389">
        <v>0.34333333300000002</v>
      </c>
      <c r="T1389">
        <v>0.66666666699999999</v>
      </c>
      <c r="U1389">
        <v>0.66666666699999999</v>
      </c>
      <c r="V1389">
        <v>0.233333333</v>
      </c>
      <c r="W1389">
        <v>1</v>
      </c>
      <c r="X1389">
        <v>2</v>
      </c>
      <c r="Y1389">
        <v>9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 t="s">
        <v>90</v>
      </c>
      <c r="AI1389">
        <v>182.88</v>
      </c>
      <c r="AJ1389">
        <v>193.04</v>
      </c>
      <c r="AK1389">
        <v>170</v>
      </c>
      <c r="AL1389">
        <v>1</v>
      </c>
      <c r="AM1389">
        <v>0</v>
      </c>
      <c r="AN1389">
        <v>0</v>
      </c>
      <c r="AO1389">
        <v>45.6</v>
      </c>
      <c r="AP1389">
        <v>0.39800000000000002</v>
      </c>
      <c r="AQ1389">
        <v>0.2</v>
      </c>
      <c r="AR1389">
        <v>1</v>
      </c>
      <c r="AS1389">
        <v>0.34599999999999997</v>
      </c>
      <c r="AT1389">
        <v>2</v>
      </c>
      <c r="AU1389">
        <v>2</v>
      </c>
      <c r="AV1389">
        <v>13</v>
      </c>
      <c r="AW1389">
        <v>0</v>
      </c>
      <c r="AX1389">
        <v>0</v>
      </c>
      <c r="AY1389">
        <v>0</v>
      </c>
      <c r="AZ1389">
        <v>2</v>
      </c>
      <c r="BA1389">
        <v>0</v>
      </c>
      <c r="BB1389">
        <v>1</v>
      </c>
      <c r="BC1389">
        <v>0</v>
      </c>
      <c r="BD1389">
        <v>3</v>
      </c>
      <c r="BE1389" t="s">
        <v>75</v>
      </c>
      <c r="BF1389">
        <v>182.88</v>
      </c>
      <c r="BG1389">
        <v>190.5</v>
      </c>
      <c r="BH1389">
        <v>170</v>
      </c>
      <c r="BI1389">
        <v>31</v>
      </c>
      <c r="BJ1389">
        <v>28</v>
      </c>
      <c r="BK1389">
        <f t="shared" si="571"/>
        <v>-1</v>
      </c>
      <c r="BL1389">
        <f t="shared" si="572"/>
        <v>0</v>
      </c>
      <c r="BM1389">
        <f t="shared" si="573"/>
        <v>-1</v>
      </c>
      <c r="BN1389">
        <f t="shared" si="574"/>
        <v>-2</v>
      </c>
      <c r="BO1389">
        <f t="shared" si="575"/>
        <v>0</v>
      </c>
      <c r="BP1389">
        <f t="shared" si="576"/>
        <v>-4</v>
      </c>
      <c r="BQ1389">
        <f t="shared" si="577"/>
        <v>0</v>
      </c>
      <c r="BR1389">
        <f t="shared" si="578"/>
        <v>0</v>
      </c>
      <c r="BS1389">
        <f t="shared" si="579"/>
        <v>-1</v>
      </c>
      <c r="BT1389">
        <f t="shared" si="580"/>
        <v>0</v>
      </c>
      <c r="BU1389">
        <f t="shared" si="581"/>
        <v>2.539999999999992</v>
      </c>
      <c r="BV1389">
        <f t="shared" si="585"/>
        <v>3</v>
      </c>
      <c r="BW1389">
        <f t="shared" si="582"/>
        <v>-5.4666667000000002E-2</v>
      </c>
      <c r="BX1389">
        <f t="shared" si="583"/>
        <v>0.46666666699999998</v>
      </c>
      <c r="BY1389">
        <f t="shared" si="584"/>
        <v>-0.33333333300000001</v>
      </c>
      <c r="BZ1389">
        <v>0</v>
      </c>
      <c r="CA1389">
        <v>1</v>
      </c>
    </row>
    <row r="1390" spans="1:79" x14ac:dyDescent="0.25">
      <c r="A1390" t="s">
        <v>374</v>
      </c>
      <c r="B1390" t="s">
        <v>635</v>
      </c>
      <c r="C1390">
        <v>-275</v>
      </c>
      <c r="D1390">
        <v>235</v>
      </c>
      <c r="E1390">
        <f t="shared" si="569"/>
        <v>36.363636363636367</v>
      </c>
      <c r="F1390">
        <f t="shared" si="570"/>
        <v>235</v>
      </c>
      <c r="G1390" s="1">
        <v>42883</v>
      </c>
      <c r="H1390" t="s">
        <v>166</v>
      </c>
      <c r="I1390" t="s">
        <v>1818</v>
      </c>
      <c r="J1390" t="s">
        <v>73</v>
      </c>
      <c r="K1390" t="b">
        <v>0</v>
      </c>
      <c r="L1390" t="s">
        <v>74</v>
      </c>
      <c r="M1390" t="s">
        <v>1795</v>
      </c>
      <c r="N1390">
        <v>3</v>
      </c>
      <c r="O1390">
        <v>0</v>
      </c>
      <c r="P1390">
        <v>1</v>
      </c>
      <c r="Q1390">
        <v>0</v>
      </c>
      <c r="R1390">
        <v>70</v>
      </c>
      <c r="S1390">
        <v>0.4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3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 t="s">
        <v>75</v>
      </c>
      <c r="AI1390">
        <v>182.88</v>
      </c>
      <c r="AJ1390">
        <v>185.42</v>
      </c>
      <c r="AK1390">
        <v>155</v>
      </c>
      <c r="AL1390">
        <v>1</v>
      </c>
      <c r="AM1390">
        <v>0</v>
      </c>
      <c r="AN1390">
        <v>0</v>
      </c>
      <c r="AO1390">
        <v>37</v>
      </c>
      <c r="AP1390">
        <v>0.57499999999999996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5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1</v>
      </c>
      <c r="BE1390" t="s">
        <v>90</v>
      </c>
      <c r="BF1390">
        <v>182.88</v>
      </c>
      <c r="BG1390">
        <v>187.96</v>
      </c>
      <c r="BH1390">
        <v>170</v>
      </c>
      <c r="BI1390">
        <v>24</v>
      </c>
      <c r="BJ1390">
        <v>24</v>
      </c>
      <c r="BK1390">
        <f t="shared" si="571"/>
        <v>1</v>
      </c>
      <c r="BL1390">
        <f t="shared" si="572"/>
        <v>1</v>
      </c>
      <c r="BM1390">
        <f t="shared" si="573"/>
        <v>0</v>
      </c>
      <c r="BN1390">
        <f t="shared" si="574"/>
        <v>0</v>
      </c>
      <c r="BO1390">
        <f t="shared" si="575"/>
        <v>1</v>
      </c>
      <c r="BP1390">
        <f t="shared" si="576"/>
        <v>-2</v>
      </c>
      <c r="BQ1390">
        <f t="shared" si="577"/>
        <v>0</v>
      </c>
      <c r="BR1390">
        <f t="shared" si="578"/>
        <v>-1</v>
      </c>
      <c r="BS1390">
        <f t="shared" si="579"/>
        <v>0</v>
      </c>
      <c r="BT1390">
        <f t="shared" si="580"/>
        <v>0</v>
      </c>
      <c r="BU1390">
        <f t="shared" si="581"/>
        <v>-2.5400000000000205</v>
      </c>
      <c r="BV1390">
        <f t="shared" si="585"/>
        <v>0</v>
      </c>
      <c r="BW1390">
        <f t="shared" si="582"/>
        <v>-0.17499999999999993</v>
      </c>
      <c r="BX1390">
        <f t="shared" si="583"/>
        <v>0</v>
      </c>
      <c r="BY1390">
        <f t="shared" si="584"/>
        <v>0</v>
      </c>
      <c r="BZ1390">
        <v>0</v>
      </c>
      <c r="CA1390">
        <v>1</v>
      </c>
    </row>
    <row r="1391" spans="1:79" x14ac:dyDescent="0.25">
      <c r="A1391" t="s">
        <v>845</v>
      </c>
      <c r="B1391" t="s">
        <v>171</v>
      </c>
      <c r="C1391">
        <v>-290</v>
      </c>
      <c r="D1391">
        <v>245</v>
      </c>
      <c r="E1391">
        <f t="shared" si="569"/>
        <v>34.482758620689658</v>
      </c>
      <c r="F1391">
        <f t="shared" si="570"/>
        <v>245</v>
      </c>
      <c r="G1391" s="1">
        <v>42883</v>
      </c>
      <c r="H1391" t="s">
        <v>166</v>
      </c>
      <c r="I1391" t="s">
        <v>1818</v>
      </c>
      <c r="J1391" t="s">
        <v>111</v>
      </c>
      <c r="K1391" t="b">
        <v>0</v>
      </c>
      <c r="L1391" t="s">
        <v>133</v>
      </c>
      <c r="M1391" t="s">
        <v>1795</v>
      </c>
      <c r="N1391">
        <v>3</v>
      </c>
      <c r="O1391">
        <v>1</v>
      </c>
      <c r="P1391">
        <v>0</v>
      </c>
      <c r="Q1391">
        <v>0</v>
      </c>
      <c r="R1391">
        <v>11</v>
      </c>
      <c r="S1391">
        <v>0.25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75</v>
      </c>
      <c r="AI1391">
        <v>175.26</v>
      </c>
      <c r="AJ1391">
        <v>177.8</v>
      </c>
      <c r="AK1391">
        <v>155</v>
      </c>
      <c r="AL1391">
        <v>2</v>
      </c>
      <c r="AM1391">
        <v>0</v>
      </c>
      <c r="AN1391">
        <v>0</v>
      </c>
      <c r="AO1391">
        <v>26.5</v>
      </c>
      <c r="AP1391">
        <v>0.32500000000000001</v>
      </c>
      <c r="AQ1391">
        <v>0.5</v>
      </c>
      <c r="AR1391">
        <v>2.5</v>
      </c>
      <c r="AS1391">
        <v>0.5</v>
      </c>
      <c r="AT1391">
        <v>0</v>
      </c>
      <c r="AU1391">
        <v>2</v>
      </c>
      <c r="AV1391">
        <v>6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75</v>
      </c>
      <c r="BF1391">
        <v>175.26</v>
      </c>
      <c r="BG1391">
        <v>180.34</v>
      </c>
      <c r="BH1391">
        <v>155</v>
      </c>
      <c r="BI1391">
        <v>25</v>
      </c>
      <c r="BJ1391">
        <v>30</v>
      </c>
      <c r="BK1391">
        <f t="shared" si="571"/>
        <v>1</v>
      </c>
      <c r="BL1391">
        <f t="shared" si="572"/>
        <v>0</v>
      </c>
      <c r="BM1391">
        <f t="shared" si="573"/>
        <v>0</v>
      </c>
      <c r="BN1391">
        <f t="shared" si="574"/>
        <v>0</v>
      </c>
      <c r="BO1391">
        <f t="shared" si="575"/>
        <v>1</v>
      </c>
      <c r="BP1391">
        <f t="shared" si="576"/>
        <v>-5</v>
      </c>
      <c r="BQ1391">
        <f t="shared" si="577"/>
        <v>0</v>
      </c>
      <c r="BR1391">
        <f t="shared" si="578"/>
        <v>0</v>
      </c>
      <c r="BS1391">
        <f t="shared" si="579"/>
        <v>0</v>
      </c>
      <c r="BT1391">
        <f t="shared" si="580"/>
        <v>0</v>
      </c>
      <c r="BU1391">
        <f t="shared" si="581"/>
        <v>-2.539999999999992</v>
      </c>
      <c r="BV1391">
        <f t="shared" si="585"/>
        <v>-5</v>
      </c>
      <c r="BW1391">
        <f t="shared" si="582"/>
        <v>-7.5000000000000011E-2</v>
      </c>
      <c r="BX1391">
        <f t="shared" si="583"/>
        <v>-0.5</v>
      </c>
      <c r="BY1391">
        <f t="shared" si="584"/>
        <v>-2.5</v>
      </c>
      <c r="BZ1391">
        <v>0</v>
      </c>
      <c r="CA1391">
        <v>1</v>
      </c>
    </row>
    <row r="1392" spans="1:79" x14ac:dyDescent="0.25">
      <c r="A1392" t="s">
        <v>699</v>
      </c>
      <c r="B1392" t="s">
        <v>398</v>
      </c>
      <c r="C1392">
        <v>-165</v>
      </c>
      <c r="D1392">
        <v>145</v>
      </c>
      <c r="E1392">
        <f t="shared" si="569"/>
        <v>60.606060606060609</v>
      </c>
      <c r="F1392">
        <f t="shared" si="570"/>
        <v>145</v>
      </c>
      <c r="G1392" s="1">
        <v>42868</v>
      </c>
      <c r="H1392" t="s">
        <v>665</v>
      </c>
      <c r="I1392" t="s">
        <v>1805</v>
      </c>
      <c r="J1392" t="s">
        <v>73</v>
      </c>
      <c r="K1392" t="b">
        <v>1</v>
      </c>
      <c r="L1392" t="s">
        <v>112</v>
      </c>
      <c r="M1392" t="s">
        <v>1795</v>
      </c>
      <c r="N1392">
        <v>5</v>
      </c>
      <c r="O1392">
        <v>0</v>
      </c>
      <c r="P1392">
        <v>1</v>
      </c>
      <c r="Q1392">
        <v>0</v>
      </c>
      <c r="R1392">
        <v>59.133333329999999</v>
      </c>
      <c r="S1392">
        <v>0.51666666699999997</v>
      </c>
      <c r="T1392">
        <v>6.6666666999999999E-2</v>
      </c>
      <c r="U1392">
        <v>0.33333333300000001</v>
      </c>
      <c r="V1392">
        <v>0.233333333</v>
      </c>
      <c r="W1392">
        <v>9</v>
      </c>
      <c r="X1392">
        <v>3</v>
      </c>
      <c r="Y1392">
        <v>41</v>
      </c>
      <c r="Z1392">
        <v>4</v>
      </c>
      <c r="AA1392">
        <v>0</v>
      </c>
      <c r="AB1392">
        <v>0</v>
      </c>
      <c r="AC1392">
        <v>4</v>
      </c>
      <c r="AD1392">
        <v>8</v>
      </c>
      <c r="AE1392">
        <v>0</v>
      </c>
      <c r="AF1392">
        <v>0</v>
      </c>
      <c r="AG1392">
        <v>12</v>
      </c>
      <c r="AH1392" t="s">
        <v>75</v>
      </c>
      <c r="AI1392">
        <v>193.04</v>
      </c>
      <c r="AJ1392">
        <v>195.58</v>
      </c>
      <c r="AK1392">
        <v>238</v>
      </c>
      <c r="AL1392">
        <v>0</v>
      </c>
      <c r="AM1392">
        <v>4</v>
      </c>
      <c r="AN1392">
        <v>0</v>
      </c>
      <c r="AO1392">
        <v>50</v>
      </c>
      <c r="AP1392">
        <v>0.52833333299999996</v>
      </c>
      <c r="AQ1392">
        <v>0</v>
      </c>
      <c r="AR1392">
        <v>1.4166666670000001</v>
      </c>
      <c r="AS1392">
        <v>0.40166666699999998</v>
      </c>
      <c r="AT1392">
        <v>4</v>
      </c>
      <c r="AU1392">
        <v>2</v>
      </c>
      <c r="AV1392">
        <v>28</v>
      </c>
      <c r="AW1392">
        <v>2</v>
      </c>
      <c r="AX1392">
        <v>0</v>
      </c>
      <c r="AY1392">
        <v>0</v>
      </c>
      <c r="AZ1392">
        <v>3</v>
      </c>
      <c r="BA1392">
        <v>7</v>
      </c>
      <c r="BB1392">
        <v>0</v>
      </c>
      <c r="BC1392">
        <v>0</v>
      </c>
      <c r="BD1392">
        <v>10</v>
      </c>
      <c r="BE1392" t="s">
        <v>75</v>
      </c>
      <c r="BF1392">
        <v>193.04</v>
      </c>
      <c r="BG1392">
        <v>203.2</v>
      </c>
      <c r="BH1392">
        <v>240</v>
      </c>
      <c r="BI1392">
        <v>34</v>
      </c>
      <c r="BJ1392">
        <v>33</v>
      </c>
      <c r="BK1392">
        <f t="shared" si="571"/>
        <v>0</v>
      </c>
      <c r="BL1392">
        <f t="shared" si="572"/>
        <v>-3</v>
      </c>
      <c r="BM1392">
        <f t="shared" si="573"/>
        <v>5</v>
      </c>
      <c r="BN1392">
        <f t="shared" si="574"/>
        <v>2</v>
      </c>
      <c r="BO1392">
        <f t="shared" si="575"/>
        <v>-1</v>
      </c>
      <c r="BP1392">
        <f t="shared" si="576"/>
        <v>13</v>
      </c>
      <c r="BQ1392">
        <f t="shared" si="577"/>
        <v>2</v>
      </c>
      <c r="BR1392">
        <f t="shared" si="578"/>
        <v>1</v>
      </c>
      <c r="BS1392">
        <f t="shared" si="579"/>
        <v>0</v>
      </c>
      <c r="BT1392">
        <f t="shared" si="580"/>
        <v>0</v>
      </c>
      <c r="BU1392">
        <f t="shared" si="581"/>
        <v>-7.6199999999999761</v>
      </c>
      <c r="BV1392">
        <f t="shared" si="585"/>
        <v>1</v>
      </c>
      <c r="BW1392">
        <f t="shared" si="582"/>
        <v>-1.1666665999999992E-2</v>
      </c>
      <c r="BX1392">
        <f t="shared" si="583"/>
        <v>6.6666666999999999E-2</v>
      </c>
      <c r="BY1392">
        <f t="shared" si="584"/>
        <v>-1.0833333340000002</v>
      </c>
      <c r="BZ1392">
        <v>0</v>
      </c>
      <c r="CA1392">
        <v>1</v>
      </c>
    </row>
    <row r="1393" spans="1:79" x14ac:dyDescent="0.25">
      <c r="A1393" t="s">
        <v>558</v>
      </c>
      <c r="B1393" t="s">
        <v>215</v>
      </c>
      <c r="C1393">
        <v>-190</v>
      </c>
      <c r="D1393">
        <v>165</v>
      </c>
      <c r="E1393">
        <f t="shared" si="569"/>
        <v>52.631578947368418</v>
      </c>
      <c r="F1393">
        <f t="shared" si="570"/>
        <v>165</v>
      </c>
      <c r="G1393" s="1">
        <v>42868</v>
      </c>
      <c r="H1393" t="s">
        <v>665</v>
      </c>
      <c r="I1393" t="s">
        <v>1805</v>
      </c>
      <c r="J1393" t="s">
        <v>73</v>
      </c>
      <c r="K1393" t="b">
        <v>1</v>
      </c>
      <c r="L1393" t="s">
        <v>116</v>
      </c>
      <c r="M1393" t="s">
        <v>1796</v>
      </c>
      <c r="N1393">
        <v>5</v>
      </c>
      <c r="O1393">
        <v>0</v>
      </c>
      <c r="P1393">
        <v>3</v>
      </c>
      <c r="Q1393">
        <v>0</v>
      </c>
      <c r="R1393">
        <v>66.599999999999994</v>
      </c>
      <c r="S1393">
        <v>0.56999999999999995</v>
      </c>
      <c r="T1393">
        <v>0.5</v>
      </c>
      <c r="U1393">
        <v>1.7</v>
      </c>
      <c r="V1393">
        <v>0.57399999999999995</v>
      </c>
      <c r="W1393">
        <v>3</v>
      </c>
      <c r="X1393">
        <v>3</v>
      </c>
      <c r="Y1393">
        <v>21</v>
      </c>
      <c r="Z1393">
        <v>0</v>
      </c>
      <c r="AA1393">
        <v>0</v>
      </c>
      <c r="AB1393">
        <v>1</v>
      </c>
      <c r="AC1393">
        <v>3</v>
      </c>
      <c r="AD1393">
        <v>1</v>
      </c>
      <c r="AE1393">
        <v>2</v>
      </c>
      <c r="AF1393">
        <v>0</v>
      </c>
      <c r="AG1393">
        <v>7</v>
      </c>
      <c r="AH1393" t="s">
        <v>75</v>
      </c>
      <c r="AI1393">
        <v>154.94</v>
      </c>
      <c r="AJ1393">
        <v>157.47999999999999</v>
      </c>
      <c r="AK1393">
        <v>115</v>
      </c>
      <c r="AL1393">
        <v>0</v>
      </c>
      <c r="AM1393">
        <v>7</v>
      </c>
      <c r="AN1393">
        <v>0</v>
      </c>
      <c r="AO1393">
        <v>118.5714286</v>
      </c>
      <c r="AP1393">
        <v>0.45285714300000002</v>
      </c>
      <c r="AQ1393">
        <v>0</v>
      </c>
      <c r="AR1393">
        <v>0.28571428599999998</v>
      </c>
      <c r="AS1393">
        <v>0.21428571399999999</v>
      </c>
      <c r="AT1393">
        <v>7</v>
      </c>
      <c r="AU1393">
        <v>0</v>
      </c>
      <c r="AV1393">
        <v>26</v>
      </c>
      <c r="AW1393">
        <v>5</v>
      </c>
      <c r="AX1393">
        <v>0</v>
      </c>
      <c r="AY1393">
        <v>1</v>
      </c>
      <c r="AZ1393">
        <v>4</v>
      </c>
      <c r="BA1393">
        <v>2</v>
      </c>
      <c r="BB1393">
        <v>0</v>
      </c>
      <c r="BC1393">
        <v>0</v>
      </c>
      <c r="BD1393">
        <v>7</v>
      </c>
      <c r="BE1393" t="s">
        <v>75</v>
      </c>
      <c r="BF1393">
        <v>167.64</v>
      </c>
      <c r="BG1393">
        <v>165.1</v>
      </c>
      <c r="BH1393">
        <v>125</v>
      </c>
      <c r="BI1393">
        <v>29</v>
      </c>
      <c r="BJ1393">
        <v>25</v>
      </c>
      <c r="BK1393">
        <f t="shared" si="571"/>
        <v>0</v>
      </c>
      <c r="BL1393">
        <f t="shared" si="572"/>
        <v>-4</v>
      </c>
      <c r="BM1393">
        <f t="shared" si="573"/>
        <v>-4</v>
      </c>
      <c r="BN1393">
        <f t="shared" si="574"/>
        <v>0</v>
      </c>
      <c r="BO1393">
        <f t="shared" si="575"/>
        <v>-3</v>
      </c>
      <c r="BP1393">
        <f t="shared" si="576"/>
        <v>-5</v>
      </c>
      <c r="BQ1393">
        <f t="shared" si="577"/>
        <v>-5</v>
      </c>
      <c r="BR1393">
        <f t="shared" si="578"/>
        <v>-1</v>
      </c>
      <c r="BS1393">
        <f t="shared" si="579"/>
        <v>2</v>
      </c>
      <c r="BT1393">
        <f t="shared" si="580"/>
        <v>-12.699999999999989</v>
      </c>
      <c r="BU1393">
        <f t="shared" si="581"/>
        <v>-7.6200000000000045</v>
      </c>
      <c r="BV1393">
        <f t="shared" si="585"/>
        <v>4</v>
      </c>
      <c r="BW1393">
        <f t="shared" si="582"/>
        <v>0.11714285699999993</v>
      </c>
      <c r="BX1393">
        <f t="shared" si="583"/>
        <v>0.5</v>
      </c>
      <c r="BY1393">
        <f t="shared" si="584"/>
        <v>1.414285714</v>
      </c>
      <c r="BZ1393">
        <v>0</v>
      </c>
      <c r="CA1393">
        <v>1</v>
      </c>
    </row>
    <row r="1394" spans="1:79" x14ac:dyDescent="0.25">
      <c r="A1394" t="s">
        <v>495</v>
      </c>
      <c r="B1394" t="s">
        <v>375</v>
      </c>
      <c r="C1394">
        <v>-115</v>
      </c>
      <c r="D1394">
        <v>-105</v>
      </c>
      <c r="E1394">
        <f t="shared" si="569"/>
        <v>86.956521739130437</v>
      </c>
      <c r="F1394">
        <f t="shared" si="570"/>
        <v>95.238095238095227</v>
      </c>
      <c r="G1394" s="1">
        <v>42868</v>
      </c>
      <c r="H1394" t="s">
        <v>665</v>
      </c>
      <c r="I1394" t="s">
        <v>1805</v>
      </c>
      <c r="J1394" t="s">
        <v>73</v>
      </c>
      <c r="K1394" t="b">
        <v>0</v>
      </c>
      <c r="L1394" t="s">
        <v>74</v>
      </c>
      <c r="M1394" t="s">
        <v>1795</v>
      </c>
      <c r="N1394">
        <v>3</v>
      </c>
      <c r="O1394">
        <v>0</v>
      </c>
      <c r="P1394">
        <v>3</v>
      </c>
      <c r="Q1394">
        <v>0</v>
      </c>
      <c r="R1394">
        <v>56.61538462</v>
      </c>
      <c r="S1394">
        <v>0.51307692299999996</v>
      </c>
      <c r="T1394">
        <v>0.53846153799999996</v>
      </c>
      <c r="U1394">
        <v>1.153846154</v>
      </c>
      <c r="V1394">
        <v>0.38076923099999999</v>
      </c>
      <c r="W1394">
        <v>3</v>
      </c>
      <c r="X1394">
        <v>4</v>
      </c>
      <c r="Y1394">
        <v>35</v>
      </c>
      <c r="Z1394">
        <v>0</v>
      </c>
      <c r="AA1394">
        <v>0</v>
      </c>
      <c r="AB1394">
        <v>0</v>
      </c>
      <c r="AC1394">
        <v>5</v>
      </c>
      <c r="AD1394">
        <v>3</v>
      </c>
      <c r="AE1394">
        <v>1</v>
      </c>
      <c r="AF1394">
        <v>0</v>
      </c>
      <c r="AG1394">
        <v>9</v>
      </c>
      <c r="AH1394" t="s">
        <v>75</v>
      </c>
      <c r="AI1394">
        <v>180.34</v>
      </c>
      <c r="AJ1394">
        <v>187.96</v>
      </c>
      <c r="AK1394">
        <v>170</v>
      </c>
      <c r="AL1394">
        <v>0</v>
      </c>
      <c r="AM1394">
        <v>6</v>
      </c>
      <c r="AN1394">
        <v>0</v>
      </c>
      <c r="AO1394">
        <v>21.291666670000001</v>
      </c>
      <c r="AP1394">
        <v>0.55083333300000004</v>
      </c>
      <c r="AQ1394">
        <v>1</v>
      </c>
      <c r="AR1394">
        <v>2.3333333330000001</v>
      </c>
      <c r="AS1394">
        <v>0.40833333300000002</v>
      </c>
      <c r="AT1394">
        <v>6</v>
      </c>
      <c r="AU1394">
        <v>6</v>
      </c>
      <c r="AV1394">
        <v>62</v>
      </c>
      <c r="AW1394">
        <v>1</v>
      </c>
      <c r="AX1394">
        <v>0</v>
      </c>
      <c r="AY1394">
        <v>0</v>
      </c>
      <c r="AZ1394">
        <v>8</v>
      </c>
      <c r="BA1394">
        <v>1</v>
      </c>
      <c r="BB1394">
        <v>9</v>
      </c>
      <c r="BC1394">
        <v>0</v>
      </c>
      <c r="BD1394">
        <v>18</v>
      </c>
      <c r="BE1394" t="s">
        <v>90</v>
      </c>
      <c r="BF1394">
        <v>185.42</v>
      </c>
      <c r="BG1394">
        <v>182.88</v>
      </c>
      <c r="BH1394">
        <v>170</v>
      </c>
      <c r="BI1394">
        <v>39</v>
      </c>
      <c r="BJ1394">
        <v>32</v>
      </c>
      <c r="BK1394">
        <f t="shared" si="571"/>
        <v>0</v>
      </c>
      <c r="BL1394">
        <f t="shared" si="572"/>
        <v>-3</v>
      </c>
      <c r="BM1394">
        <f t="shared" si="573"/>
        <v>-3</v>
      </c>
      <c r="BN1394">
        <f t="shared" si="574"/>
        <v>-9</v>
      </c>
      <c r="BO1394">
        <f t="shared" si="575"/>
        <v>2</v>
      </c>
      <c r="BP1394">
        <f t="shared" si="576"/>
        <v>-27</v>
      </c>
      <c r="BQ1394">
        <f t="shared" si="577"/>
        <v>-1</v>
      </c>
      <c r="BR1394">
        <f t="shared" si="578"/>
        <v>2</v>
      </c>
      <c r="BS1394">
        <f t="shared" si="579"/>
        <v>-8</v>
      </c>
      <c r="BT1394">
        <f t="shared" si="580"/>
        <v>-5.0799999999999841</v>
      </c>
      <c r="BU1394">
        <f t="shared" si="581"/>
        <v>5.0800000000000125</v>
      </c>
      <c r="BV1394">
        <f t="shared" si="585"/>
        <v>7</v>
      </c>
      <c r="BW1394">
        <f t="shared" si="582"/>
        <v>-3.7756410000000074E-2</v>
      </c>
      <c r="BX1394">
        <f t="shared" si="583"/>
        <v>-0.46153846200000004</v>
      </c>
      <c r="BY1394">
        <f t="shared" si="584"/>
        <v>-1.1794871790000001</v>
      </c>
      <c r="BZ1394">
        <v>0</v>
      </c>
      <c r="CA1394">
        <v>1</v>
      </c>
    </row>
    <row r="1395" spans="1:79" x14ac:dyDescent="0.25">
      <c r="A1395" t="s">
        <v>756</v>
      </c>
      <c r="B1395" t="s">
        <v>614</v>
      </c>
      <c r="C1395">
        <v>-140</v>
      </c>
      <c r="D1395">
        <v>120</v>
      </c>
      <c r="E1395">
        <f t="shared" si="569"/>
        <v>71.428571428571431</v>
      </c>
      <c r="F1395">
        <f t="shared" si="570"/>
        <v>120</v>
      </c>
      <c r="G1395" s="1">
        <v>42868</v>
      </c>
      <c r="H1395" t="s">
        <v>665</v>
      </c>
      <c r="I1395" t="s">
        <v>1805</v>
      </c>
      <c r="J1395" t="s">
        <v>73</v>
      </c>
      <c r="K1395" t="b">
        <v>0</v>
      </c>
      <c r="L1395" t="s">
        <v>79</v>
      </c>
      <c r="M1395" t="s">
        <v>1795</v>
      </c>
      <c r="N1395">
        <v>3</v>
      </c>
      <c r="O1395">
        <v>0</v>
      </c>
      <c r="P1395">
        <v>6</v>
      </c>
      <c r="Q1395">
        <v>0</v>
      </c>
      <c r="R1395">
        <v>57</v>
      </c>
      <c r="S1395">
        <v>0.46166666699999998</v>
      </c>
      <c r="T1395">
        <v>1.1666666670000001</v>
      </c>
      <c r="U1395">
        <v>1.3333333329999999</v>
      </c>
      <c r="V1395">
        <v>0.50833333300000005</v>
      </c>
      <c r="W1395">
        <v>6</v>
      </c>
      <c r="X1395">
        <v>0</v>
      </c>
      <c r="Y1395">
        <v>18</v>
      </c>
      <c r="Z1395">
        <v>1</v>
      </c>
      <c r="AA1395">
        <v>0</v>
      </c>
      <c r="AB1395">
        <v>2</v>
      </c>
      <c r="AC1395">
        <v>2</v>
      </c>
      <c r="AD1395">
        <v>2</v>
      </c>
      <c r="AE1395">
        <v>0</v>
      </c>
      <c r="AF1395">
        <v>0</v>
      </c>
      <c r="AG1395">
        <v>6</v>
      </c>
      <c r="AH1395" t="s">
        <v>75</v>
      </c>
      <c r="AI1395">
        <v>180.34</v>
      </c>
      <c r="AJ1395">
        <v>180.34</v>
      </c>
      <c r="AK1395">
        <v>145</v>
      </c>
      <c r="AL1395">
        <v>0</v>
      </c>
      <c r="AM1395">
        <v>1</v>
      </c>
      <c r="AN1395">
        <v>0</v>
      </c>
      <c r="AO1395">
        <v>62.190476189999998</v>
      </c>
      <c r="AP1395">
        <v>0.42</v>
      </c>
      <c r="AQ1395">
        <v>0.47619047599999997</v>
      </c>
      <c r="AR1395">
        <v>3.1428571430000001</v>
      </c>
      <c r="AS1395">
        <v>0.318095238</v>
      </c>
      <c r="AT1395">
        <v>5</v>
      </c>
      <c r="AU1395">
        <v>6</v>
      </c>
      <c r="AV1395">
        <v>77</v>
      </c>
      <c r="AW1395">
        <v>8</v>
      </c>
      <c r="AX1395">
        <v>0</v>
      </c>
      <c r="AY1395">
        <v>0</v>
      </c>
      <c r="AZ1395">
        <v>9</v>
      </c>
      <c r="BA1395">
        <v>4</v>
      </c>
      <c r="BB1395">
        <v>2</v>
      </c>
      <c r="BC1395">
        <v>0</v>
      </c>
      <c r="BD1395">
        <v>15</v>
      </c>
      <c r="BE1395" t="s">
        <v>75</v>
      </c>
      <c r="BF1395">
        <v>167.64</v>
      </c>
      <c r="BG1395">
        <v>172.72</v>
      </c>
      <c r="BH1395">
        <v>145</v>
      </c>
      <c r="BI1395">
        <v>35</v>
      </c>
      <c r="BJ1395">
        <v>24</v>
      </c>
      <c r="BK1395">
        <f t="shared" si="571"/>
        <v>0</v>
      </c>
      <c r="BL1395">
        <f t="shared" si="572"/>
        <v>5</v>
      </c>
      <c r="BM1395">
        <f t="shared" si="573"/>
        <v>1</v>
      </c>
      <c r="BN1395">
        <f t="shared" si="574"/>
        <v>-9</v>
      </c>
      <c r="BO1395">
        <f t="shared" si="575"/>
        <v>6</v>
      </c>
      <c r="BP1395">
        <f t="shared" si="576"/>
        <v>-59</v>
      </c>
      <c r="BQ1395">
        <f t="shared" si="577"/>
        <v>-7</v>
      </c>
      <c r="BR1395">
        <f t="shared" si="578"/>
        <v>-2</v>
      </c>
      <c r="BS1395">
        <f t="shared" si="579"/>
        <v>-2</v>
      </c>
      <c r="BT1395">
        <f t="shared" si="580"/>
        <v>12.700000000000017</v>
      </c>
      <c r="BU1395">
        <f t="shared" si="581"/>
        <v>7.6200000000000045</v>
      </c>
      <c r="BV1395">
        <f t="shared" si="585"/>
        <v>11</v>
      </c>
      <c r="BW1395">
        <f t="shared" si="582"/>
        <v>4.1666666999999991E-2</v>
      </c>
      <c r="BX1395">
        <f t="shared" si="583"/>
        <v>0.69047619100000013</v>
      </c>
      <c r="BY1395">
        <f t="shared" si="584"/>
        <v>-1.8095238100000002</v>
      </c>
      <c r="BZ1395">
        <v>0</v>
      </c>
      <c r="CA1395">
        <v>1</v>
      </c>
    </row>
    <row r="1396" spans="1:79" x14ac:dyDescent="0.25">
      <c r="A1396" t="s">
        <v>288</v>
      </c>
      <c r="B1396" t="s">
        <v>331</v>
      </c>
      <c r="C1396">
        <v>-170</v>
      </c>
      <c r="D1396">
        <v>150</v>
      </c>
      <c r="E1396">
        <f t="shared" si="569"/>
        <v>58.82352941176471</v>
      </c>
      <c r="F1396">
        <f t="shared" si="570"/>
        <v>150</v>
      </c>
      <c r="G1396" s="1">
        <v>42868</v>
      </c>
      <c r="H1396" t="s">
        <v>665</v>
      </c>
      <c r="I1396" t="s">
        <v>1805</v>
      </c>
      <c r="J1396" t="s">
        <v>111</v>
      </c>
      <c r="K1396" t="b">
        <v>0</v>
      </c>
      <c r="L1396" t="s">
        <v>95</v>
      </c>
      <c r="M1396" t="s">
        <v>1795</v>
      </c>
      <c r="N1396">
        <v>3</v>
      </c>
      <c r="O1396">
        <v>1</v>
      </c>
      <c r="P1396">
        <v>0</v>
      </c>
      <c r="Q1396">
        <v>0</v>
      </c>
      <c r="R1396">
        <v>14.25</v>
      </c>
      <c r="S1396">
        <v>0.46</v>
      </c>
      <c r="T1396">
        <v>0</v>
      </c>
      <c r="U1396">
        <v>2</v>
      </c>
      <c r="V1396">
        <v>0.42499999999999999</v>
      </c>
      <c r="W1396">
        <v>2</v>
      </c>
      <c r="X1396">
        <v>2</v>
      </c>
      <c r="Y1396">
        <v>11</v>
      </c>
      <c r="Z1396">
        <v>0</v>
      </c>
      <c r="AA1396">
        <v>0</v>
      </c>
      <c r="AB1396">
        <v>0</v>
      </c>
      <c r="AC1396">
        <v>2</v>
      </c>
      <c r="AD1396">
        <v>0</v>
      </c>
      <c r="AE1396">
        <v>0</v>
      </c>
      <c r="AF1396">
        <v>0</v>
      </c>
      <c r="AG1396">
        <v>2</v>
      </c>
      <c r="AH1396" t="s">
        <v>75</v>
      </c>
      <c r="AI1396">
        <v>185.42</v>
      </c>
      <c r="AJ1396">
        <v>198.12</v>
      </c>
      <c r="AK1396">
        <v>185</v>
      </c>
      <c r="AL1396">
        <v>0</v>
      </c>
      <c r="AM1396">
        <v>5</v>
      </c>
      <c r="AN1396">
        <v>0</v>
      </c>
      <c r="AO1396">
        <v>35.571428570000002</v>
      </c>
      <c r="AP1396">
        <v>0.47428571400000002</v>
      </c>
      <c r="AQ1396">
        <v>0</v>
      </c>
      <c r="AR1396">
        <v>1</v>
      </c>
      <c r="AS1396">
        <v>0.34428571400000002</v>
      </c>
      <c r="AT1396">
        <v>5</v>
      </c>
      <c r="AU1396">
        <v>1</v>
      </c>
      <c r="AV1396">
        <v>18</v>
      </c>
      <c r="AW1396">
        <v>0</v>
      </c>
      <c r="AX1396">
        <v>0</v>
      </c>
      <c r="AY1396">
        <v>1</v>
      </c>
      <c r="AZ1396">
        <v>4</v>
      </c>
      <c r="BA1396">
        <v>1</v>
      </c>
      <c r="BB1396">
        <v>0</v>
      </c>
      <c r="BC1396">
        <v>0</v>
      </c>
      <c r="BD1396">
        <v>6</v>
      </c>
      <c r="BE1396" t="s">
        <v>90</v>
      </c>
      <c r="BF1396">
        <v>185.42</v>
      </c>
      <c r="BG1396">
        <v>195.58</v>
      </c>
      <c r="BH1396">
        <v>185</v>
      </c>
      <c r="BI1396">
        <v>27</v>
      </c>
      <c r="BJ1396">
        <v>35</v>
      </c>
      <c r="BK1396">
        <f t="shared" si="571"/>
        <v>-1</v>
      </c>
      <c r="BL1396">
        <f t="shared" si="572"/>
        <v>-5</v>
      </c>
      <c r="BM1396">
        <f t="shared" si="573"/>
        <v>-3</v>
      </c>
      <c r="BN1396">
        <f t="shared" si="574"/>
        <v>-4</v>
      </c>
      <c r="BO1396">
        <f t="shared" si="575"/>
        <v>-1</v>
      </c>
      <c r="BP1396">
        <f t="shared" si="576"/>
        <v>-7</v>
      </c>
      <c r="BQ1396">
        <f t="shared" si="577"/>
        <v>0</v>
      </c>
      <c r="BR1396">
        <f t="shared" si="578"/>
        <v>-1</v>
      </c>
      <c r="BS1396">
        <f t="shared" si="579"/>
        <v>0</v>
      </c>
      <c r="BT1396">
        <f t="shared" si="580"/>
        <v>0</v>
      </c>
      <c r="BU1396">
        <f t="shared" si="581"/>
        <v>2.539999999999992</v>
      </c>
      <c r="BV1396">
        <f t="shared" si="585"/>
        <v>-8</v>
      </c>
      <c r="BW1396">
        <f t="shared" si="582"/>
        <v>-1.4285714000000005E-2</v>
      </c>
      <c r="BX1396">
        <f t="shared" si="583"/>
        <v>0</v>
      </c>
      <c r="BY1396">
        <f t="shared" si="584"/>
        <v>1</v>
      </c>
      <c r="BZ1396">
        <v>0</v>
      </c>
      <c r="CA1396">
        <v>1</v>
      </c>
    </row>
    <row r="1397" spans="1:79" x14ac:dyDescent="0.25">
      <c r="A1397" t="s">
        <v>683</v>
      </c>
      <c r="B1397" t="s">
        <v>302</v>
      </c>
      <c r="C1397">
        <v>110</v>
      </c>
      <c r="D1397">
        <v>-130</v>
      </c>
      <c r="E1397">
        <f t="shared" si="569"/>
        <v>110</v>
      </c>
      <c r="F1397">
        <f t="shared" si="570"/>
        <v>76.923076923076934</v>
      </c>
      <c r="G1397" s="1">
        <v>42868</v>
      </c>
      <c r="H1397" t="s">
        <v>665</v>
      </c>
      <c r="I1397" t="s">
        <v>1805</v>
      </c>
      <c r="J1397" t="s">
        <v>115</v>
      </c>
      <c r="K1397" t="b">
        <v>0</v>
      </c>
      <c r="L1397" t="s">
        <v>133</v>
      </c>
      <c r="M1397" t="s">
        <v>1795</v>
      </c>
      <c r="N1397">
        <v>3</v>
      </c>
      <c r="O1397">
        <v>0</v>
      </c>
      <c r="P1397">
        <v>1</v>
      </c>
      <c r="Q1397">
        <v>0</v>
      </c>
      <c r="R1397">
        <v>43.882352939999997</v>
      </c>
      <c r="S1397">
        <v>0.49941176500000001</v>
      </c>
      <c r="T1397">
        <v>0.52941176499999998</v>
      </c>
      <c r="U1397">
        <v>1.1176470590000001</v>
      </c>
      <c r="V1397">
        <v>0.264705882</v>
      </c>
      <c r="W1397">
        <v>4</v>
      </c>
      <c r="X1397">
        <v>4</v>
      </c>
      <c r="Y1397">
        <v>34</v>
      </c>
      <c r="Z1397">
        <v>0</v>
      </c>
      <c r="AA1397">
        <v>1</v>
      </c>
      <c r="AB1397">
        <v>0</v>
      </c>
      <c r="AC1397">
        <v>4</v>
      </c>
      <c r="AD1397">
        <v>5</v>
      </c>
      <c r="AE1397">
        <v>3</v>
      </c>
      <c r="AF1397">
        <v>0</v>
      </c>
      <c r="AG1397">
        <v>13</v>
      </c>
      <c r="AH1397" t="s">
        <v>90</v>
      </c>
      <c r="AI1397">
        <v>175.26</v>
      </c>
      <c r="AJ1397">
        <v>182.88</v>
      </c>
      <c r="AK1397">
        <v>155</v>
      </c>
      <c r="AL1397">
        <v>1</v>
      </c>
      <c r="AM1397">
        <v>0</v>
      </c>
      <c r="AN1397">
        <v>0</v>
      </c>
      <c r="AO1397">
        <v>35</v>
      </c>
      <c r="AP1397">
        <v>0.41199999999999998</v>
      </c>
      <c r="AQ1397">
        <v>0</v>
      </c>
      <c r="AR1397">
        <v>2</v>
      </c>
      <c r="AS1397">
        <v>0.2</v>
      </c>
      <c r="AT1397">
        <v>3</v>
      </c>
      <c r="AU1397">
        <v>2</v>
      </c>
      <c r="AV1397">
        <v>12</v>
      </c>
      <c r="AW1397">
        <v>2</v>
      </c>
      <c r="AX1397">
        <v>0</v>
      </c>
      <c r="AY1397">
        <v>2</v>
      </c>
      <c r="AZ1397">
        <v>0</v>
      </c>
      <c r="BA1397">
        <v>1</v>
      </c>
      <c r="BB1397">
        <v>0</v>
      </c>
      <c r="BC1397">
        <v>0</v>
      </c>
      <c r="BD1397">
        <v>3</v>
      </c>
      <c r="BE1397" t="s">
        <v>75</v>
      </c>
      <c r="BF1397">
        <v>175.26</v>
      </c>
      <c r="BG1397">
        <v>175.26</v>
      </c>
      <c r="BH1397">
        <v>155</v>
      </c>
      <c r="BI1397">
        <v>33</v>
      </c>
      <c r="BJ1397">
        <v>28</v>
      </c>
      <c r="BK1397">
        <f t="shared" si="571"/>
        <v>1</v>
      </c>
      <c r="BL1397">
        <f t="shared" si="572"/>
        <v>1</v>
      </c>
      <c r="BM1397">
        <f t="shared" si="573"/>
        <v>1</v>
      </c>
      <c r="BN1397">
        <f t="shared" si="574"/>
        <v>10</v>
      </c>
      <c r="BO1397">
        <f t="shared" si="575"/>
        <v>-2</v>
      </c>
      <c r="BP1397">
        <f t="shared" si="576"/>
        <v>22</v>
      </c>
      <c r="BQ1397">
        <f t="shared" si="577"/>
        <v>-2</v>
      </c>
      <c r="BR1397">
        <f t="shared" si="578"/>
        <v>4</v>
      </c>
      <c r="BS1397">
        <f t="shared" si="579"/>
        <v>3</v>
      </c>
      <c r="BT1397">
        <f t="shared" si="580"/>
        <v>0</v>
      </c>
      <c r="BU1397">
        <f t="shared" si="581"/>
        <v>7.6200000000000045</v>
      </c>
      <c r="BV1397">
        <f t="shared" si="585"/>
        <v>5</v>
      </c>
      <c r="BW1397">
        <f t="shared" si="582"/>
        <v>8.741176500000003E-2</v>
      </c>
      <c r="BX1397">
        <f t="shared" si="583"/>
        <v>0.52941176499999998</v>
      </c>
      <c r="BY1397">
        <f t="shared" si="584"/>
        <v>-0.88235294099999995</v>
      </c>
      <c r="BZ1397">
        <v>0</v>
      </c>
      <c r="CA1397">
        <v>1</v>
      </c>
    </row>
    <row r="1398" spans="1:79" x14ac:dyDescent="0.25">
      <c r="A1398" t="s">
        <v>619</v>
      </c>
      <c r="B1398" t="s">
        <v>626</v>
      </c>
      <c r="C1398">
        <v>-110</v>
      </c>
      <c r="D1398">
        <v>-110</v>
      </c>
      <c r="E1398">
        <f t="shared" si="569"/>
        <v>90.909090909090907</v>
      </c>
      <c r="F1398">
        <f t="shared" si="570"/>
        <v>90.909090909090907</v>
      </c>
      <c r="G1398" s="1">
        <v>42868</v>
      </c>
      <c r="H1398" t="s">
        <v>665</v>
      </c>
      <c r="I1398" t="s">
        <v>1805</v>
      </c>
      <c r="J1398" t="s">
        <v>111</v>
      </c>
      <c r="K1398" t="b">
        <v>0</v>
      </c>
      <c r="L1398" t="s">
        <v>79</v>
      </c>
      <c r="M1398" t="s">
        <v>1795</v>
      </c>
      <c r="N1398">
        <v>3</v>
      </c>
      <c r="O1398">
        <v>0</v>
      </c>
      <c r="P1398">
        <v>3</v>
      </c>
      <c r="Q1398">
        <v>0</v>
      </c>
      <c r="R1398">
        <v>48.5</v>
      </c>
      <c r="S1398">
        <v>0.40500000000000003</v>
      </c>
      <c r="T1398">
        <v>2.25</v>
      </c>
      <c r="U1398">
        <v>1.75</v>
      </c>
      <c r="V1398">
        <v>0.32500000000000001</v>
      </c>
      <c r="W1398">
        <v>3</v>
      </c>
      <c r="X1398">
        <v>1</v>
      </c>
      <c r="Y1398">
        <v>11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1</v>
      </c>
      <c r="AF1398">
        <v>0</v>
      </c>
      <c r="AG1398">
        <v>3</v>
      </c>
      <c r="AH1398" t="s">
        <v>75</v>
      </c>
      <c r="AI1398">
        <v>177.8</v>
      </c>
      <c r="AJ1398">
        <v>180.34</v>
      </c>
      <c r="AK1398">
        <v>145</v>
      </c>
      <c r="AL1398">
        <v>0</v>
      </c>
      <c r="AM1398">
        <v>2</v>
      </c>
      <c r="AN1398">
        <v>0</v>
      </c>
      <c r="AO1398">
        <v>16.5</v>
      </c>
      <c r="AP1398">
        <v>0.44</v>
      </c>
      <c r="AQ1398">
        <v>1.75</v>
      </c>
      <c r="AR1398">
        <v>1.125</v>
      </c>
      <c r="AS1398">
        <v>0.36125000000000002</v>
      </c>
      <c r="AT1398">
        <v>4</v>
      </c>
      <c r="AU1398">
        <v>2</v>
      </c>
      <c r="AV1398">
        <v>17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4</v>
      </c>
      <c r="BC1398">
        <v>0</v>
      </c>
      <c r="BD1398">
        <v>6</v>
      </c>
      <c r="BE1398" t="s">
        <v>75</v>
      </c>
      <c r="BF1398">
        <v>180.34</v>
      </c>
      <c r="BG1398">
        <v>182.88</v>
      </c>
      <c r="BH1398">
        <v>145</v>
      </c>
      <c r="BI1398">
        <v>32</v>
      </c>
      <c r="BJ1398">
        <v>24</v>
      </c>
      <c r="BK1398">
        <f t="shared" si="571"/>
        <v>0</v>
      </c>
      <c r="BL1398">
        <f t="shared" si="572"/>
        <v>1</v>
      </c>
      <c r="BM1398">
        <f t="shared" si="573"/>
        <v>-1</v>
      </c>
      <c r="BN1398">
        <f t="shared" si="574"/>
        <v>-3</v>
      </c>
      <c r="BO1398">
        <f t="shared" si="575"/>
        <v>1</v>
      </c>
      <c r="BP1398">
        <f t="shared" si="576"/>
        <v>-6</v>
      </c>
      <c r="BQ1398">
        <f t="shared" si="577"/>
        <v>0</v>
      </c>
      <c r="BR1398">
        <f t="shared" si="578"/>
        <v>-1</v>
      </c>
      <c r="BS1398">
        <f t="shared" si="579"/>
        <v>-3</v>
      </c>
      <c r="BT1398">
        <f t="shared" si="580"/>
        <v>-2.539999999999992</v>
      </c>
      <c r="BU1398">
        <f t="shared" si="581"/>
        <v>-2.539999999999992</v>
      </c>
      <c r="BV1398">
        <f t="shared" si="585"/>
        <v>8</v>
      </c>
      <c r="BW1398">
        <f t="shared" si="582"/>
        <v>-3.4999999999999976E-2</v>
      </c>
      <c r="BX1398">
        <f t="shared" si="583"/>
        <v>0.5</v>
      </c>
      <c r="BY1398">
        <f t="shared" si="584"/>
        <v>0.625</v>
      </c>
      <c r="BZ1398">
        <v>0</v>
      </c>
      <c r="CA1398">
        <v>1</v>
      </c>
    </row>
    <row r="1399" spans="1:79" x14ac:dyDescent="0.25">
      <c r="A1399" t="s">
        <v>647</v>
      </c>
      <c r="B1399" t="s">
        <v>596</v>
      </c>
      <c r="C1399">
        <v>-110</v>
      </c>
      <c r="D1399">
        <v>-110</v>
      </c>
      <c r="E1399">
        <f t="shared" si="569"/>
        <v>90.909090909090907</v>
      </c>
      <c r="F1399">
        <f t="shared" si="570"/>
        <v>90.909090909090907</v>
      </c>
      <c r="G1399" s="1">
        <v>42868</v>
      </c>
      <c r="H1399" t="s">
        <v>665</v>
      </c>
      <c r="I1399" t="s">
        <v>1805</v>
      </c>
      <c r="J1399" t="s">
        <v>73</v>
      </c>
      <c r="K1399" t="b">
        <v>0</v>
      </c>
      <c r="L1399" t="s">
        <v>112</v>
      </c>
      <c r="M1399" t="s">
        <v>1795</v>
      </c>
      <c r="N1399">
        <v>3</v>
      </c>
      <c r="O1399">
        <v>0</v>
      </c>
      <c r="P1399">
        <v>0</v>
      </c>
      <c r="Q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75</v>
      </c>
      <c r="AI1399">
        <v>180.34</v>
      </c>
      <c r="AJ1399">
        <v>193.04</v>
      </c>
      <c r="AK1399">
        <v>205</v>
      </c>
      <c r="AL1399">
        <v>2</v>
      </c>
      <c r="AM1399">
        <v>0</v>
      </c>
      <c r="AN1399">
        <v>0</v>
      </c>
      <c r="AO1399">
        <v>39.5</v>
      </c>
      <c r="AP1399">
        <v>0.33</v>
      </c>
      <c r="AQ1399">
        <v>0</v>
      </c>
      <c r="AR1399">
        <v>0</v>
      </c>
      <c r="AS1399">
        <v>0</v>
      </c>
      <c r="AT1399">
        <v>0</v>
      </c>
      <c r="AU1399">
        <v>2</v>
      </c>
      <c r="AV1399">
        <v>5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 t="s">
        <v>75</v>
      </c>
      <c r="BF1399">
        <v>193.04</v>
      </c>
      <c r="BG1399">
        <v>198.12</v>
      </c>
      <c r="BH1399">
        <v>250</v>
      </c>
      <c r="BI1399">
        <v>27</v>
      </c>
      <c r="BJ1399">
        <v>35</v>
      </c>
      <c r="BK1399">
        <f t="shared" si="571"/>
        <v>2</v>
      </c>
      <c r="BL1399">
        <f t="shared" si="572"/>
        <v>0</v>
      </c>
      <c r="BM1399">
        <f t="shared" si="573"/>
        <v>0</v>
      </c>
      <c r="BN1399">
        <f t="shared" si="574"/>
        <v>0</v>
      </c>
      <c r="BO1399">
        <f t="shared" si="575"/>
        <v>2</v>
      </c>
      <c r="BP1399">
        <f t="shared" si="576"/>
        <v>-5</v>
      </c>
      <c r="BQ1399">
        <f t="shared" si="577"/>
        <v>0</v>
      </c>
      <c r="BR1399">
        <f t="shared" si="578"/>
        <v>0</v>
      </c>
      <c r="BS1399">
        <f t="shared" si="579"/>
        <v>0</v>
      </c>
      <c r="BT1399">
        <f t="shared" si="580"/>
        <v>-12.699999999999989</v>
      </c>
      <c r="BU1399">
        <f t="shared" si="581"/>
        <v>-5.0800000000000125</v>
      </c>
      <c r="BV1399">
        <f t="shared" si="585"/>
        <v>-8</v>
      </c>
      <c r="BW1399">
        <f t="shared" si="582"/>
        <v>-0.33</v>
      </c>
      <c r="BX1399">
        <f t="shared" si="583"/>
        <v>0</v>
      </c>
      <c r="BY1399">
        <f t="shared" si="584"/>
        <v>0</v>
      </c>
      <c r="BZ1399">
        <v>0</v>
      </c>
      <c r="CA1399">
        <v>1</v>
      </c>
    </row>
    <row r="1400" spans="1:79" x14ac:dyDescent="0.25">
      <c r="A1400" t="s">
        <v>456</v>
      </c>
      <c r="B1400" t="s">
        <v>447</v>
      </c>
      <c r="C1400">
        <v>-355</v>
      </c>
      <c r="D1400">
        <v>320</v>
      </c>
      <c r="E1400">
        <f t="shared" si="569"/>
        <v>28.169014084507044</v>
      </c>
      <c r="F1400">
        <f t="shared" si="570"/>
        <v>320</v>
      </c>
      <c r="G1400" s="1">
        <v>42868</v>
      </c>
      <c r="H1400" t="s">
        <v>665</v>
      </c>
      <c r="I1400" t="s">
        <v>1805</v>
      </c>
      <c r="J1400" t="s">
        <v>73</v>
      </c>
      <c r="K1400" t="b">
        <v>0</v>
      </c>
      <c r="L1400" t="s">
        <v>133</v>
      </c>
      <c r="M1400" t="s">
        <v>1795</v>
      </c>
      <c r="N1400">
        <v>3</v>
      </c>
      <c r="O1400">
        <v>0</v>
      </c>
      <c r="P1400">
        <v>3</v>
      </c>
      <c r="Q1400">
        <v>0</v>
      </c>
      <c r="R1400">
        <v>65</v>
      </c>
      <c r="S1400">
        <v>0.35666666699999999</v>
      </c>
      <c r="T1400">
        <v>0</v>
      </c>
      <c r="U1400">
        <v>0</v>
      </c>
      <c r="V1400">
        <v>0</v>
      </c>
      <c r="W1400">
        <v>3</v>
      </c>
      <c r="X1400">
        <v>0</v>
      </c>
      <c r="Y1400">
        <v>7</v>
      </c>
      <c r="Z1400">
        <v>0</v>
      </c>
      <c r="AA1400">
        <v>0</v>
      </c>
      <c r="AB1400">
        <v>1</v>
      </c>
      <c r="AC1400">
        <v>0</v>
      </c>
      <c r="AD1400">
        <v>2</v>
      </c>
      <c r="AE1400">
        <v>0</v>
      </c>
      <c r="AF1400">
        <v>0</v>
      </c>
      <c r="AG1400">
        <v>3</v>
      </c>
      <c r="AH1400" t="s">
        <v>75</v>
      </c>
      <c r="AI1400">
        <v>180.34</v>
      </c>
      <c r="AJ1400">
        <v>180.34</v>
      </c>
      <c r="AK1400">
        <v>155</v>
      </c>
      <c r="AL1400">
        <v>0</v>
      </c>
      <c r="AM1400">
        <v>1</v>
      </c>
      <c r="AN1400">
        <v>0</v>
      </c>
      <c r="AO1400">
        <v>36.428571429999998</v>
      </c>
      <c r="AP1400">
        <v>0.31571428600000001</v>
      </c>
      <c r="AQ1400">
        <v>0.71428571399999996</v>
      </c>
      <c r="AR1400">
        <v>0.14285714299999999</v>
      </c>
      <c r="AS1400">
        <v>7.1428570999999996E-2</v>
      </c>
      <c r="AT1400">
        <v>5</v>
      </c>
      <c r="AU1400">
        <v>1</v>
      </c>
      <c r="AV1400">
        <v>15</v>
      </c>
      <c r="AW1400">
        <v>0</v>
      </c>
      <c r="AX1400">
        <v>0</v>
      </c>
      <c r="AY1400">
        <v>0</v>
      </c>
      <c r="AZ1400">
        <v>3</v>
      </c>
      <c r="BA1400">
        <v>0</v>
      </c>
      <c r="BB1400">
        <v>3</v>
      </c>
      <c r="BC1400">
        <v>0</v>
      </c>
      <c r="BD1400">
        <v>6</v>
      </c>
      <c r="BE1400" t="s">
        <v>75</v>
      </c>
      <c r="BF1400">
        <v>190.5</v>
      </c>
      <c r="BG1400">
        <v>193.04</v>
      </c>
      <c r="BH1400">
        <v>155</v>
      </c>
      <c r="BI1400">
        <v>30</v>
      </c>
      <c r="BJ1400">
        <v>32</v>
      </c>
      <c r="BK1400">
        <f t="shared" si="571"/>
        <v>0</v>
      </c>
      <c r="BL1400">
        <f t="shared" si="572"/>
        <v>2</v>
      </c>
      <c r="BM1400">
        <f t="shared" si="573"/>
        <v>-2</v>
      </c>
      <c r="BN1400">
        <f t="shared" si="574"/>
        <v>-3</v>
      </c>
      <c r="BO1400">
        <f t="shared" si="575"/>
        <v>1</v>
      </c>
      <c r="BP1400">
        <f t="shared" si="576"/>
        <v>-8</v>
      </c>
      <c r="BQ1400">
        <f t="shared" si="577"/>
        <v>0</v>
      </c>
      <c r="BR1400">
        <f t="shared" si="578"/>
        <v>2</v>
      </c>
      <c r="BS1400">
        <f t="shared" si="579"/>
        <v>-3</v>
      </c>
      <c r="BT1400">
        <f t="shared" si="580"/>
        <v>-10.159999999999997</v>
      </c>
      <c r="BU1400">
        <f t="shared" si="581"/>
        <v>-12.699999999999989</v>
      </c>
      <c r="BV1400">
        <f t="shared" si="585"/>
        <v>-2</v>
      </c>
      <c r="BW1400">
        <f t="shared" si="582"/>
        <v>4.0952380999999982E-2</v>
      </c>
      <c r="BX1400">
        <f t="shared" si="583"/>
        <v>-0.71428571399999996</v>
      </c>
      <c r="BY1400">
        <f t="shared" si="584"/>
        <v>-0.14285714299999999</v>
      </c>
      <c r="BZ1400">
        <v>0</v>
      </c>
      <c r="CA1400">
        <v>1</v>
      </c>
    </row>
    <row r="1401" spans="1:79" x14ac:dyDescent="0.25">
      <c r="A1401" t="s">
        <v>339</v>
      </c>
      <c r="B1401" t="s">
        <v>458</v>
      </c>
      <c r="C1401">
        <v>140</v>
      </c>
      <c r="D1401">
        <v>-160</v>
      </c>
      <c r="E1401">
        <f t="shared" si="569"/>
        <v>140</v>
      </c>
      <c r="F1401">
        <f t="shared" si="570"/>
        <v>62.5</v>
      </c>
      <c r="G1401" s="1">
        <v>42868</v>
      </c>
      <c r="H1401" t="s">
        <v>665</v>
      </c>
      <c r="I1401" t="s">
        <v>1805</v>
      </c>
      <c r="J1401" t="s">
        <v>111</v>
      </c>
      <c r="K1401" t="b">
        <v>0</v>
      </c>
      <c r="L1401" t="s">
        <v>116</v>
      </c>
      <c r="M1401" t="s">
        <v>1796</v>
      </c>
      <c r="N1401">
        <v>3</v>
      </c>
      <c r="O1401">
        <v>1</v>
      </c>
      <c r="P1401">
        <v>0</v>
      </c>
      <c r="Q1401">
        <v>0</v>
      </c>
      <c r="R1401">
        <v>39.4</v>
      </c>
      <c r="S1401">
        <v>0.504</v>
      </c>
      <c r="T1401">
        <v>0.2</v>
      </c>
      <c r="U1401">
        <v>0.4</v>
      </c>
      <c r="V1401">
        <v>0.2</v>
      </c>
      <c r="W1401">
        <v>2</v>
      </c>
      <c r="X1401">
        <v>3</v>
      </c>
      <c r="Y1401">
        <v>11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2</v>
      </c>
      <c r="AH1401" t="s">
        <v>75</v>
      </c>
      <c r="AI1401">
        <v>170.18</v>
      </c>
      <c r="AJ1401">
        <v>170.18</v>
      </c>
      <c r="AK1401">
        <v>115</v>
      </c>
      <c r="AL1401">
        <v>1</v>
      </c>
      <c r="AM1401">
        <v>0</v>
      </c>
      <c r="AN1401">
        <v>0</v>
      </c>
      <c r="AO1401">
        <v>70</v>
      </c>
      <c r="AP1401">
        <v>0.37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3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t="s">
        <v>75</v>
      </c>
      <c r="BF1401">
        <v>160.02000000000001</v>
      </c>
      <c r="BG1401">
        <v>160.02000000000001</v>
      </c>
      <c r="BH1401">
        <v>115</v>
      </c>
      <c r="BI1401">
        <v>35</v>
      </c>
      <c r="BJ1401">
        <v>30</v>
      </c>
      <c r="BK1401">
        <f t="shared" si="571"/>
        <v>0</v>
      </c>
      <c r="BL1401">
        <f t="shared" si="572"/>
        <v>0</v>
      </c>
      <c r="BM1401">
        <f t="shared" si="573"/>
        <v>2</v>
      </c>
      <c r="BN1401">
        <f t="shared" si="574"/>
        <v>2</v>
      </c>
      <c r="BO1401">
        <f t="shared" si="575"/>
        <v>-2</v>
      </c>
      <c r="BP1401">
        <f t="shared" si="576"/>
        <v>8</v>
      </c>
      <c r="BQ1401">
        <f t="shared" si="577"/>
        <v>0</v>
      </c>
      <c r="BR1401">
        <f t="shared" si="578"/>
        <v>1</v>
      </c>
      <c r="BS1401">
        <f t="shared" si="579"/>
        <v>1</v>
      </c>
      <c r="BT1401">
        <f t="shared" si="580"/>
        <v>10.159999999999997</v>
      </c>
      <c r="BU1401">
        <f t="shared" si="581"/>
        <v>10.159999999999997</v>
      </c>
      <c r="BV1401">
        <f t="shared" si="585"/>
        <v>5</v>
      </c>
      <c r="BW1401">
        <f t="shared" si="582"/>
        <v>0.13400000000000001</v>
      </c>
      <c r="BX1401">
        <f t="shared" si="583"/>
        <v>0.2</v>
      </c>
      <c r="BY1401">
        <f t="shared" si="584"/>
        <v>0.4</v>
      </c>
      <c r="BZ1401">
        <v>0</v>
      </c>
      <c r="CA1401">
        <v>1</v>
      </c>
    </row>
    <row r="1402" spans="1:79" x14ac:dyDescent="0.25">
      <c r="A1402" t="s">
        <v>746</v>
      </c>
      <c r="B1402" t="s">
        <v>341</v>
      </c>
      <c r="C1402">
        <v>-135</v>
      </c>
      <c r="D1402">
        <v>115</v>
      </c>
      <c r="E1402">
        <f t="shared" si="569"/>
        <v>74.074074074074076</v>
      </c>
      <c r="F1402">
        <f t="shared" si="570"/>
        <v>115</v>
      </c>
      <c r="G1402" s="1">
        <v>42868</v>
      </c>
      <c r="H1402" t="s">
        <v>665</v>
      </c>
      <c r="I1402" t="s">
        <v>1805</v>
      </c>
      <c r="J1402" t="s">
        <v>111</v>
      </c>
      <c r="K1402" t="b">
        <v>0</v>
      </c>
      <c r="L1402" t="s">
        <v>79</v>
      </c>
      <c r="M1402" t="s">
        <v>1795</v>
      </c>
      <c r="N1402">
        <v>3</v>
      </c>
      <c r="O1402">
        <v>0</v>
      </c>
      <c r="P1402">
        <v>1</v>
      </c>
      <c r="Q1402">
        <v>0</v>
      </c>
      <c r="R1402">
        <v>55</v>
      </c>
      <c r="S1402">
        <v>0.47333333300000002</v>
      </c>
      <c r="T1402">
        <v>0</v>
      </c>
      <c r="U1402">
        <v>4.3333333329999997</v>
      </c>
      <c r="V1402">
        <v>0.41333333300000002</v>
      </c>
      <c r="W1402">
        <v>1</v>
      </c>
      <c r="X1402">
        <v>1</v>
      </c>
      <c r="Y1402">
        <v>9</v>
      </c>
      <c r="Z1402">
        <v>1</v>
      </c>
      <c r="AA1402">
        <v>0</v>
      </c>
      <c r="AB1402">
        <v>0</v>
      </c>
      <c r="AC1402">
        <v>2</v>
      </c>
      <c r="AD1402">
        <v>0</v>
      </c>
      <c r="AE1402">
        <v>0</v>
      </c>
      <c r="AF1402">
        <v>0</v>
      </c>
      <c r="AG1402">
        <v>2</v>
      </c>
      <c r="AH1402" t="s">
        <v>76</v>
      </c>
      <c r="AI1402">
        <v>170.18</v>
      </c>
      <c r="AJ1402">
        <v>177.8</v>
      </c>
      <c r="AK1402">
        <v>145</v>
      </c>
      <c r="AL1402">
        <v>0</v>
      </c>
      <c r="AM1402">
        <v>1</v>
      </c>
      <c r="AN1402">
        <v>0</v>
      </c>
      <c r="AO1402">
        <v>33.25</v>
      </c>
      <c r="AP1402">
        <v>0.4325</v>
      </c>
      <c r="AQ1402">
        <v>1.75</v>
      </c>
      <c r="AR1402">
        <v>0</v>
      </c>
      <c r="AS1402">
        <v>0</v>
      </c>
      <c r="AT1402">
        <v>2</v>
      </c>
      <c r="AU1402">
        <v>1</v>
      </c>
      <c r="AV1402">
        <v>9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2</v>
      </c>
      <c r="BC1402">
        <v>0</v>
      </c>
      <c r="BD1402">
        <v>3</v>
      </c>
      <c r="BE1402" t="s">
        <v>90</v>
      </c>
      <c r="BF1402">
        <v>172.72</v>
      </c>
      <c r="BG1402">
        <v>180.34</v>
      </c>
      <c r="BH1402">
        <v>145</v>
      </c>
      <c r="BI1402">
        <v>28</v>
      </c>
      <c r="BJ1402">
        <v>28</v>
      </c>
      <c r="BK1402">
        <f t="shared" si="571"/>
        <v>0</v>
      </c>
      <c r="BL1402">
        <f t="shared" si="572"/>
        <v>0</v>
      </c>
      <c r="BM1402">
        <f t="shared" si="573"/>
        <v>-1</v>
      </c>
      <c r="BN1402">
        <f t="shared" si="574"/>
        <v>-1</v>
      </c>
      <c r="BO1402">
        <f t="shared" si="575"/>
        <v>0</v>
      </c>
      <c r="BP1402">
        <f t="shared" si="576"/>
        <v>0</v>
      </c>
      <c r="BQ1402">
        <f t="shared" si="577"/>
        <v>1</v>
      </c>
      <c r="BR1402">
        <f t="shared" si="578"/>
        <v>0</v>
      </c>
      <c r="BS1402">
        <f t="shared" si="579"/>
        <v>-2</v>
      </c>
      <c r="BT1402">
        <f t="shared" si="580"/>
        <v>-2.539999999999992</v>
      </c>
      <c r="BU1402">
        <f t="shared" si="581"/>
        <v>-2.539999999999992</v>
      </c>
      <c r="BV1402">
        <f t="shared" si="585"/>
        <v>0</v>
      </c>
      <c r="BW1402">
        <f t="shared" si="582"/>
        <v>4.0833333000000027E-2</v>
      </c>
      <c r="BX1402">
        <f t="shared" si="583"/>
        <v>-1.75</v>
      </c>
      <c r="BY1402">
        <f t="shared" si="584"/>
        <v>4.3333333329999997</v>
      </c>
      <c r="BZ1402">
        <v>0</v>
      </c>
      <c r="CA1402">
        <v>1</v>
      </c>
    </row>
    <row r="1403" spans="1:79" x14ac:dyDescent="0.25">
      <c r="A1403" t="s">
        <v>900</v>
      </c>
      <c r="B1403" t="s">
        <v>298</v>
      </c>
      <c r="C1403">
        <v>315</v>
      </c>
      <c r="D1403">
        <v>-380</v>
      </c>
      <c r="E1403">
        <f t="shared" si="569"/>
        <v>315</v>
      </c>
      <c r="F1403">
        <f t="shared" si="570"/>
        <v>26.315789473684209</v>
      </c>
      <c r="G1403" s="1">
        <v>42868</v>
      </c>
      <c r="H1403" t="s">
        <v>665</v>
      </c>
      <c r="I1403" t="s">
        <v>1805</v>
      </c>
      <c r="J1403" t="s">
        <v>111</v>
      </c>
      <c r="K1403" t="b">
        <v>0</v>
      </c>
      <c r="L1403" t="s">
        <v>138</v>
      </c>
      <c r="M1403" t="s">
        <v>1795</v>
      </c>
      <c r="N1403">
        <v>3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 t="s">
        <v>75</v>
      </c>
      <c r="AI1403">
        <v>180.34</v>
      </c>
      <c r="AJ1403">
        <v>177.8</v>
      </c>
      <c r="AK1403">
        <v>205</v>
      </c>
      <c r="AL1403">
        <v>0</v>
      </c>
      <c r="AM1403">
        <v>1</v>
      </c>
      <c r="AN1403">
        <v>0</v>
      </c>
      <c r="AO1403">
        <v>45.5</v>
      </c>
      <c r="AP1403">
        <v>0.41499999999999998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5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1</v>
      </c>
      <c r="BE1403" t="s">
        <v>75</v>
      </c>
      <c r="BF1403">
        <v>190.5</v>
      </c>
      <c r="BG1403">
        <v>193.04</v>
      </c>
      <c r="BH1403">
        <v>205</v>
      </c>
      <c r="BI1403">
        <v>38</v>
      </c>
      <c r="BJ1403">
        <v>30</v>
      </c>
      <c r="BK1403">
        <f t="shared" si="571"/>
        <v>0</v>
      </c>
      <c r="BL1403">
        <f t="shared" si="572"/>
        <v>0</v>
      </c>
      <c r="BM1403">
        <f t="shared" si="573"/>
        <v>0</v>
      </c>
      <c r="BN1403">
        <f t="shared" si="574"/>
        <v>0</v>
      </c>
      <c r="BO1403">
        <f t="shared" si="575"/>
        <v>1</v>
      </c>
      <c r="BP1403">
        <f t="shared" si="576"/>
        <v>-4</v>
      </c>
      <c r="BQ1403">
        <f t="shared" si="577"/>
        <v>0</v>
      </c>
      <c r="BR1403">
        <f t="shared" si="578"/>
        <v>-1</v>
      </c>
      <c r="BS1403">
        <f t="shared" si="579"/>
        <v>1</v>
      </c>
      <c r="BT1403">
        <f t="shared" si="580"/>
        <v>-10.159999999999997</v>
      </c>
      <c r="BU1403">
        <f t="shared" si="581"/>
        <v>-15.239999999999981</v>
      </c>
      <c r="BV1403">
        <f t="shared" si="585"/>
        <v>8</v>
      </c>
      <c r="BW1403">
        <f t="shared" si="582"/>
        <v>-0.41499999999999998</v>
      </c>
      <c r="BX1403">
        <f t="shared" si="583"/>
        <v>1</v>
      </c>
      <c r="BY1403">
        <f t="shared" si="584"/>
        <v>1</v>
      </c>
      <c r="BZ1403">
        <v>0</v>
      </c>
      <c r="CA1403">
        <v>1</v>
      </c>
    </row>
    <row r="1404" spans="1:79" x14ac:dyDescent="0.25">
      <c r="A1404" t="s">
        <v>238</v>
      </c>
      <c r="B1404" t="s">
        <v>629</v>
      </c>
      <c r="C1404">
        <v>-600</v>
      </c>
      <c r="D1404">
        <v>450</v>
      </c>
      <c r="E1404">
        <f t="shared" si="569"/>
        <v>16.666666666666664</v>
      </c>
      <c r="F1404">
        <f t="shared" si="570"/>
        <v>450</v>
      </c>
      <c r="G1404" s="1">
        <v>42847</v>
      </c>
      <c r="H1404" t="s">
        <v>353</v>
      </c>
      <c r="I1404" t="s">
        <v>1805</v>
      </c>
      <c r="J1404" t="s">
        <v>73</v>
      </c>
      <c r="K1404" t="b">
        <v>0</v>
      </c>
      <c r="L1404" t="s">
        <v>79</v>
      </c>
      <c r="M1404" t="s">
        <v>1795</v>
      </c>
      <c r="N1404">
        <v>5</v>
      </c>
      <c r="O1404">
        <v>0</v>
      </c>
      <c r="P1404">
        <v>2</v>
      </c>
      <c r="Q1404">
        <v>0</v>
      </c>
      <c r="R1404">
        <v>40</v>
      </c>
      <c r="S1404">
        <v>0.33750000000000002</v>
      </c>
      <c r="T1404">
        <v>0</v>
      </c>
      <c r="U1404">
        <v>0.25</v>
      </c>
      <c r="V1404">
        <v>0.25</v>
      </c>
      <c r="W1404">
        <v>2</v>
      </c>
      <c r="X1404">
        <v>2</v>
      </c>
      <c r="Y1404">
        <v>12</v>
      </c>
      <c r="Z1404">
        <v>1</v>
      </c>
      <c r="AA1404">
        <v>0</v>
      </c>
      <c r="AB1404">
        <v>0</v>
      </c>
      <c r="AC1404">
        <v>2</v>
      </c>
      <c r="AD1404">
        <v>0</v>
      </c>
      <c r="AE1404">
        <v>0</v>
      </c>
      <c r="AF1404">
        <v>0</v>
      </c>
      <c r="AG1404">
        <v>2</v>
      </c>
      <c r="AH1404" t="s">
        <v>90</v>
      </c>
      <c r="AI1404">
        <v>175.26</v>
      </c>
      <c r="AJ1404">
        <v>165.1</v>
      </c>
      <c r="AK1404">
        <v>145</v>
      </c>
      <c r="AL1404">
        <v>0</v>
      </c>
      <c r="AM1404">
        <v>3</v>
      </c>
      <c r="AN1404">
        <v>0</v>
      </c>
      <c r="AO1404">
        <v>54.166666669999998</v>
      </c>
      <c r="AP1404">
        <v>0.46833333300000002</v>
      </c>
      <c r="AQ1404">
        <v>0.16666666699999999</v>
      </c>
      <c r="AR1404">
        <v>0.75</v>
      </c>
      <c r="AS1404">
        <v>0.45</v>
      </c>
      <c r="AT1404">
        <v>6</v>
      </c>
      <c r="AU1404">
        <v>3</v>
      </c>
      <c r="AV1404">
        <v>35</v>
      </c>
      <c r="AW1404">
        <v>0</v>
      </c>
      <c r="AX1404">
        <v>0</v>
      </c>
      <c r="AY1404">
        <v>0</v>
      </c>
      <c r="AZ1404">
        <v>5</v>
      </c>
      <c r="BA1404">
        <v>4</v>
      </c>
      <c r="BB1404">
        <v>0</v>
      </c>
      <c r="BC1404">
        <v>0</v>
      </c>
      <c r="BD1404">
        <v>9</v>
      </c>
      <c r="BE1404" t="s">
        <v>75</v>
      </c>
      <c r="BF1404">
        <v>172.72</v>
      </c>
      <c r="BG1404">
        <v>177.8</v>
      </c>
      <c r="BH1404">
        <v>145</v>
      </c>
      <c r="BI1404">
        <v>33</v>
      </c>
      <c r="BJ1404">
        <v>30</v>
      </c>
      <c r="BK1404">
        <f t="shared" si="571"/>
        <v>0</v>
      </c>
      <c r="BL1404">
        <f t="shared" si="572"/>
        <v>-1</v>
      </c>
      <c r="BM1404">
        <f t="shared" si="573"/>
        <v>-4</v>
      </c>
      <c r="BN1404">
        <f t="shared" si="574"/>
        <v>-7</v>
      </c>
      <c r="BO1404">
        <f t="shared" si="575"/>
        <v>1</v>
      </c>
      <c r="BP1404">
        <f t="shared" si="576"/>
        <v>-23</v>
      </c>
      <c r="BQ1404">
        <f t="shared" si="577"/>
        <v>1</v>
      </c>
      <c r="BR1404">
        <f t="shared" si="578"/>
        <v>-4</v>
      </c>
      <c r="BS1404">
        <f t="shared" si="579"/>
        <v>0</v>
      </c>
      <c r="BT1404">
        <f t="shared" si="580"/>
        <v>2.539999999999992</v>
      </c>
      <c r="BU1404">
        <f t="shared" si="581"/>
        <v>-12.700000000000017</v>
      </c>
      <c r="BV1404">
        <f t="shared" si="585"/>
        <v>3</v>
      </c>
      <c r="BW1404">
        <f t="shared" si="582"/>
        <v>-0.130833333</v>
      </c>
      <c r="BX1404">
        <f t="shared" si="583"/>
        <v>-0.16666666699999999</v>
      </c>
      <c r="BY1404">
        <f t="shared" si="584"/>
        <v>-0.5</v>
      </c>
      <c r="BZ1404">
        <v>0</v>
      </c>
      <c r="CA1404">
        <v>1</v>
      </c>
    </row>
    <row r="1405" spans="1:79" x14ac:dyDescent="0.25">
      <c r="A1405" t="s">
        <v>234</v>
      </c>
      <c r="B1405" t="s">
        <v>427</v>
      </c>
      <c r="C1405">
        <v>-420</v>
      </c>
      <c r="D1405">
        <v>335</v>
      </c>
      <c r="E1405">
        <f t="shared" si="569"/>
        <v>23.809523809523807</v>
      </c>
      <c r="F1405">
        <f t="shared" si="570"/>
        <v>335</v>
      </c>
      <c r="G1405" s="1">
        <v>42847</v>
      </c>
      <c r="H1405" t="s">
        <v>353</v>
      </c>
      <c r="I1405" t="s">
        <v>1805</v>
      </c>
      <c r="J1405" t="s">
        <v>73</v>
      </c>
      <c r="K1405" t="b">
        <v>0</v>
      </c>
      <c r="L1405" t="s">
        <v>133</v>
      </c>
      <c r="M1405" t="s">
        <v>1795</v>
      </c>
      <c r="N1405">
        <v>3</v>
      </c>
      <c r="O1405">
        <v>0</v>
      </c>
      <c r="P1405">
        <v>1</v>
      </c>
      <c r="Q1405">
        <v>0</v>
      </c>
      <c r="R1405">
        <v>35.32</v>
      </c>
      <c r="S1405">
        <v>0.39319999999999999</v>
      </c>
      <c r="T1405">
        <v>0.72</v>
      </c>
      <c r="U1405">
        <v>1.1200000000000001</v>
      </c>
      <c r="V1405">
        <v>0.24759999999999999</v>
      </c>
      <c r="W1405">
        <v>6</v>
      </c>
      <c r="X1405">
        <v>9</v>
      </c>
      <c r="Y1405">
        <v>68</v>
      </c>
      <c r="Z1405">
        <v>2</v>
      </c>
      <c r="AA1405">
        <v>0</v>
      </c>
      <c r="AB1405">
        <v>3</v>
      </c>
      <c r="AC1405">
        <v>8</v>
      </c>
      <c r="AD1405">
        <v>5</v>
      </c>
      <c r="AE1405">
        <v>0</v>
      </c>
      <c r="AF1405">
        <v>0</v>
      </c>
      <c r="AG1405">
        <v>16</v>
      </c>
      <c r="AH1405" t="s">
        <v>90</v>
      </c>
      <c r="AI1405">
        <v>177.8</v>
      </c>
      <c r="AJ1405">
        <v>182.88</v>
      </c>
      <c r="AK1405">
        <v>170</v>
      </c>
      <c r="AL1405">
        <v>0</v>
      </c>
      <c r="AM1405">
        <v>4</v>
      </c>
      <c r="AN1405">
        <v>0</v>
      </c>
      <c r="AO1405">
        <v>52.555555560000002</v>
      </c>
      <c r="AP1405">
        <v>0.43777777800000001</v>
      </c>
      <c r="AQ1405">
        <v>0.33333333300000001</v>
      </c>
      <c r="AR1405">
        <v>0.88888888899999996</v>
      </c>
      <c r="AS1405">
        <v>0.28666666699999999</v>
      </c>
      <c r="AT1405">
        <v>4</v>
      </c>
      <c r="AU1405">
        <v>2</v>
      </c>
      <c r="AV1405">
        <v>22</v>
      </c>
      <c r="AW1405">
        <v>1</v>
      </c>
      <c r="AX1405">
        <v>0</v>
      </c>
      <c r="AY1405">
        <v>1</v>
      </c>
      <c r="AZ1405">
        <v>3</v>
      </c>
      <c r="BA1405">
        <v>3</v>
      </c>
      <c r="BB1405">
        <v>0</v>
      </c>
      <c r="BC1405">
        <v>0</v>
      </c>
      <c r="BD1405">
        <v>7</v>
      </c>
      <c r="BE1405" t="s">
        <v>75</v>
      </c>
      <c r="BF1405">
        <v>177.8</v>
      </c>
      <c r="BG1405">
        <v>177.8</v>
      </c>
      <c r="BH1405">
        <v>155</v>
      </c>
      <c r="BI1405">
        <v>29</v>
      </c>
      <c r="BJ1405">
        <v>35</v>
      </c>
      <c r="BK1405">
        <f t="shared" si="571"/>
        <v>0</v>
      </c>
      <c r="BL1405">
        <f t="shared" si="572"/>
        <v>-3</v>
      </c>
      <c r="BM1405">
        <f t="shared" si="573"/>
        <v>2</v>
      </c>
      <c r="BN1405">
        <f t="shared" si="574"/>
        <v>9</v>
      </c>
      <c r="BO1405">
        <f t="shared" si="575"/>
        <v>-7</v>
      </c>
      <c r="BP1405">
        <f t="shared" si="576"/>
        <v>46</v>
      </c>
      <c r="BQ1405">
        <f t="shared" si="577"/>
        <v>1</v>
      </c>
      <c r="BR1405">
        <f t="shared" si="578"/>
        <v>2</v>
      </c>
      <c r="BS1405">
        <f t="shared" si="579"/>
        <v>0</v>
      </c>
      <c r="BT1405">
        <f t="shared" si="580"/>
        <v>0</v>
      </c>
      <c r="BU1405">
        <f t="shared" si="581"/>
        <v>5.0799999999999841</v>
      </c>
      <c r="BV1405">
        <f t="shared" si="585"/>
        <v>-6</v>
      </c>
      <c r="BW1405">
        <f t="shared" si="582"/>
        <v>-4.4577778000000012E-2</v>
      </c>
      <c r="BX1405">
        <f t="shared" si="583"/>
        <v>0.38666666699999996</v>
      </c>
      <c r="BY1405">
        <f t="shared" si="584"/>
        <v>0.23111111100000015</v>
      </c>
      <c r="BZ1405">
        <v>0</v>
      </c>
      <c r="CA1405">
        <v>1</v>
      </c>
    </row>
    <row r="1406" spans="1:79" x14ac:dyDescent="0.25">
      <c r="A1406" t="s">
        <v>310</v>
      </c>
      <c r="B1406" t="s">
        <v>437</v>
      </c>
      <c r="C1406">
        <v>-160</v>
      </c>
      <c r="D1406">
        <v>140</v>
      </c>
      <c r="E1406">
        <f t="shared" si="569"/>
        <v>62.5</v>
      </c>
      <c r="F1406">
        <f t="shared" si="570"/>
        <v>140</v>
      </c>
      <c r="G1406" s="1">
        <v>42847</v>
      </c>
      <c r="H1406" t="s">
        <v>353</v>
      </c>
      <c r="I1406" t="s">
        <v>1805</v>
      </c>
      <c r="J1406" t="s">
        <v>73</v>
      </c>
      <c r="K1406" t="b">
        <v>0</v>
      </c>
      <c r="L1406" t="s">
        <v>138</v>
      </c>
      <c r="M1406" t="s">
        <v>1795</v>
      </c>
      <c r="N1406">
        <v>3</v>
      </c>
      <c r="O1406">
        <v>0</v>
      </c>
      <c r="P1406">
        <v>1</v>
      </c>
      <c r="Q1406">
        <v>0</v>
      </c>
      <c r="R1406">
        <v>12.16666667</v>
      </c>
      <c r="S1406">
        <v>0.59333333300000002</v>
      </c>
      <c r="T1406">
        <v>0.5</v>
      </c>
      <c r="U1406">
        <v>0</v>
      </c>
      <c r="V1406">
        <v>0</v>
      </c>
      <c r="W1406">
        <v>2</v>
      </c>
      <c r="X1406">
        <v>2</v>
      </c>
      <c r="Y1406">
        <v>6</v>
      </c>
      <c r="Z1406">
        <v>0</v>
      </c>
      <c r="AA1406">
        <v>0</v>
      </c>
      <c r="AB1406">
        <v>0</v>
      </c>
      <c r="AC1406">
        <v>0</v>
      </c>
      <c r="AD1406">
        <v>3</v>
      </c>
      <c r="AE1406">
        <v>1</v>
      </c>
      <c r="AF1406">
        <v>0</v>
      </c>
      <c r="AG1406">
        <v>4</v>
      </c>
      <c r="AH1406" t="s">
        <v>75</v>
      </c>
      <c r="AI1406">
        <v>185.42</v>
      </c>
      <c r="AJ1406">
        <v>190.5</v>
      </c>
      <c r="AK1406">
        <v>253</v>
      </c>
      <c r="AL1406">
        <v>3</v>
      </c>
      <c r="AM1406">
        <v>0</v>
      </c>
      <c r="AN1406">
        <v>0</v>
      </c>
      <c r="AO1406">
        <v>28.833333329999999</v>
      </c>
      <c r="AP1406">
        <v>0.494166667</v>
      </c>
      <c r="AQ1406">
        <v>0.16666666699999999</v>
      </c>
      <c r="AR1406">
        <v>0.66666666699999999</v>
      </c>
      <c r="AS1406">
        <v>0.30499999999999999</v>
      </c>
      <c r="AT1406">
        <v>4</v>
      </c>
      <c r="AU1406">
        <v>5</v>
      </c>
      <c r="AV1406">
        <v>30</v>
      </c>
      <c r="AW1406">
        <v>1</v>
      </c>
      <c r="AX1406">
        <v>1</v>
      </c>
      <c r="AY1406">
        <v>0</v>
      </c>
      <c r="AZ1406">
        <v>1</v>
      </c>
      <c r="BA1406">
        <v>4</v>
      </c>
      <c r="BB1406">
        <v>1</v>
      </c>
      <c r="BC1406">
        <v>0</v>
      </c>
      <c r="BD1406">
        <v>7</v>
      </c>
      <c r="BE1406" t="s">
        <v>90</v>
      </c>
      <c r="BF1406">
        <v>190.5</v>
      </c>
      <c r="BG1406">
        <v>203.2</v>
      </c>
      <c r="BH1406">
        <v>205</v>
      </c>
      <c r="BI1406">
        <v>34</v>
      </c>
      <c r="BJ1406">
        <v>31</v>
      </c>
      <c r="BK1406">
        <f t="shared" si="571"/>
        <v>3</v>
      </c>
      <c r="BL1406">
        <f t="shared" si="572"/>
        <v>1</v>
      </c>
      <c r="BM1406">
        <f t="shared" si="573"/>
        <v>-2</v>
      </c>
      <c r="BN1406">
        <f t="shared" si="574"/>
        <v>-3</v>
      </c>
      <c r="BO1406">
        <f t="shared" si="575"/>
        <v>3</v>
      </c>
      <c r="BP1406">
        <f t="shared" si="576"/>
        <v>-24</v>
      </c>
      <c r="BQ1406">
        <f t="shared" si="577"/>
        <v>-1</v>
      </c>
      <c r="BR1406">
        <f t="shared" si="578"/>
        <v>-1</v>
      </c>
      <c r="BS1406">
        <f t="shared" si="579"/>
        <v>0</v>
      </c>
      <c r="BT1406">
        <f t="shared" si="580"/>
        <v>-5.0800000000000125</v>
      </c>
      <c r="BU1406">
        <f t="shared" si="581"/>
        <v>-12.699999999999989</v>
      </c>
      <c r="BV1406">
        <f t="shared" si="585"/>
        <v>3</v>
      </c>
      <c r="BW1406">
        <f t="shared" si="582"/>
        <v>9.9166666000000014E-2</v>
      </c>
      <c r="BX1406">
        <f t="shared" si="583"/>
        <v>0.33333333300000001</v>
      </c>
      <c r="BY1406">
        <f t="shared" si="584"/>
        <v>-0.66666666699999999</v>
      </c>
      <c r="BZ1406">
        <v>0</v>
      </c>
      <c r="CA1406">
        <v>1</v>
      </c>
    </row>
    <row r="1407" spans="1:79" x14ac:dyDescent="0.25">
      <c r="A1407" t="s">
        <v>441</v>
      </c>
      <c r="B1407" t="s">
        <v>160</v>
      </c>
      <c r="C1407">
        <v>-400</v>
      </c>
      <c r="D1407">
        <v>325</v>
      </c>
      <c r="E1407">
        <f t="shared" si="569"/>
        <v>25</v>
      </c>
      <c r="F1407">
        <f t="shared" si="570"/>
        <v>325</v>
      </c>
      <c r="G1407" s="1">
        <v>42847</v>
      </c>
      <c r="H1407" t="s">
        <v>353</v>
      </c>
      <c r="I1407" t="s">
        <v>1805</v>
      </c>
      <c r="J1407" t="s">
        <v>73</v>
      </c>
      <c r="K1407" t="b">
        <v>0</v>
      </c>
      <c r="L1407" t="s">
        <v>85</v>
      </c>
      <c r="M1407" t="s">
        <v>1795</v>
      </c>
      <c r="N1407">
        <v>3</v>
      </c>
      <c r="O1407">
        <v>0</v>
      </c>
      <c r="P1407">
        <v>2</v>
      </c>
      <c r="Q1407">
        <v>0</v>
      </c>
      <c r="R1407">
        <v>36</v>
      </c>
      <c r="S1407">
        <v>0.26700000000000002</v>
      </c>
      <c r="T1407">
        <v>0</v>
      </c>
      <c r="U1407">
        <v>0.2</v>
      </c>
      <c r="V1407">
        <v>0.13300000000000001</v>
      </c>
      <c r="W1407">
        <v>2</v>
      </c>
      <c r="X1407">
        <v>5</v>
      </c>
      <c r="Y1407">
        <v>23</v>
      </c>
      <c r="Z1407">
        <v>1</v>
      </c>
      <c r="AA1407">
        <v>0</v>
      </c>
      <c r="AB1407">
        <v>1</v>
      </c>
      <c r="AC1407">
        <v>0</v>
      </c>
      <c r="AD1407">
        <v>4</v>
      </c>
      <c r="AE1407">
        <v>0</v>
      </c>
      <c r="AF1407">
        <v>0</v>
      </c>
      <c r="AG1407">
        <v>5</v>
      </c>
      <c r="AH1407" t="s">
        <v>75</v>
      </c>
      <c r="AI1407">
        <v>170.18</v>
      </c>
      <c r="AJ1407">
        <v>175.26</v>
      </c>
      <c r="AK1407">
        <v>135</v>
      </c>
      <c r="AL1407">
        <v>1</v>
      </c>
      <c r="AM1407">
        <v>0</v>
      </c>
      <c r="AN1407">
        <v>0</v>
      </c>
      <c r="AO1407">
        <v>43.8</v>
      </c>
      <c r="AP1407">
        <v>0.433</v>
      </c>
      <c r="AQ1407">
        <v>0</v>
      </c>
      <c r="AR1407">
        <v>0.7</v>
      </c>
      <c r="AS1407">
        <v>0.27400000000000002</v>
      </c>
      <c r="AT1407">
        <v>3</v>
      </c>
      <c r="AU1407">
        <v>3</v>
      </c>
      <c r="AV1407">
        <v>28</v>
      </c>
      <c r="AW1407">
        <v>3</v>
      </c>
      <c r="AX1407">
        <v>0</v>
      </c>
      <c r="AY1407">
        <v>0</v>
      </c>
      <c r="AZ1407">
        <v>2</v>
      </c>
      <c r="BA1407">
        <v>4</v>
      </c>
      <c r="BB1407">
        <v>0</v>
      </c>
      <c r="BC1407">
        <v>1</v>
      </c>
      <c r="BD1407">
        <v>7</v>
      </c>
      <c r="BE1407" t="s">
        <v>75</v>
      </c>
      <c r="BF1407">
        <v>160.02000000000001</v>
      </c>
      <c r="BG1407">
        <v>167.64</v>
      </c>
      <c r="BH1407">
        <v>135</v>
      </c>
      <c r="BI1407">
        <v>32</v>
      </c>
      <c r="BJ1407">
        <v>32</v>
      </c>
      <c r="BK1407">
        <f t="shared" si="571"/>
        <v>1</v>
      </c>
      <c r="BL1407">
        <f t="shared" si="572"/>
        <v>2</v>
      </c>
      <c r="BM1407">
        <f t="shared" si="573"/>
        <v>-1</v>
      </c>
      <c r="BN1407">
        <f t="shared" si="574"/>
        <v>-2</v>
      </c>
      <c r="BO1407">
        <f t="shared" si="575"/>
        <v>-2</v>
      </c>
      <c r="BP1407">
        <f t="shared" si="576"/>
        <v>-5</v>
      </c>
      <c r="BQ1407">
        <f t="shared" si="577"/>
        <v>-2</v>
      </c>
      <c r="BR1407">
        <f t="shared" si="578"/>
        <v>-1</v>
      </c>
      <c r="BS1407">
        <f t="shared" si="579"/>
        <v>0</v>
      </c>
      <c r="BT1407">
        <f t="shared" si="580"/>
        <v>10.159999999999997</v>
      </c>
      <c r="BU1407">
        <f t="shared" si="581"/>
        <v>7.6200000000000045</v>
      </c>
      <c r="BV1407">
        <f t="shared" si="585"/>
        <v>0</v>
      </c>
      <c r="BW1407">
        <f t="shared" si="582"/>
        <v>-0.16599999999999998</v>
      </c>
      <c r="BX1407">
        <f t="shared" si="583"/>
        <v>0</v>
      </c>
      <c r="BY1407">
        <f t="shared" si="584"/>
        <v>-0.49999999999999994</v>
      </c>
      <c r="BZ1407">
        <v>0</v>
      </c>
      <c r="CA1407">
        <v>1</v>
      </c>
    </row>
    <row r="1408" spans="1:79" x14ac:dyDescent="0.25">
      <c r="A1408" t="s">
        <v>763</v>
      </c>
      <c r="B1408" t="s">
        <v>178</v>
      </c>
      <c r="C1408">
        <v>145</v>
      </c>
      <c r="D1408">
        <v>-165</v>
      </c>
      <c r="E1408">
        <f t="shared" si="569"/>
        <v>145</v>
      </c>
      <c r="F1408">
        <f t="shared" si="570"/>
        <v>60.606060606060609</v>
      </c>
      <c r="G1408" s="1">
        <v>42847</v>
      </c>
      <c r="H1408" t="s">
        <v>353</v>
      </c>
      <c r="I1408" t="s">
        <v>1805</v>
      </c>
      <c r="J1408" t="s">
        <v>111</v>
      </c>
      <c r="K1408" t="b">
        <v>0</v>
      </c>
      <c r="L1408" t="s">
        <v>133</v>
      </c>
      <c r="M1408" t="s">
        <v>1795</v>
      </c>
      <c r="N1408">
        <v>3</v>
      </c>
      <c r="O1408">
        <v>0</v>
      </c>
      <c r="P1408">
        <v>1</v>
      </c>
      <c r="Q1408">
        <v>0</v>
      </c>
      <c r="R1408">
        <v>29.8</v>
      </c>
      <c r="S1408">
        <v>0.42799999999999999</v>
      </c>
      <c r="T1408">
        <v>0.6</v>
      </c>
      <c r="U1408">
        <v>0.4</v>
      </c>
      <c r="V1408">
        <v>0.26600000000000001</v>
      </c>
      <c r="W1408">
        <v>3</v>
      </c>
      <c r="X1408">
        <v>1</v>
      </c>
      <c r="Y1408">
        <v>12</v>
      </c>
      <c r="Z1408">
        <v>0</v>
      </c>
      <c r="AA1408">
        <v>0</v>
      </c>
      <c r="AB1408">
        <v>1</v>
      </c>
      <c r="AC1408">
        <v>1</v>
      </c>
      <c r="AD1408">
        <v>2</v>
      </c>
      <c r="AE1408">
        <v>0</v>
      </c>
      <c r="AF1408">
        <v>0</v>
      </c>
      <c r="AG1408">
        <v>4</v>
      </c>
      <c r="AH1408" t="s">
        <v>90</v>
      </c>
      <c r="AI1408">
        <v>177.8</v>
      </c>
      <c r="AJ1408">
        <v>177.8</v>
      </c>
      <c r="AK1408">
        <v>155</v>
      </c>
      <c r="AL1408">
        <v>0</v>
      </c>
      <c r="AM1408">
        <v>1</v>
      </c>
      <c r="AN1408">
        <v>0</v>
      </c>
      <c r="AO1408">
        <v>21.086956520000001</v>
      </c>
      <c r="AP1408">
        <v>0.42869565199999998</v>
      </c>
      <c r="AQ1408">
        <v>1.217391304</v>
      </c>
      <c r="AR1408">
        <v>1.217391304</v>
      </c>
      <c r="AS1408">
        <v>0.40217391299999999</v>
      </c>
      <c r="AT1408">
        <v>3</v>
      </c>
      <c r="AU1408">
        <v>9</v>
      </c>
      <c r="AV1408">
        <v>46</v>
      </c>
      <c r="AW1408">
        <v>0</v>
      </c>
      <c r="AX1408">
        <v>0</v>
      </c>
      <c r="AY1408">
        <v>1</v>
      </c>
      <c r="AZ1408">
        <v>1</v>
      </c>
      <c r="BA1408">
        <v>4</v>
      </c>
      <c r="BB1408">
        <v>7</v>
      </c>
      <c r="BC1408">
        <v>1</v>
      </c>
      <c r="BD1408">
        <v>14</v>
      </c>
      <c r="BE1408" t="s">
        <v>75</v>
      </c>
      <c r="BF1408">
        <v>177.8</v>
      </c>
      <c r="BG1408">
        <v>180.34</v>
      </c>
      <c r="BH1408">
        <v>155</v>
      </c>
      <c r="BI1408">
        <v>32</v>
      </c>
      <c r="BJ1408">
        <v>27</v>
      </c>
      <c r="BK1408">
        <f t="shared" si="571"/>
        <v>0</v>
      </c>
      <c r="BL1408">
        <f t="shared" si="572"/>
        <v>0</v>
      </c>
      <c r="BM1408">
        <f t="shared" si="573"/>
        <v>0</v>
      </c>
      <c r="BN1408">
        <f t="shared" si="574"/>
        <v>-10</v>
      </c>
      <c r="BO1408">
        <f t="shared" si="575"/>
        <v>8</v>
      </c>
      <c r="BP1408">
        <f t="shared" si="576"/>
        <v>-34</v>
      </c>
      <c r="BQ1408">
        <f t="shared" si="577"/>
        <v>0</v>
      </c>
      <c r="BR1408">
        <f t="shared" si="578"/>
        <v>-3</v>
      </c>
      <c r="BS1408">
        <f t="shared" si="579"/>
        <v>-7</v>
      </c>
      <c r="BT1408">
        <f t="shared" si="580"/>
        <v>0</v>
      </c>
      <c r="BU1408">
        <f t="shared" si="581"/>
        <v>-2.539999999999992</v>
      </c>
      <c r="BV1408">
        <f t="shared" si="585"/>
        <v>5</v>
      </c>
      <c r="BW1408">
        <f t="shared" si="582"/>
        <v>-6.9565199999999106E-4</v>
      </c>
      <c r="BX1408">
        <f t="shared" si="583"/>
        <v>-0.61739130399999997</v>
      </c>
      <c r="BY1408">
        <f t="shared" si="584"/>
        <v>-0.81739130399999993</v>
      </c>
      <c r="BZ1408">
        <v>0</v>
      </c>
      <c r="CA1408">
        <v>1</v>
      </c>
    </row>
    <row r="1409" spans="1:79" x14ac:dyDescent="0.25">
      <c r="A1409" t="s">
        <v>671</v>
      </c>
      <c r="B1409" t="s">
        <v>89</v>
      </c>
      <c r="C1409">
        <v>105</v>
      </c>
      <c r="D1409">
        <v>-125</v>
      </c>
      <c r="E1409">
        <f t="shared" ref="E1409:E1472" si="586">IF(C1409&gt;0, C1409, ABS(100/C1409)*100)</f>
        <v>105</v>
      </c>
      <c r="F1409">
        <f t="shared" ref="F1409:F1472" si="587">IF(D1409&gt;0, D1409, ABS(100/D1409)*100)</f>
        <v>80</v>
      </c>
      <c r="G1409" s="1">
        <v>42847</v>
      </c>
      <c r="H1409" t="s">
        <v>353</v>
      </c>
      <c r="I1409" t="s">
        <v>1805</v>
      </c>
      <c r="J1409" t="s">
        <v>111</v>
      </c>
      <c r="K1409" t="b">
        <v>0</v>
      </c>
      <c r="L1409" t="s">
        <v>74</v>
      </c>
      <c r="M1409" t="s">
        <v>1795</v>
      </c>
      <c r="N1409">
        <v>3</v>
      </c>
      <c r="O1409">
        <v>1</v>
      </c>
      <c r="P1409">
        <v>0</v>
      </c>
      <c r="Q1409">
        <v>0</v>
      </c>
      <c r="R1409">
        <v>52.666666669999998</v>
      </c>
      <c r="S1409">
        <v>0.48333333299999998</v>
      </c>
      <c r="T1409">
        <v>0</v>
      </c>
      <c r="U1409">
        <v>0</v>
      </c>
      <c r="V1409">
        <v>0</v>
      </c>
      <c r="W1409">
        <v>2</v>
      </c>
      <c r="X1409">
        <v>1</v>
      </c>
      <c r="Y1409">
        <v>7</v>
      </c>
      <c r="Z1409">
        <v>0</v>
      </c>
      <c r="AA1409">
        <v>0</v>
      </c>
      <c r="AB1409">
        <v>0</v>
      </c>
      <c r="AC1409">
        <v>0</v>
      </c>
      <c r="AD1409">
        <v>2</v>
      </c>
      <c r="AE1409">
        <v>0</v>
      </c>
      <c r="AF1409">
        <v>0</v>
      </c>
      <c r="AG1409">
        <v>2</v>
      </c>
      <c r="AH1409" t="s">
        <v>75</v>
      </c>
      <c r="AI1409">
        <v>177.8</v>
      </c>
      <c r="AJ1409">
        <v>180.34</v>
      </c>
      <c r="AK1409">
        <v>170</v>
      </c>
      <c r="AL1409">
        <v>1</v>
      </c>
      <c r="AM1409">
        <v>0</v>
      </c>
      <c r="AN1409">
        <v>0</v>
      </c>
      <c r="AO1409">
        <v>21.277777780000001</v>
      </c>
      <c r="AP1409">
        <v>0.40388888899999997</v>
      </c>
      <c r="AQ1409">
        <v>0.222222222</v>
      </c>
      <c r="AR1409">
        <v>1.2222222220000001</v>
      </c>
      <c r="AS1409">
        <v>0.37777777800000001</v>
      </c>
      <c r="AT1409">
        <v>6</v>
      </c>
      <c r="AU1409">
        <v>8</v>
      </c>
      <c r="AV1409">
        <v>37</v>
      </c>
      <c r="AW1409">
        <v>0</v>
      </c>
      <c r="AX1409">
        <v>0</v>
      </c>
      <c r="AY1409">
        <v>1</v>
      </c>
      <c r="AZ1409">
        <v>2</v>
      </c>
      <c r="BA1409">
        <v>5</v>
      </c>
      <c r="BB1409">
        <v>1</v>
      </c>
      <c r="BC1409">
        <v>1</v>
      </c>
      <c r="BD1409">
        <v>10</v>
      </c>
      <c r="BE1409" t="s">
        <v>75</v>
      </c>
      <c r="BF1409">
        <v>175.26</v>
      </c>
      <c r="BG1409">
        <v>180.34</v>
      </c>
      <c r="BH1409">
        <v>170</v>
      </c>
      <c r="BI1409">
        <v>32</v>
      </c>
      <c r="BJ1409">
        <v>25</v>
      </c>
      <c r="BK1409">
        <f t="shared" si="571"/>
        <v>0</v>
      </c>
      <c r="BL1409">
        <f t="shared" si="572"/>
        <v>0</v>
      </c>
      <c r="BM1409">
        <f t="shared" si="573"/>
        <v>-4</v>
      </c>
      <c r="BN1409">
        <f t="shared" si="574"/>
        <v>-8</v>
      </c>
      <c r="BO1409">
        <f t="shared" si="575"/>
        <v>7</v>
      </c>
      <c r="BP1409">
        <f t="shared" si="576"/>
        <v>-30</v>
      </c>
      <c r="BQ1409">
        <f t="shared" si="577"/>
        <v>0</v>
      </c>
      <c r="BR1409">
        <f t="shared" si="578"/>
        <v>-4</v>
      </c>
      <c r="BS1409">
        <f t="shared" si="579"/>
        <v>-1</v>
      </c>
      <c r="BT1409">
        <f t="shared" si="580"/>
        <v>2.5400000000000205</v>
      </c>
      <c r="BU1409">
        <f t="shared" si="581"/>
        <v>0</v>
      </c>
      <c r="BV1409">
        <f t="shared" si="585"/>
        <v>7</v>
      </c>
      <c r="BW1409">
        <f t="shared" si="582"/>
        <v>7.9444444000000003E-2</v>
      </c>
      <c r="BX1409">
        <f t="shared" si="583"/>
        <v>-0.222222222</v>
      </c>
      <c r="BY1409">
        <f t="shared" si="584"/>
        <v>-1.2222222220000001</v>
      </c>
      <c r="BZ1409">
        <v>0</v>
      </c>
      <c r="CA1409">
        <v>1</v>
      </c>
    </row>
    <row r="1410" spans="1:79" x14ac:dyDescent="0.25">
      <c r="A1410" t="s">
        <v>649</v>
      </c>
      <c r="B1410" t="s">
        <v>480</v>
      </c>
      <c r="C1410">
        <v>-125</v>
      </c>
      <c r="D1410">
        <v>105</v>
      </c>
      <c r="E1410">
        <f t="shared" si="586"/>
        <v>80</v>
      </c>
      <c r="F1410">
        <f t="shared" si="587"/>
        <v>105</v>
      </c>
      <c r="G1410" s="1">
        <v>42847</v>
      </c>
      <c r="H1410" t="s">
        <v>353</v>
      </c>
      <c r="I1410" t="s">
        <v>1805</v>
      </c>
      <c r="J1410" t="s">
        <v>73</v>
      </c>
      <c r="K1410" t="b">
        <v>0</v>
      </c>
      <c r="L1410" t="s">
        <v>95</v>
      </c>
      <c r="M1410" t="s">
        <v>1795</v>
      </c>
      <c r="N1410">
        <v>3</v>
      </c>
      <c r="O1410">
        <v>0</v>
      </c>
      <c r="P1410">
        <v>4</v>
      </c>
      <c r="Q1410">
        <v>0</v>
      </c>
      <c r="R1410">
        <v>29.4</v>
      </c>
      <c r="S1410">
        <v>0.52600000000000002</v>
      </c>
      <c r="T1410">
        <v>0.1</v>
      </c>
      <c r="U1410">
        <v>0</v>
      </c>
      <c r="V1410">
        <v>0</v>
      </c>
      <c r="W1410">
        <v>4</v>
      </c>
      <c r="X1410">
        <v>3</v>
      </c>
      <c r="Y1410">
        <v>19</v>
      </c>
      <c r="Z1410">
        <v>0</v>
      </c>
      <c r="AA1410">
        <v>0</v>
      </c>
      <c r="AB1410">
        <v>0</v>
      </c>
      <c r="AC1410">
        <v>2</v>
      </c>
      <c r="AD1410">
        <v>4</v>
      </c>
      <c r="AE1410">
        <v>1</v>
      </c>
      <c r="AF1410">
        <v>0</v>
      </c>
      <c r="AG1410">
        <v>7</v>
      </c>
      <c r="AH1410" t="s">
        <v>90</v>
      </c>
      <c r="AI1410">
        <v>187.96</v>
      </c>
      <c r="AJ1410">
        <v>190.5</v>
      </c>
      <c r="AK1410">
        <v>205</v>
      </c>
      <c r="AL1410">
        <v>1</v>
      </c>
      <c r="AM1410">
        <v>0</v>
      </c>
      <c r="AN1410">
        <v>0</v>
      </c>
      <c r="AO1410">
        <v>24.29411765</v>
      </c>
      <c r="AP1410">
        <v>0.40058823500000001</v>
      </c>
      <c r="AQ1410">
        <v>1</v>
      </c>
      <c r="AR1410">
        <v>1.8235294120000001</v>
      </c>
      <c r="AS1410">
        <v>0.29411764699999998</v>
      </c>
      <c r="AT1410">
        <v>5</v>
      </c>
      <c r="AU1410">
        <v>6</v>
      </c>
      <c r="AV1410">
        <v>45</v>
      </c>
      <c r="AW1410">
        <v>1</v>
      </c>
      <c r="AX1410">
        <v>0</v>
      </c>
      <c r="AY1410">
        <v>1</v>
      </c>
      <c r="AZ1410">
        <v>3</v>
      </c>
      <c r="BA1410">
        <v>2</v>
      </c>
      <c r="BB1410">
        <v>5</v>
      </c>
      <c r="BC1410">
        <v>0</v>
      </c>
      <c r="BD1410">
        <v>11</v>
      </c>
      <c r="BE1410" t="s">
        <v>75</v>
      </c>
      <c r="BF1410">
        <v>185.42</v>
      </c>
      <c r="BG1410">
        <v>198.12</v>
      </c>
      <c r="BH1410">
        <v>185</v>
      </c>
      <c r="BI1410">
        <v>35</v>
      </c>
      <c r="BJ1410">
        <v>30</v>
      </c>
      <c r="BK1410">
        <f t="shared" ref="BK1410:BK1473" si="588">-(O1410-AL1410)</f>
        <v>1</v>
      </c>
      <c r="BL1410">
        <f t="shared" ref="BL1410:BL1473" si="589">P1410-AM1410</f>
        <v>4</v>
      </c>
      <c r="BM1410">
        <f t="shared" ref="BM1410:BM1473" si="590">W1410-AT1410</f>
        <v>-1</v>
      </c>
      <c r="BN1410">
        <f t="shared" ref="BN1410:BN1473" si="591">AG1410-BD1410</f>
        <v>-4</v>
      </c>
      <c r="BO1410">
        <f t="shared" ref="BO1410:BO1473" si="592">AU1410-X1410</f>
        <v>3</v>
      </c>
      <c r="BP1410">
        <f t="shared" ref="BP1410:BP1473" si="593">Y1410-AV1410</f>
        <v>-26</v>
      </c>
      <c r="BQ1410">
        <f t="shared" ref="BQ1410:BQ1473" si="594">Z1410-AW1410</f>
        <v>-1</v>
      </c>
      <c r="BR1410">
        <f t="shared" ref="BR1410:BR1473" si="595">((AD1410+AF1410)-(BA1410+BC1410))</f>
        <v>2</v>
      </c>
      <c r="BS1410">
        <f t="shared" ref="BS1410:BS1473" si="596">AE1410-BB1410</f>
        <v>-4</v>
      </c>
      <c r="BT1410">
        <f t="shared" ref="BT1410:BT1473" si="597">AI1410-BF1410</f>
        <v>2.5400000000000205</v>
      </c>
      <c r="BU1410">
        <f t="shared" ref="BU1410:BU1473" si="598">AJ1410-BG1410</f>
        <v>-7.6200000000000045</v>
      </c>
      <c r="BV1410">
        <f t="shared" si="585"/>
        <v>5</v>
      </c>
      <c r="BW1410">
        <f t="shared" ref="BW1410:BW1473" si="599">S1410-AP1410</f>
        <v>0.12541176500000001</v>
      </c>
      <c r="BX1410">
        <f t="shared" ref="BX1410:BX1473" si="600">T1410-AQ1410</f>
        <v>-0.9</v>
      </c>
      <c r="BY1410">
        <f t="shared" ref="BY1410:BY1473" si="601">U1410-AR1410</f>
        <v>-1.8235294120000001</v>
      </c>
      <c r="BZ1410">
        <v>0</v>
      </c>
      <c r="CA1410">
        <v>1</v>
      </c>
    </row>
    <row r="1411" spans="1:79" x14ac:dyDescent="0.25">
      <c r="A1411" t="s">
        <v>518</v>
      </c>
      <c r="B1411" t="s">
        <v>100</v>
      </c>
      <c r="C1411">
        <v>-120</v>
      </c>
      <c r="D1411">
        <v>100</v>
      </c>
      <c r="E1411">
        <f t="shared" si="586"/>
        <v>83.333333333333343</v>
      </c>
      <c r="F1411">
        <f t="shared" si="587"/>
        <v>100</v>
      </c>
      <c r="G1411" s="1">
        <v>42847</v>
      </c>
      <c r="H1411" t="s">
        <v>353</v>
      </c>
      <c r="I1411" t="s">
        <v>1805</v>
      </c>
      <c r="J1411" t="s">
        <v>111</v>
      </c>
      <c r="K1411" t="b">
        <v>0</v>
      </c>
      <c r="L1411" t="s">
        <v>102</v>
      </c>
      <c r="M1411" t="s">
        <v>1795</v>
      </c>
      <c r="N1411">
        <v>3</v>
      </c>
      <c r="O1411">
        <v>0</v>
      </c>
      <c r="P1411">
        <v>2</v>
      </c>
      <c r="Q1411">
        <v>0</v>
      </c>
      <c r="R1411">
        <v>31</v>
      </c>
      <c r="S1411">
        <v>0.54500000000000004</v>
      </c>
      <c r="T1411">
        <v>1</v>
      </c>
      <c r="U1411">
        <v>3</v>
      </c>
      <c r="V1411">
        <v>0.69</v>
      </c>
      <c r="W1411">
        <v>2</v>
      </c>
      <c r="X1411">
        <v>0</v>
      </c>
      <c r="Y1411">
        <v>4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1</v>
      </c>
      <c r="AF1411">
        <v>0</v>
      </c>
      <c r="AG1411">
        <v>2</v>
      </c>
      <c r="AH1411" t="s">
        <v>75</v>
      </c>
      <c r="AI1411">
        <v>170.18</v>
      </c>
      <c r="AJ1411">
        <v>177.8</v>
      </c>
      <c r="AK1411">
        <v>125</v>
      </c>
      <c r="AL1411">
        <v>0</v>
      </c>
      <c r="AM1411">
        <v>1</v>
      </c>
      <c r="AN1411">
        <v>0</v>
      </c>
      <c r="AO1411">
        <v>44</v>
      </c>
      <c r="AP1411">
        <v>0.45777777800000002</v>
      </c>
      <c r="AQ1411">
        <v>0.111111111</v>
      </c>
      <c r="AR1411">
        <v>2.3333333330000001</v>
      </c>
      <c r="AS1411">
        <v>0.296666667</v>
      </c>
      <c r="AT1411">
        <v>2</v>
      </c>
      <c r="AU1411">
        <v>4</v>
      </c>
      <c r="AV1411">
        <v>27</v>
      </c>
      <c r="AW1411">
        <v>0</v>
      </c>
      <c r="AX1411">
        <v>0</v>
      </c>
      <c r="AY1411">
        <v>3</v>
      </c>
      <c r="AZ1411">
        <v>0</v>
      </c>
      <c r="BA1411">
        <v>2</v>
      </c>
      <c r="BB1411">
        <v>0</v>
      </c>
      <c r="BC1411">
        <v>0</v>
      </c>
      <c r="BD1411">
        <v>5</v>
      </c>
      <c r="BE1411" t="s">
        <v>75</v>
      </c>
      <c r="BF1411">
        <v>165.1</v>
      </c>
      <c r="BG1411">
        <v>165.1</v>
      </c>
      <c r="BH1411">
        <v>125</v>
      </c>
      <c r="BI1411">
        <v>28</v>
      </c>
      <c r="BJ1411">
        <v>23</v>
      </c>
      <c r="BK1411">
        <f t="shared" si="588"/>
        <v>0</v>
      </c>
      <c r="BL1411">
        <f t="shared" si="589"/>
        <v>1</v>
      </c>
      <c r="BM1411">
        <f t="shared" si="590"/>
        <v>0</v>
      </c>
      <c r="BN1411">
        <f t="shared" si="591"/>
        <v>-3</v>
      </c>
      <c r="BO1411">
        <f t="shared" si="592"/>
        <v>4</v>
      </c>
      <c r="BP1411">
        <f t="shared" si="593"/>
        <v>-23</v>
      </c>
      <c r="BQ1411">
        <f t="shared" si="594"/>
        <v>0</v>
      </c>
      <c r="BR1411">
        <f t="shared" si="595"/>
        <v>-2</v>
      </c>
      <c r="BS1411">
        <f t="shared" si="596"/>
        <v>1</v>
      </c>
      <c r="BT1411">
        <f t="shared" si="597"/>
        <v>5.0800000000000125</v>
      </c>
      <c r="BU1411">
        <f t="shared" si="598"/>
        <v>12.700000000000017</v>
      </c>
      <c r="BV1411">
        <f t="shared" si="585"/>
        <v>5</v>
      </c>
      <c r="BW1411">
        <f t="shared" si="599"/>
        <v>8.7222222000000016E-2</v>
      </c>
      <c r="BX1411">
        <f t="shared" si="600"/>
        <v>0.88888888899999996</v>
      </c>
      <c r="BY1411">
        <f t="shared" si="601"/>
        <v>0.66666666699999988</v>
      </c>
      <c r="BZ1411">
        <v>0</v>
      </c>
      <c r="CA1411">
        <v>1</v>
      </c>
    </row>
    <row r="1412" spans="1:79" x14ac:dyDescent="0.25">
      <c r="A1412" t="s">
        <v>468</v>
      </c>
      <c r="B1412" t="s">
        <v>901</v>
      </c>
      <c r="C1412">
        <v>-280</v>
      </c>
      <c r="D1412">
        <v>240</v>
      </c>
      <c r="E1412">
        <f t="shared" si="586"/>
        <v>35.714285714285715</v>
      </c>
      <c r="F1412">
        <f t="shared" si="587"/>
        <v>240</v>
      </c>
      <c r="G1412" s="1">
        <v>42847</v>
      </c>
      <c r="H1412" t="s">
        <v>353</v>
      </c>
      <c r="I1412" t="s">
        <v>1805</v>
      </c>
      <c r="J1412" t="s">
        <v>73</v>
      </c>
      <c r="K1412" t="b">
        <v>0</v>
      </c>
      <c r="L1412" t="s">
        <v>133</v>
      </c>
      <c r="M1412" t="s">
        <v>1795</v>
      </c>
      <c r="N1412">
        <v>3</v>
      </c>
      <c r="O1412">
        <v>1</v>
      </c>
      <c r="P1412">
        <v>0</v>
      </c>
      <c r="Q1412">
        <v>0</v>
      </c>
      <c r="R1412">
        <v>16</v>
      </c>
      <c r="S1412">
        <v>0.51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75</v>
      </c>
      <c r="AI1412">
        <v>185.42</v>
      </c>
      <c r="AJ1412">
        <v>190.5</v>
      </c>
      <c r="AK1412">
        <v>155</v>
      </c>
      <c r="AL1412">
        <v>1</v>
      </c>
      <c r="AM1412">
        <v>0</v>
      </c>
      <c r="AN1412">
        <v>0</v>
      </c>
      <c r="AO1412">
        <v>56.75</v>
      </c>
      <c r="AP1412">
        <v>0.48749999999999999</v>
      </c>
      <c r="AQ1412">
        <v>0.5</v>
      </c>
      <c r="AR1412">
        <v>2.25</v>
      </c>
      <c r="AS1412">
        <v>0.62</v>
      </c>
      <c r="AT1412">
        <v>1</v>
      </c>
      <c r="AU1412">
        <v>2</v>
      </c>
      <c r="AV1412">
        <v>12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1</v>
      </c>
      <c r="BC1412">
        <v>0</v>
      </c>
      <c r="BD1412">
        <v>2</v>
      </c>
      <c r="BE1412" t="s">
        <v>75</v>
      </c>
      <c r="BF1412">
        <v>175.26</v>
      </c>
      <c r="BG1412">
        <v>175.26</v>
      </c>
      <c r="BH1412">
        <v>155</v>
      </c>
      <c r="BI1412">
        <v>33</v>
      </c>
      <c r="BJ1412">
        <v>31</v>
      </c>
      <c r="BK1412">
        <f t="shared" si="588"/>
        <v>0</v>
      </c>
      <c r="BL1412">
        <f t="shared" si="589"/>
        <v>0</v>
      </c>
      <c r="BM1412">
        <f t="shared" si="590"/>
        <v>-1</v>
      </c>
      <c r="BN1412">
        <f t="shared" si="591"/>
        <v>-2</v>
      </c>
      <c r="BO1412">
        <f t="shared" si="592"/>
        <v>1</v>
      </c>
      <c r="BP1412">
        <f t="shared" si="593"/>
        <v>-10</v>
      </c>
      <c r="BQ1412">
        <f t="shared" si="594"/>
        <v>0</v>
      </c>
      <c r="BR1412">
        <f t="shared" si="595"/>
        <v>0</v>
      </c>
      <c r="BS1412">
        <f t="shared" si="596"/>
        <v>-1</v>
      </c>
      <c r="BT1412">
        <f t="shared" si="597"/>
        <v>10.159999999999997</v>
      </c>
      <c r="BU1412">
        <f t="shared" si="598"/>
        <v>15.240000000000009</v>
      </c>
      <c r="BV1412">
        <f t="shared" si="585"/>
        <v>2</v>
      </c>
      <c r="BW1412">
        <f t="shared" si="599"/>
        <v>2.250000000000002E-2</v>
      </c>
      <c r="BX1412">
        <f t="shared" si="600"/>
        <v>-0.5</v>
      </c>
      <c r="BY1412">
        <f t="shared" si="601"/>
        <v>-2.25</v>
      </c>
      <c r="BZ1412">
        <v>0</v>
      </c>
      <c r="CA1412">
        <v>1</v>
      </c>
    </row>
    <row r="1413" spans="1:79" x14ac:dyDescent="0.25">
      <c r="A1413" t="s">
        <v>902</v>
      </c>
      <c r="B1413" t="s">
        <v>682</v>
      </c>
      <c r="C1413">
        <v>-110</v>
      </c>
      <c r="D1413">
        <v>-110</v>
      </c>
      <c r="E1413">
        <f t="shared" si="586"/>
        <v>90.909090909090907</v>
      </c>
      <c r="F1413">
        <f t="shared" si="587"/>
        <v>90.909090909090907</v>
      </c>
      <c r="G1413" s="1">
        <v>42847</v>
      </c>
      <c r="H1413" t="s">
        <v>353</v>
      </c>
      <c r="I1413" t="s">
        <v>1805</v>
      </c>
      <c r="J1413" t="s">
        <v>111</v>
      </c>
      <c r="K1413" t="b">
        <v>0</v>
      </c>
      <c r="L1413" t="s">
        <v>116</v>
      </c>
      <c r="M1413" t="s">
        <v>1796</v>
      </c>
      <c r="N1413">
        <v>3</v>
      </c>
      <c r="O1413">
        <v>0</v>
      </c>
      <c r="P1413">
        <v>1</v>
      </c>
      <c r="Q1413">
        <v>0</v>
      </c>
      <c r="R1413">
        <v>31</v>
      </c>
      <c r="S1413">
        <v>0.215</v>
      </c>
      <c r="T1413">
        <v>0</v>
      </c>
      <c r="U1413">
        <v>0.5</v>
      </c>
      <c r="V1413">
        <v>0.5</v>
      </c>
      <c r="W1413">
        <v>1</v>
      </c>
      <c r="X1413">
        <v>1</v>
      </c>
      <c r="Y1413">
        <v>6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 t="s">
        <v>75</v>
      </c>
      <c r="AI1413">
        <v>152.4</v>
      </c>
      <c r="AJ1413">
        <v>152.4</v>
      </c>
      <c r="AK1413">
        <v>115</v>
      </c>
      <c r="AL1413">
        <v>2</v>
      </c>
      <c r="AM1413">
        <v>0</v>
      </c>
      <c r="AN1413">
        <v>0</v>
      </c>
      <c r="AO1413">
        <v>30.333333329999999</v>
      </c>
      <c r="AP1413">
        <v>0.32</v>
      </c>
      <c r="AQ1413">
        <v>0</v>
      </c>
      <c r="AR1413">
        <v>1.3333333329999999</v>
      </c>
      <c r="AS1413">
        <v>0.16666666699999999</v>
      </c>
      <c r="AT1413">
        <v>1</v>
      </c>
      <c r="AU1413">
        <v>2</v>
      </c>
      <c r="AV1413">
        <v>8</v>
      </c>
      <c r="AW1413">
        <v>1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 t="s">
        <v>75</v>
      </c>
      <c r="BF1413">
        <v>165.1</v>
      </c>
      <c r="BG1413">
        <v>170.18</v>
      </c>
      <c r="BH1413">
        <v>115</v>
      </c>
      <c r="BI1413">
        <v>34</v>
      </c>
      <c r="BJ1413">
        <v>27</v>
      </c>
      <c r="BK1413">
        <f t="shared" si="588"/>
        <v>2</v>
      </c>
      <c r="BL1413">
        <f t="shared" si="589"/>
        <v>1</v>
      </c>
      <c r="BM1413">
        <f t="shared" si="590"/>
        <v>0</v>
      </c>
      <c r="BN1413">
        <f t="shared" si="591"/>
        <v>0</v>
      </c>
      <c r="BO1413">
        <f t="shared" si="592"/>
        <v>1</v>
      </c>
      <c r="BP1413">
        <f t="shared" si="593"/>
        <v>-2</v>
      </c>
      <c r="BQ1413">
        <f t="shared" si="594"/>
        <v>-1</v>
      </c>
      <c r="BR1413">
        <f t="shared" si="595"/>
        <v>0</v>
      </c>
      <c r="BS1413">
        <f t="shared" si="596"/>
        <v>0</v>
      </c>
      <c r="BT1413">
        <f t="shared" si="597"/>
        <v>-12.699999999999989</v>
      </c>
      <c r="BU1413">
        <f t="shared" si="598"/>
        <v>-17.78</v>
      </c>
      <c r="BV1413">
        <f t="shared" si="585"/>
        <v>7</v>
      </c>
      <c r="BW1413">
        <f t="shared" si="599"/>
        <v>-0.10500000000000001</v>
      </c>
      <c r="BX1413">
        <f t="shared" si="600"/>
        <v>0</v>
      </c>
      <c r="BY1413">
        <f t="shared" si="601"/>
        <v>-0.8333333329999999</v>
      </c>
      <c r="BZ1413">
        <v>0</v>
      </c>
      <c r="CA1413">
        <v>1</v>
      </c>
    </row>
    <row r="1414" spans="1:79" x14ac:dyDescent="0.25">
      <c r="A1414" t="s">
        <v>367</v>
      </c>
      <c r="B1414" t="s">
        <v>903</v>
      </c>
      <c r="C1414">
        <v>-290</v>
      </c>
      <c r="D1414">
        <v>245</v>
      </c>
      <c r="E1414">
        <f t="shared" si="586"/>
        <v>34.482758620689658</v>
      </c>
      <c r="F1414">
        <f t="shared" si="587"/>
        <v>245</v>
      </c>
      <c r="G1414" s="1">
        <v>42847</v>
      </c>
      <c r="H1414" t="s">
        <v>353</v>
      </c>
      <c r="I1414" t="s">
        <v>1805</v>
      </c>
      <c r="J1414" t="s">
        <v>73</v>
      </c>
      <c r="K1414" t="b">
        <v>0</v>
      </c>
      <c r="L1414" t="s">
        <v>82</v>
      </c>
      <c r="M1414" t="s">
        <v>1796</v>
      </c>
      <c r="N1414">
        <v>3</v>
      </c>
      <c r="O1414">
        <v>0</v>
      </c>
      <c r="P1414">
        <v>0</v>
      </c>
      <c r="Q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75</v>
      </c>
      <c r="AI1414">
        <v>170.18</v>
      </c>
      <c r="AJ1414">
        <v>172.72</v>
      </c>
      <c r="AK1414">
        <v>135</v>
      </c>
      <c r="AL1414">
        <v>1</v>
      </c>
      <c r="AM1414">
        <v>0</v>
      </c>
      <c r="AN1414">
        <v>0</v>
      </c>
      <c r="AO1414">
        <v>34</v>
      </c>
      <c r="AP1414">
        <v>0.45666666700000003</v>
      </c>
      <c r="AQ1414">
        <v>0.83333333300000001</v>
      </c>
      <c r="AR1414">
        <v>0.66666666699999999</v>
      </c>
      <c r="AS1414">
        <v>0.33166666700000003</v>
      </c>
      <c r="AT1414">
        <v>3</v>
      </c>
      <c r="AU1414">
        <v>2</v>
      </c>
      <c r="AV1414">
        <v>14</v>
      </c>
      <c r="AW1414">
        <v>1</v>
      </c>
      <c r="AX1414">
        <v>0</v>
      </c>
      <c r="AY1414">
        <v>1</v>
      </c>
      <c r="AZ1414">
        <v>2</v>
      </c>
      <c r="BA1414">
        <v>0</v>
      </c>
      <c r="BB1414">
        <v>1</v>
      </c>
      <c r="BC1414">
        <v>0</v>
      </c>
      <c r="BD1414">
        <v>4</v>
      </c>
      <c r="BE1414" t="s">
        <v>75</v>
      </c>
      <c r="BF1414">
        <v>167.64</v>
      </c>
      <c r="BG1414">
        <v>172.72</v>
      </c>
      <c r="BH1414">
        <v>125</v>
      </c>
      <c r="BI1414">
        <v>32</v>
      </c>
      <c r="BJ1414">
        <v>32</v>
      </c>
      <c r="BK1414">
        <f t="shared" si="588"/>
        <v>1</v>
      </c>
      <c r="BL1414">
        <f t="shared" si="589"/>
        <v>0</v>
      </c>
      <c r="BM1414">
        <f t="shared" si="590"/>
        <v>-3</v>
      </c>
      <c r="BN1414">
        <f t="shared" si="591"/>
        <v>-4</v>
      </c>
      <c r="BO1414">
        <f t="shared" si="592"/>
        <v>2</v>
      </c>
      <c r="BP1414">
        <f t="shared" si="593"/>
        <v>-14</v>
      </c>
      <c r="BQ1414">
        <f t="shared" si="594"/>
        <v>-1</v>
      </c>
      <c r="BR1414">
        <f t="shared" si="595"/>
        <v>0</v>
      </c>
      <c r="BS1414">
        <f t="shared" si="596"/>
        <v>-1</v>
      </c>
      <c r="BT1414">
        <f t="shared" si="597"/>
        <v>2.5400000000000205</v>
      </c>
      <c r="BU1414">
        <f t="shared" si="598"/>
        <v>0</v>
      </c>
      <c r="BV1414">
        <f t="shared" si="585"/>
        <v>0</v>
      </c>
      <c r="BW1414">
        <f t="shared" si="599"/>
        <v>-0.45666666700000003</v>
      </c>
      <c r="BX1414">
        <f t="shared" si="600"/>
        <v>-0.83333333300000001</v>
      </c>
      <c r="BY1414">
        <f t="shared" si="601"/>
        <v>-0.66666666699999999</v>
      </c>
      <c r="BZ1414">
        <v>0</v>
      </c>
      <c r="CA1414">
        <v>1</v>
      </c>
    </row>
    <row r="1415" spans="1:79" x14ac:dyDescent="0.25">
      <c r="A1415" t="s">
        <v>461</v>
      </c>
      <c r="B1415" t="s">
        <v>904</v>
      </c>
      <c r="C1415">
        <v>-330</v>
      </c>
      <c r="D1415">
        <v>270</v>
      </c>
      <c r="E1415">
        <f t="shared" si="586"/>
        <v>30.303030303030305</v>
      </c>
      <c r="F1415">
        <f t="shared" si="587"/>
        <v>270</v>
      </c>
      <c r="G1415" s="1">
        <v>42847</v>
      </c>
      <c r="H1415" t="s">
        <v>353</v>
      </c>
      <c r="I1415" t="s">
        <v>1805</v>
      </c>
      <c r="J1415" t="s">
        <v>73</v>
      </c>
      <c r="K1415" t="b">
        <v>0</v>
      </c>
      <c r="L1415" t="s">
        <v>74</v>
      </c>
      <c r="M1415" t="s">
        <v>1795</v>
      </c>
      <c r="N1415">
        <v>3</v>
      </c>
      <c r="O1415">
        <v>1</v>
      </c>
      <c r="P1415">
        <v>0</v>
      </c>
      <c r="Q1415">
        <v>0</v>
      </c>
      <c r="R1415">
        <v>30.571428569999998</v>
      </c>
      <c r="S1415">
        <v>0.38857142900000002</v>
      </c>
      <c r="T1415">
        <v>1.1428571430000001</v>
      </c>
      <c r="U1415">
        <v>0</v>
      </c>
      <c r="V1415">
        <v>0</v>
      </c>
      <c r="W1415">
        <v>2</v>
      </c>
      <c r="X1415">
        <v>3</v>
      </c>
      <c r="Y1415">
        <v>14</v>
      </c>
      <c r="Z1415">
        <v>0</v>
      </c>
      <c r="AA1415">
        <v>0</v>
      </c>
      <c r="AB1415">
        <v>0</v>
      </c>
      <c r="AC1415">
        <v>1</v>
      </c>
      <c r="AD1415">
        <v>2</v>
      </c>
      <c r="AE1415">
        <v>1</v>
      </c>
      <c r="AF1415">
        <v>0</v>
      </c>
      <c r="AG1415">
        <v>4</v>
      </c>
      <c r="AH1415" t="s">
        <v>75</v>
      </c>
      <c r="AI1415">
        <v>177.8</v>
      </c>
      <c r="AJ1415">
        <v>182.88</v>
      </c>
      <c r="AK1415">
        <v>155</v>
      </c>
      <c r="AL1415">
        <v>1</v>
      </c>
      <c r="AM1415">
        <v>0</v>
      </c>
      <c r="AN1415">
        <v>0</v>
      </c>
      <c r="AO1415">
        <v>68.8</v>
      </c>
      <c r="AP1415">
        <v>0.47599999999999998</v>
      </c>
      <c r="AQ1415">
        <v>0.2</v>
      </c>
      <c r="AR1415">
        <v>0.4</v>
      </c>
      <c r="AS1415">
        <v>0.26600000000000001</v>
      </c>
      <c r="AT1415">
        <v>2</v>
      </c>
      <c r="AU1415">
        <v>2</v>
      </c>
      <c r="AV1415">
        <v>14</v>
      </c>
      <c r="AW1415">
        <v>0</v>
      </c>
      <c r="AX1415">
        <v>0</v>
      </c>
      <c r="AY1415">
        <v>0</v>
      </c>
      <c r="AZ1415">
        <v>1</v>
      </c>
      <c r="BA1415">
        <v>1</v>
      </c>
      <c r="BB1415">
        <v>1</v>
      </c>
      <c r="BC1415">
        <v>0</v>
      </c>
      <c r="BD1415">
        <v>3</v>
      </c>
      <c r="BE1415" t="s">
        <v>90</v>
      </c>
      <c r="BF1415">
        <v>182.88</v>
      </c>
      <c r="BG1415">
        <v>182.88</v>
      </c>
      <c r="BH1415">
        <v>170</v>
      </c>
      <c r="BI1415">
        <v>27</v>
      </c>
      <c r="BJ1415">
        <v>31</v>
      </c>
      <c r="BK1415">
        <f t="shared" si="588"/>
        <v>0</v>
      </c>
      <c r="BL1415">
        <f t="shared" si="589"/>
        <v>0</v>
      </c>
      <c r="BM1415">
        <f t="shared" si="590"/>
        <v>0</v>
      </c>
      <c r="BN1415">
        <f t="shared" si="591"/>
        <v>1</v>
      </c>
      <c r="BO1415">
        <f t="shared" si="592"/>
        <v>-1</v>
      </c>
      <c r="BP1415">
        <f t="shared" si="593"/>
        <v>0</v>
      </c>
      <c r="BQ1415">
        <f t="shared" si="594"/>
        <v>0</v>
      </c>
      <c r="BR1415">
        <f t="shared" si="595"/>
        <v>1</v>
      </c>
      <c r="BS1415">
        <f t="shared" si="596"/>
        <v>0</v>
      </c>
      <c r="BT1415">
        <f t="shared" si="597"/>
        <v>-5.0799999999999841</v>
      </c>
      <c r="BU1415">
        <f t="shared" si="598"/>
        <v>0</v>
      </c>
      <c r="BV1415">
        <f t="shared" si="585"/>
        <v>-4</v>
      </c>
      <c r="BW1415">
        <f t="shared" si="599"/>
        <v>-8.7428570999999955E-2</v>
      </c>
      <c r="BX1415">
        <f t="shared" si="600"/>
        <v>0.94285714300000012</v>
      </c>
      <c r="BY1415">
        <f t="shared" si="601"/>
        <v>-0.4</v>
      </c>
      <c r="BZ1415">
        <v>0</v>
      </c>
      <c r="CA1415">
        <v>1</v>
      </c>
    </row>
    <row r="1416" spans="1:79" x14ac:dyDescent="0.25">
      <c r="A1416" t="s">
        <v>867</v>
      </c>
      <c r="B1416" t="s">
        <v>410</v>
      </c>
      <c r="C1416">
        <v>130</v>
      </c>
      <c r="D1416">
        <v>-150</v>
      </c>
      <c r="E1416">
        <f t="shared" si="586"/>
        <v>130</v>
      </c>
      <c r="F1416">
        <f t="shared" si="587"/>
        <v>66.666666666666657</v>
      </c>
      <c r="G1416" s="1">
        <v>42847</v>
      </c>
      <c r="H1416" t="s">
        <v>353</v>
      </c>
      <c r="I1416" t="s">
        <v>1805</v>
      </c>
      <c r="J1416" t="s">
        <v>73</v>
      </c>
      <c r="K1416" t="b">
        <v>0</v>
      </c>
      <c r="L1416" t="s">
        <v>102</v>
      </c>
      <c r="M1416" t="s">
        <v>1795</v>
      </c>
      <c r="N1416">
        <v>3</v>
      </c>
      <c r="O1416">
        <v>1</v>
      </c>
      <c r="P1416">
        <v>0</v>
      </c>
      <c r="Q1416">
        <v>0</v>
      </c>
      <c r="R1416">
        <v>14</v>
      </c>
      <c r="S1416">
        <v>0.42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75</v>
      </c>
      <c r="AI1416">
        <v>172.72</v>
      </c>
      <c r="AJ1416">
        <v>177.8</v>
      </c>
      <c r="AK1416">
        <v>135</v>
      </c>
      <c r="AL1416">
        <v>0</v>
      </c>
      <c r="AM1416">
        <v>1</v>
      </c>
      <c r="AN1416">
        <v>0</v>
      </c>
      <c r="AO1416">
        <v>19</v>
      </c>
      <c r="AP1416">
        <v>0.435</v>
      </c>
      <c r="AQ1416">
        <v>1</v>
      </c>
      <c r="AR1416">
        <v>1</v>
      </c>
      <c r="AS1416">
        <v>0.08</v>
      </c>
      <c r="AT1416">
        <v>1</v>
      </c>
      <c r="AU1416">
        <v>1</v>
      </c>
      <c r="AV1416">
        <v>4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 t="s">
        <v>75</v>
      </c>
      <c r="BF1416">
        <v>157.47999999999999</v>
      </c>
      <c r="BG1416">
        <v>162.56</v>
      </c>
      <c r="BH1416">
        <v>125</v>
      </c>
      <c r="BI1416">
        <v>30</v>
      </c>
      <c r="BJ1416">
        <v>27</v>
      </c>
      <c r="BK1416">
        <f t="shared" si="588"/>
        <v>-1</v>
      </c>
      <c r="BL1416">
        <f t="shared" si="589"/>
        <v>-1</v>
      </c>
      <c r="BM1416">
        <f t="shared" si="590"/>
        <v>-1</v>
      </c>
      <c r="BN1416">
        <f t="shared" si="591"/>
        <v>-1</v>
      </c>
      <c r="BO1416">
        <f t="shared" si="592"/>
        <v>0</v>
      </c>
      <c r="BP1416">
        <f t="shared" si="593"/>
        <v>-3</v>
      </c>
      <c r="BQ1416">
        <f t="shared" si="594"/>
        <v>0</v>
      </c>
      <c r="BR1416">
        <f t="shared" si="595"/>
        <v>0</v>
      </c>
      <c r="BS1416">
        <f t="shared" si="596"/>
        <v>0</v>
      </c>
      <c r="BT1416">
        <f t="shared" si="597"/>
        <v>15.240000000000009</v>
      </c>
      <c r="BU1416">
        <f t="shared" si="598"/>
        <v>15.240000000000009</v>
      </c>
      <c r="BV1416">
        <f t="shared" si="585"/>
        <v>3</v>
      </c>
      <c r="BW1416">
        <f t="shared" si="599"/>
        <v>-1.5000000000000013E-2</v>
      </c>
      <c r="BX1416">
        <f t="shared" si="600"/>
        <v>-1</v>
      </c>
      <c r="BY1416">
        <f t="shared" si="601"/>
        <v>-1</v>
      </c>
      <c r="BZ1416">
        <v>0</v>
      </c>
      <c r="CA1416">
        <v>1</v>
      </c>
    </row>
    <row r="1417" spans="1:79" x14ac:dyDescent="0.25">
      <c r="A1417" t="s">
        <v>679</v>
      </c>
      <c r="B1417" t="s">
        <v>314</v>
      </c>
      <c r="C1417">
        <v>-1100</v>
      </c>
      <c r="D1417">
        <v>700</v>
      </c>
      <c r="E1417">
        <f t="shared" si="586"/>
        <v>9.0909090909090917</v>
      </c>
      <c r="F1417">
        <f t="shared" si="587"/>
        <v>700</v>
      </c>
      <c r="G1417" s="1">
        <v>42840</v>
      </c>
      <c r="H1417" t="s">
        <v>905</v>
      </c>
      <c r="I1417" t="s">
        <v>1805</v>
      </c>
      <c r="J1417" t="s">
        <v>73</v>
      </c>
      <c r="K1417" t="b">
        <v>1</v>
      </c>
      <c r="L1417" t="s">
        <v>102</v>
      </c>
      <c r="M1417" t="s">
        <v>1795</v>
      </c>
      <c r="N1417">
        <v>5</v>
      </c>
      <c r="O1417">
        <v>0</v>
      </c>
      <c r="P1417">
        <v>3</v>
      </c>
      <c r="Q1417">
        <v>0</v>
      </c>
      <c r="R1417">
        <v>25.625</v>
      </c>
      <c r="S1417">
        <v>0.38750000000000001</v>
      </c>
      <c r="T1417">
        <v>0.625</v>
      </c>
      <c r="U1417">
        <v>4.375</v>
      </c>
      <c r="V1417">
        <v>0.48375000000000001</v>
      </c>
      <c r="W1417">
        <v>3</v>
      </c>
      <c r="X1417">
        <v>2</v>
      </c>
      <c r="Y1417">
        <v>20</v>
      </c>
      <c r="Z1417">
        <v>0</v>
      </c>
      <c r="AA1417">
        <v>0</v>
      </c>
      <c r="AB1417">
        <v>0</v>
      </c>
      <c r="AC1417">
        <v>4</v>
      </c>
      <c r="AD1417">
        <v>0</v>
      </c>
      <c r="AE1417">
        <v>2</v>
      </c>
      <c r="AF1417">
        <v>0</v>
      </c>
      <c r="AG1417">
        <v>6</v>
      </c>
      <c r="AH1417" t="s">
        <v>90</v>
      </c>
      <c r="AI1417">
        <v>162.56</v>
      </c>
      <c r="AJ1417">
        <v>165.1</v>
      </c>
      <c r="AK1417">
        <v>125</v>
      </c>
      <c r="AL1417">
        <v>0</v>
      </c>
      <c r="AM1417">
        <v>11</v>
      </c>
      <c r="AN1417">
        <v>0</v>
      </c>
      <c r="AO1417">
        <v>61.333333330000002</v>
      </c>
      <c r="AP1417">
        <v>0.53066666699999998</v>
      </c>
      <c r="AQ1417">
        <v>0.6</v>
      </c>
      <c r="AR1417">
        <v>4.266666667</v>
      </c>
      <c r="AS1417">
        <v>0.436</v>
      </c>
      <c r="AT1417">
        <v>11</v>
      </c>
      <c r="AU1417">
        <v>2</v>
      </c>
      <c r="AV1417">
        <v>56</v>
      </c>
      <c r="AW1417">
        <v>11</v>
      </c>
      <c r="AX1417">
        <v>0</v>
      </c>
      <c r="AY1417">
        <v>1</v>
      </c>
      <c r="AZ1417">
        <v>7</v>
      </c>
      <c r="BA1417">
        <v>2</v>
      </c>
      <c r="BB1417">
        <v>3</v>
      </c>
      <c r="BC1417">
        <v>0</v>
      </c>
      <c r="BD1417">
        <v>13</v>
      </c>
      <c r="BE1417" t="s">
        <v>75</v>
      </c>
      <c r="BF1417">
        <v>160.02000000000001</v>
      </c>
      <c r="BG1417">
        <v>167.64</v>
      </c>
      <c r="BH1417">
        <v>125</v>
      </c>
      <c r="BI1417">
        <v>30</v>
      </c>
      <c r="BJ1417">
        <v>32</v>
      </c>
      <c r="BK1417">
        <f t="shared" si="588"/>
        <v>0</v>
      </c>
      <c r="BL1417">
        <f t="shared" si="589"/>
        <v>-8</v>
      </c>
      <c r="BM1417">
        <f t="shared" si="590"/>
        <v>-8</v>
      </c>
      <c r="BN1417">
        <f t="shared" si="591"/>
        <v>-7</v>
      </c>
      <c r="BO1417">
        <f t="shared" si="592"/>
        <v>0</v>
      </c>
      <c r="BP1417">
        <f t="shared" si="593"/>
        <v>-36</v>
      </c>
      <c r="BQ1417">
        <f t="shared" si="594"/>
        <v>-11</v>
      </c>
      <c r="BR1417">
        <f t="shared" si="595"/>
        <v>-2</v>
      </c>
      <c r="BS1417">
        <f t="shared" si="596"/>
        <v>-1</v>
      </c>
      <c r="BT1417">
        <f t="shared" si="597"/>
        <v>2.539999999999992</v>
      </c>
      <c r="BU1417">
        <f t="shared" si="598"/>
        <v>-2.539999999999992</v>
      </c>
      <c r="BV1417">
        <f t="shared" si="585"/>
        <v>-2</v>
      </c>
      <c r="BW1417">
        <f t="shared" si="599"/>
        <v>-0.14316666699999997</v>
      </c>
      <c r="BX1417">
        <f t="shared" si="600"/>
        <v>2.5000000000000022E-2</v>
      </c>
      <c r="BY1417">
        <f t="shared" si="601"/>
        <v>0.10833333300000003</v>
      </c>
      <c r="BZ1417">
        <v>0</v>
      </c>
      <c r="CA1417">
        <v>1</v>
      </c>
    </row>
    <row r="1418" spans="1:79" x14ac:dyDescent="0.25">
      <c r="A1418" t="s">
        <v>214</v>
      </c>
      <c r="B1418" t="s">
        <v>334</v>
      </c>
      <c r="C1418">
        <v>110</v>
      </c>
      <c r="D1418">
        <v>-130</v>
      </c>
      <c r="E1418">
        <f t="shared" si="586"/>
        <v>110</v>
      </c>
      <c r="F1418">
        <f t="shared" si="587"/>
        <v>76.923076923076934</v>
      </c>
      <c r="G1418" s="1">
        <v>42840</v>
      </c>
      <c r="H1418" t="s">
        <v>905</v>
      </c>
      <c r="I1418" t="s">
        <v>1805</v>
      </c>
      <c r="J1418" t="s">
        <v>73</v>
      </c>
      <c r="K1418" t="b">
        <v>0</v>
      </c>
      <c r="L1418" t="s">
        <v>116</v>
      </c>
      <c r="M1418" t="s">
        <v>1796</v>
      </c>
      <c r="N1418">
        <v>3</v>
      </c>
      <c r="O1418">
        <v>0</v>
      </c>
      <c r="P1418">
        <v>2</v>
      </c>
      <c r="Q1418">
        <v>0</v>
      </c>
      <c r="R1418">
        <v>29.5</v>
      </c>
      <c r="S1418">
        <v>0.74</v>
      </c>
      <c r="T1418">
        <v>3</v>
      </c>
      <c r="U1418">
        <v>2</v>
      </c>
      <c r="V1418">
        <v>1</v>
      </c>
      <c r="W1418">
        <v>2</v>
      </c>
      <c r="X1418">
        <v>0</v>
      </c>
      <c r="Y1418">
        <v>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2</v>
      </c>
      <c r="AH1418" t="s">
        <v>75</v>
      </c>
      <c r="AI1418">
        <v>160.02000000000001</v>
      </c>
      <c r="AJ1418">
        <v>157.47999999999999</v>
      </c>
      <c r="AK1418">
        <v>115</v>
      </c>
      <c r="AL1418">
        <v>1</v>
      </c>
      <c r="AM1418">
        <v>0</v>
      </c>
      <c r="AN1418">
        <v>0</v>
      </c>
      <c r="AO1418">
        <v>42.8</v>
      </c>
      <c r="AP1418">
        <v>0.42199999999999999</v>
      </c>
      <c r="AQ1418">
        <v>1</v>
      </c>
      <c r="AR1418">
        <v>2.8</v>
      </c>
      <c r="AS1418">
        <v>0.59199999999999997</v>
      </c>
      <c r="AT1418">
        <v>3</v>
      </c>
      <c r="AU1418">
        <v>2</v>
      </c>
      <c r="AV1418">
        <v>15</v>
      </c>
      <c r="AW1418">
        <v>1</v>
      </c>
      <c r="AX1418">
        <v>0</v>
      </c>
      <c r="AY1418">
        <v>0</v>
      </c>
      <c r="AZ1418">
        <v>1</v>
      </c>
      <c r="BA1418">
        <v>0</v>
      </c>
      <c r="BB1418">
        <v>2</v>
      </c>
      <c r="BC1418">
        <v>0</v>
      </c>
      <c r="BD1418">
        <v>3</v>
      </c>
      <c r="BE1418" t="s">
        <v>75</v>
      </c>
      <c r="BF1418">
        <v>165.1</v>
      </c>
      <c r="BG1418">
        <v>165.1</v>
      </c>
      <c r="BH1418">
        <v>115</v>
      </c>
      <c r="BI1418">
        <v>24</v>
      </c>
      <c r="BJ1418">
        <v>31</v>
      </c>
      <c r="BK1418">
        <f t="shared" si="588"/>
        <v>1</v>
      </c>
      <c r="BL1418">
        <f t="shared" si="589"/>
        <v>2</v>
      </c>
      <c r="BM1418">
        <f t="shared" si="590"/>
        <v>-1</v>
      </c>
      <c r="BN1418">
        <f t="shared" si="591"/>
        <v>-1</v>
      </c>
      <c r="BO1418">
        <f t="shared" si="592"/>
        <v>2</v>
      </c>
      <c r="BP1418">
        <f t="shared" si="593"/>
        <v>-11</v>
      </c>
      <c r="BQ1418">
        <f t="shared" si="594"/>
        <v>-1</v>
      </c>
      <c r="BR1418">
        <f t="shared" si="595"/>
        <v>0</v>
      </c>
      <c r="BS1418">
        <f t="shared" si="596"/>
        <v>0</v>
      </c>
      <c r="BT1418">
        <f t="shared" si="597"/>
        <v>-5.0799999999999841</v>
      </c>
      <c r="BU1418">
        <f t="shared" si="598"/>
        <v>-7.6200000000000045</v>
      </c>
      <c r="BV1418">
        <f t="shared" si="585"/>
        <v>-7</v>
      </c>
      <c r="BW1418">
        <f t="shared" si="599"/>
        <v>0.318</v>
      </c>
      <c r="BX1418">
        <f t="shared" si="600"/>
        <v>2</v>
      </c>
      <c r="BY1418">
        <f t="shared" si="601"/>
        <v>-0.79999999999999982</v>
      </c>
      <c r="BZ1418">
        <v>0</v>
      </c>
      <c r="CA1418">
        <v>1</v>
      </c>
    </row>
    <row r="1419" spans="1:79" x14ac:dyDescent="0.25">
      <c r="A1419" t="s">
        <v>257</v>
      </c>
      <c r="B1419" t="s">
        <v>724</v>
      </c>
      <c r="C1419">
        <v>-265</v>
      </c>
      <c r="D1419">
        <v>225</v>
      </c>
      <c r="E1419">
        <f t="shared" si="586"/>
        <v>37.735849056603776</v>
      </c>
      <c r="F1419">
        <f t="shared" si="587"/>
        <v>225</v>
      </c>
      <c r="G1419" s="1">
        <v>42840</v>
      </c>
      <c r="H1419" t="s">
        <v>905</v>
      </c>
      <c r="I1419" t="s">
        <v>1805</v>
      </c>
      <c r="J1419" t="s">
        <v>111</v>
      </c>
      <c r="K1419" t="b">
        <v>0</v>
      </c>
      <c r="L1419" t="s">
        <v>95</v>
      </c>
      <c r="M1419" t="s">
        <v>1795</v>
      </c>
      <c r="N1419">
        <v>3</v>
      </c>
      <c r="O1419">
        <v>0</v>
      </c>
      <c r="P1419">
        <v>6</v>
      </c>
      <c r="Q1419">
        <v>0</v>
      </c>
      <c r="R1419">
        <v>51.7</v>
      </c>
      <c r="S1419">
        <v>0.44700000000000001</v>
      </c>
      <c r="T1419">
        <v>0</v>
      </c>
      <c r="U1419">
        <v>0.4</v>
      </c>
      <c r="V1419">
        <v>0.3</v>
      </c>
      <c r="W1419">
        <v>6</v>
      </c>
      <c r="X1419">
        <v>2</v>
      </c>
      <c r="Y1419">
        <v>23</v>
      </c>
      <c r="Z1419">
        <v>1</v>
      </c>
      <c r="AA1419">
        <v>0</v>
      </c>
      <c r="AB1419">
        <v>0</v>
      </c>
      <c r="AC1419">
        <v>4</v>
      </c>
      <c r="AD1419">
        <v>4</v>
      </c>
      <c r="AE1419">
        <v>0</v>
      </c>
      <c r="AF1419">
        <v>0</v>
      </c>
      <c r="AG1419">
        <v>8</v>
      </c>
      <c r="AH1419" t="s">
        <v>75</v>
      </c>
      <c r="AI1419">
        <v>182.88</v>
      </c>
      <c r="AJ1419">
        <v>185.42</v>
      </c>
      <c r="AK1419">
        <v>185</v>
      </c>
      <c r="AL1419">
        <v>0</v>
      </c>
      <c r="AM1419">
        <v>2</v>
      </c>
      <c r="AN1419">
        <v>0</v>
      </c>
      <c r="AO1419">
        <v>20.75</v>
      </c>
      <c r="AP1419">
        <v>0.53749999999999998</v>
      </c>
      <c r="AQ1419">
        <v>0.875</v>
      </c>
      <c r="AR1419">
        <v>1.375</v>
      </c>
      <c r="AS1419">
        <v>0.4</v>
      </c>
      <c r="AT1419">
        <v>5</v>
      </c>
      <c r="AU1419">
        <v>1</v>
      </c>
      <c r="AV1419">
        <v>14</v>
      </c>
      <c r="AW1419">
        <v>0</v>
      </c>
      <c r="AX1419">
        <v>0</v>
      </c>
      <c r="AY1419">
        <v>0</v>
      </c>
      <c r="AZ1419">
        <v>1</v>
      </c>
      <c r="BA1419">
        <v>2</v>
      </c>
      <c r="BB1419">
        <v>4</v>
      </c>
      <c r="BC1419">
        <v>0</v>
      </c>
      <c r="BD1419">
        <v>7</v>
      </c>
      <c r="BE1419" t="s">
        <v>75</v>
      </c>
      <c r="BF1419">
        <v>185.42</v>
      </c>
      <c r="BG1419">
        <v>182.88</v>
      </c>
      <c r="BH1419">
        <v>185</v>
      </c>
      <c r="BI1419">
        <v>37</v>
      </c>
      <c r="BJ1419">
        <v>26</v>
      </c>
      <c r="BK1419">
        <f t="shared" si="588"/>
        <v>0</v>
      </c>
      <c r="BL1419">
        <f t="shared" si="589"/>
        <v>4</v>
      </c>
      <c r="BM1419">
        <f t="shared" si="590"/>
        <v>1</v>
      </c>
      <c r="BN1419">
        <f t="shared" si="591"/>
        <v>1</v>
      </c>
      <c r="BO1419">
        <f t="shared" si="592"/>
        <v>-1</v>
      </c>
      <c r="BP1419">
        <f t="shared" si="593"/>
        <v>9</v>
      </c>
      <c r="BQ1419">
        <f t="shared" si="594"/>
        <v>1</v>
      </c>
      <c r="BR1419">
        <f t="shared" si="595"/>
        <v>2</v>
      </c>
      <c r="BS1419">
        <f t="shared" si="596"/>
        <v>-4</v>
      </c>
      <c r="BT1419">
        <f t="shared" si="597"/>
        <v>-2.539999999999992</v>
      </c>
      <c r="BU1419">
        <f t="shared" si="598"/>
        <v>2.539999999999992</v>
      </c>
      <c r="BV1419">
        <f t="shared" si="585"/>
        <v>11</v>
      </c>
      <c r="BW1419">
        <f t="shared" si="599"/>
        <v>-9.0499999999999969E-2</v>
      </c>
      <c r="BX1419">
        <f t="shared" si="600"/>
        <v>-0.875</v>
      </c>
      <c r="BY1419">
        <f t="shared" si="601"/>
        <v>-0.97499999999999998</v>
      </c>
      <c r="BZ1419">
        <v>0</v>
      </c>
      <c r="CA1419">
        <v>1</v>
      </c>
    </row>
    <row r="1420" spans="1:79" x14ac:dyDescent="0.25">
      <c r="A1420" t="s">
        <v>422</v>
      </c>
      <c r="B1420" t="s">
        <v>494</v>
      </c>
      <c r="C1420">
        <v>-170</v>
      </c>
      <c r="D1420">
        <v>150</v>
      </c>
      <c r="E1420">
        <f t="shared" si="586"/>
        <v>58.82352941176471</v>
      </c>
      <c r="F1420">
        <f t="shared" si="587"/>
        <v>150</v>
      </c>
      <c r="G1420" s="1">
        <v>42840</v>
      </c>
      <c r="H1420" t="s">
        <v>905</v>
      </c>
      <c r="I1420" t="s">
        <v>1805</v>
      </c>
      <c r="J1420" t="s">
        <v>111</v>
      </c>
      <c r="K1420" t="b">
        <v>0</v>
      </c>
      <c r="L1420" t="s">
        <v>79</v>
      </c>
      <c r="M1420" t="s">
        <v>1795</v>
      </c>
      <c r="N1420">
        <v>3</v>
      </c>
      <c r="O1420">
        <v>0</v>
      </c>
      <c r="P1420">
        <v>2</v>
      </c>
      <c r="Q1420">
        <v>0</v>
      </c>
      <c r="R1420">
        <v>46</v>
      </c>
      <c r="S1420">
        <v>0.38500000000000001</v>
      </c>
      <c r="T1420">
        <v>0.5</v>
      </c>
      <c r="U1420">
        <v>0.5</v>
      </c>
      <c r="V1420">
        <v>0.25</v>
      </c>
      <c r="W1420">
        <v>2</v>
      </c>
      <c r="X1420">
        <v>0</v>
      </c>
      <c r="Y1420">
        <v>5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1</v>
      </c>
      <c r="AF1420">
        <v>0</v>
      </c>
      <c r="AG1420">
        <v>2</v>
      </c>
      <c r="AH1420" t="s">
        <v>75</v>
      </c>
      <c r="AI1420">
        <v>180.34</v>
      </c>
      <c r="AJ1420">
        <v>182.88</v>
      </c>
      <c r="AK1420">
        <v>145</v>
      </c>
      <c r="AL1420">
        <v>1</v>
      </c>
      <c r="AM1420">
        <v>0</v>
      </c>
      <c r="AN1420">
        <v>0</v>
      </c>
      <c r="AO1420">
        <v>35.041666669999998</v>
      </c>
      <c r="AP1420">
        <v>0.455416667</v>
      </c>
      <c r="AQ1420">
        <v>0.41666666699999999</v>
      </c>
      <c r="AR1420">
        <v>1.125</v>
      </c>
      <c r="AS1420">
        <v>0.294583333</v>
      </c>
      <c r="AT1420">
        <v>3</v>
      </c>
      <c r="AU1420">
        <v>12</v>
      </c>
      <c r="AV1420">
        <v>65</v>
      </c>
      <c r="AW1420">
        <v>0</v>
      </c>
      <c r="AX1420">
        <v>0</v>
      </c>
      <c r="AY1420">
        <v>1</v>
      </c>
      <c r="AZ1420">
        <v>5</v>
      </c>
      <c r="BA1420">
        <v>5</v>
      </c>
      <c r="BB1420">
        <v>0</v>
      </c>
      <c r="BC1420">
        <v>1</v>
      </c>
      <c r="BD1420">
        <v>12</v>
      </c>
      <c r="BE1420" t="s">
        <v>75</v>
      </c>
      <c r="BF1420">
        <v>172.72</v>
      </c>
      <c r="BG1420">
        <v>180.34</v>
      </c>
      <c r="BH1420">
        <v>145</v>
      </c>
      <c r="BI1420">
        <v>30</v>
      </c>
      <c r="BJ1420">
        <v>27</v>
      </c>
      <c r="BK1420">
        <f t="shared" si="588"/>
        <v>1</v>
      </c>
      <c r="BL1420">
        <f t="shared" si="589"/>
        <v>2</v>
      </c>
      <c r="BM1420">
        <f t="shared" si="590"/>
        <v>-1</v>
      </c>
      <c r="BN1420">
        <f t="shared" si="591"/>
        <v>-10</v>
      </c>
      <c r="BO1420">
        <f t="shared" si="592"/>
        <v>12</v>
      </c>
      <c r="BP1420">
        <f t="shared" si="593"/>
        <v>-60</v>
      </c>
      <c r="BQ1420">
        <f t="shared" si="594"/>
        <v>0</v>
      </c>
      <c r="BR1420">
        <f t="shared" si="595"/>
        <v>-6</v>
      </c>
      <c r="BS1420">
        <f t="shared" si="596"/>
        <v>1</v>
      </c>
      <c r="BT1420">
        <f t="shared" si="597"/>
        <v>7.6200000000000045</v>
      </c>
      <c r="BU1420">
        <f t="shared" si="598"/>
        <v>2.539999999999992</v>
      </c>
      <c r="BV1420">
        <f t="shared" si="585"/>
        <v>3</v>
      </c>
      <c r="BW1420">
        <f t="shared" si="599"/>
        <v>-7.0416666999999988E-2</v>
      </c>
      <c r="BX1420">
        <f t="shared" si="600"/>
        <v>8.3333333000000009E-2</v>
      </c>
      <c r="BY1420">
        <f t="shared" si="601"/>
        <v>-0.625</v>
      </c>
      <c r="BZ1420">
        <v>0</v>
      </c>
      <c r="CA1420">
        <v>1</v>
      </c>
    </row>
    <row r="1421" spans="1:79" x14ac:dyDescent="0.25">
      <c r="A1421" t="s">
        <v>638</v>
      </c>
      <c r="B1421" t="s">
        <v>906</v>
      </c>
      <c r="C1421">
        <v>-155</v>
      </c>
      <c r="D1421">
        <v>135</v>
      </c>
      <c r="E1421">
        <f t="shared" si="586"/>
        <v>64.516129032258064</v>
      </c>
      <c r="F1421">
        <f t="shared" si="587"/>
        <v>135</v>
      </c>
      <c r="G1421" s="1">
        <v>42840</v>
      </c>
      <c r="H1421" t="s">
        <v>905</v>
      </c>
      <c r="I1421" t="s">
        <v>1805</v>
      </c>
      <c r="J1421" t="s">
        <v>73</v>
      </c>
      <c r="K1421" t="b">
        <v>0</v>
      </c>
      <c r="L1421" t="s">
        <v>112</v>
      </c>
      <c r="M1421" t="s">
        <v>1795</v>
      </c>
      <c r="N1421">
        <v>3</v>
      </c>
      <c r="O1421">
        <v>0</v>
      </c>
      <c r="P1421">
        <v>1</v>
      </c>
      <c r="Q1421">
        <v>0</v>
      </c>
      <c r="R1421">
        <v>22.61111111</v>
      </c>
      <c r="S1421">
        <v>0.38277777800000001</v>
      </c>
      <c r="T1421">
        <v>5.5555555999999999E-2</v>
      </c>
      <c r="U1421">
        <v>0.83333333300000001</v>
      </c>
      <c r="V1421">
        <v>0.15333333299999999</v>
      </c>
      <c r="W1421">
        <v>3</v>
      </c>
      <c r="X1421">
        <v>9</v>
      </c>
      <c r="Y1421">
        <v>42</v>
      </c>
      <c r="Z1421">
        <v>1</v>
      </c>
      <c r="AA1421">
        <v>0</v>
      </c>
      <c r="AB1421">
        <v>0</v>
      </c>
      <c r="AC1421">
        <v>1</v>
      </c>
      <c r="AD1421">
        <v>8</v>
      </c>
      <c r="AE1421">
        <v>0</v>
      </c>
      <c r="AF1421">
        <v>0</v>
      </c>
      <c r="AG1421">
        <v>9</v>
      </c>
      <c r="AH1421" t="s">
        <v>75</v>
      </c>
      <c r="AI1421">
        <v>182.88</v>
      </c>
      <c r="AJ1421">
        <v>182.88</v>
      </c>
      <c r="AK1421">
        <v>263</v>
      </c>
      <c r="AL1421">
        <v>0</v>
      </c>
      <c r="AM1421">
        <v>1</v>
      </c>
      <c r="AN1421">
        <v>0</v>
      </c>
      <c r="AO1421">
        <v>45</v>
      </c>
      <c r="AP1421">
        <v>0.53</v>
      </c>
      <c r="AQ1421">
        <v>0</v>
      </c>
      <c r="AR1421">
        <v>1</v>
      </c>
      <c r="AS1421">
        <v>0.5</v>
      </c>
      <c r="AT1421">
        <v>1</v>
      </c>
      <c r="AU1421">
        <v>0</v>
      </c>
      <c r="AV1421">
        <v>3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 t="s">
        <v>75</v>
      </c>
      <c r="BF1421">
        <v>200.66</v>
      </c>
      <c r="BG1421">
        <v>203.2</v>
      </c>
      <c r="BH1421">
        <v>250</v>
      </c>
      <c r="BI1421">
        <v>28</v>
      </c>
      <c r="BJ1421">
        <v>40</v>
      </c>
      <c r="BK1421">
        <f t="shared" si="588"/>
        <v>0</v>
      </c>
      <c r="BL1421">
        <f t="shared" si="589"/>
        <v>0</v>
      </c>
      <c r="BM1421">
        <f t="shared" si="590"/>
        <v>2</v>
      </c>
      <c r="BN1421">
        <f t="shared" si="591"/>
        <v>8</v>
      </c>
      <c r="BO1421">
        <f t="shared" si="592"/>
        <v>-9</v>
      </c>
      <c r="BP1421">
        <f t="shared" si="593"/>
        <v>39</v>
      </c>
      <c r="BQ1421">
        <f t="shared" si="594"/>
        <v>1</v>
      </c>
      <c r="BR1421">
        <f t="shared" si="595"/>
        <v>8</v>
      </c>
      <c r="BS1421">
        <f t="shared" si="596"/>
        <v>0</v>
      </c>
      <c r="BT1421">
        <f t="shared" si="597"/>
        <v>-17.78</v>
      </c>
      <c r="BU1421">
        <f t="shared" si="598"/>
        <v>-20.319999999999993</v>
      </c>
      <c r="BV1421">
        <f t="shared" si="585"/>
        <v>-12</v>
      </c>
      <c r="BW1421">
        <f t="shared" si="599"/>
        <v>-0.14722222200000001</v>
      </c>
      <c r="BX1421">
        <f t="shared" si="600"/>
        <v>5.5555555999999999E-2</v>
      </c>
      <c r="BY1421">
        <f t="shared" si="601"/>
        <v>-0.16666666699999999</v>
      </c>
      <c r="BZ1421">
        <v>0</v>
      </c>
      <c r="CA1421">
        <v>1</v>
      </c>
    </row>
    <row r="1422" spans="1:79" x14ac:dyDescent="0.25">
      <c r="A1422" t="s">
        <v>762</v>
      </c>
      <c r="B1422" t="s">
        <v>767</v>
      </c>
      <c r="C1422">
        <v>650</v>
      </c>
      <c r="D1422">
        <v>-1000</v>
      </c>
      <c r="E1422">
        <f t="shared" si="586"/>
        <v>650</v>
      </c>
      <c r="F1422">
        <f t="shared" si="587"/>
        <v>10</v>
      </c>
      <c r="G1422" s="1">
        <v>42840</v>
      </c>
      <c r="H1422" t="s">
        <v>905</v>
      </c>
      <c r="I1422" t="s">
        <v>1805</v>
      </c>
      <c r="J1422" t="s">
        <v>111</v>
      </c>
      <c r="K1422" t="b">
        <v>0</v>
      </c>
      <c r="L1422" t="s">
        <v>85</v>
      </c>
      <c r="M1422" t="s">
        <v>1795</v>
      </c>
      <c r="N1422">
        <v>3</v>
      </c>
      <c r="O1422">
        <v>0</v>
      </c>
      <c r="P1422">
        <v>0</v>
      </c>
      <c r="Q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75</v>
      </c>
      <c r="AI1422">
        <v>170.18</v>
      </c>
      <c r="AJ1422">
        <v>172.72</v>
      </c>
      <c r="AK1422">
        <v>135</v>
      </c>
      <c r="AL1422">
        <v>0</v>
      </c>
      <c r="AM1422">
        <v>1</v>
      </c>
      <c r="AN1422">
        <v>0</v>
      </c>
      <c r="AO1422">
        <v>8</v>
      </c>
      <c r="AP1422">
        <v>0.45</v>
      </c>
      <c r="AQ1422">
        <v>0.5</v>
      </c>
      <c r="AR1422">
        <v>1</v>
      </c>
      <c r="AS1422">
        <v>0.33</v>
      </c>
      <c r="AT1422">
        <v>1</v>
      </c>
      <c r="AU1422">
        <v>1</v>
      </c>
      <c r="AV1422">
        <v>3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1</v>
      </c>
      <c r="BE1422" t="s">
        <v>75</v>
      </c>
      <c r="BF1422">
        <v>172.72</v>
      </c>
      <c r="BG1422">
        <v>185.42</v>
      </c>
      <c r="BH1422">
        <v>135</v>
      </c>
      <c r="BI1422">
        <v>35</v>
      </c>
      <c r="BJ1422">
        <v>23</v>
      </c>
      <c r="BK1422">
        <f t="shared" si="588"/>
        <v>0</v>
      </c>
      <c r="BL1422">
        <f t="shared" si="589"/>
        <v>-1</v>
      </c>
      <c r="BM1422">
        <f t="shared" si="590"/>
        <v>-1</v>
      </c>
      <c r="BN1422">
        <f t="shared" si="591"/>
        <v>-1</v>
      </c>
      <c r="BO1422">
        <f t="shared" si="592"/>
        <v>1</v>
      </c>
      <c r="BP1422">
        <f t="shared" si="593"/>
        <v>-3</v>
      </c>
      <c r="BQ1422">
        <f t="shared" si="594"/>
        <v>0</v>
      </c>
      <c r="BR1422">
        <f t="shared" si="595"/>
        <v>0</v>
      </c>
      <c r="BS1422">
        <f t="shared" si="596"/>
        <v>-1</v>
      </c>
      <c r="BT1422">
        <f t="shared" si="597"/>
        <v>-2.539999999999992</v>
      </c>
      <c r="BU1422">
        <f t="shared" si="598"/>
        <v>-12.699999999999989</v>
      </c>
      <c r="BV1422">
        <f t="shared" si="585"/>
        <v>12</v>
      </c>
      <c r="BW1422">
        <f t="shared" si="599"/>
        <v>-0.45</v>
      </c>
      <c r="BX1422">
        <f t="shared" si="600"/>
        <v>-0.5</v>
      </c>
      <c r="BY1422">
        <f t="shared" si="601"/>
        <v>-1</v>
      </c>
      <c r="BZ1422">
        <v>0</v>
      </c>
      <c r="CA1422">
        <v>1</v>
      </c>
    </row>
    <row r="1423" spans="1:79" x14ac:dyDescent="0.25">
      <c r="A1423" t="s">
        <v>548</v>
      </c>
      <c r="B1423" t="s">
        <v>907</v>
      </c>
      <c r="C1423">
        <v>270</v>
      </c>
      <c r="D1423">
        <v>-330</v>
      </c>
      <c r="E1423">
        <f t="shared" si="586"/>
        <v>270</v>
      </c>
      <c r="F1423">
        <f t="shared" si="587"/>
        <v>30.303030303030305</v>
      </c>
      <c r="G1423" s="1">
        <v>42840</v>
      </c>
      <c r="H1423" t="s">
        <v>905</v>
      </c>
      <c r="I1423" t="s">
        <v>1805</v>
      </c>
      <c r="J1423" t="s">
        <v>111</v>
      </c>
      <c r="K1423" t="b">
        <v>0</v>
      </c>
      <c r="L1423" t="s">
        <v>133</v>
      </c>
      <c r="M1423" t="s">
        <v>1795</v>
      </c>
      <c r="N1423">
        <v>3</v>
      </c>
      <c r="O1423">
        <v>1</v>
      </c>
      <c r="P1423">
        <v>0</v>
      </c>
      <c r="Q1423">
        <v>0</v>
      </c>
      <c r="R1423">
        <v>64.2</v>
      </c>
      <c r="S1423">
        <v>0.53</v>
      </c>
      <c r="T1423">
        <v>0.2</v>
      </c>
      <c r="U1423">
        <v>0.8</v>
      </c>
      <c r="V1423">
        <v>0.4</v>
      </c>
      <c r="W1423">
        <v>4</v>
      </c>
      <c r="X1423">
        <v>1</v>
      </c>
      <c r="Y1423">
        <v>15</v>
      </c>
      <c r="Z1423">
        <v>0</v>
      </c>
      <c r="AA1423">
        <v>0</v>
      </c>
      <c r="AB1423">
        <v>0</v>
      </c>
      <c r="AC1423">
        <v>3</v>
      </c>
      <c r="AD1423">
        <v>1</v>
      </c>
      <c r="AE1423">
        <v>0</v>
      </c>
      <c r="AF1423">
        <v>0</v>
      </c>
      <c r="AG1423">
        <v>4</v>
      </c>
      <c r="AH1423" t="s">
        <v>75</v>
      </c>
      <c r="AI1423">
        <v>175.26</v>
      </c>
      <c r="AJ1423">
        <v>177.8</v>
      </c>
      <c r="AK1423">
        <v>155</v>
      </c>
      <c r="AL1423">
        <v>2</v>
      </c>
      <c r="AM1423">
        <v>0</v>
      </c>
      <c r="AN1423">
        <v>0</v>
      </c>
      <c r="AO1423">
        <v>46.5</v>
      </c>
      <c r="AP1423">
        <v>0.46666666699999998</v>
      </c>
      <c r="AQ1423">
        <v>0.16666666699999999</v>
      </c>
      <c r="AR1423">
        <v>0.66666666699999999</v>
      </c>
      <c r="AS1423">
        <v>0.25</v>
      </c>
      <c r="AT1423">
        <v>4</v>
      </c>
      <c r="AU1423">
        <v>2</v>
      </c>
      <c r="AV1423">
        <v>14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0</v>
      </c>
      <c r="BD1423">
        <v>4</v>
      </c>
      <c r="BE1423" t="s">
        <v>75</v>
      </c>
      <c r="BF1423">
        <v>177.8</v>
      </c>
      <c r="BG1423">
        <v>180.34</v>
      </c>
      <c r="BH1423">
        <v>155</v>
      </c>
      <c r="BI1423">
        <v>30</v>
      </c>
      <c r="BJ1423">
        <v>32</v>
      </c>
      <c r="BK1423">
        <f t="shared" si="588"/>
        <v>1</v>
      </c>
      <c r="BL1423">
        <f t="shared" si="589"/>
        <v>0</v>
      </c>
      <c r="BM1423">
        <f t="shared" si="590"/>
        <v>0</v>
      </c>
      <c r="BN1423">
        <f t="shared" si="591"/>
        <v>0</v>
      </c>
      <c r="BO1423">
        <f t="shared" si="592"/>
        <v>1</v>
      </c>
      <c r="BP1423">
        <f t="shared" si="593"/>
        <v>1</v>
      </c>
      <c r="BQ1423">
        <f t="shared" si="594"/>
        <v>0</v>
      </c>
      <c r="BR1423">
        <f t="shared" si="595"/>
        <v>0</v>
      </c>
      <c r="BS1423">
        <f t="shared" si="596"/>
        <v>-1</v>
      </c>
      <c r="BT1423">
        <f t="shared" si="597"/>
        <v>-2.5400000000000205</v>
      </c>
      <c r="BU1423">
        <f t="shared" si="598"/>
        <v>-2.539999999999992</v>
      </c>
      <c r="BV1423">
        <f t="shared" si="585"/>
        <v>-2</v>
      </c>
      <c r="BW1423">
        <f t="shared" si="599"/>
        <v>6.3333333000000047E-2</v>
      </c>
      <c r="BX1423">
        <f t="shared" si="600"/>
        <v>3.3333333000000021E-2</v>
      </c>
      <c r="BY1423">
        <f t="shared" si="601"/>
        <v>0.13333333300000005</v>
      </c>
      <c r="BZ1423">
        <v>0</v>
      </c>
      <c r="CA1423">
        <v>1</v>
      </c>
    </row>
    <row r="1424" spans="1:79" x14ac:dyDescent="0.25">
      <c r="A1424" t="s">
        <v>409</v>
      </c>
      <c r="B1424" t="s">
        <v>803</v>
      </c>
      <c r="C1424">
        <v>160</v>
      </c>
      <c r="D1424">
        <v>-185</v>
      </c>
      <c r="E1424">
        <f t="shared" si="586"/>
        <v>160</v>
      </c>
      <c r="F1424">
        <f t="shared" si="587"/>
        <v>54.054054054054056</v>
      </c>
      <c r="G1424" s="1">
        <v>42840</v>
      </c>
      <c r="H1424" t="s">
        <v>905</v>
      </c>
      <c r="I1424" t="s">
        <v>1805</v>
      </c>
      <c r="J1424" t="s">
        <v>111</v>
      </c>
      <c r="K1424" t="b">
        <v>0</v>
      </c>
      <c r="L1424" t="s">
        <v>102</v>
      </c>
      <c r="M1424" t="s">
        <v>1795</v>
      </c>
      <c r="N1424">
        <v>3</v>
      </c>
      <c r="O1424">
        <v>4</v>
      </c>
      <c r="P1424">
        <v>0</v>
      </c>
      <c r="Q1424">
        <v>0</v>
      </c>
      <c r="R1424">
        <v>51.714285709999999</v>
      </c>
      <c r="S1424">
        <v>0.48285714299999999</v>
      </c>
      <c r="T1424">
        <v>1.2857142859999999</v>
      </c>
      <c r="U1424">
        <v>3.2857142860000002</v>
      </c>
      <c r="V1424">
        <v>0.64285714299999996</v>
      </c>
      <c r="W1424">
        <v>2</v>
      </c>
      <c r="X1424">
        <v>5</v>
      </c>
      <c r="Y1424">
        <v>21</v>
      </c>
      <c r="Z1424">
        <v>1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0</v>
      </c>
      <c r="AG1424">
        <v>2</v>
      </c>
      <c r="AH1424" t="s">
        <v>90</v>
      </c>
      <c r="AI1424">
        <v>170.18</v>
      </c>
      <c r="AJ1424">
        <v>167.64</v>
      </c>
      <c r="AK1424">
        <v>135</v>
      </c>
      <c r="AL1424">
        <v>2</v>
      </c>
      <c r="AM1424">
        <v>0</v>
      </c>
      <c r="AN1424">
        <v>0</v>
      </c>
      <c r="AO1424">
        <v>47.75</v>
      </c>
      <c r="AP1424">
        <v>0.48875000000000002</v>
      </c>
      <c r="AQ1424">
        <v>2</v>
      </c>
      <c r="AR1424">
        <v>1.5</v>
      </c>
      <c r="AS1424">
        <v>0.33750000000000002</v>
      </c>
      <c r="AT1424">
        <v>4</v>
      </c>
      <c r="AU1424">
        <v>3</v>
      </c>
      <c r="AV1424">
        <v>20</v>
      </c>
      <c r="AW1424">
        <v>0</v>
      </c>
      <c r="AX1424">
        <v>0</v>
      </c>
      <c r="AY1424">
        <v>0</v>
      </c>
      <c r="AZ1424">
        <v>2</v>
      </c>
      <c r="BA1424">
        <v>2</v>
      </c>
      <c r="BB1424">
        <v>1</v>
      </c>
      <c r="BC1424">
        <v>0</v>
      </c>
      <c r="BD1424">
        <v>5</v>
      </c>
      <c r="BE1424" t="s">
        <v>75</v>
      </c>
      <c r="BF1424">
        <v>175.26</v>
      </c>
      <c r="BG1424">
        <v>172.72</v>
      </c>
      <c r="BH1424">
        <v>135</v>
      </c>
      <c r="BI1424">
        <v>25</v>
      </c>
      <c r="BJ1424">
        <v>30</v>
      </c>
      <c r="BK1424">
        <f t="shared" si="588"/>
        <v>-2</v>
      </c>
      <c r="BL1424">
        <f t="shared" si="589"/>
        <v>0</v>
      </c>
      <c r="BM1424">
        <f t="shared" si="590"/>
        <v>-2</v>
      </c>
      <c r="BN1424">
        <f t="shared" si="591"/>
        <v>-3</v>
      </c>
      <c r="BO1424">
        <f t="shared" si="592"/>
        <v>-2</v>
      </c>
      <c r="BP1424">
        <f t="shared" si="593"/>
        <v>1</v>
      </c>
      <c r="BQ1424">
        <f t="shared" si="594"/>
        <v>1</v>
      </c>
      <c r="BR1424">
        <f t="shared" si="595"/>
        <v>-2</v>
      </c>
      <c r="BS1424">
        <f t="shared" si="596"/>
        <v>-1</v>
      </c>
      <c r="BT1424">
        <f t="shared" si="597"/>
        <v>-5.0799999999999841</v>
      </c>
      <c r="BU1424">
        <f t="shared" si="598"/>
        <v>-5.0800000000000125</v>
      </c>
      <c r="BV1424">
        <f t="shared" ref="BV1424:BV1487" si="602">BI1424-BJ1424</f>
        <v>-5</v>
      </c>
      <c r="BW1424">
        <f t="shared" si="599"/>
        <v>-5.8928570000000291E-3</v>
      </c>
      <c r="BX1424">
        <f t="shared" si="600"/>
        <v>-0.71428571400000007</v>
      </c>
      <c r="BY1424">
        <f t="shared" si="601"/>
        <v>1.7857142860000002</v>
      </c>
      <c r="BZ1424">
        <v>0</v>
      </c>
      <c r="CA1424">
        <v>1</v>
      </c>
    </row>
    <row r="1425" spans="1:79" x14ac:dyDescent="0.25">
      <c r="A1425" t="s">
        <v>150</v>
      </c>
      <c r="B1425" t="s">
        <v>908</v>
      </c>
      <c r="C1425">
        <v>-400</v>
      </c>
      <c r="D1425">
        <v>325</v>
      </c>
      <c r="E1425">
        <f t="shared" si="586"/>
        <v>25</v>
      </c>
      <c r="F1425">
        <f t="shared" si="587"/>
        <v>325</v>
      </c>
      <c r="G1425" s="1">
        <v>42840</v>
      </c>
      <c r="H1425" t="s">
        <v>905</v>
      </c>
      <c r="I1425" t="s">
        <v>1805</v>
      </c>
      <c r="J1425" t="s">
        <v>73</v>
      </c>
      <c r="K1425" t="b">
        <v>0</v>
      </c>
      <c r="L1425" t="s">
        <v>85</v>
      </c>
      <c r="M1425" t="s">
        <v>1795</v>
      </c>
      <c r="N1425">
        <v>3</v>
      </c>
      <c r="O1425">
        <v>0</v>
      </c>
      <c r="P1425">
        <v>1</v>
      </c>
      <c r="Q1425">
        <v>0</v>
      </c>
      <c r="R1425">
        <v>26.5</v>
      </c>
      <c r="S1425">
        <v>0.33</v>
      </c>
      <c r="T1425">
        <v>0</v>
      </c>
      <c r="U1425">
        <v>2</v>
      </c>
      <c r="V1425">
        <v>0.22</v>
      </c>
      <c r="W1425">
        <v>1</v>
      </c>
      <c r="X1425">
        <v>1</v>
      </c>
      <c r="Y1425">
        <v>4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 t="s">
        <v>75</v>
      </c>
      <c r="AI1425">
        <v>167.64</v>
      </c>
      <c r="AJ1425">
        <v>165.1</v>
      </c>
      <c r="AK1425">
        <v>135</v>
      </c>
      <c r="AL1425">
        <v>2</v>
      </c>
      <c r="AM1425">
        <v>0</v>
      </c>
      <c r="AN1425">
        <v>0</v>
      </c>
      <c r="AO1425">
        <v>41.166666669999998</v>
      </c>
      <c r="AP1425">
        <v>0.48333333299999998</v>
      </c>
      <c r="AQ1425">
        <v>1.1666666670000001</v>
      </c>
      <c r="AR1425">
        <v>2.1666666669999999</v>
      </c>
      <c r="AS1425">
        <v>0.52166666699999997</v>
      </c>
      <c r="AT1425">
        <v>4</v>
      </c>
      <c r="AU1425">
        <v>2</v>
      </c>
      <c r="AV1425">
        <v>17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2</v>
      </c>
      <c r="BC1425">
        <v>0</v>
      </c>
      <c r="BD1425">
        <v>4</v>
      </c>
      <c r="BE1425" t="s">
        <v>75</v>
      </c>
      <c r="BF1425">
        <v>170.18</v>
      </c>
      <c r="BG1425">
        <v>180.34</v>
      </c>
      <c r="BH1425">
        <v>135</v>
      </c>
      <c r="BI1425">
        <v>27</v>
      </c>
      <c r="BJ1425">
        <v>34</v>
      </c>
      <c r="BK1425">
        <f t="shared" si="588"/>
        <v>2</v>
      </c>
      <c r="BL1425">
        <f t="shared" si="589"/>
        <v>1</v>
      </c>
      <c r="BM1425">
        <f t="shared" si="590"/>
        <v>-3</v>
      </c>
      <c r="BN1425">
        <f t="shared" si="591"/>
        <v>-3</v>
      </c>
      <c r="BO1425">
        <f t="shared" si="592"/>
        <v>1</v>
      </c>
      <c r="BP1425">
        <f t="shared" si="593"/>
        <v>-13</v>
      </c>
      <c r="BQ1425">
        <f t="shared" si="594"/>
        <v>0</v>
      </c>
      <c r="BR1425">
        <f t="shared" si="595"/>
        <v>-1</v>
      </c>
      <c r="BS1425">
        <f t="shared" si="596"/>
        <v>-2</v>
      </c>
      <c r="BT1425">
        <f t="shared" si="597"/>
        <v>-2.5400000000000205</v>
      </c>
      <c r="BU1425">
        <f t="shared" si="598"/>
        <v>-15.240000000000009</v>
      </c>
      <c r="BV1425">
        <f t="shared" si="602"/>
        <v>-7</v>
      </c>
      <c r="BW1425">
        <f t="shared" si="599"/>
        <v>-0.15333333299999996</v>
      </c>
      <c r="BX1425">
        <f t="shared" si="600"/>
        <v>-1.1666666670000001</v>
      </c>
      <c r="BY1425">
        <f t="shared" si="601"/>
        <v>-0.16666666699999988</v>
      </c>
      <c r="BZ1425">
        <v>0</v>
      </c>
      <c r="CA1425">
        <v>1</v>
      </c>
    </row>
    <row r="1426" spans="1:79" x14ac:dyDescent="0.25">
      <c r="A1426" t="s">
        <v>185</v>
      </c>
      <c r="B1426" t="s">
        <v>837</v>
      </c>
      <c r="C1426">
        <v>-140</v>
      </c>
      <c r="D1426">
        <v>120</v>
      </c>
      <c r="E1426">
        <f t="shared" si="586"/>
        <v>71.428571428571431</v>
      </c>
      <c r="F1426">
        <f t="shared" si="587"/>
        <v>120</v>
      </c>
      <c r="G1426" s="1">
        <v>42840</v>
      </c>
      <c r="H1426" t="s">
        <v>905</v>
      </c>
      <c r="I1426" t="s">
        <v>1805</v>
      </c>
      <c r="J1426" t="s">
        <v>73</v>
      </c>
      <c r="K1426" t="b">
        <v>0</v>
      </c>
      <c r="L1426" t="s">
        <v>138</v>
      </c>
      <c r="M1426" t="s">
        <v>1795</v>
      </c>
      <c r="N1426">
        <v>3</v>
      </c>
      <c r="O1426">
        <v>0</v>
      </c>
      <c r="P1426">
        <v>1</v>
      </c>
      <c r="Q1426">
        <v>0</v>
      </c>
      <c r="R1426">
        <v>32.75</v>
      </c>
      <c r="S1426">
        <v>0.44</v>
      </c>
      <c r="T1426">
        <v>0.25</v>
      </c>
      <c r="U1426">
        <v>0.75</v>
      </c>
      <c r="V1426">
        <v>0.215</v>
      </c>
      <c r="W1426">
        <v>1</v>
      </c>
      <c r="X1426">
        <v>2</v>
      </c>
      <c r="Y1426">
        <v>8</v>
      </c>
      <c r="Z1426">
        <v>0</v>
      </c>
      <c r="AA1426">
        <v>0</v>
      </c>
      <c r="AB1426">
        <v>1</v>
      </c>
      <c r="AC1426">
        <v>0</v>
      </c>
      <c r="AD1426">
        <v>1</v>
      </c>
      <c r="AE1426">
        <v>0</v>
      </c>
      <c r="AF1426">
        <v>0</v>
      </c>
      <c r="AG1426">
        <v>2</v>
      </c>
      <c r="AH1426" t="s">
        <v>75</v>
      </c>
      <c r="AI1426">
        <v>190.5</v>
      </c>
      <c r="AJ1426">
        <v>198.12</v>
      </c>
      <c r="AK1426">
        <v>205</v>
      </c>
      <c r="AL1426">
        <v>0</v>
      </c>
      <c r="AM1426">
        <v>1</v>
      </c>
      <c r="AN1426">
        <v>0</v>
      </c>
      <c r="AO1426">
        <v>30.5</v>
      </c>
      <c r="AP1426">
        <v>0.57499999999999996</v>
      </c>
      <c r="AQ1426">
        <v>0.5</v>
      </c>
      <c r="AR1426">
        <v>1</v>
      </c>
      <c r="AS1426">
        <v>0.57999999999999996</v>
      </c>
      <c r="AT1426">
        <v>1</v>
      </c>
      <c r="AU1426">
        <v>1</v>
      </c>
      <c r="AV1426">
        <v>4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 t="s">
        <v>75</v>
      </c>
      <c r="BF1426">
        <v>182.88</v>
      </c>
      <c r="BG1426">
        <v>190.5</v>
      </c>
      <c r="BH1426">
        <v>205</v>
      </c>
      <c r="BI1426">
        <v>27</v>
      </c>
      <c r="BJ1426">
        <v>28</v>
      </c>
      <c r="BK1426">
        <f t="shared" si="588"/>
        <v>0</v>
      </c>
      <c r="BL1426">
        <f t="shared" si="589"/>
        <v>0</v>
      </c>
      <c r="BM1426">
        <f t="shared" si="590"/>
        <v>0</v>
      </c>
      <c r="BN1426">
        <f t="shared" si="591"/>
        <v>1</v>
      </c>
      <c r="BO1426">
        <f t="shared" si="592"/>
        <v>-1</v>
      </c>
      <c r="BP1426">
        <f t="shared" si="593"/>
        <v>4</v>
      </c>
      <c r="BQ1426">
        <f t="shared" si="594"/>
        <v>0</v>
      </c>
      <c r="BR1426">
        <f t="shared" si="595"/>
        <v>1</v>
      </c>
      <c r="BS1426">
        <f t="shared" si="596"/>
        <v>0</v>
      </c>
      <c r="BT1426">
        <f t="shared" si="597"/>
        <v>7.6200000000000045</v>
      </c>
      <c r="BU1426">
        <f t="shared" si="598"/>
        <v>7.6200000000000045</v>
      </c>
      <c r="BV1426">
        <f t="shared" si="602"/>
        <v>-1</v>
      </c>
      <c r="BW1426">
        <f t="shared" si="599"/>
        <v>-0.13499999999999995</v>
      </c>
      <c r="BX1426">
        <f t="shared" si="600"/>
        <v>-0.25</v>
      </c>
      <c r="BY1426">
        <f t="shared" si="601"/>
        <v>-0.25</v>
      </c>
      <c r="BZ1426">
        <v>0</v>
      </c>
      <c r="CA1426">
        <v>1</v>
      </c>
    </row>
    <row r="1427" spans="1:79" x14ac:dyDescent="0.25">
      <c r="A1427" t="s">
        <v>165</v>
      </c>
      <c r="B1427" t="s">
        <v>245</v>
      </c>
      <c r="C1427">
        <v>270</v>
      </c>
      <c r="D1427">
        <v>-330</v>
      </c>
      <c r="E1427">
        <f t="shared" si="586"/>
        <v>270</v>
      </c>
      <c r="F1427">
        <f t="shared" si="587"/>
        <v>30.303030303030305</v>
      </c>
      <c r="G1427" s="1">
        <v>42840</v>
      </c>
      <c r="H1427" t="s">
        <v>905</v>
      </c>
      <c r="I1427" t="s">
        <v>1805</v>
      </c>
      <c r="J1427" t="s">
        <v>73</v>
      </c>
      <c r="K1427" t="b">
        <v>0</v>
      </c>
      <c r="L1427" t="s">
        <v>95</v>
      </c>
      <c r="M1427" t="s">
        <v>1795</v>
      </c>
      <c r="N1427">
        <v>3</v>
      </c>
      <c r="O1427">
        <v>0</v>
      </c>
      <c r="P1427">
        <v>2</v>
      </c>
      <c r="Q1427">
        <v>0</v>
      </c>
      <c r="R1427">
        <v>52.5</v>
      </c>
      <c r="S1427">
        <v>0.54</v>
      </c>
      <c r="T1427">
        <v>0</v>
      </c>
      <c r="U1427">
        <v>3</v>
      </c>
      <c r="V1427">
        <v>0.25</v>
      </c>
      <c r="W1427">
        <v>2</v>
      </c>
      <c r="X1427">
        <v>0</v>
      </c>
      <c r="Y1427">
        <v>6</v>
      </c>
      <c r="Z1427">
        <v>1</v>
      </c>
      <c r="AA1427">
        <v>0</v>
      </c>
      <c r="AB1427">
        <v>0</v>
      </c>
      <c r="AC1427">
        <v>2</v>
      </c>
      <c r="AD1427">
        <v>0</v>
      </c>
      <c r="AE1427">
        <v>0</v>
      </c>
      <c r="AF1427">
        <v>0</v>
      </c>
      <c r="AG1427">
        <v>2</v>
      </c>
      <c r="AH1427" t="s">
        <v>75</v>
      </c>
      <c r="AI1427">
        <v>185.42</v>
      </c>
      <c r="AJ1427">
        <v>187.96</v>
      </c>
      <c r="AK1427">
        <v>185</v>
      </c>
      <c r="AL1427">
        <v>0</v>
      </c>
      <c r="AM1427">
        <v>1</v>
      </c>
      <c r="AN1427">
        <v>0</v>
      </c>
      <c r="AO1427">
        <v>35.75</v>
      </c>
      <c r="AP1427">
        <v>0.46750000000000003</v>
      </c>
      <c r="AQ1427">
        <v>0.5</v>
      </c>
      <c r="AR1427">
        <v>0.5</v>
      </c>
      <c r="AS1427">
        <v>0.1</v>
      </c>
      <c r="AT1427">
        <v>1</v>
      </c>
      <c r="AU1427">
        <v>2</v>
      </c>
      <c r="AV1427">
        <v>9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0</v>
      </c>
      <c r="BC1427">
        <v>0</v>
      </c>
      <c r="BD1427">
        <v>2</v>
      </c>
      <c r="BE1427" t="s">
        <v>75</v>
      </c>
      <c r="BF1427">
        <v>193.04</v>
      </c>
      <c r="BG1427">
        <v>193.04</v>
      </c>
      <c r="BH1427">
        <v>205</v>
      </c>
      <c r="BI1427">
        <v>28</v>
      </c>
      <c r="BJ1427">
        <v>29</v>
      </c>
      <c r="BK1427">
        <f t="shared" si="588"/>
        <v>0</v>
      </c>
      <c r="BL1427">
        <f t="shared" si="589"/>
        <v>1</v>
      </c>
      <c r="BM1427">
        <f t="shared" si="590"/>
        <v>1</v>
      </c>
      <c r="BN1427">
        <f t="shared" si="591"/>
        <v>0</v>
      </c>
      <c r="BO1427">
        <f t="shared" si="592"/>
        <v>2</v>
      </c>
      <c r="BP1427">
        <f t="shared" si="593"/>
        <v>-3</v>
      </c>
      <c r="BQ1427">
        <f t="shared" si="594"/>
        <v>1</v>
      </c>
      <c r="BR1427">
        <f t="shared" si="595"/>
        <v>-1</v>
      </c>
      <c r="BS1427">
        <f t="shared" si="596"/>
        <v>0</v>
      </c>
      <c r="BT1427">
        <f t="shared" si="597"/>
        <v>-7.6200000000000045</v>
      </c>
      <c r="BU1427">
        <f t="shared" si="598"/>
        <v>-5.0799999999999841</v>
      </c>
      <c r="BV1427">
        <f t="shared" si="602"/>
        <v>-1</v>
      </c>
      <c r="BW1427">
        <f t="shared" si="599"/>
        <v>7.2500000000000009E-2</v>
      </c>
      <c r="BX1427">
        <f t="shared" si="600"/>
        <v>-0.5</v>
      </c>
      <c r="BY1427">
        <f t="shared" si="601"/>
        <v>2.5</v>
      </c>
      <c r="BZ1427">
        <v>0</v>
      </c>
      <c r="CA1427">
        <v>1</v>
      </c>
    </row>
    <row r="1428" spans="1:79" x14ac:dyDescent="0.25">
      <c r="A1428" t="s">
        <v>210</v>
      </c>
      <c r="B1428" t="s">
        <v>909</v>
      </c>
      <c r="C1428">
        <v>-550</v>
      </c>
      <c r="D1428">
        <v>425</v>
      </c>
      <c r="E1428">
        <f t="shared" si="586"/>
        <v>18.181818181818183</v>
      </c>
      <c r="F1428">
        <f t="shared" si="587"/>
        <v>425</v>
      </c>
      <c r="G1428" s="1">
        <v>42840</v>
      </c>
      <c r="H1428" t="s">
        <v>905</v>
      </c>
      <c r="I1428" t="s">
        <v>1805</v>
      </c>
      <c r="J1428" t="s">
        <v>73</v>
      </c>
      <c r="K1428" t="b">
        <v>0</v>
      </c>
      <c r="L1428" t="s">
        <v>74</v>
      </c>
      <c r="M1428" t="s">
        <v>1795</v>
      </c>
      <c r="N1428">
        <v>3</v>
      </c>
      <c r="O1428">
        <v>0</v>
      </c>
      <c r="P1428">
        <v>1</v>
      </c>
      <c r="Q1428">
        <v>0</v>
      </c>
      <c r="R1428">
        <v>24</v>
      </c>
      <c r="S1428">
        <v>0.36499999999999999</v>
      </c>
      <c r="T1428">
        <v>0</v>
      </c>
      <c r="U1428">
        <v>2</v>
      </c>
      <c r="V1428">
        <v>0.8</v>
      </c>
      <c r="W1428">
        <v>1</v>
      </c>
      <c r="X1428">
        <v>1</v>
      </c>
      <c r="Y1428">
        <v>4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 t="s">
        <v>90</v>
      </c>
      <c r="AI1428">
        <v>177.8</v>
      </c>
      <c r="AJ1428">
        <v>175.26</v>
      </c>
      <c r="AK1428">
        <v>170</v>
      </c>
      <c r="AL1428">
        <v>0</v>
      </c>
      <c r="AM1428">
        <v>1</v>
      </c>
      <c r="AN1428">
        <v>0</v>
      </c>
      <c r="AO1428">
        <v>25.714285709999999</v>
      </c>
      <c r="AP1428">
        <v>0.33714285700000002</v>
      </c>
      <c r="AQ1428">
        <v>0.571428571</v>
      </c>
      <c r="AR1428">
        <v>1</v>
      </c>
      <c r="AS1428">
        <v>0.312857143</v>
      </c>
      <c r="AT1428">
        <v>2</v>
      </c>
      <c r="AU1428">
        <v>2</v>
      </c>
      <c r="AV1428">
        <v>15</v>
      </c>
      <c r="AW1428">
        <v>0</v>
      </c>
      <c r="AX1428">
        <v>0</v>
      </c>
      <c r="AY1428">
        <v>0</v>
      </c>
      <c r="AZ1428">
        <v>2</v>
      </c>
      <c r="BA1428">
        <v>1</v>
      </c>
      <c r="BB1428">
        <v>2</v>
      </c>
      <c r="BC1428">
        <v>0</v>
      </c>
      <c r="BD1428">
        <v>5</v>
      </c>
      <c r="BE1428" t="s">
        <v>90</v>
      </c>
      <c r="BF1428">
        <v>182.88</v>
      </c>
      <c r="BG1428">
        <v>190.5</v>
      </c>
      <c r="BH1428">
        <v>185</v>
      </c>
      <c r="BI1428">
        <v>32</v>
      </c>
      <c r="BJ1428">
        <v>38</v>
      </c>
      <c r="BK1428">
        <f t="shared" si="588"/>
        <v>0</v>
      </c>
      <c r="BL1428">
        <f t="shared" si="589"/>
        <v>0</v>
      </c>
      <c r="BM1428">
        <f t="shared" si="590"/>
        <v>-1</v>
      </c>
      <c r="BN1428">
        <f t="shared" si="591"/>
        <v>-4</v>
      </c>
      <c r="BO1428">
        <f t="shared" si="592"/>
        <v>1</v>
      </c>
      <c r="BP1428">
        <f t="shared" si="593"/>
        <v>-11</v>
      </c>
      <c r="BQ1428">
        <f t="shared" si="594"/>
        <v>0</v>
      </c>
      <c r="BR1428">
        <f t="shared" si="595"/>
        <v>-1</v>
      </c>
      <c r="BS1428">
        <f t="shared" si="596"/>
        <v>-2</v>
      </c>
      <c r="BT1428">
        <f t="shared" si="597"/>
        <v>-5.0799999999999841</v>
      </c>
      <c r="BU1428">
        <f t="shared" si="598"/>
        <v>-15.240000000000009</v>
      </c>
      <c r="BV1428">
        <f t="shared" si="602"/>
        <v>-6</v>
      </c>
      <c r="BW1428">
        <f t="shared" si="599"/>
        <v>2.7857142999999973E-2</v>
      </c>
      <c r="BX1428">
        <f t="shared" si="600"/>
        <v>-0.571428571</v>
      </c>
      <c r="BY1428">
        <f t="shared" si="601"/>
        <v>1</v>
      </c>
      <c r="BZ1428">
        <v>0</v>
      </c>
      <c r="CA1428">
        <v>1</v>
      </c>
    </row>
    <row r="1429" spans="1:79" x14ac:dyDescent="0.25">
      <c r="A1429" t="s">
        <v>466</v>
      </c>
      <c r="B1429" t="s">
        <v>91</v>
      </c>
      <c r="C1429">
        <v>-165</v>
      </c>
      <c r="D1429">
        <v>145</v>
      </c>
      <c r="E1429">
        <f t="shared" si="586"/>
        <v>60.606060606060609</v>
      </c>
      <c r="F1429">
        <f t="shared" si="587"/>
        <v>145</v>
      </c>
      <c r="G1429" s="1">
        <v>42840</v>
      </c>
      <c r="H1429" t="s">
        <v>905</v>
      </c>
      <c r="I1429" t="s">
        <v>1805</v>
      </c>
      <c r="J1429" t="s">
        <v>111</v>
      </c>
      <c r="K1429" t="b">
        <v>0</v>
      </c>
      <c r="L1429" t="s">
        <v>82</v>
      </c>
      <c r="M1429" t="s">
        <v>1796</v>
      </c>
      <c r="N1429">
        <v>3</v>
      </c>
      <c r="O1429">
        <v>0</v>
      </c>
      <c r="P1429">
        <v>1</v>
      </c>
      <c r="Q1429">
        <v>0</v>
      </c>
      <c r="R1429">
        <v>13</v>
      </c>
      <c r="S1429">
        <v>0.22</v>
      </c>
      <c r="T1429">
        <v>0</v>
      </c>
      <c r="U1429">
        <v>4</v>
      </c>
      <c r="V1429">
        <v>0.66</v>
      </c>
      <c r="W1429">
        <v>1</v>
      </c>
      <c r="X1429">
        <v>0</v>
      </c>
      <c r="Y1429">
        <v>3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 t="s">
        <v>75</v>
      </c>
      <c r="AI1429">
        <v>172.72</v>
      </c>
      <c r="AJ1429">
        <v>172.72</v>
      </c>
      <c r="AK1429">
        <v>135</v>
      </c>
      <c r="AL1429">
        <v>0</v>
      </c>
      <c r="AM1429">
        <v>2</v>
      </c>
      <c r="AN1429">
        <v>0</v>
      </c>
      <c r="AO1429">
        <v>46.333333330000002</v>
      </c>
      <c r="AP1429">
        <v>0.52</v>
      </c>
      <c r="AQ1429">
        <v>0</v>
      </c>
      <c r="AR1429">
        <v>1.3333333329999999</v>
      </c>
      <c r="AS1429">
        <v>0.46666666699999998</v>
      </c>
      <c r="AT1429">
        <v>2</v>
      </c>
      <c r="AU1429">
        <v>1</v>
      </c>
      <c r="AV1429">
        <v>7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0</v>
      </c>
      <c r="BC1429">
        <v>0</v>
      </c>
      <c r="BD1429">
        <v>2</v>
      </c>
      <c r="BE1429" t="s">
        <v>75</v>
      </c>
      <c r="BF1429">
        <v>172.72</v>
      </c>
      <c r="BG1429">
        <v>170.18</v>
      </c>
      <c r="BH1429">
        <v>125</v>
      </c>
      <c r="BI1429">
        <v>29</v>
      </c>
      <c r="BJ1429">
        <v>25</v>
      </c>
      <c r="BK1429">
        <f t="shared" si="588"/>
        <v>0</v>
      </c>
      <c r="BL1429">
        <f t="shared" si="589"/>
        <v>-1</v>
      </c>
      <c r="BM1429">
        <f t="shared" si="590"/>
        <v>-1</v>
      </c>
      <c r="BN1429">
        <f t="shared" si="591"/>
        <v>-1</v>
      </c>
      <c r="BO1429">
        <f t="shared" si="592"/>
        <v>1</v>
      </c>
      <c r="BP1429">
        <f t="shared" si="593"/>
        <v>-4</v>
      </c>
      <c r="BQ1429">
        <f t="shared" si="594"/>
        <v>0</v>
      </c>
      <c r="BR1429">
        <f t="shared" si="595"/>
        <v>-1</v>
      </c>
      <c r="BS1429">
        <f t="shared" si="596"/>
        <v>0</v>
      </c>
      <c r="BT1429">
        <f t="shared" si="597"/>
        <v>0</v>
      </c>
      <c r="BU1429">
        <f t="shared" si="598"/>
        <v>2.539999999999992</v>
      </c>
      <c r="BV1429">
        <f t="shared" si="602"/>
        <v>4</v>
      </c>
      <c r="BW1429">
        <f t="shared" si="599"/>
        <v>-0.30000000000000004</v>
      </c>
      <c r="BX1429">
        <f t="shared" si="600"/>
        <v>0</v>
      </c>
      <c r="BY1429">
        <f t="shared" si="601"/>
        <v>2.6666666670000003</v>
      </c>
      <c r="BZ1429">
        <v>0</v>
      </c>
      <c r="CA1429">
        <v>1</v>
      </c>
    </row>
    <row r="1430" spans="1:79" x14ac:dyDescent="0.25">
      <c r="A1430" t="s">
        <v>623</v>
      </c>
      <c r="B1430" t="s">
        <v>910</v>
      </c>
      <c r="C1430">
        <v>120</v>
      </c>
      <c r="D1430">
        <v>-140</v>
      </c>
      <c r="E1430">
        <f t="shared" si="586"/>
        <v>120</v>
      </c>
      <c r="F1430">
        <f t="shared" si="587"/>
        <v>71.428571428571431</v>
      </c>
      <c r="G1430" s="1">
        <v>42833</v>
      </c>
      <c r="H1430" t="s">
        <v>911</v>
      </c>
      <c r="I1430" t="s">
        <v>1805</v>
      </c>
      <c r="J1430" t="s">
        <v>73</v>
      </c>
      <c r="K1430" t="b">
        <v>1</v>
      </c>
      <c r="L1430" t="s">
        <v>138</v>
      </c>
      <c r="M1430" t="s">
        <v>1795</v>
      </c>
      <c r="N1430">
        <v>5</v>
      </c>
      <c r="O1430">
        <v>0</v>
      </c>
      <c r="P1430">
        <v>3</v>
      </c>
      <c r="Q1430">
        <v>0</v>
      </c>
      <c r="R1430">
        <v>19.944444440000002</v>
      </c>
      <c r="S1430">
        <v>0.50611111099999995</v>
      </c>
      <c r="T1430">
        <v>0.27777777799999998</v>
      </c>
      <c r="U1430">
        <v>1</v>
      </c>
      <c r="V1430">
        <v>0.27111111100000002</v>
      </c>
      <c r="W1430">
        <v>3</v>
      </c>
      <c r="X1430">
        <v>5</v>
      </c>
      <c r="Y1430">
        <v>31</v>
      </c>
      <c r="Z1430">
        <v>1</v>
      </c>
      <c r="AA1430">
        <v>0</v>
      </c>
      <c r="AB1430">
        <v>0</v>
      </c>
      <c r="AC1430">
        <v>2</v>
      </c>
      <c r="AD1430">
        <v>11</v>
      </c>
      <c r="AE1430">
        <v>0</v>
      </c>
      <c r="AF1430">
        <v>0</v>
      </c>
      <c r="AG1430">
        <v>13</v>
      </c>
      <c r="AH1430" t="s">
        <v>75</v>
      </c>
      <c r="AI1430">
        <v>187.96</v>
      </c>
      <c r="AJ1430">
        <v>198.12</v>
      </c>
      <c r="AK1430">
        <v>205</v>
      </c>
      <c r="AL1430">
        <v>0</v>
      </c>
      <c r="AM1430">
        <v>3</v>
      </c>
      <c r="AN1430">
        <v>0</v>
      </c>
      <c r="AO1430">
        <v>56.875</v>
      </c>
      <c r="AP1430">
        <v>0.51500000000000001</v>
      </c>
      <c r="AQ1430">
        <v>0.625</v>
      </c>
      <c r="AR1430">
        <v>1.75</v>
      </c>
      <c r="AS1430">
        <v>0.41125</v>
      </c>
      <c r="AT1430">
        <v>4</v>
      </c>
      <c r="AU1430">
        <v>1</v>
      </c>
      <c r="AV1430">
        <v>26</v>
      </c>
      <c r="AW1430">
        <v>3</v>
      </c>
      <c r="AX1430">
        <v>0</v>
      </c>
      <c r="AY1430">
        <v>1</v>
      </c>
      <c r="AZ1430">
        <v>3</v>
      </c>
      <c r="BA1430">
        <v>1</v>
      </c>
      <c r="BB1430">
        <v>2</v>
      </c>
      <c r="BC1430">
        <v>0</v>
      </c>
      <c r="BD1430">
        <v>7</v>
      </c>
      <c r="BE1430" t="s">
        <v>75</v>
      </c>
      <c r="BF1430">
        <v>180.34</v>
      </c>
      <c r="BG1430">
        <v>182.88</v>
      </c>
      <c r="BH1430">
        <v>235</v>
      </c>
      <c r="BI1430">
        <v>38</v>
      </c>
      <c r="BJ1430">
        <v>33</v>
      </c>
      <c r="BK1430">
        <f t="shared" si="588"/>
        <v>0</v>
      </c>
      <c r="BL1430">
        <f t="shared" si="589"/>
        <v>0</v>
      </c>
      <c r="BM1430">
        <f t="shared" si="590"/>
        <v>-1</v>
      </c>
      <c r="BN1430">
        <f t="shared" si="591"/>
        <v>6</v>
      </c>
      <c r="BO1430">
        <f t="shared" si="592"/>
        <v>-4</v>
      </c>
      <c r="BP1430">
        <f t="shared" si="593"/>
        <v>5</v>
      </c>
      <c r="BQ1430">
        <f t="shared" si="594"/>
        <v>-2</v>
      </c>
      <c r="BR1430">
        <f t="shared" si="595"/>
        <v>10</v>
      </c>
      <c r="BS1430">
        <f t="shared" si="596"/>
        <v>-2</v>
      </c>
      <c r="BT1430">
        <f t="shared" si="597"/>
        <v>7.6200000000000045</v>
      </c>
      <c r="BU1430">
        <f t="shared" si="598"/>
        <v>15.240000000000009</v>
      </c>
      <c r="BV1430">
        <f t="shared" si="602"/>
        <v>5</v>
      </c>
      <c r="BW1430">
        <f t="shared" si="599"/>
        <v>-8.8888890000000664E-3</v>
      </c>
      <c r="BX1430">
        <f t="shared" si="600"/>
        <v>-0.34722222200000002</v>
      </c>
      <c r="BY1430">
        <f t="shared" si="601"/>
        <v>-0.75</v>
      </c>
      <c r="BZ1430">
        <v>0</v>
      </c>
      <c r="CA1430">
        <v>1</v>
      </c>
    </row>
    <row r="1431" spans="1:79" x14ac:dyDescent="0.25">
      <c r="A1431" t="s">
        <v>625</v>
      </c>
      <c r="B1431" t="s">
        <v>912</v>
      </c>
      <c r="C1431">
        <v>-105</v>
      </c>
      <c r="D1431">
        <v>-115</v>
      </c>
      <c r="E1431">
        <f t="shared" si="586"/>
        <v>95.238095238095227</v>
      </c>
      <c r="F1431">
        <f t="shared" si="587"/>
        <v>86.956521739130437</v>
      </c>
      <c r="G1431" s="1">
        <v>42833</v>
      </c>
      <c r="H1431" t="s">
        <v>911</v>
      </c>
      <c r="I1431" t="s">
        <v>1805</v>
      </c>
      <c r="J1431" t="s">
        <v>111</v>
      </c>
      <c r="K1431" t="b">
        <v>0</v>
      </c>
      <c r="L1431" t="s">
        <v>95</v>
      </c>
      <c r="M1431" t="s">
        <v>1795</v>
      </c>
      <c r="N1431">
        <v>3</v>
      </c>
      <c r="O1431">
        <v>0</v>
      </c>
      <c r="P1431">
        <v>4</v>
      </c>
      <c r="Q1431">
        <v>0</v>
      </c>
      <c r="R1431">
        <v>37.81818182</v>
      </c>
      <c r="S1431">
        <v>0.50454545500000003</v>
      </c>
      <c r="T1431">
        <v>0.27272727299999999</v>
      </c>
      <c r="U1431">
        <v>0.81818181800000001</v>
      </c>
      <c r="V1431">
        <v>0.340909091</v>
      </c>
      <c r="W1431">
        <v>4</v>
      </c>
      <c r="X1431">
        <v>3</v>
      </c>
      <c r="Y1431">
        <v>25</v>
      </c>
      <c r="Z1431">
        <v>0</v>
      </c>
      <c r="AA1431">
        <v>0</v>
      </c>
      <c r="AB1431">
        <v>0</v>
      </c>
      <c r="AC1431">
        <v>3</v>
      </c>
      <c r="AD1431">
        <v>4</v>
      </c>
      <c r="AE1431">
        <v>1</v>
      </c>
      <c r="AF1431">
        <v>0</v>
      </c>
      <c r="AG1431">
        <v>8</v>
      </c>
      <c r="AH1431" t="s">
        <v>75</v>
      </c>
      <c r="AI1431">
        <v>187.96</v>
      </c>
      <c r="AJ1431">
        <v>193.04</v>
      </c>
      <c r="AK1431">
        <v>185</v>
      </c>
      <c r="AL1431">
        <v>2</v>
      </c>
      <c r="AM1431">
        <v>0</v>
      </c>
      <c r="AN1431">
        <v>0</v>
      </c>
      <c r="AO1431">
        <v>31.636363639999999</v>
      </c>
      <c r="AP1431">
        <v>0.46818181800000003</v>
      </c>
      <c r="AQ1431">
        <v>0.63636363600000001</v>
      </c>
      <c r="AR1431">
        <v>2.2727272730000001</v>
      </c>
      <c r="AS1431">
        <v>0.64636363600000002</v>
      </c>
      <c r="AT1431">
        <v>9</v>
      </c>
      <c r="AU1431">
        <v>2</v>
      </c>
      <c r="AV1431">
        <v>27</v>
      </c>
      <c r="AW1431">
        <v>5</v>
      </c>
      <c r="AX1431">
        <v>0</v>
      </c>
      <c r="AY1431">
        <v>0</v>
      </c>
      <c r="AZ1431">
        <v>3</v>
      </c>
      <c r="BA1431">
        <v>4</v>
      </c>
      <c r="BB1431">
        <v>2</v>
      </c>
      <c r="BC1431">
        <v>0</v>
      </c>
      <c r="BD1431">
        <v>9</v>
      </c>
      <c r="BE1431" t="s">
        <v>75</v>
      </c>
      <c r="BF1431">
        <v>187.96</v>
      </c>
      <c r="BG1431">
        <v>198.12</v>
      </c>
      <c r="BH1431">
        <v>185</v>
      </c>
      <c r="BI1431">
        <v>32</v>
      </c>
      <c r="BJ1431">
        <v>31</v>
      </c>
      <c r="BK1431">
        <f t="shared" si="588"/>
        <v>2</v>
      </c>
      <c r="BL1431">
        <f t="shared" si="589"/>
        <v>4</v>
      </c>
      <c r="BM1431">
        <f t="shared" si="590"/>
        <v>-5</v>
      </c>
      <c r="BN1431">
        <f t="shared" si="591"/>
        <v>-1</v>
      </c>
      <c r="BO1431">
        <f t="shared" si="592"/>
        <v>-1</v>
      </c>
      <c r="BP1431">
        <f t="shared" si="593"/>
        <v>-2</v>
      </c>
      <c r="BQ1431">
        <f t="shared" si="594"/>
        <v>-5</v>
      </c>
      <c r="BR1431">
        <f t="shared" si="595"/>
        <v>0</v>
      </c>
      <c r="BS1431">
        <f t="shared" si="596"/>
        <v>-1</v>
      </c>
      <c r="BT1431">
        <f t="shared" si="597"/>
        <v>0</v>
      </c>
      <c r="BU1431">
        <f t="shared" si="598"/>
        <v>-5.0800000000000125</v>
      </c>
      <c r="BV1431">
        <f t="shared" si="602"/>
        <v>1</v>
      </c>
      <c r="BW1431">
        <f t="shared" si="599"/>
        <v>3.6363637000000004E-2</v>
      </c>
      <c r="BX1431">
        <f t="shared" si="600"/>
        <v>-0.36363636300000002</v>
      </c>
      <c r="BY1431">
        <f t="shared" si="601"/>
        <v>-1.4545454550000001</v>
      </c>
      <c r="BZ1431">
        <v>0</v>
      </c>
      <c r="CA1431">
        <v>1</v>
      </c>
    </row>
    <row r="1432" spans="1:79" x14ac:dyDescent="0.25">
      <c r="A1432" t="s">
        <v>114</v>
      </c>
      <c r="B1432" t="s">
        <v>846</v>
      </c>
      <c r="C1432">
        <v>-280</v>
      </c>
      <c r="D1432">
        <v>240</v>
      </c>
      <c r="E1432">
        <f t="shared" si="586"/>
        <v>35.714285714285715</v>
      </c>
      <c r="F1432">
        <f t="shared" si="587"/>
        <v>240</v>
      </c>
      <c r="G1432" s="1">
        <v>42833</v>
      </c>
      <c r="H1432" t="s">
        <v>911</v>
      </c>
      <c r="I1432" t="s">
        <v>1805</v>
      </c>
      <c r="J1432" t="s">
        <v>73</v>
      </c>
      <c r="K1432" t="b">
        <v>0</v>
      </c>
      <c r="L1432" t="s">
        <v>116</v>
      </c>
      <c r="M1432" t="s">
        <v>1796</v>
      </c>
      <c r="N1432">
        <v>3</v>
      </c>
      <c r="O1432">
        <v>0</v>
      </c>
      <c r="P1432">
        <v>0</v>
      </c>
      <c r="Q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75</v>
      </c>
      <c r="AI1432">
        <v>162.56</v>
      </c>
      <c r="AJ1432">
        <v>172.72</v>
      </c>
      <c r="AK1432">
        <v>115</v>
      </c>
      <c r="AL1432">
        <v>0</v>
      </c>
      <c r="AM1432">
        <v>1</v>
      </c>
      <c r="AN1432">
        <v>0</v>
      </c>
      <c r="AO1432">
        <v>13</v>
      </c>
      <c r="AP1432">
        <v>0.5</v>
      </c>
      <c r="AQ1432">
        <v>3</v>
      </c>
      <c r="AR1432">
        <v>1</v>
      </c>
      <c r="AS1432">
        <v>1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1</v>
      </c>
      <c r="BE1432" t="s">
        <v>75</v>
      </c>
      <c r="BF1432">
        <v>162.56</v>
      </c>
      <c r="BG1432">
        <v>162.56</v>
      </c>
      <c r="BH1432">
        <v>115</v>
      </c>
      <c r="BI1432">
        <v>29</v>
      </c>
      <c r="BJ1432">
        <v>30</v>
      </c>
      <c r="BK1432">
        <f t="shared" si="588"/>
        <v>0</v>
      </c>
      <c r="BL1432">
        <f t="shared" si="589"/>
        <v>-1</v>
      </c>
      <c r="BM1432">
        <f t="shared" si="590"/>
        <v>-1</v>
      </c>
      <c r="BN1432">
        <f t="shared" si="591"/>
        <v>-1</v>
      </c>
      <c r="BO1432">
        <f t="shared" si="592"/>
        <v>0</v>
      </c>
      <c r="BP1432">
        <f t="shared" si="593"/>
        <v>-1</v>
      </c>
      <c r="BQ1432">
        <f t="shared" si="594"/>
        <v>0</v>
      </c>
      <c r="BR1432">
        <f t="shared" si="595"/>
        <v>0</v>
      </c>
      <c r="BS1432">
        <f t="shared" si="596"/>
        <v>-1</v>
      </c>
      <c r="BT1432">
        <f t="shared" si="597"/>
        <v>0</v>
      </c>
      <c r="BU1432">
        <f t="shared" si="598"/>
        <v>10.159999999999997</v>
      </c>
      <c r="BV1432">
        <f t="shared" si="602"/>
        <v>-1</v>
      </c>
      <c r="BW1432">
        <f t="shared" si="599"/>
        <v>-0.5</v>
      </c>
      <c r="BX1432">
        <f t="shared" si="600"/>
        <v>-3</v>
      </c>
      <c r="BY1432">
        <f t="shared" si="601"/>
        <v>-1</v>
      </c>
      <c r="BZ1432">
        <v>0</v>
      </c>
      <c r="CA1432">
        <v>1</v>
      </c>
    </row>
    <row r="1433" spans="1:79" x14ac:dyDescent="0.25">
      <c r="A1433" t="s">
        <v>125</v>
      </c>
      <c r="B1433" t="s">
        <v>913</v>
      </c>
      <c r="C1433">
        <v>110</v>
      </c>
      <c r="D1433">
        <v>-130</v>
      </c>
      <c r="E1433">
        <f t="shared" si="586"/>
        <v>110</v>
      </c>
      <c r="F1433">
        <f t="shared" si="587"/>
        <v>76.923076923076934</v>
      </c>
      <c r="G1433" s="1">
        <v>42833</v>
      </c>
      <c r="H1433" t="s">
        <v>911</v>
      </c>
      <c r="I1433" t="s">
        <v>1805</v>
      </c>
      <c r="J1433" t="s">
        <v>73</v>
      </c>
      <c r="K1433" t="b">
        <v>0</v>
      </c>
      <c r="L1433" t="s">
        <v>74</v>
      </c>
      <c r="M1433" t="s">
        <v>1795</v>
      </c>
      <c r="N1433">
        <v>3</v>
      </c>
      <c r="O1433">
        <v>1</v>
      </c>
      <c r="P1433">
        <v>0</v>
      </c>
      <c r="Q1433">
        <v>0</v>
      </c>
      <c r="R1433">
        <v>30.9</v>
      </c>
      <c r="S1433">
        <v>0.46150000000000002</v>
      </c>
      <c r="T1433">
        <v>0.2</v>
      </c>
      <c r="U1433">
        <v>0.5</v>
      </c>
      <c r="V1433">
        <v>0.13300000000000001</v>
      </c>
      <c r="W1433">
        <v>4</v>
      </c>
      <c r="X1433">
        <v>10</v>
      </c>
      <c r="Y1433">
        <v>50</v>
      </c>
      <c r="Z1433">
        <v>2</v>
      </c>
      <c r="AA1433">
        <v>0</v>
      </c>
      <c r="AB1433">
        <v>1</v>
      </c>
      <c r="AC1433">
        <v>4</v>
      </c>
      <c r="AD1433">
        <v>4</v>
      </c>
      <c r="AE1433">
        <v>0</v>
      </c>
      <c r="AF1433">
        <v>0</v>
      </c>
      <c r="AG1433">
        <v>10</v>
      </c>
      <c r="AH1433" t="s">
        <v>75</v>
      </c>
      <c r="AI1433">
        <v>180.34</v>
      </c>
      <c r="AJ1433">
        <v>180.34</v>
      </c>
      <c r="AK1433">
        <v>170</v>
      </c>
      <c r="AL1433">
        <v>2</v>
      </c>
      <c r="AM1433">
        <v>0</v>
      </c>
      <c r="AN1433">
        <v>0</v>
      </c>
      <c r="AO1433">
        <v>37.333333330000002</v>
      </c>
      <c r="AP1433">
        <v>0.46047619000000001</v>
      </c>
      <c r="AQ1433">
        <v>0.28571428599999998</v>
      </c>
      <c r="AR1433">
        <v>0.52380952400000003</v>
      </c>
      <c r="AS1433">
        <v>0.28523809500000002</v>
      </c>
      <c r="AT1433">
        <v>7</v>
      </c>
      <c r="AU1433">
        <v>8</v>
      </c>
      <c r="AV1433">
        <v>50</v>
      </c>
      <c r="AW1433">
        <v>1</v>
      </c>
      <c r="AX1433">
        <v>0</v>
      </c>
      <c r="AY1433">
        <v>0</v>
      </c>
      <c r="AZ1433">
        <v>4</v>
      </c>
      <c r="BA1433">
        <v>7</v>
      </c>
      <c r="BB1433">
        <v>1</v>
      </c>
      <c r="BC1433">
        <v>1</v>
      </c>
      <c r="BD1433">
        <v>13</v>
      </c>
      <c r="BE1433" t="s">
        <v>75</v>
      </c>
      <c r="BF1433">
        <v>175.26</v>
      </c>
      <c r="BG1433">
        <v>177.8</v>
      </c>
      <c r="BH1433">
        <v>170</v>
      </c>
      <c r="BI1433">
        <v>33</v>
      </c>
      <c r="BJ1433">
        <v>37</v>
      </c>
      <c r="BK1433">
        <f t="shared" si="588"/>
        <v>1</v>
      </c>
      <c r="BL1433">
        <f t="shared" si="589"/>
        <v>0</v>
      </c>
      <c r="BM1433">
        <f t="shared" si="590"/>
        <v>-3</v>
      </c>
      <c r="BN1433">
        <f t="shared" si="591"/>
        <v>-3</v>
      </c>
      <c r="BO1433">
        <f t="shared" si="592"/>
        <v>-2</v>
      </c>
      <c r="BP1433">
        <f t="shared" si="593"/>
        <v>0</v>
      </c>
      <c r="BQ1433">
        <f t="shared" si="594"/>
        <v>1</v>
      </c>
      <c r="BR1433">
        <f t="shared" si="595"/>
        <v>-4</v>
      </c>
      <c r="BS1433">
        <f t="shared" si="596"/>
        <v>-1</v>
      </c>
      <c r="BT1433">
        <f t="shared" si="597"/>
        <v>5.0800000000000125</v>
      </c>
      <c r="BU1433">
        <f t="shared" si="598"/>
        <v>2.539999999999992</v>
      </c>
      <c r="BV1433">
        <f t="shared" si="602"/>
        <v>-4</v>
      </c>
      <c r="BW1433">
        <f t="shared" si="599"/>
        <v>1.0238100000000139E-3</v>
      </c>
      <c r="BX1433">
        <f t="shared" si="600"/>
        <v>-8.5714285999999973E-2</v>
      </c>
      <c r="BY1433">
        <f t="shared" si="601"/>
        <v>-2.3809524000000026E-2</v>
      </c>
      <c r="BZ1433">
        <v>0</v>
      </c>
      <c r="CA1433">
        <v>1</v>
      </c>
    </row>
    <row r="1434" spans="1:79" x14ac:dyDescent="0.25">
      <c r="A1434" t="s">
        <v>831</v>
      </c>
      <c r="B1434" t="s">
        <v>197</v>
      </c>
      <c r="C1434">
        <v>-220</v>
      </c>
      <c r="D1434">
        <v>180</v>
      </c>
      <c r="E1434">
        <f t="shared" si="586"/>
        <v>45.454545454545453</v>
      </c>
      <c r="F1434">
        <f t="shared" si="587"/>
        <v>180</v>
      </c>
      <c r="G1434" s="1">
        <v>42833</v>
      </c>
      <c r="H1434" t="s">
        <v>911</v>
      </c>
      <c r="I1434" t="s">
        <v>1805</v>
      </c>
      <c r="J1434" t="s">
        <v>111</v>
      </c>
      <c r="K1434" t="b">
        <v>0</v>
      </c>
      <c r="L1434" t="s">
        <v>133</v>
      </c>
      <c r="M1434" t="s">
        <v>1795</v>
      </c>
      <c r="N1434">
        <v>3</v>
      </c>
      <c r="O1434">
        <v>2</v>
      </c>
      <c r="P1434">
        <v>0</v>
      </c>
      <c r="Q1434">
        <v>0</v>
      </c>
      <c r="R1434">
        <v>23.176470590000001</v>
      </c>
      <c r="S1434">
        <v>0.51941176499999997</v>
      </c>
      <c r="T1434">
        <v>1.294117647</v>
      </c>
      <c r="U1434">
        <v>1.294117647</v>
      </c>
      <c r="V1434">
        <v>0.40176470600000003</v>
      </c>
      <c r="W1434">
        <v>4</v>
      </c>
      <c r="X1434">
        <v>8</v>
      </c>
      <c r="Y1434">
        <v>33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8</v>
      </c>
      <c r="AF1434">
        <v>0</v>
      </c>
      <c r="AG1434">
        <v>9</v>
      </c>
      <c r="AH1434" t="s">
        <v>75</v>
      </c>
      <c r="AI1434">
        <v>177.8</v>
      </c>
      <c r="AJ1434">
        <v>187.96</v>
      </c>
      <c r="AK1434">
        <v>155</v>
      </c>
      <c r="AL1434">
        <v>1</v>
      </c>
      <c r="AM1434">
        <v>0</v>
      </c>
      <c r="AN1434">
        <v>0</v>
      </c>
      <c r="AO1434">
        <v>48</v>
      </c>
      <c r="AP1434">
        <v>0.73499999999999999</v>
      </c>
      <c r="AQ1434">
        <v>0</v>
      </c>
      <c r="AR1434">
        <v>2.5</v>
      </c>
      <c r="AS1434">
        <v>0.33</v>
      </c>
      <c r="AT1434">
        <v>1</v>
      </c>
      <c r="AU1434">
        <v>1</v>
      </c>
      <c r="AV1434">
        <v>6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1</v>
      </c>
      <c r="BE1434" t="s">
        <v>75</v>
      </c>
      <c r="BF1434">
        <v>177.8</v>
      </c>
      <c r="BG1434">
        <v>182.88</v>
      </c>
      <c r="BH1434">
        <v>155</v>
      </c>
      <c r="BI1434">
        <v>30</v>
      </c>
      <c r="BJ1434">
        <v>27</v>
      </c>
      <c r="BK1434">
        <f t="shared" si="588"/>
        <v>-1</v>
      </c>
      <c r="BL1434">
        <f t="shared" si="589"/>
        <v>0</v>
      </c>
      <c r="BM1434">
        <f t="shared" si="590"/>
        <v>3</v>
      </c>
      <c r="BN1434">
        <f t="shared" si="591"/>
        <v>8</v>
      </c>
      <c r="BO1434">
        <f t="shared" si="592"/>
        <v>-7</v>
      </c>
      <c r="BP1434">
        <f t="shared" si="593"/>
        <v>27</v>
      </c>
      <c r="BQ1434">
        <f t="shared" si="594"/>
        <v>0</v>
      </c>
      <c r="BR1434">
        <f t="shared" si="595"/>
        <v>0</v>
      </c>
      <c r="BS1434">
        <f t="shared" si="596"/>
        <v>8</v>
      </c>
      <c r="BT1434">
        <f t="shared" si="597"/>
        <v>0</v>
      </c>
      <c r="BU1434">
        <f t="shared" si="598"/>
        <v>5.0800000000000125</v>
      </c>
      <c r="BV1434">
        <f t="shared" si="602"/>
        <v>3</v>
      </c>
      <c r="BW1434">
        <f t="shared" si="599"/>
        <v>-0.21558823500000002</v>
      </c>
      <c r="BX1434">
        <f t="shared" si="600"/>
        <v>1.294117647</v>
      </c>
      <c r="BY1434">
        <f t="shared" si="601"/>
        <v>-1.205882353</v>
      </c>
      <c r="BZ1434">
        <v>0</v>
      </c>
      <c r="CA1434">
        <v>1</v>
      </c>
    </row>
    <row r="1435" spans="1:79" x14ac:dyDescent="0.25">
      <c r="A1435" t="s">
        <v>463</v>
      </c>
      <c r="B1435" t="s">
        <v>914</v>
      </c>
      <c r="C1435">
        <v>-450</v>
      </c>
      <c r="D1435">
        <v>360</v>
      </c>
      <c r="E1435">
        <f t="shared" si="586"/>
        <v>22.222222222222221</v>
      </c>
      <c r="F1435">
        <f t="shared" si="587"/>
        <v>360</v>
      </c>
      <c r="G1435" s="1">
        <v>42833</v>
      </c>
      <c r="H1435" t="s">
        <v>911</v>
      </c>
      <c r="I1435" t="s">
        <v>1805</v>
      </c>
      <c r="J1435" t="s">
        <v>73</v>
      </c>
      <c r="K1435" t="b">
        <v>0</v>
      </c>
      <c r="L1435" t="s">
        <v>79</v>
      </c>
      <c r="M1435" t="s">
        <v>1795</v>
      </c>
      <c r="N1435">
        <v>3</v>
      </c>
      <c r="O1435">
        <v>1</v>
      </c>
      <c r="P1435">
        <v>0</v>
      </c>
      <c r="Q1435">
        <v>0</v>
      </c>
      <c r="R1435">
        <v>22.166666670000001</v>
      </c>
      <c r="S1435">
        <v>0.40166666699999998</v>
      </c>
      <c r="T1435">
        <v>0</v>
      </c>
      <c r="U1435">
        <v>0.16666666699999999</v>
      </c>
      <c r="V1435">
        <v>8.3333332999999996E-2</v>
      </c>
      <c r="W1435">
        <v>1</v>
      </c>
      <c r="X1435">
        <v>4</v>
      </c>
      <c r="Y1435">
        <v>10</v>
      </c>
      <c r="Z1435">
        <v>0</v>
      </c>
      <c r="AA1435">
        <v>0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2</v>
      </c>
      <c r="AH1435" t="s">
        <v>75</v>
      </c>
      <c r="AI1435">
        <v>180.34</v>
      </c>
      <c r="AJ1435">
        <v>180.34</v>
      </c>
      <c r="AK1435">
        <v>145</v>
      </c>
      <c r="AL1435">
        <v>2</v>
      </c>
      <c r="AM1435">
        <v>0</v>
      </c>
      <c r="AN1435">
        <v>0</v>
      </c>
      <c r="AO1435">
        <v>21.375</v>
      </c>
      <c r="AP1435">
        <v>0.32500000000000001</v>
      </c>
      <c r="AQ1435">
        <v>0.25</v>
      </c>
      <c r="AR1435">
        <v>1.625</v>
      </c>
      <c r="AS1435">
        <v>0.41249999999999998</v>
      </c>
      <c r="AT1435">
        <v>6</v>
      </c>
      <c r="AU1435">
        <v>2</v>
      </c>
      <c r="AV1435">
        <v>17</v>
      </c>
      <c r="AW1435">
        <v>0</v>
      </c>
      <c r="AX1435">
        <v>0</v>
      </c>
      <c r="AY1435">
        <v>1</v>
      </c>
      <c r="AZ1435">
        <v>2</v>
      </c>
      <c r="BA1435">
        <v>2</v>
      </c>
      <c r="BB1435">
        <v>1</v>
      </c>
      <c r="BC1435">
        <v>0</v>
      </c>
      <c r="BD1435">
        <v>6</v>
      </c>
      <c r="BE1435" t="s">
        <v>75</v>
      </c>
      <c r="BF1435">
        <v>177.8</v>
      </c>
      <c r="BG1435">
        <v>185.42</v>
      </c>
      <c r="BH1435">
        <v>145</v>
      </c>
      <c r="BI1435">
        <v>28</v>
      </c>
      <c r="BJ1435">
        <v>30</v>
      </c>
      <c r="BK1435">
        <f t="shared" si="588"/>
        <v>1</v>
      </c>
      <c r="BL1435">
        <f t="shared" si="589"/>
        <v>0</v>
      </c>
      <c r="BM1435">
        <f t="shared" si="590"/>
        <v>-5</v>
      </c>
      <c r="BN1435">
        <f t="shared" si="591"/>
        <v>-4</v>
      </c>
      <c r="BO1435">
        <f t="shared" si="592"/>
        <v>-2</v>
      </c>
      <c r="BP1435">
        <f t="shared" si="593"/>
        <v>-7</v>
      </c>
      <c r="BQ1435">
        <f t="shared" si="594"/>
        <v>0</v>
      </c>
      <c r="BR1435">
        <f t="shared" si="595"/>
        <v>-1</v>
      </c>
      <c r="BS1435">
        <f t="shared" si="596"/>
        <v>-1</v>
      </c>
      <c r="BT1435">
        <f t="shared" si="597"/>
        <v>2.539999999999992</v>
      </c>
      <c r="BU1435">
        <f t="shared" si="598"/>
        <v>-5.0799999999999841</v>
      </c>
      <c r="BV1435">
        <f t="shared" si="602"/>
        <v>-2</v>
      </c>
      <c r="BW1435">
        <f t="shared" si="599"/>
        <v>7.6666666999999966E-2</v>
      </c>
      <c r="BX1435">
        <f t="shared" si="600"/>
        <v>-0.25</v>
      </c>
      <c r="BY1435">
        <f t="shared" si="601"/>
        <v>-1.4583333330000001</v>
      </c>
      <c r="BZ1435">
        <v>0</v>
      </c>
      <c r="CA1435">
        <v>1</v>
      </c>
    </row>
    <row r="1436" spans="1:79" x14ac:dyDescent="0.25">
      <c r="A1436" t="s">
        <v>70</v>
      </c>
      <c r="B1436" t="s">
        <v>631</v>
      </c>
      <c r="C1436">
        <v>-290</v>
      </c>
      <c r="D1436">
        <v>245</v>
      </c>
      <c r="E1436">
        <f t="shared" si="586"/>
        <v>34.482758620689658</v>
      </c>
      <c r="F1436">
        <f t="shared" si="587"/>
        <v>245</v>
      </c>
      <c r="G1436" s="1">
        <v>42833</v>
      </c>
      <c r="H1436" t="s">
        <v>911</v>
      </c>
      <c r="I1436" t="s">
        <v>1805</v>
      </c>
      <c r="J1436" t="s">
        <v>73</v>
      </c>
      <c r="K1436" t="b">
        <v>0</v>
      </c>
      <c r="L1436" t="s">
        <v>74</v>
      </c>
      <c r="M1436" t="s">
        <v>1795</v>
      </c>
      <c r="N1436">
        <v>3</v>
      </c>
      <c r="O1436">
        <v>0</v>
      </c>
      <c r="P1436">
        <v>3</v>
      </c>
      <c r="Q1436">
        <v>0</v>
      </c>
      <c r="R1436">
        <v>56.666666669999998</v>
      </c>
      <c r="S1436">
        <v>0.39500000000000002</v>
      </c>
      <c r="T1436">
        <v>0.5</v>
      </c>
      <c r="U1436">
        <v>1.3333333329999999</v>
      </c>
      <c r="V1436">
        <v>0.47166666699999998</v>
      </c>
      <c r="W1436">
        <v>3</v>
      </c>
      <c r="X1436">
        <v>1</v>
      </c>
      <c r="Y1436">
        <v>16</v>
      </c>
      <c r="Z1436">
        <v>0</v>
      </c>
      <c r="AA1436">
        <v>0</v>
      </c>
      <c r="AB1436">
        <v>2</v>
      </c>
      <c r="AC1436">
        <v>1</v>
      </c>
      <c r="AD1436">
        <v>1</v>
      </c>
      <c r="AE1436">
        <v>1</v>
      </c>
      <c r="AF1436">
        <v>0</v>
      </c>
      <c r="AG1436">
        <v>5</v>
      </c>
      <c r="AH1436" t="s">
        <v>75</v>
      </c>
      <c r="AI1436">
        <v>185.42</v>
      </c>
      <c r="AJ1436">
        <v>193.04</v>
      </c>
      <c r="AK1436">
        <v>170</v>
      </c>
      <c r="AL1436">
        <v>0</v>
      </c>
      <c r="AM1436">
        <v>4</v>
      </c>
      <c r="AN1436">
        <v>0</v>
      </c>
      <c r="AO1436">
        <v>43.75</v>
      </c>
      <c r="AP1436">
        <v>0.5625</v>
      </c>
      <c r="AQ1436">
        <v>0.5</v>
      </c>
      <c r="AR1436">
        <v>4.5</v>
      </c>
      <c r="AS1436">
        <v>0.56499999999999995</v>
      </c>
      <c r="AT1436">
        <v>4</v>
      </c>
      <c r="AU1436">
        <v>0</v>
      </c>
      <c r="AV1436">
        <v>11</v>
      </c>
      <c r="AW1436">
        <v>1</v>
      </c>
      <c r="AX1436">
        <v>0</v>
      </c>
      <c r="AY1436">
        <v>0</v>
      </c>
      <c r="AZ1436">
        <v>3</v>
      </c>
      <c r="BA1436">
        <v>0</v>
      </c>
      <c r="BB1436">
        <v>1</v>
      </c>
      <c r="BC1436">
        <v>0</v>
      </c>
      <c r="BD1436">
        <v>4</v>
      </c>
      <c r="BE1436" t="s">
        <v>76</v>
      </c>
      <c r="BF1436">
        <v>182.88</v>
      </c>
      <c r="BG1436">
        <v>193.04</v>
      </c>
      <c r="BH1436">
        <v>170</v>
      </c>
      <c r="BI1436">
        <v>29</v>
      </c>
      <c r="BJ1436">
        <v>26</v>
      </c>
      <c r="BK1436">
        <f t="shared" si="588"/>
        <v>0</v>
      </c>
      <c r="BL1436">
        <f t="shared" si="589"/>
        <v>-1</v>
      </c>
      <c r="BM1436">
        <f t="shared" si="590"/>
        <v>-1</v>
      </c>
      <c r="BN1436">
        <f t="shared" si="591"/>
        <v>1</v>
      </c>
      <c r="BO1436">
        <f t="shared" si="592"/>
        <v>-1</v>
      </c>
      <c r="BP1436">
        <f t="shared" si="593"/>
        <v>5</v>
      </c>
      <c r="BQ1436">
        <f t="shared" si="594"/>
        <v>-1</v>
      </c>
      <c r="BR1436">
        <f t="shared" si="595"/>
        <v>1</v>
      </c>
      <c r="BS1436">
        <f t="shared" si="596"/>
        <v>0</v>
      </c>
      <c r="BT1436">
        <f t="shared" si="597"/>
        <v>2.539999999999992</v>
      </c>
      <c r="BU1436">
        <f t="shared" si="598"/>
        <v>0</v>
      </c>
      <c r="BV1436">
        <f t="shared" si="602"/>
        <v>3</v>
      </c>
      <c r="BW1436">
        <f t="shared" si="599"/>
        <v>-0.16749999999999998</v>
      </c>
      <c r="BX1436">
        <f t="shared" si="600"/>
        <v>0</v>
      </c>
      <c r="BY1436">
        <f t="shared" si="601"/>
        <v>-3.1666666670000003</v>
      </c>
      <c r="BZ1436">
        <v>0</v>
      </c>
      <c r="CA1436">
        <v>1</v>
      </c>
    </row>
    <row r="1437" spans="1:79" x14ac:dyDescent="0.25">
      <c r="A1437" t="s">
        <v>239</v>
      </c>
      <c r="B1437" t="s">
        <v>915</v>
      </c>
      <c r="C1437">
        <v>-255</v>
      </c>
      <c r="D1437">
        <v>215</v>
      </c>
      <c r="E1437">
        <f t="shared" si="586"/>
        <v>39.215686274509807</v>
      </c>
      <c r="F1437">
        <f t="shared" si="587"/>
        <v>215</v>
      </c>
      <c r="G1437" s="1">
        <v>42833</v>
      </c>
      <c r="H1437" t="s">
        <v>911</v>
      </c>
      <c r="I1437" t="s">
        <v>1805</v>
      </c>
      <c r="J1437" t="s">
        <v>73</v>
      </c>
      <c r="K1437" t="b">
        <v>0</v>
      </c>
      <c r="L1437" t="s">
        <v>79</v>
      </c>
      <c r="M1437" t="s">
        <v>1795</v>
      </c>
      <c r="N1437">
        <v>3</v>
      </c>
      <c r="O1437">
        <v>0</v>
      </c>
      <c r="P1437">
        <v>1</v>
      </c>
      <c r="Q1437">
        <v>0</v>
      </c>
      <c r="R1437">
        <v>47.5</v>
      </c>
      <c r="S1437">
        <v>0.37</v>
      </c>
      <c r="T1437">
        <v>1.25</v>
      </c>
      <c r="U1437">
        <v>3.25</v>
      </c>
      <c r="V1437">
        <v>0.39750000000000002</v>
      </c>
      <c r="W1437">
        <v>1</v>
      </c>
      <c r="X1437">
        <v>2</v>
      </c>
      <c r="Y1437">
        <v>12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2</v>
      </c>
      <c r="AH1437" t="s">
        <v>76</v>
      </c>
      <c r="AI1437">
        <v>175.26</v>
      </c>
      <c r="AJ1437">
        <v>175.26</v>
      </c>
      <c r="AK1437">
        <v>145</v>
      </c>
      <c r="AL1437">
        <v>0</v>
      </c>
      <c r="AM1437">
        <v>1</v>
      </c>
      <c r="AN1437">
        <v>0</v>
      </c>
      <c r="AO1437">
        <v>73</v>
      </c>
      <c r="AP1437">
        <v>0.38</v>
      </c>
      <c r="AQ1437">
        <v>0</v>
      </c>
      <c r="AR1437">
        <v>1</v>
      </c>
      <c r="AS1437">
        <v>1</v>
      </c>
      <c r="AT1437">
        <v>1</v>
      </c>
      <c r="AU1437">
        <v>0</v>
      </c>
      <c r="AV1437">
        <v>3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1</v>
      </c>
      <c r="BE1437" t="s">
        <v>75</v>
      </c>
      <c r="BF1437">
        <v>180.34</v>
      </c>
      <c r="BG1437">
        <v>190.5</v>
      </c>
      <c r="BH1437">
        <v>145</v>
      </c>
      <c r="BI1437">
        <v>26</v>
      </c>
      <c r="BJ1437">
        <v>30</v>
      </c>
      <c r="BK1437">
        <f t="shared" si="588"/>
        <v>0</v>
      </c>
      <c r="BL1437">
        <f t="shared" si="589"/>
        <v>0</v>
      </c>
      <c r="BM1437">
        <f t="shared" si="590"/>
        <v>0</v>
      </c>
      <c r="BN1437">
        <f t="shared" si="591"/>
        <v>1</v>
      </c>
      <c r="BO1437">
        <f t="shared" si="592"/>
        <v>-2</v>
      </c>
      <c r="BP1437">
        <f t="shared" si="593"/>
        <v>9</v>
      </c>
      <c r="BQ1437">
        <f t="shared" si="594"/>
        <v>0</v>
      </c>
      <c r="BR1437">
        <f t="shared" si="595"/>
        <v>0</v>
      </c>
      <c r="BS1437">
        <f t="shared" si="596"/>
        <v>1</v>
      </c>
      <c r="BT1437">
        <f t="shared" si="597"/>
        <v>-5.0800000000000125</v>
      </c>
      <c r="BU1437">
        <f t="shared" si="598"/>
        <v>-15.240000000000009</v>
      </c>
      <c r="BV1437">
        <f t="shared" si="602"/>
        <v>-4</v>
      </c>
      <c r="BW1437">
        <f t="shared" si="599"/>
        <v>-1.0000000000000009E-2</v>
      </c>
      <c r="BX1437">
        <f t="shared" si="600"/>
        <v>1.25</v>
      </c>
      <c r="BY1437">
        <f t="shared" si="601"/>
        <v>2.25</v>
      </c>
      <c r="BZ1437">
        <v>0</v>
      </c>
      <c r="CA1437">
        <v>1</v>
      </c>
    </row>
    <row r="1438" spans="1:79" x14ac:dyDescent="0.25">
      <c r="A1438" t="s">
        <v>208</v>
      </c>
      <c r="B1438" t="s">
        <v>434</v>
      </c>
      <c r="C1438">
        <v>-105</v>
      </c>
      <c r="D1438">
        <v>-115</v>
      </c>
      <c r="E1438">
        <f t="shared" si="586"/>
        <v>95.238095238095227</v>
      </c>
      <c r="F1438">
        <f t="shared" si="587"/>
        <v>86.956521739130437</v>
      </c>
      <c r="G1438" s="1">
        <v>42833</v>
      </c>
      <c r="H1438" t="s">
        <v>911</v>
      </c>
      <c r="I1438" t="s">
        <v>1805</v>
      </c>
      <c r="J1438" t="s">
        <v>73</v>
      </c>
      <c r="K1438" t="b">
        <v>0</v>
      </c>
      <c r="L1438" t="s">
        <v>138</v>
      </c>
      <c r="M1438" t="s">
        <v>1795</v>
      </c>
      <c r="N1438">
        <v>3</v>
      </c>
      <c r="O1438">
        <v>1</v>
      </c>
      <c r="P1438">
        <v>0</v>
      </c>
      <c r="Q1438">
        <v>0</v>
      </c>
      <c r="R1438">
        <v>40.6</v>
      </c>
      <c r="S1438">
        <v>0.49399999999999999</v>
      </c>
      <c r="T1438">
        <v>0.2</v>
      </c>
      <c r="U1438">
        <v>1</v>
      </c>
      <c r="V1438">
        <v>0.4</v>
      </c>
      <c r="W1438">
        <v>1</v>
      </c>
      <c r="X1438">
        <v>3</v>
      </c>
      <c r="Y1438">
        <v>13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2</v>
      </c>
      <c r="AH1438" t="s">
        <v>75</v>
      </c>
      <c r="AI1438">
        <v>187.96</v>
      </c>
      <c r="AJ1438">
        <v>198.12</v>
      </c>
      <c r="AK1438">
        <v>205</v>
      </c>
      <c r="AL1438">
        <v>2</v>
      </c>
      <c r="AM1438">
        <v>0</v>
      </c>
      <c r="AN1438">
        <v>0</v>
      </c>
      <c r="AO1438">
        <v>35.375</v>
      </c>
      <c r="AP1438">
        <v>0.49625000000000002</v>
      </c>
      <c r="AQ1438">
        <v>0.125</v>
      </c>
      <c r="AR1438">
        <v>3.75</v>
      </c>
      <c r="AS1438">
        <v>0.40500000000000003</v>
      </c>
      <c r="AT1438">
        <v>3</v>
      </c>
      <c r="AU1438">
        <v>4</v>
      </c>
      <c r="AV1438">
        <v>16</v>
      </c>
      <c r="AW1438">
        <v>0</v>
      </c>
      <c r="AX1438">
        <v>0</v>
      </c>
      <c r="AY1438">
        <v>0</v>
      </c>
      <c r="AZ1438">
        <v>2</v>
      </c>
      <c r="BA1438">
        <v>2</v>
      </c>
      <c r="BB1438">
        <v>0</v>
      </c>
      <c r="BC1438">
        <v>0</v>
      </c>
      <c r="BD1438">
        <v>4</v>
      </c>
      <c r="BE1438" t="s">
        <v>75</v>
      </c>
      <c r="BF1438">
        <v>187.96</v>
      </c>
      <c r="BG1438">
        <v>193.04</v>
      </c>
      <c r="BH1438">
        <v>205</v>
      </c>
      <c r="BI1438">
        <v>36</v>
      </c>
      <c r="BJ1438">
        <v>34</v>
      </c>
      <c r="BK1438">
        <f t="shared" si="588"/>
        <v>1</v>
      </c>
      <c r="BL1438">
        <f t="shared" si="589"/>
        <v>0</v>
      </c>
      <c r="BM1438">
        <f t="shared" si="590"/>
        <v>-2</v>
      </c>
      <c r="BN1438">
        <f t="shared" si="591"/>
        <v>-2</v>
      </c>
      <c r="BO1438">
        <f t="shared" si="592"/>
        <v>1</v>
      </c>
      <c r="BP1438">
        <f t="shared" si="593"/>
        <v>-3</v>
      </c>
      <c r="BQ1438">
        <f t="shared" si="594"/>
        <v>0</v>
      </c>
      <c r="BR1438">
        <f t="shared" si="595"/>
        <v>-1</v>
      </c>
      <c r="BS1438">
        <f t="shared" si="596"/>
        <v>0</v>
      </c>
      <c r="BT1438">
        <f t="shared" si="597"/>
        <v>0</v>
      </c>
      <c r="BU1438">
        <f t="shared" si="598"/>
        <v>5.0800000000000125</v>
      </c>
      <c r="BV1438">
        <f t="shared" si="602"/>
        <v>2</v>
      </c>
      <c r="BW1438">
        <f t="shared" si="599"/>
        <v>-2.2500000000000298E-3</v>
      </c>
      <c r="BX1438">
        <f t="shared" si="600"/>
        <v>7.5000000000000011E-2</v>
      </c>
      <c r="BY1438">
        <f t="shared" si="601"/>
        <v>-2.75</v>
      </c>
      <c r="BZ1438">
        <v>0</v>
      </c>
      <c r="CA1438">
        <v>1</v>
      </c>
    </row>
    <row r="1439" spans="1:79" x14ac:dyDescent="0.25">
      <c r="A1439" t="s">
        <v>515</v>
      </c>
      <c r="B1439" t="s">
        <v>865</v>
      </c>
      <c r="C1439">
        <v>-290</v>
      </c>
      <c r="D1439">
        <v>245</v>
      </c>
      <c r="E1439">
        <f t="shared" si="586"/>
        <v>34.482758620689658</v>
      </c>
      <c r="F1439">
        <f t="shared" si="587"/>
        <v>245</v>
      </c>
      <c r="G1439" s="1">
        <v>42833</v>
      </c>
      <c r="H1439" t="s">
        <v>911</v>
      </c>
      <c r="I1439" t="s">
        <v>1805</v>
      </c>
      <c r="J1439" t="s">
        <v>73</v>
      </c>
      <c r="K1439" t="b">
        <v>0</v>
      </c>
      <c r="L1439" t="s">
        <v>133</v>
      </c>
      <c r="M1439" t="s">
        <v>1795</v>
      </c>
      <c r="N1439">
        <v>3</v>
      </c>
      <c r="O1439">
        <v>0</v>
      </c>
      <c r="P1439">
        <v>1</v>
      </c>
      <c r="Q1439">
        <v>0</v>
      </c>
      <c r="R1439">
        <v>17.333333329999999</v>
      </c>
      <c r="S1439">
        <v>0.57666666700000002</v>
      </c>
      <c r="T1439">
        <v>1.6666666670000001</v>
      </c>
      <c r="U1439">
        <v>0.66666666699999999</v>
      </c>
      <c r="V1439">
        <v>0.33333333300000001</v>
      </c>
      <c r="W1439">
        <v>1</v>
      </c>
      <c r="X1439">
        <v>1</v>
      </c>
      <c r="Y1439">
        <v>7</v>
      </c>
      <c r="Z1439">
        <v>0</v>
      </c>
      <c r="AA1439">
        <v>0</v>
      </c>
      <c r="AB1439">
        <v>2</v>
      </c>
      <c r="AC1439">
        <v>0</v>
      </c>
      <c r="AD1439">
        <v>0</v>
      </c>
      <c r="AE1439">
        <v>0</v>
      </c>
      <c r="AF1439">
        <v>0</v>
      </c>
      <c r="AG1439">
        <v>2</v>
      </c>
      <c r="AH1439" t="s">
        <v>90</v>
      </c>
      <c r="AI1439">
        <v>180.34</v>
      </c>
      <c r="AJ1439">
        <v>177.8</v>
      </c>
      <c r="AK1439">
        <v>155</v>
      </c>
      <c r="AL1439">
        <v>0</v>
      </c>
      <c r="AM1439">
        <v>1</v>
      </c>
      <c r="AN1439">
        <v>0</v>
      </c>
      <c r="AO1439">
        <v>41</v>
      </c>
      <c r="AP1439">
        <v>0.45</v>
      </c>
      <c r="AQ1439">
        <v>0</v>
      </c>
      <c r="AR1439">
        <v>5</v>
      </c>
      <c r="AS1439">
        <v>0.26</v>
      </c>
      <c r="AT1439">
        <v>1</v>
      </c>
      <c r="AU1439">
        <v>0</v>
      </c>
      <c r="AV1439">
        <v>3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1</v>
      </c>
      <c r="BE1439" t="s">
        <v>75</v>
      </c>
      <c r="BF1439">
        <v>170.18</v>
      </c>
      <c r="BG1439">
        <v>180.34</v>
      </c>
      <c r="BH1439">
        <v>155</v>
      </c>
      <c r="BI1439">
        <v>30</v>
      </c>
      <c r="BJ1439">
        <v>31</v>
      </c>
      <c r="BK1439">
        <f t="shared" si="588"/>
        <v>0</v>
      </c>
      <c r="BL1439">
        <f t="shared" si="589"/>
        <v>0</v>
      </c>
      <c r="BM1439">
        <f t="shared" si="590"/>
        <v>0</v>
      </c>
      <c r="BN1439">
        <f t="shared" si="591"/>
        <v>1</v>
      </c>
      <c r="BO1439">
        <f t="shared" si="592"/>
        <v>-1</v>
      </c>
      <c r="BP1439">
        <f t="shared" si="593"/>
        <v>4</v>
      </c>
      <c r="BQ1439">
        <f t="shared" si="594"/>
        <v>0</v>
      </c>
      <c r="BR1439">
        <f t="shared" si="595"/>
        <v>0</v>
      </c>
      <c r="BS1439">
        <f t="shared" si="596"/>
        <v>0</v>
      </c>
      <c r="BT1439">
        <f t="shared" si="597"/>
        <v>10.159999999999997</v>
      </c>
      <c r="BU1439">
        <f t="shared" si="598"/>
        <v>-2.539999999999992</v>
      </c>
      <c r="BV1439">
        <f t="shared" si="602"/>
        <v>-1</v>
      </c>
      <c r="BW1439">
        <f t="shared" si="599"/>
        <v>0.12666666700000001</v>
      </c>
      <c r="BX1439">
        <f t="shared" si="600"/>
        <v>1.6666666670000001</v>
      </c>
      <c r="BY1439">
        <f t="shared" si="601"/>
        <v>-4.3333333329999997</v>
      </c>
      <c r="BZ1439">
        <v>0</v>
      </c>
      <c r="CA1439">
        <v>1</v>
      </c>
    </row>
    <row r="1440" spans="1:79" x14ac:dyDescent="0.25">
      <c r="A1440" t="s">
        <v>332</v>
      </c>
      <c r="B1440" t="s">
        <v>202</v>
      </c>
      <c r="C1440">
        <v>-200</v>
      </c>
      <c r="D1440">
        <v>170</v>
      </c>
      <c r="E1440">
        <f t="shared" si="586"/>
        <v>50</v>
      </c>
      <c r="F1440">
        <f t="shared" si="587"/>
        <v>170</v>
      </c>
      <c r="G1440" s="1">
        <v>42833</v>
      </c>
      <c r="H1440" t="s">
        <v>911</v>
      </c>
      <c r="I1440" t="s">
        <v>1805</v>
      </c>
      <c r="J1440" t="s">
        <v>111</v>
      </c>
      <c r="K1440" t="b">
        <v>0</v>
      </c>
      <c r="L1440" t="s">
        <v>133</v>
      </c>
      <c r="M1440" t="s">
        <v>1795</v>
      </c>
      <c r="N1440">
        <v>3</v>
      </c>
      <c r="O1440">
        <v>0</v>
      </c>
      <c r="P1440">
        <v>0</v>
      </c>
      <c r="Q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90</v>
      </c>
      <c r="AI1440">
        <v>177.8</v>
      </c>
      <c r="AJ1440">
        <v>185.42</v>
      </c>
      <c r="AK1440">
        <v>155</v>
      </c>
      <c r="AL1440">
        <v>0</v>
      </c>
      <c r="AM1440">
        <v>2</v>
      </c>
      <c r="AN1440">
        <v>0</v>
      </c>
      <c r="AO1440">
        <v>70.5</v>
      </c>
      <c r="AP1440">
        <v>0.44500000000000001</v>
      </c>
      <c r="AQ1440">
        <v>0.5</v>
      </c>
      <c r="AR1440">
        <v>4</v>
      </c>
      <c r="AS1440">
        <v>0.33</v>
      </c>
      <c r="AT1440">
        <v>2</v>
      </c>
      <c r="AU1440">
        <v>0</v>
      </c>
      <c r="AV1440">
        <v>6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2</v>
      </c>
      <c r="BE1440" t="s">
        <v>75</v>
      </c>
      <c r="BF1440">
        <v>167.64</v>
      </c>
      <c r="BG1440">
        <v>177.8</v>
      </c>
      <c r="BH1440">
        <v>145</v>
      </c>
      <c r="BI1440">
        <v>32</v>
      </c>
      <c r="BJ1440">
        <v>27</v>
      </c>
      <c r="BK1440">
        <f t="shared" si="588"/>
        <v>0</v>
      </c>
      <c r="BL1440">
        <f t="shared" si="589"/>
        <v>-2</v>
      </c>
      <c r="BM1440">
        <f t="shared" si="590"/>
        <v>-2</v>
      </c>
      <c r="BN1440">
        <f t="shared" si="591"/>
        <v>-2</v>
      </c>
      <c r="BO1440">
        <f t="shared" si="592"/>
        <v>0</v>
      </c>
      <c r="BP1440">
        <f t="shared" si="593"/>
        <v>-6</v>
      </c>
      <c r="BQ1440">
        <f t="shared" si="594"/>
        <v>0</v>
      </c>
      <c r="BR1440">
        <f t="shared" si="595"/>
        <v>0</v>
      </c>
      <c r="BS1440">
        <f t="shared" si="596"/>
        <v>0</v>
      </c>
      <c r="BT1440">
        <f t="shared" si="597"/>
        <v>10.160000000000025</v>
      </c>
      <c r="BU1440">
        <f t="shared" si="598"/>
        <v>7.6199999999999761</v>
      </c>
      <c r="BV1440">
        <f t="shared" si="602"/>
        <v>5</v>
      </c>
      <c r="BW1440">
        <f t="shared" si="599"/>
        <v>-0.44500000000000001</v>
      </c>
      <c r="BX1440">
        <f t="shared" si="600"/>
        <v>-0.5</v>
      </c>
      <c r="BY1440">
        <f t="shared" si="601"/>
        <v>-4</v>
      </c>
      <c r="BZ1440">
        <v>0</v>
      </c>
      <c r="CA1440">
        <v>1</v>
      </c>
    </row>
    <row r="1441" spans="1:79" x14ac:dyDescent="0.25">
      <c r="A1441" t="s">
        <v>162</v>
      </c>
      <c r="B1441" t="s">
        <v>92</v>
      </c>
      <c r="C1441">
        <v>-135</v>
      </c>
      <c r="D1441">
        <v>115</v>
      </c>
      <c r="E1441">
        <f t="shared" si="586"/>
        <v>74.074074074074076</v>
      </c>
      <c r="F1441">
        <f t="shared" si="587"/>
        <v>115</v>
      </c>
      <c r="G1441" s="1">
        <v>42833</v>
      </c>
      <c r="H1441" t="s">
        <v>911</v>
      </c>
      <c r="I1441" t="s">
        <v>1805</v>
      </c>
      <c r="J1441" t="s">
        <v>73</v>
      </c>
      <c r="K1441" t="b">
        <v>0</v>
      </c>
      <c r="L1441" t="s">
        <v>82</v>
      </c>
      <c r="M1441" t="s">
        <v>1796</v>
      </c>
      <c r="N1441">
        <v>3</v>
      </c>
      <c r="O1441">
        <v>1</v>
      </c>
      <c r="P1441">
        <v>0</v>
      </c>
      <c r="Q1441">
        <v>0</v>
      </c>
      <c r="R1441">
        <v>108</v>
      </c>
      <c r="S1441">
        <v>0.42</v>
      </c>
      <c r="T1441">
        <v>0</v>
      </c>
      <c r="U1441">
        <v>1</v>
      </c>
      <c r="V1441">
        <v>1</v>
      </c>
      <c r="W1441">
        <v>0</v>
      </c>
      <c r="X1441">
        <v>1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75</v>
      </c>
      <c r="AI1441">
        <v>175.26</v>
      </c>
      <c r="AJ1441">
        <v>172.72</v>
      </c>
      <c r="AK1441">
        <v>135</v>
      </c>
      <c r="AL1441">
        <v>1</v>
      </c>
      <c r="AM1441">
        <v>0</v>
      </c>
      <c r="AN1441">
        <v>0</v>
      </c>
      <c r="AO1441">
        <v>33.5</v>
      </c>
      <c r="AP1441">
        <v>0.255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6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1</v>
      </c>
      <c r="BE1441" t="s">
        <v>75</v>
      </c>
      <c r="BF1441">
        <v>175.26</v>
      </c>
      <c r="BG1441">
        <v>172.72</v>
      </c>
      <c r="BH1441">
        <v>125</v>
      </c>
      <c r="BI1441">
        <v>28</v>
      </c>
      <c r="BJ1441">
        <v>29</v>
      </c>
      <c r="BK1441">
        <f t="shared" si="588"/>
        <v>0</v>
      </c>
      <c r="BL1441">
        <f t="shared" si="589"/>
        <v>0</v>
      </c>
      <c r="BM1441">
        <f t="shared" si="590"/>
        <v>-1</v>
      </c>
      <c r="BN1441">
        <f t="shared" si="591"/>
        <v>-1</v>
      </c>
      <c r="BO1441">
        <f t="shared" si="592"/>
        <v>0</v>
      </c>
      <c r="BP1441">
        <f t="shared" si="593"/>
        <v>-3</v>
      </c>
      <c r="BQ1441">
        <f t="shared" si="594"/>
        <v>0</v>
      </c>
      <c r="BR1441">
        <f t="shared" si="595"/>
        <v>0</v>
      </c>
      <c r="BS1441">
        <f t="shared" si="596"/>
        <v>0</v>
      </c>
      <c r="BT1441">
        <f t="shared" si="597"/>
        <v>0</v>
      </c>
      <c r="BU1441">
        <f t="shared" si="598"/>
        <v>0</v>
      </c>
      <c r="BV1441">
        <f t="shared" si="602"/>
        <v>-1</v>
      </c>
      <c r="BW1441">
        <f t="shared" si="599"/>
        <v>0.16499999999999998</v>
      </c>
      <c r="BX1441">
        <f t="shared" si="600"/>
        <v>0</v>
      </c>
      <c r="BY1441">
        <f t="shared" si="601"/>
        <v>1</v>
      </c>
      <c r="BZ1441">
        <v>0</v>
      </c>
      <c r="CA1441">
        <v>1</v>
      </c>
    </row>
    <row r="1442" spans="1:79" x14ac:dyDescent="0.25">
      <c r="A1442" t="s">
        <v>722</v>
      </c>
      <c r="B1442" t="s">
        <v>510</v>
      </c>
      <c r="C1442">
        <v>470</v>
      </c>
      <c r="D1442">
        <v>-640</v>
      </c>
      <c r="E1442">
        <f t="shared" si="586"/>
        <v>470</v>
      </c>
      <c r="F1442">
        <f t="shared" si="587"/>
        <v>15.625</v>
      </c>
      <c r="G1442" s="1">
        <v>42833</v>
      </c>
      <c r="H1442" t="s">
        <v>911</v>
      </c>
      <c r="I1442" t="s">
        <v>1805</v>
      </c>
      <c r="J1442" t="s">
        <v>111</v>
      </c>
      <c r="K1442" t="b">
        <v>0</v>
      </c>
      <c r="L1442" t="s">
        <v>102</v>
      </c>
      <c r="M1442" t="s">
        <v>1795</v>
      </c>
      <c r="N1442">
        <v>3</v>
      </c>
      <c r="O1442">
        <v>0</v>
      </c>
      <c r="P1442">
        <v>0</v>
      </c>
      <c r="Q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75</v>
      </c>
      <c r="AI1442">
        <v>165.1</v>
      </c>
      <c r="AJ1442">
        <v>165.1</v>
      </c>
      <c r="AK1442">
        <v>125</v>
      </c>
      <c r="AL1442">
        <v>0</v>
      </c>
      <c r="AM1442">
        <v>1</v>
      </c>
      <c r="AN1442">
        <v>0</v>
      </c>
      <c r="AO1442">
        <v>56</v>
      </c>
      <c r="AP1442">
        <v>0.51</v>
      </c>
      <c r="AQ1442">
        <v>1</v>
      </c>
      <c r="AR1442">
        <v>1</v>
      </c>
      <c r="AS1442">
        <v>1</v>
      </c>
      <c r="AT1442">
        <v>1</v>
      </c>
      <c r="AU1442">
        <v>0</v>
      </c>
      <c r="AV1442">
        <v>3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 t="s">
        <v>75</v>
      </c>
      <c r="BF1442">
        <v>165.1</v>
      </c>
      <c r="BG1442">
        <v>172.72</v>
      </c>
      <c r="BH1442">
        <v>125</v>
      </c>
      <c r="BI1442">
        <v>28</v>
      </c>
      <c r="BJ1442">
        <v>28</v>
      </c>
      <c r="BK1442">
        <f t="shared" si="588"/>
        <v>0</v>
      </c>
      <c r="BL1442">
        <f t="shared" si="589"/>
        <v>-1</v>
      </c>
      <c r="BM1442">
        <f t="shared" si="590"/>
        <v>-1</v>
      </c>
      <c r="BN1442">
        <f t="shared" si="591"/>
        <v>-1</v>
      </c>
      <c r="BO1442">
        <f t="shared" si="592"/>
        <v>0</v>
      </c>
      <c r="BP1442">
        <f t="shared" si="593"/>
        <v>-3</v>
      </c>
      <c r="BQ1442">
        <f t="shared" si="594"/>
        <v>0</v>
      </c>
      <c r="BR1442">
        <f t="shared" si="595"/>
        <v>0</v>
      </c>
      <c r="BS1442">
        <f t="shared" si="596"/>
        <v>0</v>
      </c>
      <c r="BT1442">
        <f t="shared" si="597"/>
        <v>0</v>
      </c>
      <c r="BU1442">
        <f t="shared" si="598"/>
        <v>-7.6200000000000045</v>
      </c>
      <c r="BV1442">
        <f t="shared" si="602"/>
        <v>0</v>
      </c>
      <c r="BW1442">
        <f t="shared" si="599"/>
        <v>-0.51</v>
      </c>
      <c r="BX1442">
        <f t="shared" si="600"/>
        <v>-1</v>
      </c>
      <c r="BY1442">
        <f t="shared" si="601"/>
        <v>-1</v>
      </c>
      <c r="BZ1442">
        <v>0</v>
      </c>
      <c r="CA1442">
        <v>1</v>
      </c>
    </row>
    <row r="1443" spans="1:79" x14ac:dyDescent="0.25">
      <c r="A1443" t="s">
        <v>167</v>
      </c>
      <c r="B1443" t="s">
        <v>536</v>
      </c>
      <c r="C1443">
        <v>-145</v>
      </c>
      <c r="D1443">
        <v>125</v>
      </c>
      <c r="E1443">
        <f t="shared" si="586"/>
        <v>68.965517241379317</v>
      </c>
      <c r="F1443">
        <f t="shared" si="587"/>
        <v>125</v>
      </c>
      <c r="G1443" s="1">
        <v>42812</v>
      </c>
      <c r="H1443" t="s">
        <v>376</v>
      </c>
      <c r="I1443" t="s">
        <v>1819</v>
      </c>
      <c r="J1443" t="s">
        <v>73</v>
      </c>
      <c r="K1443" t="b">
        <v>0</v>
      </c>
      <c r="L1443" t="s">
        <v>138</v>
      </c>
      <c r="M1443" t="s">
        <v>1795</v>
      </c>
      <c r="N1443">
        <v>3</v>
      </c>
      <c r="O1443">
        <v>0</v>
      </c>
      <c r="P1443">
        <v>1</v>
      </c>
      <c r="Q1443">
        <v>0</v>
      </c>
      <c r="R1443">
        <v>62.5</v>
      </c>
      <c r="S1443">
        <v>0.48875000000000002</v>
      </c>
      <c r="T1443">
        <v>0</v>
      </c>
      <c r="U1443">
        <v>3.625</v>
      </c>
      <c r="V1443">
        <v>0.58499999999999996</v>
      </c>
      <c r="W1443">
        <v>3</v>
      </c>
      <c r="X1443">
        <v>2</v>
      </c>
      <c r="Y1443">
        <v>21</v>
      </c>
      <c r="Z1443">
        <v>1</v>
      </c>
      <c r="AA1443">
        <v>0</v>
      </c>
      <c r="AB1443">
        <v>0</v>
      </c>
      <c r="AC1443">
        <v>4</v>
      </c>
      <c r="AD1443">
        <v>2</v>
      </c>
      <c r="AE1443">
        <v>0</v>
      </c>
      <c r="AF1443">
        <v>0</v>
      </c>
      <c r="AG1443">
        <v>6</v>
      </c>
      <c r="AH1443" t="s">
        <v>75</v>
      </c>
      <c r="AI1443">
        <v>190.5</v>
      </c>
      <c r="AJ1443">
        <v>200.66</v>
      </c>
      <c r="AK1443">
        <v>205</v>
      </c>
      <c r="AL1443">
        <v>0</v>
      </c>
      <c r="AM1443">
        <v>1</v>
      </c>
      <c r="AN1443">
        <v>0</v>
      </c>
      <c r="AO1443">
        <v>30.714285709999999</v>
      </c>
      <c r="AP1443">
        <v>0.56857142900000002</v>
      </c>
      <c r="AQ1443">
        <v>0.28571428599999998</v>
      </c>
      <c r="AR1443">
        <v>0.428571429</v>
      </c>
      <c r="AS1443">
        <v>0.14285714299999999</v>
      </c>
      <c r="AT1443">
        <v>3</v>
      </c>
      <c r="AU1443">
        <v>2</v>
      </c>
      <c r="AV1443">
        <v>14</v>
      </c>
      <c r="AW1443">
        <v>0</v>
      </c>
      <c r="AX1443">
        <v>0</v>
      </c>
      <c r="AY1443">
        <v>0</v>
      </c>
      <c r="AZ1443">
        <v>1</v>
      </c>
      <c r="BA1443">
        <v>2</v>
      </c>
      <c r="BB1443">
        <v>0</v>
      </c>
      <c r="BC1443">
        <v>2</v>
      </c>
      <c r="BD1443">
        <v>5</v>
      </c>
      <c r="BE1443" t="s">
        <v>75</v>
      </c>
      <c r="BF1443">
        <v>185.42</v>
      </c>
      <c r="BG1443">
        <v>200.66</v>
      </c>
      <c r="BH1443">
        <v>205</v>
      </c>
      <c r="BI1443">
        <v>37</v>
      </c>
      <c r="BJ1443">
        <v>27</v>
      </c>
      <c r="BK1443">
        <f t="shared" si="588"/>
        <v>0</v>
      </c>
      <c r="BL1443">
        <f t="shared" si="589"/>
        <v>0</v>
      </c>
      <c r="BM1443">
        <f t="shared" si="590"/>
        <v>0</v>
      </c>
      <c r="BN1443">
        <f t="shared" si="591"/>
        <v>1</v>
      </c>
      <c r="BO1443">
        <f t="shared" si="592"/>
        <v>0</v>
      </c>
      <c r="BP1443">
        <f t="shared" si="593"/>
        <v>7</v>
      </c>
      <c r="BQ1443">
        <f t="shared" si="594"/>
        <v>1</v>
      </c>
      <c r="BR1443">
        <f t="shared" si="595"/>
        <v>-2</v>
      </c>
      <c r="BS1443">
        <f t="shared" si="596"/>
        <v>0</v>
      </c>
      <c r="BT1443">
        <f t="shared" si="597"/>
        <v>5.0800000000000125</v>
      </c>
      <c r="BU1443">
        <f t="shared" si="598"/>
        <v>0</v>
      </c>
      <c r="BV1443">
        <f t="shared" si="602"/>
        <v>10</v>
      </c>
      <c r="BW1443">
        <f t="shared" si="599"/>
        <v>-7.9821428999999999E-2</v>
      </c>
      <c r="BX1443">
        <f t="shared" si="600"/>
        <v>-0.28571428599999998</v>
      </c>
      <c r="BY1443">
        <f t="shared" si="601"/>
        <v>3.1964285710000002</v>
      </c>
      <c r="BZ1443">
        <v>0</v>
      </c>
      <c r="CA1443">
        <v>1</v>
      </c>
    </row>
    <row r="1444" spans="1:79" x14ac:dyDescent="0.25">
      <c r="A1444" t="s">
        <v>378</v>
      </c>
      <c r="B1444" t="s">
        <v>308</v>
      </c>
      <c r="C1444">
        <v>-335</v>
      </c>
      <c r="D1444">
        <v>275</v>
      </c>
      <c r="E1444">
        <f t="shared" si="586"/>
        <v>29.850746268656714</v>
      </c>
      <c r="F1444">
        <f t="shared" si="587"/>
        <v>275</v>
      </c>
      <c r="G1444" s="1">
        <v>42812</v>
      </c>
      <c r="H1444" t="s">
        <v>376</v>
      </c>
      <c r="I1444" t="s">
        <v>1819</v>
      </c>
      <c r="J1444" t="s">
        <v>73</v>
      </c>
      <c r="K1444" t="b">
        <v>0</v>
      </c>
      <c r="L1444" t="s">
        <v>74</v>
      </c>
      <c r="M1444" t="s">
        <v>1795</v>
      </c>
      <c r="N1444">
        <v>3</v>
      </c>
      <c r="O1444">
        <v>0</v>
      </c>
      <c r="P1444">
        <v>3</v>
      </c>
      <c r="Q1444">
        <v>0</v>
      </c>
      <c r="R1444">
        <v>46.375</v>
      </c>
      <c r="S1444">
        <v>0.54500000000000004</v>
      </c>
      <c r="T1444">
        <v>0</v>
      </c>
      <c r="U1444">
        <v>0.375</v>
      </c>
      <c r="V1444">
        <v>0.17499999999999999</v>
      </c>
      <c r="W1444">
        <v>3</v>
      </c>
      <c r="X1444">
        <v>2</v>
      </c>
      <c r="Y1444">
        <v>16</v>
      </c>
      <c r="Z1444">
        <v>0</v>
      </c>
      <c r="AA1444">
        <v>0</v>
      </c>
      <c r="AB1444">
        <v>0</v>
      </c>
      <c r="AC1444">
        <v>3</v>
      </c>
      <c r="AD1444">
        <v>3</v>
      </c>
      <c r="AE1444">
        <v>0</v>
      </c>
      <c r="AF1444">
        <v>0</v>
      </c>
      <c r="AG1444">
        <v>6</v>
      </c>
      <c r="AH1444" t="s">
        <v>90</v>
      </c>
      <c r="AI1444">
        <v>182.88</v>
      </c>
      <c r="AJ1444">
        <v>185.42</v>
      </c>
      <c r="AK1444">
        <v>170</v>
      </c>
      <c r="AL1444">
        <v>0</v>
      </c>
      <c r="AM1444">
        <v>1</v>
      </c>
      <c r="AN1444">
        <v>0</v>
      </c>
      <c r="AO1444">
        <v>21.25</v>
      </c>
      <c r="AP1444">
        <v>0.64375000000000004</v>
      </c>
      <c r="AQ1444">
        <v>0.75</v>
      </c>
      <c r="AR1444">
        <v>1.125</v>
      </c>
      <c r="AS1444">
        <v>0.71875</v>
      </c>
      <c r="AT1444">
        <v>4</v>
      </c>
      <c r="AU1444">
        <v>2</v>
      </c>
      <c r="AV1444">
        <v>18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5</v>
      </c>
      <c r="BC1444">
        <v>0</v>
      </c>
      <c r="BD1444">
        <v>6</v>
      </c>
      <c r="BE1444" t="s">
        <v>76</v>
      </c>
      <c r="BF1444">
        <v>180.34</v>
      </c>
      <c r="BG1444">
        <v>182.88</v>
      </c>
      <c r="BH1444">
        <v>170</v>
      </c>
      <c r="BI1444">
        <v>28</v>
      </c>
      <c r="BJ1444">
        <v>35</v>
      </c>
      <c r="BK1444">
        <f t="shared" si="588"/>
        <v>0</v>
      </c>
      <c r="BL1444">
        <f t="shared" si="589"/>
        <v>2</v>
      </c>
      <c r="BM1444">
        <f t="shared" si="590"/>
        <v>-1</v>
      </c>
      <c r="BN1444">
        <f t="shared" si="591"/>
        <v>0</v>
      </c>
      <c r="BO1444">
        <f t="shared" si="592"/>
        <v>0</v>
      </c>
      <c r="BP1444">
        <f t="shared" si="593"/>
        <v>-2</v>
      </c>
      <c r="BQ1444">
        <f t="shared" si="594"/>
        <v>0</v>
      </c>
      <c r="BR1444">
        <f t="shared" si="595"/>
        <v>3</v>
      </c>
      <c r="BS1444">
        <f t="shared" si="596"/>
        <v>-5</v>
      </c>
      <c r="BT1444">
        <f t="shared" si="597"/>
        <v>2.539999999999992</v>
      </c>
      <c r="BU1444">
        <f t="shared" si="598"/>
        <v>2.539999999999992</v>
      </c>
      <c r="BV1444">
        <f t="shared" si="602"/>
        <v>-7</v>
      </c>
      <c r="BW1444">
        <f t="shared" si="599"/>
        <v>-9.8750000000000004E-2</v>
      </c>
      <c r="BX1444">
        <f t="shared" si="600"/>
        <v>-0.75</v>
      </c>
      <c r="BY1444">
        <f t="shared" si="601"/>
        <v>-0.75</v>
      </c>
      <c r="BZ1444">
        <v>0</v>
      </c>
      <c r="CA1444">
        <v>1</v>
      </c>
    </row>
    <row r="1445" spans="1:79" x14ac:dyDescent="0.25">
      <c r="A1445" t="s">
        <v>916</v>
      </c>
      <c r="B1445" t="s">
        <v>365</v>
      </c>
      <c r="C1445">
        <v>-150</v>
      </c>
      <c r="D1445">
        <v>130</v>
      </c>
      <c r="E1445">
        <f t="shared" si="586"/>
        <v>66.666666666666657</v>
      </c>
      <c r="F1445">
        <f t="shared" si="587"/>
        <v>130</v>
      </c>
      <c r="G1445" s="1">
        <v>42812</v>
      </c>
      <c r="H1445" t="s">
        <v>376</v>
      </c>
      <c r="I1445" t="s">
        <v>1819</v>
      </c>
      <c r="J1445" t="s">
        <v>111</v>
      </c>
      <c r="K1445" t="b">
        <v>0</v>
      </c>
      <c r="L1445" t="s">
        <v>828</v>
      </c>
      <c r="M1445" t="s">
        <v>1795</v>
      </c>
      <c r="N1445">
        <v>3</v>
      </c>
      <c r="O1445">
        <v>0</v>
      </c>
      <c r="P1445">
        <v>1</v>
      </c>
      <c r="Q1445">
        <v>0</v>
      </c>
      <c r="R1445">
        <v>27.25</v>
      </c>
      <c r="S1445">
        <v>0.45</v>
      </c>
      <c r="T1445">
        <v>1.5</v>
      </c>
      <c r="U1445">
        <v>0.75</v>
      </c>
      <c r="V1445">
        <v>0.3725</v>
      </c>
      <c r="W1445">
        <v>1</v>
      </c>
      <c r="X1445">
        <v>2</v>
      </c>
      <c r="Y1445">
        <v>11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2</v>
      </c>
      <c r="AH1445" t="s">
        <v>76</v>
      </c>
      <c r="AI1445">
        <v>172.72</v>
      </c>
      <c r="AJ1445">
        <v>177.8</v>
      </c>
      <c r="AK1445">
        <v>135</v>
      </c>
      <c r="AL1445">
        <v>2</v>
      </c>
      <c r="AM1445">
        <v>0</v>
      </c>
      <c r="AN1445">
        <v>0</v>
      </c>
      <c r="AO1445">
        <v>31.84615385</v>
      </c>
      <c r="AP1445">
        <v>0.30538461500000003</v>
      </c>
      <c r="AQ1445">
        <v>0.15384615400000001</v>
      </c>
      <c r="AR1445">
        <v>1.461538462</v>
      </c>
      <c r="AS1445">
        <v>0.36076923100000002</v>
      </c>
      <c r="AT1445">
        <v>2</v>
      </c>
      <c r="AU1445">
        <v>8</v>
      </c>
      <c r="AV1445">
        <v>30</v>
      </c>
      <c r="AW1445">
        <v>0</v>
      </c>
      <c r="AX1445">
        <v>0</v>
      </c>
      <c r="AY1445">
        <v>2</v>
      </c>
      <c r="AZ1445">
        <v>1</v>
      </c>
      <c r="BA1445">
        <v>1</v>
      </c>
      <c r="BB1445">
        <v>1</v>
      </c>
      <c r="BC1445">
        <v>0</v>
      </c>
      <c r="BD1445">
        <v>5</v>
      </c>
      <c r="BE1445" t="s">
        <v>75</v>
      </c>
      <c r="BF1445">
        <v>167.64</v>
      </c>
      <c r="BG1445">
        <v>172.72</v>
      </c>
      <c r="BH1445">
        <v>135</v>
      </c>
      <c r="BI1445">
        <v>38</v>
      </c>
      <c r="BJ1445">
        <v>24</v>
      </c>
      <c r="BK1445">
        <f t="shared" si="588"/>
        <v>2</v>
      </c>
      <c r="BL1445">
        <f t="shared" si="589"/>
        <v>1</v>
      </c>
      <c r="BM1445">
        <f t="shared" si="590"/>
        <v>-1</v>
      </c>
      <c r="BN1445">
        <f t="shared" si="591"/>
        <v>-3</v>
      </c>
      <c r="BO1445">
        <f t="shared" si="592"/>
        <v>6</v>
      </c>
      <c r="BP1445">
        <f t="shared" si="593"/>
        <v>-19</v>
      </c>
      <c r="BQ1445">
        <f t="shared" si="594"/>
        <v>0</v>
      </c>
      <c r="BR1445">
        <f t="shared" si="595"/>
        <v>-1</v>
      </c>
      <c r="BS1445">
        <f t="shared" si="596"/>
        <v>0</v>
      </c>
      <c r="BT1445">
        <f t="shared" si="597"/>
        <v>5.0800000000000125</v>
      </c>
      <c r="BU1445">
        <f t="shared" si="598"/>
        <v>5.0800000000000125</v>
      </c>
      <c r="BV1445">
        <f t="shared" si="602"/>
        <v>14</v>
      </c>
      <c r="BW1445">
        <f t="shared" si="599"/>
        <v>0.14461538499999999</v>
      </c>
      <c r="BX1445">
        <f t="shared" si="600"/>
        <v>1.346153846</v>
      </c>
      <c r="BY1445">
        <f t="shared" si="601"/>
        <v>-0.71153846200000004</v>
      </c>
      <c r="BZ1445">
        <v>0</v>
      </c>
      <c r="CA1445">
        <v>1</v>
      </c>
    </row>
    <row r="1446" spans="1:79" x14ac:dyDescent="0.25">
      <c r="A1446" t="s">
        <v>386</v>
      </c>
      <c r="B1446" t="s">
        <v>169</v>
      </c>
      <c r="C1446">
        <v>-115</v>
      </c>
      <c r="D1446">
        <v>-105</v>
      </c>
      <c r="E1446">
        <f t="shared" si="586"/>
        <v>86.956521739130437</v>
      </c>
      <c r="F1446">
        <f t="shared" si="587"/>
        <v>95.238095238095227</v>
      </c>
      <c r="G1446" s="1">
        <v>42812</v>
      </c>
      <c r="H1446" t="s">
        <v>376</v>
      </c>
      <c r="I1446" t="s">
        <v>1819</v>
      </c>
      <c r="J1446" t="s">
        <v>73</v>
      </c>
      <c r="K1446" t="b">
        <v>0</v>
      </c>
      <c r="L1446" t="s">
        <v>79</v>
      </c>
      <c r="M1446" t="s">
        <v>1795</v>
      </c>
      <c r="N1446">
        <v>3</v>
      </c>
      <c r="O1446">
        <v>0</v>
      </c>
      <c r="P1446">
        <v>3</v>
      </c>
      <c r="Q1446">
        <v>0</v>
      </c>
      <c r="R1446">
        <v>12.66666667</v>
      </c>
      <c r="S1446">
        <v>0.49666666700000001</v>
      </c>
      <c r="T1446">
        <v>0.66666666699999999</v>
      </c>
      <c r="U1446">
        <v>1.6666666670000001</v>
      </c>
      <c r="V1446">
        <v>0.52333333299999996</v>
      </c>
      <c r="W1446">
        <v>3</v>
      </c>
      <c r="X1446">
        <v>0</v>
      </c>
      <c r="Y1446">
        <v>5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0</v>
      </c>
      <c r="AG1446">
        <v>3</v>
      </c>
      <c r="AH1446" t="s">
        <v>90</v>
      </c>
      <c r="AI1446">
        <v>177.8</v>
      </c>
      <c r="AJ1446">
        <v>182.88</v>
      </c>
      <c r="AK1446">
        <v>145</v>
      </c>
      <c r="AL1446">
        <v>0</v>
      </c>
      <c r="AM1446">
        <v>2</v>
      </c>
      <c r="AN1446">
        <v>0</v>
      </c>
      <c r="AO1446">
        <v>27</v>
      </c>
      <c r="AP1446">
        <v>0.3</v>
      </c>
      <c r="AQ1446">
        <v>0.5</v>
      </c>
      <c r="AR1446">
        <v>2.5</v>
      </c>
      <c r="AS1446">
        <v>0.625</v>
      </c>
      <c r="AT1446">
        <v>2</v>
      </c>
      <c r="AU1446">
        <v>0</v>
      </c>
      <c r="AV1446">
        <v>6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1</v>
      </c>
      <c r="BC1446">
        <v>0</v>
      </c>
      <c r="BD1446">
        <v>2</v>
      </c>
      <c r="BE1446" t="s">
        <v>90</v>
      </c>
      <c r="BF1446">
        <v>172.72</v>
      </c>
      <c r="BG1446">
        <v>177.8</v>
      </c>
      <c r="BH1446">
        <v>145</v>
      </c>
      <c r="BI1446">
        <v>23</v>
      </c>
      <c r="BJ1446">
        <v>28</v>
      </c>
      <c r="BK1446">
        <f t="shared" si="588"/>
        <v>0</v>
      </c>
      <c r="BL1446">
        <f t="shared" si="589"/>
        <v>1</v>
      </c>
      <c r="BM1446">
        <f t="shared" si="590"/>
        <v>1</v>
      </c>
      <c r="BN1446">
        <f t="shared" si="591"/>
        <v>1</v>
      </c>
      <c r="BO1446">
        <f t="shared" si="592"/>
        <v>0</v>
      </c>
      <c r="BP1446">
        <f t="shared" si="593"/>
        <v>-1</v>
      </c>
      <c r="BQ1446">
        <f t="shared" si="594"/>
        <v>0</v>
      </c>
      <c r="BR1446">
        <f t="shared" si="595"/>
        <v>1</v>
      </c>
      <c r="BS1446">
        <f t="shared" si="596"/>
        <v>0</v>
      </c>
      <c r="BT1446">
        <f t="shared" si="597"/>
        <v>5.0800000000000125</v>
      </c>
      <c r="BU1446">
        <f t="shared" si="598"/>
        <v>5.0799999999999841</v>
      </c>
      <c r="BV1446">
        <f t="shared" si="602"/>
        <v>-5</v>
      </c>
      <c r="BW1446">
        <f t="shared" si="599"/>
        <v>0.19666666700000002</v>
      </c>
      <c r="BX1446">
        <f t="shared" si="600"/>
        <v>0.16666666699999999</v>
      </c>
      <c r="BY1446">
        <f t="shared" si="601"/>
        <v>-0.8333333329999999</v>
      </c>
      <c r="BZ1446">
        <v>0</v>
      </c>
      <c r="CA1446">
        <v>1</v>
      </c>
    </row>
    <row r="1447" spans="1:79" x14ac:dyDescent="0.25">
      <c r="A1447" t="s">
        <v>389</v>
      </c>
      <c r="B1447" t="s">
        <v>898</v>
      </c>
      <c r="C1447">
        <v>-550</v>
      </c>
      <c r="D1447">
        <v>425</v>
      </c>
      <c r="E1447">
        <f t="shared" si="586"/>
        <v>18.181818181818183</v>
      </c>
      <c r="F1447">
        <f t="shared" si="587"/>
        <v>425</v>
      </c>
      <c r="G1447" s="1">
        <v>42812</v>
      </c>
      <c r="H1447" t="s">
        <v>376</v>
      </c>
      <c r="I1447" t="s">
        <v>1819</v>
      </c>
      <c r="J1447" t="s">
        <v>73</v>
      </c>
      <c r="K1447" t="b">
        <v>0</v>
      </c>
      <c r="L1447" t="s">
        <v>133</v>
      </c>
      <c r="M1447" t="s">
        <v>1795</v>
      </c>
      <c r="N1447">
        <v>3</v>
      </c>
      <c r="O1447">
        <v>0</v>
      </c>
      <c r="P1447">
        <v>1</v>
      </c>
      <c r="Q1447">
        <v>0</v>
      </c>
      <c r="R1447">
        <v>34.4</v>
      </c>
      <c r="S1447">
        <v>0.59199999999999997</v>
      </c>
      <c r="T1447">
        <v>0.6</v>
      </c>
      <c r="U1447">
        <v>2.4</v>
      </c>
      <c r="V1447">
        <v>0.48199999999999998</v>
      </c>
      <c r="W1447">
        <v>1</v>
      </c>
      <c r="X1447">
        <v>2</v>
      </c>
      <c r="Y1447">
        <v>14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2</v>
      </c>
      <c r="AF1447">
        <v>0</v>
      </c>
      <c r="AG1447">
        <v>3</v>
      </c>
      <c r="AH1447" t="s">
        <v>75</v>
      </c>
      <c r="AI1447">
        <v>180.34</v>
      </c>
      <c r="AJ1447">
        <v>182.88</v>
      </c>
      <c r="AK1447">
        <v>155</v>
      </c>
      <c r="AL1447">
        <v>0</v>
      </c>
      <c r="AM1447">
        <v>1</v>
      </c>
      <c r="AN1447">
        <v>0</v>
      </c>
      <c r="AO1447">
        <v>15.75</v>
      </c>
      <c r="AP1447">
        <v>0.35749999999999998</v>
      </c>
      <c r="AQ1447">
        <v>0.75</v>
      </c>
      <c r="AR1447">
        <v>0</v>
      </c>
      <c r="AS1447">
        <v>0</v>
      </c>
      <c r="AT1447">
        <v>2</v>
      </c>
      <c r="AU1447">
        <v>1</v>
      </c>
      <c r="AV1447">
        <v>6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2</v>
      </c>
      <c r="BC1447">
        <v>0</v>
      </c>
      <c r="BD1447">
        <v>3</v>
      </c>
      <c r="BE1447" t="s">
        <v>75</v>
      </c>
      <c r="BF1447">
        <v>177.8</v>
      </c>
      <c r="BG1447">
        <v>185.42</v>
      </c>
      <c r="BH1447">
        <v>155</v>
      </c>
      <c r="BI1447">
        <v>29</v>
      </c>
      <c r="BJ1447">
        <v>38</v>
      </c>
      <c r="BK1447">
        <f t="shared" si="588"/>
        <v>0</v>
      </c>
      <c r="BL1447">
        <f t="shared" si="589"/>
        <v>0</v>
      </c>
      <c r="BM1447">
        <f t="shared" si="590"/>
        <v>-1</v>
      </c>
      <c r="BN1447">
        <f t="shared" si="591"/>
        <v>0</v>
      </c>
      <c r="BO1447">
        <f t="shared" si="592"/>
        <v>-1</v>
      </c>
      <c r="BP1447">
        <f t="shared" si="593"/>
        <v>8</v>
      </c>
      <c r="BQ1447">
        <f t="shared" si="594"/>
        <v>0</v>
      </c>
      <c r="BR1447">
        <f t="shared" si="595"/>
        <v>0</v>
      </c>
      <c r="BS1447">
        <f t="shared" si="596"/>
        <v>0</v>
      </c>
      <c r="BT1447">
        <f t="shared" si="597"/>
        <v>2.539999999999992</v>
      </c>
      <c r="BU1447">
        <f t="shared" si="598"/>
        <v>-2.539999999999992</v>
      </c>
      <c r="BV1447">
        <f t="shared" si="602"/>
        <v>-9</v>
      </c>
      <c r="BW1447">
        <f t="shared" si="599"/>
        <v>0.23449999999999999</v>
      </c>
      <c r="BX1447">
        <f t="shared" si="600"/>
        <v>-0.15000000000000002</v>
      </c>
      <c r="BY1447">
        <f t="shared" si="601"/>
        <v>2.4</v>
      </c>
      <c r="BZ1447">
        <v>0</v>
      </c>
      <c r="CA1447">
        <v>1</v>
      </c>
    </row>
    <row r="1448" spans="1:79" x14ac:dyDescent="0.25">
      <c r="A1448" t="s">
        <v>159</v>
      </c>
      <c r="B1448" t="s">
        <v>798</v>
      </c>
      <c r="C1448">
        <v>-210</v>
      </c>
      <c r="D1448">
        <v>175</v>
      </c>
      <c r="E1448">
        <f t="shared" si="586"/>
        <v>47.619047619047613</v>
      </c>
      <c r="F1448">
        <f t="shared" si="587"/>
        <v>175</v>
      </c>
      <c r="G1448" s="1">
        <v>42812</v>
      </c>
      <c r="H1448" t="s">
        <v>376</v>
      </c>
      <c r="I1448" t="s">
        <v>1819</v>
      </c>
      <c r="J1448" t="s">
        <v>111</v>
      </c>
      <c r="K1448" t="b">
        <v>0</v>
      </c>
      <c r="L1448" t="s">
        <v>138</v>
      </c>
      <c r="M1448" t="s">
        <v>1795</v>
      </c>
      <c r="N1448">
        <v>3</v>
      </c>
      <c r="O1448">
        <v>2</v>
      </c>
      <c r="P1448">
        <v>0</v>
      </c>
      <c r="Q1448">
        <v>0</v>
      </c>
      <c r="R1448">
        <v>32</v>
      </c>
      <c r="S1448">
        <v>0.45</v>
      </c>
      <c r="T1448">
        <v>0</v>
      </c>
      <c r="U1448">
        <v>1.3333333329999999</v>
      </c>
      <c r="V1448">
        <v>0.19166666700000001</v>
      </c>
      <c r="W1448">
        <v>2</v>
      </c>
      <c r="X1448">
        <v>3</v>
      </c>
      <c r="Y1448">
        <v>15</v>
      </c>
      <c r="Z1448">
        <v>0</v>
      </c>
      <c r="AA1448">
        <v>0</v>
      </c>
      <c r="AB1448">
        <v>0</v>
      </c>
      <c r="AC1448">
        <v>3</v>
      </c>
      <c r="AD1448">
        <v>0</v>
      </c>
      <c r="AE1448">
        <v>0</v>
      </c>
      <c r="AF1448">
        <v>0</v>
      </c>
      <c r="AG1448">
        <v>3</v>
      </c>
      <c r="AH1448" t="s">
        <v>75</v>
      </c>
      <c r="AI1448">
        <v>185.42</v>
      </c>
      <c r="AJ1448">
        <v>190.5</v>
      </c>
      <c r="AK1448">
        <v>205</v>
      </c>
      <c r="AL1448">
        <v>1</v>
      </c>
      <c r="AM1448">
        <v>0</v>
      </c>
      <c r="AN1448">
        <v>0</v>
      </c>
      <c r="AO1448">
        <v>7</v>
      </c>
      <c r="AP1448">
        <v>0.7</v>
      </c>
      <c r="AQ1448">
        <v>0</v>
      </c>
      <c r="AR1448">
        <v>1</v>
      </c>
      <c r="AS1448">
        <v>0.5</v>
      </c>
      <c r="AT1448">
        <v>0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 t="s">
        <v>75</v>
      </c>
      <c r="BF1448">
        <v>182.88</v>
      </c>
      <c r="BG1448">
        <v>187.96</v>
      </c>
      <c r="BH1448">
        <v>185</v>
      </c>
      <c r="BI1448">
        <v>26</v>
      </c>
      <c r="BJ1448">
        <v>37</v>
      </c>
      <c r="BK1448">
        <f t="shared" si="588"/>
        <v>-1</v>
      </c>
      <c r="BL1448">
        <f t="shared" si="589"/>
        <v>0</v>
      </c>
      <c r="BM1448">
        <f t="shared" si="590"/>
        <v>2</v>
      </c>
      <c r="BN1448">
        <f t="shared" si="591"/>
        <v>3</v>
      </c>
      <c r="BO1448">
        <f t="shared" si="592"/>
        <v>-2</v>
      </c>
      <c r="BP1448">
        <f t="shared" si="593"/>
        <v>14</v>
      </c>
      <c r="BQ1448">
        <f t="shared" si="594"/>
        <v>0</v>
      </c>
      <c r="BR1448">
        <f t="shared" si="595"/>
        <v>0</v>
      </c>
      <c r="BS1448">
        <f t="shared" si="596"/>
        <v>0</v>
      </c>
      <c r="BT1448">
        <f t="shared" si="597"/>
        <v>2.539999999999992</v>
      </c>
      <c r="BU1448">
        <f t="shared" si="598"/>
        <v>2.539999999999992</v>
      </c>
      <c r="BV1448">
        <f t="shared" si="602"/>
        <v>-11</v>
      </c>
      <c r="BW1448">
        <f t="shared" si="599"/>
        <v>-0.24999999999999994</v>
      </c>
      <c r="BX1448">
        <f t="shared" si="600"/>
        <v>0</v>
      </c>
      <c r="BY1448">
        <f t="shared" si="601"/>
        <v>0.3333333329999999</v>
      </c>
      <c r="BZ1448">
        <v>0</v>
      </c>
      <c r="CA1448">
        <v>1</v>
      </c>
    </row>
    <row r="1449" spans="1:79" x14ac:dyDescent="0.25">
      <c r="A1449" t="s">
        <v>880</v>
      </c>
      <c r="B1449" t="s">
        <v>789</v>
      </c>
      <c r="C1449">
        <v>170</v>
      </c>
      <c r="D1449">
        <v>-200</v>
      </c>
      <c r="E1449">
        <f t="shared" si="586"/>
        <v>170</v>
      </c>
      <c r="F1449">
        <f t="shared" si="587"/>
        <v>50</v>
      </c>
      <c r="G1449" s="1">
        <v>42812</v>
      </c>
      <c r="H1449" t="s">
        <v>376</v>
      </c>
      <c r="I1449" t="s">
        <v>1819</v>
      </c>
      <c r="J1449" t="s">
        <v>111</v>
      </c>
      <c r="K1449" t="b">
        <v>0</v>
      </c>
      <c r="L1449" t="s">
        <v>112</v>
      </c>
      <c r="M1449" t="s">
        <v>1795</v>
      </c>
      <c r="N1449">
        <v>3</v>
      </c>
      <c r="O1449">
        <v>1</v>
      </c>
      <c r="P1449">
        <v>0</v>
      </c>
      <c r="Q1449">
        <v>0</v>
      </c>
      <c r="R1449">
        <v>34</v>
      </c>
      <c r="S1449">
        <v>0.40749999999999997</v>
      </c>
      <c r="T1449">
        <v>0</v>
      </c>
      <c r="U1449">
        <v>1.25</v>
      </c>
      <c r="V1449">
        <v>0.34250000000000003</v>
      </c>
      <c r="W1449">
        <v>1</v>
      </c>
      <c r="X1449">
        <v>2</v>
      </c>
      <c r="Y1449">
        <v>10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2</v>
      </c>
      <c r="AH1449" t="s">
        <v>90</v>
      </c>
      <c r="AI1449">
        <v>190.5</v>
      </c>
      <c r="AJ1449">
        <v>195.58</v>
      </c>
      <c r="AK1449">
        <v>265</v>
      </c>
      <c r="AL1449">
        <v>1</v>
      </c>
      <c r="AM1449">
        <v>0</v>
      </c>
      <c r="AN1449">
        <v>0</v>
      </c>
      <c r="AO1449">
        <v>32.428571429999998</v>
      </c>
      <c r="AP1449">
        <v>0.66</v>
      </c>
      <c r="AQ1449">
        <v>0.14285714299999999</v>
      </c>
      <c r="AR1449">
        <v>0.571428571</v>
      </c>
      <c r="AS1449">
        <v>0.24714285699999999</v>
      </c>
      <c r="AT1449">
        <v>3</v>
      </c>
      <c r="AU1449">
        <v>3</v>
      </c>
      <c r="AV1449">
        <v>18</v>
      </c>
      <c r="AW1449">
        <v>0</v>
      </c>
      <c r="AX1449">
        <v>2</v>
      </c>
      <c r="AY1449">
        <v>0</v>
      </c>
      <c r="AZ1449">
        <v>0</v>
      </c>
      <c r="BA1449">
        <v>2</v>
      </c>
      <c r="BB1449">
        <v>0</v>
      </c>
      <c r="BC1449">
        <v>0</v>
      </c>
      <c r="BD1449">
        <v>4</v>
      </c>
      <c r="BE1449" t="s">
        <v>90</v>
      </c>
      <c r="BF1449">
        <v>182.88</v>
      </c>
      <c r="BG1449">
        <v>187.96</v>
      </c>
      <c r="BH1449">
        <v>247</v>
      </c>
      <c r="BI1449">
        <v>34</v>
      </c>
      <c r="BJ1449">
        <v>32</v>
      </c>
      <c r="BK1449">
        <f t="shared" si="588"/>
        <v>0</v>
      </c>
      <c r="BL1449">
        <f t="shared" si="589"/>
        <v>0</v>
      </c>
      <c r="BM1449">
        <f t="shared" si="590"/>
        <v>-2</v>
      </c>
      <c r="BN1449">
        <f t="shared" si="591"/>
        <v>-2</v>
      </c>
      <c r="BO1449">
        <f t="shared" si="592"/>
        <v>1</v>
      </c>
      <c r="BP1449">
        <f t="shared" si="593"/>
        <v>-8</v>
      </c>
      <c r="BQ1449">
        <f t="shared" si="594"/>
        <v>0</v>
      </c>
      <c r="BR1449">
        <f t="shared" si="595"/>
        <v>-1</v>
      </c>
      <c r="BS1449">
        <f t="shared" si="596"/>
        <v>0</v>
      </c>
      <c r="BT1449">
        <f t="shared" si="597"/>
        <v>7.6200000000000045</v>
      </c>
      <c r="BU1449">
        <f t="shared" si="598"/>
        <v>7.6200000000000045</v>
      </c>
      <c r="BV1449">
        <f t="shared" si="602"/>
        <v>2</v>
      </c>
      <c r="BW1449">
        <f t="shared" si="599"/>
        <v>-0.25250000000000006</v>
      </c>
      <c r="BX1449">
        <f t="shared" si="600"/>
        <v>-0.14285714299999999</v>
      </c>
      <c r="BY1449">
        <f t="shared" si="601"/>
        <v>0.678571429</v>
      </c>
      <c r="BZ1449">
        <v>0</v>
      </c>
      <c r="CA1449">
        <v>1</v>
      </c>
    </row>
    <row r="1450" spans="1:79" x14ac:dyDescent="0.25">
      <c r="A1450" t="s">
        <v>377</v>
      </c>
      <c r="B1450" t="s">
        <v>195</v>
      </c>
      <c r="C1450">
        <v>100</v>
      </c>
      <c r="D1450">
        <v>-120</v>
      </c>
      <c r="E1450">
        <f t="shared" si="586"/>
        <v>100</v>
      </c>
      <c r="F1450">
        <f t="shared" si="587"/>
        <v>83.333333333333343</v>
      </c>
      <c r="G1450" s="1">
        <v>42812</v>
      </c>
      <c r="H1450" t="s">
        <v>376</v>
      </c>
      <c r="I1450" t="s">
        <v>1819</v>
      </c>
      <c r="J1450" t="s">
        <v>73</v>
      </c>
      <c r="K1450" t="b">
        <v>0</v>
      </c>
      <c r="L1450" t="s">
        <v>74</v>
      </c>
      <c r="M1450" t="s">
        <v>1795</v>
      </c>
      <c r="N1450">
        <v>3</v>
      </c>
      <c r="O1450">
        <v>0</v>
      </c>
      <c r="P1450">
        <v>4</v>
      </c>
      <c r="Q1450">
        <v>0</v>
      </c>
      <c r="R1450">
        <v>17</v>
      </c>
      <c r="S1450">
        <v>0.46600000000000003</v>
      </c>
      <c r="T1450">
        <v>0.6</v>
      </c>
      <c r="U1450">
        <v>0.8</v>
      </c>
      <c r="V1450">
        <v>0.16</v>
      </c>
      <c r="W1450">
        <v>4</v>
      </c>
      <c r="X1450">
        <v>1</v>
      </c>
      <c r="Y1450">
        <v>8</v>
      </c>
      <c r="Z1450">
        <v>0</v>
      </c>
      <c r="AA1450">
        <v>0</v>
      </c>
      <c r="AB1450">
        <v>0</v>
      </c>
      <c r="AC1450">
        <v>0</v>
      </c>
      <c r="AD1450">
        <v>2</v>
      </c>
      <c r="AE1450">
        <v>2</v>
      </c>
      <c r="AF1450">
        <v>0</v>
      </c>
      <c r="AG1450">
        <v>4</v>
      </c>
      <c r="AH1450" t="s">
        <v>75</v>
      </c>
      <c r="AI1450">
        <v>180.34</v>
      </c>
      <c r="AJ1450">
        <v>190.5</v>
      </c>
      <c r="AK1450">
        <v>170</v>
      </c>
      <c r="AL1450">
        <v>0</v>
      </c>
      <c r="AM1450">
        <v>2</v>
      </c>
      <c r="AN1450">
        <v>0</v>
      </c>
      <c r="AO1450">
        <v>23</v>
      </c>
      <c r="AP1450">
        <v>0.56499999999999995</v>
      </c>
      <c r="AQ1450">
        <v>0.33333333300000001</v>
      </c>
      <c r="AR1450">
        <v>0.83333333300000001</v>
      </c>
      <c r="AS1450">
        <v>0.16</v>
      </c>
      <c r="AT1450">
        <v>2</v>
      </c>
      <c r="AU1450">
        <v>2</v>
      </c>
      <c r="AV1450">
        <v>16</v>
      </c>
      <c r="AW1450">
        <v>0</v>
      </c>
      <c r="AX1450">
        <v>0</v>
      </c>
      <c r="AY1450">
        <v>0</v>
      </c>
      <c r="AZ1450">
        <v>2</v>
      </c>
      <c r="BA1450">
        <v>1</v>
      </c>
      <c r="BB1450">
        <v>1</v>
      </c>
      <c r="BC1450">
        <v>0</v>
      </c>
      <c r="BD1450">
        <v>4</v>
      </c>
      <c r="BE1450" t="s">
        <v>90</v>
      </c>
      <c r="BF1450">
        <v>182.88</v>
      </c>
      <c r="BG1450">
        <v>187.96</v>
      </c>
      <c r="BH1450">
        <v>170</v>
      </c>
      <c r="BI1450">
        <v>25</v>
      </c>
      <c r="BJ1450">
        <v>25</v>
      </c>
      <c r="BK1450">
        <f t="shared" si="588"/>
        <v>0</v>
      </c>
      <c r="BL1450">
        <f t="shared" si="589"/>
        <v>2</v>
      </c>
      <c r="BM1450">
        <f t="shared" si="590"/>
        <v>2</v>
      </c>
      <c r="BN1450">
        <f t="shared" si="591"/>
        <v>0</v>
      </c>
      <c r="BO1450">
        <f t="shared" si="592"/>
        <v>1</v>
      </c>
      <c r="BP1450">
        <f t="shared" si="593"/>
        <v>-8</v>
      </c>
      <c r="BQ1450">
        <f t="shared" si="594"/>
        <v>0</v>
      </c>
      <c r="BR1450">
        <f t="shared" si="595"/>
        <v>1</v>
      </c>
      <c r="BS1450">
        <f t="shared" si="596"/>
        <v>1</v>
      </c>
      <c r="BT1450">
        <f t="shared" si="597"/>
        <v>-2.539999999999992</v>
      </c>
      <c r="BU1450">
        <f t="shared" si="598"/>
        <v>2.539999999999992</v>
      </c>
      <c r="BV1450">
        <f t="shared" si="602"/>
        <v>0</v>
      </c>
      <c r="BW1450">
        <f t="shared" si="599"/>
        <v>-9.8999999999999921E-2</v>
      </c>
      <c r="BX1450">
        <f t="shared" si="600"/>
        <v>0.26666666699999997</v>
      </c>
      <c r="BY1450">
        <f t="shared" si="601"/>
        <v>-3.3333332999999965E-2</v>
      </c>
      <c r="BZ1450">
        <v>0</v>
      </c>
      <c r="CA1450">
        <v>1</v>
      </c>
    </row>
    <row r="1451" spans="1:79" x14ac:dyDescent="0.25">
      <c r="A1451" t="s">
        <v>388</v>
      </c>
      <c r="B1451" t="s">
        <v>917</v>
      </c>
      <c r="C1451">
        <v>-175</v>
      </c>
      <c r="D1451">
        <v>155</v>
      </c>
      <c r="E1451">
        <f t="shared" si="586"/>
        <v>57.142857142857139</v>
      </c>
      <c r="F1451">
        <f t="shared" si="587"/>
        <v>155</v>
      </c>
      <c r="G1451" s="1">
        <v>42812</v>
      </c>
      <c r="H1451" t="s">
        <v>376</v>
      </c>
      <c r="I1451" t="s">
        <v>1819</v>
      </c>
      <c r="J1451" t="s">
        <v>73</v>
      </c>
      <c r="K1451" t="b">
        <v>0</v>
      </c>
      <c r="L1451" t="s">
        <v>133</v>
      </c>
      <c r="M1451" t="s">
        <v>1795</v>
      </c>
      <c r="N1451">
        <v>3</v>
      </c>
      <c r="O1451">
        <v>0</v>
      </c>
      <c r="P1451">
        <v>1</v>
      </c>
      <c r="Q1451">
        <v>0</v>
      </c>
      <c r="R1451">
        <v>20.5</v>
      </c>
      <c r="S1451">
        <v>0.55500000000000005</v>
      </c>
      <c r="T1451">
        <v>1</v>
      </c>
      <c r="U1451">
        <v>1.5</v>
      </c>
      <c r="V1451">
        <v>0.13500000000000001</v>
      </c>
      <c r="W1451">
        <v>1</v>
      </c>
      <c r="X1451">
        <v>1</v>
      </c>
      <c r="Y1451">
        <v>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1</v>
      </c>
      <c r="AH1451" t="s">
        <v>75</v>
      </c>
      <c r="AI1451">
        <v>185.42</v>
      </c>
      <c r="AJ1451">
        <v>182.88</v>
      </c>
      <c r="AK1451">
        <v>155</v>
      </c>
      <c r="AL1451">
        <v>0</v>
      </c>
      <c r="AM1451">
        <v>2</v>
      </c>
      <c r="AN1451">
        <v>0</v>
      </c>
      <c r="AO1451">
        <v>28.5</v>
      </c>
      <c r="AP1451">
        <v>0.33500000000000002</v>
      </c>
      <c r="AQ1451">
        <v>0</v>
      </c>
      <c r="AR1451">
        <v>3.5</v>
      </c>
      <c r="AS1451">
        <v>0.73</v>
      </c>
      <c r="AT1451">
        <v>2</v>
      </c>
      <c r="AU1451">
        <v>0</v>
      </c>
      <c r="AV1451">
        <v>5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0</v>
      </c>
      <c r="BC1451">
        <v>0</v>
      </c>
      <c r="BD1451">
        <v>2</v>
      </c>
      <c r="BE1451" t="s">
        <v>75</v>
      </c>
      <c r="BF1451">
        <v>177.8</v>
      </c>
      <c r="BG1451">
        <v>185.42</v>
      </c>
      <c r="BH1451">
        <v>155</v>
      </c>
      <c r="BI1451">
        <v>24</v>
      </c>
      <c r="BJ1451">
        <v>29</v>
      </c>
      <c r="BK1451">
        <f t="shared" si="588"/>
        <v>0</v>
      </c>
      <c r="BL1451">
        <f t="shared" si="589"/>
        <v>-1</v>
      </c>
      <c r="BM1451">
        <f t="shared" si="590"/>
        <v>-1</v>
      </c>
      <c r="BN1451">
        <f t="shared" si="591"/>
        <v>-1</v>
      </c>
      <c r="BO1451">
        <f t="shared" si="592"/>
        <v>-1</v>
      </c>
      <c r="BP1451">
        <f t="shared" si="593"/>
        <v>-1</v>
      </c>
      <c r="BQ1451">
        <f t="shared" si="594"/>
        <v>0</v>
      </c>
      <c r="BR1451">
        <f t="shared" si="595"/>
        <v>-1</v>
      </c>
      <c r="BS1451">
        <f t="shared" si="596"/>
        <v>1</v>
      </c>
      <c r="BT1451">
        <f t="shared" si="597"/>
        <v>7.6199999999999761</v>
      </c>
      <c r="BU1451">
        <f t="shared" si="598"/>
        <v>-2.539999999999992</v>
      </c>
      <c r="BV1451">
        <f t="shared" si="602"/>
        <v>-5</v>
      </c>
      <c r="BW1451">
        <f t="shared" si="599"/>
        <v>0.22000000000000003</v>
      </c>
      <c r="BX1451">
        <f t="shared" si="600"/>
        <v>1</v>
      </c>
      <c r="BY1451">
        <f t="shared" si="601"/>
        <v>-2</v>
      </c>
      <c r="BZ1451">
        <v>0</v>
      </c>
      <c r="CA1451">
        <v>1</v>
      </c>
    </row>
    <row r="1452" spans="1:79" x14ac:dyDescent="0.25">
      <c r="A1452" t="s">
        <v>743</v>
      </c>
      <c r="B1452" t="s">
        <v>918</v>
      </c>
      <c r="C1452">
        <v>135</v>
      </c>
      <c r="D1452">
        <v>-155</v>
      </c>
      <c r="E1452">
        <f t="shared" si="586"/>
        <v>135</v>
      </c>
      <c r="F1452">
        <f t="shared" si="587"/>
        <v>64.516129032258064</v>
      </c>
      <c r="G1452" s="1">
        <v>42812</v>
      </c>
      <c r="H1452" t="s">
        <v>376</v>
      </c>
      <c r="I1452" t="s">
        <v>1819</v>
      </c>
      <c r="J1452" t="s">
        <v>73</v>
      </c>
      <c r="K1452" t="b">
        <v>0</v>
      </c>
      <c r="L1452" t="s">
        <v>95</v>
      </c>
      <c r="M1452" t="s">
        <v>1795</v>
      </c>
      <c r="N1452">
        <v>3</v>
      </c>
      <c r="O1452">
        <v>1</v>
      </c>
      <c r="P1452">
        <v>0</v>
      </c>
      <c r="Q1452">
        <v>0</v>
      </c>
      <c r="R1452">
        <v>23.8</v>
      </c>
      <c r="S1452">
        <v>0.58599999999999997</v>
      </c>
      <c r="T1452">
        <v>0.6</v>
      </c>
      <c r="U1452">
        <v>0.2</v>
      </c>
      <c r="V1452">
        <v>0.1</v>
      </c>
      <c r="W1452">
        <v>1</v>
      </c>
      <c r="X1452">
        <v>3</v>
      </c>
      <c r="Y1452">
        <v>11</v>
      </c>
      <c r="Z1452">
        <v>0</v>
      </c>
      <c r="AA1452">
        <v>0</v>
      </c>
      <c r="AB1452">
        <v>0</v>
      </c>
      <c r="AC1452">
        <v>0</v>
      </c>
      <c r="AD1452">
        <v>2</v>
      </c>
      <c r="AE1452">
        <v>0</v>
      </c>
      <c r="AF1452">
        <v>0</v>
      </c>
      <c r="AG1452">
        <v>2</v>
      </c>
      <c r="AH1452" t="s">
        <v>90</v>
      </c>
      <c r="AI1452">
        <v>190.5</v>
      </c>
      <c r="AJ1452">
        <v>190.5</v>
      </c>
      <c r="AK1452">
        <v>185</v>
      </c>
      <c r="AL1452">
        <v>1</v>
      </c>
      <c r="AM1452">
        <v>0</v>
      </c>
      <c r="AN1452">
        <v>0</v>
      </c>
      <c r="AO1452">
        <v>39.4</v>
      </c>
      <c r="AP1452">
        <v>0.48599999999999999</v>
      </c>
      <c r="AQ1452">
        <v>0.6</v>
      </c>
      <c r="AR1452">
        <v>0.4</v>
      </c>
      <c r="AS1452">
        <v>0.09</v>
      </c>
      <c r="AT1452">
        <v>1</v>
      </c>
      <c r="AU1452">
        <v>3</v>
      </c>
      <c r="AV1452">
        <v>12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2</v>
      </c>
      <c r="BC1452">
        <v>0</v>
      </c>
      <c r="BD1452">
        <v>2</v>
      </c>
      <c r="BE1452" t="s">
        <v>75</v>
      </c>
      <c r="BF1452">
        <v>185.42</v>
      </c>
      <c r="BG1452">
        <v>193.04</v>
      </c>
      <c r="BH1452">
        <v>170</v>
      </c>
      <c r="BI1452">
        <v>27</v>
      </c>
      <c r="BJ1452">
        <v>28</v>
      </c>
      <c r="BK1452">
        <f t="shared" si="588"/>
        <v>0</v>
      </c>
      <c r="BL1452">
        <f t="shared" si="589"/>
        <v>0</v>
      </c>
      <c r="BM1452">
        <f t="shared" si="590"/>
        <v>0</v>
      </c>
      <c r="BN1452">
        <f t="shared" si="591"/>
        <v>0</v>
      </c>
      <c r="BO1452">
        <f t="shared" si="592"/>
        <v>0</v>
      </c>
      <c r="BP1452">
        <f t="shared" si="593"/>
        <v>-1</v>
      </c>
      <c r="BQ1452">
        <f t="shared" si="594"/>
        <v>-1</v>
      </c>
      <c r="BR1452">
        <f t="shared" si="595"/>
        <v>2</v>
      </c>
      <c r="BS1452">
        <f t="shared" si="596"/>
        <v>-2</v>
      </c>
      <c r="BT1452">
        <f t="shared" si="597"/>
        <v>5.0800000000000125</v>
      </c>
      <c r="BU1452">
        <f t="shared" si="598"/>
        <v>-2.539999999999992</v>
      </c>
      <c r="BV1452">
        <f t="shared" si="602"/>
        <v>-1</v>
      </c>
      <c r="BW1452">
        <f t="shared" si="599"/>
        <v>9.9999999999999978E-2</v>
      </c>
      <c r="BX1452">
        <f t="shared" si="600"/>
        <v>0</v>
      </c>
      <c r="BY1452">
        <f t="shared" si="601"/>
        <v>-0.2</v>
      </c>
      <c r="BZ1452">
        <v>0</v>
      </c>
      <c r="CA1452">
        <v>1</v>
      </c>
    </row>
    <row r="1453" spans="1:79" x14ac:dyDescent="0.25">
      <c r="A1453" t="s">
        <v>177</v>
      </c>
      <c r="B1453" t="s">
        <v>440</v>
      </c>
      <c r="C1453">
        <v>-400</v>
      </c>
      <c r="D1453">
        <v>325</v>
      </c>
      <c r="E1453">
        <f t="shared" si="586"/>
        <v>25</v>
      </c>
      <c r="F1453">
        <f t="shared" si="587"/>
        <v>325</v>
      </c>
      <c r="G1453" s="1">
        <v>42812</v>
      </c>
      <c r="H1453" t="s">
        <v>376</v>
      </c>
      <c r="I1453" t="s">
        <v>1819</v>
      </c>
      <c r="J1453" t="s">
        <v>73</v>
      </c>
      <c r="K1453" t="b">
        <v>0</v>
      </c>
      <c r="L1453" t="s">
        <v>82</v>
      </c>
      <c r="M1453" t="s">
        <v>1796</v>
      </c>
      <c r="N1453">
        <v>3</v>
      </c>
      <c r="O1453">
        <v>0</v>
      </c>
      <c r="P1453">
        <v>0</v>
      </c>
      <c r="Q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75</v>
      </c>
      <c r="AI1453">
        <v>172.72</v>
      </c>
      <c r="AJ1453">
        <v>170.18</v>
      </c>
      <c r="AK1453">
        <v>125</v>
      </c>
      <c r="AL1453">
        <v>1</v>
      </c>
      <c r="AM1453">
        <v>0</v>
      </c>
      <c r="AN1453">
        <v>0</v>
      </c>
      <c r="AO1453">
        <v>14</v>
      </c>
      <c r="AP1453">
        <v>0.6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2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 t="s">
        <v>75</v>
      </c>
      <c r="BF1453">
        <v>170.18</v>
      </c>
      <c r="BG1453">
        <v>165.1</v>
      </c>
      <c r="BH1453">
        <v>135</v>
      </c>
      <c r="BI1453">
        <v>35</v>
      </c>
      <c r="BJ1453">
        <v>22</v>
      </c>
      <c r="BK1453">
        <f t="shared" si="588"/>
        <v>1</v>
      </c>
      <c r="BL1453">
        <f t="shared" si="589"/>
        <v>0</v>
      </c>
      <c r="BM1453">
        <f t="shared" si="590"/>
        <v>0</v>
      </c>
      <c r="BN1453">
        <f t="shared" si="591"/>
        <v>0</v>
      </c>
      <c r="BO1453">
        <f t="shared" si="592"/>
        <v>1</v>
      </c>
      <c r="BP1453">
        <f t="shared" si="593"/>
        <v>-2</v>
      </c>
      <c r="BQ1453">
        <f t="shared" si="594"/>
        <v>0</v>
      </c>
      <c r="BR1453">
        <f t="shared" si="595"/>
        <v>0</v>
      </c>
      <c r="BS1453">
        <f t="shared" si="596"/>
        <v>0</v>
      </c>
      <c r="BT1453">
        <f t="shared" si="597"/>
        <v>2.539999999999992</v>
      </c>
      <c r="BU1453">
        <f t="shared" si="598"/>
        <v>5.0800000000000125</v>
      </c>
      <c r="BV1453">
        <f t="shared" si="602"/>
        <v>13</v>
      </c>
      <c r="BW1453">
        <f t="shared" si="599"/>
        <v>-0.6</v>
      </c>
      <c r="BX1453">
        <f t="shared" si="600"/>
        <v>0</v>
      </c>
      <c r="BY1453">
        <f t="shared" si="601"/>
        <v>0</v>
      </c>
      <c r="BZ1453">
        <v>0</v>
      </c>
      <c r="CA1453">
        <v>1</v>
      </c>
    </row>
    <row r="1454" spans="1:79" x14ac:dyDescent="0.25">
      <c r="A1454" t="s">
        <v>751</v>
      </c>
      <c r="B1454" t="s">
        <v>304</v>
      </c>
      <c r="C1454">
        <v>285</v>
      </c>
      <c r="D1454">
        <v>-345</v>
      </c>
      <c r="E1454">
        <f t="shared" si="586"/>
        <v>285</v>
      </c>
      <c r="F1454">
        <f t="shared" si="587"/>
        <v>28.985507246376812</v>
      </c>
      <c r="G1454" s="1">
        <v>42805</v>
      </c>
      <c r="H1454" t="s">
        <v>493</v>
      </c>
      <c r="I1454" t="s">
        <v>1816</v>
      </c>
      <c r="J1454" t="s">
        <v>115</v>
      </c>
      <c r="K1454" t="b">
        <v>0</v>
      </c>
      <c r="L1454" t="s">
        <v>95</v>
      </c>
      <c r="M1454" t="s">
        <v>1795</v>
      </c>
      <c r="N1454">
        <v>5</v>
      </c>
      <c r="O1454">
        <v>0</v>
      </c>
      <c r="P1454">
        <v>2</v>
      </c>
      <c r="Q1454">
        <v>0</v>
      </c>
      <c r="R1454">
        <v>51.8</v>
      </c>
      <c r="S1454">
        <v>0.44600000000000001</v>
      </c>
      <c r="T1454">
        <v>0.2</v>
      </c>
      <c r="U1454">
        <v>0.9</v>
      </c>
      <c r="V1454">
        <v>0.316</v>
      </c>
      <c r="W1454">
        <v>5</v>
      </c>
      <c r="X1454">
        <v>2</v>
      </c>
      <c r="Y1454">
        <v>27</v>
      </c>
      <c r="Z1454">
        <v>1</v>
      </c>
      <c r="AA1454">
        <v>0</v>
      </c>
      <c r="AB1454">
        <v>2</v>
      </c>
      <c r="AC1454">
        <v>2</v>
      </c>
      <c r="AD1454">
        <v>2</v>
      </c>
      <c r="AE1454">
        <v>2</v>
      </c>
      <c r="AF1454">
        <v>0</v>
      </c>
      <c r="AG1454">
        <v>8</v>
      </c>
      <c r="AH1454" t="s">
        <v>90</v>
      </c>
      <c r="AI1454">
        <v>175.26</v>
      </c>
      <c r="AJ1454">
        <v>180.34</v>
      </c>
      <c r="AK1454">
        <v>185</v>
      </c>
      <c r="AL1454">
        <v>2</v>
      </c>
      <c r="AM1454">
        <v>0</v>
      </c>
      <c r="AN1454">
        <v>0</v>
      </c>
      <c r="AO1454">
        <v>10.34782609</v>
      </c>
      <c r="AP1454">
        <v>0.51565217399999996</v>
      </c>
      <c r="AQ1454">
        <v>0.34782608700000001</v>
      </c>
      <c r="AR1454">
        <v>0.26086956500000003</v>
      </c>
      <c r="AS1454">
        <v>0.119565217</v>
      </c>
      <c r="AT1454">
        <v>3</v>
      </c>
      <c r="AU1454">
        <v>9</v>
      </c>
      <c r="AV1454">
        <v>34</v>
      </c>
      <c r="AW1454">
        <v>6</v>
      </c>
      <c r="AX1454">
        <v>0</v>
      </c>
      <c r="AY1454">
        <v>0</v>
      </c>
      <c r="AZ1454">
        <v>0</v>
      </c>
      <c r="BA1454">
        <v>11</v>
      </c>
      <c r="BB1454">
        <v>2</v>
      </c>
      <c r="BC1454">
        <v>1</v>
      </c>
      <c r="BD1454">
        <v>14</v>
      </c>
      <c r="BE1454" t="s">
        <v>90</v>
      </c>
      <c r="BF1454">
        <v>182.88</v>
      </c>
      <c r="BG1454">
        <v>187.96</v>
      </c>
      <c r="BH1454">
        <v>185</v>
      </c>
      <c r="BI1454">
        <v>39</v>
      </c>
      <c r="BJ1454">
        <v>25</v>
      </c>
      <c r="BK1454">
        <f t="shared" si="588"/>
        <v>2</v>
      </c>
      <c r="BL1454">
        <f t="shared" si="589"/>
        <v>2</v>
      </c>
      <c r="BM1454">
        <f t="shared" si="590"/>
        <v>2</v>
      </c>
      <c r="BN1454">
        <f t="shared" si="591"/>
        <v>-6</v>
      </c>
      <c r="BO1454">
        <f t="shared" si="592"/>
        <v>7</v>
      </c>
      <c r="BP1454">
        <f t="shared" si="593"/>
        <v>-7</v>
      </c>
      <c r="BQ1454">
        <f t="shared" si="594"/>
        <v>-5</v>
      </c>
      <c r="BR1454">
        <f t="shared" si="595"/>
        <v>-10</v>
      </c>
      <c r="BS1454">
        <f t="shared" si="596"/>
        <v>0</v>
      </c>
      <c r="BT1454">
        <f t="shared" si="597"/>
        <v>-7.6200000000000045</v>
      </c>
      <c r="BU1454">
        <f t="shared" si="598"/>
        <v>-7.6200000000000045</v>
      </c>
      <c r="BV1454">
        <f t="shared" si="602"/>
        <v>14</v>
      </c>
      <c r="BW1454">
        <f t="shared" si="599"/>
        <v>-6.9652173999999956E-2</v>
      </c>
      <c r="BX1454">
        <f t="shared" si="600"/>
        <v>-0.14782608699999999</v>
      </c>
      <c r="BY1454">
        <f t="shared" si="601"/>
        <v>0.639130435</v>
      </c>
      <c r="BZ1454">
        <v>0</v>
      </c>
      <c r="CA1454">
        <v>1</v>
      </c>
    </row>
    <row r="1455" spans="1:79" x14ac:dyDescent="0.25">
      <c r="A1455" t="s">
        <v>566</v>
      </c>
      <c r="B1455" t="s">
        <v>438</v>
      </c>
      <c r="C1455">
        <v>-155</v>
      </c>
      <c r="D1455">
        <v>135</v>
      </c>
      <c r="E1455">
        <f t="shared" si="586"/>
        <v>64.516129032258064</v>
      </c>
      <c r="F1455">
        <f t="shared" si="587"/>
        <v>135</v>
      </c>
      <c r="G1455" s="1">
        <v>42805</v>
      </c>
      <c r="H1455" t="s">
        <v>493</v>
      </c>
      <c r="I1455" t="s">
        <v>1816</v>
      </c>
      <c r="J1455" t="s">
        <v>73</v>
      </c>
      <c r="K1455" t="b">
        <v>0</v>
      </c>
      <c r="L1455" t="s">
        <v>138</v>
      </c>
      <c r="M1455" t="s">
        <v>1795</v>
      </c>
      <c r="N1455">
        <v>3</v>
      </c>
      <c r="O1455">
        <v>0</v>
      </c>
      <c r="P1455">
        <v>1</v>
      </c>
      <c r="Q1455">
        <v>0</v>
      </c>
      <c r="R1455">
        <v>44.444444439999998</v>
      </c>
      <c r="S1455">
        <v>0.47888888899999998</v>
      </c>
      <c r="T1455">
        <v>0</v>
      </c>
      <c r="U1455">
        <v>0.55555555599999995</v>
      </c>
      <c r="V1455">
        <v>0.25</v>
      </c>
      <c r="W1455">
        <v>2</v>
      </c>
      <c r="X1455">
        <v>4</v>
      </c>
      <c r="Y1455">
        <v>22</v>
      </c>
      <c r="Z1455">
        <v>0</v>
      </c>
      <c r="AA1455">
        <v>0</v>
      </c>
      <c r="AB1455">
        <v>1</v>
      </c>
      <c r="AC1455">
        <v>0</v>
      </c>
      <c r="AD1455">
        <v>4</v>
      </c>
      <c r="AE1455">
        <v>0</v>
      </c>
      <c r="AF1455">
        <v>0</v>
      </c>
      <c r="AG1455">
        <v>5</v>
      </c>
      <c r="AH1455" t="s">
        <v>75</v>
      </c>
      <c r="AI1455">
        <v>190.5</v>
      </c>
      <c r="AJ1455">
        <v>193.04</v>
      </c>
      <c r="AK1455">
        <v>205</v>
      </c>
      <c r="AL1455">
        <v>0</v>
      </c>
      <c r="AM1455">
        <v>2</v>
      </c>
      <c r="AN1455">
        <v>0</v>
      </c>
      <c r="AO1455">
        <v>37.5</v>
      </c>
      <c r="AP1455">
        <v>0.50749999999999995</v>
      </c>
      <c r="AQ1455">
        <v>0.25</v>
      </c>
      <c r="AR1455">
        <v>1.1875</v>
      </c>
      <c r="AS1455">
        <v>0.200625</v>
      </c>
      <c r="AT1455">
        <v>2</v>
      </c>
      <c r="AU1455">
        <v>8</v>
      </c>
      <c r="AV1455">
        <v>41</v>
      </c>
      <c r="AW1455">
        <v>3</v>
      </c>
      <c r="AX1455">
        <v>0</v>
      </c>
      <c r="AY1455">
        <v>1</v>
      </c>
      <c r="AZ1455">
        <v>1</v>
      </c>
      <c r="BA1455">
        <v>6</v>
      </c>
      <c r="BB1455">
        <v>0</v>
      </c>
      <c r="BC1455">
        <v>0</v>
      </c>
      <c r="BD1455">
        <v>8</v>
      </c>
      <c r="BE1455" t="s">
        <v>75</v>
      </c>
      <c r="BF1455">
        <v>185.42</v>
      </c>
      <c r="BG1455">
        <v>193.04</v>
      </c>
      <c r="BH1455">
        <v>205</v>
      </c>
      <c r="BI1455">
        <v>35</v>
      </c>
      <c r="BJ1455">
        <v>31</v>
      </c>
      <c r="BK1455">
        <f t="shared" si="588"/>
        <v>0</v>
      </c>
      <c r="BL1455">
        <f t="shared" si="589"/>
        <v>-1</v>
      </c>
      <c r="BM1455">
        <f t="shared" si="590"/>
        <v>0</v>
      </c>
      <c r="BN1455">
        <f t="shared" si="591"/>
        <v>-3</v>
      </c>
      <c r="BO1455">
        <f t="shared" si="592"/>
        <v>4</v>
      </c>
      <c r="BP1455">
        <f t="shared" si="593"/>
        <v>-19</v>
      </c>
      <c r="BQ1455">
        <f t="shared" si="594"/>
        <v>-3</v>
      </c>
      <c r="BR1455">
        <f t="shared" si="595"/>
        <v>-2</v>
      </c>
      <c r="BS1455">
        <f t="shared" si="596"/>
        <v>0</v>
      </c>
      <c r="BT1455">
        <f t="shared" si="597"/>
        <v>5.0800000000000125</v>
      </c>
      <c r="BU1455">
        <f t="shared" si="598"/>
        <v>0</v>
      </c>
      <c r="BV1455">
        <f t="shared" si="602"/>
        <v>4</v>
      </c>
      <c r="BW1455">
        <f t="shared" si="599"/>
        <v>-2.8611110999999967E-2</v>
      </c>
      <c r="BX1455">
        <f t="shared" si="600"/>
        <v>-0.25</v>
      </c>
      <c r="BY1455">
        <f t="shared" si="601"/>
        <v>-0.63194444400000005</v>
      </c>
      <c r="BZ1455">
        <v>0</v>
      </c>
      <c r="CA1455">
        <v>1</v>
      </c>
    </row>
    <row r="1456" spans="1:79" x14ac:dyDescent="0.25">
      <c r="A1456" t="s">
        <v>328</v>
      </c>
      <c r="B1456" t="s">
        <v>402</v>
      </c>
      <c r="C1456">
        <v>-160</v>
      </c>
      <c r="D1456">
        <v>140</v>
      </c>
      <c r="E1456">
        <f t="shared" si="586"/>
        <v>62.5</v>
      </c>
      <c r="F1456">
        <f t="shared" si="587"/>
        <v>140</v>
      </c>
      <c r="G1456" s="1">
        <v>42805</v>
      </c>
      <c r="H1456" t="s">
        <v>493</v>
      </c>
      <c r="I1456" t="s">
        <v>1816</v>
      </c>
      <c r="J1456" t="s">
        <v>73</v>
      </c>
      <c r="K1456" t="b">
        <v>0</v>
      </c>
      <c r="L1456" t="s">
        <v>133</v>
      </c>
      <c r="M1456" t="s">
        <v>1795</v>
      </c>
      <c r="N1456">
        <v>3</v>
      </c>
      <c r="O1456">
        <v>0</v>
      </c>
      <c r="P1456">
        <v>2</v>
      </c>
      <c r="Q1456">
        <v>0</v>
      </c>
      <c r="R1456">
        <v>33.799999999999997</v>
      </c>
      <c r="S1456">
        <v>0.48</v>
      </c>
      <c r="T1456">
        <v>0.5</v>
      </c>
      <c r="U1456">
        <v>0.9</v>
      </c>
      <c r="V1456">
        <v>0.29099999999999998</v>
      </c>
      <c r="W1456">
        <v>5</v>
      </c>
      <c r="X1456">
        <v>2</v>
      </c>
      <c r="Y1456">
        <v>21</v>
      </c>
      <c r="Z1456">
        <v>0</v>
      </c>
      <c r="AA1456">
        <v>0</v>
      </c>
      <c r="AB1456">
        <v>1</v>
      </c>
      <c r="AC1456">
        <v>3</v>
      </c>
      <c r="AD1456">
        <v>1</v>
      </c>
      <c r="AE1456">
        <v>3</v>
      </c>
      <c r="AF1456">
        <v>0</v>
      </c>
      <c r="AG1456">
        <v>8</v>
      </c>
      <c r="AH1456" t="s">
        <v>90</v>
      </c>
      <c r="AI1456">
        <v>177.8</v>
      </c>
      <c r="AJ1456">
        <v>182.88</v>
      </c>
      <c r="AK1456">
        <v>155</v>
      </c>
      <c r="AL1456">
        <v>0</v>
      </c>
      <c r="AM1456">
        <v>2</v>
      </c>
      <c r="AN1456">
        <v>0</v>
      </c>
      <c r="AO1456">
        <v>42.3125</v>
      </c>
      <c r="AP1456">
        <v>0.45374999999999999</v>
      </c>
      <c r="AQ1456">
        <v>6.25E-2</v>
      </c>
      <c r="AR1456">
        <v>0.4375</v>
      </c>
      <c r="AS1456">
        <v>0.22875000000000001</v>
      </c>
      <c r="AT1456">
        <v>4</v>
      </c>
      <c r="AU1456">
        <v>4</v>
      </c>
      <c r="AV1456">
        <v>38</v>
      </c>
      <c r="AW1456">
        <v>0</v>
      </c>
      <c r="AX1456">
        <v>1</v>
      </c>
      <c r="AY1456">
        <v>1</v>
      </c>
      <c r="AZ1456">
        <v>5</v>
      </c>
      <c r="BA1456">
        <v>5</v>
      </c>
      <c r="BB1456">
        <v>0</v>
      </c>
      <c r="BC1456">
        <v>0</v>
      </c>
      <c r="BD1456">
        <v>12</v>
      </c>
      <c r="BE1456" t="s">
        <v>75</v>
      </c>
      <c r="BF1456">
        <v>180.34</v>
      </c>
      <c r="BG1456">
        <v>190.5</v>
      </c>
      <c r="BH1456">
        <v>155</v>
      </c>
      <c r="BI1456">
        <v>31</v>
      </c>
      <c r="BJ1456">
        <v>27</v>
      </c>
      <c r="BK1456">
        <f t="shared" si="588"/>
        <v>0</v>
      </c>
      <c r="BL1456">
        <f t="shared" si="589"/>
        <v>0</v>
      </c>
      <c r="BM1456">
        <f t="shared" si="590"/>
        <v>1</v>
      </c>
      <c r="BN1456">
        <f t="shared" si="591"/>
        <v>-4</v>
      </c>
      <c r="BO1456">
        <f t="shared" si="592"/>
        <v>2</v>
      </c>
      <c r="BP1456">
        <f t="shared" si="593"/>
        <v>-17</v>
      </c>
      <c r="BQ1456">
        <f t="shared" si="594"/>
        <v>0</v>
      </c>
      <c r="BR1456">
        <f t="shared" si="595"/>
        <v>-4</v>
      </c>
      <c r="BS1456">
        <f t="shared" si="596"/>
        <v>3</v>
      </c>
      <c r="BT1456">
        <f t="shared" si="597"/>
        <v>-2.539999999999992</v>
      </c>
      <c r="BU1456">
        <f t="shared" si="598"/>
        <v>-7.6200000000000045</v>
      </c>
      <c r="BV1456">
        <f t="shared" si="602"/>
        <v>4</v>
      </c>
      <c r="BW1456">
        <f t="shared" si="599"/>
        <v>2.6249999999999996E-2</v>
      </c>
      <c r="BX1456">
        <f t="shared" si="600"/>
        <v>0.4375</v>
      </c>
      <c r="BY1456">
        <f t="shared" si="601"/>
        <v>0.46250000000000002</v>
      </c>
      <c r="BZ1456">
        <v>0</v>
      </c>
      <c r="CA1456">
        <v>1</v>
      </c>
    </row>
    <row r="1457" spans="1:79" x14ac:dyDescent="0.25">
      <c r="A1457" t="s">
        <v>358</v>
      </c>
      <c r="B1457" t="s">
        <v>345</v>
      </c>
      <c r="C1457">
        <v>110</v>
      </c>
      <c r="D1457">
        <v>-130</v>
      </c>
      <c r="E1457">
        <f t="shared" si="586"/>
        <v>110</v>
      </c>
      <c r="F1457">
        <f t="shared" si="587"/>
        <v>76.923076923076934</v>
      </c>
      <c r="G1457" s="1">
        <v>42805</v>
      </c>
      <c r="H1457" t="s">
        <v>493</v>
      </c>
      <c r="I1457" t="s">
        <v>1816</v>
      </c>
      <c r="J1457" t="s">
        <v>111</v>
      </c>
      <c r="K1457" t="b">
        <v>0</v>
      </c>
      <c r="L1457" t="s">
        <v>102</v>
      </c>
      <c r="M1457" t="s">
        <v>1795</v>
      </c>
      <c r="N1457">
        <v>3</v>
      </c>
      <c r="O1457">
        <v>0</v>
      </c>
      <c r="P1457">
        <v>1</v>
      </c>
      <c r="Q1457">
        <v>0</v>
      </c>
      <c r="R1457">
        <v>16.666666670000001</v>
      </c>
      <c r="S1457">
        <v>0.54333333299999997</v>
      </c>
      <c r="T1457">
        <v>1.8333333329999999</v>
      </c>
      <c r="U1457">
        <v>3.1666666669999999</v>
      </c>
      <c r="V1457">
        <v>0.67833333299999998</v>
      </c>
      <c r="W1457">
        <v>3</v>
      </c>
      <c r="X1457">
        <v>2</v>
      </c>
      <c r="Y1457">
        <v>16</v>
      </c>
      <c r="Z1457">
        <v>0</v>
      </c>
      <c r="AA1457">
        <v>0</v>
      </c>
      <c r="AB1457">
        <v>0</v>
      </c>
      <c r="AC1457">
        <v>2</v>
      </c>
      <c r="AD1457">
        <v>0</v>
      </c>
      <c r="AE1457">
        <v>2</v>
      </c>
      <c r="AF1457">
        <v>0</v>
      </c>
      <c r="AG1457">
        <v>4</v>
      </c>
      <c r="AH1457" t="s">
        <v>75</v>
      </c>
      <c r="AI1457">
        <v>162.56</v>
      </c>
      <c r="AJ1457">
        <v>160.02000000000001</v>
      </c>
      <c r="AK1457">
        <v>135</v>
      </c>
      <c r="AL1457">
        <v>0</v>
      </c>
      <c r="AM1457">
        <v>1</v>
      </c>
      <c r="AN1457">
        <v>0</v>
      </c>
      <c r="AO1457">
        <v>12.375</v>
      </c>
      <c r="AP1457">
        <v>0.32750000000000001</v>
      </c>
      <c r="AQ1457">
        <v>0.375</v>
      </c>
      <c r="AR1457">
        <v>1.5</v>
      </c>
      <c r="AS1457">
        <v>0.29749999999999999</v>
      </c>
      <c r="AT1457">
        <v>3</v>
      </c>
      <c r="AU1457">
        <v>3</v>
      </c>
      <c r="AV1457">
        <v>19</v>
      </c>
      <c r="AW1457">
        <v>0</v>
      </c>
      <c r="AX1457">
        <v>0</v>
      </c>
      <c r="AY1457">
        <v>0</v>
      </c>
      <c r="AZ1457">
        <v>4</v>
      </c>
      <c r="BA1457">
        <v>0</v>
      </c>
      <c r="BB1457">
        <v>1</v>
      </c>
      <c r="BC1457">
        <v>0</v>
      </c>
      <c r="BD1457">
        <v>5</v>
      </c>
      <c r="BE1457" t="s">
        <v>75</v>
      </c>
      <c r="BF1457">
        <v>165.1</v>
      </c>
      <c r="BG1457">
        <v>170.18</v>
      </c>
      <c r="BH1457">
        <v>125</v>
      </c>
      <c r="BI1457">
        <v>31</v>
      </c>
      <c r="BJ1457">
        <v>23</v>
      </c>
      <c r="BK1457">
        <f t="shared" si="588"/>
        <v>0</v>
      </c>
      <c r="BL1457">
        <f t="shared" si="589"/>
        <v>0</v>
      </c>
      <c r="BM1457">
        <f t="shared" si="590"/>
        <v>0</v>
      </c>
      <c r="BN1457">
        <f t="shared" si="591"/>
        <v>-1</v>
      </c>
      <c r="BO1457">
        <f t="shared" si="592"/>
        <v>1</v>
      </c>
      <c r="BP1457">
        <f t="shared" si="593"/>
        <v>-3</v>
      </c>
      <c r="BQ1457">
        <f t="shared" si="594"/>
        <v>0</v>
      </c>
      <c r="BR1457">
        <f t="shared" si="595"/>
        <v>0</v>
      </c>
      <c r="BS1457">
        <f t="shared" si="596"/>
        <v>1</v>
      </c>
      <c r="BT1457">
        <f t="shared" si="597"/>
        <v>-2.539999999999992</v>
      </c>
      <c r="BU1457">
        <f t="shared" si="598"/>
        <v>-10.159999999999997</v>
      </c>
      <c r="BV1457">
        <f t="shared" si="602"/>
        <v>8</v>
      </c>
      <c r="BW1457">
        <f t="shared" si="599"/>
        <v>0.21583333299999996</v>
      </c>
      <c r="BX1457">
        <f t="shared" si="600"/>
        <v>1.4583333329999999</v>
      </c>
      <c r="BY1457">
        <f t="shared" si="601"/>
        <v>1.6666666669999999</v>
      </c>
      <c r="BZ1457">
        <v>0</v>
      </c>
      <c r="CA1457">
        <v>1</v>
      </c>
    </row>
    <row r="1458" spans="1:79" x14ac:dyDescent="0.25">
      <c r="A1458" t="s">
        <v>220</v>
      </c>
      <c r="B1458" t="s">
        <v>406</v>
      </c>
      <c r="C1458">
        <v>-110</v>
      </c>
      <c r="D1458">
        <v>-110</v>
      </c>
      <c r="E1458">
        <f t="shared" si="586"/>
        <v>90.909090909090907</v>
      </c>
      <c r="F1458">
        <f t="shared" si="587"/>
        <v>90.909090909090907</v>
      </c>
      <c r="G1458" s="1">
        <v>42805</v>
      </c>
      <c r="H1458" t="s">
        <v>493</v>
      </c>
      <c r="I1458" t="s">
        <v>1816</v>
      </c>
      <c r="J1458" t="s">
        <v>115</v>
      </c>
      <c r="K1458" t="b">
        <v>0</v>
      </c>
      <c r="L1458" t="s">
        <v>82</v>
      </c>
      <c r="M1458" t="s">
        <v>1796</v>
      </c>
      <c r="N1458">
        <v>3</v>
      </c>
      <c r="O1458">
        <v>0</v>
      </c>
      <c r="P1458">
        <v>1</v>
      </c>
      <c r="Q1458">
        <v>0</v>
      </c>
      <c r="R1458">
        <v>43.6</v>
      </c>
      <c r="S1458">
        <v>0.36199999999999999</v>
      </c>
      <c r="T1458">
        <v>0.6</v>
      </c>
      <c r="U1458">
        <v>0.4</v>
      </c>
      <c r="V1458">
        <v>0.4</v>
      </c>
      <c r="W1458">
        <v>2</v>
      </c>
      <c r="X1458">
        <v>2</v>
      </c>
      <c r="Y1458">
        <v>13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0</v>
      </c>
      <c r="AG1458">
        <v>3</v>
      </c>
      <c r="AH1458" t="s">
        <v>75</v>
      </c>
      <c r="AI1458">
        <v>167.64</v>
      </c>
      <c r="AJ1458">
        <v>172.72</v>
      </c>
      <c r="AK1458">
        <v>135</v>
      </c>
      <c r="AL1458">
        <v>0</v>
      </c>
      <c r="AM1458">
        <v>1</v>
      </c>
      <c r="AN1458">
        <v>0</v>
      </c>
      <c r="AO1458">
        <v>58</v>
      </c>
      <c r="AP1458">
        <v>0.505</v>
      </c>
      <c r="AQ1458">
        <v>0</v>
      </c>
      <c r="AR1458">
        <v>0.16666666699999999</v>
      </c>
      <c r="AS1458">
        <v>4.1666666999999998E-2</v>
      </c>
      <c r="AT1458">
        <v>3</v>
      </c>
      <c r="AU1458">
        <v>2</v>
      </c>
      <c r="AV1458">
        <v>15</v>
      </c>
      <c r="AW1458">
        <v>1</v>
      </c>
      <c r="AX1458">
        <v>0</v>
      </c>
      <c r="AY1458">
        <v>2</v>
      </c>
      <c r="AZ1458">
        <v>1</v>
      </c>
      <c r="BA1458">
        <v>1</v>
      </c>
      <c r="BB1458">
        <v>0</v>
      </c>
      <c r="BC1458">
        <v>0</v>
      </c>
      <c r="BD1458">
        <v>4</v>
      </c>
      <c r="BE1458" t="s">
        <v>75</v>
      </c>
      <c r="BF1458">
        <v>165.1</v>
      </c>
      <c r="BG1458">
        <v>162.56</v>
      </c>
      <c r="BH1458">
        <v>135</v>
      </c>
      <c r="BI1458">
        <v>33</v>
      </c>
      <c r="BJ1458">
        <v>39</v>
      </c>
      <c r="BK1458">
        <f t="shared" si="588"/>
        <v>0</v>
      </c>
      <c r="BL1458">
        <f t="shared" si="589"/>
        <v>0</v>
      </c>
      <c r="BM1458">
        <f t="shared" si="590"/>
        <v>-1</v>
      </c>
      <c r="BN1458">
        <f t="shared" si="591"/>
        <v>-1</v>
      </c>
      <c r="BO1458">
        <f t="shared" si="592"/>
        <v>0</v>
      </c>
      <c r="BP1458">
        <f t="shared" si="593"/>
        <v>-2</v>
      </c>
      <c r="BQ1458">
        <f t="shared" si="594"/>
        <v>-1</v>
      </c>
      <c r="BR1458">
        <f t="shared" si="595"/>
        <v>0</v>
      </c>
      <c r="BS1458">
        <f t="shared" si="596"/>
        <v>1</v>
      </c>
      <c r="BT1458">
        <f t="shared" si="597"/>
        <v>2.539999999999992</v>
      </c>
      <c r="BU1458">
        <f t="shared" si="598"/>
        <v>10.159999999999997</v>
      </c>
      <c r="BV1458">
        <f t="shared" si="602"/>
        <v>-6</v>
      </c>
      <c r="BW1458">
        <f t="shared" si="599"/>
        <v>-0.14300000000000002</v>
      </c>
      <c r="BX1458">
        <f t="shared" si="600"/>
        <v>0.6</v>
      </c>
      <c r="BY1458">
        <f t="shared" si="601"/>
        <v>0.23333333300000003</v>
      </c>
      <c r="BZ1458">
        <v>0</v>
      </c>
      <c r="CA1458">
        <v>1</v>
      </c>
    </row>
    <row r="1459" spans="1:79" x14ac:dyDescent="0.25">
      <c r="A1459" t="s">
        <v>262</v>
      </c>
      <c r="B1459" t="s">
        <v>126</v>
      </c>
      <c r="C1459">
        <v>175</v>
      </c>
      <c r="D1459">
        <v>-210</v>
      </c>
      <c r="E1459">
        <f t="shared" si="586"/>
        <v>175</v>
      </c>
      <c r="F1459">
        <f t="shared" si="587"/>
        <v>47.619047619047613</v>
      </c>
      <c r="G1459" s="1">
        <v>42805</v>
      </c>
      <c r="H1459" t="s">
        <v>493</v>
      </c>
      <c r="I1459" t="s">
        <v>1816</v>
      </c>
      <c r="J1459" t="s">
        <v>73</v>
      </c>
      <c r="K1459" t="b">
        <v>0</v>
      </c>
      <c r="L1459" t="s">
        <v>74</v>
      </c>
      <c r="M1459" t="s">
        <v>1795</v>
      </c>
      <c r="N1459">
        <v>3</v>
      </c>
      <c r="O1459">
        <v>1</v>
      </c>
      <c r="P1459">
        <v>0</v>
      </c>
      <c r="Q1459">
        <v>0</v>
      </c>
      <c r="R1459">
        <v>43.07692308</v>
      </c>
      <c r="S1459">
        <v>0.49538461499999997</v>
      </c>
      <c r="T1459">
        <v>0.15384615400000001</v>
      </c>
      <c r="U1459">
        <v>0.61538461499999997</v>
      </c>
      <c r="V1459">
        <v>0.26923076899999998</v>
      </c>
      <c r="W1459">
        <v>4</v>
      </c>
      <c r="X1459">
        <v>5</v>
      </c>
      <c r="Y1459">
        <v>29</v>
      </c>
      <c r="Z1459">
        <v>0</v>
      </c>
      <c r="AA1459">
        <v>0</v>
      </c>
      <c r="AB1459">
        <v>1</v>
      </c>
      <c r="AC1459">
        <v>2</v>
      </c>
      <c r="AD1459">
        <v>4</v>
      </c>
      <c r="AE1459">
        <v>1</v>
      </c>
      <c r="AF1459">
        <v>0</v>
      </c>
      <c r="AG1459">
        <v>8</v>
      </c>
      <c r="AH1459" t="s">
        <v>75</v>
      </c>
      <c r="AI1459">
        <v>187.96</v>
      </c>
      <c r="AJ1459">
        <v>190.5</v>
      </c>
      <c r="AK1459">
        <v>170</v>
      </c>
      <c r="AL1459">
        <v>1</v>
      </c>
      <c r="AM1459">
        <v>0</v>
      </c>
      <c r="AN1459">
        <v>0</v>
      </c>
      <c r="AO1459">
        <v>26.375</v>
      </c>
      <c r="AP1459">
        <v>0.50624999999999998</v>
      </c>
      <c r="AQ1459">
        <v>0.5</v>
      </c>
      <c r="AR1459">
        <v>1.875</v>
      </c>
      <c r="AS1459">
        <v>0.22625000000000001</v>
      </c>
      <c r="AT1459">
        <v>3</v>
      </c>
      <c r="AU1459">
        <v>3</v>
      </c>
      <c r="AV1459">
        <v>18</v>
      </c>
      <c r="AW1459">
        <v>0</v>
      </c>
      <c r="AX1459">
        <v>0</v>
      </c>
      <c r="AY1459">
        <v>0</v>
      </c>
      <c r="AZ1459">
        <v>2</v>
      </c>
      <c r="BA1459">
        <v>2</v>
      </c>
      <c r="BB1459">
        <v>1</v>
      </c>
      <c r="BC1459">
        <v>0</v>
      </c>
      <c r="BD1459">
        <v>5</v>
      </c>
      <c r="BE1459" t="s">
        <v>75</v>
      </c>
      <c r="BF1459">
        <v>180.34</v>
      </c>
      <c r="BG1459">
        <v>193.04</v>
      </c>
      <c r="BH1459">
        <v>170</v>
      </c>
      <c r="BI1459">
        <v>29</v>
      </c>
      <c r="BJ1459">
        <v>33</v>
      </c>
      <c r="BK1459">
        <f t="shared" si="588"/>
        <v>0</v>
      </c>
      <c r="BL1459">
        <f t="shared" si="589"/>
        <v>0</v>
      </c>
      <c r="BM1459">
        <f t="shared" si="590"/>
        <v>1</v>
      </c>
      <c r="BN1459">
        <f t="shared" si="591"/>
        <v>3</v>
      </c>
      <c r="BO1459">
        <f t="shared" si="592"/>
        <v>-2</v>
      </c>
      <c r="BP1459">
        <f t="shared" si="593"/>
        <v>11</v>
      </c>
      <c r="BQ1459">
        <f t="shared" si="594"/>
        <v>0</v>
      </c>
      <c r="BR1459">
        <f t="shared" si="595"/>
        <v>2</v>
      </c>
      <c r="BS1459">
        <f t="shared" si="596"/>
        <v>0</v>
      </c>
      <c r="BT1459">
        <f t="shared" si="597"/>
        <v>7.6200000000000045</v>
      </c>
      <c r="BU1459">
        <f t="shared" si="598"/>
        <v>-2.539999999999992</v>
      </c>
      <c r="BV1459">
        <f t="shared" si="602"/>
        <v>-4</v>
      </c>
      <c r="BW1459">
        <f t="shared" si="599"/>
        <v>-1.0865385000000005E-2</v>
      </c>
      <c r="BX1459">
        <f t="shared" si="600"/>
        <v>-0.34615384599999999</v>
      </c>
      <c r="BY1459">
        <f t="shared" si="601"/>
        <v>-1.259615385</v>
      </c>
      <c r="BZ1459">
        <v>0</v>
      </c>
      <c r="CA1459">
        <v>1</v>
      </c>
    </row>
    <row r="1460" spans="1:79" x14ac:dyDescent="0.25">
      <c r="A1460" t="s">
        <v>644</v>
      </c>
      <c r="B1460" t="s">
        <v>189</v>
      </c>
      <c r="C1460">
        <v>150</v>
      </c>
      <c r="D1460">
        <v>-170</v>
      </c>
      <c r="E1460">
        <f t="shared" si="586"/>
        <v>150</v>
      </c>
      <c r="F1460">
        <f t="shared" si="587"/>
        <v>58.82352941176471</v>
      </c>
      <c r="G1460" s="1">
        <v>42805</v>
      </c>
      <c r="H1460" t="s">
        <v>493</v>
      </c>
      <c r="I1460" t="s">
        <v>1816</v>
      </c>
      <c r="J1460" t="s">
        <v>111</v>
      </c>
      <c r="K1460" t="b">
        <v>0</v>
      </c>
      <c r="L1460" t="s">
        <v>133</v>
      </c>
      <c r="M1460" t="s">
        <v>1795</v>
      </c>
      <c r="N1460">
        <v>3</v>
      </c>
      <c r="O1460">
        <v>0</v>
      </c>
      <c r="P1460">
        <v>3</v>
      </c>
      <c r="Q1460">
        <v>0</v>
      </c>
      <c r="R1460">
        <v>39</v>
      </c>
      <c r="S1460">
        <v>0.427777778</v>
      </c>
      <c r="T1460">
        <v>1</v>
      </c>
      <c r="U1460">
        <v>2.5555555559999998</v>
      </c>
      <c r="V1460">
        <v>0.41222222200000003</v>
      </c>
      <c r="W1460">
        <v>4</v>
      </c>
      <c r="X1460">
        <v>2</v>
      </c>
      <c r="Y1460">
        <v>20</v>
      </c>
      <c r="Z1460">
        <v>0</v>
      </c>
      <c r="AA1460">
        <v>0</v>
      </c>
      <c r="AB1460">
        <v>1</v>
      </c>
      <c r="AC1460">
        <v>3</v>
      </c>
      <c r="AD1460">
        <v>1</v>
      </c>
      <c r="AE1460">
        <v>2</v>
      </c>
      <c r="AF1460">
        <v>0</v>
      </c>
      <c r="AG1460">
        <v>7</v>
      </c>
      <c r="AH1460" t="s">
        <v>75</v>
      </c>
      <c r="AI1460">
        <v>175.26</v>
      </c>
      <c r="AJ1460">
        <v>195.58</v>
      </c>
      <c r="AK1460">
        <v>170</v>
      </c>
      <c r="AL1460">
        <v>0</v>
      </c>
      <c r="AM1460">
        <v>7</v>
      </c>
      <c r="AN1460">
        <v>0</v>
      </c>
      <c r="AO1460">
        <v>37.928571429999998</v>
      </c>
      <c r="AP1460">
        <v>0.51071428600000002</v>
      </c>
      <c r="AQ1460">
        <v>0.35714285699999998</v>
      </c>
      <c r="AR1460">
        <v>0.85714285700000004</v>
      </c>
      <c r="AS1460">
        <v>0.28999999999999998</v>
      </c>
      <c r="AT1460">
        <v>7</v>
      </c>
      <c r="AU1460">
        <v>3</v>
      </c>
      <c r="AV1460">
        <v>34</v>
      </c>
      <c r="AW1460">
        <v>0</v>
      </c>
      <c r="AX1460">
        <v>0</v>
      </c>
      <c r="AY1460">
        <v>1</v>
      </c>
      <c r="AZ1460">
        <v>5</v>
      </c>
      <c r="BA1460">
        <v>2</v>
      </c>
      <c r="BB1460">
        <v>2</v>
      </c>
      <c r="BC1460">
        <v>1</v>
      </c>
      <c r="BD1460">
        <v>11</v>
      </c>
      <c r="BE1460" t="s">
        <v>90</v>
      </c>
      <c r="BF1460">
        <v>175.26</v>
      </c>
      <c r="BG1460">
        <v>177.8</v>
      </c>
      <c r="BH1460">
        <v>155</v>
      </c>
      <c r="BI1460">
        <v>38</v>
      </c>
      <c r="BJ1460">
        <v>24</v>
      </c>
      <c r="BK1460">
        <f t="shared" si="588"/>
        <v>0</v>
      </c>
      <c r="BL1460">
        <f t="shared" si="589"/>
        <v>-4</v>
      </c>
      <c r="BM1460">
        <f t="shared" si="590"/>
        <v>-3</v>
      </c>
      <c r="BN1460">
        <f t="shared" si="591"/>
        <v>-4</v>
      </c>
      <c r="BO1460">
        <f t="shared" si="592"/>
        <v>1</v>
      </c>
      <c r="BP1460">
        <f t="shared" si="593"/>
        <v>-14</v>
      </c>
      <c r="BQ1460">
        <f t="shared" si="594"/>
        <v>0</v>
      </c>
      <c r="BR1460">
        <f t="shared" si="595"/>
        <v>-2</v>
      </c>
      <c r="BS1460">
        <f t="shared" si="596"/>
        <v>0</v>
      </c>
      <c r="BT1460">
        <f t="shared" si="597"/>
        <v>0</v>
      </c>
      <c r="BU1460">
        <f t="shared" si="598"/>
        <v>17.78</v>
      </c>
      <c r="BV1460">
        <f t="shared" si="602"/>
        <v>14</v>
      </c>
      <c r="BW1460">
        <f t="shared" si="599"/>
        <v>-8.293650800000002E-2</v>
      </c>
      <c r="BX1460">
        <f t="shared" si="600"/>
        <v>0.64285714300000008</v>
      </c>
      <c r="BY1460">
        <f t="shared" si="601"/>
        <v>1.6984126989999999</v>
      </c>
      <c r="BZ1460">
        <v>0</v>
      </c>
      <c r="CA1460">
        <v>1</v>
      </c>
    </row>
    <row r="1461" spans="1:79" x14ac:dyDescent="0.25">
      <c r="A1461" t="s">
        <v>226</v>
      </c>
      <c r="B1461" t="s">
        <v>199</v>
      </c>
      <c r="C1461">
        <v>-200</v>
      </c>
      <c r="D1461">
        <v>170</v>
      </c>
      <c r="E1461">
        <f t="shared" si="586"/>
        <v>50</v>
      </c>
      <c r="F1461">
        <f t="shared" si="587"/>
        <v>170</v>
      </c>
      <c r="G1461" s="1">
        <v>42805</v>
      </c>
      <c r="H1461" t="s">
        <v>493</v>
      </c>
      <c r="I1461" t="s">
        <v>1816</v>
      </c>
      <c r="J1461" t="s">
        <v>73</v>
      </c>
      <c r="K1461" t="b">
        <v>0</v>
      </c>
      <c r="L1461" t="s">
        <v>74</v>
      </c>
      <c r="M1461" t="s">
        <v>1795</v>
      </c>
      <c r="N1461">
        <v>3</v>
      </c>
      <c r="O1461">
        <v>0</v>
      </c>
      <c r="P1461">
        <v>0</v>
      </c>
      <c r="Q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75</v>
      </c>
      <c r="AI1461">
        <v>167.64</v>
      </c>
      <c r="AJ1461">
        <v>177.8</v>
      </c>
      <c r="AK1461">
        <v>155</v>
      </c>
      <c r="AL1461">
        <v>0</v>
      </c>
      <c r="AM1461">
        <v>1</v>
      </c>
      <c r="AN1461">
        <v>0</v>
      </c>
      <c r="AO1461">
        <v>28.85714286</v>
      </c>
      <c r="AP1461">
        <v>0.47571428599999999</v>
      </c>
      <c r="AQ1461">
        <v>0.428571429</v>
      </c>
      <c r="AR1461">
        <v>1.1428571430000001</v>
      </c>
      <c r="AS1461">
        <v>0.33571428599999997</v>
      </c>
      <c r="AT1461">
        <v>4</v>
      </c>
      <c r="AU1461">
        <v>2</v>
      </c>
      <c r="AV1461">
        <v>19</v>
      </c>
      <c r="AW1461">
        <v>1</v>
      </c>
      <c r="AX1461">
        <v>0</v>
      </c>
      <c r="AY1461">
        <v>1</v>
      </c>
      <c r="AZ1461">
        <v>1</v>
      </c>
      <c r="BA1461">
        <v>1</v>
      </c>
      <c r="BB1461">
        <v>2</v>
      </c>
      <c r="BC1461">
        <v>0</v>
      </c>
      <c r="BD1461">
        <v>5</v>
      </c>
      <c r="BE1461" t="s">
        <v>75</v>
      </c>
      <c r="BF1461">
        <v>182.88</v>
      </c>
      <c r="BG1461">
        <v>182.88</v>
      </c>
      <c r="BH1461">
        <v>170</v>
      </c>
      <c r="BI1461">
        <v>34</v>
      </c>
      <c r="BJ1461">
        <v>30</v>
      </c>
      <c r="BK1461">
        <f t="shared" si="588"/>
        <v>0</v>
      </c>
      <c r="BL1461">
        <f t="shared" si="589"/>
        <v>-1</v>
      </c>
      <c r="BM1461">
        <f t="shared" si="590"/>
        <v>-4</v>
      </c>
      <c r="BN1461">
        <f t="shared" si="591"/>
        <v>-5</v>
      </c>
      <c r="BO1461">
        <f t="shared" si="592"/>
        <v>2</v>
      </c>
      <c r="BP1461">
        <f t="shared" si="593"/>
        <v>-19</v>
      </c>
      <c r="BQ1461">
        <f t="shared" si="594"/>
        <v>-1</v>
      </c>
      <c r="BR1461">
        <f t="shared" si="595"/>
        <v>-1</v>
      </c>
      <c r="BS1461">
        <f t="shared" si="596"/>
        <v>-2</v>
      </c>
      <c r="BT1461">
        <f t="shared" si="597"/>
        <v>-15.240000000000009</v>
      </c>
      <c r="BU1461">
        <f t="shared" si="598"/>
        <v>-5.0799999999999841</v>
      </c>
      <c r="BV1461">
        <f t="shared" si="602"/>
        <v>4</v>
      </c>
      <c r="BW1461">
        <f t="shared" si="599"/>
        <v>-0.47571428599999999</v>
      </c>
      <c r="BX1461">
        <f t="shared" si="600"/>
        <v>-0.428571429</v>
      </c>
      <c r="BY1461">
        <f t="shared" si="601"/>
        <v>-1.1428571430000001</v>
      </c>
      <c r="BZ1461">
        <v>0</v>
      </c>
      <c r="CA1461">
        <v>1</v>
      </c>
    </row>
    <row r="1462" spans="1:79" x14ac:dyDescent="0.25">
      <c r="A1462" t="s">
        <v>476</v>
      </c>
      <c r="B1462" t="s">
        <v>791</v>
      </c>
      <c r="C1462">
        <v>-240</v>
      </c>
      <c r="D1462">
        <v>200</v>
      </c>
      <c r="E1462">
        <f t="shared" si="586"/>
        <v>41.666666666666671</v>
      </c>
      <c r="F1462">
        <f t="shared" si="587"/>
        <v>200</v>
      </c>
      <c r="G1462" s="1">
        <v>42805</v>
      </c>
      <c r="H1462" t="s">
        <v>493</v>
      </c>
      <c r="I1462" t="s">
        <v>1816</v>
      </c>
      <c r="J1462" t="s">
        <v>111</v>
      </c>
      <c r="K1462" t="b">
        <v>0</v>
      </c>
      <c r="L1462" t="s">
        <v>85</v>
      </c>
      <c r="M1462" t="s">
        <v>1795</v>
      </c>
      <c r="N1462">
        <v>3</v>
      </c>
      <c r="O1462">
        <v>0</v>
      </c>
      <c r="P1462">
        <v>2</v>
      </c>
      <c r="Q1462">
        <v>0</v>
      </c>
      <c r="R1462">
        <v>36.6</v>
      </c>
      <c r="S1462">
        <v>0.47799999999999998</v>
      </c>
      <c r="T1462">
        <v>1.4</v>
      </c>
      <c r="U1462">
        <v>0.6</v>
      </c>
      <c r="V1462">
        <v>0.29399999999999998</v>
      </c>
      <c r="W1462">
        <v>2</v>
      </c>
      <c r="X1462">
        <v>3</v>
      </c>
      <c r="Y1462">
        <v>13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2</v>
      </c>
      <c r="AF1462">
        <v>0</v>
      </c>
      <c r="AG1462">
        <v>2</v>
      </c>
      <c r="AH1462" t="s">
        <v>75</v>
      </c>
      <c r="AI1462">
        <v>167.64</v>
      </c>
      <c r="AJ1462">
        <v>165.1</v>
      </c>
      <c r="AK1462">
        <v>135</v>
      </c>
      <c r="AL1462">
        <v>0</v>
      </c>
      <c r="AM1462">
        <v>4</v>
      </c>
      <c r="AN1462">
        <v>0</v>
      </c>
      <c r="AO1462">
        <v>17.272727270000001</v>
      </c>
      <c r="AP1462">
        <v>0.42545454500000002</v>
      </c>
      <c r="AQ1462">
        <v>1.363636364</v>
      </c>
      <c r="AR1462">
        <v>2.7272727269999999</v>
      </c>
      <c r="AS1462">
        <v>0.373636364</v>
      </c>
      <c r="AT1462">
        <v>4</v>
      </c>
      <c r="AU1462">
        <v>3</v>
      </c>
      <c r="AV1462">
        <v>28</v>
      </c>
      <c r="AW1462">
        <v>0</v>
      </c>
      <c r="AX1462">
        <v>0</v>
      </c>
      <c r="AY1462">
        <v>1</v>
      </c>
      <c r="AZ1462">
        <v>4</v>
      </c>
      <c r="BA1462">
        <v>0</v>
      </c>
      <c r="BB1462">
        <v>3</v>
      </c>
      <c r="BC1462">
        <v>0</v>
      </c>
      <c r="BD1462">
        <v>8</v>
      </c>
      <c r="BE1462" t="s">
        <v>75</v>
      </c>
      <c r="BF1462">
        <v>167.64</v>
      </c>
      <c r="BG1462">
        <v>170.18</v>
      </c>
      <c r="BH1462">
        <v>135</v>
      </c>
      <c r="BI1462">
        <v>32</v>
      </c>
      <c r="BJ1462">
        <v>29</v>
      </c>
      <c r="BK1462">
        <f t="shared" si="588"/>
        <v>0</v>
      </c>
      <c r="BL1462">
        <f t="shared" si="589"/>
        <v>-2</v>
      </c>
      <c r="BM1462">
        <f t="shared" si="590"/>
        <v>-2</v>
      </c>
      <c r="BN1462">
        <f t="shared" si="591"/>
        <v>-6</v>
      </c>
      <c r="BO1462">
        <f t="shared" si="592"/>
        <v>0</v>
      </c>
      <c r="BP1462">
        <f t="shared" si="593"/>
        <v>-15</v>
      </c>
      <c r="BQ1462">
        <f t="shared" si="594"/>
        <v>1</v>
      </c>
      <c r="BR1462">
        <f t="shared" si="595"/>
        <v>0</v>
      </c>
      <c r="BS1462">
        <f t="shared" si="596"/>
        <v>-1</v>
      </c>
      <c r="BT1462">
        <f t="shared" si="597"/>
        <v>0</v>
      </c>
      <c r="BU1462">
        <f t="shared" si="598"/>
        <v>-5.0800000000000125</v>
      </c>
      <c r="BV1462">
        <f t="shared" si="602"/>
        <v>3</v>
      </c>
      <c r="BW1462">
        <f t="shared" si="599"/>
        <v>5.2545454999999963E-2</v>
      </c>
      <c r="BX1462">
        <f t="shared" si="600"/>
        <v>3.6363635999999921E-2</v>
      </c>
      <c r="BY1462">
        <f t="shared" si="601"/>
        <v>-2.1272727269999998</v>
      </c>
      <c r="BZ1462">
        <v>0</v>
      </c>
      <c r="CA1462">
        <v>1</v>
      </c>
    </row>
    <row r="1463" spans="1:79" x14ac:dyDescent="0.25">
      <c r="A1463" t="s">
        <v>448</v>
      </c>
      <c r="B1463" t="s">
        <v>780</v>
      </c>
      <c r="C1463">
        <v>-300</v>
      </c>
      <c r="D1463">
        <v>250</v>
      </c>
      <c r="E1463">
        <f t="shared" si="586"/>
        <v>33.333333333333329</v>
      </c>
      <c r="F1463">
        <f t="shared" si="587"/>
        <v>250</v>
      </c>
      <c r="G1463" s="1">
        <v>42805</v>
      </c>
      <c r="H1463" t="s">
        <v>493</v>
      </c>
      <c r="I1463" t="s">
        <v>1816</v>
      </c>
      <c r="J1463" t="s">
        <v>73</v>
      </c>
      <c r="K1463" t="b">
        <v>0</v>
      </c>
      <c r="L1463" t="s">
        <v>133</v>
      </c>
      <c r="M1463" t="s">
        <v>1795</v>
      </c>
      <c r="N1463">
        <v>3</v>
      </c>
      <c r="O1463">
        <v>2</v>
      </c>
      <c r="P1463">
        <v>0</v>
      </c>
      <c r="Q1463">
        <v>0</v>
      </c>
      <c r="R1463">
        <v>32.9375</v>
      </c>
      <c r="S1463">
        <v>0.48562499999999997</v>
      </c>
      <c r="T1463">
        <v>0.25</v>
      </c>
      <c r="U1463">
        <v>2.125</v>
      </c>
      <c r="V1463">
        <v>0.42812499999999998</v>
      </c>
      <c r="W1463">
        <v>2</v>
      </c>
      <c r="X1463">
        <v>10</v>
      </c>
      <c r="Y1463">
        <v>42</v>
      </c>
      <c r="Z1463">
        <v>0</v>
      </c>
      <c r="AA1463">
        <v>0</v>
      </c>
      <c r="AB1463">
        <v>1</v>
      </c>
      <c r="AC1463">
        <v>3</v>
      </c>
      <c r="AD1463">
        <v>1</v>
      </c>
      <c r="AE1463">
        <v>1</v>
      </c>
      <c r="AF1463">
        <v>0</v>
      </c>
      <c r="AG1463">
        <v>6</v>
      </c>
      <c r="AH1463" t="s">
        <v>75</v>
      </c>
      <c r="AI1463">
        <v>177.8</v>
      </c>
      <c r="AJ1463">
        <v>182.88</v>
      </c>
      <c r="AK1463">
        <v>170</v>
      </c>
      <c r="AL1463">
        <v>0</v>
      </c>
      <c r="AM1463">
        <v>3</v>
      </c>
      <c r="AN1463">
        <v>0</v>
      </c>
      <c r="AO1463">
        <v>36</v>
      </c>
      <c r="AP1463">
        <v>0.45428571400000001</v>
      </c>
      <c r="AQ1463">
        <v>0.14285714299999999</v>
      </c>
      <c r="AR1463">
        <v>4.1428571429999996</v>
      </c>
      <c r="AS1463">
        <v>0.37</v>
      </c>
      <c r="AT1463">
        <v>3</v>
      </c>
      <c r="AU1463">
        <v>2</v>
      </c>
      <c r="AV1463">
        <v>21</v>
      </c>
      <c r="AW1463">
        <v>0</v>
      </c>
      <c r="AX1463">
        <v>0</v>
      </c>
      <c r="AY1463">
        <v>2</v>
      </c>
      <c r="AZ1463">
        <v>3</v>
      </c>
      <c r="BA1463">
        <v>0</v>
      </c>
      <c r="BB1463">
        <v>0</v>
      </c>
      <c r="BC1463">
        <v>0</v>
      </c>
      <c r="BD1463">
        <v>5</v>
      </c>
      <c r="BE1463" t="s">
        <v>75</v>
      </c>
      <c r="BF1463">
        <v>167.64</v>
      </c>
      <c r="BG1463">
        <v>170.18</v>
      </c>
      <c r="BH1463">
        <v>170</v>
      </c>
      <c r="BI1463">
        <v>35</v>
      </c>
      <c r="BJ1463">
        <v>36</v>
      </c>
      <c r="BK1463">
        <f t="shared" si="588"/>
        <v>-2</v>
      </c>
      <c r="BL1463">
        <f t="shared" si="589"/>
        <v>-3</v>
      </c>
      <c r="BM1463">
        <f t="shared" si="590"/>
        <v>-1</v>
      </c>
      <c r="BN1463">
        <f t="shared" si="591"/>
        <v>1</v>
      </c>
      <c r="BO1463">
        <f t="shared" si="592"/>
        <v>-8</v>
      </c>
      <c r="BP1463">
        <f t="shared" si="593"/>
        <v>21</v>
      </c>
      <c r="BQ1463">
        <f t="shared" si="594"/>
        <v>0</v>
      </c>
      <c r="BR1463">
        <f t="shared" si="595"/>
        <v>1</v>
      </c>
      <c r="BS1463">
        <f t="shared" si="596"/>
        <v>1</v>
      </c>
      <c r="BT1463">
        <f t="shared" si="597"/>
        <v>10.160000000000025</v>
      </c>
      <c r="BU1463">
        <f t="shared" si="598"/>
        <v>12.699999999999989</v>
      </c>
      <c r="BV1463">
        <f t="shared" si="602"/>
        <v>-1</v>
      </c>
      <c r="BW1463">
        <f t="shared" si="599"/>
        <v>3.1339285999999966E-2</v>
      </c>
      <c r="BX1463">
        <f t="shared" si="600"/>
        <v>0.10714285700000001</v>
      </c>
      <c r="BY1463">
        <f t="shared" si="601"/>
        <v>-2.0178571429999996</v>
      </c>
      <c r="BZ1463">
        <v>0</v>
      </c>
      <c r="CA1463">
        <v>1</v>
      </c>
    </row>
    <row r="1464" spans="1:79" x14ac:dyDescent="0.25">
      <c r="A1464" t="s">
        <v>919</v>
      </c>
      <c r="B1464" t="s">
        <v>786</v>
      </c>
      <c r="C1464">
        <v>105</v>
      </c>
      <c r="D1464">
        <v>-125</v>
      </c>
      <c r="E1464">
        <f t="shared" si="586"/>
        <v>105</v>
      </c>
      <c r="F1464">
        <f t="shared" si="587"/>
        <v>80</v>
      </c>
      <c r="G1464" s="1">
        <v>42805</v>
      </c>
      <c r="H1464" t="s">
        <v>493</v>
      </c>
      <c r="I1464" t="s">
        <v>1816</v>
      </c>
      <c r="J1464" t="s">
        <v>111</v>
      </c>
      <c r="K1464" t="b">
        <v>0</v>
      </c>
      <c r="L1464" t="s">
        <v>79</v>
      </c>
      <c r="M1464" t="s">
        <v>1795</v>
      </c>
      <c r="N1464">
        <v>3</v>
      </c>
      <c r="O1464">
        <v>0</v>
      </c>
      <c r="P1464">
        <v>1</v>
      </c>
      <c r="Q1464">
        <v>0</v>
      </c>
      <c r="R1464">
        <v>27</v>
      </c>
      <c r="S1464">
        <v>0.38</v>
      </c>
      <c r="T1464">
        <v>0</v>
      </c>
      <c r="U1464">
        <v>5</v>
      </c>
      <c r="V1464">
        <v>0.35</v>
      </c>
      <c r="W1464">
        <v>1</v>
      </c>
      <c r="X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</v>
      </c>
      <c r="AH1464" t="s">
        <v>75</v>
      </c>
      <c r="AI1464">
        <v>180.34</v>
      </c>
      <c r="AJ1464">
        <v>180.34</v>
      </c>
      <c r="AK1464">
        <v>145</v>
      </c>
      <c r="AL1464">
        <v>3</v>
      </c>
      <c r="AM1464">
        <v>0</v>
      </c>
      <c r="AN1464">
        <v>0</v>
      </c>
      <c r="AO1464">
        <v>17.125</v>
      </c>
      <c r="AP1464">
        <v>0.46375</v>
      </c>
      <c r="AQ1464">
        <v>0.5</v>
      </c>
      <c r="AR1464">
        <v>0.375</v>
      </c>
      <c r="AS1464">
        <v>0.16625000000000001</v>
      </c>
      <c r="AT1464">
        <v>3</v>
      </c>
      <c r="AU1464">
        <v>4</v>
      </c>
      <c r="AV1464">
        <v>15</v>
      </c>
      <c r="AW1464">
        <v>1</v>
      </c>
      <c r="AX1464">
        <v>0</v>
      </c>
      <c r="AY1464">
        <v>0</v>
      </c>
      <c r="AZ1464">
        <v>1</v>
      </c>
      <c r="BA1464">
        <v>2</v>
      </c>
      <c r="BB1464">
        <v>1</v>
      </c>
      <c r="BC1464">
        <v>0</v>
      </c>
      <c r="BD1464">
        <v>4</v>
      </c>
      <c r="BE1464" t="s">
        <v>75</v>
      </c>
      <c r="BF1464">
        <v>170.18</v>
      </c>
      <c r="BG1464">
        <v>177.8</v>
      </c>
      <c r="BH1464">
        <v>145</v>
      </c>
      <c r="BI1464">
        <v>32</v>
      </c>
      <c r="BJ1464">
        <v>24</v>
      </c>
      <c r="BK1464">
        <f t="shared" si="588"/>
        <v>3</v>
      </c>
      <c r="BL1464">
        <f t="shared" si="589"/>
        <v>1</v>
      </c>
      <c r="BM1464">
        <f t="shared" si="590"/>
        <v>-2</v>
      </c>
      <c r="BN1464">
        <f t="shared" si="591"/>
        <v>-3</v>
      </c>
      <c r="BO1464">
        <f t="shared" si="592"/>
        <v>4</v>
      </c>
      <c r="BP1464">
        <f t="shared" si="593"/>
        <v>-12</v>
      </c>
      <c r="BQ1464">
        <f t="shared" si="594"/>
        <v>-1</v>
      </c>
      <c r="BR1464">
        <f t="shared" si="595"/>
        <v>-2</v>
      </c>
      <c r="BS1464">
        <f t="shared" si="596"/>
        <v>-1</v>
      </c>
      <c r="BT1464">
        <f t="shared" si="597"/>
        <v>10.159999999999997</v>
      </c>
      <c r="BU1464">
        <f t="shared" si="598"/>
        <v>2.539999999999992</v>
      </c>
      <c r="BV1464">
        <f t="shared" si="602"/>
        <v>8</v>
      </c>
      <c r="BW1464">
        <f t="shared" si="599"/>
        <v>-8.3749999999999991E-2</v>
      </c>
      <c r="BX1464">
        <f t="shared" si="600"/>
        <v>-0.5</v>
      </c>
      <c r="BY1464">
        <f t="shared" si="601"/>
        <v>4.625</v>
      </c>
      <c r="BZ1464">
        <v>0</v>
      </c>
      <c r="CA1464">
        <v>1</v>
      </c>
    </row>
    <row r="1465" spans="1:79" x14ac:dyDescent="0.25">
      <c r="A1465" t="s">
        <v>920</v>
      </c>
      <c r="B1465" t="s">
        <v>701</v>
      </c>
      <c r="C1465">
        <v>280</v>
      </c>
      <c r="D1465">
        <v>-340</v>
      </c>
      <c r="E1465">
        <f t="shared" si="586"/>
        <v>280</v>
      </c>
      <c r="F1465">
        <f t="shared" si="587"/>
        <v>29.411764705882355</v>
      </c>
      <c r="G1465" s="1">
        <v>42805</v>
      </c>
      <c r="H1465" t="s">
        <v>493</v>
      </c>
      <c r="I1465" t="s">
        <v>1816</v>
      </c>
      <c r="J1465" t="s">
        <v>111</v>
      </c>
      <c r="K1465" t="b">
        <v>0</v>
      </c>
      <c r="L1465" t="s">
        <v>95</v>
      </c>
      <c r="M1465" t="s">
        <v>1795</v>
      </c>
      <c r="N1465">
        <v>3</v>
      </c>
      <c r="O1465">
        <v>0</v>
      </c>
      <c r="P1465">
        <v>0</v>
      </c>
      <c r="Q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75</v>
      </c>
      <c r="AI1465">
        <v>185.42</v>
      </c>
      <c r="AJ1465">
        <v>182.88</v>
      </c>
      <c r="AK1465">
        <v>185</v>
      </c>
      <c r="AL1465">
        <v>2</v>
      </c>
      <c r="AM1465">
        <v>0</v>
      </c>
      <c r="AN1465">
        <v>0</v>
      </c>
      <c r="AO1465">
        <v>44.75</v>
      </c>
      <c r="AP1465">
        <v>0.52500000000000002</v>
      </c>
      <c r="AQ1465">
        <v>0.75</v>
      </c>
      <c r="AR1465">
        <v>1</v>
      </c>
      <c r="AS1465">
        <v>0.16250000000000001</v>
      </c>
      <c r="AT1465">
        <v>1</v>
      </c>
      <c r="AU1465">
        <v>3</v>
      </c>
      <c r="AV1465">
        <v>11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1</v>
      </c>
      <c r="BE1465" t="s">
        <v>90</v>
      </c>
      <c r="BF1465">
        <v>185.42</v>
      </c>
      <c r="BG1465">
        <v>182.88</v>
      </c>
      <c r="BH1465">
        <v>185</v>
      </c>
      <c r="BI1465">
        <v>34</v>
      </c>
      <c r="BJ1465">
        <v>25</v>
      </c>
      <c r="BK1465">
        <f t="shared" si="588"/>
        <v>2</v>
      </c>
      <c r="BL1465">
        <f t="shared" si="589"/>
        <v>0</v>
      </c>
      <c r="BM1465">
        <f t="shared" si="590"/>
        <v>-1</v>
      </c>
      <c r="BN1465">
        <f t="shared" si="591"/>
        <v>-1</v>
      </c>
      <c r="BO1465">
        <f t="shared" si="592"/>
        <v>3</v>
      </c>
      <c r="BP1465">
        <f t="shared" si="593"/>
        <v>-11</v>
      </c>
      <c r="BQ1465">
        <f t="shared" si="594"/>
        <v>0</v>
      </c>
      <c r="BR1465">
        <f t="shared" si="595"/>
        <v>-1</v>
      </c>
      <c r="BS1465">
        <f t="shared" si="596"/>
        <v>0</v>
      </c>
      <c r="BT1465">
        <f t="shared" si="597"/>
        <v>0</v>
      </c>
      <c r="BU1465">
        <f t="shared" si="598"/>
        <v>0</v>
      </c>
      <c r="BV1465">
        <f t="shared" si="602"/>
        <v>9</v>
      </c>
      <c r="BW1465">
        <f t="shared" si="599"/>
        <v>-0.52500000000000002</v>
      </c>
      <c r="BX1465">
        <f t="shared" si="600"/>
        <v>-0.75</v>
      </c>
      <c r="BY1465">
        <f t="shared" si="601"/>
        <v>-1</v>
      </c>
      <c r="BZ1465">
        <v>0</v>
      </c>
      <c r="CA1465">
        <v>1</v>
      </c>
    </row>
    <row r="1466" spans="1:79" x14ac:dyDescent="0.25">
      <c r="A1466" t="s">
        <v>416</v>
      </c>
      <c r="B1466" t="s">
        <v>351</v>
      </c>
      <c r="C1466">
        <v>120</v>
      </c>
      <c r="D1466">
        <v>-140</v>
      </c>
      <c r="E1466">
        <f t="shared" si="586"/>
        <v>120</v>
      </c>
      <c r="F1466">
        <f t="shared" si="587"/>
        <v>71.428571428571431</v>
      </c>
      <c r="G1466" s="1">
        <v>42798</v>
      </c>
      <c r="H1466" t="s">
        <v>72</v>
      </c>
      <c r="I1466" t="s">
        <v>1805</v>
      </c>
      <c r="J1466" t="s">
        <v>73</v>
      </c>
      <c r="K1466" t="b">
        <v>1</v>
      </c>
      <c r="L1466" t="s">
        <v>74</v>
      </c>
      <c r="M1466" t="s">
        <v>1795</v>
      </c>
      <c r="N1466">
        <v>5</v>
      </c>
      <c r="O1466">
        <v>1</v>
      </c>
      <c r="P1466">
        <v>0</v>
      </c>
      <c r="Q1466">
        <v>0</v>
      </c>
      <c r="R1466">
        <v>47.6</v>
      </c>
      <c r="S1466">
        <v>0.48399999999999999</v>
      </c>
      <c r="T1466">
        <v>0</v>
      </c>
      <c r="U1466">
        <v>0.5</v>
      </c>
      <c r="V1466">
        <v>0.183</v>
      </c>
      <c r="W1466">
        <v>7</v>
      </c>
      <c r="X1466">
        <v>2</v>
      </c>
      <c r="Y1466">
        <v>25</v>
      </c>
      <c r="Z1466">
        <v>1</v>
      </c>
      <c r="AA1466">
        <v>0</v>
      </c>
      <c r="AB1466">
        <v>0</v>
      </c>
      <c r="AC1466">
        <v>3</v>
      </c>
      <c r="AD1466">
        <v>5</v>
      </c>
      <c r="AE1466">
        <v>0</v>
      </c>
      <c r="AF1466">
        <v>0</v>
      </c>
      <c r="AG1466">
        <v>8</v>
      </c>
      <c r="AH1466" t="s">
        <v>75</v>
      </c>
      <c r="AI1466">
        <v>182.88</v>
      </c>
      <c r="AJ1466">
        <v>190.5</v>
      </c>
      <c r="AK1466">
        <v>170</v>
      </c>
      <c r="AL1466">
        <v>1</v>
      </c>
      <c r="AM1466">
        <v>0</v>
      </c>
      <c r="AN1466">
        <v>0</v>
      </c>
      <c r="AO1466">
        <v>27.333333329999999</v>
      </c>
      <c r="AP1466">
        <v>0.556666667</v>
      </c>
      <c r="AQ1466">
        <v>0.222222222</v>
      </c>
      <c r="AR1466">
        <v>0.44444444399999999</v>
      </c>
      <c r="AS1466">
        <v>0.222222222</v>
      </c>
      <c r="AT1466">
        <v>3</v>
      </c>
      <c r="AU1466">
        <v>3</v>
      </c>
      <c r="AV1466">
        <v>20</v>
      </c>
      <c r="AW1466">
        <v>2</v>
      </c>
      <c r="AX1466">
        <v>0</v>
      </c>
      <c r="AY1466">
        <v>1</v>
      </c>
      <c r="AZ1466">
        <v>0</v>
      </c>
      <c r="BA1466">
        <v>5</v>
      </c>
      <c r="BB1466">
        <v>0</v>
      </c>
      <c r="BC1466">
        <v>0</v>
      </c>
      <c r="BD1466">
        <v>6</v>
      </c>
      <c r="BE1466" t="s">
        <v>75</v>
      </c>
      <c r="BF1466">
        <v>175.26</v>
      </c>
      <c r="BG1466">
        <v>187.96</v>
      </c>
      <c r="BH1466">
        <v>170</v>
      </c>
      <c r="BI1466">
        <v>34</v>
      </c>
      <c r="BJ1466">
        <v>34</v>
      </c>
      <c r="BK1466">
        <f t="shared" si="588"/>
        <v>0</v>
      </c>
      <c r="BL1466">
        <f t="shared" si="589"/>
        <v>0</v>
      </c>
      <c r="BM1466">
        <f t="shared" si="590"/>
        <v>4</v>
      </c>
      <c r="BN1466">
        <f t="shared" si="591"/>
        <v>2</v>
      </c>
      <c r="BO1466">
        <f t="shared" si="592"/>
        <v>1</v>
      </c>
      <c r="BP1466">
        <f t="shared" si="593"/>
        <v>5</v>
      </c>
      <c r="BQ1466">
        <f t="shared" si="594"/>
        <v>-1</v>
      </c>
      <c r="BR1466">
        <f t="shared" si="595"/>
        <v>0</v>
      </c>
      <c r="BS1466">
        <f t="shared" si="596"/>
        <v>0</v>
      </c>
      <c r="BT1466">
        <f t="shared" si="597"/>
        <v>7.6200000000000045</v>
      </c>
      <c r="BU1466">
        <f t="shared" si="598"/>
        <v>2.539999999999992</v>
      </c>
      <c r="BV1466">
        <f t="shared" si="602"/>
        <v>0</v>
      </c>
      <c r="BW1466">
        <f t="shared" si="599"/>
        <v>-7.2666667000000018E-2</v>
      </c>
      <c r="BX1466">
        <f t="shared" si="600"/>
        <v>-0.222222222</v>
      </c>
      <c r="BY1466">
        <f t="shared" si="601"/>
        <v>5.5555556000000006E-2</v>
      </c>
      <c r="BZ1466">
        <v>0</v>
      </c>
      <c r="CA1466">
        <v>1</v>
      </c>
    </row>
    <row r="1467" spans="1:79" x14ac:dyDescent="0.25">
      <c r="A1467" t="s">
        <v>474</v>
      </c>
      <c r="B1467" t="s">
        <v>497</v>
      </c>
      <c r="C1467">
        <v>-360</v>
      </c>
      <c r="D1467">
        <v>300</v>
      </c>
      <c r="E1467">
        <f t="shared" si="586"/>
        <v>27.777777777777779</v>
      </c>
      <c r="F1467">
        <f t="shared" si="587"/>
        <v>300</v>
      </c>
      <c r="G1467" s="1">
        <v>42798</v>
      </c>
      <c r="H1467" t="s">
        <v>72</v>
      </c>
      <c r="I1467" t="s">
        <v>1805</v>
      </c>
      <c r="J1467" t="s">
        <v>111</v>
      </c>
      <c r="K1467" t="b">
        <v>0</v>
      </c>
      <c r="L1467" t="s">
        <v>133</v>
      </c>
      <c r="M1467" t="s">
        <v>1795</v>
      </c>
      <c r="N1467">
        <v>3</v>
      </c>
      <c r="O1467">
        <v>0</v>
      </c>
      <c r="P1467">
        <v>2</v>
      </c>
      <c r="Q1467">
        <v>0</v>
      </c>
      <c r="R1467">
        <v>32</v>
      </c>
      <c r="S1467">
        <v>0.51500000000000001</v>
      </c>
      <c r="T1467">
        <v>0</v>
      </c>
      <c r="U1467">
        <v>0.5</v>
      </c>
      <c r="V1467">
        <v>0.5</v>
      </c>
      <c r="W1467">
        <v>2</v>
      </c>
      <c r="X1467">
        <v>0</v>
      </c>
      <c r="Y1467">
        <v>4</v>
      </c>
      <c r="Z1467">
        <v>0</v>
      </c>
      <c r="AA1467">
        <v>0</v>
      </c>
      <c r="AB1467">
        <v>0</v>
      </c>
      <c r="AC1467">
        <v>0</v>
      </c>
      <c r="AD1467">
        <v>2</v>
      </c>
      <c r="AE1467">
        <v>0</v>
      </c>
      <c r="AF1467">
        <v>0</v>
      </c>
      <c r="AG1467">
        <v>2</v>
      </c>
      <c r="AH1467" t="s">
        <v>90</v>
      </c>
      <c r="AI1467">
        <v>175.26</v>
      </c>
      <c r="AJ1467">
        <v>185.42</v>
      </c>
      <c r="AK1467">
        <v>155</v>
      </c>
      <c r="AL1467">
        <v>0</v>
      </c>
      <c r="AM1467">
        <v>1</v>
      </c>
      <c r="AN1467">
        <v>0</v>
      </c>
      <c r="AO1467">
        <v>25</v>
      </c>
      <c r="AP1467">
        <v>0.33500000000000002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3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1</v>
      </c>
      <c r="BE1467" t="s">
        <v>75</v>
      </c>
      <c r="BF1467">
        <v>175.26</v>
      </c>
      <c r="BG1467">
        <v>180.34</v>
      </c>
      <c r="BH1467">
        <v>155</v>
      </c>
      <c r="BI1467">
        <v>24</v>
      </c>
      <c r="BJ1467">
        <v>27</v>
      </c>
      <c r="BK1467">
        <f t="shared" si="588"/>
        <v>0</v>
      </c>
      <c r="BL1467">
        <f t="shared" si="589"/>
        <v>1</v>
      </c>
      <c r="BM1467">
        <f t="shared" si="590"/>
        <v>1</v>
      </c>
      <c r="BN1467">
        <f t="shared" si="591"/>
        <v>1</v>
      </c>
      <c r="BO1467">
        <f t="shared" si="592"/>
        <v>1</v>
      </c>
      <c r="BP1467">
        <f t="shared" si="593"/>
        <v>1</v>
      </c>
      <c r="BQ1467">
        <f t="shared" si="594"/>
        <v>0</v>
      </c>
      <c r="BR1467">
        <f t="shared" si="595"/>
        <v>1</v>
      </c>
      <c r="BS1467">
        <f t="shared" si="596"/>
        <v>0</v>
      </c>
      <c r="BT1467">
        <f t="shared" si="597"/>
        <v>0</v>
      </c>
      <c r="BU1467">
        <f t="shared" si="598"/>
        <v>5.0799999999999841</v>
      </c>
      <c r="BV1467">
        <f t="shared" si="602"/>
        <v>-3</v>
      </c>
      <c r="BW1467">
        <f t="shared" si="599"/>
        <v>0.18</v>
      </c>
      <c r="BX1467">
        <f t="shared" si="600"/>
        <v>0</v>
      </c>
      <c r="BY1467">
        <f t="shared" si="601"/>
        <v>0.5</v>
      </c>
      <c r="BZ1467">
        <v>0</v>
      </c>
      <c r="CA1467">
        <v>1</v>
      </c>
    </row>
    <row r="1468" spans="1:79" x14ac:dyDescent="0.25">
      <c r="A1468" t="s">
        <v>730</v>
      </c>
      <c r="B1468" t="s">
        <v>741</v>
      </c>
      <c r="C1468">
        <v>-245</v>
      </c>
      <c r="D1468">
        <v>205</v>
      </c>
      <c r="E1468">
        <f t="shared" si="586"/>
        <v>40.816326530612244</v>
      </c>
      <c r="F1468">
        <f t="shared" si="587"/>
        <v>205</v>
      </c>
      <c r="G1468" s="1">
        <v>42798</v>
      </c>
      <c r="H1468" t="s">
        <v>72</v>
      </c>
      <c r="I1468" t="s">
        <v>1805</v>
      </c>
      <c r="J1468" t="s">
        <v>111</v>
      </c>
      <c r="K1468" t="b">
        <v>0</v>
      </c>
      <c r="L1468" t="s">
        <v>95</v>
      </c>
      <c r="M1468" t="s">
        <v>1795</v>
      </c>
      <c r="N1468">
        <v>3</v>
      </c>
      <c r="O1468">
        <v>0</v>
      </c>
      <c r="P1468">
        <v>3</v>
      </c>
      <c r="Q1468">
        <v>0</v>
      </c>
      <c r="R1468">
        <v>37.833333330000002</v>
      </c>
      <c r="S1468">
        <v>0.40166666699999998</v>
      </c>
      <c r="T1468">
        <v>0.16666666699999999</v>
      </c>
      <c r="U1468">
        <v>1.6666666670000001</v>
      </c>
      <c r="V1468">
        <v>0.31333333299999999</v>
      </c>
      <c r="W1468">
        <v>3</v>
      </c>
      <c r="X1468">
        <v>1</v>
      </c>
      <c r="Y1468">
        <v>14</v>
      </c>
      <c r="Z1468">
        <v>0</v>
      </c>
      <c r="AA1468">
        <v>0</v>
      </c>
      <c r="AB1468">
        <v>0</v>
      </c>
      <c r="AC1468">
        <v>3</v>
      </c>
      <c r="AD1468">
        <v>1</v>
      </c>
      <c r="AE1468">
        <v>1</v>
      </c>
      <c r="AF1468">
        <v>0</v>
      </c>
      <c r="AG1468">
        <v>5</v>
      </c>
      <c r="AH1468" t="s">
        <v>90</v>
      </c>
      <c r="AI1468">
        <v>182.88</v>
      </c>
      <c r="AJ1468">
        <v>177.8</v>
      </c>
      <c r="AK1468">
        <v>185</v>
      </c>
      <c r="AL1468">
        <v>2</v>
      </c>
      <c r="AM1468">
        <v>0</v>
      </c>
      <c r="AN1468">
        <v>0</v>
      </c>
      <c r="AO1468">
        <v>27.15</v>
      </c>
      <c r="AP1468">
        <v>0.38850000000000001</v>
      </c>
      <c r="AQ1468">
        <v>0</v>
      </c>
      <c r="AR1468">
        <v>2.5</v>
      </c>
      <c r="AS1468">
        <v>0.35899999999999999</v>
      </c>
      <c r="AT1468">
        <v>5</v>
      </c>
      <c r="AU1468">
        <v>6</v>
      </c>
      <c r="AV1468">
        <v>55</v>
      </c>
      <c r="AW1468">
        <v>4</v>
      </c>
      <c r="AX1468">
        <v>1</v>
      </c>
      <c r="AY1468">
        <v>4</v>
      </c>
      <c r="AZ1468">
        <v>3</v>
      </c>
      <c r="BA1468">
        <v>6</v>
      </c>
      <c r="BB1468">
        <v>0</v>
      </c>
      <c r="BC1468">
        <v>0</v>
      </c>
      <c r="BD1468">
        <v>14</v>
      </c>
      <c r="BE1468" t="s">
        <v>75</v>
      </c>
      <c r="BF1468">
        <v>182.88</v>
      </c>
      <c r="BG1468">
        <v>190.5</v>
      </c>
      <c r="BH1468">
        <v>205</v>
      </c>
      <c r="BI1468">
        <v>37</v>
      </c>
      <c r="BJ1468">
        <v>39</v>
      </c>
      <c r="BK1468">
        <f t="shared" si="588"/>
        <v>2</v>
      </c>
      <c r="BL1468">
        <f t="shared" si="589"/>
        <v>3</v>
      </c>
      <c r="BM1468">
        <f t="shared" si="590"/>
        <v>-2</v>
      </c>
      <c r="BN1468">
        <f t="shared" si="591"/>
        <v>-9</v>
      </c>
      <c r="BO1468">
        <f t="shared" si="592"/>
        <v>5</v>
      </c>
      <c r="BP1468">
        <f t="shared" si="593"/>
        <v>-41</v>
      </c>
      <c r="BQ1468">
        <f t="shared" si="594"/>
        <v>-4</v>
      </c>
      <c r="BR1468">
        <f t="shared" si="595"/>
        <v>-5</v>
      </c>
      <c r="BS1468">
        <f t="shared" si="596"/>
        <v>1</v>
      </c>
      <c r="BT1468">
        <f t="shared" si="597"/>
        <v>0</v>
      </c>
      <c r="BU1468">
        <f t="shared" si="598"/>
        <v>-12.699999999999989</v>
      </c>
      <c r="BV1468">
        <f t="shared" si="602"/>
        <v>-2</v>
      </c>
      <c r="BW1468">
        <f t="shared" si="599"/>
        <v>1.3166666999999965E-2</v>
      </c>
      <c r="BX1468">
        <f t="shared" si="600"/>
        <v>0.16666666699999999</v>
      </c>
      <c r="BY1468">
        <f t="shared" si="601"/>
        <v>-0.8333333329999999</v>
      </c>
      <c r="BZ1468">
        <v>0</v>
      </c>
      <c r="CA1468">
        <v>1</v>
      </c>
    </row>
    <row r="1469" spans="1:79" x14ac:dyDescent="0.25">
      <c r="A1469" t="s">
        <v>618</v>
      </c>
      <c r="B1469" t="s">
        <v>114</v>
      </c>
      <c r="C1469">
        <v>150</v>
      </c>
      <c r="D1469">
        <v>-170</v>
      </c>
      <c r="E1469">
        <f t="shared" si="586"/>
        <v>150</v>
      </c>
      <c r="F1469">
        <f t="shared" si="587"/>
        <v>58.82352941176471</v>
      </c>
      <c r="G1469" s="1">
        <v>42798</v>
      </c>
      <c r="H1469" t="s">
        <v>72</v>
      </c>
      <c r="I1469" t="s">
        <v>1805</v>
      </c>
      <c r="J1469" t="s">
        <v>111</v>
      </c>
      <c r="K1469" t="b">
        <v>0</v>
      </c>
      <c r="L1469" t="s">
        <v>116</v>
      </c>
      <c r="M1469" t="s">
        <v>1796</v>
      </c>
      <c r="N1469">
        <v>3</v>
      </c>
      <c r="O1469">
        <v>0</v>
      </c>
      <c r="P1469">
        <v>0</v>
      </c>
      <c r="Q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75</v>
      </c>
      <c r="AI1469">
        <v>162.56</v>
      </c>
      <c r="AJ1469">
        <v>162.56</v>
      </c>
      <c r="AK1469">
        <v>115</v>
      </c>
      <c r="AL1469">
        <v>0</v>
      </c>
      <c r="AM1469">
        <v>1</v>
      </c>
      <c r="AN1469">
        <v>0</v>
      </c>
      <c r="AO1469">
        <v>35</v>
      </c>
      <c r="AP1469">
        <v>0.32500000000000001</v>
      </c>
      <c r="AQ1469">
        <v>1.5</v>
      </c>
      <c r="AR1469">
        <v>1</v>
      </c>
      <c r="AS1469">
        <v>0.33</v>
      </c>
      <c r="AT1469">
        <v>1</v>
      </c>
      <c r="AU1469">
        <v>1</v>
      </c>
      <c r="AV1469">
        <v>4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1</v>
      </c>
      <c r="BE1469" t="s">
        <v>76</v>
      </c>
      <c r="BF1469">
        <v>160.02000000000001</v>
      </c>
      <c r="BG1469">
        <v>162.56</v>
      </c>
      <c r="BH1469">
        <v>115</v>
      </c>
      <c r="BI1469">
        <v>25</v>
      </c>
      <c r="BJ1469">
        <v>29</v>
      </c>
      <c r="BK1469">
        <f t="shared" si="588"/>
        <v>0</v>
      </c>
      <c r="BL1469">
        <f t="shared" si="589"/>
        <v>-1</v>
      </c>
      <c r="BM1469">
        <f t="shared" si="590"/>
        <v>-1</v>
      </c>
      <c r="BN1469">
        <f t="shared" si="591"/>
        <v>-1</v>
      </c>
      <c r="BO1469">
        <f t="shared" si="592"/>
        <v>1</v>
      </c>
      <c r="BP1469">
        <f t="shared" si="593"/>
        <v>-4</v>
      </c>
      <c r="BQ1469">
        <f t="shared" si="594"/>
        <v>-1</v>
      </c>
      <c r="BR1469">
        <f t="shared" si="595"/>
        <v>0</v>
      </c>
      <c r="BS1469">
        <f t="shared" si="596"/>
        <v>0</v>
      </c>
      <c r="BT1469">
        <f t="shared" si="597"/>
        <v>2.539999999999992</v>
      </c>
      <c r="BU1469">
        <f t="shared" si="598"/>
        <v>0</v>
      </c>
      <c r="BV1469">
        <f t="shared" si="602"/>
        <v>-4</v>
      </c>
      <c r="BW1469">
        <f t="shared" si="599"/>
        <v>-0.32500000000000001</v>
      </c>
      <c r="BX1469">
        <f t="shared" si="600"/>
        <v>-1.5</v>
      </c>
      <c r="BY1469">
        <f t="shared" si="601"/>
        <v>-1</v>
      </c>
      <c r="BZ1469">
        <v>0</v>
      </c>
      <c r="CA1469">
        <v>1</v>
      </c>
    </row>
    <row r="1470" spans="1:79" x14ac:dyDescent="0.25">
      <c r="A1470" t="s">
        <v>108</v>
      </c>
      <c r="B1470" t="s">
        <v>568</v>
      </c>
      <c r="C1470">
        <v>-130</v>
      </c>
      <c r="D1470">
        <v>110</v>
      </c>
      <c r="E1470">
        <f t="shared" si="586"/>
        <v>76.923076923076934</v>
      </c>
      <c r="F1470">
        <f t="shared" si="587"/>
        <v>110</v>
      </c>
      <c r="G1470" s="1">
        <v>42798</v>
      </c>
      <c r="H1470" t="s">
        <v>72</v>
      </c>
      <c r="I1470" t="s">
        <v>1805</v>
      </c>
      <c r="J1470" t="s">
        <v>73</v>
      </c>
      <c r="K1470" t="b">
        <v>0</v>
      </c>
      <c r="L1470" t="s">
        <v>112</v>
      </c>
      <c r="M1470" t="s">
        <v>1795</v>
      </c>
      <c r="N1470">
        <v>3</v>
      </c>
      <c r="O1470">
        <v>1</v>
      </c>
      <c r="P1470">
        <v>0</v>
      </c>
      <c r="Q1470">
        <v>0</v>
      </c>
      <c r="R1470">
        <v>27.69230769</v>
      </c>
      <c r="S1470">
        <v>0.42769230800000002</v>
      </c>
      <c r="T1470">
        <v>7.6923077000000006E-2</v>
      </c>
      <c r="U1470">
        <v>0.53846153799999996</v>
      </c>
      <c r="V1470">
        <v>0.26153846200000003</v>
      </c>
      <c r="W1470">
        <v>4</v>
      </c>
      <c r="X1470">
        <v>6</v>
      </c>
      <c r="Y1470">
        <v>32</v>
      </c>
      <c r="Z1470">
        <v>1</v>
      </c>
      <c r="AA1470">
        <v>0</v>
      </c>
      <c r="AB1470">
        <v>0</v>
      </c>
      <c r="AC1470">
        <v>1</v>
      </c>
      <c r="AD1470">
        <v>6</v>
      </c>
      <c r="AE1470">
        <v>0</v>
      </c>
      <c r="AF1470">
        <v>0</v>
      </c>
      <c r="AG1470">
        <v>7</v>
      </c>
      <c r="AH1470" t="s">
        <v>75</v>
      </c>
      <c r="AI1470">
        <v>177.8</v>
      </c>
      <c r="AJ1470">
        <v>182.88</v>
      </c>
      <c r="AK1470">
        <v>265</v>
      </c>
      <c r="AL1470">
        <v>1</v>
      </c>
      <c r="AM1470">
        <v>0</v>
      </c>
      <c r="AN1470">
        <v>0</v>
      </c>
      <c r="AO1470">
        <v>33.6</v>
      </c>
      <c r="AP1470">
        <v>0.73299999999999998</v>
      </c>
      <c r="AQ1470">
        <v>0.1</v>
      </c>
      <c r="AR1470">
        <v>0.3</v>
      </c>
      <c r="AS1470">
        <v>0.25</v>
      </c>
      <c r="AT1470">
        <v>4</v>
      </c>
      <c r="AU1470">
        <v>4</v>
      </c>
      <c r="AV1470">
        <v>18</v>
      </c>
      <c r="AW1470">
        <v>1</v>
      </c>
      <c r="AX1470">
        <v>0</v>
      </c>
      <c r="AY1470">
        <v>0</v>
      </c>
      <c r="AZ1470">
        <v>2</v>
      </c>
      <c r="BA1470">
        <v>4</v>
      </c>
      <c r="BB1470">
        <v>0</v>
      </c>
      <c r="BC1470">
        <v>0</v>
      </c>
      <c r="BD1470">
        <v>6</v>
      </c>
      <c r="BE1470" t="s">
        <v>75</v>
      </c>
      <c r="BF1470">
        <v>193.04</v>
      </c>
      <c r="BG1470">
        <v>203.2</v>
      </c>
      <c r="BH1470">
        <v>265</v>
      </c>
      <c r="BI1470">
        <v>36</v>
      </c>
      <c r="BJ1470">
        <v>42</v>
      </c>
      <c r="BK1470">
        <f t="shared" si="588"/>
        <v>0</v>
      </c>
      <c r="BL1470">
        <f t="shared" si="589"/>
        <v>0</v>
      </c>
      <c r="BM1470">
        <f t="shared" si="590"/>
        <v>0</v>
      </c>
      <c r="BN1470">
        <f t="shared" si="591"/>
        <v>1</v>
      </c>
      <c r="BO1470">
        <f t="shared" si="592"/>
        <v>-2</v>
      </c>
      <c r="BP1470">
        <f t="shared" si="593"/>
        <v>14</v>
      </c>
      <c r="BQ1470">
        <f t="shared" si="594"/>
        <v>0</v>
      </c>
      <c r="BR1470">
        <f t="shared" si="595"/>
        <v>2</v>
      </c>
      <c r="BS1470">
        <f t="shared" si="596"/>
        <v>0</v>
      </c>
      <c r="BT1470">
        <f t="shared" si="597"/>
        <v>-15.239999999999981</v>
      </c>
      <c r="BU1470">
        <f t="shared" si="598"/>
        <v>-20.319999999999993</v>
      </c>
      <c r="BV1470">
        <f t="shared" si="602"/>
        <v>-6</v>
      </c>
      <c r="BW1470">
        <f t="shared" si="599"/>
        <v>-0.30530769199999996</v>
      </c>
      <c r="BX1470">
        <f t="shared" si="600"/>
        <v>-2.3076922999999999E-2</v>
      </c>
      <c r="BY1470">
        <f t="shared" si="601"/>
        <v>0.23846153799999997</v>
      </c>
      <c r="BZ1470">
        <v>0</v>
      </c>
      <c r="CA1470">
        <v>1</v>
      </c>
    </row>
    <row r="1471" spans="1:79" x14ac:dyDescent="0.25">
      <c r="A1471" t="s">
        <v>296</v>
      </c>
      <c r="B1471" t="s">
        <v>646</v>
      </c>
      <c r="C1471">
        <v>-175</v>
      </c>
      <c r="D1471">
        <v>155</v>
      </c>
      <c r="E1471">
        <f t="shared" si="586"/>
        <v>57.142857142857139</v>
      </c>
      <c r="F1471">
        <f t="shared" si="587"/>
        <v>155</v>
      </c>
      <c r="G1471" s="1">
        <v>42798</v>
      </c>
      <c r="H1471" t="s">
        <v>72</v>
      </c>
      <c r="I1471" t="s">
        <v>1805</v>
      </c>
      <c r="J1471" t="s">
        <v>73</v>
      </c>
      <c r="K1471" t="b">
        <v>0</v>
      </c>
      <c r="L1471" t="s">
        <v>112</v>
      </c>
      <c r="M1471" t="s">
        <v>1795</v>
      </c>
      <c r="N1471">
        <v>3</v>
      </c>
      <c r="O1471">
        <v>0</v>
      </c>
      <c r="P1471">
        <v>2</v>
      </c>
      <c r="Q1471">
        <v>0</v>
      </c>
      <c r="R1471">
        <v>18.666666670000001</v>
      </c>
      <c r="S1471">
        <v>0.51666666699999997</v>
      </c>
      <c r="T1471">
        <v>1</v>
      </c>
      <c r="U1471">
        <v>2.6666666669999999</v>
      </c>
      <c r="V1471">
        <v>0.43333333299999999</v>
      </c>
      <c r="W1471">
        <v>2</v>
      </c>
      <c r="X1471">
        <v>1</v>
      </c>
      <c r="Y1471">
        <v>7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</v>
      </c>
      <c r="AF1471">
        <v>0</v>
      </c>
      <c r="AG1471">
        <v>2</v>
      </c>
      <c r="AH1471" t="s">
        <v>75</v>
      </c>
      <c r="AI1471">
        <v>187.96</v>
      </c>
      <c r="AJ1471">
        <v>187.96</v>
      </c>
      <c r="AK1471">
        <v>243</v>
      </c>
      <c r="AL1471">
        <v>0</v>
      </c>
      <c r="AM1471">
        <v>1</v>
      </c>
      <c r="AN1471">
        <v>0</v>
      </c>
      <c r="AO1471">
        <v>31.5</v>
      </c>
      <c r="AP1471">
        <v>0.35499999999999998</v>
      </c>
      <c r="AQ1471">
        <v>0</v>
      </c>
      <c r="AR1471">
        <v>0.5</v>
      </c>
      <c r="AS1471">
        <v>0.16500000000000001</v>
      </c>
      <c r="AT1471">
        <v>1</v>
      </c>
      <c r="AU1471">
        <v>1</v>
      </c>
      <c r="AV1471">
        <v>5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1</v>
      </c>
      <c r="BE1471" t="s">
        <v>75</v>
      </c>
      <c r="BF1471">
        <v>190.5</v>
      </c>
      <c r="BG1471">
        <v>198.12</v>
      </c>
      <c r="BH1471">
        <v>249</v>
      </c>
      <c r="BI1471">
        <v>31</v>
      </c>
      <c r="BJ1471">
        <v>23</v>
      </c>
      <c r="BK1471">
        <f t="shared" si="588"/>
        <v>0</v>
      </c>
      <c r="BL1471">
        <f t="shared" si="589"/>
        <v>1</v>
      </c>
      <c r="BM1471">
        <f t="shared" si="590"/>
        <v>1</v>
      </c>
      <c r="BN1471">
        <f t="shared" si="591"/>
        <v>1</v>
      </c>
      <c r="BO1471">
        <f t="shared" si="592"/>
        <v>0</v>
      </c>
      <c r="BP1471">
        <f t="shared" si="593"/>
        <v>2</v>
      </c>
      <c r="BQ1471">
        <f t="shared" si="594"/>
        <v>0</v>
      </c>
      <c r="BR1471">
        <f t="shared" si="595"/>
        <v>-1</v>
      </c>
      <c r="BS1471">
        <f t="shared" si="596"/>
        <v>2</v>
      </c>
      <c r="BT1471">
        <f t="shared" si="597"/>
        <v>-2.539999999999992</v>
      </c>
      <c r="BU1471">
        <f t="shared" si="598"/>
        <v>-10.159999999999997</v>
      </c>
      <c r="BV1471">
        <f t="shared" si="602"/>
        <v>8</v>
      </c>
      <c r="BW1471">
        <f t="shared" si="599"/>
        <v>0.16166666699999999</v>
      </c>
      <c r="BX1471">
        <f t="shared" si="600"/>
        <v>1</v>
      </c>
      <c r="BY1471">
        <f t="shared" si="601"/>
        <v>2.1666666669999999</v>
      </c>
      <c r="BZ1471">
        <v>0</v>
      </c>
      <c r="CA1471">
        <v>1</v>
      </c>
    </row>
    <row r="1472" spans="1:79" x14ac:dyDescent="0.25">
      <c r="A1472" t="s">
        <v>729</v>
      </c>
      <c r="B1472" t="s">
        <v>604</v>
      </c>
      <c r="C1472">
        <v>-750</v>
      </c>
      <c r="D1472">
        <v>525</v>
      </c>
      <c r="E1472">
        <f t="shared" si="586"/>
        <v>13.333333333333334</v>
      </c>
      <c r="F1472">
        <f t="shared" si="587"/>
        <v>525</v>
      </c>
      <c r="G1472" s="1">
        <v>42798</v>
      </c>
      <c r="H1472" t="s">
        <v>72</v>
      </c>
      <c r="I1472" t="s">
        <v>1805</v>
      </c>
      <c r="J1472" t="s">
        <v>111</v>
      </c>
      <c r="K1472" t="b">
        <v>0</v>
      </c>
      <c r="L1472" t="s">
        <v>79</v>
      </c>
      <c r="M1472" t="s">
        <v>1795</v>
      </c>
      <c r="N1472">
        <v>3</v>
      </c>
      <c r="O1472">
        <v>0</v>
      </c>
      <c r="P1472">
        <v>3</v>
      </c>
      <c r="Q1472">
        <v>0</v>
      </c>
      <c r="R1472">
        <v>35.4</v>
      </c>
      <c r="S1472">
        <v>0.314</v>
      </c>
      <c r="T1472">
        <v>1.1333333329999999</v>
      </c>
      <c r="U1472">
        <v>2.266666667</v>
      </c>
      <c r="V1472">
        <v>0.376</v>
      </c>
      <c r="W1472">
        <v>5</v>
      </c>
      <c r="X1472">
        <v>4</v>
      </c>
      <c r="Y1472">
        <v>37</v>
      </c>
      <c r="Z1472">
        <v>0</v>
      </c>
      <c r="AA1472">
        <v>0</v>
      </c>
      <c r="AB1472">
        <v>1</v>
      </c>
      <c r="AC1472">
        <v>8</v>
      </c>
      <c r="AD1472">
        <v>2</v>
      </c>
      <c r="AE1472">
        <v>0</v>
      </c>
      <c r="AF1472">
        <v>0</v>
      </c>
      <c r="AG1472">
        <v>11</v>
      </c>
      <c r="AH1472" t="s">
        <v>75</v>
      </c>
      <c r="AI1472">
        <v>177.8</v>
      </c>
      <c r="AJ1472">
        <v>180.34</v>
      </c>
      <c r="AK1472">
        <v>145</v>
      </c>
      <c r="AL1472">
        <v>0</v>
      </c>
      <c r="AM1472">
        <v>4</v>
      </c>
      <c r="AN1472">
        <v>0</v>
      </c>
      <c r="AO1472">
        <v>26</v>
      </c>
      <c r="AP1472">
        <v>0.46500000000000002</v>
      </c>
      <c r="AQ1472">
        <v>0.5</v>
      </c>
      <c r="AR1472">
        <v>2.75</v>
      </c>
      <c r="AS1472">
        <v>0.60499999999999998</v>
      </c>
      <c r="AT1472">
        <v>4</v>
      </c>
      <c r="AU1472">
        <v>0</v>
      </c>
      <c r="AV1472">
        <v>9</v>
      </c>
      <c r="AW1472">
        <v>0</v>
      </c>
      <c r="AX1472">
        <v>1</v>
      </c>
      <c r="AY1472">
        <v>0</v>
      </c>
      <c r="AZ1472">
        <v>1</v>
      </c>
      <c r="BA1472">
        <v>1</v>
      </c>
      <c r="BB1472">
        <v>1</v>
      </c>
      <c r="BC1472">
        <v>0</v>
      </c>
      <c r="BD1472">
        <v>4</v>
      </c>
      <c r="BE1472" t="s">
        <v>75</v>
      </c>
      <c r="BF1472">
        <v>172.72</v>
      </c>
      <c r="BG1472">
        <v>177.8</v>
      </c>
      <c r="BH1472">
        <v>145</v>
      </c>
      <c r="BI1472">
        <v>26</v>
      </c>
      <c r="BJ1472">
        <v>32</v>
      </c>
      <c r="BK1472">
        <f t="shared" si="588"/>
        <v>0</v>
      </c>
      <c r="BL1472">
        <f t="shared" si="589"/>
        <v>-1</v>
      </c>
      <c r="BM1472">
        <f t="shared" si="590"/>
        <v>1</v>
      </c>
      <c r="BN1472">
        <f t="shared" si="591"/>
        <v>7</v>
      </c>
      <c r="BO1472">
        <f t="shared" si="592"/>
        <v>-4</v>
      </c>
      <c r="BP1472">
        <f t="shared" si="593"/>
        <v>28</v>
      </c>
      <c r="BQ1472">
        <f t="shared" si="594"/>
        <v>0</v>
      </c>
      <c r="BR1472">
        <f t="shared" si="595"/>
        <v>1</v>
      </c>
      <c r="BS1472">
        <f t="shared" si="596"/>
        <v>-1</v>
      </c>
      <c r="BT1472">
        <f t="shared" si="597"/>
        <v>5.0800000000000125</v>
      </c>
      <c r="BU1472">
        <f t="shared" si="598"/>
        <v>2.539999999999992</v>
      </c>
      <c r="BV1472">
        <f t="shared" si="602"/>
        <v>-6</v>
      </c>
      <c r="BW1472">
        <f t="shared" si="599"/>
        <v>-0.15100000000000002</v>
      </c>
      <c r="BX1472">
        <f t="shared" si="600"/>
        <v>0.63333333299999994</v>
      </c>
      <c r="BY1472">
        <f t="shared" si="601"/>
        <v>-0.48333333300000003</v>
      </c>
      <c r="BZ1472">
        <v>0</v>
      </c>
      <c r="CA1472">
        <v>1</v>
      </c>
    </row>
    <row r="1473" spans="1:79" x14ac:dyDescent="0.25">
      <c r="A1473" t="s">
        <v>675</v>
      </c>
      <c r="B1473" t="s">
        <v>470</v>
      </c>
      <c r="C1473">
        <v>130</v>
      </c>
      <c r="D1473">
        <v>-150</v>
      </c>
      <c r="E1473">
        <f t="shared" ref="E1473:E1536" si="603">IF(C1473&gt;0, C1473, ABS(100/C1473)*100)</f>
        <v>130</v>
      </c>
      <c r="F1473">
        <f t="shared" ref="F1473:F1536" si="604">IF(D1473&gt;0, D1473, ABS(100/D1473)*100)</f>
        <v>66.666666666666657</v>
      </c>
      <c r="G1473" s="1">
        <v>42798</v>
      </c>
      <c r="H1473" t="s">
        <v>72</v>
      </c>
      <c r="I1473" t="s">
        <v>1805</v>
      </c>
      <c r="J1473" t="s">
        <v>73</v>
      </c>
      <c r="K1473" t="b">
        <v>0</v>
      </c>
      <c r="L1473" t="s">
        <v>85</v>
      </c>
      <c r="M1473" t="s">
        <v>1795</v>
      </c>
      <c r="N1473">
        <v>3</v>
      </c>
      <c r="O1473">
        <v>0</v>
      </c>
      <c r="P1473">
        <v>1</v>
      </c>
      <c r="Q1473">
        <v>0</v>
      </c>
      <c r="R1473">
        <v>26</v>
      </c>
      <c r="S1473">
        <v>0.54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 t="s">
        <v>90</v>
      </c>
      <c r="AI1473">
        <v>167.64</v>
      </c>
      <c r="AJ1473">
        <v>170.18</v>
      </c>
      <c r="AK1473">
        <v>135</v>
      </c>
      <c r="AL1473">
        <v>0</v>
      </c>
      <c r="AM1473">
        <v>1</v>
      </c>
      <c r="AN1473">
        <v>0</v>
      </c>
      <c r="AO1473">
        <v>28.69230769</v>
      </c>
      <c r="AP1473">
        <v>0.48923076900000001</v>
      </c>
      <c r="AQ1473">
        <v>0.53846153799999996</v>
      </c>
      <c r="AR1473">
        <v>1.076923077</v>
      </c>
      <c r="AS1473">
        <v>0.35846153800000002</v>
      </c>
      <c r="AT1473">
        <v>3</v>
      </c>
      <c r="AU1473">
        <v>5</v>
      </c>
      <c r="AV1473">
        <v>31</v>
      </c>
      <c r="AW1473">
        <v>0</v>
      </c>
      <c r="AX1473">
        <v>0</v>
      </c>
      <c r="AY1473">
        <v>1</v>
      </c>
      <c r="AZ1473">
        <v>4</v>
      </c>
      <c r="BA1473">
        <v>2</v>
      </c>
      <c r="BB1473">
        <v>1</v>
      </c>
      <c r="BC1473">
        <v>0</v>
      </c>
      <c r="BD1473">
        <v>8</v>
      </c>
      <c r="BE1473" t="s">
        <v>90</v>
      </c>
      <c r="BF1473">
        <v>175.26</v>
      </c>
      <c r="BG1473">
        <v>180.34</v>
      </c>
      <c r="BH1473">
        <v>135</v>
      </c>
      <c r="BI1473">
        <v>36</v>
      </c>
      <c r="BJ1473">
        <v>31</v>
      </c>
      <c r="BK1473">
        <f t="shared" si="588"/>
        <v>0</v>
      </c>
      <c r="BL1473">
        <f t="shared" si="589"/>
        <v>0</v>
      </c>
      <c r="BM1473">
        <f t="shared" si="590"/>
        <v>-2</v>
      </c>
      <c r="BN1473">
        <f t="shared" si="591"/>
        <v>-7</v>
      </c>
      <c r="BO1473">
        <f t="shared" si="592"/>
        <v>5</v>
      </c>
      <c r="BP1473">
        <f t="shared" si="593"/>
        <v>-30</v>
      </c>
      <c r="BQ1473">
        <f t="shared" si="594"/>
        <v>0</v>
      </c>
      <c r="BR1473">
        <f t="shared" si="595"/>
        <v>-2</v>
      </c>
      <c r="BS1473">
        <f t="shared" si="596"/>
        <v>0</v>
      </c>
      <c r="BT1473">
        <f t="shared" si="597"/>
        <v>-7.6200000000000045</v>
      </c>
      <c r="BU1473">
        <f t="shared" si="598"/>
        <v>-10.159999999999997</v>
      </c>
      <c r="BV1473">
        <f t="shared" si="602"/>
        <v>5</v>
      </c>
      <c r="BW1473">
        <f t="shared" si="599"/>
        <v>5.0769231000000026E-2</v>
      </c>
      <c r="BX1473">
        <f t="shared" si="600"/>
        <v>0.46153846200000004</v>
      </c>
      <c r="BY1473">
        <f t="shared" si="601"/>
        <v>-1.076923077</v>
      </c>
      <c r="BZ1473">
        <v>0</v>
      </c>
      <c r="CA1473">
        <v>1</v>
      </c>
    </row>
    <row r="1474" spans="1:79" x14ac:dyDescent="0.25">
      <c r="A1474" t="s">
        <v>770</v>
      </c>
      <c r="B1474" t="s">
        <v>734</v>
      </c>
      <c r="C1474">
        <v>-145</v>
      </c>
      <c r="D1474">
        <v>125</v>
      </c>
      <c r="E1474">
        <f t="shared" si="603"/>
        <v>68.965517241379317</v>
      </c>
      <c r="F1474">
        <f t="shared" si="604"/>
        <v>125</v>
      </c>
      <c r="G1474" s="1">
        <v>42798</v>
      </c>
      <c r="H1474" t="s">
        <v>72</v>
      </c>
      <c r="I1474" t="s">
        <v>1805</v>
      </c>
      <c r="J1474" t="s">
        <v>73</v>
      </c>
      <c r="K1474" t="b">
        <v>0</v>
      </c>
      <c r="L1474" t="s">
        <v>112</v>
      </c>
      <c r="M1474" t="s">
        <v>1795</v>
      </c>
      <c r="N1474">
        <v>3</v>
      </c>
      <c r="O1474">
        <v>0</v>
      </c>
      <c r="P1474">
        <v>0</v>
      </c>
      <c r="Q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75</v>
      </c>
      <c r="AI1474">
        <v>200.66</v>
      </c>
      <c r="AJ1474">
        <v>208.28</v>
      </c>
      <c r="AK1474">
        <v>245</v>
      </c>
      <c r="AL1474">
        <v>1</v>
      </c>
      <c r="AM1474">
        <v>0</v>
      </c>
      <c r="AN1474">
        <v>0</v>
      </c>
      <c r="AO1474">
        <v>5</v>
      </c>
      <c r="AP1474">
        <v>0.45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 t="s">
        <v>75</v>
      </c>
      <c r="BF1474">
        <v>193.04</v>
      </c>
      <c r="BG1474">
        <v>195.58</v>
      </c>
      <c r="BH1474">
        <v>240</v>
      </c>
      <c r="BI1474">
        <v>33</v>
      </c>
      <c r="BJ1474">
        <v>26</v>
      </c>
      <c r="BK1474">
        <f t="shared" ref="BK1474:BK1537" si="605">-(O1474-AL1474)</f>
        <v>1</v>
      </c>
      <c r="BL1474">
        <f t="shared" ref="BL1474:BL1537" si="606">P1474-AM1474</f>
        <v>0</v>
      </c>
      <c r="BM1474">
        <f t="shared" ref="BM1474:BM1537" si="607">W1474-AT1474</f>
        <v>0</v>
      </c>
      <c r="BN1474">
        <f t="shared" ref="BN1474:BN1537" si="608">AG1474-BD1474</f>
        <v>0</v>
      </c>
      <c r="BO1474">
        <f t="shared" ref="BO1474:BO1537" si="609">AU1474-X1474</f>
        <v>1</v>
      </c>
      <c r="BP1474">
        <f t="shared" ref="BP1474:BP1537" si="610">Y1474-AV1474</f>
        <v>-1</v>
      </c>
      <c r="BQ1474">
        <f t="shared" ref="BQ1474:BQ1537" si="611">Z1474-AW1474</f>
        <v>0</v>
      </c>
      <c r="BR1474">
        <f t="shared" ref="BR1474:BR1537" si="612">((AD1474+AF1474)-(BA1474+BC1474))</f>
        <v>0</v>
      </c>
      <c r="BS1474">
        <f t="shared" ref="BS1474:BS1537" si="613">AE1474-BB1474</f>
        <v>0</v>
      </c>
      <c r="BT1474">
        <f t="shared" ref="BT1474:BT1537" si="614">AI1474-BF1474</f>
        <v>7.6200000000000045</v>
      </c>
      <c r="BU1474">
        <f t="shared" ref="BU1474:BU1537" si="615">AJ1474-BG1474</f>
        <v>12.699999999999989</v>
      </c>
      <c r="BV1474">
        <f t="shared" si="602"/>
        <v>7</v>
      </c>
      <c r="BW1474">
        <f t="shared" ref="BW1474:BW1537" si="616">S1474-AP1474</f>
        <v>-0.45</v>
      </c>
      <c r="BX1474">
        <f t="shared" ref="BX1474:BX1537" si="617">T1474-AQ1474</f>
        <v>0</v>
      </c>
      <c r="BY1474">
        <f t="shared" ref="BY1474:BY1537" si="618">U1474-AR1474</f>
        <v>0</v>
      </c>
      <c r="BZ1474">
        <v>0</v>
      </c>
      <c r="CA1474">
        <v>1</v>
      </c>
    </row>
    <row r="1475" spans="1:79" x14ac:dyDescent="0.25">
      <c r="A1475" t="s">
        <v>567</v>
      </c>
      <c r="B1475" t="s">
        <v>336</v>
      </c>
      <c r="C1475">
        <v>-140</v>
      </c>
      <c r="D1475">
        <v>120</v>
      </c>
      <c r="E1475">
        <f t="shared" si="603"/>
        <v>71.428571428571431</v>
      </c>
      <c r="F1475">
        <f t="shared" si="604"/>
        <v>120</v>
      </c>
      <c r="G1475" s="1">
        <v>42798</v>
      </c>
      <c r="H1475" t="s">
        <v>72</v>
      </c>
      <c r="I1475" t="s">
        <v>1805</v>
      </c>
      <c r="J1475" t="s">
        <v>73</v>
      </c>
      <c r="K1475" t="b">
        <v>0</v>
      </c>
      <c r="L1475" t="s">
        <v>138</v>
      </c>
      <c r="M1475" t="s">
        <v>1795</v>
      </c>
      <c r="N1475">
        <v>3</v>
      </c>
      <c r="O1475">
        <v>0</v>
      </c>
      <c r="P1475">
        <v>1</v>
      </c>
      <c r="Q1475">
        <v>0</v>
      </c>
      <c r="R1475">
        <v>31</v>
      </c>
      <c r="S1475">
        <v>0.63</v>
      </c>
      <c r="T1475">
        <v>3</v>
      </c>
      <c r="U1475">
        <v>1</v>
      </c>
      <c r="V1475">
        <v>0.5</v>
      </c>
      <c r="W1475">
        <v>1</v>
      </c>
      <c r="X1475">
        <v>0</v>
      </c>
      <c r="Y1475">
        <v>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</v>
      </c>
      <c r="AH1475" t="s">
        <v>75</v>
      </c>
      <c r="AI1475">
        <v>190.5</v>
      </c>
      <c r="AJ1475">
        <v>193.04</v>
      </c>
      <c r="AK1475">
        <v>205</v>
      </c>
      <c r="AL1475">
        <v>0</v>
      </c>
      <c r="AM1475">
        <v>1</v>
      </c>
      <c r="AN1475">
        <v>0</v>
      </c>
      <c r="AO1475">
        <v>4</v>
      </c>
      <c r="AP1475">
        <v>0.56999999999999995</v>
      </c>
      <c r="AQ1475">
        <v>1</v>
      </c>
      <c r="AR1475">
        <v>2</v>
      </c>
      <c r="AS1475">
        <v>1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1</v>
      </c>
      <c r="BE1475" t="s">
        <v>75</v>
      </c>
      <c r="BF1475">
        <v>190.5</v>
      </c>
      <c r="BG1475">
        <v>200.66</v>
      </c>
      <c r="BH1475">
        <v>205</v>
      </c>
      <c r="BI1475">
        <v>25</v>
      </c>
      <c r="BJ1475">
        <v>29</v>
      </c>
      <c r="BK1475">
        <f t="shared" si="605"/>
        <v>0</v>
      </c>
      <c r="BL1475">
        <f t="shared" si="606"/>
        <v>0</v>
      </c>
      <c r="BM1475">
        <f t="shared" si="607"/>
        <v>0</v>
      </c>
      <c r="BN1475">
        <f t="shared" si="608"/>
        <v>0</v>
      </c>
      <c r="BO1475">
        <f t="shared" si="609"/>
        <v>0</v>
      </c>
      <c r="BP1475">
        <f t="shared" si="610"/>
        <v>1</v>
      </c>
      <c r="BQ1475">
        <f t="shared" si="611"/>
        <v>0</v>
      </c>
      <c r="BR1475">
        <f t="shared" si="612"/>
        <v>0</v>
      </c>
      <c r="BS1475">
        <f t="shared" si="613"/>
        <v>0</v>
      </c>
      <c r="BT1475">
        <f t="shared" si="614"/>
        <v>0</v>
      </c>
      <c r="BU1475">
        <f t="shared" si="615"/>
        <v>-7.6200000000000045</v>
      </c>
      <c r="BV1475">
        <f t="shared" si="602"/>
        <v>-4</v>
      </c>
      <c r="BW1475">
        <f t="shared" si="616"/>
        <v>6.0000000000000053E-2</v>
      </c>
      <c r="BX1475">
        <f t="shared" si="617"/>
        <v>2</v>
      </c>
      <c r="BY1475">
        <f t="shared" si="618"/>
        <v>-1</v>
      </c>
      <c r="BZ1475">
        <v>0</v>
      </c>
      <c r="CA1475">
        <v>1</v>
      </c>
    </row>
    <row r="1476" spans="1:79" x14ac:dyDescent="0.25">
      <c r="A1476" t="s">
        <v>777</v>
      </c>
      <c r="B1476" t="s">
        <v>323</v>
      </c>
      <c r="C1476">
        <v>-150</v>
      </c>
      <c r="D1476">
        <v>130</v>
      </c>
      <c r="E1476">
        <f t="shared" si="603"/>
        <v>66.666666666666657</v>
      </c>
      <c r="F1476">
        <f t="shared" si="604"/>
        <v>130</v>
      </c>
      <c r="G1476" s="1">
        <v>42798</v>
      </c>
      <c r="H1476" t="s">
        <v>72</v>
      </c>
      <c r="I1476" t="s">
        <v>1805</v>
      </c>
      <c r="J1476" t="s">
        <v>73</v>
      </c>
      <c r="K1476" t="b">
        <v>0</v>
      </c>
      <c r="L1476" t="s">
        <v>85</v>
      </c>
      <c r="M1476" t="s">
        <v>1795</v>
      </c>
      <c r="N1476">
        <v>3</v>
      </c>
      <c r="O1476">
        <v>0</v>
      </c>
      <c r="P1476">
        <v>0</v>
      </c>
      <c r="Q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75</v>
      </c>
      <c r="AI1476">
        <v>175.26</v>
      </c>
      <c r="AJ1476">
        <v>177.8</v>
      </c>
      <c r="AK1476">
        <v>135</v>
      </c>
      <c r="AL1476">
        <v>2</v>
      </c>
      <c r="AM1476">
        <v>0</v>
      </c>
      <c r="AN1476">
        <v>0</v>
      </c>
      <c r="AO1476">
        <v>48.5</v>
      </c>
      <c r="AP1476">
        <v>0.28999999999999998</v>
      </c>
      <c r="AQ1476">
        <v>0</v>
      </c>
      <c r="AR1476">
        <v>0.5</v>
      </c>
      <c r="AS1476">
        <v>0.25</v>
      </c>
      <c r="AT1476">
        <v>0</v>
      </c>
      <c r="AU1476">
        <v>2</v>
      </c>
      <c r="AV1476">
        <v>5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 t="s">
        <v>75</v>
      </c>
      <c r="BF1476">
        <v>175.26</v>
      </c>
      <c r="BG1476">
        <v>182.88</v>
      </c>
      <c r="BH1476">
        <v>135</v>
      </c>
      <c r="BI1476">
        <v>25</v>
      </c>
      <c r="BJ1476">
        <v>28</v>
      </c>
      <c r="BK1476">
        <f t="shared" si="605"/>
        <v>2</v>
      </c>
      <c r="BL1476">
        <f t="shared" si="606"/>
        <v>0</v>
      </c>
      <c r="BM1476">
        <f t="shared" si="607"/>
        <v>0</v>
      </c>
      <c r="BN1476">
        <f t="shared" si="608"/>
        <v>0</v>
      </c>
      <c r="BO1476">
        <f t="shared" si="609"/>
        <v>2</v>
      </c>
      <c r="BP1476">
        <f t="shared" si="610"/>
        <v>-5</v>
      </c>
      <c r="BQ1476">
        <f t="shared" si="611"/>
        <v>0</v>
      </c>
      <c r="BR1476">
        <f t="shared" si="612"/>
        <v>0</v>
      </c>
      <c r="BS1476">
        <f t="shared" si="613"/>
        <v>0</v>
      </c>
      <c r="BT1476">
        <f t="shared" si="614"/>
        <v>0</v>
      </c>
      <c r="BU1476">
        <f t="shared" si="615"/>
        <v>-5.0799999999999841</v>
      </c>
      <c r="BV1476">
        <f t="shared" si="602"/>
        <v>-3</v>
      </c>
      <c r="BW1476">
        <f t="shared" si="616"/>
        <v>-0.28999999999999998</v>
      </c>
      <c r="BX1476">
        <f t="shared" si="617"/>
        <v>0</v>
      </c>
      <c r="BY1476">
        <f t="shared" si="618"/>
        <v>-0.5</v>
      </c>
      <c r="BZ1476">
        <v>0</v>
      </c>
      <c r="CA1476">
        <v>1</v>
      </c>
    </row>
    <row r="1477" spans="1:79" x14ac:dyDescent="0.25">
      <c r="A1477" t="s">
        <v>397</v>
      </c>
      <c r="B1477" t="s">
        <v>881</v>
      </c>
      <c r="C1477">
        <v>-105</v>
      </c>
      <c r="D1477">
        <v>-115</v>
      </c>
      <c r="E1477">
        <f t="shared" si="603"/>
        <v>95.238095238095227</v>
      </c>
      <c r="F1477">
        <f t="shared" si="604"/>
        <v>86.956521739130437</v>
      </c>
      <c r="G1477" s="1">
        <v>42785</v>
      </c>
      <c r="H1477" t="s">
        <v>921</v>
      </c>
      <c r="I1477" t="s">
        <v>1807</v>
      </c>
      <c r="J1477" t="s">
        <v>73</v>
      </c>
      <c r="K1477" t="b">
        <v>0</v>
      </c>
      <c r="L1477" t="s">
        <v>112</v>
      </c>
      <c r="M1477" t="s">
        <v>1795</v>
      </c>
      <c r="N1477">
        <v>5</v>
      </c>
      <c r="O1477">
        <v>2</v>
      </c>
      <c r="P1477">
        <v>0</v>
      </c>
      <c r="Q1477">
        <v>0</v>
      </c>
      <c r="R1477">
        <v>22.93333333</v>
      </c>
      <c r="S1477">
        <v>0.46533333300000002</v>
      </c>
      <c r="T1477">
        <v>0.133333333</v>
      </c>
      <c r="U1477">
        <v>0.66666666699999999</v>
      </c>
      <c r="V1477">
        <v>0.321333333</v>
      </c>
      <c r="W1477">
        <v>3</v>
      </c>
      <c r="X1477">
        <v>6</v>
      </c>
      <c r="Y1477">
        <v>27</v>
      </c>
      <c r="Z1477">
        <v>0</v>
      </c>
      <c r="AA1477">
        <v>0</v>
      </c>
      <c r="AB1477">
        <v>0</v>
      </c>
      <c r="AC1477">
        <v>1</v>
      </c>
      <c r="AD1477">
        <v>7</v>
      </c>
      <c r="AE1477">
        <v>1</v>
      </c>
      <c r="AF1477">
        <v>0</v>
      </c>
      <c r="AG1477">
        <v>9</v>
      </c>
      <c r="AH1477" t="s">
        <v>75</v>
      </c>
      <c r="AI1477">
        <v>198.12</v>
      </c>
      <c r="AJ1477">
        <v>200.66</v>
      </c>
      <c r="AK1477">
        <v>255</v>
      </c>
      <c r="AL1477">
        <v>0</v>
      </c>
      <c r="AM1477">
        <v>5</v>
      </c>
      <c r="AN1477">
        <v>0</v>
      </c>
      <c r="AO1477">
        <v>23.6</v>
      </c>
      <c r="AP1477">
        <v>0.57999999999999996</v>
      </c>
      <c r="AQ1477">
        <v>0</v>
      </c>
      <c r="AR1477">
        <v>0.4</v>
      </c>
      <c r="AS1477">
        <v>0.28299999999999997</v>
      </c>
      <c r="AT1477">
        <v>5</v>
      </c>
      <c r="AU1477">
        <v>2</v>
      </c>
      <c r="AV1477">
        <v>19</v>
      </c>
      <c r="AW1477">
        <v>0</v>
      </c>
      <c r="AX1477">
        <v>0</v>
      </c>
      <c r="AY1477">
        <v>1</v>
      </c>
      <c r="AZ1477">
        <v>0</v>
      </c>
      <c r="BA1477">
        <v>7</v>
      </c>
      <c r="BB1477">
        <v>0</v>
      </c>
      <c r="BC1477">
        <v>0</v>
      </c>
      <c r="BD1477">
        <v>8</v>
      </c>
      <c r="BE1477" t="s">
        <v>75</v>
      </c>
      <c r="BF1477">
        <v>190.5</v>
      </c>
      <c r="BG1477">
        <v>200.66</v>
      </c>
      <c r="BH1477">
        <v>260</v>
      </c>
      <c r="BI1477">
        <v>32</v>
      </c>
      <c r="BJ1477">
        <v>34</v>
      </c>
      <c r="BK1477">
        <f t="shared" si="605"/>
        <v>-2</v>
      </c>
      <c r="BL1477">
        <f t="shared" si="606"/>
        <v>-5</v>
      </c>
      <c r="BM1477">
        <f t="shared" si="607"/>
        <v>-2</v>
      </c>
      <c r="BN1477">
        <f t="shared" si="608"/>
        <v>1</v>
      </c>
      <c r="BO1477">
        <f t="shared" si="609"/>
        <v>-4</v>
      </c>
      <c r="BP1477">
        <f t="shared" si="610"/>
        <v>8</v>
      </c>
      <c r="BQ1477">
        <f t="shared" si="611"/>
        <v>0</v>
      </c>
      <c r="BR1477">
        <f t="shared" si="612"/>
        <v>0</v>
      </c>
      <c r="BS1477">
        <f t="shared" si="613"/>
        <v>1</v>
      </c>
      <c r="BT1477">
        <f t="shared" si="614"/>
        <v>7.6200000000000045</v>
      </c>
      <c r="BU1477">
        <f t="shared" si="615"/>
        <v>0</v>
      </c>
      <c r="BV1477">
        <f t="shared" si="602"/>
        <v>-2</v>
      </c>
      <c r="BW1477">
        <f t="shared" si="616"/>
        <v>-0.11466666699999994</v>
      </c>
      <c r="BX1477">
        <f t="shared" si="617"/>
        <v>0.133333333</v>
      </c>
      <c r="BY1477">
        <f t="shared" si="618"/>
        <v>0.26666666699999997</v>
      </c>
      <c r="BZ1477">
        <v>0</v>
      </c>
      <c r="CA1477">
        <v>1</v>
      </c>
    </row>
    <row r="1478" spans="1:79" x14ac:dyDescent="0.25">
      <c r="A1478" t="s">
        <v>840</v>
      </c>
      <c r="B1478" t="s">
        <v>650</v>
      </c>
      <c r="C1478">
        <v>110</v>
      </c>
      <c r="D1478">
        <v>-130</v>
      </c>
      <c r="E1478">
        <f t="shared" si="603"/>
        <v>110</v>
      </c>
      <c r="F1478">
        <f t="shared" si="604"/>
        <v>76.923076923076934</v>
      </c>
      <c r="G1478" s="1">
        <v>42785</v>
      </c>
      <c r="H1478" t="s">
        <v>921</v>
      </c>
      <c r="I1478" t="s">
        <v>1807</v>
      </c>
      <c r="J1478" t="s">
        <v>73</v>
      </c>
      <c r="K1478" t="b">
        <v>0</v>
      </c>
      <c r="L1478" t="s">
        <v>95</v>
      </c>
      <c r="M1478" t="s">
        <v>1795</v>
      </c>
      <c r="N1478">
        <v>3</v>
      </c>
      <c r="O1478">
        <v>3</v>
      </c>
      <c r="P1478">
        <v>0</v>
      </c>
      <c r="Q1478">
        <v>0</v>
      </c>
      <c r="R1478">
        <v>33.5</v>
      </c>
      <c r="S1478">
        <v>0.5</v>
      </c>
      <c r="T1478">
        <v>0.25</v>
      </c>
      <c r="U1478">
        <v>1.5</v>
      </c>
      <c r="V1478">
        <v>0.43625000000000003</v>
      </c>
      <c r="W1478">
        <v>2</v>
      </c>
      <c r="X1478">
        <v>5</v>
      </c>
      <c r="Y1478">
        <v>19</v>
      </c>
      <c r="Z1478">
        <v>0</v>
      </c>
      <c r="AA1478">
        <v>0</v>
      </c>
      <c r="AB1478">
        <v>0</v>
      </c>
      <c r="AC1478">
        <v>1</v>
      </c>
      <c r="AD1478">
        <v>2</v>
      </c>
      <c r="AE1478">
        <v>0</v>
      </c>
      <c r="AF1478">
        <v>0</v>
      </c>
      <c r="AG1478">
        <v>3</v>
      </c>
      <c r="AH1478" t="s">
        <v>90</v>
      </c>
      <c r="AI1478">
        <v>175.26</v>
      </c>
      <c r="AJ1478">
        <v>180.34</v>
      </c>
      <c r="AK1478">
        <v>185</v>
      </c>
      <c r="AL1478">
        <v>3</v>
      </c>
      <c r="AM1478">
        <v>0</v>
      </c>
      <c r="AN1478">
        <v>0</v>
      </c>
      <c r="AO1478">
        <v>44.277777780000001</v>
      </c>
      <c r="AP1478">
        <v>0.53166666699999998</v>
      </c>
      <c r="AQ1478">
        <v>0.33333333300000001</v>
      </c>
      <c r="AR1478">
        <v>3.388888889</v>
      </c>
      <c r="AS1478">
        <v>0.34388888899999998</v>
      </c>
      <c r="AT1478">
        <v>6</v>
      </c>
      <c r="AU1478">
        <v>6</v>
      </c>
      <c r="AV1478">
        <v>49</v>
      </c>
      <c r="AW1478">
        <v>3</v>
      </c>
      <c r="AX1478">
        <v>1</v>
      </c>
      <c r="AY1478">
        <v>2</v>
      </c>
      <c r="AZ1478">
        <v>4</v>
      </c>
      <c r="BA1478">
        <v>5</v>
      </c>
      <c r="BB1478">
        <v>0</v>
      </c>
      <c r="BC1478">
        <v>0</v>
      </c>
      <c r="BD1478">
        <v>12</v>
      </c>
      <c r="BE1478" t="s">
        <v>90</v>
      </c>
      <c r="BF1478">
        <v>175.26</v>
      </c>
      <c r="BG1478">
        <v>175.26</v>
      </c>
      <c r="BH1478">
        <v>185</v>
      </c>
      <c r="BI1478">
        <v>33</v>
      </c>
      <c r="BJ1478">
        <v>39</v>
      </c>
      <c r="BK1478">
        <f t="shared" si="605"/>
        <v>0</v>
      </c>
      <c r="BL1478">
        <f t="shared" si="606"/>
        <v>0</v>
      </c>
      <c r="BM1478">
        <f t="shared" si="607"/>
        <v>-4</v>
      </c>
      <c r="BN1478">
        <f t="shared" si="608"/>
        <v>-9</v>
      </c>
      <c r="BO1478">
        <f t="shared" si="609"/>
        <v>1</v>
      </c>
      <c r="BP1478">
        <f t="shared" si="610"/>
        <v>-30</v>
      </c>
      <c r="BQ1478">
        <f t="shared" si="611"/>
        <v>-3</v>
      </c>
      <c r="BR1478">
        <f t="shared" si="612"/>
        <v>-3</v>
      </c>
      <c r="BS1478">
        <f t="shared" si="613"/>
        <v>0</v>
      </c>
      <c r="BT1478">
        <f t="shared" si="614"/>
        <v>0</v>
      </c>
      <c r="BU1478">
        <f t="shared" si="615"/>
        <v>5.0800000000000125</v>
      </c>
      <c r="BV1478">
        <f t="shared" si="602"/>
        <v>-6</v>
      </c>
      <c r="BW1478">
        <f t="shared" si="616"/>
        <v>-3.1666666999999982E-2</v>
      </c>
      <c r="BX1478">
        <f t="shared" si="617"/>
        <v>-8.3333333000000009E-2</v>
      </c>
      <c r="BY1478">
        <f t="shared" si="618"/>
        <v>-1.888888889</v>
      </c>
      <c r="BZ1478">
        <v>0</v>
      </c>
      <c r="CA1478">
        <v>1</v>
      </c>
    </row>
    <row r="1479" spans="1:79" x14ac:dyDescent="0.25">
      <c r="A1479" t="s">
        <v>922</v>
      </c>
      <c r="B1479" t="s">
        <v>859</v>
      </c>
      <c r="C1479">
        <v>130</v>
      </c>
      <c r="D1479">
        <v>-160</v>
      </c>
      <c r="E1479">
        <f t="shared" si="603"/>
        <v>130</v>
      </c>
      <c r="F1479">
        <f t="shared" si="604"/>
        <v>62.5</v>
      </c>
      <c r="G1479" s="1">
        <v>42785</v>
      </c>
      <c r="H1479" t="s">
        <v>921</v>
      </c>
      <c r="I1479" t="s">
        <v>1807</v>
      </c>
      <c r="J1479" t="s">
        <v>111</v>
      </c>
      <c r="K1479" t="b">
        <v>0</v>
      </c>
      <c r="L1479" t="s">
        <v>79</v>
      </c>
      <c r="M1479" t="s">
        <v>1795</v>
      </c>
      <c r="N1479">
        <v>3</v>
      </c>
      <c r="O1479">
        <v>0</v>
      </c>
      <c r="P1479">
        <v>0</v>
      </c>
      <c r="Q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90</v>
      </c>
      <c r="AI1479">
        <v>167.64</v>
      </c>
      <c r="AJ1479">
        <v>167.64</v>
      </c>
      <c r="AK1479">
        <v>145</v>
      </c>
      <c r="AL1479">
        <v>2</v>
      </c>
      <c r="AM1479">
        <v>0</v>
      </c>
      <c r="AN1479">
        <v>0</v>
      </c>
      <c r="AO1479">
        <v>22.272727270000001</v>
      </c>
      <c r="AP1479">
        <v>0.38909090899999998</v>
      </c>
      <c r="AQ1479">
        <v>0.54545454500000001</v>
      </c>
      <c r="AR1479">
        <v>0.909090909</v>
      </c>
      <c r="AS1479">
        <v>0.34181818200000003</v>
      </c>
      <c r="AT1479">
        <v>2</v>
      </c>
      <c r="AU1479">
        <v>6</v>
      </c>
      <c r="AV1479">
        <v>22</v>
      </c>
      <c r="AW1479">
        <v>0</v>
      </c>
      <c r="AX1479">
        <v>0</v>
      </c>
      <c r="AY1479">
        <v>0</v>
      </c>
      <c r="AZ1479">
        <v>2</v>
      </c>
      <c r="BA1479">
        <v>3</v>
      </c>
      <c r="BB1479">
        <v>0</v>
      </c>
      <c r="BC1479">
        <v>0</v>
      </c>
      <c r="BD1479">
        <v>5</v>
      </c>
      <c r="BE1479" t="s">
        <v>75</v>
      </c>
      <c r="BF1479">
        <v>172.72</v>
      </c>
      <c r="BG1479">
        <v>170.18</v>
      </c>
      <c r="BH1479">
        <v>145</v>
      </c>
      <c r="BI1479">
        <v>31</v>
      </c>
      <c r="BJ1479">
        <v>30</v>
      </c>
      <c r="BK1479">
        <f t="shared" si="605"/>
        <v>2</v>
      </c>
      <c r="BL1479">
        <f t="shared" si="606"/>
        <v>0</v>
      </c>
      <c r="BM1479">
        <f t="shared" si="607"/>
        <v>-2</v>
      </c>
      <c r="BN1479">
        <f t="shared" si="608"/>
        <v>-5</v>
      </c>
      <c r="BO1479">
        <f t="shared" si="609"/>
        <v>6</v>
      </c>
      <c r="BP1479">
        <f t="shared" si="610"/>
        <v>-22</v>
      </c>
      <c r="BQ1479">
        <f t="shared" si="611"/>
        <v>0</v>
      </c>
      <c r="BR1479">
        <f t="shared" si="612"/>
        <v>-3</v>
      </c>
      <c r="BS1479">
        <f t="shared" si="613"/>
        <v>0</v>
      </c>
      <c r="BT1479">
        <f t="shared" si="614"/>
        <v>-5.0800000000000125</v>
      </c>
      <c r="BU1479">
        <f t="shared" si="615"/>
        <v>-2.5400000000000205</v>
      </c>
      <c r="BV1479">
        <f t="shared" si="602"/>
        <v>1</v>
      </c>
      <c r="BW1479">
        <f t="shared" si="616"/>
        <v>-0.38909090899999998</v>
      </c>
      <c r="BX1479">
        <f t="shared" si="617"/>
        <v>-0.54545454500000001</v>
      </c>
      <c r="BY1479">
        <f t="shared" si="618"/>
        <v>-0.909090909</v>
      </c>
      <c r="BZ1479">
        <v>0</v>
      </c>
      <c r="CA1479">
        <v>1</v>
      </c>
    </row>
    <row r="1480" spans="1:79" x14ac:dyDescent="0.25">
      <c r="A1480" t="s">
        <v>237</v>
      </c>
      <c r="B1480" t="s">
        <v>605</v>
      </c>
      <c r="C1480">
        <v>-105</v>
      </c>
      <c r="D1480">
        <v>-115</v>
      </c>
      <c r="E1480">
        <f t="shared" si="603"/>
        <v>95.238095238095227</v>
      </c>
      <c r="F1480">
        <f t="shared" si="604"/>
        <v>86.956521739130437</v>
      </c>
      <c r="G1480" s="1">
        <v>42785</v>
      </c>
      <c r="H1480" t="s">
        <v>921</v>
      </c>
      <c r="I1480" t="s">
        <v>1807</v>
      </c>
      <c r="J1480" t="s">
        <v>73</v>
      </c>
      <c r="K1480" t="b">
        <v>0</v>
      </c>
      <c r="L1480" t="s">
        <v>95</v>
      </c>
      <c r="M1480" t="s">
        <v>1795</v>
      </c>
      <c r="N1480">
        <v>3</v>
      </c>
      <c r="O1480">
        <v>0</v>
      </c>
      <c r="P1480">
        <v>3</v>
      </c>
      <c r="Q1480">
        <v>0</v>
      </c>
      <c r="R1480">
        <v>16.899999999999999</v>
      </c>
      <c r="S1480">
        <v>0.40600000000000003</v>
      </c>
      <c r="T1480">
        <v>0.2</v>
      </c>
      <c r="U1480">
        <v>1.6</v>
      </c>
      <c r="V1480">
        <v>0.41799999999999998</v>
      </c>
      <c r="W1480">
        <v>3</v>
      </c>
      <c r="X1480">
        <v>3</v>
      </c>
      <c r="Y1480">
        <v>21</v>
      </c>
      <c r="Z1480">
        <v>1</v>
      </c>
      <c r="AA1480">
        <v>0</v>
      </c>
      <c r="AB1480">
        <v>1</v>
      </c>
      <c r="AC1480">
        <v>4</v>
      </c>
      <c r="AD1480">
        <v>0</v>
      </c>
      <c r="AE1480">
        <v>2</v>
      </c>
      <c r="AF1480">
        <v>0</v>
      </c>
      <c r="AG1480">
        <v>7</v>
      </c>
      <c r="AH1480" t="s">
        <v>90</v>
      </c>
      <c r="AI1480">
        <v>185.42</v>
      </c>
      <c r="AJ1480">
        <v>198.12</v>
      </c>
      <c r="AK1480">
        <v>185</v>
      </c>
      <c r="AL1480">
        <v>0</v>
      </c>
      <c r="AM1480">
        <v>1</v>
      </c>
      <c r="AN1480">
        <v>0</v>
      </c>
      <c r="AO1480">
        <v>44</v>
      </c>
      <c r="AP1480">
        <v>0.39800000000000002</v>
      </c>
      <c r="AQ1480">
        <v>0</v>
      </c>
      <c r="AR1480">
        <v>1.8</v>
      </c>
      <c r="AS1480">
        <v>0.39800000000000002</v>
      </c>
      <c r="AT1480">
        <v>3</v>
      </c>
      <c r="AU1480">
        <v>1</v>
      </c>
      <c r="AV1480">
        <v>13</v>
      </c>
      <c r="AW1480">
        <v>1</v>
      </c>
      <c r="AX1480">
        <v>0</v>
      </c>
      <c r="AY1480">
        <v>0</v>
      </c>
      <c r="AZ1480">
        <v>2</v>
      </c>
      <c r="BA1480">
        <v>2</v>
      </c>
      <c r="BB1480">
        <v>0</v>
      </c>
      <c r="BC1480">
        <v>0</v>
      </c>
      <c r="BD1480">
        <v>4</v>
      </c>
      <c r="BE1480" t="s">
        <v>75</v>
      </c>
      <c r="BF1480">
        <v>185.42</v>
      </c>
      <c r="BG1480">
        <v>190.5</v>
      </c>
      <c r="BH1480">
        <v>185</v>
      </c>
      <c r="BI1480">
        <v>28</v>
      </c>
      <c r="BJ1480">
        <v>32</v>
      </c>
      <c r="BK1480">
        <f t="shared" si="605"/>
        <v>0</v>
      </c>
      <c r="BL1480">
        <f t="shared" si="606"/>
        <v>2</v>
      </c>
      <c r="BM1480">
        <f t="shared" si="607"/>
        <v>0</v>
      </c>
      <c r="BN1480">
        <f t="shared" si="608"/>
        <v>3</v>
      </c>
      <c r="BO1480">
        <f t="shared" si="609"/>
        <v>-2</v>
      </c>
      <c r="BP1480">
        <f t="shared" si="610"/>
        <v>8</v>
      </c>
      <c r="BQ1480">
        <f t="shared" si="611"/>
        <v>0</v>
      </c>
      <c r="BR1480">
        <f t="shared" si="612"/>
        <v>-2</v>
      </c>
      <c r="BS1480">
        <f t="shared" si="613"/>
        <v>2</v>
      </c>
      <c r="BT1480">
        <f t="shared" si="614"/>
        <v>0</v>
      </c>
      <c r="BU1480">
        <f t="shared" si="615"/>
        <v>7.6200000000000045</v>
      </c>
      <c r="BV1480">
        <f t="shared" si="602"/>
        <v>-4</v>
      </c>
      <c r="BW1480">
        <f t="shared" si="616"/>
        <v>8.0000000000000071E-3</v>
      </c>
      <c r="BX1480">
        <f t="shared" si="617"/>
        <v>0.2</v>
      </c>
      <c r="BY1480">
        <f t="shared" si="618"/>
        <v>-0.19999999999999996</v>
      </c>
      <c r="BZ1480">
        <v>0</v>
      </c>
      <c r="CA1480">
        <v>1</v>
      </c>
    </row>
    <row r="1481" spans="1:79" x14ac:dyDescent="0.25">
      <c r="A1481" t="s">
        <v>775</v>
      </c>
      <c r="B1481" t="s">
        <v>431</v>
      </c>
      <c r="C1481">
        <v>-800</v>
      </c>
      <c r="D1481">
        <v>550</v>
      </c>
      <c r="E1481">
        <f t="shared" si="603"/>
        <v>12.5</v>
      </c>
      <c r="F1481">
        <f t="shared" si="604"/>
        <v>550</v>
      </c>
      <c r="G1481" s="1">
        <v>42785</v>
      </c>
      <c r="H1481" t="s">
        <v>921</v>
      </c>
      <c r="I1481" t="s">
        <v>1807</v>
      </c>
      <c r="J1481" t="s">
        <v>73</v>
      </c>
      <c r="K1481" t="b">
        <v>0</v>
      </c>
      <c r="L1481" t="s">
        <v>82</v>
      </c>
      <c r="M1481" t="s">
        <v>1796</v>
      </c>
      <c r="N1481">
        <v>3</v>
      </c>
      <c r="O1481">
        <v>0</v>
      </c>
      <c r="P1481">
        <v>0</v>
      </c>
      <c r="Q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90</v>
      </c>
      <c r="AI1481">
        <v>167.64</v>
      </c>
      <c r="AJ1481">
        <v>172.72</v>
      </c>
      <c r="AK1481">
        <v>135</v>
      </c>
      <c r="AL1481">
        <v>0</v>
      </c>
      <c r="AM1481">
        <v>2</v>
      </c>
      <c r="AN1481">
        <v>0</v>
      </c>
      <c r="AO1481">
        <v>18.714285709999999</v>
      </c>
      <c r="AP1481">
        <v>0.46428571400000002</v>
      </c>
      <c r="AQ1481">
        <v>0.28571428599999998</v>
      </c>
      <c r="AR1481">
        <v>1.7142857140000001</v>
      </c>
      <c r="AS1481">
        <v>0.492857143</v>
      </c>
      <c r="AT1481">
        <v>2</v>
      </c>
      <c r="AU1481">
        <v>3</v>
      </c>
      <c r="AV1481">
        <v>14</v>
      </c>
      <c r="AW1481">
        <v>1</v>
      </c>
      <c r="AX1481">
        <v>0</v>
      </c>
      <c r="AY1481">
        <v>1</v>
      </c>
      <c r="AZ1481">
        <v>1</v>
      </c>
      <c r="BA1481">
        <v>1</v>
      </c>
      <c r="BB1481">
        <v>1</v>
      </c>
      <c r="BC1481">
        <v>0</v>
      </c>
      <c r="BD1481">
        <v>4</v>
      </c>
      <c r="BE1481" t="s">
        <v>75</v>
      </c>
      <c r="BF1481">
        <v>167.64</v>
      </c>
      <c r="BG1481">
        <v>167.64</v>
      </c>
      <c r="BH1481">
        <v>135</v>
      </c>
      <c r="BI1481">
        <v>36</v>
      </c>
      <c r="BJ1481">
        <v>28</v>
      </c>
      <c r="BK1481">
        <f t="shared" si="605"/>
        <v>0</v>
      </c>
      <c r="BL1481">
        <f t="shared" si="606"/>
        <v>-2</v>
      </c>
      <c r="BM1481">
        <f t="shared" si="607"/>
        <v>-2</v>
      </c>
      <c r="BN1481">
        <f t="shared" si="608"/>
        <v>-4</v>
      </c>
      <c r="BO1481">
        <f t="shared" si="609"/>
        <v>3</v>
      </c>
      <c r="BP1481">
        <f t="shared" si="610"/>
        <v>-14</v>
      </c>
      <c r="BQ1481">
        <f t="shared" si="611"/>
        <v>-1</v>
      </c>
      <c r="BR1481">
        <f t="shared" si="612"/>
        <v>-1</v>
      </c>
      <c r="BS1481">
        <f t="shared" si="613"/>
        <v>-1</v>
      </c>
      <c r="BT1481">
        <f t="shared" si="614"/>
        <v>0</v>
      </c>
      <c r="BU1481">
        <f t="shared" si="615"/>
        <v>5.0800000000000125</v>
      </c>
      <c r="BV1481">
        <f t="shared" si="602"/>
        <v>8</v>
      </c>
      <c r="BW1481">
        <f t="shared" si="616"/>
        <v>-0.46428571400000002</v>
      </c>
      <c r="BX1481">
        <f t="shared" si="617"/>
        <v>-0.28571428599999998</v>
      </c>
      <c r="BY1481">
        <f t="shared" si="618"/>
        <v>-1.7142857140000001</v>
      </c>
      <c r="BZ1481">
        <v>0</v>
      </c>
      <c r="CA1481">
        <v>1</v>
      </c>
    </row>
    <row r="1482" spans="1:79" x14ac:dyDescent="0.25">
      <c r="A1482" t="s">
        <v>457</v>
      </c>
      <c r="B1482" t="s">
        <v>923</v>
      </c>
      <c r="C1482">
        <v>-370</v>
      </c>
      <c r="D1482">
        <v>310</v>
      </c>
      <c r="E1482">
        <f t="shared" si="603"/>
        <v>27.027027027027028</v>
      </c>
      <c r="F1482">
        <f t="shared" si="604"/>
        <v>310</v>
      </c>
      <c r="G1482" s="1">
        <v>42785</v>
      </c>
      <c r="H1482" t="s">
        <v>921</v>
      </c>
      <c r="I1482" t="s">
        <v>1807</v>
      </c>
      <c r="J1482" t="s">
        <v>73</v>
      </c>
      <c r="K1482" t="b">
        <v>0</v>
      </c>
      <c r="L1482" t="s">
        <v>133</v>
      </c>
      <c r="M1482" t="s">
        <v>1795</v>
      </c>
      <c r="N1482">
        <v>3</v>
      </c>
      <c r="O1482">
        <v>1</v>
      </c>
      <c r="P1482">
        <v>0</v>
      </c>
      <c r="Q1482">
        <v>0</v>
      </c>
      <c r="R1482">
        <v>28</v>
      </c>
      <c r="S1482">
        <v>0.46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3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75</v>
      </c>
      <c r="AI1482">
        <v>180.34</v>
      </c>
      <c r="AJ1482">
        <v>175.26</v>
      </c>
      <c r="AK1482">
        <v>155</v>
      </c>
      <c r="AL1482">
        <v>1</v>
      </c>
      <c r="AM1482">
        <v>0</v>
      </c>
      <c r="AN1482">
        <v>0</v>
      </c>
      <c r="AO1482">
        <v>44.428571429999998</v>
      </c>
      <c r="AP1482">
        <v>0.42714285699999999</v>
      </c>
      <c r="AQ1482">
        <v>0.428571429</v>
      </c>
      <c r="AR1482">
        <v>0.428571429</v>
      </c>
      <c r="AS1482">
        <v>0.21428571399999999</v>
      </c>
      <c r="AT1482">
        <v>2</v>
      </c>
      <c r="AU1482">
        <v>3</v>
      </c>
      <c r="AV1482">
        <v>20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1</v>
      </c>
      <c r="BC1482">
        <v>0</v>
      </c>
      <c r="BD1482">
        <v>4</v>
      </c>
      <c r="BE1482" t="s">
        <v>75</v>
      </c>
      <c r="BF1482">
        <v>180.34</v>
      </c>
      <c r="BG1482">
        <v>177.8</v>
      </c>
      <c r="BH1482">
        <v>155</v>
      </c>
      <c r="BI1482">
        <v>32</v>
      </c>
      <c r="BJ1482">
        <v>34</v>
      </c>
      <c r="BK1482">
        <f t="shared" si="605"/>
        <v>0</v>
      </c>
      <c r="BL1482">
        <f t="shared" si="606"/>
        <v>0</v>
      </c>
      <c r="BM1482">
        <f t="shared" si="607"/>
        <v>-2</v>
      </c>
      <c r="BN1482">
        <f t="shared" si="608"/>
        <v>-4</v>
      </c>
      <c r="BO1482">
        <f t="shared" si="609"/>
        <v>2</v>
      </c>
      <c r="BP1482">
        <f t="shared" si="610"/>
        <v>-17</v>
      </c>
      <c r="BQ1482">
        <f t="shared" si="611"/>
        <v>0</v>
      </c>
      <c r="BR1482">
        <f t="shared" si="612"/>
        <v>-1</v>
      </c>
      <c r="BS1482">
        <f t="shared" si="613"/>
        <v>-1</v>
      </c>
      <c r="BT1482">
        <f t="shared" si="614"/>
        <v>0</v>
      </c>
      <c r="BU1482">
        <f t="shared" si="615"/>
        <v>-2.5400000000000205</v>
      </c>
      <c r="BV1482">
        <f t="shared" si="602"/>
        <v>-2</v>
      </c>
      <c r="BW1482">
        <f t="shared" si="616"/>
        <v>3.2857143000000033E-2</v>
      </c>
      <c r="BX1482">
        <f t="shared" si="617"/>
        <v>-0.428571429</v>
      </c>
      <c r="BY1482">
        <f t="shared" si="618"/>
        <v>-0.428571429</v>
      </c>
      <c r="BZ1482">
        <v>0</v>
      </c>
      <c r="CA1482">
        <v>1</v>
      </c>
    </row>
    <row r="1483" spans="1:79" x14ac:dyDescent="0.25">
      <c r="A1483" t="s">
        <v>250</v>
      </c>
      <c r="B1483" t="s">
        <v>602</v>
      </c>
      <c r="C1483">
        <v>265</v>
      </c>
      <c r="D1483">
        <v>-325</v>
      </c>
      <c r="E1483">
        <f t="shared" si="603"/>
        <v>265</v>
      </c>
      <c r="F1483">
        <f t="shared" si="604"/>
        <v>30.76923076923077</v>
      </c>
      <c r="G1483" s="1">
        <v>42785</v>
      </c>
      <c r="H1483" t="s">
        <v>921</v>
      </c>
      <c r="I1483" t="s">
        <v>1807</v>
      </c>
      <c r="J1483" t="s">
        <v>111</v>
      </c>
      <c r="K1483" t="b">
        <v>0</v>
      </c>
      <c r="L1483" t="s">
        <v>74</v>
      </c>
      <c r="M1483" t="s">
        <v>1795</v>
      </c>
      <c r="N1483">
        <v>3</v>
      </c>
      <c r="O1483">
        <v>0</v>
      </c>
      <c r="P1483">
        <v>3</v>
      </c>
      <c r="Q1483">
        <v>0</v>
      </c>
      <c r="R1483">
        <v>37.428571429999998</v>
      </c>
      <c r="S1483">
        <v>0.41428571400000003</v>
      </c>
      <c r="T1483">
        <v>0</v>
      </c>
      <c r="U1483">
        <v>0.14285714299999999</v>
      </c>
      <c r="V1483">
        <v>4.7142857000000003E-2</v>
      </c>
      <c r="W1483">
        <v>3</v>
      </c>
      <c r="X1483">
        <v>2</v>
      </c>
      <c r="Y1483">
        <v>14</v>
      </c>
      <c r="Z1483">
        <v>0</v>
      </c>
      <c r="AA1483">
        <v>0</v>
      </c>
      <c r="AB1483">
        <v>0</v>
      </c>
      <c r="AC1483">
        <v>2</v>
      </c>
      <c r="AD1483">
        <v>3</v>
      </c>
      <c r="AE1483">
        <v>0</v>
      </c>
      <c r="AF1483">
        <v>0</v>
      </c>
      <c r="AG1483">
        <v>5</v>
      </c>
      <c r="AH1483" t="s">
        <v>75</v>
      </c>
      <c r="AI1483">
        <v>182.88</v>
      </c>
      <c r="AJ1483">
        <v>185.42</v>
      </c>
      <c r="AK1483">
        <v>170</v>
      </c>
      <c r="AL1483">
        <v>0</v>
      </c>
      <c r="AM1483">
        <v>1</v>
      </c>
      <c r="AN1483">
        <v>0</v>
      </c>
      <c r="AO1483">
        <v>38.6</v>
      </c>
      <c r="AP1483">
        <v>0.55800000000000005</v>
      </c>
      <c r="AQ1483">
        <v>0</v>
      </c>
      <c r="AR1483">
        <v>2.6</v>
      </c>
      <c r="AS1483">
        <v>0.7</v>
      </c>
      <c r="AT1483">
        <v>3</v>
      </c>
      <c r="AU1483">
        <v>1</v>
      </c>
      <c r="AV1483">
        <v>13</v>
      </c>
      <c r="AW1483">
        <v>0</v>
      </c>
      <c r="AX1483">
        <v>0</v>
      </c>
      <c r="AY1483">
        <v>1</v>
      </c>
      <c r="AZ1483">
        <v>2</v>
      </c>
      <c r="BA1483">
        <v>1</v>
      </c>
      <c r="BB1483">
        <v>0</v>
      </c>
      <c r="BC1483">
        <v>0</v>
      </c>
      <c r="BD1483">
        <v>4</v>
      </c>
      <c r="BE1483" t="s">
        <v>75</v>
      </c>
      <c r="BF1483">
        <v>185.42</v>
      </c>
      <c r="BG1483">
        <v>187.96</v>
      </c>
      <c r="BH1483">
        <v>170</v>
      </c>
      <c r="BI1483">
        <v>35</v>
      </c>
      <c r="BJ1483">
        <v>30</v>
      </c>
      <c r="BK1483">
        <f t="shared" si="605"/>
        <v>0</v>
      </c>
      <c r="BL1483">
        <f t="shared" si="606"/>
        <v>2</v>
      </c>
      <c r="BM1483">
        <f t="shared" si="607"/>
        <v>0</v>
      </c>
      <c r="BN1483">
        <f t="shared" si="608"/>
        <v>1</v>
      </c>
      <c r="BO1483">
        <f t="shared" si="609"/>
        <v>-1</v>
      </c>
      <c r="BP1483">
        <f t="shared" si="610"/>
        <v>1</v>
      </c>
      <c r="BQ1483">
        <f t="shared" si="611"/>
        <v>0</v>
      </c>
      <c r="BR1483">
        <f t="shared" si="612"/>
        <v>2</v>
      </c>
      <c r="BS1483">
        <f t="shared" si="613"/>
        <v>0</v>
      </c>
      <c r="BT1483">
        <f t="shared" si="614"/>
        <v>-2.539999999999992</v>
      </c>
      <c r="BU1483">
        <f t="shared" si="615"/>
        <v>-2.5400000000000205</v>
      </c>
      <c r="BV1483">
        <f t="shared" si="602"/>
        <v>5</v>
      </c>
      <c r="BW1483">
        <f t="shared" si="616"/>
        <v>-0.14371428600000002</v>
      </c>
      <c r="BX1483">
        <f t="shared" si="617"/>
        <v>0</v>
      </c>
      <c r="BY1483">
        <f t="shared" si="618"/>
        <v>-2.457142857</v>
      </c>
      <c r="BZ1483">
        <v>0</v>
      </c>
      <c r="CA1483">
        <v>1</v>
      </c>
    </row>
    <row r="1484" spans="1:79" x14ac:dyDescent="0.25">
      <c r="A1484" t="s">
        <v>272</v>
      </c>
      <c r="B1484" t="s">
        <v>369</v>
      </c>
      <c r="C1484">
        <v>-260</v>
      </c>
      <c r="D1484">
        <v>200</v>
      </c>
      <c r="E1484">
        <f t="shared" si="603"/>
        <v>38.461538461538467</v>
      </c>
      <c r="F1484">
        <f t="shared" si="604"/>
        <v>200</v>
      </c>
      <c r="G1484" s="1">
        <v>42785</v>
      </c>
      <c r="H1484" t="s">
        <v>921</v>
      </c>
      <c r="I1484" t="s">
        <v>1807</v>
      </c>
      <c r="J1484" t="s">
        <v>111</v>
      </c>
      <c r="K1484" t="b">
        <v>0</v>
      </c>
      <c r="L1484" t="s">
        <v>116</v>
      </c>
      <c r="M1484" t="s">
        <v>1796</v>
      </c>
      <c r="N1484">
        <v>3</v>
      </c>
      <c r="O1484">
        <v>1</v>
      </c>
      <c r="P1484">
        <v>0</v>
      </c>
      <c r="Q1484">
        <v>0</v>
      </c>
      <c r="R1484">
        <v>39.4</v>
      </c>
      <c r="S1484">
        <v>0.35799999999999998</v>
      </c>
      <c r="T1484">
        <v>0.4</v>
      </c>
      <c r="U1484">
        <v>1.2</v>
      </c>
      <c r="V1484">
        <v>0.45400000000000001</v>
      </c>
      <c r="W1484">
        <v>1</v>
      </c>
      <c r="X1484">
        <v>3</v>
      </c>
      <c r="Y1484">
        <v>13</v>
      </c>
      <c r="Z1484">
        <v>0</v>
      </c>
      <c r="AA1484">
        <v>0</v>
      </c>
      <c r="AB1484">
        <v>0</v>
      </c>
      <c r="AC1484">
        <v>2</v>
      </c>
      <c r="AD1484">
        <v>0</v>
      </c>
      <c r="AE1484">
        <v>0</v>
      </c>
      <c r="AF1484">
        <v>0</v>
      </c>
      <c r="AG1484">
        <v>2</v>
      </c>
      <c r="AH1484" t="s">
        <v>75</v>
      </c>
      <c r="AI1484">
        <v>162.56</v>
      </c>
      <c r="AJ1484">
        <v>160.02000000000001</v>
      </c>
      <c r="AK1484">
        <v>115</v>
      </c>
      <c r="AL1484">
        <v>0</v>
      </c>
      <c r="AM1484">
        <v>1</v>
      </c>
      <c r="AN1484">
        <v>0</v>
      </c>
      <c r="AO1484">
        <v>24.666666670000001</v>
      </c>
      <c r="AP1484">
        <v>0.43333333299999999</v>
      </c>
      <c r="AQ1484">
        <v>0.33333333300000001</v>
      </c>
      <c r="AR1484">
        <v>3.6666666669999999</v>
      </c>
      <c r="AS1484">
        <v>0.49</v>
      </c>
      <c r="AT1484">
        <v>1</v>
      </c>
      <c r="AU1484">
        <v>1</v>
      </c>
      <c r="AV1484">
        <v>8</v>
      </c>
      <c r="AW1484">
        <v>2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0</v>
      </c>
      <c r="BD1484">
        <v>2</v>
      </c>
      <c r="BE1484" t="s">
        <v>75</v>
      </c>
      <c r="BF1484">
        <v>154.94</v>
      </c>
      <c r="BG1484">
        <v>160.02000000000001</v>
      </c>
      <c r="BH1484">
        <v>115</v>
      </c>
      <c r="BI1484">
        <v>29</v>
      </c>
      <c r="BJ1484">
        <v>31</v>
      </c>
      <c r="BK1484">
        <f t="shared" si="605"/>
        <v>-1</v>
      </c>
      <c r="BL1484">
        <f t="shared" si="606"/>
        <v>-1</v>
      </c>
      <c r="BM1484">
        <f t="shared" si="607"/>
        <v>0</v>
      </c>
      <c r="BN1484">
        <f t="shared" si="608"/>
        <v>0</v>
      </c>
      <c r="BO1484">
        <f t="shared" si="609"/>
        <v>-2</v>
      </c>
      <c r="BP1484">
        <f t="shared" si="610"/>
        <v>5</v>
      </c>
      <c r="BQ1484">
        <f t="shared" si="611"/>
        <v>-2</v>
      </c>
      <c r="BR1484">
        <f t="shared" si="612"/>
        <v>0</v>
      </c>
      <c r="BS1484">
        <f t="shared" si="613"/>
        <v>-1</v>
      </c>
      <c r="BT1484">
        <f t="shared" si="614"/>
        <v>7.6200000000000045</v>
      </c>
      <c r="BU1484">
        <f t="shared" si="615"/>
        <v>0</v>
      </c>
      <c r="BV1484">
        <f t="shared" si="602"/>
        <v>-2</v>
      </c>
      <c r="BW1484">
        <f t="shared" si="616"/>
        <v>-7.5333333000000002E-2</v>
      </c>
      <c r="BX1484">
        <f t="shared" si="617"/>
        <v>6.6666667000000013E-2</v>
      </c>
      <c r="BY1484">
        <f t="shared" si="618"/>
        <v>-2.4666666670000001</v>
      </c>
      <c r="BZ1484">
        <v>0</v>
      </c>
      <c r="CA1484">
        <v>1</v>
      </c>
    </row>
    <row r="1485" spans="1:79" x14ac:dyDescent="0.25">
      <c r="A1485" t="s">
        <v>248</v>
      </c>
      <c r="B1485" t="s">
        <v>924</v>
      </c>
      <c r="C1485">
        <v>-275</v>
      </c>
      <c r="D1485">
        <v>235</v>
      </c>
      <c r="E1485">
        <f t="shared" si="603"/>
        <v>36.363636363636367</v>
      </c>
      <c r="F1485">
        <f t="shared" si="604"/>
        <v>235</v>
      </c>
      <c r="G1485" s="1">
        <v>42785</v>
      </c>
      <c r="H1485" t="s">
        <v>921</v>
      </c>
      <c r="I1485" t="s">
        <v>1807</v>
      </c>
      <c r="J1485" t="s">
        <v>73</v>
      </c>
      <c r="K1485" t="b">
        <v>0</v>
      </c>
      <c r="L1485" t="s">
        <v>85</v>
      </c>
      <c r="M1485" t="s">
        <v>1795</v>
      </c>
      <c r="N1485">
        <v>3</v>
      </c>
      <c r="O1485">
        <v>1</v>
      </c>
      <c r="P1485">
        <v>0</v>
      </c>
      <c r="Q1485">
        <v>0</v>
      </c>
      <c r="R1485">
        <v>39.5</v>
      </c>
      <c r="S1485">
        <v>0.45500000000000002</v>
      </c>
      <c r="T1485">
        <v>1</v>
      </c>
      <c r="U1485">
        <v>1.5</v>
      </c>
      <c r="V1485">
        <v>0.375</v>
      </c>
      <c r="W1485">
        <v>1</v>
      </c>
      <c r="X1485">
        <v>1</v>
      </c>
      <c r="Y1485">
        <v>5</v>
      </c>
      <c r="Z1485">
        <v>1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 t="s">
        <v>75</v>
      </c>
      <c r="AI1485">
        <v>170.18</v>
      </c>
      <c r="AJ1485">
        <v>165.1</v>
      </c>
      <c r="AK1485">
        <v>135</v>
      </c>
      <c r="AL1485">
        <v>0</v>
      </c>
      <c r="AM1485">
        <v>0</v>
      </c>
      <c r="AN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t="s">
        <v>75</v>
      </c>
      <c r="BF1485">
        <v>172.72</v>
      </c>
      <c r="BG1485">
        <v>172.72</v>
      </c>
      <c r="BH1485">
        <v>135</v>
      </c>
      <c r="BI1485">
        <v>29</v>
      </c>
      <c r="BJ1485">
        <v>34</v>
      </c>
      <c r="BK1485">
        <f t="shared" si="605"/>
        <v>-1</v>
      </c>
      <c r="BL1485">
        <f t="shared" si="606"/>
        <v>0</v>
      </c>
      <c r="BM1485">
        <f t="shared" si="607"/>
        <v>1</v>
      </c>
      <c r="BN1485">
        <f t="shared" si="608"/>
        <v>1</v>
      </c>
      <c r="BO1485">
        <f t="shared" si="609"/>
        <v>-1</v>
      </c>
      <c r="BP1485">
        <f t="shared" si="610"/>
        <v>5</v>
      </c>
      <c r="BQ1485">
        <f t="shared" si="611"/>
        <v>1</v>
      </c>
      <c r="BR1485">
        <f t="shared" si="612"/>
        <v>0</v>
      </c>
      <c r="BS1485">
        <f t="shared" si="613"/>
        <v>0</v>
      </c>
      <c r="BT1485">
        <f t="shared" si="614"/>
        <v>-2.539999999999992</v>
      </c>
      <c r="BU1485">
        <f t="shared" si="615"/>
        <v>-7.6200000000000045</v>
      </c>
      <c r="BV1485">
        <f t="shared" si="602"/>
        <v>-5</v>
      </c>
      <c r="BW1485">
        <f t="shared" si="616"/>
        <v>0.45500000000000002</v>
      </c>
      <c r="BX1485">
        <f t="shared" si="617"/>
        <v>1</v>
      </c>
      <c r="BY1485">
        <f t="shared" si="618"/>
        <v>1.5</v>
      </c>
      <c r="BZ1485">
        <v>0</v>
      </c>
      <c r="CA1485">
        <v>1</v>
      </c>
    </row>
    <row r="1486" spans="1:79" x14ac:dyDescent="0.25">
      <c r="A1486" t="s">
        <v>384</v>
      </c>
      <c r="B1486" t="s">
        <v>435</v>
      </c>
      <c r="C1486">
        <v>145</v>
      </c>
      <c r="D1486">
        <v>-165</v>
      </c>
      <c r="E1486">
        <f t="shared" si="603"/>
        <v>145</v>
      </c>
      <c r="F1486">
        <f t="shared" si="604"/>
        <v>60.606060606060609</v>
      </c>
      <c r="G1486" s="1">
        <v>42785</v>
      </c>
      <c r="H1486" t="s">
        <v>921</v>
      </c>
      <c r="I1486" t="s">
        <v>1807</v>
      </c>
      <c r="J1486" t="s">
        <v>111</v>
      </c>
      <c r="K1486" t="b">
        <v>0</v>
      </c>
      <c r="L1486" t="s">
        <v>95</v>
      </c>
      <c r="M1486" t="s">
        <v>1795</v>
      </c>
      <c r="N1486">
        <v>3</v>
      </c>
      <c r="O1486">
        <v>2</v>
      </c>
      <c r="P1486">
        <v>0</v>
      </c>
      <c r="Q1486">
        <v>0</v>
      </c>
      <c r="R1486">
        <v>16.555555559999998</v>
      </c>
      <c r="S1486">
        <v>0.42333333299999998</v>
      </c>
      <c r="T1486">
        <v>0</v>
      </c>
      <c r="U1486">
        <v>0.111111111</v>
      </c>
      <c r="V1486">
        <v>5.5555555999999999E-2</v>
      </c>
      <c r="W1486">
        <v>4</v>
      </c>
      <c r="X1486">
        <v>4</v>
      </c>
      <c r="Y1486">
        <v>13</v>
      </c>
      <c r="Z1486">
        <v>0</v>
      </c>
      <c r="AA1486">
        <v>0</v>
      </c>
      <c r="AB1486">
        <v>0</v>
      </c>
      <c r="AC1486">
        <v>1</v>
      </c>
      <c r="AD1486">
        <v>4</v>
      </c>
      <c r="AE1486">
        <v>0</v>
      </c>
      <c r="AF1486">
        <v>0</v>
      </c>
      <c r="AG1486">
        <v>5</v>
      </c>
      <c r="AH1486" t="s">
        <v>75</v>
      </c>
      <c r="AI1486">
        <v>187.96</v>
      </c>
      <c r="AJ1486">
        <v>193.04</v>
      </c>
      <c r="AK1486">
        <v>205</v>
      </c>
      <c r="AL1486">
        <v>0</v>
      </c>
      <c r="AM1486">
        <v>1</v>
      </c>
      <c r="AN1486">
        <v>0</v>
      </c>
      <c r="AO1486">
        <v>42</v>
      </c>
      <c r="AP1486">
        <v>0.46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2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1</v>
      </c>
      <c r="BE1486" t="s">
        <v>75</v>
      </c>
      <c r="BF1486">
        <v>182.88</v>
      </c>
      <c r="BG1486">
        <v>185.42</v>
      </c>
      <c r="BH1486">
        <v>185</v>
      </c>
      <c r="BI1486">
        <v>27</v>
      </c>
      <c r="BJ1486">
        <v>33</v>
      </c>
      <c r="BK1486">
        <f t="shared" si="605"/>
        <v>-2</v>
      </c>
      <c r="BL1486">
        <f t="shared" si="606"/>
        <v>-1</v>
      </c>
      <c r="BM1486">
        <f t="shared" si="607"/>
        <v>3</v>
      </c>
      <c r="BN1486">
        <f t="shared" si="608"/>
        <v>4</v>
      </c>
      <c r="BO1486">
        <f t="shared" si="609"/>
        <v>-4</v>
      </c>
      <c r="BP1486">
        <f t="shared" si="610"/>
        <v>11</v>
      </c>
      <c r="BQ1486">
        <f t="shared" si="611"/>
        <v>0</v>
      </c>
      <c r="BR1486">
        <f t="shared" si="612"/>
        <v>3</v>
      </c>
      <c r="BS1486">
        <f t="shared" si="613"/>
        <v>0</v>
      </c>
      <c r="BT1486">
        <f t="shared" si="614"/>
        <v>5.0800000000000125</v>
      </c>
      <c r="BU1486">
        <f t="shared" si="615"/>
        <v>7.6200000000000045</v>
      </c>
      <c r="BV1486">
        <f t="shared" si="602"/>
        <v>-6</v>
      </c>
      <c r="BW1486">
        <f t="shared" si="616"/>
        <v>-3.6666667000000042E-2</v>
      </c>
      <c r="BX1486">
        <f t="shared" si="617"/>
        <v>0</v>
      </c>
      <c r="BY1486">
        <f t="shared" si="618"/>
        <v>0.111111111</v>
      </c>
      <c r="BZ1486">
        <v>0</v>
      </c>
      <c r="CA1486">
        <v>1</v>
      </c>
    </row>
    <row r="1487" spans="1:79" x14ac:dyDescent="0.25">
      <c r="A1487" t="s">
        <v>344</v>
      </c>
      <c r="B1487" t="s">
        <v>817</v>
      </c>
      <c r="C1487">
        <v>-300</v>
      </c>
      <c r="D1487">
        <v>250</v>
      </c>
      <c r="E1487">
        <f t="shared" si="603"/>
        <v>33.333333333333329</v>
      </c>
      <c r="F1487">
        <f t="shared" si="604"/>
        <v>250</v>
      </c>
      <c r="G1487" s="1">
        <v>42785</v>
      </c>
      <c r="H1487" t="s">
        <v>921</v>
      </c>
      <c r="I1487" t="s">
        <v>1807</v>
      </c>
      <c r="J1487" t="s">
        <v>73</v>
      </c>
      <c r="K1487" t="b">
        <v>0</v>
      </c>
      <c r="L1487" t="s">
        <v>95</v>
      </c>
      <c r="M1487" t="s">
        <v>1795</v>
      </c>
      <c r="N1487">
        <v>3</v>
      </c>
      <c r="O1487">
        <v>0</v>
      </c>
      <c r="P1487">
        <v>1</v>
      </c>
      <c r="Q1487">
        <v>0</v>
      </c>
      <c r="R1487">
        <v>82</v>
      </c>
      <c r="S1487">
        <v>0.38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3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 t="s">
        <v>75</v>
      </c>
      <c r="AI1487">
        <v>190.5</v>
      </c>
      <c r="AJ1487">
        <v>193.04</v>
      </c>
      <c r="AK1487">
        <v>185</v>
      </c>
      <c r="AL1487">
        <v>0</v>
      </c>
      <c r="AM1487">
        <v>1</v>
      </c>
      <c r="AN1487">
        <v>0</v>
      </c>
      <c r="AO1487">
        <v>14</v>
      </c>
      <c r="AP1487">
        <v>0.41</v>
      </c>
      <c r="AQ1487">
        <v>1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1</v>
      </c>
      <c r="BE1487" t="s">
        <v>90</v>
      </c>
      <c r="BF1487">
        <v>185.42</v>
      </c>
      <c r="BG1487">
        <v>195.58</v>
      </c>
      <c r="BH1487">
        <v>185</v>
      </c>
      <c r="BI1487">
        <v>29</v>
      </c>
      <c r="BJ1487">
        <v>35</v>
      </c>
      <c r="BK1487">
        <f t="shared" si="605"/>
        <v>0</v>
      </c>
      <c r="BL1487">
        <f t="shared" si="606"/>
        <v>0</v>
      </c>
      <c r="BM1487">
        <f t="shared" si="607"/>
        <v>0</v>
      </c>
      <c r="BN1487">
        <f t="shared" si="608"/>
        <v>0</v>
      </c>
      <c r="BO1487">
        <f t="shared" si="609"/>
        <v>0</v>
      </c>
      <c r="BP1487">
        <f t="shared" si="610"/>
        <v>2</v>
      </c>
      <c r="BQ1487">
        <f t="shared" si="611"/>
        <v>0</v>
      </c>
      <c r="BR1487">
        <f t="shared" si="612"/>
        <v>0</v>
      </c>
      <c r="BS1487">
        <f t="shared" si="613"/>
        <v>-1</v>
      </c>
      <c r="BT1487">
        <f t="shared" si="614"/>
        <v>5.0800000000000125</v>
      </c>
      <c r="BU1487">
        <f t="shared" si="615"/>
        <v>-2.5400000000000205</v>
      </c>
      <c r="BV1487">
        <f t="shared" si="602"/>
        <v>-6</v>
      </c>
      <c r="BW1487">
        <f t="shared" si="616"/>
        <v>-2.9999999999999971E-2</v>
      </c>
      <c r="BX1487">
        <f t="shared" si="617"/>
        <v>-1</v>
      </c>
      <c r="BY1487">
        <f t="shared" si="618"/>
        <v>0</v>
      </c>
      <c r="BZ1487">
        <v>0</v>
      </c>
      <c r="CA1487">
        <v>1</v>
      </c>
    </row>
    <row r="1488" spans="1:79" x14ac:dyDescent="0.25">
      <c r="A1488" t="s">
        <v>726</v>
      </c>
      <c r="B1488" t="s">
        <v>81</v>
      </c>
      <c r="C1488">
        <v>100</v>
      </c>
      <c r="D1488">
        <v>-130</v>
      </c>
      <c r="E1488">
        <f t="shared" si="603"/>
        <v>100</v>
      </c>
      <c r="F1488">
        <f t="shared" si="604"/>
        <v>76.923076923076934</v>
      </c>
      <c r="G1488" s="1">
        <v>42777</v>
      </c>
      <c r="H1488" t="s">
        <v>513</v>
      </c>
      <c r="I1488" t="s">
        <v>1805</v>
      </c>
      <c r="J1488" t="s">
        <v>111</v>
      </c>
      <c r="K1488" t="b">
        <v>1</v>
      </c>
      <c r="L1488" t="s">
        <v>194</v>
      </c>
      <c r="M1488" t="s">
        <v>1796</v>
      </c>
      <c r="N1488">
        <v>5</v>
      </c>
      <c r="O1488">
        <v>0</v>
      </c>
      <c r="P1488">
        <v>2</v>
      </c>
      <c r="Q1488">
        <v>0</v>
      </c>
      <c r="R1488">
        <v>24.5</v>
      </c>
      <c r="S1488">
        <v>0.43</v>
      </c>
      <c r="T1488">
        <v>0</v>
      </c>
      <c r="U1488">
        <v>0</v>
      </c>
      <c r="V1488">
        <v>0</v>
      </c>
      <c r="W1488">
        <v>2</v>
      </c>
      <c r="X1488">
        <v>1</v>
      </c>
      <c r="Y1488">
        <v>7</v>
      </c>
      <c r="Z1488">
        <v>0</v>
      </c>
      <c r="AA1488">
        <v>0</v>
      </c>
      <c r="AB1488">
        <v>1</v>
      </c>
      <c r="AC1488">
        <v>0</v>
      </c>
      <c r="AD1488">
        <v>2</v>
      </c>
      <c r="AE1488">
        <v>0</v>
      </c>
      <c r="AF1488">
        <v>0</v>
      </c>
      <c r="AG1488">
        <v>3</v>
      </c>
      <c r="AH1488" t="s">
        <v>75</v>
      </c>
      <c r="AI1488">
        <v>175.26</v>
      </c>
      <c r="AJ1488">
        <v>180.34</v>
      </c>
      <c r="AK1488">
        <v>135</v>
      </c>
      <c r="AL1488">
        <v>2</v>
      </c>
      <c r="AM1488">
        <v>0</v>
      </c>
      <c r="AN1488">
        <v>0</v>
      </c>
      <c r="AO1488">
        <v>52</v>
      </c>
      <c r="AP1488">
        <v>0.38600000000000001</v>
      </c>
      <c r="AQ1488">
        <v>0</v>
      </c>
      <c r="AR1488">
        <v>0.4</v>
      </c>
      <c r="AS1488">
        <v>0.4</v>
      </c>
      <c r="AT1488">
        <v>3</v>
      </c>
      <c r="AU1488">
        <v>2</v>
      </c>
      <c r="AV1488">
        <v>18</v>
      </c>
      <c r="AW1488">
        <v>2</v>
      </c>
      <c r="AX1488">
        <v>0</v>
      </c>
      <c r="AY1488">
        <v>1</v>
      </c>
      <c r="AZ1488">
        <v>1</v>
      </c>
      <c r="BA1488">
        <v>1</v>
      </c>
      <c r="BB1488">
        <v>0</v>
      </c>
      <c r="BC1488">
        <v>0</v>
      </c>
      <c r="BD1488">
        <v>3</v>
      </c>
      <c r="BE1488" t="s">
        <v>90</v>
      </c>
      <c r="BF1488">
        <v>172.72</v>
      </c>
      <c r="BG1488">
        <v>175.26</v>
      </c>
      <c r="BH1488">
        <v>145</v>
      </c>
      <c r="BI1488">
        <v>35</v>
      </c>
      <c r="BJ1488">
        <v>32</v>
      </c>
      <c r="BK1488">
        <f t="shared" si="605"/>
        <v>2</v>
      </c>
      <c r="BL1488">
        <f t="shared" si="606"/>
        <v>2</v>
      </c>
      <c r="BM1488">
        <f t="shared" si="607"/>
        <v>-1</v>
      </c>
      <c r="BN1488">
        <f t="shared" si="608"/>
        <v>0</v>
      </c>
      <c r="BO1488">
        <f t="shared" si="609"/>
        <v>1</v>
      </c>
      <c r="BP1488">
        <f t="shared" si="610"/>
        <v>-11</v>
      </c>
      <c r="BQ1488">
        <f t="shared" si="611"/>
        <v>-2</v>
      </c>
      <c r="BR1488">
        <f t="shared" si="612"/>
        <v>1</v>
      </c>
      <c r="BS1488">
        <f t="shared" si="613"/>
        <v>0</v>
      </c>
      <c r="BT1488">
        <f t="shared" si="614"/>
        <v>2.539999999999992</v>
      </c>
      <c r="BU1488">
        <f t="shared" si="615"/>
        <v>5.0800000000000125</v>
      </c>
      <c r="BV1488">
        <f t="shared" ref="BV1488:BV1551" si="619">BI1488-BJ1488</f>
        <v>3</v>
      </c>
      <c r="BW1488">
        <f t="shared" si="616"/>
        <v>4.3999999999999984E-2</v>
      </c>
      <c r="BX1488">
        <f t="shared" si="617"/>
        <v>0</v>
      </c>
      <c r="BY1488">
        <f t="shared" si="618"/>
        <v>-0.4</v>
      </c>
      <c r="BZ1488">
        <v>0</v>
      </c>
      <c r="CA1488">
        <v>1</v>
      </c>
    </row>
    <row r="1489" spans="1:79" x14ac:dyDescent="0.25">
      <c r="A1489" t="s">
        <v>218</v>
      </c>
      <c r="B1489" t="s">
        <v>236</v>
      </c>
      <c r="C1489">
        <v>100</v>
      </c>
      <c r="D1489">
        <v>-120</v>
      </c>
      <c r="E1489">
        <f t="shared" si="603"/>
        <v>100</v>
      </c>
      <c r="F1489">
        <f t="shared" si="604"/>
        <v>83.333333333333343</v>
      </c>
      <c r="G1489" s="1">
        <v>42777</v>
      </c>
      <c r="H1489" t="s">
        <v>513</v>
      </c>
      <c r="I1489" t="s">
        <v>1805</v>
      </c>
      <c r="J1489" t="s">
        <v>73</v>
      </c>
      <c r="K1489" t="b">
        <v>0</v>
      </c>
      <c r="L1489" t="s">
        <v>95</v>
      </c>
      <c r="M1489" t="s">
        <v>1795</v>
      </c>
      <c r="N1489">
        <v>3</v>
      </c>
      <c r="O1489">
        <v>1</v>
      </c>
      <c r="P1489">
        <v>0</v>
      </c>
      <c r="Q1489">
        <v>0</v>
      </c>
      <c r="R1489">
        <v>19.555555559999998</v>
      </c>
      <c r="S1489">
        <v>0.47666666699999999</v>
      </c>
      <c r="T1489">
        <v>0.33333333300000001</v>
      </c>
      <c r="U1489">
        <v>1.2222222220000001</v>
      </c>
      <c r="V1489">
        <v>0.13666666699999999</v>
      </c>
      <c r="W1489">
        <v>5</v>
      </c>
      <c r="X1489">
        <v>2</v>
      </c>
      <c r="Y1489">
        <v>15</v>
      </c>
      <c r="Z1489">
        <v>0</v>
      </c>
      <c r="AA1489">
        <v>0</v>
      </c>
      <c r="AB1489">
        <v>0</v>
      </c>
      <c r="AC1489">
        <v>2</v>
      </c>
      <c r="AD1489">
        <v>4</v>
      </c>
      <c r="AE1489">
        <v>1</v>
      </c>
      <c r="AF1489">
        <v>0</v>
      </c>
      <c r="AG1489">
        <v>7</v>
      </c>
      <c r="AH1489" t="s">
        <v>90</v>
      </c>
      <c r="AI1489">
        <v>185.42</v>
      </c>
      <c r="AJ1489">
        <v>195.58</v>
      </c>
      <c r="AK1489">
        <v>185</v>
      </c>
      <c r="AL1489">
        <v>5</v>
      </c>
      <c r="AM1489">
        <v>0</v>
      </c>
      <c r="AN1489">
        <v>0</v>
      </c>
      <c r="AO1489">
        <v>33.190476189999998</v>
      </c>
      <c r="AP1489">
        <v>0.65619047600000002</v>
      </c>
      <c r="AQ1489">
        <v>0.28571428599999998</v>
      </c>
      <c r="AR1489">
        <v>0.14285714299999999</v>
      </c>
      <c r="AS1489">
        <v>0.14285714299999999</v>
      </c>
      <c r="AT1489">
        <v>16</v>
      </c>
      <c r="AU1489">
        <v>5</v>
      </c>
      <c r="AV1489">
        <v>52</v>
      </c>
      <c r="AW1489">
        <v>13</v>
      </c>
      <c r="AX1489">
        <v>0</v>
      </c>
      <c r="AY1489">
        <v>0</v>
      </c>
      <c r="AZ1489">
        <v>2</v>
      </c>
      <c r="BA1489">
        <v>11</v>
      </c>
      <c r="BB1489">
        <v>3</v>
      </c>
      <c r="BC1489">
        <v>0</v>
      </c>
      <c r="BD1489">
        <v>16</v>
      </c>
      <c r="BE1489" t="s">
        <v>90</v>
      </c>
      <c r="BF1489">
        <v>187.96</v>
      </c>
      <c r="BG1489">
        <v>195.58</v>
      </c>
      <c r="BH1489">
        <v>185</v>
      </c>
      <c r="BI1489">
        <v>41</v>
      </c>
      <c r="BJ1489">
        <v>33</v>
      </c>
      <c r="BK1489">
        <f t="shared" si="605"/>
        <v>4</v>
      </c>
      <c r="BL1489">
        <f t="shared" si="606"/>
        <v>0</v>
      </c>
      <c r="BM1489">
        <f t="shared" si="607"/>
        <v>-11</v>
      </c>
      <c r="BN1489">
        <f t="shared" si="608"/>
        <v>-9</v>
      </c>
      <c r="BO1489">
        <f t="shared" si="609"/>
        <v>3</v>
      </c>
      <c r="BP1489">
        <f t="shared" si="610"/>
        <v>-37</v>
      </c>
      <c r="BQ1489">
        <f t="shared" si="611"/>
        <v>-13</v>
      </c>
      <c r="BR1489">
        <f t="shared" si="612"/>
        <v>-7</v>
      </c>
      <c r="BS1489">
        <f t="shared" si="613"/>
        <v>-2</v>
      </c>
      <c r="BT1489">
        <f t="shared" si="614"/>
        <v>-2.5400000000000205</v>
      </c>
      <c r="BU1489">
        <f t="shared" si="615"/>
        <v>0</v>
      </c>
      <c r="BV1489">
        <f t="shared" si="619"/>
        <v>8</v>
      </c>
      <c r="BW1489">
        <f t="shared" si="616"/>
        <v>-0.17952380900000003</v>
      </c>
      <c r="BX1489">
        <f t="shared" si="617"/>
        <v>4.7619047000000025E-2</v>
      </c>
      <c r="BY1489">
        <f t="shared" si="618"/>
        <v>1.079365079</v>
      </c>
      <c r="BZ1489">
        <v>0</v>
      </c>
      <c r="CA1489">
        <v>1</v>
      </c>
    </row>
    <row r="1490" spans="1:79" x14ac:dyDescent="0.25">
      <c r="A1490" t="s">
        <v>257</v>
      </c>
      <c r="B1490" t="s">
        <v>404</v>
      </c>
      <c r="C1490">
        <v>-600</v>
      </c>
      <c r="D1490">
        <v>450</v>
      </c>
      <c r="E1490">
        <f t="shared" si="603"/>
        <v>16.666666666666664</v>
      </c>
      <c r="F1490">
        <f t="shared" si="604"/>
        <v>450</v>
      </c>
      <c r="G1490" s="1">
        <v>42777</v>
      </c>
      <c r="H1490" t="s">
        <v>513</v>
      </c>
      <c r="I1490" t="s">
        <v>1805</v>
      </c>
      <c r="J1490" t="s">
        <v>73</v>
      </c>
      <c r="K1490" t="b">
        <v>0</v>
      </c>
      <c r="L1490" t="s">
        <v>95</v>
      </c>
      <c r="M1490" t="s">
        <v>1795</v>
      </c>
      <c r="N1490">
        <v>3</v>
      </c>
      <c r="O1490">
        <v>0</v>
      </c>
      <c r="P1490">
        <v>2</v>
      </c>
      <c r="Q1490">
        <v>0</v>
      </c>
      <c r="R1490">
        <v>27</v>
      </c>
      <c r="S1490">
        <v>0.50949999999999995</v>
      </c>
      <c r="T1490">
        <v>0.55000000000000004</v>
      </c>
      <c r="U1490">
        <v>1.05</v>
      </c>
      <c r="V1490">
        <v>0.19700000000000001</v>
      </c>
      <c r="W1490">
        <v>4</v>
      </c>
      <c r="X1490">
        <v>9</v>
      </c>
      <c r="Y1490">
        <v>44</v>
      </c>
      <c r="Z1490">
        <v>0</v>
      </c>
      <c r="AA1490">
        <v>0</v>
      </c>
      <c r="AB1490">
        <v>2</v>
      </c>
      <c r="AC1490">
        <v>3</v>
      </c>
      <c r="AD1490">
        <v>6</v>
      </c>
      <c r="AE1490">
        <v>0</v>
      </c>
      <c r="AF1490">
        <v>0</v>
      </c>
      <c r="AG1490">
        <v>11</v>
      </c>
      <c r="AH1490" t="s">
        <v>75</v>
      </c>
      <c r="AI1490">
        <v>182.88</v>
      </c>
      <c r="AJ1490">
        <v>187.96</v>
      </c>
      <c r="AK1490">
        <v>185</v>
      </c>
      <c r="AL1490">
        <v>0</v>
      </c>
      <c r="AM1490">
        <v>1</v>
      </c>
      <c r="AN1490">
        <v>0</v>
      </c>
      <c r="AO1490">
        <v>22.714285709999999</v>
      </c>
      <c r="AP1490">
        <v>0.56000000000000005</v>
      </c>
      <c r="AQ1490">
        <v>0.85714285700000004</v>
      </c>
      <c r="AR1490">
        <v>1.428571429</v>
      </c>
      <c r="AS1490">
        <v>0.38571428600000002</v>
      </c>
      <c r="AT1490">
        <v>5</v>
      </c>
      <c r="AU1490">
        <v>1</v>
      </c>
      <c r="AV1490">
        <v>13</v>
      </c>
      <c r="AW1490">
        <v>0</v>
      </c>
      <c r="AX1490">
        <v>0</v>
      </c>
      <c r="AY1490">
        <v>0</v>
      </c>
      <c r="AZ1490">
        <v>1</v>
      </c>
      <c r="BA1490">
        <v>2</v>
      </c>
      <c r="BB1490">
        <v>3</v>
      </c>
      <c r="BC1490">
        <v>0</v>
      </c>
      <c r="BD1490">
        <v>6</v>
      </c>
      <c r="BE1490" t="s">
        <v>75</v>
      </c>
      <c r="BF1490">
        <v>185.42</v>
      </c>
      <c r="BG1490">
        <v>182.88</v>
      </c>
      <c r="BH1490">
        <v>185</v>
      </c>
      <c r="BI1490">
        <v>37</v>
      </c>
      <c r="BJ1490">
        <v>36</v>
      </c>
      <c r="BK1490">
        <f t="shared" si="605"/>
        <v>0</v>
      </c>
      <c r="BL1490">
        <f t="shared" si="606"/>
        <v>1</v>
      </c>
      <c r="BM1490">
        <f t="shared" si="607"/>
        <v>-1</v>
      </c>
      <c r="BN1490">
        <f t="shared" si="608"/>
        <v>5</v>
      </c>
      <c r="BO1490">
        <f t="shared" si="609"/>
        <v>-8</v>
      </c>
      <c r="BP1490">
        <f t="shared" si="610"/>
        <v>31</v>
      </c>
      <c r="BQ1490">
        <f t="shared" si="611"/>
        <v>0</v>
      </c>
      <c r="BR1490">
        <f t="shared" si="612"/>
        <v>4</v>
      </c>
      <c r="BS1490">
        <f t="shared" si="613"/>
        <v>-3</v>
      </c>
      <c r="BT1490">
        <f t="shared" si="614"/>
        <v>-2.539999999999992</v>
      </c>
      <c r="BU1490">
        <f t="shared" si="615"/>
        <v>5.0800000000000125</v>
      </c>
      <c r="BV1490">
        <f t="shared" si="619"/>
        <v>1</v>
      </c>
      <c r="BW1490">
        <f t="shared" si="616"/>
        <v>-5.05000000000001E-2</v>
      </c>
      <c r="BX1490">
        <f t="shared" si="617"/>
        <v>-0.30714285699999999</v>
      </c>
      <c r="BY1490">
        <f t="shared" si="618"/>
        <v>-0.37857142899999996</v>
      </c>
      <c r="BZ1490">
        <v>0</v>
      </c>
      <c r="CA1490">
        <v>1</v>
      </c>
    </row>
    <row r="1491" spans="1:79" x14ac:dyDescent="0.25">
      <c r="A1491" t="s">
        <v>263</v>
      </c>
      <c r="B1491" t="s">
        <v>217</v>
      </c>
      <c r="C1491">
        <v>-230</v>
      </c>
      <c r="D1491">
        <v>190</v>
      </c>
      <c r="E1491">
        <f t="shared" si="603"/>
        <v>43.478260869565219</v>
      </c>
      <c r="F1491">
        <f t="shared" si="604"/>
        <v>190</v>
      </c>
      <c r="G1491" s="1">
        <v>42777</v>
      </c>
      <c r="H1491" t="s">
        <v>513</v>
      </c>
      <c r="I1491" t="s">
        <v>1805</v>
      </c>
      <c r="J1491" t="s">
        <v>73</v>
      </c>
      <c r="K1491" t="b">
        <v>0</v>
      </c>
      <c r="L1491" t="s">
        <v>138</v>
      </c>
      <c r="M1491" t="s">
        <v>1795</v>
      </c>
      <c r="N1491">
        <v>3</v>
      </c>
      <c r="O1491">
        <v>0</v>
      </c>
      <c r="P1491">
        <v>2</v>
      </c>
      <c r="Q1491">
        <v>0</v>
      </c>
      <c r="R1491">
        <v>32</v>
      </c>
      <c r="S1491">
        <v>0.63666666699999996</v>
      </c>
      <c r="T1491">
        <v>0</v>
      </c>
      <c r="U1491">
        <v>0</v>
      </c>
      <c r="V1491">
        <v>0</v>
      </c>
      <c r="W1491">
        <v>2</v>
      </c>
      <c r="X1491">
        <v>1</v>
      </c>
      <c r="Y1491">
        <v>5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0</v>
      </c>
      <c r="AG1491">
        <v>2</v>
      </c>
      <c r="AH1491" t="s">
        <v>76</v>
      </c>
      <c r="AI1491">
        <v>180.34</v>
      </c>
      <c r="AJ1491">
        <v>195.58</v>
      </c>
      <c r="AK1491">
        <v>185</v>
      </c>
      <c r="AL1491">
        <v>1</v>
      </c>
      <c r="AM1491">
        <v>0</v>
      </c>
      <c r="AN1491">
        <v>0</v>
      </c>
      <c r="AO1491">
        <v>34.727272730000003</v>
      </c>
      <c r="AP1491">
        <v>0.45181818200000001</v>
      </c>
      <c r="AQ1491">
        <v>0.36363636399999999</v>
      </c>
      <c r="AR1491">
        <v>1.363636364</v>
      </c>
      <c r="AS1491">
        <v>0.3</v>
      </c>
      <c r="AT1491">
        <v>5</v>
      </c>
      <c r="AU1491">
        <v>3</v>
      </c>
      <c r="AV1491">
        <v>23</v>
      </c>
      <c r="AW1491">
        <v>1</v>
      </c>
      <c r="AX1491">
        <v>0</v>
      </c>
      <c r="AY1491">
        <v>0</v>
      </c>
      <c r="AZ1491">
        <v>1</v>
      </c>
      <c r="BA1491">
        <v>3</v>
      </c>
      <c r="BB1491">
        <v>3</v>
      </c>
      <c r="BC1491">
        <v>1</v>
      </c>
      <c r="BD1491">
        <v>8</v>
      </c>
      <c r="BE1491" t="s">
        <v>75</v>
      </c>
      <c r="BF1491">
        <v>187.96</v>
      </c>
      <c r="BG1491">
        <v>193.04</v>
      </c>
      <c r="BH1491">
        <v>205</v>
      </c>
      <c r="BI1491">
        <v>37</v>
      </c>
      <c r="BJ1491">
        <v>32</v>
      </c>
      <c r="BK1491">
        <f t="shared" si="605"/>
        <v>1</v>
      </c>
      <c r="BL1491">
        <f t="shared" si="606"/>
        <v>2</v>
      </c>
      <c r="BM1491">
        <f t="shared" si="607"/>
        <v>-3</v>
      </c>
      <c r="BN1491">
        <f t="shared" si="608"/>
        <v>-6</v>
      </c>
      <c r="BO1491">
        <f t="shared" si="609"/>
        <v>2</v>
      </c>
      <c r="BP1491">
        <f t="shared" si="610"/>
        <v>-18</v>
      </c>
      <c r="BQ1491">
        <f t="shared" si="611"/>
        <v>-1</v>
      </c>
      <c r="BR1491">
        <f t="shared" si="612"/>
        <v>-3</v>
      </c>
      <c r="BS1491">
        <f t="shared" si="613"/>
        <v>-3</v>
      </c>
      <c r="BT1491">
        <f t="shared" si="614"/>
        <v>-7.6200000000000045</v>
      </c>
      <c r="BU1491">
        <f t="shared" si="615"/>
        <v>2.5400000000000205</v>
      </c>
      <c r="BV1491">
        <f t="shared" si="619"/>
        <v>5</v>
      </c>
      <c r="BW1491">
        <f t="shared" si="616"/>
        <v>0.18484848499999995</v>
      </c>
      <c r="BX1491">
        <f t="shared" si="617"/>
        <v>-0.36363636399999999</v>
      </c>
      <c r="BY1491">
        <f t="shared" si="618"/>
        <v>-1.363636364</v>
      </c>
      <c r="BZ1491">
        <v>0</v>
      </c>
      <c r="CA1491">
        <v>1</v>
      </c>
    </row>
    <row r="1492" spans="1:79" x14ac:dyDescent="0.25">
      <c r="A1492" t="s">
        <v>302</v>
      </c>
      <c r="B1492" t="s">
        <v>275</v>
      </c>
      <c r="C1492">
        <v>-450</v>
      </c>
      <c r="D1492">
        <v>360</v>
      </c>
      <c r="E1492">
        <f t="shared" si="603"/>
        <v>22.222222222222221</v>
      </c>
      <c r="F1492">
        <f t="shared" si="604"/>
        <v>360</v>
      </c>
      <c r="G1492" s="1">
        <v>42777</v>
      </c>
      <c r="H1492" t="s">
        <v>513</v>
      </c>
      <c r="I1492" t="s">
        <v>1805</v>
      </c>
      <c r="J1492" t="s">
        <v>73</v>
      </c>
      <c r="K1492" t="b">
        <v>0</v>
      </c>
      <c r="L1492" t="s">
        <v>133</v>
      </c>
      <c r="M1492" t="s">
        <v>1795</v>
      </c>
      <c r="N1492">
        <v>3</v>
      </c>
      <c r="O1492">
        <v>0</v>
      </c>
      <c r="P1492">
        <v>3</v>
      </c>
      <c r="Q1492">
        <v>0</v>
      </c>
      <c r="R1492">
        <v>28.28</v>
      </c>
      <c r="S1492">
        <v>0.35959999999999998</v>
      </c>
      <c r="T1492">
        <v>1.44</v>
      </c>
      <c r="U1492">
        <v>1.24</v>
      </c>
      <c r="V1492">
        <v>0.43959999999999999</v>
      </c>
      <c r="W1492">
        <v>7</v>
      </c>
      <c r="X1492">
        <v>8</v>
      </c>
      <c r="Y1492">
        <v>59</v>
      </c>
      <c r="Z1492">
        <v>0</v>
      </c>
      <c r="AA1492">
        <v>0</v>
      </c>
      <c r="AB1492">
        <v>2</v>
      </c>
      <c r="AC1492">
        <v>6</v>
      </c>
      <c r="AD1492">
        <v>3</v>
      </c>
      <c r="AE1492">
        <v>6</v>
      </c>
      <c r="AF1492">
        <v>0</v>
      </c>
      <c r="AG1492">
        <v>17</v>
      </c>
      <c r="AH1492" t="s">
        <v>90</v>
      </c>
      <c r="AI1492">
        <v>172.72</v>
      </c>
      <c r="AJ1492">
        <v>180.34</v>
      </c>
      <c r="AK1492">
        <v>155</v>
      </c>
      <c r="AL1492">
        <v>1</v>
      </c>
      <c r="AM1492">
        <v>0</v>
      </c>
      <c r="AN1492">
        <v>0</v>
      </c>
      <c r="AO1492">
        <v>40.5625</v>
      </c>
      <c r="AP1492">
        <v>0.50312500000000004</v>
      </c>
      <c r="AQ1492">
        <v>0.5625</v>
      </c>
      <c r="AR1492">
        <v>1</v>
      </c>
      <c r="AS1492">
        <v>0.21875</v>
      </c>
      <c r="AT1492">
        <v>4</v>
      </c>
      <c r="AU1492">
        <v>4</v>
      </c>
      <c r="AV1492">
        <v>31</v>
      </c>
      <c r="AW1492">
        <v>0</v>
      </c>
      <c r="AX1492">
        <v>0</v>
      </c>
      <c r="AY1492">
        <v>0</v>
      </c>
      <c r="AZ1492">
        <v>4</v>
      </c>
      <c r="BA1492">
        <v>5</v>
      </c>
      <c r="BB1492">
        <v>3</v>
      </c>
      <c r="BC1492">
        <v>0</v>
      </c>
      <c r="BD1492">
        <v>12</v>
      </c>
      <c r="BE1492" t="s">
        <v>90</v>
      </c>
      <c r="BF1492">
        <v>175.26</v>
      </c>
      <c r="BG1492">
        <v>182.88</v>
      </c>
      <c r="BH1492">
        <v>155</v>
      </c>
      <c r="BI1492">
        <v>28</v>
      </c>
      <c r="BJ1492">
        <v>33</v>
      </c>
      <c r="BK1492">
        <f t="shared" si="605"/>
        <v>1</v>
      </c>
      <c r="BL1492">
        <f t="shared" si="606"/>
        <v>3</v>
      </c>
      <c r="BM1492">
        <f t="shared" si="607"/>
        <v>3</v>
      </c>
      <c r="BN1492">
        <f t="shared" si="608"/>
        <v>5</v>
      </c>
      <c r="BO1492">
        <f t="shared" si="609"/>
        <v>-4</v>
      </c>
      <c r="BP1492">
        <f t="shared" si="610"/>
        <v>28</v>
      </c>
      <c r="BQ1492">
        <f t="shared" si="611"/>
        <v>0</v>
      </c>
      <c r="BR1492">
        <f t="shared" si="612"/>
        <v>-2</v>
      </c>
      <c r="BS1492">
        <f t="shared" si="613"/>
        <v>3</v>
      </c>
      <c r="BT1492">
        <f t="shared" si="614"/>
        <v>-2.539999999999992</v>
      </c>
      <c r="BU1492">
        <f t="shared" si="615"/>
        <v>-2.539999999999992</v>
      </c>
      <c r="BV1492">
        <f t="shared" si="619"/>
        <v>-5</v>
      </c>
      <c r="BW1492">
        <f t="shared" si="616"/>
        <v>-0.14352500000000007</v>
      </c>
      <c r="BX1492">
        <f t="shared" si="617"/>
        <v>0.87749999999999995</v>
      </c>
      <c r="BY1492">
        <f t="shared" si="618"/>
        <v>0.24</v>
      </c>
      <c r="BZ1492">
        <v>0</v>
      </c>
      <c r="CA1492">
        <v>1</v>
      </c>
    </row>
    <row r="1493" spans="1:79" x14ac:dyDescent="0.25">
      <c r="A1493" t="s">
        <v>697</v>
      </c>
      <c r="B1493" t="s">
        <v>321</v>
      </c>
      <c r="C1493">
        <v>-145</v>
      </c>
      <c r="D1493">
        <v>115</v>
      </c>
      <c r="E1493">
        <f t="shared" si="603"/>
        <v>68.965517241379317</v>
      </c>
      <c r="F1493">
        <f t="shared" si="604"/>
        <v>115</v>
      </c>
      <c r="G1493" s="1">
        <v>42777</v>
      </c>
      <c r="H1493" t="s">
        <v>513</v>
      </c>
      <c r="I1493" t="s">
        <v>1805</v>
      </c>
      <c r="J1493" t="s">
        <v>111</v>
      </c>
      <c r="K1493" t="b">
        <v>0</v>
      </c>
      <c r="L1493" t="s">
        <v>74</v>
      </c>
      <c r="M1493" t="s">
        <v>1795</v>
      </c>
      <c r="N1493">
        <v>3</v>
      </c>
      <c r="O1493">
        <v>1</v>
      </c>
      <c r="P1493">
        <v>0</v>
      </c>
      <c r="Q1493">
        <v>0</v>
      </c>
      <c r="R1493">
        <v>48.666666669999998</v>
      </c>
      <c r="S1493">
        <v>0.37333333299999999</v>
      </c>
      <c r="T1493">
        <v>0</v>
      </c>
      <c r="U1493">
        <v>1.6666666670000001</v>
      </c>
      <c r="V1493">
        <v>0.33333333300000001</v>
      </c>
      <c r="W1493">
        <v>1</v>
      </c>
      <c r="X1493">
        <v>2</v>
      </c>
      <c r="Y1493">
        <v>7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 t="s">
        <v>75</v>
      </c>
      <c r="AI1493">
        <v>180.34</v>
      </c>
      <c r="AJ1493">
        <v>182.88</v>
      </c>
      <c r="AK1493">
        <v>170</v>
      </c>
      <c r="AL1493">
        <v>0</v>
      </c>
      <c r="AM1493">
        <v>2</v>
      </c>
      <c r="AN1493">
        <v>0</v>
      </c>
      <c r="AO1493">
        <v>28</v>
      </c>
      <c r="AP1493">
        <v>0.46750000000000003</v>
      </c>
      <c r="AQ1493">
        <v>0.75</v>
      </c>
      <c r="AR1493">
        <v>0.75</v>
      </c>
      <c r="AS1493">
        <v>0.39500000000000002</v>
      </c>
      <c r="AT1493">
        <v>2</v>
      </c>
      <c r="AU1493">
        <v>1</v>
      </c>
      <c r="AV1493">
        <v>10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1</v>
      </c>
      <c r="BC1493">
        <v>0</v>
      </c>
      <c r="BD1493">
        <v>3</v>
      </c>
      <c r="BE1493" t="s">
        <v>75</v>
      </c>
      <c r="BF1493">
        <v>190.5</v>
      </c>
      <c r="BG1493">
        <v>198.12</v>
      </c>
      <c r="BH1493">
        <v>170</v>
      </c>
      <c r="BI1493">
        <v>26</v>
      </c>
      <c r="BJ1493">
        <v>28</v>
      </c>
      <c r="BK1493">
        <f t="shared" si="605"/>
        <v>-1</v>
      </c>
      <c r="BL1493">
        <f t="shared" si="606"/>
        <v>-2</v>
      </c>
      <c r="BM1493">
        <f t="shared" si="607"/>
        <v>-1</v>
      </c>
      <c r="BN1493">
        <f t="shared" si="608"/>
        <v>-2</v>
      </c>
      <c r="BO1493">
        <f t="shared" si="609"/>
        <v>-1</v>
      </c>
      <c r="BP1493">
        <f t="shared" si="610"/>
        <v>-3</v>
      </c>
      <c r="BQ1493">
        <f t="shared" si="611"/>
        <v>0</v>
      </c>
      <c r="BR1493">
        <f t="shared" si="612"/>
        <v>0</v>
      </c>
      <c r="BS1493">
        <f t="shared" si="613"/>
        <v>-1</v>
      </c>
      <c r="BT1493">
        <f t="shared" si="614"/>
        <v>-10.159999999999997</v>
      </c>
      <c r="BU1493">
        <f t="shared" si="615"/>
        <v>-15.240000000000009</v>
      </c>
      <c r="BV1493">
        <f t="shared" si="619"/>
        <v>-2</v>
      </c>
      <c r="BW1493">
        <f t="shared" si="616"/>
        <v>-9.4166667000000037E-2</v>
      </c>
      <c r="BX1493">
        <f t="shared" si="617"/>
        <v>-0.75</v>
      </c>
      <c r="BY1493">
        <f t="shared" si="618"/>
        <v>0.9166666670000001</v>
      </c>
      <c r="BZ1493">
        <v>0</v>
      </c>
      <c r="CA1493">
        <v>1</v>
      </c>
    </row>
    <row r="1494" spans="1:79" x14ac:dyDescent="0.25">
      <c r="A1494" t="s">
        <v>314</v>
      </c>
      <c r="B1494" t="s">
        <v>608</v>
      </c>
      <c r="C1494">
        <v>485</v>
      </c>
      <c r="D1494">
        <v>-670</v>
      </c>
      <c r="E1494">
        <f t="shared" si="603"/>
        <v>485</v>
      </c>
      <c r="F1494">
        <f t="shared" si="604"/>
        <v>14.925373134328357</v>
      </c>
      <c r="G1494" s="1">
        <v>42777</v>
      </c>
      <c r="H1494" t="s">
        <v>513</v>
      </c>
      <c r="I1494" t="s">
        <v>1805</v>
      </c>
      <c r="J1494" t="s">
        <v>73</v>
      </c>
      <c r="K1494" t="b">
        <v>0</v>
      </c>
      <c r="L1494" t="s">
        <v>102</v>
      </c>
      <c r="M1494" t="s">
        <v>1795</v>
      </c>
      <c r="N1494">
        <v>3</v>
      </c>
      <c r="O1494">
        <v>0</v>
      </c>
      <c r="P1494">
        <v>1</v>
      </c>
      <c r="Q1494">
        <v>0</v>
      </c>
      <c r="R1494">
        <v>9</v>
      </c>
      <c r="S1494">
        <v>0.4325</v>
      </c>
      <c r="T1494">
        <v>0.75</v>
      </c>
      <c r="U1494">
        <v>1.5</v>
      </c>
      <c r="V1494">
        <v>0.26500000000000001</v>
      </c>
      <c r="W1494">
        <v>1</v>
      </c>
      <c r="X1494">
        <v>2</v>
      </c>
      <c r="Y1494">
        <v>7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2</v>
      </c>
      <c r="AF1494">
        <v>0</v>
      </c>
      <c r="AG1494">
        <v>2</v>
      </c>
      <c r="AH1494" t="s">
        <v>90</v>
      </c>
      <c r="AI1494">
        <v>177.8</v>
      </c>
      <c r="AJ1494">
        <v>180.34</v>
      </c>
      <c r="AK1494">
        <v>125</v>
      </c>
      <c r="AL1494">
        <v>0</v>
      </c>
      <c r="AM1494">
        <v>2</v>
      </c>
      <c r="AN1494">
        <v>0</v>
      </c>
      <c r="AO1494">
        <v>24.428571430000002</v>
      </c>
      <c r="AP1494">
        <v>0.38571428600000002</v>
      </c>
      <c r="AQ1494">
        <v>0.428571429</v>
      </c>
      <c r="AR1494">
        <v>4.1428571429999996</v>
      </c>
      <c r="AS1494">
        <v>0.45857142899999997</v>
      </c>
      <c r="AT1494">
        <v>2</v>
      </c>
      <c r="AU1494">
        <v>2</v>
      </c>
      <c r="AV1494">
        <v>17</v>
      </c>
      <c r="AW1494">
        <v>0</v>
      </c>
      <c r="AX1494">
        <v>0</v>
      </c>
      <c r="AY1494">
        <v>0</v>
      </c>
      <c r="AZ1494">
        <v>3</v>
      </c>
      <c r="BA1494">
        <v>0</v>
      </c>
      <c r="BB1494">
        <v>2</v>
      </c>
      <c r="BC1494">
        <v>0</v>
      </c>
      <c r="BD1494">
        <v>5</v>
      </c>
      <c r="BE1494" t="s">
        <v>90</v>
      </c>
      <c r="BF1494">
        <v>162.56</v>
      </c>
      <c r="BG1494">
        <v>165.1</v>
      </c>
      <c r="BH1494">
        <v>125</v>
      </c>
      <c r="BI1494">
        <v>32</v>
      </c>
      <c r="BJ1494">
        <v>27</v>
      </c>
      <c r="BK1494">
        <f t="shared" si="605"/>
        <v>0</v>
      </c>
      <c r="BL1494">
        <f t="shared" si="606"/>
        <v>-1</v>
      </c>
      <c r="BM1494">
        <f t="shared" si="607"/>
        <v>-1</v>
      </c>
      <c r="BN1494">
        <f t="shared" si="608"/>
        <v>-3</v>
      </c>
      <c r="BO1494">
        <f t="shared" si="609"/>
        <v>0</v>
      </c>
      <c r="BP1494">
        <f t="shared" si="610"/>
        <v>-10</v>
      </c>
      <c r="BQ1494">
        <f t="shared" si="611"/>
        <v>0</v>
      </c>
      <c r="BR1494">
        <f t="shared" si="612"/>
        <v>0</v>
      </c>
      <c r="BS1494">
        <f t="shared" si="613"/>
        <v>0</v>
      </c>
      <c r="BT1494">
        <f t="shared" si="614"/>
        <v>15.240000000000009</v>
      </c>
      <c r="BU1494">
        <f t="shared" si="615"/>
        <v>15.240000000000009</v>
      </c>
      <c r="BV1494">
        <f t="shared" si="619"/>
        <v>5</v>
      </c>
      <c r="BW1494">
        <f t="shared" si="616"/>
        <v>4.6785713999999978E-2</v>
      </c>
      <c r="BX1494">
        <f t="shared" si="617"/>
        <v>0.321428571</v>
      </c>
      <c r="BY1494">
        <f t="shared" si="618"/>
        <v>-2.6428571429999996</v>
      </c>
      <c r="BZ1494">
        <v>0</v>
      </c>
      <c r="CA1494">
        <v>1</v>
      </c>
    </row>
    <row r="1495" spans="1:79" x14ac:dyDescent="0.25">
      <c r="A1495" t="s">
        <v>198</v>
      </c>
      <c r="B1495" t="s">
        <v>282</v>
      </c>
      <c r="C1495">
        <v>270</v>
      </c>
      <c r="D1495">
        <v>-330</v>
      </c>
      <c r="E1495">
        <f t="shared" si="603"/>
        <v>270</v>
      </c>
      <c r="F1495">
        <f t="shared" si="604"/>
        <v>30.303030303030305</v>
      </c>
      <c r="G1495" s="1">
        <v>42777</v>
      </c>
      <c r="H1495" t="s">
        <v>513</v>
      </c>
      <c r="I1495" t="s">
        <v>1805</v>
      </c>
      <c r="J1495" t="s">
        <v>111</v>
      </c>
      <c r="K1495" t="b">
        <v>0</v>
      </c>
      <c r="L1495" t="s">
        <v>133</v>
      </c>
      <c r="M1495" t="s">
        <v>1795</v>
      </c>
      <c r="N1495">
        <v>3</v>
      </c>
      <c r="O1495">
        <v>0</v>
      </c>
      <c r="P1495">
        <v>1</v>
      </c>
      <c r="Q1495">
        <v>0</v>
      </c>
      <c r="R1495">
        <v>16</v>
      </c>
      <c r="S1495">
        <v>0.51</v>
      </c>
      <c r="T1495">
        <v>1</v>
      </c>
      <c r="U1495">
        <v>2.3333333330000001</v>
      </c>
      <c r="V1495">
        <v>0.53333333299999997</v>
      </c>
      <c r="W1495">
        <v>1</v>
      </c>
      <c r="X1495">
        <v>1</v>
      </c>
      <c r="Y1495">
        <v>6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2</v>
      </c>
      <c r="AH1495" t="s">
        <v>75</v>
      </c>
      <c r="AI1495">
        <v>177.8</v>
      </c>
      <c r="AJ1495">
        <v>177.8</v>
      </c>
      <c r="AK1495">
        <v>155</v>
      </c>
      <c r="AL1495">
        <v>0</v>
      </c>
      <c r="AM1495">
        <v>2</v>
      </c>
      <c r="AN1495">
        <v>0</v>
      </c>
      <c r="AO1495">
        <v>41.882352939999997</v>
      </c>
      <c r="AP1495">
        <v>0.53235294099999997</v>
      </c>
      <c r="AQ1495">
        <v>1.1764705879999999</v>
      </c>
      <c r="AR1495">
        <v>3.4705882350000001</v>
      </c>
      <c r="AS1495">
        <v>0.36882352899999998</v>
      </c>
      <c r="AT1495">
        <v>4</v>
      </c>
      <c r="AU1495">
        <v>6</v>
      </c>
      <c r="AV1495">
        <v>46</v>
      </c>
      <c r="AW1495">
        <v>0</v>
      </c>
      <c r="AX1495">
        <v>0</v>
      </c>
      <c r="AY1495">
        <v>2</v>
      </c>
      <c r="AZ1495">
        <v>6</v>
      </c>
      <c r="BA1495">
        <v>2</v>
      </c>
      <c r="BB1495">
        <v>1</v>
      </c>
      <c r="BC1495">
        <v>0</v>
      </c>
      <c r="BD1495">
        <v>11</v>
      </c>
      <c r="BE1495" t="s">
        <v>75</v>
      </c>
      <c r="BF1495">
        <v>172.72</v>
      </c>
      <c r="BG1495">
        <v>172.72</v>
      </c>
      <c r="BH1495">
        <v>155</v>
      </c>
      <c r="BI1495">
        <v>32</v>
      </c>
      <c r="BJ1495">
        <v>25</v>
      </c>
      <c r="BK1495">
        <f t="shared" si="605"/>
        <v>0</v>
      </c>
      <c r="BL1495">
        <f t="shared" si="606"/>
        <v>-1</v>
      </c>
      <c r="BM1495">
        <f t="shared" si="607"/>
        <v>-3</v>
      </c>
      <c r="BN1495">
        <f t="shared" si="608"/>
        <v>-9</v>
      </c>
      <c r="BO1495">
        <f t="shared" si="609"/>
        <v>5</v>
      </c>
      <c r="BP1495">
        <f t="shared" si="610"/>
        <v>-40</v>
      </c>
      <c r="BQ1495">
        <f t="shared" si="611"/>
        <v>0</v>
      </c>
      <c r="BR1495">
        <f t="shared" si="612"/>
        <v>-2</v>
      </c>
      <c r="BS1495">
        <f t="shared" si="613"/>
        <v>0</v>
      </c>
      <c r="BT1495">
        <f t="shared" si="614"/>
        <v>5.0800000000000125</v>
      </c>
      <c r="BU1495">
        <f t="shared" si="615"/>
        <v>5.0800000000000125</v>
      </c>
      <c r="BV1495">
        <f t="shared" si="619"/>
        <v>7</v>
      </c>
      <c r="BW1495">
        <f t="shared" si="616"/>
        <v>-2.235294099999996E-2</v>
      </c>
      <c r="BX1495">
        <f t="shared" si="617"/>
        <v>-0.17647058799999993</v>
      </c>
      <c r="BY1495">
        <f t="shared" si="618"/>
        <v>-1.137254902</v>
      </c>
      <c r="BZ1495">
        <v>0</v>
      </c>
      <c r="CA1495">
        <v>1</v>
      </c>
    </row>
    <row r="1496" spans="1:79" x14ac:dyDescent="0.25">
      <c r="A1496" t="s">
        <v>583</v>
      </c>
      <c r="B1496" t="s">
        <v>925</v>
      </c>
      <c r="C1496">
        <v>-175</v>
      </c>
      <c r="D1496">
        <v>155</v>
      </c>
      <c r="E1496">
        <f t="shared" si="603"/>
        <v>57.142857142857139</v>
      </c>
      <c r="F1496">
        <f t="shared" si="604"/>
        <v>155</v>
      </c>
      <c r="G1496" s="1">
        <v>42777</v>
      </c>
      <c r="H1496" t="s">
        <v>513</v>
      </c>
      <c r="I1496" t="s">
        <v>1805</v>
      </c>
      <c r="J1496" t="s">
        <v>73</v>
      </c>
      <c r="K1496" t="b">
        <v>0</v>
      </c>
      <c r="L1496" t="s">
        <v>79</v>
      </c>
      <c r="M1496" t="s">
        <v>1795</v>
      </c>
      <c r="N1496">
        <v>3</v>
      </c>
      <c r="O1496">
        <v>2</v>
      </c>
      <c r="P1496">
        <v>0</v>
      </c>
      <c r="Q1496">
        <v>0</v>
      </c>
      <c r="R1496">
        <v>18.833333329999999</v>
      </c>
      <c r="S1496">
        <v>0.34</v>
      </c>
      <c r="T1496">
        <v>0.66666666699999999</v>
      </c>
      <c r="U1496">
        <v>1</v>
      </c>
      <c r="V1496">
        <v>8.3333332999999996E-2</v>
      </c>
      <c r="W1496">
        <v>1</v>
      </c>
      <c r="X1496">
        <v>5</v>
      </c>
      <c r="Y1496">
        <v>16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 t="s">
        <v>75</v>
      </c>
      <c r="AI1496">
        <v>175.26</v>
      </c>
      <c r="AJ1496">
        <v>182.88</v>
      </c>
      <c r="AK1496">
        <v>145</v>
      </c>
      <c r="AL1496">
        <v>1</v>
      </c>
      <c r="AM1496">
        <v>0</v>
      </c>
      <c r="AN1496">
        <v>0</v>
      </c>
      <c r="AO1496">
        <v>58</v>
      </c>
      <c r="AP1496">
        <v>0.37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3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 t="s">
        <v>90</v>
      </c>
      <c r="BF1496">
        <v>182.88</v>
      </c>
      <c r="BG1496">
        <v>177.8</v>
      </c>
      <c r="BH1496">
        <v>145</v>
      </c>
      <c r="BI1496">
        <v>27</v>
      </c>
      <c r="BJ1496">
        <v>33</v>
      </c>
      <c r="BK1496">
        <f t="shared" si="605"/>
        <v>-1</v>
      </c>
      <c r="BL1496">
        <f t="shared" si="606"/>
        <v>0</v>
      </c>
      <c r="BM1496">
        <f t="shared" si="607"/>
        <v>1</v>
      </c>
      <c r="BN1496">
        <f t="shared" si="608"/>
        <v>1</v>
      </c>
      <c r="BO1496">
        <f t="shared" si="609"/>
        <v>-4</v>
      </c>
      <c r="BP1496">
        <f t="shared" si="610"/>
        <v>13</v>
      </c>
      <c r="BQ1496">
        <f t="shared" si="611"/>
        <v>1</v>
      </c>
      <c r="BR1496">
        <f t="shared" si="612"/>
        <v>0</v>
      </c>
      <c r="BS1496">
        <f t="shared" si="613"/>
        <v>0</v>
      </c>
      <c r="BT1496">
        <f t="shared" si="614"/>
        <v>-7.6200000000000045</v>
      </c>
      <c r="BU1496">
        <f t="shared" si="615"/>
        <v>5.0799999999999841</v>
      </c>
      <c r="BV1496">
        <f t="shared" si="619"/>
        <v>-6</v>
      </c>
      <c r="BW1496">
        <f t="shared" si="616"/>
        <v>-2.9999999999999971E-2</v>
      </c>
      <c r="BX1496">
        <f t="shared" si="617"/>
        <v>0.66666666699999999</v>
      </c>
      <c r="BY1496">
        <f t="shared" si="618"/>
        <v>1</v>
      </c>
      <c r="BZ1496">
        <v>0</v>
      </c>
      <c r="CA1496">
        <v>1</v>
      </c>
    </row>
    <row r="1497" spans="1:79" x14ac:dyDescent="0.25">
      <c r="A1497" t="s">
        <v>642</v>
      </c>
      <c r="B1497" t="s">
        <v>926</v>
      </c>
      <c r="C1497">
        <v>-325</v>
      </c>
      <c r="D1497">
        <v>250</v>
      </c>
      <c r="E1497">
        <f t="shared" si="603"/>
        <v>30.76923076923077</v>
      </c>
      <c r="F1497">
        <f t="shared" si="604"/>
        <v>250</v>
      </c>
      <c r="G1497" s="1">
        <v>42777</v>
      </c>
      <c r="H1497" t="s">
        <v>513</v>
      </c>
      <c r="I1497" t="s">
        <v>1805</v>
      </c>
      <c r="J1497" t="s">
        <v>73</v>
      </c>
      <c r="K1497" t="b">
        <v>0</v>
      </c>
      <c r="L1497" t="s">
        <v>74</v>
      </c>
      <c r="M1497" t="s">
        <v>1795</v>
      </c>
      <c r="N1497">
        <v>3</v>
      </c>
      <c r="O1497">
        <v>0</v>
      </c>
      <c r="P1497">
        <v>1</v>
      </c>
      <c r="Q1497">
        <v>0</v>
      </c>
      <c r="R1497">
        <v>14.25</v>
      </c>
      <c r="S1497">
        <v>0.44500000000000001</v>
      </c>
      <c r="T1497">
        <v>1.125</v>
      </c>
      <c r="U1497">
        <v>2.25</v>
      </c>
      <c r="V1497">
        <v>0.42</v>
      </c>
      <c r="W1497">
        <v>1</v>
      </c>
      <c r="X1497">
        <v>4</v>
      </c>
      <c r="Y1497">
        <v>17</v>
      </c>
      <c r="Z1497">
        <v>0</v>
      </c>
      <c r="AA1497">
        <v>0</v>
      </c>
      <c r="AB1497">
        <v>1</v>
      </c>
      <c r="AC1497">
        <v>1</v>
      </c>
      <c r="AD1497">
        <v>1</v>
      </c>
      <c r="AE1497">
        <v>1</v>
      </c>
      <c r="AF1497">
        <v>0</v>
      </c>
      <c r="AG1497">
        <v>4</v>
      </c>
      <c r="AH1497" t="s">
        <v>75</v>
      </c>
      <c r="AI1497">
        <v>180.34</v>
      </c>
      <c r="AJ1497">
        <v>187.96</v>
      </c>
      <c r="AK1497">
        <v>170</v>
      </c>
      <c r="AL1497">
        <v>0</v>
      </c>
      <c r="AM1497">
        <v>1</v>
      </c>
      <c r="AN1497">
        <v>0</v>
      </c>
      <c r="AO1497">
        <v>55.666666669999998</v>
      </c>
      <c r="AP1497">
        <v>0.40666666699999998</v>
      </c>
      <c r="AQ1497">
        <v>0.33333333300000001</v>
      </c>
      <c r="AR1497">
        <v>3.1666666669999999</v>
      </c>
      <c r="AS1497">
        <v>0.39833333300000001</v>
      </c>
      <c r="AT1497">
        <v>4</v>
      </c>
      <c r="AU1497">
        <v>1</v>
      </c>
      <c r="AV1497">
        <v>20</v>
      </c>
      <c r="AW1497">
        <v>0</v>
      </c>
      <c r="AX1497">
        <v>0</v>
      </c>
      <c r="AY1497">
        <v>0</v>
      </c>
      <c r="AZ1497">
        <v>5</v>
      </c>
      <c r="BA1497">
        <v>0</v>
      </c>
      <c r="BB1497">
        <v>0</v>
      </c>
      <c r="BC1497">
        <v>0</v>
      </c>
      <c r="BD1497">
        <v>5</v>
      </c>
      <c r="BE1497" t="s">
        <v>90</v>
      </c>
      <c r="BF1497">
        <v>185.42</v>
      </c>
      <c r="BG1497">
        <v>187.96</v>
      </c>
      <c r="BH1497">
        <v>170</v>
      </c>
      <c r="BI1497">
        <v>33</v>
      </c>
      <c r="BJ1497">
        <v>38</v>
      </c>
      <c r="BK1497">
        <f t="shared" si="605"/>
        <v>0</v>
      </c>
      <c r="BL1497">
        <f t="shared" si="606"/>
        <v>0</v>
      </c>
      <c r="BM1497">
        <f t="shared" si="607"/>
        <v>-3</v>
      </c>
      <c r="BN1497">
        <f t="shared" si="608"/>
        <v>-1</v>
      </c>
      <c r="BO1497">
        <f t="shared" si="609"/>
        <v>-3</v>
      </c>
      <c r="BP1497">
        <f t="shared" si="610"/>
        <v>-3</v>
      </c>
      <c r="BQ1497">
        <f t="shared" si="611"/>
        <v>0</v>
      </c>
      <c r="BR1497">
        <f t="shared" si="612"/>
        <v>1</v>
      </c>
      <c r="BS1497">
        <f t="shared" si="613"/>
        <v>1</v>
      </c>
      <c r="BT1497">
        <f t="shared" si="614"/>
        <v>-5.0799999999999841</v>
      </c>
      <c r="BU1497">
        <f t="shared" si="615"/>
        <v>0</v>
      </c>
      <c r="BV1497">
        <f t="shared" si="619"/>
        <v>-5</v>
      </c>
      <c r="BW1497">
        <f t="shared" si="616"/>
        <v>3.8333333000000025E-2</v>
      </c>
      <c r="BX1497">
        <f t="shared" si="617"/>
        <v>0.79166666699999999</v>
      </c>
      <c r="BY1497">
        <f t="shared" si="618"/>
        <v>-0.91666666699999988</v>
      </c>
      <c r="BZ1497">
        <v>0</v>
      </c>
      <c r="CA1497">
        <v>1</v>
      </c>
    </row>
    <row r="1498" spans="1:79" x14ac:dyDescent="0.25">
      <c r="A1498" t="s">
        <v>527</v>
      </c>
      <c r="B1498" t="s">
        <v>613</v>
      </c>
      <c r="C1498">
        <v>-185</v>
      </c>
      <c r="D1498">
        <v>160</v>
      </c>
      <c r="E1498">
        <f t="shared" si="603"/>
        <v>54.054054054054056</v>
      </c>
      <c r="F1498">
        <f t="shared" si="604"/>
        <v>160</v>
      </c>
      <c r="G1498" s="1">
        <v>42770</v>
      </c>
      <c r="H1498" t="s">
        <v>927</v>
      </c>
      <c r="I1498" t="s">
        <v>1805</v>
      </c>
      <c r="J1498" t="s">
        <v>111</v>
      </c>
      <c r="K1498" t="b">
        <v>0</v>
      </c>
      <c r="L1498" t="s">
        <v>79</v>
      </c>
      <c r="M1498" t="s">
        <v>1795</v>
      </c>
      <c r="N1498">
        <v>5</v>
      </c>
      <c r="O1498">
        <v>1</v>
      </c>
      <c r="P1498">
        <v>0</v>
      </c>
      <c r="Q1498">
        <v>0</v>
      </c>
      <c r="R1498">
        <v>31.75</v>
      </c>
      <c r="S1498">
        <v>0.38</v>
      </c>
      <c r="T1498">
        <v>1</v>
      </c>
      <c r="U1498">
        <v>1.25</v>
      </c>
      <c r="V1498">
        <v>0.375</v>
      </c>
      <c r="W1498">
        <v>3</v>
      </c>
      <c r="X1498">
        <v>1</v>
      </c>
      <c r="Y1498">
        <v>11</v>
      </c>
      <c r="Z1498">
        <v>1</v>
      </c>
      <c r="AA1498">
        <v>0</v>
      </c>
      <c r="AB1498">
        <v>0</v>
      </c>
      <c r="AC1498">
        <v>0</v>
      </c>
      <c r="AD1498">
        <v>1</v>
      </c>
      <c r="AE1498">
        <v>2</v>
      </c>
      <c r="AF1498">
        <v>0</v>
      </c>
      <c r="AG1498">
        <v>3</v>
      </c>
      <c r="AH1498" t="s">
        <v>75</v>
      </c>
      <c r="AI1498">
        <v>170.18</v>
      </c>
      <c r="AJ1498">
        <v>182.88</v>
      </c>
      <c r="AK1498">
        <v>145</v>
      </c>
      <c r="AL1498">
        <v>0</v>
      </c>
      <c r="AM1498">
        <v>2</v>
      </c>
      <c r="AN1498">
        <v>0</v>
      </c>
      <c r="AO1498">
        <v>47.75</v>
      </c>
      <c r="AP1498">
        <v>0.44750000000000001</v>
      </c>
      <c r="AQ1498">
        <v>1</v>
      </c>
      <c r="AR1498">
        <v>3.1666666669999999</v>
      </c>
      <c r="AS1498">
        <v>0.46333333300000001</v>
      </c>
      <c r="AT1498">
        <v>7</v>
      </c>
      <c r="AU1498">
        <v>3</v>
      </c>
      <c r="AV1498">
        <v>29</v>
      </c>
      <c r="AW1498">
        <v>1</v>
      </c>
      <c r="AX1498">
        <v>0</v>
      </c>
      <c r="AY1498">
        <v>2</v>
      </c>
      <c r="AZ1498">
        <v>4</v>
      </c>
      <c r="BA1498">
        <v>1</v>
      </c>
      <c r="BB1498">
        <v>2</v>
      </c>
      <c r="BC1498">
        <v>0</v>
      </c>
      <c r="BD1498">
        <v>9</v>
      </c>
      <c r="BE1498" t="s">
        <v>75</v>
      </c>
      <c r="BF1498">
        <v>167.64</v>
      </c>
      <c r="BG1498">
        <v>167.64</v>
      </c>
      <c r="BH1498">
        <v>155</v>
      </c>
      <c r="BI1498">
        <v>30</v>
      </c>
      <c r="BJ1498">
        <v>29</v>
      </c>
      <c r="BK1498">
        <f t="shared" si="605"/>
        <v>-1</v>
      </c>
      <c r="BL1498">
        <f t="shared" si="606"/>
        <v>-2</v>
      </c>
      <c r="BM1498">
        <f t="shared" si="607"/>
        <v>-4</v>
      </c>
      <c r="BN1498">
        <f t="shared" si="608"/>
        <v>-6</v>
      </c>
      <c r="BO1498">
        <f t="shared" si="609"/>
        <v>2</v>
      </c>
      <c r="BP1498">
        <f t="shared" si="610"/>
        <v>-18</v>
      </c>
      <c r="BQ1498">
        <f t="shared" si="611"/>
        <v>0</v>
      </c>
      <c r="BR1498">
        <f t="shared" si="612"/>
        <v>0</v>
      </c>
      <c r="BS1498">
        <f t="shared" si="613"/>
        <v>0</v>
      </c>
      <c r="BT1498">
        <f t="shared" si="614"/>
        <v>2.5400000000000205</v>
      </c>
      <c r="BU1498">
        <f t="shared" si="615"/>
        <v>15.240000000000009</v>
      </c>
      <c r="BV1498">
        <f t="shared" si="619"/>
        <v>1</v>
      </c>
      <c r="BW1498">
        <f t="shared" si="616"/>
        <v>-6.7500000000000004E-2</v>
      </c>
      <c r="BX1498">
        <f t="shared" si="617"/>
        <v>0</v>
      </c>
      <c r="BY1498">
        <f t="shared" si="618"/>
        <v>-1.9166666669999999</v>
      </c>
      <c r="BZ1498">
        <v>0</v>
      </c>
      <c r="CA1498">
        <v>1</v>
      </c>
    </row>
    <row r="1499" spans="1:79" x14ac:dyDescent="0.25">
      <c r="A1499" t="s">
        <v>153</v>
      </c>
      <c r="B1499" t="s">
        <v>639</v>
      </c>
      <c r="C1499">
        <v>-380</v>
      </c>
      <c r="D1499">
        <v>315</v>
      </c>
      <c r="E1499">
        <f t="shared" si="603"/>
        <v>26.315789473684209</v>
      </c>
      <c r="F1499">
        <f t="shared" si="604"/>
        <v>315</v>
      </c>
      <c r="G1499" s="1">
        <v>42770</v>
      </c>
      <c r="H1499" t="s">
        <v>927</v>
      </c>
      <c r="I1499" t="s">
        <v>1805</v>
      </c>
      <c r="J1499" t="s">
        <v>111</v>
      </c>
      <c r="K1499" t="b">
        <v>0</v>
      </c>
      <c r="L1499" t="s">
        <v>116</v>
      </c>
      <c r="M1499" t="s">
        <v>1796</v>
      </c>
      <c r="N1499">
        <v>3</v>
      </c>
      <c r="O1499">
        <v>0</v>
      </c>
      <c r="P1499">
        <v>1</v>
      </c>
      <c r="Q1499">
        <v>0</v>
      </c>
      <c r="R1499">
        <v>16.333333329999999</v>
      </c>
      <c r="S1499">
        <v>0.53</v>
      </c>
      <c r="T1499">
        <v>1.6666666670000001</v>
      </c>
      <c r="U1499">
        <v>0.66666666699999999</v>
      </c>
      <c r="V1499">
        <v>0.66666666699999999</v>
      </c>
      <c r="W1499">
        <v>1</v>
      </c>
      <c r="X1499">
        <v>1</v>
      </c>
      <c r="Y1499">
        <v>6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</v>
      </c>
      <c r="AF1499">
        <v>0</v>
      </c>
      <c r="AG1499">
        <v>2</v>
      </c>
      <c r="AH1499" t="s">
        <v>75</v>
      </c>
      <c r="AI1499">
        <v>162.56</v>
      </c>
      <c r="AJ1499">
        <v>165.1</v>
      </c>
      <c r="AK1499">
        <v>115</v>
      </c>
      <c r="AL1499">
        <v>0</v>
      </c>
      <c r="AM1499">
        <v>1</v>
      </c>
      <c r="AN1499">
        <v>0</v>
      </c>
      <c r="AO1499">
        <v>65</v>
      </c>
      <c r="AP1499">
        <v>0.48</v>
      </c>
      <c r="AQ1499">
        <v>0</v>
      </c>
      <c r="AR1499">
        <v>1</v>
      </c>
      <c r="AS1499">
        <v>0.5</v>
      </c>
      <c r="AT1499">
        <v>1</v>
      </c>
      <c r="AU1499">
        <v>0</v>
      </c>
      <c r="AV1499">
        <v>3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1</v>
      </c>
      <c r="BE1499" t="s">
        <v>75</v>
      </c>
      <c r="BF1499">
        <v>165.1</v>
      </c>
      <c r="BG1499">
        <v>167.64</v>
      </c>
      <c r="BH1499">
        <v>115</v>
      </c>
      <c r="BI1499">
        <v>23</v>
      </c>
      <c r="BJ1499">
        <v>32</v>
      </c>
      <c r="BK1499">
        <f t="shared" si="605"/>
        <v>0</v>
      </c>
      <c r="BL1499">
        <f t="shared" si="606"/>
        <v>0</v>
      </c>
      <c r="BM1499">
        <f t="shared" si="607"/>
        <v>0</v>
      </c>
      <c r="BN1499">
        <f t="shared" si="608"/>
        <v>1</v>
      </c>
      <c r="BO1499">
        <f t="shared" si="609"/>
        <v>-1</v>
      </c>
      <c r="BP1499">
        <f t="shared" si="610"/>
        <v>3</v>
      </c>
      <c r="BQ1499">
        <f t="shared" si="611"/>
        <v>0</v>
      </c>
      <c r="BR1499">
        <f t="shared" si="612"/>
        <v>0</v>
      </c>
      <c r="BS1499">
        <f t="shared" si="613"/>
        <v>2</v>
      </c>
      <c r="BT1499">
        <f t="shared" si="614"/>
        <v>-2.539999999999992</v>
      </c>
      <c r="BU1499">
        <f t="shared" si="615"/>
        <v>-2.539999999999992</v>
      </c>
      <c r="BV1499">
        <f t="shared" si="619"/>
        <v>-9</v>
      </c>
      <c r="BW1499">
        <f t="shared" si="616"/>
        <v>5.0000000000000044E-2</v>
      </c>
      <c r="BX1499">
        <f t="shared" si="617"/>
        <v>1.6666666670000001</v>
      </c>
      <c r="BY1499">
        <f t="shared" si="618"/>
        <v>-0.33333333300000001</v>
      </c>
      <c r="BZ1499">
        <v>0</v>
      </c>
      <c r="CA1499">
        <v>1</v>
      </c>
    </row>
    <row r="1500" spans="1:79" x14ac:dyDescent="0.25">
      <c r="A1500" t="s">
        <v>806</v>
      </c>
      <c r="B1500" t="s">
        <v>456</v>
      </c>
      <c r="C1500">
        <v>115</v>
      </c>
      <c r="D1500">
        <v>-135</v>
      </c>
      <c r="E1500">
        <f t="shared" si="603"/>
        <v>115</v>
      </c>
      <c r="F1500">
        <f t="shared" si="604"/>
        <v>74.074074074074076</v>
      </c>
      <c r="G1500" s="1">
        <v>42770</v>
      </c>
      <c r="H1500" t="s">
        <v>927</v>
      </c>
      <c r="I1500" t="s">
        <v>1805</v>
      </c>
      <c r="J1500" t="s">
        <v>111</v>
      </c>
      <c r="K1500" t="b">
        <v>0</v>
      </c>
      <c r="L1500" t="s">
        <v>133</v>
      </c>
      <c r="M1500" t="s">
        <v>1795</v>
      </c>
      <c r="N1500">
        <v>3</v>
      </c>
      <c r="O1500">
        <v>1</v>
      </c>
      <c r="P1500">
        <v>0</v>
      </c>
      <c r="Q1500">
        <v>0</v>
      </c>
      <c r="R1500">
        <v>38.333333330000002</v>
      </c>
      <c r="S1500">
        <v>0.306666667</v>
      </c>
      <c r="T1500">
        <v>0.33333333300000001</v>
      </c>
      <c r="U1500">
        <v>0</v>
      </c>
      <c r="V1500">
        <v>0</v>
      </c>
      <c r="W1500">
        <v>5</v>
      </c>
      <c r="X1500">
        <v>1</v>
      </c>
      <c r="Y1500">
        <v>12</v>
      </c>
      <c r="Z1500">
        <v>0</v>
      </c>
      <c r="AA1500">
        <v>0</v>
      </c>
      <c r="AB1500">
        <v>0</v>
      </c>
      <c r="AC1500">
        <v>3</v>
      </c>
      <c r="AD1500">
        <v>0</v>
      </c>
      <c r="AE1500">
        <v>2</v>
      </c>
      <c r="AF1500">
        <v>0</v>
      </c>
      <c r="AG1500">
        <v>5</v>
      </c>
      <c r="AH1500" t="s">
        <v>75</v>
      </c>
      <c r="AI1500">
        <v>190.5</v>
      </c>
      <c r="AJ1500">
        <v>193.04</v>
      </c>
      <c r="AK1500">
        <v>155</v>
      </c>
      <c r="AL1500">
        <v>0</v>
      </c>
      <c r="AM1500">
        <v>3</v>
      </c>
      <c r="AN1500">
        <v>0</v>
      </c>
      <c r="AO1500">
        <v>25.88888889</v>
      </c>
      <c r="AP1500">
        <v>0.37666666700000001</v>
      </c>
      <c r="AQ1500">
        <v>0.33333333300000001</v>
      </c>
      <c r="AR1500">
        <v>1.4444444439999999</v>
      </c>
      <c r="AS1500">
        <v>0.58111111100000001</v>
      </c>
      <c r="AT1500">
        <v>3</v>
      </c>
      <c r="AU1500">
        <v>3</v>
      </c>
      <c r="AV1500">
        <v>18</v>
      </c>
      <c r="AW1500">
        <v>0</v>
      </c>
      <c r="AX1500">
        <v>0</v>
      </c>
      <c r="AY1500">
        <v>0</v>
      </c>
      <c r="AZ1500">
        <v>1</v>
      </c>
      <c r="BA1500">
        <v>3</v>
      </c>
      <c r="BB1500">
        <v>1</v>
      </c>
      <c r="BC1500">
        <v>0</v>
      </c>
      <c r="BD1500">
        <v>6</v>
      </c>
      <c r="BE1500" t="s">
        <v>75</v>
      </c>
      <c r="BF1500">
        <v>172.72</v>
      </c>
      <c r="BG1500">
        <v>177.8</v>
      </c>
      <c r="BH1500">
        <v>155</v>
      </c>
      <c r="BI1500">
        <v>33</v>
      </c>
      <c r="BJ1500">
        <v>29</v>
      </c>
      <c r="BK1500">
        <f t="shared" si="605"/>
        <v>-1</v>
      </c>
      <c r="BL1500">
        <f t="shared" si="606"/>
        <v>-3</v>
      </c>
      <c r="BM1500">
        <f t="shared" si="607"/>
        <v>2</v>
      </c>
      <c r="BN1500">
        <f t="shared" si="608"/>
        <v>-1</v>
      </c>
      <c r="BO1500">
        <f t="shared" si="609"/>
        <v>2</v>
      </c>
      <c r="BP1500">
        <f t="shared" si="610"/>
        <v>-6</v>
      </c>
      <c r="BQ1500">
        <f t="shared" si="611"/>
        <v>0</v>
      </c>
      <c r="BR1500">
        <f t="shared" si="612"/>
        <v>-3</v>
      </c>
      <c r="BS1500">
        <f t="shared" si="613"/>
        <v>1</v>
      </c>
      <c r="BT1500">
        <f t="shared" si="614"/>
        <v>17.78</v>
      </c>
      <c r="BU1500">
        <f t="shared" si="615"/>
        <v>15.239999999999981</v>
      </c>
      <c r="BV1500">
        <f t="shared" si="619"/>
        <v>4</v>
      </c>
      <c r="BW1500">
        <f t="shared" si="616"/>
        <v>-7.0000000000000007E-2</v>
      </c>
      <c r="BX1500">
        <f t="shared" si="617"/>
        <v>0</v>
      </c>
      <c r="BY1500">
        <f t="shared" si="618"/>
        <v>-1.4444444439999999</v>
      </c>
      <c r="BZ1500">
        <v>0</v>
      </c>
      <c r="CA1500">
        <v>1</v>
      </c>
    </row>
    <row r="1501" spans="1:79" x14ac:dyDescent="0.25">
      <c r="A1501" t="s">
        <v>310</v>
      </c>
      <c r="B1501" t="s">
        <v>379</v>
      </c>
      <c r="C1501">
        <v>-420</v>
      </c>
      <c r="D1501">
        <v>335</v>
      </c>
      <c r="E1501">
        <f t="shared" si="603"/>
        <v>23.809523809523807</v>
      </c>
      <c r="F1501">
        <f t="shared" si="604"/>
        <v>335</v>
      </c>
      <c r="G1501" s="1">
        <v>42770</v>
      </c>
      <c r="H1501" t="s">
        <v>927</v>
      </c>
      <c r="I1501" t="s">
        <v>1805</v>
      </c>
      <c r="J1501" t="s">
        <v>111</v>
      </c>
      <c r="K1501" t="b">
        <v>0</v>
      </c>
      <c r="L1501" t="s">
        <v>138</v>
      </c>
      <c r="M1501" t="s">
        <v>1795</v>
      </c>
      <c r="N1501">
        <v>3</v>
      </c>
      <c r="O1501">
        <v>0</v>
      </c>
      <c r="P1501">
        <v>0</v>
      </c>
      <c r="Q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75</v>
      </c>
      <c r="AI1501">
        <v>187.96</v>
      </c>
      <c r="AJ1501">
        <v>190.5</v>
      </c>
      <c r="AK1501">
        <v>205</v>
      </c>
      <c r="AL1501">
        <v>2</v>
      </c>
      <c r="AM1501">
        <v>0</v>
      </c>
      <c r="AN1501">
        <v>0</v>
      </c>
      <c r="AO1501">
        <v>24.545454549999999</v>
      </c>
      <c r="AP1501">
        <v>0.50272727299999997</v>
      </c>
      <c r="AQ1501">
        <v>0.18181818199999999</v>
      </c>
      <c r="AR1501">
        <v>0.72727272700000001</v>
      </c>
      <c r="AS1501">
        <v>0.33272727299999999</v>
      </c>
      <c r="AT1501">
        <v>4</v>
      </c>
      <c r="AU1501">
        <v>4</v>
      </c>
      <c r="AV1501">
        <v>27</v>
      </c>
      <c r="AW1501">
        <v>1</v>
      </c>
      <c r="AX1501">
        <v>1</v>
      </c>
      <c r="AY1501">
        <v>0</v>
      </c>
      <c r="AZ1501">
        <v>1</v>
      </c>
      <c r="BA1501">
        <v>4</v>
      </c>
      <c r="BB1501">
        <v>1</v>
      </c>
      <c r="BC1501">
        <v>0</v>
      </c>
      <c r="BD1501">
        <v>7</v>
      </c>
      <c r="BE1501" t="s">
        <v>90</v>
      </c>
      <c r="BF1501">
        <v>190.5</v>
      </c>
      <c r="BG1501">
        <v>203.2</v>
      </c>
      <c r="BH1501">
        <v>205</v>
      </c>
      <c r="BI1501">
        <v>33</v>
      </c>
      <c r="BJ1501">
        <v>27</v>
      </c>
      <c r="BK1501">
        <f t="shared" si="605"/>
        <v>2</v>
      </c>
      <c r="BL1501">
        <f t="shared" si="606"/>
        <v>0</v>
      </c>
      <c r="BM1501">
        <f t="shared" si="607"/>
        <v>-4</v>
      </c>
      <c r="BN1501">
        <f t="shared" si="608"/>
        <v>-7</v>
      </c>
      <c r="BO1501">
        <f t="shared" si="609"/>
        <v>4</v>
      </c>
      <c r="BP1501">
        <f t="shared" si="610"/>
        <v>-27</v>
      </c>
      <c r="BQ1501">
        <f t="shared" si="611"/>
        <v>-1</v>
      </c>
      <c r="BR1501">
        <f t="shared" si="612"/>
        <v>-4</v>
      </c>
      <c r="BS1501">
        <f t="shared" si="613"/>
        <v>-1</v>
      </c>
      <c r="BT1501">
        <f t="shared" si="614"/>
        <v>-2.539999999999992</v>
      </c>
      <c r="BU1501">
        <f t="shared" si="615"/>
        <v>-12.699999999999989</v>
      </c>
      <c r="BV1501">
        <f t="shared" si="619"/>
        <v>6</v>
      </c>
      <c r="BW1501">
        <f t="shared" si="616"/>
        <v>-0.50272727299999997</v>
      </c>
      <c r="BX1501">
        <f t="shared" si="617"/>
        <v>-0.18181818199999999</v>
      </c>
      <c r="BY1501">
        <f t="shared" si="618"/>
        <v>-0.72727272700000001</v>
      </c>
      <c r="BZ1501">
        <v>0</v>
      </c>
      <c r="CA1501">
        <v>1</v>
      </c>
    </row>
    <row r="1502" spans="1:79" x14ac:dyDescent="0.25">
      <c r="A1502" t="s">
        <v>832</v>
      </c>
      <c r="B1502" t="s">
        <v>838</v>
      </c>
      <c r="C1502">
        <v>-270</v>
      </c>
      <c r="D1502">
        <v>230</v>
      </c>
      <c r="E1502">
        <f t="shared" si="603"/>
        <v>37.037037037037038</v>
      </c>
      <c r="F1502">
        <f t="shared" si="604"/>
        <v>230</v>
      </c>
      <c r="G1502" s="1">
        <v>42770</v>
      </c>
      <c r="H1502" t="s">
        <v>927</v>
      </c>
      <c r="I1502" t="s">
        <v>1805</v>
      </c>
      <c r="J1502" t="s">
        <v>111</v>
      </c>
      <c r="K1502" t="b">
        <v>0</v>
      </c>
      <c r="L1502" t="s">
        <v>112</v>
      </c>
      <c r="M1502" t="s">
        <v>1795</v>
      </c>
      <c r="N1502">
        <v>3</v>
      </c>
      <c r="O1502">
        <v>0</v>
      </c>
      <c r="P1502">
        <v>0</v>
      </c>
      <c r="Q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75</v>
      </c>
      <c r="AI1502">
        <v>185.42</v>
      </c>
      <c r="AJ1502">
        <v>187.96</v>
      </c>
      <c r="AK1502">
        <v>205</v>
      </c>
      <c r="AL1502">
        <v>1</v>
      </c>
      <c r="AM1502">
        <v>0</v>
      </c>
      <c r="AN1502">
        <v>0</v>
      </c>
      <c r="AO1502">
        <v>28.571428569999998</v>
      </c>
      <c r="AP1502">
        <v>0.51142857100000005</v>
      </c>
      <c r="AQ1502">
        <v>0</v>
      </c>
      <c r="AR1502">
        <v>1.2857142859999999</v>
      </c>
      <c r="AS1502">
        <v>0.29714285699999998</v>
      </c>
      <c r="AT1502">
        <v>1</v>
      </c>
      <c r="AU1502">
        <v>4</v>
      </c>
      <c r="AV1502">
        <v>12</v>
      </c>
      <c r="AW1502">
        <v>0</v>
      </c>
      <c r="AX1502">
        <v>0</v>
      </c>
      <c r="AY1502">
        <v>0</v>
      </c>
      <c r="AZ1502">
        <v>1</v>
      </c>
      <c r="BA1502">
        <v>2</v>
      </c>
      <c r="BB1502">
        <v>0</v>
      </c>
      <c r="BC1502">
        <v>0</v>
      </c>
      <c r="BD1502">
        <v>3</v>
      </c>
      <c r="BE1502" t="s">
        <v>75</v>
      </c>
      <c r="BF1502">
        <v>195.58</v>
      </c>
      <c r="BG1502">
        <v>193.04</v>
      </c>
      <c r="BH1502">
        <v>260</v>
      </c>
      <c r="BI1502">
        <v>36</v>
      </c>
      <c r="BJ1502">
        <v>31</v>
      </c>
      <c r="BK1502">
        <f t="shared" si="605"/>
        <v>1</v>
      </c>
      <c r="BL1502">
        <f t="shared" si="606"/>
        <v>0</v>
      </c>
      <c r="BM1502">
        <f t="shared" si="607"/>
        <v>-1</v>
      </c>
      <c r="BN1502">
        <f t="shared" si="608"/>
        <v>-3</v>
      </c>
      <c r="BO1502">
        <f t="shared" si="609"/>
        <v>4</v>
      </c>
      <c r="BP1502">
        <f t="shared" si="610"/>
        <v>-12</v>
      </c>
      <c r="BQ1502">
        <f t="shared" si="611"/>
        <v>0</v>
      </c>
      <c r="BR1502">
        <f t="shared" si="612"/>
        <v>-2</v>
      </c>
      <c r="BS1502">
        <f t="shared" si="613"/>
        <v>0</v>
      </c>
      <c r="BT1502">
        <f t="shared" si="614"/>
        <v>-10.160000000000025</v>
      </c>
      <c r="BU1502">
        <f t="shared" si="615"/>
        <v>-5.0799999999999841</v>
      </c>
      <c r="BV1502">
        <f t="shared" si="619"/>
        <v>5</v>
      </c>
      <c r="BW1502">
        <f t="shared" si="616"/>
        <v>-0.51142857100000005</v>
      </c>
      <c r="BX1502">
        <f t="shared" si="617"/>
        <v>0</v>
      </c>
      <c r="BY1502">
        <f t="shared" si="618"/>
        <v>-1.2857142859999999</v>
      </c>
      <c r="BZ1502">
        <v>0</v>
      </c>
      <c r="CA1502">
        <v>1</v>
      </c>
    </row>
    <row r="1503" spans="1:79" x14ac:dyDescent="0.25">
      <c r="A1503" t="s">
        <v>215</v>
      </c>
      <c r="B1503" t="s">
        <v>157</v>
      </c>
      <c r="C1503">
        <v>-800</v>
      </c>
      <c r="D1503">
        <v>550</v>
      </c>
      <c r="E1503">
        <f t="shared" si="603"/>
        <v>12.5</v>
      </c>
      <c r="F1503">
        <f t="shared" si="604"/>
        <v>550</v>
      </c>
      <c r="G1503" s="1">
        <v>42770</v>
      </c>
      <c r="H1503" t="s">
        <v>927</v>
      </c>
      <c r="I1503" t="s">
        <v>1805</v>
      </c>
      <c r="J1503" t="s">
        <v>73</v>
      </c>
      <c r="K1503" t="b">
        <v>0</v>
      </c>
      <c r="L1503" t="s">
        <v>116</v>
      </c>
      <c r="M1503" t="s">
        <v>1796</v>
      </c>
      <c r="N1503">
        <v>3</v>
      </c>
      <c r="O1503">
        <v>2</v>
      </c>
      <c r="P1503">
        <v>0</v>
      </c>
      <c r="Q1503">
        <v>0</v>
      </c>
      <c r="R1503">
        <v>48.666666669999998</v>
      </c>
      <c r="S1503">
        <v>0.53333333299999997</v>
      </c>
      <c r="T1503">
        <v>0</v>
      </c>
      <c r="U1503">
        <v>0</v>
      </c>
      <c r="V1503">
        <v>0</v>
      </c>
      <c r="W1503">
        <v>1</v>
      </c>
      <c r="X1503">
        <v>2</v>
      </c>
      <c r="Y1503">
        <v>7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</v>
      </c>
      <c r="AH1503" t="s">
        <v>75</v>
      </c>
      <c r="AI1503">
        <v>160.02000000000001</v>
      </c>
      <c r="AJ1503">
        <v>162.56</v>
      </c>
      <c r="AK1503">
        <v>115</v>
      </c>
      <c r="AL1503">
        <v>0</v>
      </c>
      <c r="AM1503">
        <v>2</v>
      </c>
      <c r="AN1503">
        <v>0</v>
      </c>
      <c r="AO1503">
        <v>59.444444439999998</v>
      </c>
      <c r="AP1503">
        <v>0.58888888900000003</v>
      </c>
      <c r="AQ1503">
        <v>0.55555555599999995</v>
      </c>
      <c r="AR1503">
        <v>1.6666666670000001</v>
      </c>
      <c r="AS1503">
        <v>0.56444444400000005</v>
      </c>
      <c r="AT1503">
        <v>3</v>
      </c>
      <c r="AU1503">
        <v>3</v>
      </c>
      <c r="AV1503">
        <v>18</v>
      </c>
      <c r="AW1503">
        <v>0</v>
      </c>
      <c r="AX1503">
        <v>0</v>
      </c>
      <c r="AY1503">
        <v>1</v>
      </c>
      <c r="AZ1503">
        <v>2</v>
      </c>
      <c r="BA1503">
        <v>1</v>
      </c>
      <c r="BB1503">
        <v>2</v>
      </c>
      <c r="BC1503">
        <v>0</v>
      </c>
      <c r="BD1503">
        <v>6</v>
      </c>
      <c r="BE1503" t="s">
        <v>75</v>
      </c>
      <c r="BF1503">
        <v>154.94</v>
      </c>
      <c r="BG1503">
        <v>157.47999999999999</v>
      </c>
      <c r="BH1503">
        <v>115</v>
      </c>
      <c r="BI1503">
        <v>25</v>
      </c>
      <c r="BJ1503">
        <v>32</v>
      </c>
      <c r="BK1503">
        <f t="shared" si="605"/>
        <v>-2</v>
      </c>
      <c r="BL1503">
        <f t="shared" si="606"/>
        <v>-2</v>
      </c>
      <c r="BM1503">
        <f t="shared" si="607"/>
        <v>-2</v>
      </c>
      <c r="BN1503">
        <f t="shared" si="608"/>
        <v>-5</v>
      </c>
      <c r="BO1503">
        <f t="shared" si="609"/>
        <v>1</v>
      </c>
      <c r="BP1503">
        <f t="shared" si="610"/>
        <v>-11</v>
      </c>
      <c r="BQ1503">
        <f t="shared" si="611"/>
        <v>0</v>
      </c>
      <c r="BR1503">
        <f t="shared" si="612"/>
        <v>-1</v>
      </c>
      <c r="BS1503">
        <f t="shared" si="613"/>
        <v>-2</v>
      </c>
      <c r="BT1503">
        <f t="shared" si="614"/>
        <v>5.0800000000000125</v>
      </c>
      <c r="BU1503">
        <f t="shared" si="615"/>
        <v>5.0800000000000125</v>
      </c>
      <c r="BV1503">
        <f t="shared" si="619"/>
        <v>-7</v>
      </c>
      <c r="BW1503">
        <f t="shared" si="616"/>
        <v>-5.5555556000000061E-2</v>
      </c>
      <c r="BX1503">
        <f t="shared" si="617"/>
        <v>-0.55555555599999995</v>
      </c>
      <c r="BY1503">
        <f t="shared" si="618"/>
        <v>-1.6666666670000001</v>
      </c>
      <c r="BZ1503">
        <v>0</v>
      </c>
      <c r="CA1503">
        <v>1</v>
      </c>
    </row>
    <row r="1504" spans="1:79" x14ac:dyDescent="0.25">
      <c r="A1504" t="s">
        <v>553</v>
      </c>
      <c r="B1504" t="s">
        <v>354</v>
      </c>
      <c r="C1504">
        <v>325</v>
      </c>
      <c r="D1504">
        <v>-400</v>
      </c>
      <c r="E1504">
        <f t="shared" si="603"/>
        <v>325</v>
      </c>
      <c r="F1504">
        <f t="shared" si="604"/>
        <v>25</v>
      </c>
      <c r="G1504" s="1">
        <v>42770</v>
      </c>
      <c r="H1504" t="s">
        <v>927</v>
      </c>
      <c r="I1504" t="s">
        <v>1805</v>
      </c>
      <c r="J1504" t="s">
        <v>115</v>
      </c>
      <c r="K1504" t="b">
        <v>0</v>
      </c>
      <c r="L1504" t="s">
        <v>112</v>
      </c>
      <c r="M1504" t="s">
        <v>1795</v>
      </c>
      <c r="N1504">
        <v>3</v>
      </c>
      <c r="O1504">
        <v>0</v>
      </c>
      <c r="P1504">
        <v>1</v>
      </c>
      <c r="Q1504">
        <v>0</v>
      </c>
      <c r="R1504">
        <v>38</v>
      </c>
      <c r="S1504">
        <v>0.52500000000000002</v>
      </c>
      <c r="T1504">
        <v>0</v>
      </c>
      <c r="U1504">
        <v>3.5</v>
      </c>
      <c r="V1504">
        <v>0.57999999999999996</v>
      </c>
      <c r="W1504">
        <v>1</v>
      </c>
      <c r="X1504">
        <v>1</v>
      </c>
      <c r="Y1504">
        <v>4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 t="s">
        <v>75</v>
      </c>
      <c r="AI1504">
        <v>193.04</v>
      </c>
      <c r="AJ1504">
        <v>203.2</v>
      </c>
      <c r="AK1504">
        <v>265</v>
      </c>
      <c r="AL1504">
        <v>0</v>
      </c>
      <c r="AM1504">
        <v>1</v>
      </c>
      <c r="AN1504">
        <v>0</v>
      </c>
      <c r="AO1504">
        <v>58</v>
      </c>
      <c r="AP1504">
        <v>0.5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2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 t="s">
        <v>75</v>
      </c>
      <c r="BF1504">
        <v>190.5</v>
      </c>
      <c r="BG1504">
        <v>193.04</v>
      </c>
      <c r="BH1504">
        <v>205</v>
      </c>
      <c r="BI1504">
        <v>29</v>
      </c>
      <c r="BJ1504">
        <v>25</v>
      </c>
      <c r="BK1504">
        <f t="shared" si="605"/>
        <v>0</v>
      </c>
      <c r="BL1504">
        <f t="shared" si="606"/>
        <v>0</v>
      </c>
      <c r="BM1504">
        <f t="shared" si="607"/>
        <v>0</v>
      </c>
      <c r="BN1504">
        <f t="shared" si="608"/>
        <v>0</v>
      </c>
      <c r="BO1504">
        <f t="shared" si="609"/>
        <v>-1</v>
      </c>
      <c r="BP1504">
        <f t="shared" si="610"/>
        <v>2</v>
      </c>
      <c r="BQ1504">
        <f t="shared" si="611"/>
        <v>0</v>
      </c>
      <c r="BR1504">
        <f t="shared" si="612"/>
        <v>0</v>
      </c>
      <c r="BS1504">
        <f t="shared" si="613"/>
        <v>0</v>
      </c>
      <c r="BT1504">
        <f t="shared" si="614"/>
        <v>2.539999999999992</v>
      </c>
      <c r="BU1504">
        <f t="shared" si="615"/>
        <v>10.159999999999997</v>
      </c>
      <c r="BV1504">
        <f t="shared" si="619"/>
        <v>4</v>
      </c>
      <c r="BW1504">
        <f t="shared" si="616"/>
        <v>2.5000000000000022E-2</v>
      </c>
      <c r="BX1504">
        <f t="shared" si="617"/>
        <v>0</v>
      </c>
      <c r="BY1504">
        <f t="shared" si="618"/>
        <v>3.5</v>
      </c>
      <c r="BZ1504">
        <v>0</v>
      </c>
      <c r="CA1504">
        <v>1</v>
      </c>
    </row>
    <row r="1505" spans="1:79" x14ac:dyDescent="0.25">
      <c r="A1505" t="s">
        <v>619</v>
      </c>
      <c r="B1505" t="s">
        <v>764</v>
      </c>
      <c r="C1505">
        <v>-350</v>
      </c>
      <c r="D1505">
        <v>290</v>
      </c>
      <c r="E1505">
        <f t="shared" si="603"/>
        <v>28.571428571428569</v>
      </c>
      <c r="F1505">
        <f t="shared" si="604"/>
        <v>290</v>
      </c>
      <c r="G1505" s="1">
        <v>42770</v>
      </c>
      <c r="H1505" t="s">
        <v>927</v>
      </c>
      <c r="I1505" t="s">
        <v>1805</v>
      </c>
      <c r="J1505" t="s">
        <v>73</v>
      </c>
      <c r="K1505" t="b">
        <v>0</v>
      </c>
      <c r="L1505" t="s">
        <v>79</v>
      </c>
      <c r="M1505" t="s">
        <v>1795</v>
      </c>
      <c r="N1505">
        <v>3</v>
      </c>
      <c r="O1505">
        <v>0</v>
      </c>
      <c r="P1505">
        <v>1</v>
      </c>
      <c r="Q1505">
        <v>0</v>
      </c>
      <c r="R1505">
        <v>103</v>
      </c>
      <c r="S1505">
        <v>0.56000000000000005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3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1</v>
      </c>
      <c r="AH1505" t="s">
        <v>75</v>
      </c>
      <c r="AI1505">
        <v>172.72</v>
      </c>
      <c r="AJ1505">
        <v>172.72</v>
      </c>
      <c r="AK1505">
        <v>155</v>
      </c>
      <c r="AL1505">
        <v>0</v>
      </c>
      <c r="AM1505">
        <v>1</v>
      </c>
      <c r="AN1505">
        <v>0</v>
      </c>
      <c r="AO1505">
        <v>15.85714286</v>
      </c>
      <c r="AP1505">
        <v>0.44571428600000002</v>
      </c>
      <c r="AQ1505">
        <v>1.8571428569999999</v>
      </c>
      <c r="AR1505">
        <v>1</v>
      </c>
      <c r="AS1505">
        <v>0.31857142900000002</v>
      </c>
      <c r="AT1505">
        <v>4</v>
      </c>
      <c r="AU1505">
        <v>2</v>
      </c>
      <c r="AV1505">
        <v>15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3</v>
      </c>
      <c r="BC1505">
        <v>0</v>
      </c>
      <c r="BD1505">
        <v>5</v>
      </c>
      <c r="BE1505" t="s">
        <v>75</v>
      </c>
      <c r="BF1505">
        <v>180.34</v>
      </c>
      <c r="BG1505">
        <v>182.88</v>
      </c>
      <c r="BH1505">
        <v>145</v>
      </c>
      <c r="BI1505">
        <v>31</v>
      </c>
      <c r="BJ1505">
        <v>30</v>
      </c>
      <c r="BK1505">
        <f t="shared" si="605"/>
        <v>0</v>
      </c>
      <c r="BL1505">
        <f t="shared" si="606"/>
        <v>0</v>
      </c>
      <c r="BM1505">
        <f t="shared" si="607"/>
        <v>-3</v>
      </c>
      <c r="BN1505">
        <f t="shared" si="608"/>
        <v>-4</v>
      </c>
      <c r="BO1505">
        <f t="shared" si="609"/>
        <v>2</v>
      </c>
      <c r="BP1505">
        <f t="shared" si="610"/>
        <v>-12</v>
      </c>
      <c r="BQ1505">
        <f t="shared" si="611"/>
        <v>0</v>
      </c>
      <c r="BR1505">
        <f t="shared" si="612"/>
        <v>-1</v>
      </c>
      <c r="BS1505">
        <f t="shared" si="613"/>
        <v>-3</v>
      </c>
      <c r="BT1505">
        <f t="shared" si="614"/>
        <v>-7.6200000000000045</v>
      </c>
      <c r="BU1505">
        <f t="shared" si="615"/>
        <v>-10.159999999999997</v>
      </c>
      <c r="BV1505">
        <f t="shared" si="619"/>
        <v>1</v>
      </c>
      <c r="BW1505">
        <f t="shared" si="616"/>
        <v>0.11428571400000004</v>
      </c>
      <c r="BX1505">
        <f t="shared" si="617"/>
        <v>-1.8571428569999999</v>
      </c>
      <c r="BY1505">
        <f t="shared" si="618"/>
        <v>-1</v>
      </c>
      <c r="BZ1505">
        <v>0</v>
      </c>
      <c r="CA1505">
        <v>1</v>
      </c>
    </row>
    <row r="1506" spans="1:79" x14ac:dyDescent="0.25">
      <c r="A1506" t="s">
        <v>508</v>
      </c>
      <c r="B1506" t="s">
        <v>928</v>
      </c>
      <c r="C1506">
        <v>105</v>
      </c>
      <c r="D1506">
        <v>-125</v>
      </c>
      <c r="E1506">
        <f t="shared" si="603"/>
        <v>105</v>
      </c>
      <c r="F1506">
        <f t="shared" si="604"/>
        <v>80</v>
      </c>
      <c r="G1506" s="1">
        <v>42770</v>
      </c>
      <c r="H1506" t="s">
        <v>927</v>
      </c>
      <c r="I1506" t="s">
        <v>1805</v>
      </c>
      <c r="J1506" t="s">
        <v>73</v>
      </c>
      <c r="K1506" t="b">
        <v>0</v>
      </c>
      <c r="L1506" t="s">
        <v>85</v>
      </c>
      <c r="M1506" t="s">
        <v>1795</v>
      </c>
      <c r="N1506">
        <v>3</v>
      </c>
      <c r="O1506">
        <v>1</v>
      </c>
      <c r="P1506">
        <v>0</v>
      </c>
      <c r="Q1506">
        <v>0</v>
      </c>
      <c r="R1506">
        <v>30</v>
      </c>
      <c r="S1506">
        <v>0.45</v>
      </c>
      <c r="T1506">
        <v>0.25</v>
      </c>
      <c r="U1506">
        <v>2.5</v>
      </c>
      <c r="V1506">
        <v>0.45750000000000002</v>
      </c>
      <c r="W1506">
        <v>1</v>
      </c>
      <c r="X1506">
        <v>2</v>
      </c>
      <c r="Y1506">
        <v>12</v>
      </c>
      <c r="Z1506">
        <v>0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2</v>
      </c>
      <c r="AH1506" t="s">
        <v>75</v>
      </c>
      <c r="AI1506">
        <v>165.1</v>
      </c>
      <c r="AJ1506">
        <v>170.18</v>
      </c>
      <c r="AK1506">
        <v>135</v>
      </c>
      <c r="AL1506">
        <v>0</v>
      </c>
      <c r="AM1506">
        <v>0</v>
      </c>
      <c r="AN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 t="s">
        <v>75</v>
      </c>
      <c r="BF1506">
        <v>175.26</v>
      </c>
      <c r="BG1506">
        <v>182.88</v>
      </c>
      <c r="BH1506">
        <v>135</v>
      </c>
      <c r="BI1506">
        <v>21</v>
      </c>
      <c r="BJ1506">
        <v>26</v>
      </c>
      <c r="BK1506">
        <f t="shared" si="605"/>
        <v>-1</v>
      </c>
      <c r="BL1506">
        <f t="shared" si="606"/>
        <v>0</v>
      </c>
      <c r="BM1506">
        <f t="shared" si="607"/>
        <v>1</v>
      </c>
      <c r="BN1506">
        <f t="shared" si="608"/>
        <v>2</v>
      </c>
      <c r="BO1506">
        <f t="shared" si="609"/>
        <v>-2</v>
      </c>
      <c r="BP1506">
        <f t="shared" si="610"/>
        <v>12</v>
      </c>
      <c r="BQ1506">
        <f t="shared" si="611"/>
        <v>0</v>
      </c>
      <c r="BR1506">
        <f t="shared" si="612"/>
        <v>0</v>
      </c>
      <c r="BS1506">
        <f t="shared" si="613"/>
        <v>0</v>
      </c>
      <c r="BT1506">
        <f t="shared" si="614"/>
        <v>-10.159999999999997</v>
      </c>
      <c r="BU1506">
        <f t="shared" si="615"/>
        <v>-12.699999999999989</v>
      </c>
      <c r="BV1506">
        <f t="shared" si="619"/>
        <v>-5</v>
      </c>
      <c r="BW1506">
        <f t="shared" si="616"/>
        <v>0.45</v>
      </c>
      <c r="BX1506">
        <f t="shared" si="617"/>
        <v>0.25</v>
      </c>
      <c r="BY1506">
        <f t="shared" si="618"/>
        <v>2.5</v>
      </c>
      <c r="BZ1506">
        <v>0</v>
      </c>
      <c r="CA1506">
        <v>1</v>
      </c>
    </row>
    <row r="1507" spans="1:79" x14ac:dyDescent="0.25">
      <c r="A1507" t="s">
        <v>419</v>
      </c>
      <c r="B1507" t="s">
        <v>765</v>
      </c>
      <c r="C1507">
        <v>-450</v>
      </c>
      <c r="D1507">
        <v>317</v>
      </c>
      <c r="E1507">
        <f t="shared" si="603"/>
        <v>22.222222222222221</v>
      </c>
      <c r="F1507">
        <f t="shared" si="604"/>
        <v>317</v>
      </c>
      <c r="G1507" s="1">
        <v>42770</v>
      </c>
      <c r="H1507" t="s">
        <v>927</v>
      </c>
      <c r="I1507" t="s">
        <v>1805</v>
      </c>
      <c r="J1507" t="s">
        <v>73</v>
      </c>
      <c r="K1507" t="b">
        <v>0</v>
      </c>
      <c r="L1507" t="s">
        <v>116</v>
      </c>
      <c r="M1507" t="s">
        <v>1796</v>
      </c>
      <c r="N1507">
        <v>3</v>
      </c>
      <c r="O1507">
        <v>1</v>
      </c>
      <c r="P1507">
        <v>0</v>
      </c>
      <c r="Q1507">
        <v>0</v>
      </c>
      <c r="R1507">
        <v>47</v>
      </c>
      <c r="S1507">
        <v>0.48249999999999998</v>
      </c>
      <c r="T1507">
        <v>0.25</v>
      </c>
      <c r="U1507">
        <v>0.25</v>
      </c>
      <c r="V1507">
        <v>8.2500000000000004E-2</v>
      </c>
      <c r="W1507">
        <v>2</v>
      </c>
      <c r="X1507">
        <v>2</v>
      </c>
      <c r="Y1507">
        <v>9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2</v>
      </c>
      <c r="AH1507" t="s">
        <v>75</v>
      </c>
      <c r="AI1507">
        <v>167.64</v>
      </c>
      <c r="AJ1507">
        <v>162.56</v>
      </c>
      <c r="AK1507">
        <v>125</v>
      </c>
      <c r="AL1507">
        <v>1</v>
      </c>
      <c r="AM1507">
        <v>0</v>
      </c>
      <c r="AN1507">
        <v>0</v>
      </c>
      <c r="AO1507">
        <v>66.5</v>
      </c>
      <c r="AP1507">
        <v>0.48749999999999999</v>
      </c>
      <c r="AQ1507">
        <v>0</v>
      </c>
      <c r="AR1507">
        <v>0.75</v>
      </c>
      <c r="AS1507">
        <v>0.28999999999999998</v>
      </c>
      <c r="AT1507">
        <v>3</v>
      </c>
      <c r="AU1507">
        <v>1</v>
      </c>
      <c r="AV1507">
        <v>12</v>
      </c>
      <c r="AW1507">
        <v>0</v>
      </c>
      <c r="AX1507">
        <v>0</v>
      </c>
      <c r="AY1507">
        <v>0</v>
      </c>
      <c r="AZ1507">
        <v>3</v>
      </c>
      <c r="BA1507">
        <v>0</v>
      </c>
      <c r="BB1507">
        <v>0</v>
      </c>
      <c r="BC1507">
        <v>0</v>
      </c>
      <c r="BD1507">
        <v>3</v>
      </c>
      <c r="BE1507" t="s">
        <v>75</v>
      </c>
      <c r="BF1507">
        <v>154.94</v>
      </c>
      <c r="BG1507">
        <v>152.4</v>
      </c>
      <c r="BH1507">
        <v>115</v>
      </c>
      <c r="BI1507">
        <v>27</v>
      </c>
      <c r="BJ1507">
        <v>27</v>
      </c>
      <c r="BK1507">
        <f t="shared" si="605"/>
        <v>0</v>
      </c>
      <c r="BL1507">
        <f t="shared" si="606"/>
        <v>0</v>
      </c>
      <c r="BM1507">
        <f t="shared" si="607"/>
        <v>-1</v>
      </c>
      <c r="BN1507">
        <f t="shared" si="608"/>
        <v>-1</v>
      </c>
      <c r="BO1507">
        <f t="shared" si="609"/>
        <v>-1</v>
      </c>
      <c r="BP1507">
        <f t="shared" si="610"/>
        <v>-3</v>
      </c>
      <c r="BQ1507">
        <f t="shared" si="611"/>
        <v>0</v>
      </c>
      <c r="BR1507">
        <f t="shared" si="612"/>
        <v>0</v>
      </c>
      <c r="BS1507">
        <f t="shared" si="613"/>
        <v>1</v>
      </c>
      <c r="BT1507">
        <f t="shared" si="614"/>
        <v>12.699999999999989</v>
      </c>
      <c r="BU1507">
        <f t="shared" si="615"/>
        <v>10.159999999999997</v>
      </c>
      <c r="BV1507">
        <f t="shared" si="619"/>
        <v>0</v>
      </c>
      <c r="BW1507">
        <f t="shared" si="616"/>
        <v>-5.0000000000000044E-3</v>
      </c>
      <c r="BX1507">
        <f t="shared" si="617"/>
        <v>0.25</v>
      </c>
      <c r="BY1507">
        <f t="shared" si="618"/>
        <v>-0.5</v>
      </c>
      <c r="BZ1507">
        <v>0</v>
      </c>
      <c r="CA1507">
        <v>1</v>
      </c>
    </row>
    <row r="1508" spans="1:79" x14ac:dyDescent="0.25">
      <c r="A1508" t="s">
        <v>411</v>
      </c>
      <c r="B1508" t="s">
        <v>401</v>
      </c>
      <c r="C1508">
        <v>-105</v>
      </c>
      <c r="D1508">
        <v>-115</v>
      </c>
      <c r="E1508">
        <f t="shared" si="603"/>
        <v>95.238095238095227</v>
      </c>
      <c r="F1508">
        <f t="shared" si="604"/>
        <v>86.956521739130437</v>
      </c>
      <c r="G1508" s="1">
        <v>42770</v>
      </c>
      <c r="H1508" t="s">
        <v>927</v>
      </c>
      <c r="I1508" t="s">
        <v>1805</v>
      </c>
      <c r="J1508" t="s">
        <v>115</v>
      </c>
      <c r="K1508" t="b">
        <v>0</v>
      </c>
      <c r="L1508" t="s">
        <v>74</v>
      </c>
      <c r="M1508" t="s">
        <v>1795</v>
      </c>
      <c r="N1508">
        <v>3</v>
      </c>
      <c r="O1508">
        <v>0</v>
      </c>
      <c r="P1508">
        <v>1</v>
      </c>
      <c r="Q1508">
        <v>0</v>
      </c>
      <c r="R1508">
        <v>6</v>
      </c>
      <c r="S1508">
        <v>0.37</v>
      </c>
      <c r="T1508">
        <v>2</v>
      </c>
      <c r="U1508">
        <v>1</v>
      </c>
      <c r="V1508">
        <v>0.25</v>
      </c>
      <c r="W1508">
        <v>1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 t="s">
        <v>75</v>
      </c>
      <c r="AI1508">
        <v>182.88</v>
      </c>
      <c r="AJ1508">
        <v>193.04</v>
      </c>
      <c r="AK1508">
        <v>170</v>
      </c>
      <c r="AL1508">
        <v>0</v>
      </c>
      <c r="AM1508">
        <v>2</v>
      </c>
      <c r="AN1508">
        <v>0</v>
      </c>
      <c r="AO1508">
        <v>77</v>
      </c>
      <c r="AP1508">
        <v>0.46500000000000002</v>
      </c>
      <c r="AQ1508">
        <v>0.5</v>
      </c>
      <c r="AR1508">
        <v>0</v>
      </c>
      <c r="AS1508">
        <v>0</v>
      </c>
      <c r="AT1508">
        <v>2</v>
      </c>
      <c r="AU1508">
        <v>0</v>
      </c>
      <c r="AV1508">
        <v>6</v>
      </c>
      <c r="AW1508">
        <v>0</v>
      </c>
      <c r="AX1508">
        <v>0</v>
      </c>
      <c r="AY1508">
        <v>1</v>
      </c>
      <c r="AZ1508">
        <v>1</v>
      </c>
      <c r="BA1508">
        <v>0</v>
      </c>
      <c r="BB1508">
        <v>0</v>
      </c>
      <c r="BC1508">
        <v>0</v>
      </c>
      <c r="BD1508">
        <v>2</v>
      </c>
      <c r="BE1508" t="s">
        <v>75</v>
      </c>
      <c r="BF1508">
        <v>180.34</v>
      </c>
      <c r="BG1508">
        <v>182.88</v>
      </c>
      <c r="BH1508">
        <v>170</v>
      </c>
      <c r="BI1508">
        <v>26</v>
      </c>
      <c r="BJ1508">
        <v>27</v>
      </c>
      <c r="BK1508">
        <f t="shared" si="605"/>
        <v>0</v>
      </c>
      <c r="BL1508">
        <f t="shared" si="606"/>
        <v>-1</v>
      </c>
      <c r="BM1508">
        <f t="shared" si="607"/>
        <v>-1</v>
      </c>
      <c r="BN1508">
        <f t="shared" si="608"/>
        <v>-1</v>
      </c>
      <c r="BO1508">
        <f t="shared" si="609"/>
        <v>0</v>
      </c>
      <c r="BP1508">
        <f t="shared" si="610"/>
        <v>-5</v>
      </c>
      <c r="BQ1508">
        <f t="shared" si="611"/>
        <v>0</v>
      </c>
      <c r="BR1508">
        <f t="shared" si="612"/>
        <v>0</v>
      </c>
      <c r="BS1508">
        <f t="shared" si="613"/>
        <v>1</v>
      </c>
      <c r="BT1508">
        <f t="shared" si="614"/>
        <v>2.539999999999992</v>
      </c>
      <c r="BU1508">
        <f t="shared" si="615"/>
        <v>10.159999999999997</v>
      </c>
      <c r="BV1508">
        <f t="shared" si="619"/>
        <v>-1</v>
      </c>
      <c r="BW1508">
        <f t="shared" si="616"/>
        <v>-9.5000000000000029E-2</v>
      </c>
      <c r="BX1508">
        <f t="shared" si="617"/>
        <v>1.5</v>
      </c>
      <c r="BY1508">
        <f t="shared" si="618"/>
        <v>1</v>
      </c>
      <c r="BZ1508">
        <v>0</v>
      </c>
      <c r="CA1508">
        <v>1</v>
      </c>
    </row>
    <row r="1509" spans="1:79" x14ac:dyDescent="0.25">
      <c r="A1509" t="s">
        <v>929</v>
      </c>
      <c r="B1509" t="s">
        <v>307</v>
      </c>
      <c r="C1509">
        <v>145</v>
      </c>
      <c r="D1509">
        <v>-185</v>
      </c>
      <c r="E1509">
        <f t="shared" si="603"/>
        <v>145</v>
      </c>
      <c r="F1509">
        <f t="shared" si="604"/>
        <v>54.054054054054056</v>
      </c>
      <c r="G1509" s="1">
        <v>42770</v>
      </c>
      <c r="H1509" t="s">
        <v>927</v>
      </c>
      <c r="I1509" t="s">
        <v>1805</v>
      </c>
      <c r="J1509" t="s">
        <v>111</v>
      </c>
      <c r="K1509" t="b">
        <v>0</v>
      </c>
      <c r="L1509" t="s">
        <v>138</v>
      </c>
      <c r="M1509" t="s">
        <v>1795</v>
      </c>
      <c r="N1509">
        <v>3</v>
      </c>
      <c r="O1509">
        <v>2</v>
      </c>
      <c r="P1509">
        <v>0</v>
      </c>
      <c r="Q1509">
        <v>0</v>
      </c>
      <c r="R1509">
        <v>8.5</v>
      </c>
      <c r="S1509">
        <v>0.46500000000000002</v>
      </c>
      <c r="T1509">
        <v>0</v>
      </c>
      <c r="U1509">
        <v>0</v>
      </c>
      <c r="V1509">
        <v>0</v>
      </c>
      <c r="W1509">
        <v>0</v>
      </c>
      <c r="X1509">
        <v>2</v>
      </c>
      <c r="Y1509">
        <v>4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90</v>
      </c>
      <c r="AI1509">
        <v>185.42</v>
      </c>
      <c r="AJ1509">
        <v>193.04</v>
      </c>
      <c r="AK1509">
        <v>205</v>
      </c>
      <c r="AL1509">
        <v>1</v>
      </c>
      <c r="AM1509">
        <v>0</v>
      </c>
      <c r="AN1509">
        <v>0</v>
      </c>
      <c r="AO1509">
        <v>6</v>
      </c>
      <c r="AP1509">
        <v>0.42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 t="s">
        <v>75</v>
      </c>
      <c r="BF1509">
        <v>185.42</v>
      </c>
      <c r="BG1509">
        <v>190.5</v>
      </c>
      <c r="BH1509">
        <v>205</v>
      </c>
      <c r="BI1509">
        <v>32</v>
      </c>
      <c r="BJ1509">
        <v>26</v>
      </c>
      <c r="BK1509">
        <f t="shared" si="605"/>
        <v>-1</v>
      </c>
      <c r="BL1509">
        <f t="shared" si="606"/>
        <v>0</v>
      </c>
      <c r="BM1509">
        <f t="shared" si="607"/>
        <v>0</v>
      </c>
      <c r="BN1509">
        <f t="shared" si="608"/>
        <v>0</v>
      </c>
      <c r="BO1509">
        <f t="shared" si="609"/>
        <v>-1</v>
      </c>
      <c r="BP1509">
        <f t="shared" si="610"/>
        <v>3</v>
      </c>
      <c r="BQ1509">
        <f t="shared" si="611"/>
        <v>1</v>
      </c>
      <c r="BR1509">
        <f t="shared" si="612"/>
        <v>0</v>
      </c>
      <c r="BS1509">
        <f t="shared" si="613"/>
        <v>0</v>
      </c>
      <c r="BT1509">
        <f t="shared" si="614"/>
        <v>0</v>
      </c>
      <c r="BU1509">
        <f t="shared" si="615"/>
        <v>2.539999999999992</v>
      </c>
      <c r="BV1509">
        <f t="shared" si="619"/>
        <v>6</v>
      </c>
      <c r="BW1509">
        <f t="shared" si="616"/>
        <v>4.500000000000004E-2</v>
      </c>
      <c r="BX1509">
        <f t="shared" si="617"/>
        <v>0</v>
      </c>
      <c r="BY1509">
        <f t="shared" si="618"/>
        <v>0</v>
      </c>
      <c r="BZ1509">
        <v>0</v>
      </c>
      <c r="CA1509">
        <v>1</v>
      </c>
    </row>
    <row r="1510" spans="1:79" x14ac:dyDescent="0.25">
      <c r="A1510" t="s">
        <v>141</v>
      </c>
      <c r="B1510" t="s">
        <v>930</v>
      </c>
      <c r="C1510">
        <v>-185</v>
      </c>
      <c r="D1510">
        <v>160</v>
      </c>
      <c r="E1510">
        <f t="shared" si="603"/>
        <v>54.054054054054056</v>
      </c>
      <c r="F1510">
        <f t="shared" si="604"/>
        <v>160</v>
      </c>
      <c r="G1510" s="1">
        <v>42763</v>
      </c>
      <c r="H1510" t="s">
        <v>615</v>
      </c>
      <c r="I1510" t="s">
        <v>1805</v>
      </c>
      <c r="J1510" t="s">
        <v>73</v>
      </c>
      <c r="K1510" t="b">
        <v>0</v>
      </c>
      <c r="L1510" t="s">
        <v>82</v>
      </c>
      <c r="M1510" t="s">
        <v>1796</v>
      </c>
      <c r="N1510">
        <v>5</v>
      </c>
      <c r="O1510">
        <v>0</v>
      </c>
      <c r="P1510">
        <v>4</v>
      </c>
      <c r="Q1510">
        <v>0</v>
      </c>
      <c r="R1510">
        <v>29</v>
      </c>
      <c r="S1510">
        <v>0.5</v>
      </c>
      <c r="T1510">
        <v>1</v>
      </c>
      <c r="U1510">
        <v>2</v>
      </c>
      <c r="V1510">
        <v>0.79</v>
      </c>
      <c r="W1510">
        <v>4</v>
      </c>
      <c r="X1510">
        <v>0</v>
      </c>
      <c r="Y1510">
        <v>8</v>
      </c>
      <c r="Z1510">
        <v>1</v>
      </c>
      <c r="AA1510">
        <v>0</v>
      </c>
      <c r="AB1510">
        <v>0</v>
      </c>
      <c r="AC1510">
        <v>2</v>
      </c>
      <c r="AD1510">
        <v>2</v>
      </c>
      <c r="AE1510">
        <v>0</v>
      </c>
      <c r="AF1510">
        <v>0</v>
      </c>
      <c r="AG1510">
        <v>4</v>
      </c>
      <c r="AH1510" t="s">
        <v>75</v>
      </c>
      <c r="AI1510">
        <v>167.64</v>
      </c>
      <c r="AJ1510">
        <v>175.26</v>
      </c>
      <c r="AK1510">
        <v>135</v>
      </c>
      <c r="AL1510">
        <v>0</v>
      </c>
      <c r="AM1510">
        <v>1</v>
      </c>
      <c r="AN1510">
        <v>0</v>
      </c>
      <c r="AO1510">
        <v>49</v>
      </c>
      <c r="AP1510">
        <v>0.53333333299999997</v>
      </c>
      <c r="AQ1510">
        <v>0</v>
      </c>
      <c r="AR1510">
        <v>2.6666666669999999</v>
      </c>
      <c r="AS1510">
        <v>0.62</v>
      </c>
      <c r="AT1510">
        <v>1</v>
      </c>
      <c r="AU1510">
        <v>1</v>
      </c>
      <c r="AV1510">
        <v>11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0</v>
      </c>
      <c r="BD1510">
        <v>2</v>
      </c>
      <c r="BE1510" t="s">
        <v>90</v>
      </c>
      <c r="BF1510">
        <v>165.1</v>
      </c>
      <c r="BG1510">
        <v>167.64</v>
      </c>
      <c r="BH1510">
        <v>125</v>
      </c>
      <c r="BI1510">
        <v>28</v>
      </c>
      <c r="BJ1510">
        <v>27</v>
      </c>
      <c r="BK1510">
        <f t="shared" si="605"/>
        <v>0</v>
      </c>
      <c r="BL1510">
        <f t="shared" si="606"/>
        <v>3</v>
      </c>
      <c r="BM1510">
        <f t="shared" si="607"/>
        <v>3</v>
      </c>
      <c r="BN1510">
        <f t="shared" si="608"/>
        <v>2</v>
      </c>
      <c r="BO1510">
        <f t="shared" si="609"/>
        <v>1</v>
      </c>
      <c r="BP1510">
        <f t="shared" si="610"/>
        <v>-3</v>
      </c>
      <c r="BQ1510">
        <f t="shared" si="611"/>
        <v>1</v>
      </c>
      <c r="BR1510">
        <f t="shared" si="612"/>
        <v>2</v>
      </c>
      <c r="BS1510">
        <f t="shared" si="613"/>
        <v>0</v>
      </c>
      <c r="BT1510">
        <f t="shared" si="614"/>
        <v>2.539999999999992</v>
      </c>
      <c r="BU1510">
        <f t="shared" si="615"/>
        <v>7.6200000000000045</v>
      </c>
      <c r="BV1510">
        <f t="shared" si="619"/>
        <v>1</v>
      </c>
      <c r="BW1510">
        <f t="shared" si="616"/>
        <v>-3.3333332999999965E-2</v>
      </c>
      <c r="BX1510">
        <f t="shared" si="617"/>
        <v>1</v>
      </c>
      <c r="BY1510">
        <f t="shared" si="618"/>
        <v>-0.66666666699999988</v>
      </c>
      <c r="BZ1510">
        <v>0</v>
      </c>
      <c r="CA1510">
        <v>1</v>
      </c>
    </row>
    <row r="1511" spans="1:79" x14ac:dyDescent="0.25">
      <c r="A1511" t="s">
        <v>143</v>
      </c>
      <c r="B1511" t="s">
        <v>375</v>
      </c>
      <c r="C1511">
        <v>-175</v>
      </c>
      <c r="D1511">
        <v>155</v>
      </c>
      <c r="E1511">
        <f t="shared" si="603"/>
        <v>57.142857142857139</v>
      </c>
      <c r="F1511">
        <f t="shared" si="604"/>
        <v>155</v>
      </c>
      <c r="G1511" s="1">
        <v>42763</v>
      </c>
      <c r="H1511" t="s">
        <v>615</v>
      </c>
      <c r="I1511" t="s">
        <v>1805</v>
      </c>
      <c r="J1511" t="s">
        <v>111</v>
      </c>
      <c r="K1511" t="b">
        <v>0</v>
      </c>
      <c r="L1511" t="s">
        <v>74</v>
      </c>
      <c r="M1511" t="s">
        <v>1795</v>
      </c>
      <c r="N1511">
        <v>3</v>
      </c>
      <c r="O1511">
        <v>0</v>
      </c>
      <c r="P1511">
        <v>2</v>
      </c>
      <c r="Q1511">
        <v>0</v>
      </c>
      <c r="R1511">
        <v>56.5</v>
      </c>
      <c r="S1511">
        <v>0.50916666700000002</v>
      </c>
      <c r="T1511">
        <v>0.58333333300000001</v>
      </c>
      <c r="U1511">
        <v>1.25</v>
      </c>
      <c r="V1511">
        <v>0.41249999999999998</v>
      </c>
      <c r="W1511">
        <v>3</v>
      </c>
      <c r="X1511">
        <v>4</v>
      </c>
      <c r="Y1511">
        <v>33</v>
      </c>
      <c r="Z1511">
        <v>0</v>
      </c>
      <c r="AA1511">
        <v>0</v>
      </c>
      <c r="AB1511">
        <v>0</v>
      </c>
      <c r="AC1511">
        <v>5</v>
      </c>
      <c r="AD1511">
        <v>2</v>
      </c>
      <c r="AE1511">
        <v>1</v>
      </c>
      <c r="AF1511">
        <v>0</v>
      </c>
      <c r="AG1511">
        <v>8</v>
      </c>
      <c r="AH1511" t="s">
        <v>75</v>
      </c>
      <c r="AI1511">
        <v>180.34</v>
      </c>
      <c r="AJ1511">
        <v>187.96</v>
      </c>
      <c r="AK1511">
        <v>170</v>
      </c>
      <c r="AL1511">
        <v>0</v>
      </c>
      <c r="AM1511">
        <v>4</v>
      </c>
      <c r="AN1511">
        <v>0</v>
      </c>
      <c r="AO1511">
        <v>43.869565219999998</v>
      </c>
      <c r="AP1511">
        <v>0.49347826099999997</v>
      </c>
      <c r="AQ1511">
        <v>0.43478260899999999</v>
      </c>
      <c r="AR1511">
        <v>0.73913043499999997</v>
      </c>
      <c r="AS1511">
        <v>0.32391304300000001</v>
      </c>
      <c r="AT1511">
        <v>8</v>
      </c>
      <c r="AU1511">
        <v>4</v>
      </c>
      <c r="AV1511">
        <v>48</v>
      </c>
      <c r="AW1511">
        <v>1</v>
      </c>
      <c r="AX1511">
        <v>0</v>
      </c>
      <c r="AY1511">
        <v>0</v>
      </c>
      <c r="AZ1511">
        <v>6</v>
      </c>
      <c r="BA1511">
        <v>8</v>
      </c>
      <c r="BB1511">
        <v>5</v>
      </c>
      <c r="BC1511">
        <v>0</v>
      </c>
      <c r="BD1511">
        <v>19</v>
      </c>
      <c r="BE1511" t="s">
        <v>75</v>
      </c>
      <c r="BF1511">
        <v>185.42</v>
      </c>
      <c r="BG1511">
        <v>185.42</v>
      </c>
      <c r="BH1511">
        <v>155</v>
      </c>
      <c r="BI1511">
        <v>33</v>
      </c>
      <c r="BJ1511">
        <v>32</v>
      </c>
      <c r="BK1511">
        <f t="shared" si="605"/>
        <v>0</v>
      </c>
      <c r="BL1511">
        <f t="shared" si="606"/>
        <v>-2</v>
      </c>
      <c r="BM1511">
        <f t="shared" si="607"/>
        <v>-5</v>
      </c>
      <c r="BN1511">
        <f t="shared" si="608"/>
        <v>-11</v>
      </c>
      <c r="BO1511">
        <f t="shared" si="609"/>
        <v>0</v>
      </c>
      <c r="BP1511">
        <f t="shared" si="610"/>
        <v>-15</v>
      </c>
      <c r="BQ1511">
        <f t="shared" si="611"/>
        <v>-1</v>
      </c>
      <c r="BR1511">
        <f t="shared" si="612"/>
        <v>-6</v>
      </c>
      <c r="BS1511">
        <f t="shared" si="613"/>
        <v>-4</v>
      </c>
      <c r="BT1511">
        <f t="shared" si="614"/>
        <v>-5.0799999999999841</v>
      </c>
      <c r="BU1511">
        <f t="shared" si="615"/>
        <v>2.5400000000000205</v>
      </c>
      <c r="BV1511">
        <f t="shared" si="619"/>
        <v>1</v>
      </c>
      <c r="BW1511">
        <f t="shared" si="616"/>
        <v>1.5688406000000044E-2</v>
      </c>
      <c r="BX1511">
        <f t="shared" si="617"/>
        <v>0.14855072400000002</v>
      </c>
      <c r="BY1511">
        <f t="shared" si="618"/>
        <v>0.51086956500000003</v>
      </c>
      <c r="BZ1511">
        <v>0</v>
      </c>
      <c r="CA1511">
        <v>1</v>
      </c>
    </row>
    <row r="1512" spans="1:79" x14ac:dyDescent="0.25">
      <c r="A1512" t="s">
        <v>270</v>
      </c>
      <c r="B1512" t="s">
        <v>453</v>
      </c>
      <c r="C1512">
        <v>335</v>
      </c>
      <c r="D1512">
        <v>-420</v>
      </c>
      <c r="E1512">
        <f t="shared" si="603"/>
        <v>335</v>
      </c>
      <c r="F1512">
        <f t="shared" si="604"/>
        <v>23.809523809523807</v>
      </c>
      <c r="G1512" s="1">
        <v>42763</v>
      </c>
      <c r="H1512" t="s">
        <v>615</v>
      </c>
      <c r="I1512" t="s">
        <v>1805</v>
      </c>
      <c r="J1512" t="s">
        <v>111</v>
      </c>
      <c r="K1512" t="b">
        <v>0</v>
      </c>
      <c r="L1512" t="s">
        <v>112</v>
      </c>
      <c r="M1512" t="s">
        <v>1795</v>
      </c>
      <c r="N1512">
        <v>3</v>
      </c>
      <c r="O1512">
        <v>0</v>
      </c>
      <c r="P1512">
        <v>4</v>
      </c>
      <c r="Q1512">
        <v>0</v>
      </c>
      <c r="R1512">
        <v>17.5</v>
      </c>
      <c r="S1512">
        <v>0.59250000000000003</v>
      </c>
      <c r="T1512">
        <v>0.25</v>
      </c>
      <c r="U1512">
        <v>0</v>
      </c>
      <c r="V1512">
        <v>0</v>
      </c>
      <c r="W1512">
        <v>4</v>
      </c>
      <c r="X1512">
        <v>0</v>
      </c>
      <c r="Y1512">
        <v>6</v>
      </c>
      <c r="Z1512">
        <v>0</v>
      </c>
      <c r="AA1512">
        <v>0</v>
      </c>
      <c r="AB1512">
        <v>0</v>
      </c>
      <c r="AC1512">
        <v>0</v>
      </c>
      <c r="AD1512">
        <v>2</v>
      </c>
      <c r="AE1512">
        <v>1</v>
      </c>
      <c r="AF1512">
        <v>1</v>
      </c>
      <c r="AG1512">
        <v>4</v>
      </c>
      <c r="AH1512" t="s">
        <v>75</v>
      </c>
      <c r="AI1512">
        <v>193.04</v>
      </c>
      <c r="AJ1512">
        <v>210.82</v>
      </c>
      <c r="AK1512">
        <v>250</v>
      </c>
      <c r="AL1512">
        <v>3</v>
      </c>
      <c r="AM1512">
        <v>0</v>
      </c>
      <c r="AN1512">
        <v>0</v>
      </c>
      <c r="AO1512">
        <v>22.23809524</v>
      </c>
      <c r="AP1512">
        <v>0.46333333300000001</v>
      </c>
      <c r="AQ1512">
        <v>0.23809523799999999</v>
      </c>
      <c r="AR1512">
        <v>0.14285714299999999</v>
      </c>
      <c r="AS1512">
        <v>0.11904761899999999</v>
      </c>
      <c r="AT1512">
        <v>7</v>
      </c>
      <c r="AU1512">
        <v>7</v>
      </c>
      <c r="AV1512">
        <v>40</v>
      </c>
      <c r="AW1512">
        <v>5</v>
      </c>
      <c r="AX1512">
        <v>0</v>
      </c>
      <c r="AY1512">
        <v>1</v>
      </c>
      <c r="AZ1512">
        <v>2</v>
      </c>
      <c r="BA1512">
        <v>9</v>
      </c>
      <c r="BB1512">
        <v>2</v>
      </c>
      <c r="BC1512">
        <v>0</v>
      </c>
      <c r="BD1512">
        <v>14</v>
      </c>
      <c r="BE1512" t="s">
        <v>75</v>
      </c>
      <c r="BF1512">
        <v>190.5</v>
      </c>
      <c r="BG1512">
        <v>195.58</v>
      </c>
      <c r="BH1512">
        <v>240</v>
      </c>
      <c r="BI1512">
        <v>37</v>
      </c>
      <c r="BJ1512">
        <v>30</v>
      </c>
      <c r="BK1512">
        <f t="shared" si="605"/>
        <v>3</v>
      </c>
      <c r="BL1512">
        <f t="shared" si="606"/>
        <v>4</v>
      </c>
      <c r="BM1512">
        <f t="shared" si="607"/>
        <v>-3</v>
      </c>
      <c r="BN1512">
        <f t="shared" si="608"/>
        <v>-10</v>
      </c>
      <c r="BO1512">
        <f t="shared" si="609"/>
        <v>7</v>
      </c>
      <c r="BP1512">
        <f t="shared" si="610"/>
        <v>-34</v>
      </c>
      <c r="BQ1512">
        <f t="shared" si="611"/>
        <v>-5</v>
      </c>
      <c r="BR1512">
        <f t="shared" si="612"/>
        <v>-6</v>
      </c>
      <c r="BS1512">
        <f t="shared" si="613"/>
        <v>-1</v>
      </c>
      <c r="BT1512">
        <f t="shared" si="614"/>
        <v>2.539999999999992</v>
      </c>
      <c r="BU1512">
        <f t="shared" si="615"/>
        <v>15.239999999999981</v>
      </c>
      <c r="BV1512">
        <f t="shared" si="619"/>
        <v>7</v>
      </c>
      <c r="BW1512">
        <f t="shared" si="616"/>
        <v>0.12916666700000001</v>
      </c>
      <c r="BX1512">
        <f t="shared" si="617"/>
        <v>1.1904762000000013E-2</v>
      </c>
      <c r="BY1512">
        <f t="shared" si="618"/>
        <v>-0.14285714299999999</v>
      </c>
      <c r="BZ1512">
        <v>0</v>
      </c>
      <c r="CA1512">
        <v>1</v>
      </c>
    </row>
    <row r="1513" spans="1:79" x14ac:dyDescent="0.25">
      <c r="A1513" t="s">
        <v>459</v>
      </c>
      <c r="B1513" t="s">
        <v>626</v>
      </c>
      <c r="C1513">
        <v>115</v>
      </c>
      <c r="D1513">
        <v>-135</v>
      </c>
      <c r="E1513">
        <f t="shared" si="603"/>
        <v>115</v>
      </c>
      <c r="F1513">
        <f t="shared" si="604"/>
        <v>74.074074074074076</v>
      </c>
      <c r="G1513" s="1">
        <v>42763</v>
      </c>
      <c r="H1513" t="s">
        <v>615</v>
      </c>
      <c r="I1513" t="s">
        <v>1805</v>
      </c>
      <c r="J1513" t="s">
        <v>111</v>
      </c>
      <c r="K1513" t="b">
        <v>0</v>
      </c>
      <c r="L1513" t="s">
        <v>79</v>
      </c>
      <c r="M1513" t="s">
        <v>1795</v>
      </c>
      <c r="N1513">
        <v>3</v>
      </c>
      <c r="O1513">
        <v>0</v>
      </c>
      <c r="P1513">
        <v>2</v>
      </c>
      <c r="Q1513">
        <v>0</v>
      </c>
      <c r="R1513">
        <v>54.333333330000002</v>
      </c>
      <c r="S1513">
        <v>0.43333333299999999</v>
      </c>
      <c r="T1513">
        <v>1.6666666670000001</v>
      </c>
      <c r="U1513">
        <v>1.6666666670000001</v>
      </c>
      <c r="V1513">
        <v>0.26666666700000002</v>
      </c>
      <c r="W1513">
        <v>2</v>
      </c>
      <c r="X1513">
        <v>1</v>
      </c>
      <c r="Y1513">
        <v>9</v>
      </c>
      <c r="Z1513">
        <v>0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2</v>
      </c>
      <c r="AH1513" t="s">
        <v>75</v>
      </c>
      <c r="AI1513">
        <v>177.8</v>
      </c>
      <c r="AJ1513">
        <v>180.34</v>
      </c>
      <c r="AK1513">
        <v>145</v>
      </c>
      <c r="AL1513">
        <v>1</v>
      </c>
      <c r="AM1513">
        <v>0</v>
      </c>
      <c r="AN1513">
        <v>0</v>
      </c>
      <c r="AO1513">
        <v>47.4</v>
      </c>
      <c r="AP1513">
        <v>0.46200000000000002</v>
      </c>
      <c r="AQ1513">
        <v>0.8</v>
      </c>
      <c r="AR1513">
        <v>0.6</v>
      </c>
      <c r="AS1513">
        <v>0.28866666699999999</v>
      </c>
      <c r="AT1513">
        <v>2</v>
      </c>
      <c r="AU1513">
        <v>8</v>
      </c>
      <c r="AV1513">
        <v>41</v>
      </c>
      <c r="AW1513">
        <v>0</v>
      </c>
      <c r="AX1513">
        <v>0</v>
      </c>
      <c r="AY1513">
        <v>2</v>
      </c>
      <c r="AZ1513">
        <v>3</v>
      </c>
      <c r="BA1513">
        <v>0</v>
      </c>
      <c r="BB1513">
        <v>2</v>
      </c>
      <c r="BC1513">
        <v>0</v>
      </c>
      <c r="BD1513">
        <v>7</v>
      </c>
      <c r="BE1513" t="s">
        <v>90</v>
      </c>
      <c r="BF1513">
        <v>177.8</v>
      </c>
      <c r="BG1513">
        <v>185.42</v>
      </c>
      <c r="BH1513">
        <v>145</v>
      </c>
      <c r="BI1513">
        <v>28</v>
      </c>
      <c r="BJ1513">
        <v>24</v>
      </c>
      <c r="BK1513">
        <f t="shared" si="605"/>
        <v>1</v>
      </c>
      <c r="BL1513">
        <f t="shared" si="606"/>
        <v>2</v>
      </c>
      <c r="BM1513">
        <f t="shared" si="607"/>
        <v>0</v>
      </c>
      <c r="BN1513">
        <f t="shared" si="608"/>
        <v>-5</v>
      </c>
      <c r="BO1513">
        <f t="shared" si="609"/>
        <v>7</v>
      </c>
      <c r="BP1513">
        <f t="shared" si="610"/>
        <v>-32</v>
      </c>
      <c r="BQ1513">
        <f t="shared" si="611"/>
        <v>0</v>
      </c>
      <c r="BR1513">
        <f t="shared" si="612"/>
        <v>0</v>
      </c>
      <c r="BS1513">
        <f t="shared" si="613"/>
        <v>-2</v>
      </c>
      <c r="BT1513">
        <f t="shared" si="614"/>
        <v>0</v>
      </c>
      <c r="BU1513">
        <f t="shared" si="615"/>
        <v>-5.0799999999999841</v>
      </c>
      <c r="BV1513">
        <f t="shared" si="619"/>
        <v>4</v>
      </c>
      <c r="BW1513">
        <f t="shared" si="616"/>
        <v>-2.8666667000000035E-2</v>
      </c>
      <c r="BX1513">
        <f t="shared" si="617"/>
        <v>0.86666666700000006</v>
      </c>
      <c r="BY1513">
        <f t="shared" si="618"/>
        <v>1.0666666670000002</v>
      </c>
      <c r="BZ1513">
        <v>0</v>
      </c>
      <c r="CA1513">
        <v>1</v>
      </c>
    </row>
    <row r="1514" spans="1:79" x14ac:dyDescent="0.25">
      <c r="A1514" t="s">
        <v>834</v>
      </c>
      <c r="B1514" t="s">
        <v>480</v>
      </c>
      <c r="C1514">
        <v>120</v>
      </c>
      <c r="D1514">
        <v>-140</v>
      </c>
      <c r="E1514">
        <f t="shared" si="603"/>
        <v>120</v>
      </c>
      <c r="F1514">
        <f t="shared" si="604"/>
        <v>71.428571428571431</v>
      </c>
      <c r="G1514" s="1">
        <v>42763</v>
      </c>
      <c r="H1514" t="s">
        <v>615</v>
      </c>
      <c r="I1514" t="s">
        <v>1805</v>
      </c>
      <c r="J1514" t="s">
        <v>111</v>
      </c>
      <c r="K1514" t="b">
        <v>0</v>
      </c>
      <c r="L1514" t="s">
        <v>95</v>
      </c>
      <c r="M1514" t="s">
        <v>1795</v>
      </c>
      <c r="N1514">
        <v>3</v>
      </c>
      <c r="O1514">
        <v>0</v>
      </c>
      <c r="P1514">
        <v>3</v>
      </c>
      <c r="Q1514">
        <v>0</v>
      </c>
      <c r="R1514">
        <v>28.666666670000001</v>
      </c>
      <c r="S1514">
        <v>0.53777777800000004</v>
      </c>
      <c r="T1514">
        <v>0.111111111</v>
      </c>
      <c r="U1514">
        <v>0</v>
      </c>
      <c r="V1514">
        <v>0</v>
      </c>
      <c r="W1514">
        <v>3</v>
      </c>
      <c r="X1514">
        <v>3</v>
      </c>
      <c r="Y1514">
        <v>16</v>
      </c>
      <c r="Z1514">
        <v>0</v>
      </c>
      <c r="AA1514">
        <v>0</v>
      </c>
      <c r="AB1514">
        <v>0</v>
      </c>
      <c r="AC1514">
        <v>1</v>
      </c>
      <c r="AD1514">
        <v>4</v>
      </c>
      <c r="AE1514">
        <v>1</v>
      </c>
      <c r="AF1514">
        <v>0</v>
      </c>
      <c r="AG1514">
        <v>6</v>
      </c>
      <c r="AH1514" t="s">
        <v>90</v>
      </c>
      <c r="AI1514">
        <v>187.96</v>
      </c>
      <c r="AJ1514">
        <v>190.5</v>
      </c>
      <c r="AK1514">
        <v>205</v>
      </c>
      <c r="AL1514">
        <v>0</v>
      </c>
      <c r="AM1514">
        <v>1</v>
      </c>
      <c r="AN1514">
        <v>0</v>
      </c>
      <c r="AO1514">
        <v>23.363636360000001</v>
      </c>
      <c r="AP1514">
        <v>0.52363636400000002</v>
      </c>
      <c r="AQ1514">
        <v>0.63636363600000001</v>
      </c>
      <c r="AR1514">
        <v>1.4090909089999999</v>
      </c>
      <c r="AS1514">
        <v>0.45227272699999999</v>
      </c>
      <c r="AT1514">
        <v>4</v>
      </c>
      <c r="AU1514">
        <v>9</v>
      </c>
      <c r="AV1514">
        <v>45</v>
      </c>
      <c r="AW1514">
        <v>1</v>
      </c>
      <c r="AX1514">
        <v>0</v>
      </c>
      <c r="AY1514">
        <v>0</v>
      </c>
      <c r="AZ1514">
        <v>4</v>
      </c>
      <c r="BA1514">
        <v>6</v>
      </c>
      <c r="BB1514">
        <v>3</v>
      </c>
      <c r="BC1514">
        <v>0</v>
      </c>
      <c r="BD1514">
        <v>13</v>
      </c>
      <c r="BE1514" t="s">
        <v>75</v>
      </c>
      <c r="BF1514">
        <v>182.88</v>
      </c>
      <c r="BG1514">
        <v>187.96</v>
      </c>
      <c r="BH1514">
        <v>185</v>
      </c>
      <c r="BI1514">
        <v>37</v>
      </c>
      <c r="BJ1514">
        <v>30</v>
      </c>
      <c r="BK1514">
        <f t="shared" si="605"/>
        <v>0</v>
      </c>
      <c r="BL1514">
        <f t="shared" si="606"/>
        <v>2</v>
      </c>
      <c r="BM1514">
        <f t="shared" si="607"/>
        <v>-1</v>
      </c>
      <c r="BN1514">
        <f t="shared" si="608"/>
        <v>-7</v>
      </c>
      <c r="BO1514">
        <f t="shared" si="609"/>
        <v>6</v>
      </c>
      <c r="BP1514">
        <f t="shared" si="610"/>
        <v>-29</v>
      </c>
      <c r="BQ1514">
        <f t="shared" si="611"/>
        <v>-1</v>
      </c>
      <c r="BR1514">
        <f t="shared" si="612"/>
        <v>-2</v>
      </c>
      <c r="BS1514">
        <f t="shared" si="613"/>
        <v>-2</v>
      </c>
      <c r="BT1514">
        <f t="shared" si="614"/>
        <v>5.0800000000000125</v>
      </c>
      <c r="BU1514">
        <f t="shared" si="615"/>
        <v>2.539999999999992</v>
      </c>
      <c r="BV1514">
        <f t="shared" si="619"/>
        <v>7</v>
      </c>
      <c r="BW1514">
        <f t="shared" si="616"/>
        <v>1.4141414000000019E-2</v>
      </c>
      <c r="BX1514">
        <f t="shared" si="617"/>
        <v>-0.52525252499999997</v>
      </c>
      <c r="BY1514">
        <f t="shared" si="618"/>
        <v>-1.4090909089999999</v>
      </c>
      <c r="BZ1514">
        <v>0</v>
      </c>
      <c r="CA1514">
        <v>1</v>
      </c>
    </row>
    <row r="1515" spans="1:79" x14ac:dyDescent="0.25">
      <c r="A1515" t="s">
        <v>492</v>
      </c>
      <c r="B1515" t="s">
        <v>150</v>
      </c>
      <c r="C1515">
        <v>-145</v>
      </c>
      <c r="D1515">
        <v>125</v>
      </c>
      <c r="E1515">
        <f t="shared" si="603"/>
        <v>68.965517241379317</v>
      </c>
      <c r="F1515">
        <f t="shared" si="604"/>
        <v>125</v>
      </c>
      <c r="G1515" s="1">
        <v>42763</v>
      </c>
      <c r="H1515" t="s">
        <v>615</v>
      </c>
      <c r="I1515" t="s">
        <v>1805</v>
      </c>
      <c r="J1515" t="s">
        <v>73</v>
      </c>
      <c r="K1515" t="b">
        <v>0</v>
      </c>
      <c r="L1515" t="s">
        <v>85</v>
      </c>
      <c r="M1515" t="s">
        <v>1795</v>
      </c>
      <c r="N1515">
        <v>3</v>
      </c>
      <c r="O1515">
        <v>1</v>
      </c>
      <c r="P1515">
        <v>0</v>
      </c>
      <c r="Q1515">
        <v>0</v>
      </c>
      <c r="R1515">
        <v>39</v>
      </c>
      <c r="S1515">
        <v>0.52</v>
      </c>
      <c r="T1515">
        <v>1.4</v>
      </c>
      <c r="U1515">
        <v>2.6</v>
      </c>
      <c r="V1515">
        <v>0.626</v>
      </c>
      <c r="W1515">
        <v>4</v>
      </c>
      <c r="X1515">
        <v>1</v>
      </c>
      <c r="Y1515">
        <v>14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2</v>
      </c>
      <c r="AF1515">
        <v>0</v>
      </c>
      <c r="AG1515">
        <v>4</v>
      </c>
      <c r="AH1515" t="s">
        <v>75</v>
      </c>
      <c r="AI1515">
        <v>170.18</v>
      </c>
      <c r="AJ1515">
        <v>180.34</v>
      </c>
      <c r="AK1515">
        <v>135</v>
      </c>
      <c r="AL1515">
        <v>1</v>
      </c>
      <c r="AM1515">
        <v>0</v>
      </c>
      <c r="AN1515">
        <v>0</v>
      </c>
      <c r="AO1515">
        <v>47.888888889999997</v>
      </c>
      <c r="AP1515">
        <v>0.443333333</v>
      </c>
      <c r="AQ1515">
        <v>0.222222222</v>
      </c>
      <c r="AR1515">
        <v>1.2222222220000001</v>
      </c>
      <c r="AS1515">
        <v>0.25555555600000002</v>
      </c>
      <c r="AT1515">
        <v>7</v>
      </c>
      <c r="AU1515">
        <v>2</v>
      </c>
      <c r="AV1515">
        <v>23</v>
      </c>
      <c r="AW1515">
        <v>0</v>
      </c>
      <c r="AX1515">
        <v>0</v>
      </c>
      <c r="AY1515">
        <v>1</v>
      </c>
      <c r="AZ1515">
        <v>4</v>
      </c>
      <c r="BA1515">
        <v>1</v>
      </c>
      <c r="BB1515">
        <v>1</v>
      </c>
      <c r="BC1515">
        <v>0</v>
      </c>
      <c r="BD1515">
        <v>7</v>
      </c>
      <c r="BE1515" t="s">
        <v>75</v>
      </c>
      <c r="BF1515">
        <v>165.1</v>
      </c>
      <c r="BG1515">
        <v>167.64</v>
      </c>
      <c r="BH1515">
        <v>135</v>
      </c>
      <c r="BI1515">
        <v>34</v>
      </c>
      <c r="BJ1515">
        <v>27</v>
      </c>
      <c r="BK1515">
        <f t="shared" si="605"/>
        <v>0</v>
      </c>
      <c r="BL1515">
        <f t="shared" si="606"/>
        <v>0</v>
      </c>
      <c r="BM1515">
        <f t="shared" si="607"/>
        <v>-3</v>
      </c>
      <c r="BN1515">
        <f t="shared" si="608"/>
        <v>-3</v>
      </c>
      <c r="BO1515">
        <f t="shared" si="609"/>
        <v>1</v>
      </c>
      <c r="BP1515">
        <f t="shared" si="610"/>
        <v>-9</v>
      </c>
      <c r="BQ1515">
        <f t="shared" si="611"/>
        <v>0</v>
      </c>
      <c r="BR1515">
        <f t="shared" si="612"/>
        <v>0</v>
      </c>
      <c r="BS1515">
        <f t="shared" si="613"/>
        <v>1</v>
      </c>
      <c r="BT1515">
        <f t="shared" si="614"/>
        <v>5.0800000000000125</v>
      </c>
      <c r="BU1515">
        <f t="shared" si="615"/>
        <v>12.700000000000017</v>
      </c>
      <c r="BV1515">
        <f t="shared" si="619"/>
        <v>7</v>
      </c>
      <c r="BW1515">
        <f t="shared" si="616"/>
        <v>7.6666667000000022E-2</v>
      </c>
      <c r="BX1515">
        <f t="shared" si="617"/>
        <v>1.1777777779999998</v>
      </c>
      <c r="BY1515">
        <f t="shared" si="618"/>
        <v>1.377777778</v>
      </c>
      <c r="BZ1515">
        <v>0</v>
      </c>
      <c r="CA1515">
        <v>1</v>
      </c>
    </row>
    <row r="1516" spans="1:79" x14ac:dyDescent="0.25">
      <c r="A1516" t="s">
        <v>823</v>
      </c>
      <c r="B1516" t="s">
        <v>591</v>
      </c>
      <c r="C1516">
        <v>110</v>
      </c>
      <c r="D1516">
        <v>-130</v>
      </c>
      <c r="E1516">
        <f t="shared" si="603"/>
        <v>110</v>
      </c>
      <c r="F1516">
        <f t="shared" si="604"/>
        <v>76.923076923076934</v>
      </c>
      <c r="G1516" s="1">
        <v>42763</v>
      </c>
      <c r="H1516" t="s">
        <v>615</v>
      </c>
      <c r="I1516" t="s">
        <v>1805</v>
      </c>
      <c r="J1516" t="s">
        <v>111</v>
      </c>
      <c r="K1516" t="b">
        <v>0</v>
      </c>
      <c r="L1516" t="s">
        <v>74</v>
      </c>
      <c r="M1516" t="s">
        <v>1795</v>
      </c>
      <c r="N1516">
        <v>3</v>
      </c>
      <c r="O1516">
        <v>0</v>
      </c>
      <c r="P1516">
        <v>1</v>
      </c>
      <c r="Q1516">
        <v>0</v>
      </c>
      <c r="R1516">
        <v>40.4</v>
      </c>
      <c r="S1516">
        <v>0.39200000000000002</v>
      </c>
      <c r="T1516">
        <v>0</v>
      </c>
      <c r="U1516">
        <v>1.2</v>
      </c>
      <c r="V1516">
        <v>0.51600000000000001</v>
      </c>
      <c r="W1516">
        <v>1</v>
      </c>
      <c r="X1516">
        <v>2</v>
      </c>
      <c r="Y1516">
        <v>11</v>
      </c>
      <c r="Z1516">
        <v>0</v>
      </c>
      <c r="AA1516">
        <v>0</v>
      </c>
      <c r="AB1516">
        <v>1</v>
      </c>
      <c r="AC1516">
        <v>0</v>
      </c>
      <c r="AD1516">
        <v>2</v>
      </c>
      <c r="AE1516">
        <v>0</v>
      </c>
      <c r="AF1516">
        <v>0</v>
      </c>
      <c r="AG1516">
        <v>3</v>
      </c>
      <c r="AH1516" t="s">
        <v>75</v>
      </c>
      <c r="AI1516">
        <v>182.88</v>
      </c>
      <c r="AJ1516">
        <v>180.34</v>
      </c>
      <c r="AK1516">
        <v>170</v>
      </c>
      <c r="AL1516">
        <v>0</v>
      </c>
      <c r="AM1516">
        <v>0</v>
      </c>
      <c r="AN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 t="s">
        <v>75</v>
      </c>
      <c r="BF1516">
        <v>182.88</v>
      </c>
      <c r="BG1516">
        <v>187.96</v>
      </c>
      <c r="BH1516">
        <v>170</v>
      </c>
      <c r="BI1516">
        <v>26</v>
      </c>
      <c r="BJ1516">
        <v>28</v>
      </c>
      <c r="BK1516">
        <f t="shared" si="605"/>
        <v>0</v>
      </c>
      <c r="BL1516">
        <f t="shared" si="606"/>
        <v>1</v>
      </c>
      <c r="BM1516">
        <f t="shared" si="607"/>
        <v>1</v>
      </c>
      <c r="BN1516">
        <f t="shared" si="608"/>
        <v>3</v>
      </c>
      <c r="BO1516">
        <f t="shared" si="609"/>
        <v>-2</v>
      </c>
      <c r="BP1516">
        <f t="shared" si="610"/>
        <v>11</v>
      </c>
      <c r="BQ1516">
        <f t="shared" si="611"/>
        <v>0</v>
      </c>
      <c r="BR1516">
        <f t="shared" si="612"/>
        <v>2</v>
      </c>
      <c r="BS1516">
        <f t="shared" si="613"/>
        <v>0</v>
      </c>
      <c r="BT1516">
        <f t="shared" si="614"/>
        <v>0</v>
      </c>
      <c r="BU1516">
        <f t="shared" si="615"/>
        <v>-7.6200000000000045</v>
      </c>
      <c r="BV1516">
        <f t="shared" si="619"/>
        <v>-2</v>
      </c>
      <c r="BW1516">
        <f t="shared" si="616"/>
        <v>0.39200000000000002</v>
      </c>
      <c r="BX1516">
        <f t="shared" si="617"/>
        <v>0</v>
      </c>
      <c r="BY1516">
        <f t="shared" si="618"/>
        <v>1.2</v>
      </c>
      <c r="BZ1516">
        <v>0</v>
      </c>
      <c r="CA1516">
        <v>1</v>
      </c>
    </row>
    <row r="1517" spans="1:79" x14ac:dyDescent="0.25">
      <c r="A1517" t="s">
        <v>850</v>
      </c>
      <c r="B1517" t="s">
        <v>661</v>
      </c>
      <c r="C1517">
        <v>165</v>
      </c>
      <c r="D1517">
        <v>-190</v>
      </c>
      <c r="E1517">
        <f t="shared" si="603"/>
        <v>165</v>
      </c>
      <c r="F1517">
        <f t="shared" si="604"/>
        <v>52.631578947368418</v>
      </c>
      <c r="G1517" s="1">
        <v>42763</v>
      </c>
      <c r="H1517" t="s">
        <v>615</v>
      </c>
      <c r="I1517" t="s">
        <v>1805</v>
      </c>
      <c r="J1517" t="s">
        <v>111</v>
      </c>
      <c r="K1517" t="b">
        <v>0</v>
      </c>
      <c r="L1517" t="s">
        <v>138</v>
      </c>
      <c r="M1517" t="s">
        <v>1795</v>
      </c>
      <c r="N1517">
        <v>3</v>
      </c>
      <c r="O1517">
        <v>0</v>
      </c>
      <c r="P1517">
        <v>0</v>
      </c>
      <c r="Q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75</v>
      </c>
      <c r="AI1517">
        <v>187.96</v>
      </c>
      <c r="AJ1517">
        <v>200.66</v>
      </c>
      <c r="AK1517">
        <v>205</v>
      </c>
      <c r="AL1517">
        <v>1</v>
      </c>
      <c r="AM1517">
        <v>0</v>
      </c>
      <c r="AN1517">
        <v>0</v>
      </c>
      <c r="AO1517">
        <v>47</v>
      </c>
      <c r="AP1517">
        <v>0.60666666700000005</v>
      </c>
      <c r="AQ1517">
        <v>0.33333333300000001</v>
      </c>
      <c r="AR1517">
        <v>0.33333333300000001</v>
      </c>
      <c r="AS1517">
        <v>0.11</v>
      </c>
      <c r="AT1517">
        <v>2</v>
      </c>
      <c r="AU1517">
        <v>1</v>
      </c>
      <c r="AV1517">
        <v>6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1</v>
      </c>
      <c r="BC1517">
        <v>0</v>
      </c>
      <c r="BD1517">
        <v>2</v>
      </c>
      <c r="BE1517" t="s">
        <v>75</v>
      </c>
      <c r="BF1517">
        <v>190.5</v>
      </c>
      <c r="BG1517">
        <v>193.04</v>
      </c>
      <c r="BH1517">
        <v>205</v>
      </c>
      <c r="BI1517">
        <v>27</v>
      </c>
      <c r="BJ1517">
        <v>28</v>
      </c>
      <c r="BK1517">
        <f t="shared" si="605"/>
        <v>1</v>
      </c>
      <c r="BL1517">
        <f t="shared" si="606"/>
        <v>0</v>
      </c>
      <c r="BM1517">
        <f t="shared" si="607"/>
        <v>-2</v>
      </c>
      <c r="BN1517">
        <f t="shared" si="608"/>
        <v>-2</v>
      </c>
      <c r="BO1517">
        <f t="shared" si="609"/>
        <v>1</v>
      </c>
      <c r="BP1517">
        <f t="shared" si="610"/>
        <v>-6</v>
      </c>
      <c r="BQ1517">
        <f t="shared" si="611"/>
        <v>0</v>
      </c>
      <c r="BR1517">
        <f t="shared" si="612"/>
        <v>-1</v>
      </c>
      <c r="BS1517">
        <f t="shared" si="613"/>
        <v>-1</v>
      </c>
      <c r="BT1517">
        <f t="shared" si="614"/>
        <v>-2.539999999999992</v>
      </c>
      <c r="BU1517">
        <f t="shared" si="615"/>
        <v>7.6200000000000045</v>
      </c>
      <c r="BV1517">
        <f t="shared" si="619"/>
        <v>-1</v>
      </c>
      <c r="BW1517">
        <f t="shared" si="616"/>
        <v>-0.60666666700000005</v>
      </c>
      <c r="BX1517">
        <f t="shared" si="617"/>
        <v>-0.33333333300000001</v>
      </c>
      <c r="BY1517">
        <f t="shared" si="618"/>
        <v>-0.33333333300000001</v>
      </c>
      <c r="BZ1517">
        <v>0</v>
      </c>
      <c r="CA1517">
        <v>1</v>
      </c>
    </row>
    <row r="1518" spans="1:79" x14ac:dyDescent="0.25">
      <c r="A1518" t="s">
        <v>740</v>
      </c>
      <c r="B1518" t="s">
        <v>708</v>
      </c>
      <c r="C1518">
        <v>-110</v>
      </c>
      <c r="D1518">
        <v>-110</v>
      </c>
      <c r="E1518">
        <f t="shared" si="603"/>
        <v>90.909090909090907</v>
      </c>
      <c r="F1518">
        <f t="shared" si="604"/>
        <v>90.909090909090907</v>
      </c>
      <c r="G1518" s="1">
        <v>42763</v>
      </c>
      <c r="H1518" t="s">
        <v>615</v>
      </c>
      <c r="I1518" t="s">
        <v>1805</v>
      </c>
      <c r="J1518" t="s">
        <v>73</v>
      </c>
      <c r="K1518" t="b">
        <v>0</v>
      </c>
      <c r="L1518" t="s">
        <v>95</v>
      </c>
      <c r="M1518" t="s">
        <v>1795</v>
      </c>
      <c r="N1518">
        <v>3</v>
      </c>
      <c r="O1518">
        <v>0</v>
      </c>
      <c r="P1518">
        <v>1</v>
      </c>
      <c r="Q1518">
        <v>0</v>
      </c>
      <c r="R1518">
        <v>63</v>
      </c>
      <c r="S1518">
        <v>0.435</v>
      </c>
      <c r="T1518">
        <v>0</v>
      </c>
      <c r="U1518">
        <v>2</v>
      </c>
      <c r="V1518">
        <v>0.495</v>
      </c>
      <c r="W1518">
        <v>1</v>
      </c>
      <c r="X1518">
        <v>1</v>
      </c>
      <c r="Y1518">
        <v>6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 t="s">
        <v>75</v>
      </c>
      <c r="AI1518">
        <v>182.88</v>
      </c>
      <c r="AJ1518">
        <v>187.96</v>
      </c>
      <c r="AK1518">
        <v>185</v>
      </c>
      <c r="AL1518">
        <v>0</v>
      </c>
      <c r="AM1518">
        <v>1</v>
      </c>
      <c r="AN1518">
        <v>0</v>
      </c>
      <c r="AO1518">
        <v>6</v>
      </c>
      <c r="AP1518">
        <v>0.69499999999999995</v>
      </c>
      <c r="AQ1518">
        <v>0.5</v>
      </c>
      <c r="AR1518">
        <v>0.5</v>
      </c>
      <c r="AS1518">
        <v>0.25</v>
      </c>
      <c r="AT1518">
        <v>1</v>
      </c>
      <c r="AU1518">
        <v>1</v>
      </c>
      <c r="AV1518">
        <v>2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 t="s">
        <v>75</v>
      </c>
      <c r="BF1518">
        <v>185.42</v>
      </c>
      <c r="BG1518">
        <v>185.42</v>
      </c>
      <c r="BH1518">
        <v>185</v>
      </c>
      <c r="BI1518">
        <v>30</v>
      </c>
      <c r="BJ1518">
        <v>27</v>
      </c>
      <c r="BK1518">
        <f t="shared" si="605"/>
        <v>0</v>
      </c>
      <c r="BL1518">
        <f t="shared" si="606"/>
        <v>0</v>
      </c>
      <c r="BM1518">
        <f t="shared" si="607"/>
        <v>0</v>
      </c>
      <c r="BN1518">
        <f t="shared" si="608"/>
        <v>0</v>
      </c>
      <c r="BO1518">
        <f t="shared" si="609"/>
        <v>0</v>
      </c>
      <c r="BP1518">
        <f t="shared" si="610"/>
        <v>4</v>
      </c>
      <c r="BQ1518">
        <f t="shared" si="611"/>
        <v>0</v>
      </c>
      <c r="BR1518">
        <f t="shared" si="612"/>
        <v>0</v>
      </c>
      <c r="BS1518">
        <f t="shared" si="613"/>
        <v>-1</v>
      </c>
      <c r="BT1518">
        <f t="shared" si="614"/>
        <v>-2.539999999999992</v>
      </c>
      <c r="BU1518">
        <f t="shared" si="615"/>
        <v>2.5400000000000205</v>
      </c>
      <c r="BV1518">
        <f t="shared" si="619"/>
        <v>3</v>
      </c>
      <c r="BW1518">
        <f t="shared" si="616"/>
        <v>-0.25999999999999995</v>
      </c>
      <c r="BX1518">
        <f t="shared" si="617"/>
        <v>-0.5</v>
      </c>
      <c r="BY1518">
        <f t="shared" si="618"/>
        <v>1.5</v>
      </c>
      <c r="BZ1518">
        <v>0</v>
      </c>
      <c r="CA1518">
        <v>1</v>
      </c>
    </row>
    <row r="1519" spans="1:79" x14ac:dyDescent="0.25">
      <c r="A1519" t="s">
        <v>437</v>
      </c>
      <c r="B1519" t="s">
        <v>693</v>
      </c>
      <c r="C1519">
        <v>-130</v>
      </c>
      <c r="D1519">
        <v>110</v>
      </c>
      <c r="E1519">
        <f t="shared" si="603"/>
        <v>76.923076923076934</v>
      </c>
      <c r="F1519">
        <f t="shared" si="604"/>
        <v>110</v>
      </c>
      <c r="G1519" s="1">
        <v>42763</v>
      </c>
      <c r="H1519" t="s">
        <v>615</v>
      </c>
      <c r="I1519" t="s">
        <v>1805</v>
      </c>
      <c r="J1519" t="s">
        <v>73</v>
      </c>
      <c r="K1519" t="b">
        <v>0</v>
      </c>
      <c r="L1519" t="s">
        <v>138</v>
      </c>
      <c r="M1519" t="s">
        <v>1795</v>
      </c>
      <c r="N1519">
        <v>3</v>
      </c>
      <c r="O1519">
        <v>0</v>
      </c>
      <c r="P1519">
        <v>0</v>
      </c>
      <c r="Q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76</v>
      </c>
      <c r="AI1519">
        <v>182.88</v>
      </c>
      <c r="AJ1519">
        <v>182.88</v>
      </c>
      <c r="AK1519">
        <v>205</v>
      </c>
      <c r="AL1519">
        <v>1</v>
      </c>
      <c r="AM1519">
        <v>0</v>
      </c>
      <c r="AN1519">
        <v>0</v>
      </c>
      <c r="AO1519">
        <v>12.2</v>
      </c>
      <c r="AP1519">
        <v>0.61599999999999999</v>
      </c>
      <c r="AQ1519">
        <v>0.6</v>
      </c>
      <c r="AR1519">
        <v>0</v>
      </c>
      <c r="AS1519">
        <v>0</v>
      </c>
      <c r="AT1519">
        <v>2</v>
      </c>
      <c r="AU1519">
        <v>2</v>
      </c>
      <c r="AV1519">
        <v>5</v>
      </c>
      <c r="AW1519">
        <v>0</v>
      </c>
      <c r="AX1519">
        <v>0</v>
      </c>
      <c r="AY1519">
        <v>0</v>
      </c>
      <c r="AZ1519">
        <v>0</v>
      </c>
      <c r="BA1519">
        <v>2</v>
      </c>
      <c r="BB1519">
        <v>1</v>
      </c>
      <c r="BC1519">
        <v>0</v>
      </c>
      <c r="BD1519">
        <v>3</v>
      </c>
      <c r="BE1519" t="s">
        <v>75</v>
      </c>
      <c r="BF1519">
        <v>185.42</v>
      </c>
      <c r="BG1519">
        <v>190.5</v>
      </c>
      <c r="BH1519">
        <v>253</v>
      </c>
      <c r="BI1519">
        <v>31</v>
      </c>
      <c r="BJ1519">
        <v>26</v>
      </c>
      <c r="BK1519">
        <f t="shared" si="605"/>
        <v>1</v>
      </c>
      <c r="BL1519">
        <f t="shared" si="606"/>
        <v>0</v>
      </c>
      <c r="BM1519">
        <f t="shared" si="607"/>
        <v>-2</v>
      </c>
      <c r="BN1519">
        <f t="shared" si="608"/>
        <v>-3</v>
      </c>
      <c r="BO1519">
        <f t="shared" si="609"/>
        <v>2</v>
      </c>
      <c r="BP1519">
        <f t="shared" si="610"/>
        <v>-5</v>
      </c>
      <c r="BQ1519">
        <f t="shared" si="611"/>
        <v>0</v>
      </c>
      <c r="BR1519">
        <f t="shared" si="612"/>
        <v>-2</v>
      </c>
      <c r="BS1519">
        <f t="shared" si="613"/>
        <v>-1</v>
      </c>
      <c r="BT1519">
        <f t="shared" si="614"/>
        <v>-2.539999999999992</v>
      </c>
      <c r="BU1519">
        <f t="shared" si="615"/>
        <v>-7.6200000000000045</v>
      </c>
      <c r="BV1519">
        <f t="shared" si="619"/>
        <v>5</v>
      </c>
      <c r="BW1519">
        <f t="shared" si="616"/>
        <v>-0.61599999999999999</v>
      </c>
      <c r="BX1519">
        <f t="shared" si="617"/>
        <v>-0.6</v>
      </c>
      <c r="BY1519">
        <f t="shared" si="618"/>
        <v>0</v>
      </c>
      <c r="BZ1519">
        <v>0</v>
      </c>
      <c r="CA1519">
        <v>1</v>
      </c>
    </row>
    <row r="1520" spans="1:79" x14ac:dyDescent="0.25">
      <c r="A1520" t="s">
        <v>315</v>
      </c>
      <c r="B1520" t="s">
        <v>372</v>
      </c>
      <c r="C1520">
        <v>100</v>
      </c>
      <c r="D1520">
        <v>-120</v>
      </c>
      <c r="E1520">
        <f t="shared" si="603"/>
        <v>100</v>
      </c>
      <c r="F1520">
        <f t="shared" si="604"/>
        <v>83.333333333333343</v>
      </c>
      <c r="G1520" s="1">
        <v>42763</v>
      </c>
      <c r="H1520" t="s">
        <v>615</v>
      </c>
      <c r="I1520" t="s">
        <v>1805</v>
      </c>
      <c r="J1520" t="s">
        <v>73</v>
      </c>
      <c r="K1520" t="b">
        <v>0</v>
      </c>
      <c r="L1520" t="s">
        <v>102</v>
      </c>
      <c r="M1520" t="s">
        <v>1795</v>
      </c>
      <c r="N1520">
        <v>3</v>
      </c>
      <c r="O1520">
        <v>0</v>
      </c>
      <c r="P1520">
        <v>0</v>
      </c>
      <c r="Q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">
        <v>75</v>
      </c>
      <c r="AI1520">
        <v>167.64</v>
      </c>
      <c r="AJ1520">
        <v>172.72</v>
      </c>
      <c r="AK1520">
        <v>125</v>
      </c>
      <c r="AL1520">
        <v>0</v>
      </c>
      <c r="AM1520">
        <v>0</v>
      </c>
      <c r="AN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 t="s">
        <v>75</v>
      </c>
      <c r="BF1520">
        <v>165.1</v>
      </c>
      <c r="BG1520">
        <v>170.18</v>
      </c>
      <c r="BH1520">
        <v>125</v>
      </c>
      <c r="BI1520">
        <v>26</v>
      </c>
      <c r="BJ1520">
        <v>25</v>
      </c>
      <c r="BK1520">
        <f t="shared" si="605"/>
        <v>0</v>
      </c>
      <c r="BL1520">
        <f t="shared" si="606"/>
        <v>0</v>
      </c>
      <c r="BM1520">
        <f t="shared" si="607"/>
        <v>0</v>
      </c>
      <c r="BN1520">
        <f t="shared" si="608"/>
        <v>0</v>
      </c>
      <c r="BO1520">
        <f t="shared" si="609"/>
        <v>0</v>
      </c>
      <c r="BP1520">
        <f t="shared" si="610"/>
        <v>0</v>
      </c>
      <c r="BQ1520">
        <f t="shared" si="611"/>
        <v>0</v>
      </c>
      <c r="BR1520">
        <f t="shared" si="612"/>
        <v>0</v>
      </c>
      <c r="BS1520">
        <f t="shared" si="613"/>
        <v>0</v>
      </c>
      <c r="BT1520">
        <f t="shared" si="614"/>
        <v>2.539999999999992</v>
      </c>
      <c r="BU1520">
        <f t="shared" si="615"/>
        <v>2.539999999999992</v>
      </c>
      <c r="BV1520">
        <f t="shared" si="619"/>
        <v>1</v>
      </c>
      <c r="BW1520">
        <f t="shared" si="616"/>
        <v>0</v>
      </c>
      <c r="BX1520">
        <f t="shared" si="617"/>
        <v>0</v>
      </c>
      <c r="BY1520">
        <f t="shared" si="618"/>
        <v>0</v>
      </c>
      <c r="BZ1520">
        <v>0</v>
      </c>
      <c r="CA1520">
        <v>1</v>
      </c>
    </row>
    <row r="1521" spans="1:79" x14ac:dyDescent="0.25">
      <c r="A1521" t="s">
        <v>276</v>
      </c>
      <c r="B1521" t="s">
        <v>931</v>
      </c>
      <c r="C1521">
        <v>105</v>
      </c>
      <c r="D1521">
        <v>-125</v>
      </c>
      <c r="E1521">
        <f t="shared" si="603"/>
        <v>105</v>
      </c>
      <c r="F1521">
        <f t="shared" si="604"/>
        <v>80</v>
      </c>
      <c r="G1521" s="1">
        <v>42763</v>
      </c>
      <c r="H1521" t="s">
        <v>615</v>
      </c>
      <c r="I1521" t="s">
        <v>1805</v>
      </c>
      <c r="J1521" t="s">
        <v>73</v>
      </c>
      <c r="K1521" t="b">
        <v>0</v>
      </c>
      <c r="L1521" t="s">
        <v>133</v>
      </c>
      <c r="M1521" t="s">
        <v>1795</v>
      </c>
      <c r="N1521">
        <v>3</v>
      </c>
      <c r="O1521">
        <v>1</v>
      </c>
      <c r="P1521">
        <v>0</v>
      </c>
      <c r="Q1521">
        <v>0</v>
      </c>
      <c r="R1521">
        <v>14</v>
      </c>
      <c r="S1521">
        <v>0.26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75</v>
      </c>
      <c r="AI1521">
        <v>175.26</v>
      </c>
      <c r="AJ1521">
        <v>180.34</v>
      </c>
      <c r="AK1521">
        <v>155</v>
      </c>
      <c r="AL1521">
        <v>1</v>
      </c>
      <c r="AM1521">
        <v>0</v>
      </c>
      <c r="AN1521">
        <v>0</v>
      </c>
      <c r="AO1521">
        <v>10</v>
      </c>
      <c r="AP1521">
        <v>0.33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 t="s">
        <v>90</v>
      </c>
      <c r="BF1521">
        <v>187.96</v>
      </c>
      <c r="BG1521">
        <v>187.96</v>
      </c>
      <c r="BH1521">
        <v>155</v>
      </c>
      <c r="BI1521">
        <v>26</v>
      </c>
      <c r="BJ1521">
        <v>27</v>
      </c>
      <c r="BK1521">
        <f t="shared" si="605"/>
        <v>0</v>
      </c>
      <c r="BL1521">
        <f t="shared" si="606"/>
        <v>0</v>
      </c>
      <c r="BM1521">
        <f t="shared" si="607"/>
        <v>0</v>
      </c>
      <c r="BN1521">
        <f t="shared" si="608"/>
        <v>0</v>
      </c>
      <c r="BO1521">
        <f t="shared" si="609"/>
        <v>0</v>
      </c>
      <c r="BP1521">
        <f t="shared" si="610"/>
        <v>2</v>
      </c>
      <c r="BQ1521">
        <f t="shared" si="611"/>
        <v>0</v>
      </c>
      <c r="BR1521">
        <f t="shared" si="612"/>
        <v>0</v>
      </c>
      <c r="BS1521">
        <f t="shared" si="613"/>
        <v>0</v>
      </c>
      <c r="BT1521">
        <f t="shared" si="614"/>
        <v>-12.700000000000017</v>
      </c>
      <c r="BU1521">
        <f t="shared" si="615"/>
        <v>-7.6200000000000045</v>
      </c>
      <c r="BV1521">
        <f t="shared" si="619"/>
        <v>-1</v>
      </c>
      <c r="BW1521">
        <f t="shared" si="616"/>
        <v>-7.0000000000000007E-2</v>
      </c>
      <c r="BX1521">
        <f t="shared" si="617"/>
        <v>0</v>
      </c>
      <c r="BY1521">
        <f t="shared" si="618"/>
        <v>0</v>
      </c>
      <c r="BZ1521">
        <v>0</v>
      </c>
      <c r="CA1521">
        <v>1</v>
      </c>
    </row>
    <row r="1522" spans="1:79" x14ac:dyDescent="0.25">
      <c r="A1522" t="s">
        <v>614</v>
      </c>
      <c r="B1522" t="s">
        <v>227</v>
      </c>
      <c r="C1522">
        <v>-350</v>
      </c>
      <c r="D1522">
        <v>290</v>
      </c>
      <c r="E1522">
        <f t="shared" si="603"/>
        <v>28.571428571428569</v>
      </c>
      <c r="F1522">
        <f t="shared" si="604"/>
        <v>290</v>
      </c>
      <c r="G1522" s="1">
        <v>42750</v>
      </c>
      <c r="H1522" t="s">
        <v>455</v>
      </c>
      <c r="I1522" t="s">
        <v>1805</v>
      </c>
      <c r="J1522" t="s">
        <v>73</v>
      </c>
      <c r="K1522" t="b">
        <v>0</v>
      </c>
      <c r="L1522" t="s">
        <v>79</v>
      </c>
      <c r="M1522" t="s">
        <v>1795</v>
      </c>
      <c r="N1522">
        <v>5</v>
      </c>
      <c r="O1522">
        <v>4</v>
      </c>
      <c r="P1522">
        <v>0</v>
      </c>
      <c r="Q1522">
        <v>0</v>
      </c>
      <c r="R1522">
        <v>37.869565219999998</v>
      </c>
      <c r="S1522">
        <v>0.55043478300000004</v>
      </c>
      <c r="T1522">
        <v>0.52173913000000005</v>
      </c>
      <c r="U1522">
        <v>1.1304347830000001</v>
      </c>
      <c r="V1522">
        <v>0.35739130400000002</v>
      </c>
      <c r="W1522">
        <v>3</v>
      </c>
      <c r="X1522">
        <v>11</v>
      </c>
      <c r="Y1522">
        <v>68</v>
      </c>
      <c r="Z1522">
        <v>11</v>
      </c>
      <c r="AA1522">
        <v>0</v>
      </c>
      <c r="AB1522">
        <v>0</v>
      </c>
      <c r="AC1522">
        <v>1</v>
      </c>
      <c r="AD1522">
        <v>6</v>
      </c>
      <c r="AE1522">
        <v>4</v>
      </c>
      <c r="AF1522">
        <v>1</v>
      </c>
      <c r="AG1522">
        <v>12</v>
      </c>
      <c r="AH1522" t="s">
        <v>75</v>
      </c>
      <c r="AI1522">
        <v>175.26</v>
      </c>
      <c r="AJ1522">
        <v>177.8</v>
      </c>
      <c r="AK1522">
        <v>155</v>
      </c>
      <c r="AL1522">
        <v>0</v>
      </c>
      <c r="AM1522">
        <v>5</v>
      </c>
      <c r="AN1522">
        <v>0</v>
      </c>
      <c r="AO1522">
        <v>57.4</v>
      </c>
      <c r="AP1522">
        <v>0.45600000000000002</v>
      </c>
      <c r="AQ1522">
        <v>1.4</v>
      </c>
      <c r="AR1522">
        <v>1.6</v>
      </c>
      <c r="AS1522">
        <v>0.61</v>
      </c>
      <c r="AT1522">
        <v>5</v>
      </c>
      <c r="AU1522">
        <v>0</v>
      </c>
      <c r="AV1522">
        <v>16</v>
      </c>
      <c r="AW1522">
        <v>1</v>
      </c>
      <c r="AX1522">
        <v>0</v>
      </c>
      <c r="AY1522">
        <v>2</v>
      </c>
      <c r="AZ1522">
        <v>2</v>
      </c>
      <c r="BA1522">
        <v>1</v>
      </c>
      <c r="BB1522">
        <v>0</v>
      </c>
      <c r="BC1522">
        <v>0</v>
      </c>
      <c r="BD1522">
        <v>5</v>
      </c>
      <c r="BE1522" t="s">
        <v>75</v>
      </c>
      <c r="BF1522">
        <v>180.34</v>
      </c>
      <c r="BG1522">
        <v>180.34</v>
      </c>
      <c r="BH1522">
        <v>145</v>
      </c>
      <c r="BI1522">
        <v>24</v>
      </c>
      <c r="BJ1522">
        <v>38</v>
      </c>
      <c r="BK1522">
        <f t="shared" si="605"/>
        <v>-4</v>
      </c>
      <c r="BL1522">
        <f t="shared" si="606"/>
        <v>-5</v>
      </c>
      <c r="BM1522">
        <f t="shared" si="607"/>
        <v>-2</v>
      </c>
      <c r="BN1522">
        <f t="shared" si="608"/>
        <v>7</v>
      </c>
      <c r="BO1522">
        <f t="shared" si="609"/>
        <v>-11</v>
      </c>
      <c r="BP1522">
        <f t="shared" si="610"/>
        <v>52</v>
      </c>
      <c r="BQ1522">
        <f t="shared" si="611"/>
        <v>10</v>
      </c>
      <c r="BR1522">
        <f t="shared" si="612"/>
        <v>6</v>
      </c>
      <c r="BS1522">
        <f t="shared" si="613"/>
        <v>4</v>
      </c>
      <c r="BT1522">
        <f t="shared" si="614"/>
        <v>-5.0800000000000125</v>
      </c>
      <c r="BU1522">
        <f t="shared" si="615"/>
        <v>-2.539999999999992</v>
      </c>
      <c r="BV1522">
        <f t="shared" si="619"/>
        <v>-14</v>
      </c>
      <c r="BW1522">
        <f t="shared" si="616"/>
        <v>9.4434783000000022E-2</v>
      </c>
      <c r="BX1522">
        <f t="shared" si="617"/>
        <v>-0.87826086999999986</v>
      </c>
      <c r="BY1522">
        <f t="shared" si="618"/>
        <v>-0.46956521699999998</v>
      </c>
      <c r="BZ1522">
        <v>0</v>
      </c>
      <c r="CA1522">
        <v>1</v>
      </c>
    </row>
    <row r="1523" spans="1:79" x14ac:dyDescent="0.25">
      <c r="A1523" t="s">
        <v>763</v>
      </c>
      <c r="B1523" t="s">
        <v>845</v>
      </c>
      <c r="C1523">
        <v>-140</v>
      </c>
      <c r="D1523">
        <v>120</v>
      </c>
      <c r="E1523">
        <f t="shared" si="603"/>
        <v>71.428571428571431</v>
      </c>
      <c r="F1523">
        <f t="shared" si="604"/>
        <v>120</v>
      </c>
      <c r="G1523" s="1">
        <v>42750</v>
      </c>
      <c r="H1523" t="s">
        <v>455</v>
      </c>
      <c r="I1523" t="s">
        <v>1805</v>
      </c>
      <c r="J1523" t="s">
        <v>73</v>
      </c>
      <c r="K1523" t="b">
        <v>0</v>
      </c>
      <c r="L1523" t="s">
        <v>133</v>
      </c>
      <c r="M1523" t="s">
        <v>1795</v>
      </c>
      <c r="N1523">
        <v>3</v>
      </c>
      <c r="O1523">
        <v>1</v>
      </c>
      <c r="P1523">
        <v>0</v>
      </c>
      <c r="Q1523">
        <v>0</v>
      </c>
      <c r="R1523">
        <v>30</v>
      </c>
      <c r="S1523">
        <v>0.36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3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75</v>
      </c>
      <c r="AI1523">
        <v>175.26</v>
      </c>
      <c r="AJ1523">
        <v>180.34</v>
      </c>
      <c r="AK1523">
        <v>155</v>
      </c>
      <c r="AL1523">
        <v>1</v>
      </c>
      <c r="AM1523">
        <v>0</v>
      </c>
      <c r="AN1523">
        <v>0</v>
      </c>
      <c r="AO1523">
        <v>21.136363639999999</v>
      </c>
      <c r="AP1523">
        <v>0.433636364</v>
      </c>
      <c r="AQ1523">
        <v>1.2272727269999999</v>
      </c>
      <c r="AR1523">
        <v>1.2272727269999999</v>
      </c>
      <c r="AS1523">
        <v>0.39772727299999999</v>
      </c>
      <c r="AT1523">
        <v>3</v>
      </c>
      <c r="AU1523">
        <v>9</v>
      </c>
      <c r="AV1523">
        <v>43</v>
      </c>
      <c r="AW1523">
        <v>0</v>
      </c>
      <c r="AX1523">
        <v>0</v>
      </c>
      <c r="AY1523">
        <v>0</v>
      </c>
      <c r="AZ1523">
        <v>1</v>
      </c>
      <c r="BA1523">
        <v>4</v>
      </c>
      <c r="BB1523">
        <v>7</v>
      </c>
      <c r="BC1523">
        <v>1</v>
      </c>
      <c r="BD1523">
        <v>13</v>
      </c>
      <c r="BE1523" t="s">
        <v>75</v>
      </c>
      <c r="BF1523">
        <v>177.8</v>
      </c>
      <c r="BG1523">
        <v>180.34</v>
      </c>
      <c r="BH1523">
        <v>155</v>
      </c>
      <c r="BI1523">
        <v>32</v>
      </c>
      <c r="BJ1523">
        <v>24</v>
      </c>
      <c r="BK1523">
        <f t="shared" si="605"/>
        <v>0</v>
      </c>
      <c r="BL1523">
        <f t="shared" si="606"/>
        <v>0</v>
      </c>
      <c r="BM1523">
        <f t="shared" si="607"/>
        <v>-3</v>
      </c>
      <c r="BN1523">
        <f t="shared" si="608"/>
        <v>-13</v>
      </c>
      <c r="BO1523">
        <f t="shared" si="609"/>
        <v>8</v>
      </c>
      <c r="BP1523">
        <f t="shared" si="610"/>
        <v>-40</v>
      </c>
      <c r="BQ1523">
        <f t="shared" si="611"/>
        <v>0</v>
      </c>
      <c r="BR1523">
        <f t="shared" si="612"/>
        <v>-5</v>
      </c>
      <c r="BS1523">
        <f t="shared" si="613"/>
        <v>-7</v>
      </c>
      <c r="BT1523">
        <f t="shared" si="614"/>
        <v>-2.5400000000000205</v>
      </c>
      <c r="BU1523">
        <f t="shared" si="615"/>
        <v>0</v>
      </c>
      <c r="BV1523">
        <f t="shared" si="619"/>
        <v>8</v>
      </c>
      <c r="BW1523">
        <f t="shared" si="616"/>
        <v>-7.363636400000001E-2</v>
      </c>
      <c r="BX1523">
        <f t="shared" si="617"/>
        <v>-0.2272727269999999</v>
      </c>
      <c r="BY1523">
        <f t="shared" si="618"/>
        <v>-1.2272727269999999</v>
      </c>
      <c r="BZ1523">
        <v>0</v>
      </c>
      <c r="CA1523">
        <v>1</v>
      </c>
    </row>
    <row r="1524" spans="1:79" x14ac:dyDescent="0.25">
      <c r="A1524" t="s">
        <v>278</v>
      </c>
      <c r="B1524" t="s">
        <v>97</v>
      </c>
      <c r="C1524">
        <v>-135</v>
      </c>
      <c r="D1524">
        <v>115</v>
      </c>
      <c r="E1524">
        <f t="shared" si="603"/>
        <v>74.074074074074076</v>
      </c>
      <c r="F1524">
        <f t="shared" si="604"/>
        <v>115</v>
      </c>
      <c r="G1524" s="1">
        <v>42750</v>
      </c>
      <c r="H1524" t="s">
        <v>455</v>
      </c>
      <c r="I1524" t="s">
        <v>1805</v>
      </c>
      <c r="J1524" t="s">
        <v>111</v>
      </c>
      <c r="K1524" t="b">
        <v>0</v>
      </c>
      <c r="L1524" t="s">
        <v>74</v>
      </c>
      <c r="M1524" t="s">
        <v>1795</v>
      </c>
      <c r="N1524">
        <v>3</v>
      </c>
      <c r="O1524">
        <v>1</v>
      </c>
      <c r="P1524">
        <v>0</v>
      </c>
      <c r="Q1524">
        <v>0</v>
      </c>
      <c r="R1524">
        <v>27.636363639999999</v>
      </c>
      <c r="S1524">
        <v>0.60636363599999998</v>
      </c>
      <c r="T1524">
        <v>0.81818181800000001</v>
      </c>
      <c r="U1524">
        <v>0.18181818199999999</v>
      </c>
      <c r="V1524">
        <v>0.18181818199999999</v>
      </c>
      <c r="W1524">
        <v>3</v>
      </c>
      <c r="X1524">
        <v>4</v>
      </c>
      <c r="Y1524">
        <v>22</v>
      </c>
      <c r="Z1524">
        <v>0</v>
      </c>
      <c r="AA1524">
        <v>0</v>
      </c>
      <c r="AB1524">
        <v>1</v>
      </c>
      <c r="AC1524">
        <v>1</v>
      </c>
      <c r="AD1524">
        <v>2</v>
      </c>
      <c r="AE1524">
        <v>3</v>
      </c>
      <c r="AF1524">
        <v>0</v>
      </c>
      <c r="AG1524">
        <v>7</v>
      </c>
      <c r="AH1524" t="s">
        <v>75</v>
      </c>
      <c r="AI1524">
        <v>187.96</v>
      </c>
      <c r="AJ1524">
        <v>195.58</v>
      </c>
      <c r="AK1524">
        <v>170</v>
      </c>
      <c r="AL1524">
        <v>0</v>
      </c>
      <c r="AM1524">
        <v>1</v>
      </c>
      <c r="AN1524">
        <v>0</v>
      </c>
      <c r="AO1524">
        <v>66</v>
      </c>
      <c r="AP1524">
        <v>0.37272727300000003</v>
      </c>
      <c r="AQ1524">
        <v>0.54545454500000001</v>
      </c>
      <c r="AR1524">
        <v>2</v>
      </c>
      <c r="AS1524">
        <v>0.28000000000000003</v>
      </c>
      <c r="AT1524">
        <v>3</v>
      </c>
      <c r="AU1524">
        <v>4</v>
      </c>
      <c r="AV1524">
        <v>30</v>
      </c>
      <c r="AW1524">
        <v>1</v>
      </c>
      <c r="AX1524">
        <v>0</v>
      </c>
      <c r="AY1524">
        <v>1</v>
      </c>
      <c r="AZ1524">
        <v>4</v>
      </c>
      <c r="BA1524">
        <v>0</v>
      </c>
      <c r="BB1524">
        <v>2</v>
      </c>
      <c r="BC1524">
        <v>0</v>
      </c>
      <c r="BD1524">
        <v>7</v>
      </c>
      <c r="BE1524" t="s">
        <v>75</v>
      </c>
      <c r="BF1524">
        <v>180.34</v>
      </c>
      <c r="BG1524">
        <v>190.5</v>
      </c>
      <c r="BH1524">
        <v>170</v>
      </c>
      <c r="BI1524">
        <v>32</v>
      </c>
      <c r="BJ1524">
        <v>33</v>
      </c>
      <c r="BK1524">
        <f t="shared" si="605"/>
        <v>-1</v>
      </c>
      <c r="BL1524">
        <f t="shared" si="606"/>
        <v>-1</v>
      </c>
      <c r="BM1524">
        <f t="shared" si="607"/>
        <v>0</v>
      </c>
      <c r="BN1524">
        <f t="shared" si="608"/>
        <v>0</v>
      </c>
      <c r="BO1524">
        <f t="shared" si="609"/>
        <v>0</v>
      </c>
      <c r="BP1524">
        <f t="shared" si="610"/>
        <v>-8</v>
      </c>
      <c r="BQ1524">
        <f t="shared" si="611"/>
        <v>-1</v>
      </c>
      <c r="BR1524">
        <f t="shared" si="612"/>
        <v>2</v>
      </c>
      <c r="BS1524">
        <f t="shared" si="613"/>
        <v>1</v>
      </c>
      <c r="BT1524">
        <f t="shared" si="614"/>
        <v>7.6200000000000045</v>
      </c>
      <c r="BU1524">
        <f t="shared" si="615"/>
        <v>5.0800000000000125</v>
      </c>
      <c r="BV1524">
        <f t="shared" si="619"/>
        <v>-1</v>
      </c>
      <c r="BW1524">
        <f t="shared" si="616"/>
        <v>0.23363636299999996</v>
      </c>
      <c r="BX1524">
        <f t="shared" si="617"/>
        <v>0.27272727299999999</v>
      </c>
      <c r="BY1524">
        <f t="shared" si="618"/>
        <v>-1.818181818</v>
      </c>
      <c r="BZ1524">
        <v>0</v>
      </c>
      <c r="CA1524">
        <v>1</v>
      </c>
    </row>
    <row r="1525" spans="1:79" x14ac:dyDescent="0.25">
      <c r="A1525" t="s">
        <v>672</v>
      </c>
      <c r="B1525" t="s">
        <v>547</v>
      </c>
      <c r="C1525">
        <v>140</v>
      </c>
      <c r="D1525">
        <v>-160</v>
      </c>
      <c r="E1525">
        <f t="shared" si="603"/>
        <v>140</v>
      </c>
      <c r="F1525">
        <f t="shared" si="604"/>
        <v>62.5</v>
      </c>
      <c r="G1525" s="1">
        <v>42750</v>
      </c>
      <c r="H1525" t="s">
        <v>455</v>
      </c>
      <c r="I1525" t="s">
        <v>1805</v>
      </c>
      <c r="J1525" t="s">
        <v>111</v>
      </c>
      <c r="K1525" t="b">
        <v>0</v>
      </c>
      <c r="L1525" t="s">
        <v>102</v>
      </c>
      <c r="M1525" t="s">
        <v>1795</v>
      </c>
      <c r="N1525">
        <v>3</v>
      </c>
      <c r="O1525">
        <v>0</v>
      </c>
      <c r="P1525">
        <v>2</v>
      </c>
      <c r="Q1525">
        <v>0</v>
      </c>
      <c r="R1525">
        <v>57</v>
      </c>
      <c r="S1525">
        <v>0.41142857100000002</v>
      </c>
      <c r="T1525">
        <v>0.71428571399999996</v>
      </c>
      <c r="U1525">
        <v>1.2857142859999999</v>
      </c>
      <c r="V1525">
        <v>0.32571428600000002</v>
      </c>
      <c r="W1525">
        <v>2</v>
      </c>
      <c r="X1525">
        <v>2</v>
      </c>
      <c r="Y1525">
        <v>20</v>
      </c>
      <c r="Z1525">
        <v>0</v>
      </c>
      <c r="AA1525">
        <v>0</v>
      </c>
      <c r="AB1525">
        <v>0</v>
      </c>
      <c r="AC1525">
        <v>5</v>
      </c>
      <c r="AD1525">
        <v>0</v>
      </c>
      <c r="AE1525">
        <v>0</v>
      </c>
      <c r="AF1525">
        <v>0</v>
      </c>
      <c r="AG1525">
        <v>5</v>
      </c>
      <c r="AH1525" t="s">
        <v>75</v>
      </c>
      <c r="AI1525">
        <v>167.64</v>
      </c>
      <c r="AJ1525">
        <v>175.26</v>
      </c>
      <c r="AK1525">
        <v>135</v>
      </c>
      <c r="AL1525">
        <v>2</v>
      </c>
      <c r="AM1525">
        <v>0</v>
      </c>
      <c r="AN1525">
        <v>0</v>
      </c>
      <c r="AO1525">
        <v>30.666666670000001</v>
      </c>
      <c r="AP1525">
        <v>0.40333333300000002</v>
      </c>
      <c r="AQ1525">
        <v>0.66666666699999999</v>
      </c>
      <c r="AR1525">
        <v>0.44444444399999999</v>
      </c>
      <c r="AS1525">
        <v>0.161111111</v>
      </c>
      <c r="AT1525">
        <v>2</v>
      </c>
      <c r="AU1525">
        <v>4</v>
      </c>
      <c r="AV1525">
        <v>25</v>
      </c>
      <c r="AW1525">
        <v>1</v>
      </c>
      <c r="AX1525">
        <v>0</v>
      </c>
      <c r="AY1525">
        <v>1</v>
      </c>
      <c r="AZ1525">
        <v>0</v>
      </c>
      <c r="BA1525">
        <v>1</v>
      </c>
      <c r="BB1525">
        <v>3</v>
      </c>
      <c r="BC1525">
        <v>0</v>
      </c>
      <c r="BD1525">
        <v>5</v>
      </c>
      <c r="BE1525" t="s">
        <v>75</v>
      </c>
      <c r="BF1525">
        <v>167.64</v>
      </c>
      <c r="BG1525">
        <v>167.64</v>
      </c>
      <c r="BH1525">
        <v>125</v>
      </c>
      <c r="BI1525">
        <v>32</v>
      </c>
      <c r="BJ1525">
        <v>23</v>
      </c>
      <c r="BK1525">
        <f t="shared" si="605"/>
        <v>2</v>
      </c>
      <c r="BL1525">
        <f t="shared" si="606"/>
        <v>2</v>
      </c>
      <c r="BM1525">
        <f t="shared" si="607"/>
        <v>0</v>
      </c>
      <c r="BN1525">
        <f t="shared" si="608"/>
        <v>0</v>
      </c>
      <c r="BO1525">
        <f t="shared" si="609"/>
        <v>2</v>
      </c>
      <c r="BP1525">
        <f t="shared" si="610"/>
        <v>-5</v>
      </c>
      <c r="BQ1525">
        <f t="shared" si="611"/>
        <v>-1</v>
      </c>
      <c r="BR1525">
        <f t="shared" si="612"/>
        <v>-1</v>
      </c>
      <c r="BS1525">
        <f t="shared" si="613"/>
        <v>-3</v>
      </c>
      <c r="BT1525">
        <f t="shared" si="614"/>
        <v>0</v>
      </c>
      <c r="BU1525">
        <f t="shared" si="615"/>
        <v>7.6200000000000045</v>
      </c>
      <c r="BV1525">
        <f t="shared" si="619"/>
        <v>9</v>
      </c>
      <c r="BW1525">
        <f t="shared" si="616"/>
        <v>8.0952380000000046E-3</v>
      </c>
      <c r="BX1525">
        <f t="shared" si="617"/>
        <v>4.761904699999997E-2</v>
      </c>
      <c r="BY1525">
        <f t="shared" si="618"/>
        <v>0.84126984199999999</v>
      </c>
      <c r="BZ1525">
        <v>0</v>
      </c>
      <c r="CA1525">
        <v>1</v>
      </c>
    </row>
    <row r="1526" spans="1:79" x14ac:dyDescent="0.25">
      <c r="A1526" t="s">
        <v>611</v>
      </c>
      <c r="B1526" t="s">
        <v>549</v>
      </c>
      <c r="C1526">
        <v>260</v>
      </c>
      <c r="D1526">
        <v>-320</v>
      </c>
      <c r="E1526">
        <f t="shared" si="603"/>
        <v>260</v>
      </c>
      <c r="F1526">
        <f t="shared" si="604"/>
        <v>31.25</v>
      </c>
      <c r="G1526" s="1">
        <v>42750</v>
      </c>
      <c r="H1526" t="s">
        <v>455</v>
      </c>
      <c r="I1526" t="s">
        <v>1805</v>
      </c>
      <c r="J1526" t="s">
        <v>111</v>
      </c>
      <c r="K1526" t="b">
        <v>0</v>
      </c>
      <c r="L1526" t="s">
        <v>133</v>
      </c>
      <c r="M1526" t="s">
        <v>1795</v>
      </c>
      <c r="N1526">
        <v>3</v>
      </c>
      <c r="O1526">
        <v>0</v>
      </c>
      <c r="P1526">
        <v>0</v>
      </c>
      <c r="Q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75</v>
      </c>
      <c r="AI1526">
        <v>175.26</v>
      </c>
      <c r="AJ1526">
        <v>177.8</v>
      </c>
      <c r="AK1526">
        <v>155</v>
      </c>
      <c r="AL1526">
        <v>0</v>
      </c>
      <c r="AM1526">
        <v>0</v>
      </c>
      <c r="AN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 t="s">
        <v>75</v>
      </c>
      <c r="BF1526">
        <v>182.88</v>
      </c>
      <c r="BG1526">
        <v>185.42</v>
      </c>
      <c r="BH1526">
        <v>155</v>
      </c>
      <c r="BI1526">
        <v>28</v>
      </c>
      <c r="BJ1526">
        <v>28</v>
      </c>
      <c r="BK1526">
        <f t="shared" si="605"/>
        <v>0</v>
      </c>
      <c r="BL1526">
        <f t="shared" si="606"/>
        <v>0</v>
      </c>
      <c r="BM1526">
        <f t="shared" si="607"/>
        <v>0</v>
      </c>
      <c r="BN1526">
        <f t="shared" si="608"/>
        <v>0</v>
      </c>
      <c r="BO1526">
        <f t="shared" si="609"/>
        <v>0</v>
      </c>
      <c r="BP1526">
        <f t="shared" si="610"/>
        <v>0</v>
      </c>
      <c r="BQ1526">
        <f t="shared" si="611"/>
        <v>0</v>
      </c>
      <c r="BR1526">
        <f t="shared" si="612"/>
        <v>0</v>
      </c>
      <c r="BS1526">
        <f t="shared" si="613"/>
        <v>0</v>
      </c>
      <c r="BT1526">
        <f t="shared" si="614"/>
        <v>-7.6200000000000045</v>
      </c>
      <c r="BU1526">
        <f t="shared" si="615"/>
        <v>-7.6199999999999761</v>
      </c>
      <c r="BV1526">
        <f t="shared" si="619"/>
        <v>0</v>
      </c>
      <c r="BW1526">
        <f t="shared" si="616"/>
        <v>0</v>
      </c>
      <c r="BX1526">
        <f t="shared" si="617"/>
        <v>0</v>
      </c>
      <c r="BY1526">
        <f t="shared" si="618"/>
        <v>0</v>
      </c>
      <c r="BZ1526">
        <v>0</v>
      </c>
      <c r="CA1526">
        <v>1</v>
      </c>
    </row>
    <row r="1527" spans="1:79" x14ac:dyDescent="0.25">
      <c r="A1527" t="s">
        <v>366</v>
      </c>
      <c r="B1527" t="s">
        <v>908</v>
      </c>
      <c r="C1527">
        <v>-160</v>
      </c>
      <c r="D1527">
        <v>140</v>
      </c>
      <c r="E1527">
        <f t="shared" si="603"/>
        <v>62.5</v>
      </c>
      <c r="F1527">
        <f t="shared" si="604"/>
        <v>140</v>
      </c>
      <c r="G1527" s="1">
        <v>42750</v>
      </c>
      <c r="H1527" t="s">
        <v>455</v>
      </c>
      <c r="I1527" t="s">
        <v>1805</v>
      </c>
      <c r="J1527" t="s">
        <v>111</v>
      </c>
      <c r="K1527" t="b">
        <v>0</v>
      </c>
      <c r="L1527" t="s">
        <v>85</v>
      </c>
      <c r="M1527" t="s">
        <v>1795</v>
      </c>
      <c r="N1527">
        <v>3</v>
      </c>
      <c r="O1527">
        <v>1</v>
      </c>
      <c r="P1527">
        <v>0</v>
      </c>
      <c r="Q1527">
        <v>0</v>
      </c>
      <c r="R1527">
        <v>11</v>
      </c>
      <c r="S1527">
        <v>0.28000000000000003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75</v>
      </c>
      <c r="AI1527">
        <v>167.64</v>
      </c>
      <c r="AJ1527">
        <v>165.1</v>
      </c>
      <c r="AK1527">
        <v>135</v>
      </c>
      <c r="AL1527">
        <v>2</v>
      </c>
      <c r="AM1527">
        <v>0</v>
      </c>
      <c r="AN1527">
        <v>0</v>
      </c>
      <c r="AO1527">
        <v>60.4</v>
      </c>
      <c r="AP1527">
        <v>0.45200000000000001</v>
      </c>
      <c r="AQ1527">
        <v>0.2</v>
      </c>
      <c r="AR1527">
        <v>2</v>
      </c>
      <c r="AS1527">
        <v>0.34200000000000003</v>
      </c>
      <c r="AT1527">
        <v>3</v>
      </c>
      <c r="AU1527">
        <v>2</v>
      </c>
      <c r="AV1527">
        <v>15</v>
      </c>
      <c r="AW1527">
        <v>0</v>
      </c>
      <c r="AX1527">
        <v>0</v>
      </c>
      <c r="AY1527">
        <v>1</v>
      </c>
      <c r="AZ1527">
        <v>2</v>
      </c>
      <c r="BA1527">
        <v>0</v>
      </c>
      <c r="BB1527">
        <v>0</v>
      </c>
      <c r="BC1527">
        <v>0</v>
      </c>
      <c r="BD1527">
        <v>3</v>
      </c>
      <c r="BE1527" t="s">
        <v>75</v>
      </c>
      <c r="BF1527">
        <v>167.64</v>
      </c>
      <c r="BG1527">
        <v>167.64</v>
      </c>
      <c r="BH1527">
        <v>135</v>
      </c>
      <c r="BI1527">
        <v>36</v>
      </c>
      <c r="BJ1527">
        <v>33</v>
      </c>
      <c r="BK1527">
        <f t="shared" si="605"/>
        <v>1</v>
      </c>
      <c r="BL1527">
        <f t="shared" si="606"/>
        <v>0</v>
      </c>
      <c r="BM1527">
        <f t="shared" si="607"/>
        <v>-3</v>
      </c>
      <c r="BN1527">
        <f t="shared" si="608"/>
        <v>-3</v>
      </c>
      <c r="BO1527">
        <f t="shared" si="609"/>
        <v>1</v>
      </c>
      <c r="BP1527">
        <f t="shared" si="610"/>
        <v>-14</v>
      </c>
      <c r="BQ1527">
        <f t="shared" si="611"/>
        <v>0</v>
      </c>
      <c r="BR1527">
        <f t="shared" si="612"/>
        <v>0</v>
      </c>
      <c r="BS1527">
        <f t="shared" si="613"/>
        <v>0</v>
      </c>
      <c r="BT1527">
        <f t="shared" si="614"/>
        <v>0</v>
      </c>
      <c r="BU1527">
        <f t="shared" si="615"/>
        <v>-2.539999999999992</v>
      </c>
      <c r="BV1527">
        <f t="shared" si="619"/>
        <v>3</v>
      </c>
      <c r="BW1527">
        <f t="shared" si="616"/>
        <v>-0.17199999999999999</v>
      </c>
      <c r="BX1527">
        <f t="shared" si="617"/>
        <v>-0.2</v>
      </c>
      <c r="BY1527">
        <f t="shared" si="618"/>
        <v>-2</v>
      </c>
      <c r="BZ1527">
        <v>0</v>
      </c>
      <c r="CA1527">
        <v>1</v>
      </c>
    </row>
    <row r="1528" spans="1:79" x14ac:dyDescent="0.25">
      <c r="A1528" t="s">
        <v>280</v>
      </c>
      <c r="B1528" t="s">
        <v>932</v>
      </c>
      <c r="C1528">
        <v>-140</v>
      </c>
      <c r="D1528">
        <v>120</v>
      </c>
      <c r="E1528">
        <f t="shared" si="603"/>
        <v>71.428571428571431</v>
      </c>
      <c r="F1528">
        <f t="shared" si="604"/>
        <v>120</v>
      </c>
      <c r="G1528" s="1">
        <v>42750</v>
      </c>
      <c r="H1528" t="s">
        <v>455</v>
      </c>
      <c r="I1528" t="s">
        <v>1805</v>
      </c>
      <c r="J1528" t="s">
        <v>73</v>
      </c>
      <c r="K1528" t="b">
        <v>0</v>
      </c>
      <c r="L1528" t="s">
        <v>112</v>
      </c>
      <c r="M1528" t="s">
        <v>1795</v>
      </c>
      <c r="N1528">
        <v>3</v>
      </c>
      <c r="O1528">
        <v>2</v>
      </c>
      <c r="P1528">
        <v>0</v>
      </c>
      <c r="Q1528">
        <v>0</v>
      </c>
      <c r="R1528">
        <v>18</v>
      </c>
      <c r="S1528">
        <v>0.39250000000000002</v>
      </c>
      <c r="T1528">
        <v>0</v>
      </c>
      <c r="U1528">
        <v>2.5</v>
      </c>
      <c r="V1528">
        <v>0.19750000000000001</v>
      </c>
      <c r="W1528">
        <v>1</v>
      </c>
      <c r="X1528">
        <v>3</v>
      </c>
      <c r="Y1528">
        <v>11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1</v>
      </c>
      <c r="AH1528" t="s">
        <v>75</v>
      </c>
      <c r="AI1528">
        <v>190.5</v>
      </c>
      <c r="AJ1528">
        <v>195.58</v>
      </c>
      <c r="AK1528">
        <v>240</v>
      </c>
      <c r="AL1528">
        <v>1</v>
      </c>
      <c r="AM1528">
        <v>0</v>
      </c>
      <c r="AN1528">
        <v>0</v>
      </c>
      <c r="AO1528">
        <v>10.33333333</v>
      </c>
      <c r="AP1528">
        <v>0.44666666700000002</v>
      </c>
      <c r="AQ1528">
        <v>1</v>
      </c>
      <c r="AR1528">
        <v>1.6666666670000001</v>
      </c>
      <c r="AS1528">
        <v>0.27333333300000001</v>
      </c>
      <c r="AT1528">
        <v>2</v>
      </c>
      <c r="AU1528">
        <v>1</v>
      </c>
      <c r="AV1528">
        <v>5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1</v>
      </c>
      <c r="BC1528">
        <v>0</v>
      </c>
      <c r="BD1528">
        <v>2</v>
      </c>
      <c r="BE1528" t="s">
        <v>75</v>
      </c>
      <c r="BF1528">
        <v>187.96</v>
      </c>
      <c r="BG1528">
        <v>203.2</v>
      </c>
      <c r="BH1528">
        <v>240</v>
      </c>
      <c r="BI1528">
        <v>39</v>
      </c>
      <c r="BJ1528">
        <v>26</v>
      </c>
      <c r="BK1528">
        <f t="shared" si="605"/>
        <v>-1</v>
      </c>
      <c r="BL1528">
        <f t="shared" si="606"/>
        <v>0</v>
      </c>
      <c r="BM1528">
        <f t="shared" si="607"/>
        <v>-1</v>
      </c>
      <c r="BN1528">
        <f t="shared" si="608"/>
        <v>-1</v>
      </c>
      <c r="BO1528">
        <f t="shared" si="609"/>
        <v>-2</v>
      </c>
      <c r="BP1528">
        <f t="shared" si="610"/>
        <v>6</v>
      </c>
      <c r="BQ1528">
        <f t="shared" si="611"/>
        <v>0</v>
      </c>
      <c r="BR1528">
        <f t="shared" si="612"/>
        <v>-1</v>
      </c>
      <c r="BS1528">
        <f t="shared" si="613"/>
        <v>-1</v>
      </c>
      <c r="BT1528">
        <f t="shared" si="614"/>
        <v>2.539999999999992</v>
      </c>
      <c r="BU1528">
        <f t="shared" si="615"/>
        <v>-7.6199999999999761</v>
      </c>
      <c r="BV1528">
        <f t="shared" si="619"/>
        <v>13</v>
      </c>
      <c r="BW1528">
        <f t="shared" si="616"/>
        <v>-5.4166667000000002E-2</v>
      </c>
      <c r="BX1528">
        <f t="shared" si="617"/>
        <v>-1</v>
      </c>
      <c r="BY1528">
        <f t="shared" si="618"/>
        <v>0.8333333329999999</v>
      </c>
      <c r="BZ1528">
        <v>0</v>
      </c>
      <c r="CA1528">
        <v>1</v>
      </c>
    </row>
    <row r="1529" spans="1:79" x14ac:dyDescent="0.25">
      <c r="A1529" t="s">
        <v>405</v>
      </c>
      <c r="B1529" t="s">
        <v>413</v>
      </c>
      <c r="C1529">
        <v>-170</v>
      </c>
      <c r="D1529">
        <v>150</v>
      </c>
      <c r="E1529">
        <f t="shared" si="603"/>
        <v>58.82352941176471</v>
      </c>
      <c r="F1529">
        <f t="shared" si="604"/>
        <v>150</v>
      </c>
      <c r="G1529" s="1">
        <v>42750</v>
      </c>
      <c r="H1529" t="s">
        <v>455</v>
      </c>
      <c r="I1529" t="s">
        <v>1805</v>
      </c>
      <c r="J1529" t="s">
        <v>73</v>
      </c>
      <c r="K1529" t="b">
        <v>0</v>
      </c>
      <c r="L1529" t="s">
        <v>133</v>
      </c>
      <c r="M1529" t="s">
        <v>1795</v>
      </c>
      <c r="N1529">
        <v>3</v>
      </c>
      <c r="O1529">
        <v>0</v>
      </c>
      <c r="P1529">
        <v>1</v>
      </c>
      <c r="Q1529">
        <v>0</v>
      </c>
      <c r="R1529">
        <v>49.5</v>
      </c>
      <c r="S1529">
        <v>0.43</v>
      </c>
      <c r="T1529">
        <v>0.25</v>
      </c>
      <c r="U1529">
        <v>1</v>
      </c>
      <c r="V1529">
        <v>0.1875</v>
      </c>
      <c r="W1529">
        <v>1</v>
      </c>
      <c r="X1529">
        <v>2</v>
      </c>
      <c r="Y1529">
        <v>10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2</v>
      </c>
      <c r="AH1529" t="s">
        <v>90</v>
      </c>
      <c r="AI1529">
        <v>182.88</v>
      </c>
      <c r="AJ1529">
        <v>180.34</v>
      </c>
      <c r="AK1529">
        <v>155</v>
      </c>
      <c r="AL1529">
        <v>0</v>
      </c>
      <c r="AM1529">
        <v>1</v>
      </c>
      <c r="AN1529">
        <v>0</v>
      </c>
      <c r="AO1529">
        <v>25.4</v>
      </c>
      <c r="AP1529">
        <v>0.35599999999999998</v>
      </c>
      <c r="AQ1529">
        <v>1</v>
      </c>
      <c r="AR1529">
        <v>1</v>
      </c>
      <c r="AS1529">
        <v>0.33</v>
      </c>
      <c r="AT1529">
        <v>1</v>
      </c>
      <c r="AU1529">
        <v>3</v>
      </c>
      <c r="AV1529">
        <v>11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2</v>
      </c>
      <c r="BC1529">
        <v>0</v>
      </c>
      <c r="BD1529">
        <v>2</v>
      </c>
      <c r="BE1529" t="s">
        <v>75</v>
      </c>
      <c r="BF1529">
        <v>182.88</v>
      </c>
      <c r="BG1529">
        <v>185.42</v>
      </c>
      <c r="BH1529">
        <v>170</v>
      </c>
      <c r="BI1529">
        <v>27</v>
      </c>
      <c r="BJ1529">
        <v>28</v>
      </c>
      <c r="BK1529">
        <f t="shared" si="605"/>
        <v>0</v>
      </c>
      <c r="BL1529">
        <f t="shared" si="606"/>
        <v>0</v>
      </c>
      <c r="BM1529">
        <f t="shared" si="607"/>
        <v>0</v>
      </c>
      <c r="BN1529">
        <f t="shared" si="608"/>
        <v>0</v>
      </c>
      <c r="BO1529">
        <f t="shared" si="609"/>
        <v>1</v>
      </c>
      <c r="BP1529">
        <f t="shared" si="610"/>
        <v>-1</v>
      </c>
      <c r="BQ1529">
        <f t="shared" si="611"/>
        <v>0</v>
      </c>
      <c r="BR1529">
        <f t="shared" si="612"/>
        <v>1</v>
      </c>
      <c r="BS1529">
        <f t="shared" si="613"/>
        <v>-2</v>
      </c>
      <c r="BT1529">
        <f t="shared" si="614"/>
        <v>0</v>
      </c>
      <c r="BU1529">
        <f t="shared" si="615"/>
        <v>-5.0799999999999841</v>
      </c>
      <c r="BV1529">
        <f t="shared" si="619"/>
        <v>-1</v>
      </c>
      <c r="BW1529">
        <f t="shared" si="616"/>
        <v>7.400000000000001E-2</v>
      </c>
      <c r="BX1529">
        <f t="shared" si="617"/>
        <v>-0.75</v>
      </c>
      <c r="BY1529">
        <f t="shared" si="618"/>
        <v>0</v>
      </c>
      <c r="BZ1529">
        <v>0</v>
      </c>
      <c r="CA1529">
        <v>1</v>
      </c>
    </row>
    <row r="1530" spans="1:79" x14ac:dyDescent="0.25">
      <c r="A1530" t="s">
        <v>933</v>
      </c>
      <c r="B1530" t="s">
        <v>149</v>
      </c>
      <c r="C1530">
        <v>135</v>
      </c>
      <c r="D1530">
        <v>-175</v>
      </c>
      <c r="E1530">
        <f t="shared" si="603"/>
        <v>135</v>
      </c>
      <c r="F1530">
        <f t="shared" si="604"/>
        <v>57.142857142857139</v>
      </c>
      <c r="G1530" s="1">
        <v>42750</v>
      </c>
      <c r="H1530" t="s">
        <v>455</v>
      </c>
      <c r="I1530" t="s">
        <v>1805</v>
      </c>
      <c r="J1530" t="s">
        <v>111</v>
      </c>
      <c r="K1530" t="b">
        <v>0</v>
      </c>
      <c r="L1530" t="s">
        <v>116</v>
      </c>
      <c r="M1530" t="s">
        <v>1796</v>
      </c>
      <c r="N1530">
        <v>3</v>
      </c>
      <c r="O1530">
        <v>2</v>
      </c>
      <c r="P1530">
        <v>0</v>
      </c>
      <c r="Q1530">
        <v>0</v>
      </c>
      <c r="R1530">
        <v>57.5</v>
      </c>
      <c r="S1530">
        <v>0.52500000000000002</v>
      </c>
      <c r="T1530">
        <v>1</v>
      </c>
      <c r="U1530">
        <v>0.5</v>
      </c>
      <c r="V1530">
        <v>0.25</v>
      </c>
      <c r="W1530">
        <v>0</v>
      </c>
      <c r="X1530">
        <v>2</v>
      </c>
      <c r="Y1530">
        <v>6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75</v>
      </c>
      <c r="AI1530">
        <v>165.1</v>
      </c>
      <c r="AJ1530">
        <v>162.56</v>
      </c>
      <c r="AK1530">
        <v>115</v>
      </c>
      <c r="AL1530">
        <v>2</v>
      </c>
      <c r="AM1530">
        <v>0</v>
      </c>
      <c r="AN1530">
        <v>0</v>
      </c>
      <c r="AO1530">
        <v>54</v>
      </c>
      <c r="AP1530">
        <v>0.3</v>
      </c>
      <c r="AQ1530">
        <v>0</v>
      </c>
      <c r="AR1530">
        <v>0.5</v>
      </c>
      <c r="AS1530">
        <v>0.5</v>
      </c>
      <c r="AT1530">
        <v>0</v>
      </c>
      <c r="AU1530">
        <v>2</v>
      </c>
      <c r="AV1530">
        <v>6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 t="s">
        <v>75</v>
      </c>
      <c r="BF1530">
        <v>170.18</v>
      </c>
      <c r="BG1530">
        <v>162.56</v>
      </c>
      <c r="BH1530">
        <v>115</v>
      </c>
      <c r="BI1530">
        <v>31</v>
      </c>
      <c r="BJ1530">
        <v>31</v>
      </c>
      <c r="BK1530">
        <f t="shared" si="605"/>
        <v>0</v>
      </c>
      <c r="BL1530">
        <f t="shared" si="606"/>
        <v>0</v>
      </c>
      <c r="BM1530">
        <f t="shared" si="607"/>
        <v>0</v>
      </c>
      <c r="BN1530">
        <f t="shared" si="608"/>
        <v>0</v>
      </c>
      <c r="BO1530">
        <f t="shared" si="609"/>
        <v>0</v>
      </c>
      <c r="BP1530">
        <f t="shared" si="610"/>
        <v>0</v>
      </c>
      <c r="BQ1530">
        <f t="shared" si="611"/>
        <v>0</v>
      </c>
      <c r="BR1530">
        <f t="shared" si="612"/>
        <v>0</v>
      </c>
      <c r="BS1530">
        <f t="shared" si="613"/>
        <v>0</v>
      </c>
      <c r="BT1530">
        <f t="shared" si="614"/>
        <v>-5.0800000000000125</v>
      </c>
      <c r="BU1530">
        <f t="shared" si="615"/>
        <v>0</v>
      </c>
      <c r="BV1530">
        <f t="shared" si="619"/>
        <v>0</v>
      </c>
      <c r="BW1530">
        <f t="shared" si="616"/>
        <v>0.22500000000000003</v>
      </c>
      <c r="BX1530">
        <f t="shared" si="617"/>
        <v>1</v>
      </c>
      <c r="BY1530">
        <f t="shared" si="618"/>
        <v>0</v>
      </c>
      <c r="BZ1530">
        <v>0</v>
      </c>
      <c r="CA1530">
        <v>1</v>
      </c>
    </row>
    <row r="1531" spans="1:79" x14ac:dyDescent="0.25">
      <c r="A1531" t="s">
        <v>242</v>
      </c>
      <c r="B1531" t="s">
        <v>647</v>
      </c>
      <c r="C1531">
        <v>-155</v>
      </c>
      <c r="D1531">
        <v>135</v>
      </c>
      <c r="E1531">
        <f t="shared" si="603"/>
        <v>64.516129032258064</v>
      </c>
      <c r="F1531">
        <f t="shared" si="604"/>
        <v>135</v>
      </c>
      <c r="G1531" s="1">
        <v>42750</v>
      </c>
      <c r="H1531" t="s">
        <v>455</v>
      </c>
      <c r="I1531" t="s">
        <v>1805</v>
      </c>
      <c r="J1531" t="s">
        <v>73</v>
      </c>
      <c r="K1531" t="b">
        <v>0</v>
      </c>
      <c r="L1531" t="s">
        <v>112</v>
      </c>
      <c r="M1531" t="s">
        <v>1795</v>
      </c>
      <c r="N1531">
        <v>3</v>
      </c>
      <c r="O1531">
        <v>1</v>
      </c>
      <c r="P1531">
        <v>0</v>
      </c>
      <c r="Q1531">
        <v>0</v>
      </c>
      <c r="R1531">
        <v>59</v>
      </c>
      <c r="S1531">
        <v>0.35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75</v>
      </c>
      <c r="AI1531">
        <v>193.04</v>
      </c>
      <c r="AJ1531">
        <v>198.12</v>
      </c>
      <c r="AK1531">
        <v>250</v>
      </c>
      <c r="AL1531">
        <v>1</v>
      </c>
      <c r="AM1531">
        <v>0</v>
      </c>
      <c r="AN1531">
        <v>0</v>
      </c>
      <c r="AO1531">
        <v>21</v>
      </c>
      <c r="AP1531">
        <v>0.32200000000000001</v>
      </c>
      <c r="AQ1531">
        <v>0.2</v>
      </c>
      <c r="AR1531">
        <v>0</v>
      </c>
      <c r="AS1531">
        <v>0</v>
      </c>
      <c r="AT1531">
        <v>1</v>
      </c>
      <c r="AU1531">
        <v>4</v>
      </c>
      <c r="AV1531">
        <v>10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 t="s">
        <v>90</v>
      </c>
      <c r="BF1531">
        <v>195.58</v>
      </c>
      <c r="BG1531">
        <v>195.58</v>
      </c>
      <c r="BH1531">
        <v>250</v>
      </c>
      <c r="BI1531">
        <v>33</v>
      </c>
      <c r="BJ1531">
        <v>27</v>
      </c>
      <c r="BK1531">
        <f t="shared" si="605"/>
        <v>0</v>
      </c>
      <c r="BL1531">
        <f t="shared" si="606"/>
        <v>0</v>
      </c>
      <c r="BM1531">
        <f t="shared" si="607"/>
        <v>-1</v>
      </c>
      <c r="BN1531">
        <f t="shared" si="608"/>
        <v>-1</v>
      </c>
      <c r="BO1531">
        <f t="shared" si="609"/>
        <v>3</v>
      </c>
      <c r="BP1531">
        <f t="shared" si="610"/>
        <v>-7</v>
      </c>
      <c r="BQ1531">
        <f t="shared" si="611"/>
        <v>0</v>
      </c>
      <c r="BR1531">
        <f t="shared" si="612"/>
        <v>-1</v>
      </c>
      <c r="BS1531">
        <f t="shared" si="613"/>
        <v>0</v>
      </c>
      <c r="BT1531">
        <f t="shared" si="614"/>
        <v>-2.5400000000000205</v>
      </c>
      <c r="BU1531">
        <f t="shared" si="615"/>
        <v>2.539999999999992</v>
      </c>
      <c r="BV1531">
        <f t="shared" si="619"/>
        <v>6</v>
      </c>
      <c r="BW1531">
        <f t="shared" si="616"/>
        <v>2.7999999999999969E-2</v>
      </c>
      <c r="BX1531">
        <f t="shared" si="617"/>
        <v>-0.2</v>
      </c>
      <c r="BY1531">
        <f t="shared" si="618"/>
        <v>0</v>
      </c>
      <c r="BZ1531">
        <v>0</v>
      </c>
      <c r="CA1531">
        <v>1</v>
      </c>
    </row>
    <row r="1532" spans="1:79" x14ac:dyDescent="0.25">
      <c r="A1532" t="s">
        <v>863</v>
      </c>
      <c r="B1532" t="s">
        <v>900</v>
      </c>
      <c r="C1532">
        <v>210</v>
      </c>
      <c r="D1532">
        <v>-250</v>
      </c>
      <c r="E1532">
        <f t="shared" si="603"/>
        <v>210</v>
      </c>
      <c r="F1532">
        <f t="shared" si="604"/>
        <v>40</v>
      </c>
      <c r="G1532" s="1">
        <v>42750</v>
      </c>
      <c r="H1532" t="s">
        <v>455</v>
      </c>
      <c r="I1532" t="s">
        <v>1805</v>
      </c>
      <c r="J1532" t="s">
        <v>111</v>
      </c>
      <c r="K1532" t="b">
        <v>0</v>
      </c>
      <c r="L1532" t="s">
        <v>138</v>
      </c>
      <c r="M1532" t="s">
        <v>1795</v>
      </c>
      <c r="N1532">
        <v>3</v>
      </c>
      <c r="O1532">
        <v>1</v>
      </c>
      <c r="P1532">
        <v>0</v>
      </c>
      <c r="Q1532">
        <v>0</v>
      </c>
      <c r="R1532">
        <v>50</v>
      </c>
      <c r="S1532">
        <v>0.4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75</v>
      </c>
      <c r="AI1532">
        <v>190.5</v>
      </c>
      <c r="AJ1532">
        <v>193.04</v>
      </c>
      <c r="AK1532">
        <v>205</v>
      </c>
      <c r="AL1532">
        <v>1</v>
      </c>
      <c r="AM1532">
        <v>0</v>
      </c>
      <c r="AN1532">
        <v>0</v>
      </c>
      <c r="AO1532">
        <v>3</v>
      </c>
      <c r="AP1532">
        <v>0.5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 t="s">
        <v>75</v>
      </c>
      <c r="BF1532">
        <v>180.34</v>
      </c>
      <c r="BG1532">
        <v>185.42</v>
      </c>
      <c r="BH1532">
        <v>205</v>
      </c>
      <c r="BI1532">
        <v>36</v>
      </c>
      <c r="BJ1532">
        <v>38</v>
      </c>
      <c r="BK1532">
        <f t="shared" si="605"/>
        <v>0</v>
      </c>
      <c r="BL1532">
        <f t="shared" si="606"/>
        <v>0</v>
      </c>
      <c r="BM1532">
        <f t="shared" si="607"/>
        <v>0</v>
      </c>
      <c r="BN1532">
        <f t="shared" si="608"/>
        <v>0</v>
      </c>
      <c r="BO1532">
        <f t="shared" si="609"/>
        <v>0</v>
      </c>
      <c r="BP1532">
        <f t="shared" si="610"/>
        <v>1</v>
      </c>
      <c r="BQ1532">
        <f t="shared" si="611"/>
        <v>0</v>
      </c>
      <c r="BR1532">
        <f t="shared" si="612"/>
        <v>0</v>
      </c>
      <c r="BS1532">
        <f t="shared" si="613"/>
        <v>0</v>
      </c>
      <c r="BT1532">
        <f t="shared" si="614"/>
        <v>10.159999999999997</v>
      </c>
      <c r="BU1532">
        <f t="shared" si="615"/>
        <v>7.6200000000000045</v>
      </c>
      <c r="BV1532">
        <f t="shared" si="619"/>
        <v>-2</v>
      </c>
      <c r="BW1532">
        <f t="shared" si="616"/>
        <v>-9.9999999999999978E-2</v>
      </c>
      <c r="BX1532">
        <f t="shared" si="617"/>
        <v>0</v>
      </c>
      <c r="BY1532">
        <f t="shared" si="618"/>
        <v>0</v>
      </c>
      <c r="BZ1532">
        <v>0</v>
      </c>
      <c r="CA1532">
        <v>1</v>
      </c>
    </row>
    <row r="1533" spans="1:79" x14ac:dyDescent="0.25">
      <c r="A1533" t="s">
        <v>261</v>
      </c>
      <c r="B1533" t="s">
        <v>783</v>
      </c>
      <c r="C1533">
        <v>100</v>
      </c>
      <c r="D1533">
        <v>-120</v>
      </c>
      <c r="E1533">
        <f t="shared" si="603"/>
        <v>100</v>
      </c>
      <c r="F1533">
        <f t="shared" si="604"/>
        <v>83.333333333333343</v>
      </c>
      <c r="G1533" s="1">
        <v>42750</v>
      </c>
      <c r="H1533" t="s">
        <v>455</v>
      </c>
      <c r="I1533" t="s">
        <v>1805</v>
      </c>
      <c r="J1533" t="s">
        <v>111</v>
      </c>
      <c r="K1533" t="b">
        <v>0</v>
      </c>
      <c r="L1533" t="s">
        <v>112</v>
      </c>
      <c r="M1533" t="s">
        <v>1795</v>
      </c>
      <c r="N1533">
        <v>3</v>
      </c>
      <c r="O1533">
        <v>1</v>
      </c>
      <c r="P1533">
        <v>0</v>
      </c>
      <c r="Q1533">
        <v>0</v>
      </c>
      <c r="R1533">
        <v>13</v>
      </c>
      <c r="S1533">
        <v>0.33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75</v>
      </c>
      <c r="AI1533">
        <v>182.88</v>
      </c>
      <c r="AJ1533">
        <v>187.96</v>
      </c>
      <c r="AK1533">
        <v>247</v>
      </c>
      <c r="AL1533">
        <v>1</v>
      </c>
      <c r="AM1533">
        <v>0</v>
      </c>
      <c r="AN1533">
        <v>0</v>
      </c>
      <c r="AO1533">
        <v>14</v>
      </c>
      <c r="AP1533">
        <v>0.41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2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 t="s">
        <v>76</v>
      </c>
      <c r="BF1533">
        <v>187.96</v>
      </c>
      <c r="BG1533">
        <v>187.96</v>
      </c>
      <c r="BH1533">
        <v>253</v>
      </c>
      <c r="BI1533">
        <v>34</v>
      </c>
      <c r="BJ1533">
        <v>31</v>
      </c>
      <c r="BK1533">
        <f t="shared" si="605"/>
        <v>0</v>
      </c>
      <c r="BL1533">
        <f t="shared" si="606"/>
        <v>0</v>
      </c>
      <c r="BM1533">
        <f t="shared" si="607"/>
        <v>0</v>
      </c>
      <c r="BN1533">
        <f t="shared" si="608"/>
        <v>0</v>
      </c>
      <c r="BO1533">
        <f t="shared" si="609"/>
        <v>0</v>
      </c>
      <c r="BP1533">
        <f t="shared" si="610"/>
        <v>-1</v>
      </c>
      <c r="BQ1533">
        <f t="shared" si="611"/>
        <v>0</v>
      </c>
      <c r="BR1533">
        <f t="shared" si="612"/>
        <v>0</v>
      </c>
      <c r="BS1533">
        <f t="shared" si="613"/>
        <v>0</v>
      </c>
      <c r="BT1533">
        <f t="shared" si="614"/>
        <v>-5.0800000000000125</v>
      </c>
      <c r="BU1533">
        <f t="shared" si="615"/>
        <v>0</v>
      </c>
      <c r="BV1533">
        <f t="shared" si="619"/>
        <v>3</v>
      </c>
      <c r="BW1533">
        <f t="shared" si="616"/>
        <v>-7.999999999999996E-2</v>
      </c>
      <c r="BX1533">
        <f t="shared" si="617"/>
        <v>0</v>
      </c>
      <c r="BY1533">
        <f t="shared" si="618"/>
        <v>0</v>
      </c>
      <c r="BZ1533">
        <v>0</v>
      </c>
      <c r="CA1533">
        <v>1</v>
      </c>
    </row>
    <row r="1534" spans="1:79" x14ac:dyDescent="0.25">
      <c r="A1534" t="s">
        <v>80</v>
      </c>
      <c r="B1534" t="s">
        <v>934</v>
      </c>
      <c r="C1534">
        <v>165</v>
      </c>
      <c r="D1534">
        <v>-190</v>
      </c>
      <c r="E1534">
        <f t="shared" si="603"/>
        <v>165</v>
      </c>
      <c r="F1534">
        <f t="shared" si="604"/>
        <v>52.631578947368418</v>
      </c>
      <c r="G1534" s="1">
        <v>42734</v>
      </c>
      <c r="H1534" t="s">
        <v>72</v>
      </c>
      <c r="I1534" t="s">
        <v>1805</v>
      </c>
      <c r="J1534" t="s">
        <v>73</v>
      </c>
      <c r="K1534" t="b">
        <v>1</v>
      </c>
      <c r="L1534" t="s">
        <v>82</v>
      </c>
      <c r="M1534" t="s">
        <v>1796</v>
      </c>
      <c r="N1534">
        <v>5</v>
      </c>
      <c r="O1534">
        <v>1</v>
      </c>
      <c r="P1534">
        <v>0</v>
      </c>
      <c r="Q1534">
        <v>0</v>
      </c>
      <c r="R1534">
        <v>15.85714286</v>
      </c>
      <c r="S1534">
        <v>0.492857143</v>
      </c>
      <c r="T1534">
        <v>0.71428571399999996</v>
      </c>
      <c r="U1534">
        <v>1.1428571430000001</v>
      </c>
      <c r="V1534">
        <v>0.39285714300000002</v>
      </c>
      <c r="W1534">
        <v>6</v>
      </c>
      <c r="X1534">
        <v>1</v>
      </c>
      <c r="Y1534">
        <v>10</v>
      </c>
      <c r="Z1534">
        <v>7</v>
      </c>
      <c r="AA1534">
        <v>0</v>
      </c>
      <c r="AB1534">
        <v>0</v>
      </c>
      <c r="AC1534">
        <v>0</v>
      </c>
      <c r="AD1534">
        <v>3</v>
      </c>
      <c r="AE1534">
        <v>3</v>
      </c>
      <c r="AF1534">
        <v>0</v>
      </c>
      <c r="AG1534">
        <v>6</v>
      </c>
      <c r="AH1534" t="s">
        <v>75</v>
      </c>
      <c r="AI1534">
        <v>170.18</v>
      </c>
      <c r="AJ1534">
        <v>172.72</v>
      </c>
      <c r="AK1534">
        <v>135</v>
      </c>
      <c r="AL1534">
        <v>0</v>
      </c>
      <c r="AM1534">
        <v>4</v>
      </c>
      <c r="AN1534">
        <v>0</v>
      </c>
      <c r="AO1534">
        <v>23.85714286</v>
      </c>
      <c r="AP1534">
        <v>0.59</v>
      </c>
      <c r="AQ1534">
        <v>0.571428571</v>
      </c>
      <c r="AR1534">
        <v>0.85714285700000004</v>
      </c>
      <c r="AS1534">
        <v>0.26</v>
      </c>
      <c r="AT1534">
        <v>4</v>
      </c>
      <c r="AU1534">
        <v>1</v>
      </c>
      <c r="AV1534">
        <v>11</v>
      </c>
      <c r="AW1534">
        <v>1</v>
      </c>
      <c r="AX1534">
        <v>0</v>
      </c>
      <c r="AY1534">
        <v>0</v>
      </c>
      <c r="AZ1534">
        <v>1</v>
      </c>
      <c r="BA1534">
        <v>3</v>
      </c>
      <c r="BB1534">
        <v>2</v>
      </c>
      <c r="BC1534">
        <v>0</v>
      </c>
      <c r="BD1534">
        <v>6</v>
      </c>
      <c r="BE1534" t="s">
        <v>75</v>
      </c>
      <c r="BF1534">
        <v>172.72</v>
      </c>
      <c r="BG1534">
        <v>175.26</v>
      </c>
      <c r="BH1534">
        <v>145</v>
      </c>
      <c r="BI1534">
        <v>28</v>
      </c>
      <c r="BJ1534">
        <v>29</v>
      </c>
      <c r="BK1534">
        <f t="shared" si="605"/>
        <v>-1</v>
      </c>
      <c r="BL1534">
        <f t="shared" si="606"/>
        <v>-4</v>
      </c>
      <c r="BM1534">
        <f t="shared" si="607"/>
        <v>2</v>
      </c>
      <c r="BN1534">
        <f t="shared" si="608"/>
        <v>0</v>
      </c>
      <c r="BO1534">
        <f t="shared" si="609"/>
        <v>0</v>
      </c>
      <c r="BP1534">
        <f t="shared" si="610"/>
        <v>-1</v>
      </c>
      <c r="BQ1534">
        <f t="shared" si="611"/>
        <v>6</v>
      </c>
      <c r="BR1534">
        <f t="shared" si="612"/>
        <v>0</v>
      </c>
      <c r="BS1534">
        <f t="shared" si="613"/>
        <v>1</v>
      </c>
      <c r="BT1534">
        <f t="shared" si="614"/>
        <v>-2.539999999999992</v>
      </c>
      <c r="BU1534">
        <f t="shared" si="615"/>
        <v>-2.539999999999992</v>
      </c>
      <c r="BV1534">
        <f t="shared" si="619"/>
        <v>-1</v>
      </c>
      <c r="BW1534">
        <f t="shared" si="616"/>
        <v>-9.7142856999999971E-2</v>
      </c>
      <c r="BX1534">
        <f t="shared" si="617"/>
        <v>0.14285714299999996</v>
      </c>
      <c r="BY1534">
        <f t="shared" si="618"/>
        <v>0.28571428600000004</v>
      </c>
      <c r="BZ1534">
        <v>0</v>
      </c>
      <c r="CA1534">
        <v>1</v>
      </c>
    </row>
    <row r="1535" spans="1:79" x14ac:dyDescent="0.25">
      <c r="A1535" t="s">
        <v>935</v>
      </c>
      <c r="B1535" t="s">
        <v>421</v>
      </c>
      <c r="C1535">
        <v>-245</v>
      </c>
      <c r="D1535">
        <v>205</v>
      </c>
      <c r="E1535">
        <f t="shared" si="603"/>
        <v>40.816326530612244</v>
      </c>
      <c r="F1535">
        <f t="shared" si="604"/>
        <v>205</v>
      </c>
      <c r="G1535" s="1">
        <v>42734</v>
      </c>
      <c r="H1535" t="s">
        <v>72</v>
      </c>
      <c r="I1535" t="s">
        <v>1805</v>
      </c>
      <c r="J1535" t="s">
        <v>111</v>
      </c>
      <c r="K1535" t="b">
        <v>1</v>
      </c>
      <c r="L1535" t="s">
        <v>85</v>
      </c>
      <c r="M1535" t="s">
        <v>1795</v>
      </c>
      <c r="N1535">
        <v>5</v>
      </c>
      <c r="O1535">
        <v>0</v>
      </c>
      <c r="P1535">
        <v>5</v>
      </c>
      <c r="Q1535">
        <v>0</v>
      </c>
      <c r="R1535">
        <v>31.4</v>
      </c>
      <c r="S1535">
        <v>0.378</v>
      </c>
      <c r="T1535">
        <v>0</v>
      </c>
      <c r="U1535">
        <v>0.8</v>
      </c>
      <c r="V1535">
        <v>0.16600000000000001</v>
      </c>
      <c r="W1535">
        <v>5</v>
      </c>
      <c r="X1535">
        <v>0</v>
      </c>
      <c r="Y1535">
        <v>9</v>
      </c>
      <c r="Z1535">
        <v>0</v>
      </c>
      <c r="AA1535">
        <v>0</v>
      </c>
      <c r="AB1535">
        <v>0</v>
      </c>
      <c r="AC1535">
        <v>1</v>
      </c>
      <c r="AD1535">
        <v>4</v>
      </c>
      <c r="AE1535">
        <v>0</v>
      </c>
      <c r="AF1535">
        <v>0</v>
      </c>
      <c r="AG1535">
        <v>5</v>
      </c>
      <c r="AH1535" t="s">
        <v>75</v>
      </c>
      <c r="AI1535">
        <v>172.72</v>
      </c>
      <c r="AJ1535">
        <v>165.1</v>
      </c>
      <c r="AK1535">
        <v>135</v>
      </c>
      <c r="AL1535">
        <v>0</v>
      </c>
      <c r="AM1535">
        <v>5</v>
      </c>
      <c r="AN1535">
        <v>0</v>
      </c>
      <c r="AO1535">
        <v>75</v>
      </c>
      <c r="AP1535">
        <v>0.46200000000000002</v>
      </c>
      <c r="AQ1535">
        <v>0.2</v>
      </c>
      <c r="AR1535">
        <v>4.5999999999999996</v>
      </c>
      <c r="AS1535">
        <v>0.52</v>
      </c>
      <c r="AT1535">
        <v>5</v>
      </c>
      <c r="AU1535">
        <v>0</v>
      </c>
      <c r="AV1535">
        <v>21</v>
      </c>
      <c r="AW1535">
        <v>4</v>
      </c>
      <c r="AX1535">
        <v>0</v>
      </c>
      <c r="AY1535">
        <v>1</v>
      </c>
      <c r="AZ1535">
        <v>3</v>
      </c>
      <c r="BA1535">
        <v>1</v>
      </c>
      <c r="BB1535">
        <v>0</v>
      </c>
      <c r="BC1535">
        <v>0</v>
      </c>
      <c r="BD1535">
        <v>5</v>
      </c>
      <c r="BE1535" t="s">
        <v>75</v>
      </c>
      <c r="BF1535">
        <v>172.72</v>
      </c>
      <c r="BG1535">
        <v>172.72</v>
      </c>
      <c r="BH1535">
        <v>135</v>
      </c>
      <c r="BI1535">
        <v>31</v>
      </c>
      <c r="BJ1535">
        <v>25</v>
      </c>
      <c r="BK1535">
        <f t="shared" si="605"/>
        <v>0</v>
      </c>
      <c r="BL1535">
        <f t="shared" si="606"/>
        <v>0</v>
      </c>
      <c r="BM1535">
        <f t="shared" si="607"/>
        <v>0</v>
      </c>
      <c r="BN1535">
        <f t="shared" si="608"/>
        <v>0</v>
      </c>
      <c r="BO1535">
        <f t="shared" si="609"/>
        <v>0</v>
      </c>
      <c r="BP1535">
        <f t="shared" si="610"/>
        <v>-12</v>
      </c>
      <c r="BQ1535">
        <f t="shared" si="611"/>
        <v>-4</v>
      </c>
      <c r="BR1535">
        <f t="shared" si="612"/>
        <v>3</v>
      </c>
      <c r="BS1535">
        <f t="shared" si="613"/>
        <v>0</v>
      </c>
      <c r="BT1535">
        <f t="shared" si="614"/>
        <v>0</v>
      </c>
      <c r="BU1535">
        <f t="shared" si="615"/>
        <v>-7.6200000000000045</v>
      </c>
      <c r="BV1535">
        <f t="shared" si="619"/>
        <v>6</v>
      </c>
      <c r="BW1535">
        <f t="shared" si="616"/>
        <v>-8.4000000000000019E-2</v>
      </c>
      <c r="BX1535">
        <f t="shared" si="617"/>
        <v>-0.2</v>
      </c>
      <c r="BY1535">
        <f t="shared" si="618"/>
        <v>-3.8</v>
      </c>
      <c r="BZ1535">
        <v>0</v>
      </c>
      <c r="CA1535">
        <v>1</v>
      </c>
    </row>
    <row r="1536" spans="1:79" x14ac:dyDescent="0.25">
      <c r="A1536" t="s">
        <v>512</v>
      </c>
      <c r="B1536" t="s">
        <v>265</v>
      </c>
      <c r="C1536">
        <v>-230</v>
      </c>
      <c r="D1536">
        <v>190</v>
      </c>
      <c r="E1536">
        <f t="shared" si="603"/>
        <v>43.478260869565219</v>
      </c>
      <c r="F1536">
        <f t="shared" si="604"/>
        <v>190</v>
      </c>
      <c r="G1536" s="1">
        <v>42734</v>
      </c>
      <c r="H1536" t="s">
        <v>72</v>
      </c>
      <c r="I1536" t="s">
        <v>1805</v>
      </c>
      <c r="J1536" t="s">
        <v>73</v>
      </c>
      <c r="K1536" t="b">
        <v>0</v>
      </c>
      <c r="L1536" t="s">
        <v>85</v>
      </c>
      <c r="M1536" t="s">
        <v>1795</v>
      </c>
      <c r="N1536">
        <v>3</v>
      </c>
      <c r="O1536">
        <v>0</v>
      </c>
      <c r="P1536">
        <v>6</v>
      </c>
      <c r="Q1536">
        <v>0</v>
      </c>
      <c r="R1536">
        <v>57.25</v>
      </c>
      <c r="S1536">
        <v>0.40916666699999998</v>
      </c>
      <c r="T1536">
        <v>0.5</v>
      </c>
      <c r="U1536">
        <v>0.41666666699999999</v>
      </c>
      <c r="V1536">
        <v>0.16666666699999999</v>
      </c>
      <c r="W1536">
        <v>6</v>
      </c>
      <c r="X1536">
        <v>2</v>
      </c>
      <c r="Y1536">
        <v>29</v>
      </c>
      <c r="Z1536">
        <v>0</v>
      </c>
      <c r="AA1536">
        <v>0</v>
      </c>
      <c r="AB1536">
        <v>1</v>
      </c>
      <c r="AC1536">
        <v>3</v>
      </c>
      <c r="AD1536">
        <v>5</v>
      </c>
      <c r="AE1536">
        <v>1</v>
      </c>
      <c r="AF1536">
        <v>0</v>
      </c>
      <c r="AG1536">
        <v>10</v>
      </c>
      <c r="AH1536" t="s">
        <v>75</v>
      </c>
      <c r="AI1536">
        <v>160.02000000000001</v>
      </c>
      <c r="AJ1536">
        <v>170.18</v>
      </c>
      <c r="AK1536">
        <v>135</v>
      </c>
      <c r="AL1536">
        <v>0</v>
      </c>
      <c r="AM1536">
        <v>1</v>
      </c>
      <c r="AN1536">
        <v>0</v>
      </c>
      <c r="AO1536">
        <v>72.333333330000002</v>
      </c>
      <c r="AP1536">
        <v>0.390833333</v>
      </c>
      <c r="AQ1536">
        <v>0.91666666699999999</v>
      </c>
      <c r="AR1536">
        <v>1.3333333329999999</v>
      </c>
      <c r="AS1536">
        <v>0.32916666700000002</v>
      </c>
      <c r="AT1536">
        <v>4</v>
      </c>
      <c r="AU1536">
        <v>3</v>
      </c>
      <c r="AV1536">
        <v>36</v>
      </c>
      <c r="AW1536">
        <v>5</v>
      </c>
      <c r="AX1536">
        <v>0</v>
      </c>
      <c r="AY1536">
        <v>0</v>
      </c>
      <c r="AZ1536">
        <v>3</v>
      </c>
      <c r="BA1536">
        <v>5</v>
      </c>
      <c r="BB1536">
        <v>1</v>
      </c>
      <c r="BC1536">
        <v>0</v>
      </c>
      <c r="BD1536">
        <v>9</v>
      </c>
      <c r="BE1536" t="s">
        <v>75</v>
      </c>
      <c r="BF1536">
        <v>167.64</v>
      </c>
      <c r="BG1536">
        <v>170.18</v>
      </c>
      <c r="BH1536">
        <v>125</v>
      </c>
      <c r="BI1536">
        <v>30</v>
      </c>
      <c r="BJ1536">
        <v>26</v>
      </c>
      <c r="BK1536">
        <f t="shared" si="605"/>
        <v>0</v>
      </c>
      <c r="BL1536">
        <f t="shared" si="606"/>
        <v>5</v>
      </c>
      <c r="BM1536">
        <f t="shared" si="607"/>
        <v>2</v>
      </c>
      <c r="BN1536">
        <f t="shared" si="608"/>
        <v>1</v>
      </c>
      <c r="BO1536">
        <f t="shared" si="609"/>
        <v>1</v>
      </c>
      <c r="BP1536">
        <f t="shared" si="610"/>
        <v>-7</v>
      </c>
      <c r="BQ1536">
        <f t="shared" si="611"/>
        <v>-5</v>
      </c>
      <c r="BR1536">
        <f t="shared" si="612"/>
        <v>0</v>
      </c>
      <c r="BS1536">
        <f t="shared" si="613"/>
        <v>0</v>
      </c>
      <c r="BT1536">
        <f t="shared" si="614"/>
        <v>-7.6199999999999761</v>
      </c>
      <c r="BU1536">
        <f t="shared" si="615"/>
        <v>0</v>
      </c>
      <c r="BV1536">
        <f t="shared" si="619"/>
        <v>4</v>
      </c>
      <c r="BW1536">
        <f t="shared" si="616"/>
        <v>1.8333333999999979E-2</v>
      </c>
      <c r="BX1536">
        <f t="shared" si="617"/>
        <v>-0.41666666699999999</v>
      </c>
      <c r="BY1536">
        <f t="shared" si="618"/>
        <v>-0.91666666599999991</v>
      </c>
      <c r="BZ1536">
        <v>0</v>
      </c>
      <c r="CA1536">
        <v>1</v>
      </c>
    </row>
    <row r="1537" spans="1:79" x14ac:dyDescent="0.25">
      <c r="A1537" t="s">
        <v>889</v>
      </c>
      <c r="B1537" t="s">
        <v>890</v>
      </c>
      <c r="C1537">
        <v>-145</v>
      </c>
      <c r="D1537">
        <v>125</v>
      </c>
      <c r="E1537">
        <f t="shared" ref="E1537:E1600" si="620">IF(C1537&gt;0, C1537, ABS(100/C1537)*100)</f>
        <v>68.965517241379317</v>
      </c>
      <c r="F1537">
        <f t="shared" ref="F1537:F1600" si="621">IF(D1537&gt;0, D1537, ABS(100/D1537)*100)</f>
        <v>125</v>
      </c>
      <c r="G1537" s="1">
        <v>42734</v>
      </c>
      <c r="H1537" t="s">
        <v>72</v>
      </c>
      <c r="I1537" t="s">
        <v>1805</v>
      </c>
      <c r="J1537" t="s">
        <v>73</v>
      </c>
      <c r="K1537" t="b">
        <v>0</v>
      </c>
      <c r="L1537" t="s">
        <v>74</v>
      </c>
      <c r="M1537" t="s">
        <v>1795</v>
      </c>
      <c r="N1537">
        <v>3</v>
      </c>
      <c r="O1537">
        <v>1</v>
      </c>
      <c r="P1537">
        <v>0</v>
      </c>
      <c r="Q1537">
        <v>0</v>
      </c>
      <c r="R1537">
        <v>62</v>
      </c>
      <c r="S1537">
        <v>0.4375</v>
      </c>
      <c r="T1537">
        <v>0.25</v>
      </c>
      <c r="U1537">
        <v>0.25</v>
      </c>
      <c r="V1537">
        <v>8.2500000000000004E-2</v>
      </c>
      <c r="W1537">
        <v>1</v>
      </c>
      <c r="X1537">
        <v>2</v>
      </c>
      <c r="Y1537">
        <v>14</v>
      </c>
      <c r="Z1537">
        <v>0</v>
      </c>
      <c r="AA1537">
        <v>0</v>
      </c>
      <c r="AB1537">
        <v>0</v>
      </c>
      <c r="AC1537">
        <v>2</v>
      </c>
      <c r="AD1537">
        <v>0</v>
      </c>
      <c r="AE1537">
        <v>0</v>
      </c>
      <c r="AF1537">
        <v>0</v>
      </c>
      <c r="AG1537">
        <v>2</v>
      </c>
      <c r="AH1537" t="s">
        <v>76</v>
      </c>
      <c r="AI1537">
        <v>177.8</v>
      </c>
      <c r="AJ1537">
        <v>177.8</v>
      </c>
      <c r="AK1537">
        <v>170</v>
      </c>
      <c r="AL1537">
        <v>0</v>
      </c>
      <c r="AM1537">
        <v>2</v>
      </c>
      <c r="AN1537">
        <v>0</v>
      </c>
      <c r="AO1537">
        <v>23.0625</v>
      </c>
      <c r="AP1537">
        <v>0.53562500000000002</v>
      </c>
      <c r="AQ1537">
        <v>0.5</v>
      </c>
      <c r="AR1537">
        <v>2.125</v>
      </c>
      <c r="AS1537">
        <v>0.450625</v>
      </c>
      <c r="AT1537">
        <v>4</v>
      </c>
      <c r="AU1537">
        <v>4</v>
      </c>
      <c r="AV1537">
        <v>39</v>
      </c>
      <c r="AW1537">
        <v>0</v>
      </c>
      <c r="AX1537">
        <v>0</v>
      </c>
      <c r="AY1537">
        <v>1</v>
      </c>
      <c r="AZ1537">
        <v>6</v>
      </c>
      <c r="BA1537">
        <v>4</v>
      </c>
      <c r="BB1537">
        <v>1</v>
      </c>
      <c r="BC1537">
        <v>0</v>
      </c>
      <c r="BD1537">
        <v>12</v>
      </c>
      <c r="BE1537" t="s">
        <v>90</v>
      </c>
      <c r="BF1537">
        <v>187.96</v>
      </c>
      <c r="BG1537">
        <v>193.04</v>
      </c>
      <c r="BH1537">
        <v>170</v>
      </c>
      <c r="BI1537">
        <v>35</v>
      </c>
      <c r="BJ1537">
        <v>30</v>
      </c>
      <c r="BK1537">
        <f t="shared" si="605"/>
        <v>-1</v>
      </c>
      <c r="BL1537">
        <f t="shared" si="606"/>
        <v>-2</v>
      </c>
      <c r="BM1537">
        <f t="shared" si="607"/>
        <v>-3</v>
      </c>
      <c r="BN1537">
        <f t="shared" si="608"/>
        <v>-10</v>
      </c>
      <c r="BO1537">
        <f t="shared" si="609"/>
        <v>2</v>
      </c>
      <c r="BP1537">
        <f t="shared" si="610"/>
        <v>-25</v>
      </c>
      <c r="BQ1537">
        <f t="shared" si="611"/>
        <v>0</v>
      </c>
      <c r="BR1537">
        <f t="shared" si="612"/>
        <v>-4</v>
      </c>
      <c r="BS1537">
        <f t="shared" si="613"/>
        <v>-1</v>
      </c>
      <c r="BT1537">
        <f t="shared" si="614"/>
        <v>-10.159999999999997</v>
      </c>
      <c r="BU1537">
        <f t="shared" si="615"/>
        <v>-15.239999999999981</v>
      </c>
      <c r="BV1537">
        <f t="shared" si="619"/>
        <v>5</v>
      </c>
      <c r="BW1537">
        <f t="shared" si="616"/>
        <v>-9.8125000000000018E-2</v>
      </c>
      <c r="BX1537">
        <f t="shared" si="617"/>
        <v>-0.25</v>
      </c>
      <c r="BY1537">
        <f t="shared" si="618"/>
        <v>-1.875</v>
      </c>
      <c r="BZ1537">
        <v>0</v>
      </c>
      <c r="CA1537">
        <v>1</v>
      </c>
    </row>
    <row r="1538" spans="1:79" x14ac:dyDescent="0.25">
      <c r="A1538" t="s">
        <v>409</v>
      </c>
      <c r="B1538" t="s">
        <v>345</v>
      </c>
      <c r="C1538">
        <v>120</v>
      </c>
      <c r="D1538">
        <v>-140</v>
      </c>
      <c r="E1538">
        <f t="shared" si="620"/>
        <v>120</v>
      </c>
      <c r="F1538">
        <f t="shared" si="621"/>
        <v>71.428571428571431</v>
      </c>
      <c r="G1538" s="1">
        <v>42734</v>
      </c>
      <c r="H1538" t="s">
        <v>72</v>
      </c>
      <c r="I1538" t="s">
        <v>1805</v>
      </c>
      <c r="J1538" t="s">
        <v>111</v>
      </c>
      <c r="K1538" t="b">
        <v>0</v>
      </c>
      <c r="L1538" t="s">
        <v>102</v>
      </c>
      <c r="M1538" t="s">
        <v>1795</v>
      </c>
      <c r="N1538">
        <v>3</v>
      </c>
      <c r="O1538">
        <v>1</v>
      </c>
      <c r="P1538">
        <v>0</v>
      </c>
      <c r="Q1538">
        <v>0</v>
      </c>
      <c r="R1538">
        <v>15.8</v>
      </c>
      <c r="S1538">
        <v>0.54200000000000004</v>
      </c>
      <c r="T1538">
        <v>2</v>
      </c>
      <c r="U1538">
        <v>3</v>
      </c>
      <c r="V1538">
        <v>0.71399999999999997</v>
      </c>
      <c r="W1538">
        <v>3</v>
      </c>
      <c r="X1538">
        <v>2</v>
      </c>
      <c r="Y1538">
        <v>13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2</v>
      </c>
      <c r="AF1538">
        <v>0</v>
      </c>
      <c r="AG1538">
        <v>3</v>
      </c>
      <c r="AH1538" t="s">
        <v>75</v>
      </c>
      <c r="AI1538">
        <v>162.56</v>
      </c>
      <c r="AJ1538">
        <v>160.02000000000001</v>
      </c>
      <c r="AK1538">
        <v>135</v>
      </c>
      <c r="AL1538">
        <v>1</v>
      </c>
      <c r="AM1538">
        <v>0</v>
      </c>
      <c r="AN1538">
        <v>0</v>
      </c>
      <c r="AO1538">
        <v>53.142857139999997</v>
      </c>
      <c r="AP1538">
        <v>0.52571428600000003</v>
      </c>
      <c r="AQ1538">
        <v>2.1428571430000001</v>
      </c>
      <c r="AR1538">
        <v>1.7142857140000001</v>
      </c>
      <c r="AS1538">
        <v>0.38571428600000002</v>
      </c>
      <c r="AT1538">
        <v>4</v>
      </c>
      <c r="AU1538">
        <v>2</v>
      </c>
      <c r="AV1538">
        <v>17</v>
      </c>
      <c r="AW1538">
        <v>0</v>
      </c>
      <c r="AX1538">
        <v>0</v>
      </c>
      <c r="AY1538">
        <v>0</v>
      </c>
      <c r="AZ1538">
        <v>2</v>
      </c>
      <c r="BA1538">
        <v>2</v>
      </c>
      <c r="BB1538">
        <v>1</v>
      </c>
      <c r="BC1538">
        <v>0</v>
      </c>
      <c r="BD1538">
        <v>5</v>
      </c>
      <c r="BE1538" t="s">
        <v>75</v>
      </c>
      <c r="BF1538">
        <v>175.26</v>
      </c>
      <c r="BG1538">
        <v>172.72</v>
      </c>
      <c r="BH1538">
        <v>135</v>
      </c>
      <c r="BI1538">
        <v>25</v>
      </c>
      <c r="BJ1538">
        <v>23</v>
      </c>
      <c r="BK1538">
        <f t="shared" ref="BK1538:BK1601" si="622">-(O1538-AL1538)</f>
        <v>0</v>
      </c>
      <c r="BL1538">
        <f t="shared" ref="BL1538:BL1601" si="623">P1538-AM1538</f>
        <v>0</v>
      </c>
      <c r="BM1538">
        <f t="shared" ref="BM1538:BM1601" si="624">W1538-AT1538</f>
        <v>-1</v>
      </c>
      <c r="BN1538">
        <f t="shared" ref="BN1538:BN1601" si="625">AG1538-BD1538</f>
        <v>-2</v>
      </c>
      <c r="BO1538">
        <f t="shared" ref="BO1538:BO1601" si="626">AU1538-X1538</f>
        <v>0</v>
      </c>
      <c r="BP1538">
        <f t="shared" ref="BP1538:BP1601" si="627">Y1538-AV1538</f>
        <v>-4</v>
      </c>
      <c r="BQ1538">
        <f t="shared" ref="BQ1538:BQ1601" si="628">Z1538-AW1538</f>
        <v>0</v>
      </c>
      <c r="BR1538">
        <f t="shared" ref="BR1538:BR1601" si="629">((AD1538+AF1538)-(BA1538+BC1538))</f>
        <v>-2</v>
      </c>
      <c r="BS1538">
        <f t="shared" ref="BS1538:BS1601" si="630">AE1538-BB1538</f>
        <v>1</v>
      </c>
      <c r="BT1538">
        <f t="shared" ref="BT1538:BT1601" si="631">AI1538-BF1538</f>
        <v>-12.699999999999989</v>
      </c>
      <c r="BU1538">
        <f t="shared" ref="BU1538:BU1601" si="632">AJ1538-BG1538</f>
        <v>-12.699999999999989</v>
      </c>
      <c r="BV1538">
        <f t="shared" si="619"/>
        <v>2</v>
      </c>
      <c r="BW1538">
        <f t="shared" ref="BW1538:BW1601" si="633">S1538-AP1538</f>
        <v>1.6285714000000007E-2</v>
      </c>
      <c r="BX1538">
        <f t="shared" ref="BX1538:BX1601" si="634">T1538-AQ1538</f>
        <v>-0.14285714300000008</v>
      </c>
      <c r="BY1538">
        <f t="shared" ref="BY1538:BY1601" si="635">U1538-AR1538</f>
        <v>1.2857142859999999</v>
      </c>
      <c r="BZ1538">
        <v>0</v>
      </c>
      <c r="CA1538">
        <v>1</v>
      </c>
    </row>
    <row r="1539" spans="1:79" x14ac:dyDescent="0.25">
      <c r="A1539" t="s">
        <v>840</v>
      </c>
      <c r="B1539" t="s">
        <v>601</v>
      </c>
      <c r="C1539">
        <v>170</v>
      </c>
      <c r="D1539">
        <v>-200</v>
      </c>
      <c r="E1539">
        <f t="shared" si="620"/>
        <v>170</v>
      </c>
      <c r="F1539">
        <f t="shared" si="621"/>
        <v>50</v>
      </c>
      <c r="G1539" s="1">
        <v>42734</v>
      </c>
      <c r="H1539" t="s">
        <v>72</v>
      </c>
      <c r="I1539" t="s">
        <v>1805</v>
      </c>
      <c r="J1539" t="s">
        <v>111</v>
      </c>
      <c r="K1539" t="b">
        <v>0</v>
      </c>
      <c r="L1539" t="s">
        <v>74</v>
      </c>
      <c r="M1539" t="s">
        <v>1795</v>
      </c>
      <c r="N1539">
        <v>3</v>
      </c>
      <c r="O1539">
        <v>1</v>
      </c>
      <c r="P1539">
        <v>0</v>
      </c>
      <c r="Q1539">
        <v>0</v>
      </c>
      <c r="R1539">
        <v>48.933333330000004</v>
      </c>
      <c r="S1539">
        <v>0.44133333299999999</v>
      </c>
      <c r="T1539">
        <v>0.2</v>
      </c>
      <c r="U1539">
        <v>2.266666667</v>
      </c>
      <c r="V1539">
        <v>0.443333333</v>
      </c>
      <c r="W1539">
        <v>7</v>
      </c>
      <c r="X1539">
        <v>4</v>
      </c>
      <c r="Y1539">
        <v>40</v>
      </c>
      <c r="Z1539">
        <v>0</v>
      </c>
      <c r="AA1539">
        <v>0</v>
      </c>
      <c r="AB1539">
        <v>1</v>
      </c>
      <c r="AC1539">
        <v>5</v>
      </c>
      <c r="AD1539">
        <v>4</v>
      </c>
      <c r="AE1539">
        <v>1</v>
      </c>
      <c r="AF1539">
        <v>0</v>
      </c>
      <c r="AG1539">
        <v>11</v>
      </c>
      <c r="AH1539" t="s">
        <v>75</v>
      </c>
      <c r="AI1539">
        <v>190.5</v>
      </c>
      <c r="AJ1539">
        <v>203.2</v>
      </c>
      <c r="AK1539">
        <v>170</v>
      </c>
      <c r="AL1539">
        <v>2</v>
      </c>
      <c r="AM1539">
        <v>0</v>
      </c>
      <c r="AN1539">
        <v>0</v>
      </c>
      <c r="AO1539">
        <v>45.823529409999999</v>
      </c>
      <c r="AP1539">
        <v>0.53352941200000004</v>
      </c>
      <c r="AQ1539">
        <v>0.35294117600000002</v>
      </c>
      <c r="AR1539">
        <v>3.2352941180000001</v>
      </c>
      <c r="AS1539">
        <v>0.314117647</v>
      </c>
      <c r="AT1539">
        <v>6</v>
      </c>
      <c r="AU1539">
        <v>5</v>
      </c>
      <c r="AV1539">
        <v>46</v>
      </c>
      <c r="AW1539">
        <v>3</v>
      </c>
      <c r="AX1539">
        <v>1</v>
      </c>
      <c r="AY1539">
        <v>2</v>
      </c>
      <c r="AZ1539">
        <v>4</v>
      </c>
      <c r="BA1539">
        <v>5</v>
      </c>
      <c r="BB1539">
        <v>0</v>
      </c>
      <c r="BC1539">
        <v>0</v>
      </c>
      <c r="BD1539">
        <v>12</v>
      </c>
      <c r="BE1539" t="s">
        <v>90</v>
      </c>
      <c r="BF1539">
        <v>175.26</v>
      </c>
      <c r="BG1539">
        <v>175.26</v>
      </c>
      <c r="BH1539">
        <v>185</v>
      </c>
      <c r="BI1539">
        <v>33</v>
      </c>
      <c r="BJ1539">
        <v>29</v>
      </c>
      <c r="BK1539">
        <f t="shared" si="622"/>
        <v>1</v>
      </c>
      <c r="BL1539">
        <f t="shared" si="623"/>
        <v>0</v>
      </c>
      <c r="BM1539">
        <f t="shared" si="624"/>
        <v>1</v>
      </c>
      <c r="BN1539">
        <f t="shared" si="625"/>
        <v>-1</v>
      </c>
      <c r="BO1539">
        <f t="shared" si="626"/>
        <v>1</v>
      </c>
      <c r="BP1539">
        <f t="shared" si="627"/>
        <v>-6</v>
      </c>
      <c r="BQ1539">
        <f t="shared" si="628"/>
        <v>-3</v>
      </c>
      <c r="BR1539">
        <f t="shared" si="629"/>
        <v>-1</v>
      </c>
      <c r="BS1539">
        <f t="shared" si="630"/>
        <v>1</v>
      </c>
      <c r="BT1539">
        <f t="shared" si="631"/>
        <v>15.240000000000009</v>
      </c>
      <c r="BU1539">
        <f t="shared" si="632"/>
        <v>27.939999999999998</v>
      </c>
      <c r="BV1539">
        <f t="shared" si="619"/>
        <v>4</v>
      </c>
      <c r="BW1539">
        <f t="shared" si="633"/>
        <v>-9.2196079000000042E-2</v>
      </c>
      <c r="BX1539">
        <f t="shared" si="634"/>
        <v>-0.15294117600000001</v>
      </c>
      <c r="BY1539">
        <f t="shared" si="635"/>
        <v>-0.96862745100000014</v>
      </c>
      <c r="BZ1539">
        <v>0</v>
      </c>
      <c r="CA1539">
        <v>1</v>
      </c>
    </row>
    <row r="1540" spans="1:79" x14ac:dyDescent="0.25">
      <c r="A1540" t="s">
        <v>191</v>
      </c>
      <c r="B1540" t="s">
        <v>759</v>
      </c>
      <c r="C1540">
        <v>-120</v>
      </c>
      <c r="D1540">
        <v>100</v>
      </c>
      <c r="E1540">
        <f t="shared" si="620"/>
        <v>83.333333333333343</v>
      </c>
      <c r="F1540">
        <f t="shared" si="621"/>
        <v>100</v>
      </c>
      <c r="G1540" s="1">
        <v>42734</v>
      </c>
      <c r="H1540" t="s">
        <v>72</v>
      </c>
      <c r="I1540" t="s">
        <v>1805</v>
      </c>
      <c r="J1540" t="s">
        <v>73</v>
      </c>
      <c r="K1540" t="b">
        <v>0</v>
      </c>
      <c r="L1540" t="s">
        <v>95</v>
      </c>
      <c r="M1540" t="s">
        <v>1795</v>
      </c>
      <c r="N1540">
        <v>3</v>
      </c>
      <c r="O1540">
        <v>0</v>
      </c>
      <c r="P1540">
        <v>1</v>
      </c>
      <c r="Q1540">
        <v>0</v>
      </c>
      <c r="R1540">
        <v>10</v>
      </c>
      <c r="S1540">
        <v>0.71</v>
      </c>
      <c r="T1540">
        <v>1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1</v>
      </c>
      <c r="AH1540" t="s">
        <v>90</v>
      </c>
      <c r="AI1540">
        <v>182.88</v>
      </c>
      <c r="AJ1540">
        <v>187.96</v>
      </c>
      <c r="AK1540">
        <v>185</v>
      </c>
      <c r="AL1540">
        <v>0</v>
      </c>
      <c r="AM1540">
        <v>1</v>
      </c>
      <c r="AN1540">
        <v>0</v>
      </c>
      <c r="AO1540">
        <v>22.833333329999999</v>
      </c>
      <c r="AP1540">
        <v>0.41666666699999999</v>
      </c>
      <c r="AQ1540">
        <v>0.66666666699999999</v>
      </c>
      <c r="AR1540">
        <v>3.1666666669999999</v>
      </c>
      <c r="AS1540">
        <v>0.42499999999999999</v>
      </c>
      <c r="AT1540">
        <v>1</v>
      </c>
      <c r="AU1540">
        <v>3</v>
      </c>
      <c r="AV1540">
        <v>16</v>
      </c>
      <c r="AW1540">
        <v>1</v>
      </c>
      <c r="AX1540">
        <v>0</v>
      </c>
      <c r="AY1540">
        <v>0</v>
      </c>
      <c r="AZ1540">
        <v>1</v>
      </c>
      <c r="BA1540">
        <v>0</v>
      </c>
      <c r="BB1540">
        <v>2</v>
      </c>
      <c r="BC1540">
        <v>0</v>
      </c>
      <c r="BD1540">
        <v>3</v>
      </c>
      <c r="BE1540" t="s">
        <v>75</v>
      </c>
      <c r="BF1540">
        <v>187.96</v>
      </c>
      <c r="BG1540">
        <v>200.66</v>
      </c>
      <c r="BH1540">
        <v>185</v>
      </c>
      <c r="BI1540">
        <v>26</v>
      </c>
      <c r="BJ1540">
        <v>23</v>
      </c>
      <c r="BK1540">
        <f t="shared" si="622"/>
        <v>0</v>
      </c>
      <c r="BL1540">
        <f t="shared" si="623"/>
        <v>0</v>
      </c>
      <c r="BM1540">
        <f t="shared" si="624"/>
        <v>0</v>
      </c>
      <c r="BN1540">
        <f t="shared" si="625"/>
        <v>-2</v>
      </c>
      <c r="BO1540">
        <f t="shared" si="626"/>
        <v>3</v>
      </c>
      <c r="BP1540">
        <f t="shared" si="627"/>
        <v>-15</v>
      </c>
      <c r="BQ1540">
        <f t="shared" si="628"/>
        <v>-1</v>
      </c>
      <c r="BR1540">
        <f t="shared" si="629"/>
        <v>0</v>
      </c>
      <c r="BS1540">
        <f t="shared" si="630"/>
        <v>-1</v>
      </c>
      <c r="BT1540">
        <f t="shared" si="631"/>
        <v>-5.0800000000000125</v>
      </c>
      <c r="BU1540">
        <f t="shared" si="632"/>
        <v>-12.699999999999989</v>
      </c>
      <c r="BV1540">
        <f t="shared" si="619"/>
        <v>3</v>
      </c>
      <c r="BW1540">
        <f t="shared" si="633"/>
        <v>0.29333333299999997</v>
      </c>
      <c r="BX1540">
        <f t="shared" si="634"/>
        <v>0.33333333300000001</v>
      </c>
      <c r="BY1540">
        <f t="shared" si="635"/>
        <v>-2.1666666669999999</v>
      </c>
      <c r="BZ1540">
        <v>0</v>
      </c>
      <c r="CA1540">
        <v>1</v>
      </c>
    </row>
    <row r="1541" spans="1:79" x14ac:dyDescent="0.25">
      <c r="A1541" t="s">
        <v>773</v>
      </c>
      <c r="B1541" t="s">
        <v>630</v>
      </c>
      <c r="C1541">
        <v>180</v>
      </c>
      <c r="D1541">
        <v>-220</v>
      </c>
      <c r="E1541">
        <f t="shared" si="620"/>
        <v>180</v>
      </c>
      <c r="F1541">
        <f t="shared" si="621"/>
        <v>45.454545454545453</v>
      </c>
      <c r="G1541" s="1">
        <v>42734</v>
      </c>
      <c r="H1541" t="s">
        <v>72</v>
      </c>
      <c r="I1541" t="s">
        <v>1805</v>
      </c>
      <c r="J1541" t="s">
        <v>111</v>
      </c>
      <c r="K1541" t="b">
        <v>0</v>
      </c>
      <c r="L1541" t="s">
        <v>74</v>
      </c>
      <c r="M1541" t="s">
        <v>1795</v>
      </c>
      <c r="N1541">
        <v>3</v>
      </c>
      <c r="O1541">
        <v>1</v>
      </c>
      <c r="P1541">
        <v>0</v>
      </c>
      <c r="Q1541">
        <v>0</v>
      </c>
      <c r="R1541">
        <v>24.4</v>
      </c>
      <c r="S1541">
        <v>0.34799999999999998</v>
      </c>
      <c r="T1541">
        <v>0</v>
      </c>
      <c r="U1541">
        <v>3.8</v>
      </c>
      <c r="V1541">
        <v>0.51200000000000001</v>
      </c>
      <c r="W1541">
        <v>2</v>
      </c>
      <c r="X1541">
        <v>2</v>
      </c>
      <c r="Y1541">
        <v>13</v>
      </c>
      <c r="Z1541">
        <v>0</v>
      </c>
      <c r="AA1541">
        <v>0</v>
      </c>
      <c r="AB1541">
        <v>1</v>
      </c>
      <c r="AC1541">
        <v>1</v>
      </c>
      <c r="AD1541">
        <v>1</v>
      </c>
      <c r="AE1541">
        <v>0</v>
      </c>
      <c r="AF1541">
        <v>0</v>
      </c>
      <c r="AG1541">
        <v>3</v>
      </c>
      <c r="AH1541" t="s">
        <v>75</v>
      </c>
      <c r="AI1541">
        <v>175.26</v>
      </c>
      <c r="AJ1541">
        <v>182.88</v>
      </c>
      <c r="AK1541">
        <v>170</v>
      </c>
      <c r="AL1541">
        <v>1</v>
      </c>
      <c r="AM1541">
        <v>0</v>
      </c>
      <c r="AN1541">
        <v>0</v>
      </c>
      <c r="AO1541">
        <v>22</v>
      </c>
      <c r="AP1541">
        <v>0.39588235300000002</v>
      </c>
      <c r="AQ1541">
        <v>0.82352941199999996</v>
      </c>
      <c r="AR1541">
        <v>0.94117647100000001</v>
      </c>
      <c r="AS1541">
        <v>0.22294117599999999</v>
      </c>
      <c r="AT1541">
        <v>4</v>
      </c>
      <c r="AU1541">
        <v>7</v>
      </c>
      <c r="AV1541">
        <v>35</v>
      </c>
      <c r="AW1541">
        <v>0</v>
      </c>
      <c r="AX1541">
        <v>0</v>
      </c>
      <c r="AY1541">
        <v>1</v>
      </c>
      <c r="AZ1541">
        <v>2</v>
      </c>
      <c r="BA1541">
        <v>5</v>
      </c>
      <c r="BB1541">
        <v>2</v>
      </c>
      <c r="BC1541">
        <v>0</v>
      </c>
      <c r="BD1541">
        <v>10</v>
      </c>
      <c r="BE1541" t="s">
        <v>75</v>
      </c>
      <c r="BF1541">
        <v>182.88</v>
      </c>
      <c r="BG1541">
        <v>187.96</v>
      </c>
      <c r="BH1541">
        <v>170</v>
      </c>
      <c r="BI1541">
        <v>41</v>
      </c>
      <c r="BJ1541">
        <v>29</v>
      </c>
      <c r="BK1541">
        <f t="shared" si="622"/>
        <v>0</v>
      </c>
      <c r="BL1541">
        <f t="shared" si="623"/>
        <v>0</v>
      </c>
      <c r="BM1541">
        <f t="shared" si="624"/>
        <v>-2</v>
      </c>
      <c r="BN1541">
        <f t="shared" si="625"/>
        <v>-7</v>
      </c>
      <c r="BO1541">
        <f t="shared" si="626"/>
        <v>5</v>
      </c>
      <c r="BP1541">
        <f t="shared" si="627"/>
        <v>-22</v>
      </c>
      <c r="BQ1541">
        <f t="shared" si="628"/>
        <v>0</v>
      </c>
      <c r="BR1541">
        <f t="shared" si="629"/>
        <v>-4</v>
      </c>
      <c r="BS1541">
        <f t="shared" si="630"/>
        <v>-2</v>
      </c>
      <c r="BT1541">
        <f t="shared" si="631"/>
        <v>-7.6200000000000045</v>
      </c>
      <c r="BU1541">
        <f t="shared" si="632"/>
        <v>-5.0800000000000125</v>
      </c>
      <c r="BV1541">
        <f t="shared" si="619"/>
        <v>12</v>
      </c>
      <c r="BW1541">
        <f t="shared" si="633"/>
        <v>-4.7882353000000044E-2</v>
      </c>
      <c r="BX1541">
        <f t="shared" si="634"/>
        <v>-0.82352941199999996</v>
      </c>
      <c r="BY1541">
        <f t="shared" si="635"/>
        <v>2.8588235289999999</v>
      </c>
      <c r="BZ1541">
        <v>0</v>
      </c>
      <c r="CA1541">
        <v>1</v>
      </c>
    </row>
    <row r="1542" spans="1:79" x14ac:dyDescent="0.25">
      <c r="A1542" t="s">
        <v>936</v>
      </c>
      <c r="B1542" t="s">
        <v>401</v>
      </c>
      <c r="C1542">
        <v>-155</v>
      </c>
      <c r="D1542">
        <v>135</v>
      </c>
      <c r="E1542">
        <f t="shared" si="620"/>
        <v>64.516129032258064</v>
      </c>
      <c r="F1542">
        <f t="shared" si="621"/>
        <v>135</v>
      </c>
      <c r="G1542" s="1">
        <v>42734</v>
      </c>
      <c r="H1542" t="s">
        <v>72</v>
      </c>
      <c r="I1542" t="s">
        <v>1805</v>
      </c>
      <c r="J1542" t="s">
        <v>111</v>
      </c>
      <c r="K1542" t="b">
        <v>0</v>
      </c>
      <c r="L1542" t="s">
        <v>74</v>
      </c>
      <c r="M1542" t="s">
        <v>1795</v>
      </c>
      <c r="N1542">
        <v>3</v>
      </c>
      <c r="O1542">
        <v>0</v>
      </c>
      <c r="P1542">
        <v>0</v>
      </c>
      <c r="Q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75</v>
      </c>
      <c r="AI1542">
        <v>182.88</v>
      </c>
      <c r="AJ1542">
        <v>193.04</v>
      </c>
      <c r="AK1542">
        <v>170</v>
      </c>
      <c r="AL1542">
        <v>3</v>
      </c>
      <c r="AM1542">
        <v>0</v>
      </c>
      <c r="AN1542">
        <v>0</v>
      </c>
      <c r="AO1542">
        <v>22.2</v>
      </c>
      <c r="AP1542">
        <v>0.5</v>
      </c>
      <c r="AQ1542">
        <v>0</v>
      </c>
      <c r="AR1542">
        <v>0.8</v>
      </c>
      <c r="AS1542">
        <v>0.432</v>
      </c>
      <c r="AT1542">
        <v>2</v>
      </c>
      <c r="AU1542">
        <v>3</v>
      </c>
      <c r="AV1542">
        <v>10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0</v>
      </c>
      <c r="BC1542">
        <v>0</v>
      </c>
      <c r="BD1542">
        <v>2</v>
      </c>
      <c r="BE1542" t="s">
        <v>76</v>
      </c>
      <c r="BF1542">
        <v>187.96</v>
      </c>
      <c r="BG1542">
        <v>187.96</v>
      </c>
      <c r="BH1542">
        <v>170</v>
      </c>
      <c r="BI1542">
        <v>31</v>
      </c>
      <c r="BJ1542">
        <v>27</v>
      </c>
      <c r="BK1542">
        <f t="shared" si="622"/>
        <v>3</v>
      </c>
      <c r="BL1542">
        <f t="shared" si="623"/>
        <v>0</v>
      </c>
      <c r="BM1542">
        <f t="shared" si="624"/>
        <v>-2</v>
      </c>
      <c r="BN1542">
        <f t="shared" si="625"/>
        <v>-2</v>
      </c>
      <c r="BO1542">
        <f t="shared" si="626"/>
        <v>3</v>
      </c>
      <c r="BP1542">
        <f t="shared" si="627"/>
        <v>-10</v>
      </c>
      <c r="BQ1542">
        <f t="shared" si="628"/>
        <v>0</v>
      </c>
      <c r="BR1542">
        <f t="shared" si="629"/>
        <v>-2</v>
      </c>
      <c r="BS1542">
        <f t="shared" si="630"/>
        <v>0</v>
      </c>
      <c r="BT1542">
        <f t="shared" si="631"/>
        <v>-5.0800000000000125</v>
      </c>
      <c r="BU1542">
        <f t="shared" si="632"/>
        <v>5.0799999999999841</v>
      </c>
      <c r="BV1542">
        <f t="shared" si="619"/>
        <v>4</v>
      </c>
      <c r="BW1542">
        <f t="shared" si="633"/>
        <v>-0.5</v>
      </c>
      <c r="BX1542">
        <f t="shared" si="634"/>
        <v>0</v>
      </c>
      <c r="BY1542">
        <f t="shared" si="635"/>
        <v>-0.8</v>
      </c>
      <c r="BZ1542">
        <v>0</v>
      </c>
      <c r="CA1542">
        <v>1</v>
      </c>
    </row>
    <row r="1543" spans="1:79" x14ac:dyDescent="0.25">
      <c r="A1543" t="s">
        <v>262</v>
      </c>
      <c r="B1543" t="s">
        <v>126</v>
      </c>
      <c r="C1543">
        <v>-140</v>
      </c>
      <c r="D1543">
        <v>120</v>
      </c>
      <c r="E1543">
        <f t="shared" si="620"/>
        <v>71.428571428571431</v>
      </c>
      <c r="F1543">
        <f t="shared" si="621"/>
        <v>120</v>
      </c>
      <c r="G1543" s="1">
        <v>42734</v>
      </c>
      <c r="H1543" t="s">
        <v>72</v>
      </c>
      <c r="I1543" t="s">
        <v>1805</v>
      </c>
      <c r="J1543" t="s">
        <v>115</v>
      </c>
      <c r="K1543" t="b">
        <v>0</v>
      </c>
      <c r="L1543" t="s">
        <v>74</v>
      </c>
      <c r="M1543" t="s">
        <v>1795</v>
      </c>
      <c r="N1543">
        <v>3</v>
      </c>
      <c r="O1543">
        <v>0</v>
      </c>
      <c r="P1543">
        <v>2</v>
      </c>
      <c r="Q1543">
        <v>0</v>
      </c>
      <c r="R1543">
        <v>45.25</v>
      </c>
      <c r="S1543">
        <v>0.47583333300000002</v>
      </c>
      <c r="T1543">
        <v>0.16666666699999999</v>
      </c>
      <c r="U1543">
        <v>0.58333333300000001</v>
      </c>
      <c r="V1543">
        <v>0.20833333300000001</v>
      </c>
      <c r="W1543">
        <v>4</v>
      </c>
      <c r="X1543">
        <v>4</v>
      </c>
      <c r="Y1543">
        <v>28</v>
      </c>
      <c r="Z1543">
        <v>0</v>
      </c>
      <c r="AA1543">
        <v>0</v>
      </c>
      <c r="AB1543">
        <v>1</v>
      </c>
      <c r="AC1543">
        <v>2</v>
      </c>
      <c r="AD1543">
        <v>4</v>
      </c>
      <c r="AE1543">
        <v>1</v>
      </c>
      <c r="AF1543">
        <v>0</v>
      </c>
      <c r="AG1543">
        <v>8</v>
      </c>
      <c r="AH1543" t="s">
        <v>75</v>
      </c>
      <c r="AI1543">
        <v>187.96</v>
      </c>
      <c r="AJ1543">
        <v>190.5</v>
      </c>
      <c r="AK1543">
        <v>170</v>
      </c>
      <c r="AL1543">
        <v>0</v>
      </c>
      <c r="AM1543">
        <v>2</v>
      </c>
      <c r="AN1543">
        <v>0</v>
      </c>
      <c r="AO1543">
        <v>29.285714290000001</v>
      </c>
      <c r="AP1543">
        <v>0.492857143</v>
      </c>
      <c r="AQ1543">
        <v>0.571428571</v>
      </c>
      <c r="AR1543">
        <v>2</v>
      </c>
      <c r="AS1543">
        <v>0.22285714300000001</v>
      </c>
      <c r="AT1543">
        <v>3</v>
      </c>
      <c r="AU1543">
        <v>2</v>
      </c>
      <c r="AV1543">
        <v>17</v>
      </c>
      <c r="AW1543">
        <v>0</v>
      </c>
      <c r="AX1543">
        <v>0</v>
      </c>
      <c r="AY1543">
        <v>0</v>
      </c>
      <c r="AZ1543">
        <v>2</v>
      </c>
      <c r="BA1543">
        <v>2</v>
      </c>
      <c r="BB1543">
        <v>1</v>
      </c>
      <c r="BC1543">
        <v>0</v>
      </c>
      <c r="BD1543">
        <v>5</v>
      </c>
      <c r="BE1543" t="s">
        <v>75</v>
      </c>
      <c r="BF1543">
        <v>180.34</v>
      </c>
      <c r="BG1543">
        <v>193.04</v>
      </c>
      <c r="BH1543">
        <v>170</v>
      </c>
      <c r="BI1543">
        <v>28</v>
      </c>
      <c r="BJ1543">
        <v>32</v>
      </c>
      <c r="BK1543">
        <f t="shared" si="622"/>
        <v>0</v>
      </c>
      <c r="BL1543">
        <f t="shared" si="623"/>
        <v>0</v>
      </c>
      <c r="BM1543">
        <f t="shared" si="624"/>
        <v>1</v>
      </c>
      <c r="BN1543">
        <f t="shared" si="625"/>
        <v>3</v>
      </c>
      <c r="BO1543">
        <f t="shared" si="626"/>
        <v>-2</v>
      </c>
      <c r="BP1543">
        <f t="shared" si="627"/>
        <v>11</v>
      </c>
      <c r="BQ1543">
        <f t="shared" si="628"/>
        <v>0</v>
      </c>
      <c r="BR1543">
        <f t="shared" si="629"/>
        <v>2</v>
      </c>
      <c r="BS1543">
        <f t="shared" si="630"/>
        <v>0</v>
      </c>
      <c r="BT1543">
        <f t="shared" si="631"/>
        <v>7.6200000000000045</v>
      </c>
      <c r="BU1543">
        <f t="shared" si="632"/>
        <v>-2.539999999999992</v>
      </c>
      <c r="BV1543">
        <f t="shared" si="619"/>
        <v>-4</v>
      </c>
      <c r="BW1543">
        <f t="shared" si="633"/>
        <v>-1.7023809999999973E-2</v>
      </c>
      <c r="BX1543">
        <f t="shared" si="634"/>
        <v>-0.40476190400000001</v>
      </c>
      <c r="BY1543">
        <f t="shared" si="635"/>
        <v>-1.4166666669999999</v>
      </c>
      <c r="BZ1543">
        <v>0</v>
      </c>
      <c r="CA1543">
        <v>1</v>
      </c>
    </row>
    <row r="1544" spans="1:79" x14ac:dyDescent="0.25">
      <c r="A1544" t="s">
        <v>519</v>
      </c>
      <c r="B1544" t="s">
        <v>334</v>
      </c>
      <c r="C1544">
        <v>-110</v>
      </c>
      <c r="D1544">
        <v>-110</v>
      </c>
      <c r="E1544">
        <f t="shared" si="620"/>
        <v>90.909090909090907</v>
      </c>
      <c r="F1544">
        <f t="shared" si="621"/>
        <v>90.909090909090907</v>
      </c>
      <c r="G1544" s="1">
        <v>42721</v>
      </c>
      <c r="H1544" t="s">
        <v>937</v>
      </c>
      <c r="I1544" t="s">
        <v>1805</v>
      </c>
      <c r="J1544" t="s">
        <v>111</v>
      </c>
      <c r="K1544" t="b">
        <v>0</v>
      </c>
      <c r="L1544" t="s">
        <v>116</v>
      </c>
      <c r="M1544" t="s">
        <v>1796</v>
      </c>
      <c r="N1544">
        <v>5</v>
      </c>
      <c r="O1544">
        <v>0</v>
      </c>
      <c r="P1544">
        <v>1</v>
      </c>
      <c r="Q1544">
        <v>0</v>
      </c>
      <c r="R1544">
        <v>47</v>
      </c>
      <c r="S1544">
        <v>0.78</v>
      </c>
      <c r="T1544">
        <v>4</v>
      </c>
      <c r="U1544">
        <v>3</v>
      </c>
      <c r="V1544">
        <v>1</v>
      </c>
      <c r="W1544">
        <v>1</v>
      </c>
      <c r="X1544">
        <v>0</v>
      </c>
      <c r="Y1544">
        <v>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1</v>
      </c>
      <c r="AH1544" t="s">
        <v>75</v>
      </c>
      <c r="AI1544">
        <v>160.02000000000001</v>
      </c>
      <c r="AJ1544">
        <v>157.47999999999999</v>
      </c>
      <c r="AK1544">
        <v>115</v>
      </c>
      <c r="AL1544">
        <v>0</v>
      </c>
      <c r="AM1544">
        <v>1</v>
      </c>
      <c r="AN1544">
        <v>0</v>
      </c>
      <c r="AO1544">
        <v>47.2</v>
      </c>
      <c r="AP1544">
        <v>0.48599999999999999</v>
      </c>
      <c r="AQ1544">
        <v>0.8</v>
      </c>
      <c r="AR1544">
        <v>1.6</v>
      </c>
      <c r="AS1544">
        <v>0.26400000000000001</v>
      </c>
      <c r="AT1544">
        <v>3</v>
      </c>
      <c r="AU1544">
        <v>1</v>
      </c>
      <c r="AV1544">
        <v>16</v>
      </c>
      <c r="AW1544">
        <v>0</v>
      </c>
      <c r="AX1544">
        <v>0</v>
      </c>
      <c r="AY1544">
        <v>0</v>
      </c>
      <c r="AZ1544">
        <v>1</v>
      </c>
      <c r="BA1544">
        <v>2</v>
      </c>
      <c r="BB1544">
        <v>1</v>
      </c>
      <c r="BC1544">
        <v>0</v>
      </c>
      <c r="BD1544">
        <v>4</v>
      </c>
      <c r="BE1544" t="s">
        <v>75</v>
      </c>
      <c r="BF1544">
        <v>162.56</v>
      </c>
      <c r="BG1544">
        <v>165.1</v>
      </c>
      <c r="BH1544">
        <v>115</v>
      </c>
      <c r="BI1544">
        <v>22</v>
      </c>
      <c r="BJ1544">
        <v>30</v>
      </c>
      <c r="BK1544">
        <f t="shared" si="622"/>
        <v>0</v>
      </c>
      <c r="BL1544">
        <f t="shared" si="623"/>
        <v>0</v>
      </c>
      <c r="BM1544">
        <f t="shared" si="624"/>
        <v>-2</v>
      </c>
      <c r="BN1544">
        <f t="shared" si="625"/>
        <v>-3</v>
      </c>
      <c r="BO1544">
        <f t="shared" si="626"/>
        <v>1</v>
      </c>
      <c r="BP1544">
        <f t="shared" si="627"/>
        <v>-13</v>
      </c>
      <c r="BQ1544">
        <f t="shared" si="628"/>
        <v>0</v>
      </c>
      <c r="BR1544">
        <f t="shared" si="629"/>
        <v>-2</v>
      </c>
      <c r="BS1544">
        <f t="shared" si="630"/>
        <v>0</v>
      </c>
      <c r="BT1544">
        <f t="shared" si="631"/>
        <v>-2.539999999999992</v>
      </c>
      <c r="BU1544">
        <f t="shared" si="632"/>
        <v>-7.6200000000000045</v>
      </c>
      <c r="BV1544">
        <f t="shared" si="619"/>
        <v>-8</v>
      </c>
      <c r="BW1544">
        <f t="shared" si="633"/>
        <v>0.29400000000000004</v>
      </c>
      <c r="BX1544">
        <f t="shared" si="634"/>
        <v>3.2</v>
      </c>
      <c r="BY1544">
        <f t="shared" si="635"/>
        <v>1.4</v>
      </c>
      <c r="BZ1544">
        <v>0</v>
      </c>
      <c r="CA1544">
        <v>1</v>
      </c>
    </row>
    <row r="1545" spans="1:79" x14ac:dyDescent="0.25">
      <c r="A1545" t="s">
        <v>696</v>
      </c>
      <c r="B1545" t="s">
        <v>428</v>
      </c>
      <c r="C1545">
        <v>140</v>
      </c>
      <c r="D1545">
        <v>-160</v>
      </c>
      <c r="E1545">
        <f t="shared" si="620"/>
        <v>140</v>
      </c>
      <c r="F1545">
        <f t="shared" si="621"/>
        <v>62.5</v>
      </c>
      <c r="G1545" s="1">
        <v>42721</v>
      </c>
      <c r="H1545" t="s">
        <v>937</v>
      </c>
      <c r="I1545" t="s">
        <v>1805</v>
      </c>
      <c r="J1545" t="s">
        <v>111</v>
      </c>
      <c r="K1545" t="b">
        <v>0</v>
      </c>
      <c r="L1545" t="s">
        <v>74</v>
      </c>
      <c r="M1545" t="s">
        <v>1795</v>
      </c>
      <c r="N1545">
        <v>3</v>
      </c>
      <c r="O1545">
        <v>0</v>
      </c>
      <c r="P1545">
        <v>2</v>
      </c>
      <c r="Q1545">
        <v>0</v>
      </c>
      <c r="R1545">
        <v>11</v>
      </c>
      <c r="S1545">
        <v>0.56000000000000005</v>
      </c>
      <c r="T1545">
        <v>1.5</v>
      </c>
      <c r="U1545">
        <v>0.5</v>
      </c>
      <c r="V1545">
        <v>0.5</v>
      </c>
      <c r="W1545">
        <v>2</v>
      </c>
      <c r="X1545">
        <v>0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2</v>
      </c>
      <c r="AF1545">
        <v>0</v>
      </c>
      <c r="AG1545">
        <v>2</v>
      </c>
      <c r="AH1545" t="s">
        <v>76</v>
      </c>
      <c r="AI1545">
        <v>187.96</v>
      </c>
      <c r="AJ1545">
        <v>187.96</v>
      </c>
      <c r="AK1545">
        <v>170</v>
      </c>
      <c r="AL1545">
        <v>0</v>
      </c>
      <c r="AM1545">
        <v>1</v>
      </c>
      <c r="AN1545">
        <v>0</v>
      </c>
      <c r="AO1545">
        <v>22</v>
      </c>
      <c r="AP1545">
        <v>0.64249999999999996</v>
      </c>
      <c r="AQ1545">
        <v>0.5</v>
      </c>
      <c r="AR1545">
        <v>1</v>
      </c>
      <c r="AS1545">
        <v>0.55000000000000004</v>
      </c>
      <c r="AT1545">
        <v>2</v>
      </c>
      <c r="AU1545">
        <v>1</v>
      </c>
      <c r="AV1545">
        <v>8</v>
      </c>
      <c r="AW1545">
        <v>0</v>
      </c>
      <c r="AX1545">
        <v>0</v>
      </c>
      <c r="AY1545">
        <v>0</v>
      </c>
      <c r="AZ1545">
        <v>1</v>
      </c>
      <c r="BA1545">
        <v>1</v>
      </c>
      <c r="BB1545">
        <v>1</v>
      </c>
      <c r="BC1545">
        <v>0</v>
      </c>
      <c r="BD1545">
        <v>3</v>
      </c>
      <c r="BE1545" t="s">
        <v>75</v>
      </c>
      <c r="BF1545">
        <v>182.88</v>
      </c>
      <c r="BG1545">
        <v>180.34</v>
      </c>
      <c r="BH1545">
        <v>170</v>
      </c>
      <c r="BI1545">
        <v>20</v>
      </c>
      <c r="BJ1545">
        <v>24</v>
      </c>
      <c r="BK1545">
        <f t="shared" si="622"/>
        <v>0</v>
      </c>
      <c r="BL1545">
        <f t="shared" si="623"/>
        <v>1</v>
      </c>
      <c r="BM1545">
        <f t="shared" si="624"/>
        <v>0</v>
      </c>
      <c r="BN1545">
        <f t="shared" si="625"/>
        <v>-1</v>
      </c>
      <c r="BO1545">
        <f t="shared" si="626"/>
        <v>1</v>
      </c>
      <c r="BP1545">
        <f t="shared" si="627"/>
        <v>-6</v>
      </c>
      <c r="BQ1545">
        <f t="shared" si="628"/>
        <v>0</v>
      </c>
      <c r="BR1545">
        <f t="shared" si="629"/>
        <v>-1</v>
      </c>
      <c r="BS1545">
        <f t="shared" si="630"/>
        <v>1</v>
      </c>
      <c r="BT1545">
        <f t="shared" si="631"/>
        <v>5.0800000000000125</v>
      </c>
      <c r="BU1545">
        <f t="shared" si="632"/>
        <v>7.6200000000000045</v>
      </c>
      <c r="BV1545">
        <f t="shared" si="619"/>
        <v>-4</v>
      </c>
      <c r="BW1545">
        <f t="shared" si="633"/>
        <v>-8.2499999999999907E-2</v>
      </c>
      <c r="BX1545">
        <f t="shared" si="634"/>
        <v>1</v>
      </c>
      <c r="BY1545">
        <f t="shared" si="635"/>
        <v>-0.5</v>
      </c>
      <c r="BZ1545">
        <v>0</v>
      </c>
      <c r="CA1545">
        <v>1</v>
      </c>
    </row>
    <row r="1546" spans="1:79" x14ac:dyDescent="0.25">
      <c r="A1546" t="s">
        <v>87</v>
      </c>
      <c r="B1546" t="s">
        <v>916</v>
      </c>
      <c r="C1546">
        <v>-340</v>
      </c>
      <c r="D1546">
        <v>280</v>
      </c>
      <c r="E1546">
        <f t="shared" si="620"/>
        <v>29.411764705882355</v>
      </c>
      <c r="F1546">
        <f t="shared" si="621"/>
        <v>280</v>
      </c>
      <c r="G1546" s="1">
        <v>42721</v>
      </c>
      <c r="H1546" t="s">
        <v>937</v>
      </c>
      <c r="I1546" t="s">
        <v>1805</v>
      </c>
      <c r="J1546" t="s">
        <v>73</v>
      </c>
      <c r="K1546" t="b">
        <v>0</v>
      </c>
      <c r="L1546" t="s">
        <v>85</v>
      </c>
      <c r="M1546" t="s">
        <v>1795</v>
      </c>
      <c r="N1546">
        <v>3</v>
      </c>
      <c r="O1546">
        <v>1</v>
      </c>
      <c r="P1546">
        <v>0</v>
      </c>
      <c r="Q1546">
        <v>0</v>
      </c>
      <c r="R1546">
        <v>33</v>
      </c>
      <c r="S1546">
        <v>0.30833333299999999</v>
      </c>
      <c r="T1546">
        <v>0.16666666699999999</v>
      </c>
      <c r="U1546">
        <v>1.5</v>
      </c>
      <c r="V1546">
        <v>0.3075</v>
      </c>
      <c r="W1546">
        <v>2</v>
      </c>
      <c r="X1546">
        <v>7</v>
      </c>
      <c r="Y1546">
        <v>27</v>
      </c>
      <c r="Z1546">
        <v>0</v>
      </c>
      <c r="AA1546">
        <v>0</v>
      </c>
      <c r="AB1546">
        <v>2</v>
      </c>
      <c r="AC1546">
        <v>1</v>
      </c>
      <c r="AD1546">
        <v>1</v>
      </c>
      <c r="AE1546">
        <v>1</v>
      </c>
      <c r="AF1546">
        <v>0</v>
      </c>
      <c r="AG1546">
        <v>5</v>
      </c>
      <c r="AH1546" t="s">
        <v>75</v>
      </c>
      <c r="AI1546">
        <v>167.64</v>
      </c>
      <c r="AJ1546">
        <v>172.72</v>
      </c>
      <c r="AK1546">
        <v>135</v>
      </c>
      <c r="AL1546">
        <v>2</v>
      </c>
      <c r="AM1546">
        <v>0</v>
      </c>
      <c r="AN1546">
        <v>0</v>
      </c>
      <c r="AO1546">
        <v>40.933333330000004</v>
      </c>
      <c r="AP1546">
        <v>0.45</v>
      </c>
      <c r="AQ1546">
        <v>0.53333333299999997</v>
      </c>
      <c r="AR1546">
        <v>1.4</v>
      </c>
      <c r="AS1546">
        <v>0.27066666700000003</v>
      </c>
      <c r="AT1546">
        <v>4</v>
      </c>
      <c r="AU1546">
        <v>6</v>
      </c>
      <c r="AV1546">
        <v>47</v>
      </c>
      <c r="AW1546">
        <v>4</v>
      </c>
      <c r="AX1546">
        <v>0</v>
      </c>
      <c r="AY1546">
        <v>0</v>
      </c>
      <c r="AZ1546">
        <v>3</v>
      </c>
      <c r="BA1546">
        <v>0</v>
      </c>
      <c r="BB1546">
        <v>6</v>
      </c>
      <c r="BC1546">
        <v>0</v>
      </c>
      <c r="BD1546">
        <v>9</v>
      </c>
      <c r="BE1546" t="s">
        <v>75</v>
      </c>
      <c r="BF1546">
        <v>167.64</v>
      </c>
      <c r="BG1546">
        <v>170.18</v>
      </c>
      <c r="BH1546">
        <v>135</v>
      </c>
      <c r="BI1546">
        <v>37</v>
      </c>
      <c r="BJ1546">
        <v>38</v>
      </c>
      <c r="BK1546">
        <f t="shared" si="622"/>
        <v>1</v>
      </c>
      <c r="BL1546">
        <f t="shared" si="623"/>
        <v>0</v>
      </c>
      <c r="BM1546">
        <f t="shared" si="624"/>
        <v>-2</v>
      </c>
      <c r="BN1546">
        <f t="shared" si="625"/>
        <v>-4</v>
      </c>
      <c r="BO1546">
        <f t="shared" si="626"/>
        <v>-1</v>
      </c>
      <c r="BP1546">
        <f t="shared" si="627"/>
        <v>-20</v>
      </c>
      <c r="BQ1546">
        <f t="shared" si="628"/>
        <v>-4</v>
      </c>
      <c r="BR1546">
        <f t="shared" si="629"/>
        <v>1</v>
      </c>
      <c r="BS1546">
        <f t="shared" si="630"/>
        <v>-5</v>
      </c>
      <c r="BT1546">
        <f t="shared" si="631"/>
        <v>0</v>
      </c>
      <c r="BU1546">
        <f t="shared" si="632"/>
        <v>2.539999999999992</v>
      </c>
      <c r="BV1546">
        <f t="shared" si="619"/>
        <v>-1</v>
      </c>
      <c r="BW1546">
        <f t="shared" si="633"/>
        <v>-0.14166666700000002</v>
      </c>
      <c r="BX1546">
        <f t="shared" si="634"/>
        <v>-0.36666666599999997</v>
      </c>
      <c r="BY1546">
        <f t="shared" si="635"/>
        <v>0.10000000000000009</v>
      </c>
      <c r="BZ1546">
        <v>0</v>
      </c>
      <c r="CA1546">
        <v>1</v>
      </c>
    </row>
    <row r="1547" spans="1:79" x14ac:dyDescent="0.25">
      <c r="A1547" t="s">
        <v>308</v>
      </c>
      <c r="B1547" t="s">
        <v>89</v>
      </c>
      <c r="C1547">
        <v>125</v>
      </c>
      <c r="D1547">
        <v>-145</v>
      </c>
      <c r="E1547">
        <f t="shared" si="620"/>
        <v>125</v>
      </c>
      <c r="F1547">
        <f t="shared" si="621"/>
        <v>68.965517241379317</v>
      </c>
      <c r="G1547" s="1">
        <v>42721</v>
      </c>
      <c r="H1547" t="s">
        <v>937</v>
      </c>
      <c r="I1547" t="s">
        <v>1805</v>
      </c>
      <c r="J1547" t="s">
        <v>73</v>
      </c>
      <c r="K1547" t="b">
        <v>0</v>
      </c>
      <c r="L1547" t="s">
        <v>74</v>
      </c>
      <c r="M1547" t="s">
        <v>1795</v>
      </c>
      <c r="N1547">
        <v>3</v>
      </c>
      <c r="O1547">
        <v>0</v>
      </c>
      <c r="P1547">
        <v>2</v>
      </c>
      <c r="Q1547">
        <v>0</v>
      </c>
      <c r="R1547">
        <v>60.5</v>
      </c>
      <c r="S1547">
        <v>0.52</v>
      </c>
      <c r="T1547">
        <v>0</v>
      </c>
      <c r="U1547">
        <v>0</v>
      </c>
      <c r="V1547">
        <v>0</v>
      </c>
      <c r="W1547">
        <v>2</v>
      </c>
      <c r="X1547">
        <v>0</v>
      </c>
      <c r="Y1547">
        <v>4</v>
      </c>
      <c r="Z1547">
        <v>0</v>
      </c>
      <c r="AA1547">
        <v>0</v>
      </c>
      <c r="AB1547">
        <v>0</v>
      </c>
      <c r="AC1547">
        <v>0</v>
      </c>
      <c r="AD1547">
        <v>2</v>
      </c>
      <c r="AE1547">
        <v>0</v>
      </c>
      <c r="AF1547">
        <v>0</v>
      </c>
      <c r="AG1547">
        <v>2</v>
      </c>
      <c r="AH1547" t="s">
        <v>75</v>
      </c>
      <c r="AI1547">
        <v>177.8</v>
      </c>
      <c r="AJ1547">
        <v>180.34</v>
      </c>
      <c r="AK1547">
        <v>170</v>
      </c>
      <c r="AL1547">
        <v>0</v>
      </c>
      <c r="AM1547">
        <v>2</v>
      </c>
      <c r="AN1547">
        <v>0</v>
      </c>
      <c r="AO1547">
        <v>43.142857139999997</v>
      </c>
      <c r="AP1547">
        <v>0.55000000000000004</v>
      </c>
      <c r="AQ1547">
        <v>0</v>
      </c>
      <c r="AR1547">
        <v>0.14285714299999999</v>
      </c>
      <c r="AS1547">
        <v>0.14285714299999999</v>
      </c>
      <c r="AT1547">
        <v>2</v>
      </c>
      <c r="AU1547">
        <v>2</v>
      </c>
      <c r="AV1547">
        <v>13</v>
      </c>
      <c r="AW1547">
        <v>0</v>
      </c>
      <c r="AX1547">
        <v>0</v>
      </c>
      <c r="AY1547">
        <v>0</v>
      </c>
      <c r="AZ1547">
        <v>2</v>
      </c>
      <c r="BA1547">
        <v>3</v>
      </c>
      <c r="BB1547">
        <v>0</v>
      </c>
      <c r="BC1547">
        <v>0</v>
      </c>
      <c r="BD1547">
        <v>5</v>
      </c>
      <c r="BE1547" t="s">
        <v>90</v>
      </c>
      <c r="BF1547">
        <v>182.88</v>
      </c>
      <c r="BG1547">
        <v>185.42</v>
      </c>
      <c r="BH1547">
        <v>170</v>
      </c>
      <c r="BI1547">
        <v>35</v>
      </c>
      <c r="BJ1547">
        <v>25</v>
      </c>
      <c r="BK1547">
        <f t="shared" si="622"/>
        <v>0</v>
      </c>
      <c r="BL1547">
        <f t="shared" si="623"/>
        <v>0</v>
      </c>
      <c r="BM1547">
        <f t="shared" si="624"/>
        <v>0</v>
      </c>
      <c r="BN1547">
        <f t="shared" si="625"/>
        <v>-3</v>
      </c>
      <c r="BO1547">
        <f t="shared" si="626"/>
        <v>2</v>
      </c>
      <c r="BP1547">
        <f t="shared" si="627"/>
        <v>-9</v>
      </c>
      <c r="BQ1547">
        <f t="shared" si="628"/>
        <v>0</v>
      </c>
      <c r="BR1547">
        <f t="shared" si="629"/>
        <v>-1</v>
      </c>
      <c r="BS1547">
        <f t="shared" si="630"/>
        <v>0</v>
      </c>
      <c r="BT1547">
        <f t="shared" si="631"/>
        <v>-5.0799999999999841</v>
      </c>
      <c r="BU1547">
        <f t="shared" si="632"/>
        <v>-5.0799999999999841</v>
      </c>
      <c r="BV1547">
        <f t="shared" si="619"/>
        <v>10</v>
      </c>
      <c r="BW1547">
        <f t="shared" si="633"/>
        <v>-3.0000000000000027E-2</v>
      </c>
      <c r="BX1547">
        <f t="shared" si="634"/>
        <v>0</v>
      </c>
      <c r="BY1547">
        <f t="shared" si="635"/>
        <v>-0.14285714299999999</v>
      </c>
      <c r="BZ1547">
        <v>0</v>
      </c>
      <c r="CA1547">
        <v>1</v>
      </c>
    </row>
    <row r="1548" spans="1:79" x14ac:dyDescent="0.25">
      <c r="A1548" t="s">
        <v>850</v>
      </c>
      <c r="B1548" t="s">
        <v>336</v>
      </c>
      <c r="C1548">
        <v>-230</v>
      </c>
      <c r="D1548">
        <v>190</v>
      </c>
      <c r="E1548">
        <f t="shared" si="620"/>
        <v>43.478260869565219</v>
      </c>
      <c r="F1548">
        <f t="shared" si="621"/>
        <v>190</v>
      </c>
      <c r="G1548" s="1">
        <v>42721</v>
      </c>
      <c r="H1548" t="s">
        <v>937</v>
      </c>
      <c r="I1548" t="s">
        <v>1805</v>
      </c>
      <c r="J1548" t="s">
        <v>111</v>
      </c>
      <c r="K1548" t="b">
        <v>0</v>
      </c>
      <c r="L1548" t="s">
        <v>138</v>
      </c>
      <c r="M1548" t="s">
        <v>1795</v>
      </c>
      <c r="N1548">
        <v>3</v>
      </c>
      <c r="O1548">
        <v>0</v>
      </c>
      <c r="P1548">
        <v>0</v>
      </c>
      <c r="Q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75</v>
      </c>
      <c r="AI1548">
        <v>190.5</v>
      </c>
      <c r="AJ1548">
        <v>193.04</v>
      </c>
      <c r="AK1548">
        <v>205</v>
      </c>
      <c r="AL1548">
        <v>0</v>
      </c>
      <c r="AM1548">
        <v>2</v>
      </c>
      <c r="AN1548">
        <v>0</v>
      </c>
      <c r="AO1548">
        <v>62.5</v>
      </c>
      <c r="AP1548">
        <v>0.57999999999999996</v>
      </c>
      <c r="AQ1548">
        <v>0.5</v>
      </c>
      <c r="AR1548">
        <v>0</v>
      </c>
      <c r="AS1548">
        <v>0</v>
      </c>
      <c r="AT1548">
        <v>2</v>
      </c>
      <c r="AU1548">
        <v>0</v>
      </c>
      <c r="AV1548">
        <v>4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2</v>
      </c>
      <c r="BE1548" t="s">
        <v>75</v>
      </c>
      <c r="BF1548">
        <v>190.5</v>
      </c>
      <c r="BG1548">
        <v>193.04</v>
      </c>
      <c r="BH1548">
        <v>205</v>
      </c>
      <c r="BI1548">
        <v>27</v>
      </c>
      <c r="BJ1548">
        <v>29</v>
      </c>
      <c r="BK1548">
        <f t="shared" si="622"/>
        <v>0</v>
      </c>
      <c r="BL1548">
        <f t="shared" si="623"/>
        <v>-2</v>
      </c>
      <c r="BM1548">
        <f t="shared" si="624"/>
        <v>-2</v>
      </c>
      <c r="BN1548">
        <f t="shared" si="625"/>
        <v>-2</v>
      </c>
      <c r="BO1548">
        <f t="shared" si="626"/>
        <v>0</v>
      </c>
      <c r="BP1548">
        <f t="shared" si="627"/>
        <v>-4</v>
      </c>
      <c r="BQ1548">
        <f t="shared" si="628"/>
        <v>0</v>
      </c>
      <c r="BR1548">
        <f t="shared" si="629"/>
        <v>-1</v>
      </c>
      <c r="BS1548">
        <f t="shared" si="630"/>
        <v>-1</v>
      </c>
      <c r="BT1548">
        <f t="shared" si="631"/>
        <v>0</v>
      </c>
      <c r="BU1548">
        <f t="shared" si="632"/>
        <v>0</v>
      </c>
      <c r="BV1548">
        <f t="shared" si="619"/>
        <v>-2</v>
      </c>
      <c r="BW1548">
        <f t="shared" si="633"/>
        <v>-0.57999999999999996</v>
      </c>
      <c r="BX1548">
        <f t="shared" si="634"/>
        <v>-0.5</v>
      </c>
      <c r="BY1548">
        <f t="shared" si="635"/>
        <v>0</v>
      </c>
      <c r="BZ1548">
        <v>0</v>
      </c>
      <c r="CA1548">
        <v>1</v>
      </c>
    </row>
    <row r="1549" spans="1:79" x14ac:dyDescent="0.25">
      <c r="A1549" t="s">
        <v>938</v>
      </c>
      <c r="B1549" t="s">
        <v>576</v>
      </c>
      <c r="C1549">
        <v>-115</v>
      </c>
      <c r="D1549">
        <v>-105</v>
      </c>
      <c r="E1549">
        <f t="shared" si="620"/>
        <v>86.956521739130437</v>
      </c>
      <c r="F1549">
        <f t="shared" si="621"/>
        <v>95.238095238095227</v>
      </c>
      <c r="G1549" s="1">
        <v>42721</v>
      </c>
      <c r="H1549" t="s">
        <v>937</v>
      </c>
      <c r="I1549" t="s">
        <v>1805</v>
      </c>
      <c r="J1549" t="s">
        <v>111</v>
      </c>
      <c r="K1549" t="b">
        <v>0</v>
      </c>
      <c r="L1549" t="s">
        <v>79</v>
      </c>
      <c r="M1549" t="s">
        <v>1795</v>
      </c>
      <c r="N1549">
        <v>3</v>
      </c>
      <c r="O1549">
        <v>3</v>
      </c>
      <c r="P1549">
        <v>0</v>
      </c>
      <c r="Q1549">
        <v>0</v>
      </c>
      <c r="R1549">
        <v>56</v>
      </c>
      <c r="S1549">
        <v>0.37333333299999999</v>
      </c>
      <c r="T1549">
        <v>0</v>
      </c>
      <c r="U1549">
        <v>1</v>
      </c>
      <c r="V1549">
        <v>0.46666666699999998</v>
      </c>
      <c r="W1549">
        <v>0</v>
      </c>
      <c r="X1549">
        <v>3</v>
      </c>
      <c r="Y1549">
        <v>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75</v>
      </c>
      <c r="AI1549">
        <v>170.18</v>
      </c>
      <c r="AJ1549">
        <v>170.18</v>
      </c>
      <c r="AK1549">
        <v>155</v>
      </c>
      <c r="AL1549">
        <v>3</v>
      </c>
      <c r="AM1549">
        <v>0</v>
      </c>
      <c r="AN1549">
        <v>0</v>
      </c>
      <c r="AO1549">
        <v>30.736842110000001</v>
      </c>
      <c r="AP1549">
        <v>0.32</v>
      </c>
      <c r="AQ1549">
        <v>1.263157895</v>
      </c>
      <c r="AR1549">
        <v>0.42105263199999998</v>
      </c>
      <c r="AS1549">
        <v>0.18157894699999999</v>
      </c>
      <c r="AT1549">
        <v>2</v>
      </c>
      <c r="AU1549">
        <v>9</v>
      </c>
      <c r="AV1549">
        <v>42</v>
      </c>
      <c r="AW1549">
        <v>0</v>
      </c>
      <c r="AX1549">
        <v>0</v>
      </c>
      <c r="AY1549">
        <v>0</v>
      </c>
      <c r="AZ1549">
        <v>2</v>
      </c>
      <c r="BA1549">
        <v>1</v>
      </c>
      <c r="BB1549">
        <v>7</v>
      </c>
      <c r="BC1549">
        <v>0</v>
      </c>
      <c r="BD1549">
        <v>10</v>
      </c>
      <c r="BE1549" t="s">
        <v>75</v>
      </c>
      <c r="BF1549">
        <v>185.42</v>
      </c>
      <c r="BG1549">
        <v>187.96</v>
      </c>
      <c r="BH1549">
        <v>145</v>
      </c>
      <c r="BI1549">
        <v>32</v>
      </c>
      <c r="BJ1549">
        <v>35</v>
      </c>
      <c r="BK1549">
        <f t="shared" si="622"/>
        <v>0</v>
      </c>
      <c r="BL1549">
        <f t="shared" si="623"/>
        <v>0</v>
      </c>
      <c r="BM1549">
        <f t="shared" si="624"/>
        <v>-2</v>
      </c>
      <c r="BN1549">
        <f t="shared" si="625"/>
        <v>-10</v>
      </c>
      <c r="BO1549">
        <f t="shared" si="626"/>
        <v>6</v>
      </c>
      <c r="BP1549">
        <f t="shared" si="627"/>
        <v>-33</v>
      </c>
      <c r="BQ1549">
        <f t="shared" si="628"/>
        <v>0</v>
      </c>
      <c r="BR1549">
        <f t="shared" si="629"/>
        <v>-1</v>
      </c>
      <c r="BS1549">
        <f t="shared" si="630"/>
        <v>-7</v>
      </c>
      <c r="BT1549">
        <f t="shared" si="631"/>
        <v>-15.239999999999981</v>
      </c>
      <c r="BU1549">
        <f t="shared" si="632"/>
        <v>-17.78</v>
      </c>
      <c r="BV1549">
        <f t="shared" si="619"/>
        <v>-3</v>
      </c>
      <c r="BW1549">
        <f t="shared" si="633"/>
        <v>5.3333332999999983E-2</v>
      </c>
      <c r="BX1549">
        <f t="shared" si="634"/>
        <v>-1.263157895</v>
      </c>
      <c r="BY1549">
        <f t="shared" si="635"/>
        <v>0.57894736800000002</v>
      </c>
      <c r="BZ1549">
        <v>0</v>
      </c>
      <c r="CA1549">
        <v>1</v>
      </c>
    </row>
    <row r="1550" spans="1:79" x14ac:dyDescent="0.25">
      <c r="A1550" t="s">
        <v>461</v>
      </c>
      <c r="B1550" t="s">
        <v>71</v>
      </c>
      <c r="C1550">
        <v>300</v>
      </c>
      <c r="D1550">
        <v>-360</v>
      </c>
      <c r="E1550">
        <f t="shared" si="620"/>
        <v>300</v>
      </c>
      <c r="F1550">
        <f t="shared" si="621"/>
        <v>27.777777777777779</v>
      </c>
      <c r="G1550" s="1">
        <v>42721</v>
      </c>
      <c r="H1550" t="s">
        <v>937</v>
      </c>
      <c r="I1550" t="s">
        <v>1805</v>
      </c>
      <c r="J1550" t="s">
        <v>111</v>
      </c>
      <c r="K1550" t="b">
        <v>0</v>
      </c>
      <c r="L1550" t="s">
        <v>74</v>
      </c>
      <c r="M1550" t="s">
        <v>1795</v>
      </c>
      <c r="N1550">
        <v>3</v>
      </c>
      <c r="O1550">
        <v>0</v>
      </c>
      <c r="P1550">
        <v>2</v>
      </c>
      <c r="Q1550">
        <v>0</v>
      </c>
      <c r="R1550">
        <v>17.833333329999999</v>
      </c>
      <c r="S1550">
        <v>0.60333333300000003</v>
      </c>
      <c r="T1550">
        <v>0.33333333300000001</v>
      </c>
      <c r="U1550">
        <v>3.5</v>
      </c>
      <c r="V1550">
        <v>0.55333333299999998</v>
      </c>
      <c r="W1550">
        <v>3</v>
      </c>
      <c r="X1550">
        <v>1</v>
      </c>
      <c r="Y1550">
        <v>14</v>
      </c>
      <c r="Z1550">
        <v>0</v>
      </c>
      <c r="AA1550">
        <v>0</v>
      </c>
      <c r="AB1550">
        <v>0</v>
      </c>
      <c r="AC1550">
        <v>1</v>
      </c>
      <c r="AD1550">
        <v>2</v>
      </c>
      <c r="AE1550">
        <v>2</v>
      </c>
      <c r="AF1550">
        <v>0</v>
      </c>
      <c r="AG1550">
        <v>5</v>
      </c>
      <c r="AH1550" t="s">
        <v>75</v>
      </c>
      <c r="AI1550">
        <v>180.34</v>
      </c>
      <c r="AJ1550">
        <v>182.88</v>
      </c>
      <c r="AK1550">
        <v>170</v>
      </c>
      <c r="AL1550">
        <v>0</v>
      </c>
      <c r="AM1550">
        <v>2</v>
      </c>
      <c r="AN1550">
        <v>0</v>
      </c>
      <c r="AO1550">
        <v>75.75</v>
      </c>
      <c r="AP1550">
        <v>0.505</v>
      </c>
      <c r="AQ1550">
        <v>0.25</v>
      </c>
      <c r="AR1550">
        <v>0.5</v>
      </c>
      <c r="AS1550">
        <v>0.33250000000000002</v>
      </c>
      <c r="AT1550">
        <v>2</v>
      </c>
      <c r="AU1550">
        <v>1</v>
      </c>
      <c r="AV1550">
        <v>11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1</v>
      </c>
      <c r="BC1550">
        <v>0</v>
      </c>
      <c r="BD1550">
        <v>3</v>
      </c>
      <c r="BE1550" t="s">
        <v>90</v>
      </c>
      <c r="BF1550">
        <v>182.88</v>
      </c>
      <c r="BG1550">
        <v>182.88</v>
      </c>
      <c r="BH1550">
        <v>170</v>
      </c>
      <c r="BI1550">
        <v>27</v>
      </c>
      <c r="BJ1550">
        <v>28</v>
      </c>
      <c r="BK1550">
        <f t="shared" si="622"/>
        <v>0</v>
      </c>
      <c r="BL1550">
        <f t="shared" si="623"/>
        <v>0</v>
      </c>
      <c r="BM1550">
        <f t="shared" si="624"/>
        <v>1</v>
      </c>
      <c r="BN1550">
        <f t="shared" si="625"/>
        <v>2</v>
      </c>
      <c r="BO1550">
        <f t="shared" si="626"/>
        <v>0</v>
      </c>
      <c r="BP1550">
        <f t="shared" si="627"/>
        <v>3</v>
      </c>
      <c r="BQ1550">
        <f t="shared" si="628"/>
        <v>0</v>
      </c>
      <c r="BR1550">
        <f t="shared" si="629"/>
        <v>1</v>
      </c>
      <c r="BS1550">
        <f t="shared" si="630"/>
        <v>1</v>
      </c>
      <c r="BT1550">
        <f t="shared" si="631"/>
        <v>-2.539999999999992</v>
      </c>
      <c r="BU1550">
        <f t="shared" si="632"/>
        <v>0</v>
      </c>
      <c r="BV1550">
        <f t="shared" si="619"/>
        <v>-1</v>
      </c>
      <c r="BW1550">
        <f t="shared" si="633"/>
        <v>9.8333333000000023E-2</v>
      </c>
      <c r="BX1550">
        <f t="shared" si="634"/>
        <v>8.3333333000000009E-2</v>
      </c>
      <c r="BY1550">
        <f t="shared" si="635"/>
        <v>3</v>
      </c>
      <c r="BZ1550">
        <v>0</v>
      </c>
      <c r="CA1550">
        <v>1</v>
      </c>
    </row>
    <row r="1551" spans="1:79" x14ac:dyDescent="0.25">
      <c r="A1551" t="s">
        <v>939</v>
      </c>
      <c r="B1551" t="s">
        <v>411</v>
      </c>
      <c r="C1551">
        <v>-135</v>
      </c>
      <c r="D1551">
        <v>115</v>
      </c>
      <c r="E1551">
        <f t="shared" si="620"/>
        <v>74.074074074074076</v>
      </c>
      <c r="F1551">
        <f t="shared" si="621"/>
        <v>115</v>
      </c>
      <c r="G1551" s="1">
        <v>42721</v>
      </c>
      <c r="H1551" t="s">
        <v>937</v>
      </c>
      <c r="I1551" t="s">
        <v>1805</v>
      </c>
      <c r="J1551" t="s">
        <v>111</v>
      </c>
      <c r="K1551" t="b">
        <v>0</v>
      </c>
      <c r="L1551" t="s">
        <v>74</v>
      </c>
      <c r="M1551" t="s">
        <v>1795</v>
      </c>
      <c r="N1551">
        <v>3</v>
      </c>
      <c r="O1551">
        <v>0</v>
      </c>
      <c r="P1551">
        <v>1</v>
      </c>
      <c r="Q1551">
        <v>0</v>
      </c>
      <c r="R1551">
        <v>43</v>
      </c>
      <c r="S1551">
        <v>0.34</v>
      </c>
      <c r="T1551">
        <v>1</v>
      </c>
      <c r="U1551">
        <v>0</v>
      </c>
      <c r="V1551">
        <v>0</v>
      </c>
      <c r="W1551">
        <v>1</v>
      </c>
      <c r="X1551">
        <v>0</v>
      </c>
      <c r="Y1551">
        <v>3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 t="s">
        <v>75</v>
      </c>
      <c r="AI1551">
        <v>180.34</v>
      </c>
      <c r="AJ1551">
        <v>182.88</v>
      </c>
      <c r="AK1551">
        <v>170</v>
      </c>
      <c r="AL1551">
        <v>1</v>
      </c>
      <c r="AM1551">
        <v>0</v>
      </c>
      <c r="AN1551">
        <v>0</v>
      </c>
      <c r="AO1551">
        <v>19.2</v>
      </c>
      <c r="AP1551">
        <v>0.46600000000000003</v>
      </c>
      <c r="AQ1551">
        <v>0.2</v>
      </c>
      <c r="AR1551">
        <v>0</v>
      </c>
      <c r="AS1551">
        <v>0</v>
      </c>
      <c r="AT1551">
        <v>1</v>
      </c>
      <c r="AU1551">
        <v>3</v>
      </c>
      <c r="AV1551">
        <v>10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2</v>
      </c>
      <c r="BE1551" t="s">
        <v>76</v>
      </c>
      <c r="BF1551">
        <v>177.8</v>
      </c>
      <c r="BG1551">
        <v>180.34</v>
      </c>
      <c r="BH1551">
        <v>170</v>
      </c>
      <c r="BI1551">
        <v>28</v>
      </c>
      <c r="BJ1551">
        <v>26</v>
      </c>
      <c r="BK1551">
        <f t="shared" si="622"/>
        <v>1</v>
      </c>
      <c r="BL1551">
        <f t="shared" si="623"/>
        <v>1</v>
      </c>
      <c r="BM1551">
        <f t="shared" si="624"/>
        <v>0</v>
      </c>
      <c r="BN1551">
        <f t="shared" si="625"/>
        <v>-1</v>
      </c>
      <c r="BO1551">
        <f t="shared" si="626"/>
        <v>3</v>
      </c>
      <c r="BP1551">
        <f t="shared" si="627"/>
        <v>-7</v>
      </c>
      <c r="BQ1551">
        <f t="shared" si="628"/>
        <v>0</v>
      </c>
      <c r="BR1551">
        <f t="shared" si="629"/>
        <v>-1</v>
      </c>
      <c r="BS1551">
        <f t="shared" si="630"/>
        <v>-1</v>
      </c>
      <c r="BT1551">
        <f t="shared" si="631"/>
        <v>2.539999999999992</v>
      </c>
      <c r="BU1551">
        <f t="shared" si="632"/>
        <v>2.539999999999992</v>
      </c>
      <c r="BV1551">
        <f t="shared" si="619"/>
        <v>2</v>
      </c>
      <c r="BW1551">
        <f t="shared" si="633"/>
        <v>-0.126</v>
      </c>
      <c r="BX1551">
        <f t="shared" si="634"/>
        <v>0.8</v>
      </c>
      <c r="BY1551">
        <f t="shared" si="635"/>
        <v>0</v>
      </c>
      <c r="BZ1551">
        <v>0</v>
      </c>
      <c r="CA1551">
        <v>1</v>
      </c>
    </row>
    <row r="1552" spans="1:79" x14ac:dyDescent="0.25">
      <c r="A1552" t="s">
        <v>332</v>
      </c>
      <c r="B1552" t="s">
        <v>468</v>
      </c>
      <c r="C1552">
        <v>-195</v>
      </c>
      <c r="D1552">
        <v>168</v>
      </c>
      <c r="E1552">
        <f t="shared" si="620"/>
        <v>51.282051282051277</v>
      </c>
      <c r="F1552">
        <f t="shared" si="621"/>
        <v>168</v>
      </c>
      <c r="G1552" s="1">
        <v>42721</v>
      </c>
      <c r="H1552" t="s">
        <v>937</v>
      </c>
      <c r="I1552" t="s">
        <v>1805</v>
      </c>
      <c r="J1552" t="s">
        <v>73</v>
      </c>
      <c r="K1552" t="b">
        <v>0</v>
      </c>
      <c r="L1552" t="s">
        <v>133</v>
      </c>
      <c r="M1552" t="s">
        <v>1795</v>
      </c>
      <c r="N1552">
        <v>3</v>
      </c>
      <c r="O1552">
        <v>0</v>
      </c>
      <c r="P1552">
        <v>1</v>
      </c>
      <c r="Q1552">
        <v>0</v>
      </c>
      <c r="R1552">
        <v>54</v>
      </c>
      <c r="S1552">
        <v>0.53</v>
      </c>
      <c r="T1552">
        <v>0.66666666699999999</v>
      </c>
      <c r="U1552">
        <v>2</v>
      </c>
      <c r="V1552">
        <v>0.57666666700000002</v>
      </c>
      <c r="W1552">
        <v>1</v>
      </c>
      <c r="X1552">
        <v>1</v>
      </c>
      <c r="Y1552">
        <v>9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2</v>
      </c>
      <c r="AH1552" t="s">
        <v>75</v>
      </c>
      <c r="AI1552">
        <v>175.26</v>
      </c>
      <c r="AJ1552">
        <v>175.26</v>
      </c>
      <c r="AK1552">
        <v>155</v>
      </c>
      <c r="AL1552">
        <v>0</v>
      </c>
      <c r="AM1552">
        <v>1</v>
      </c>
      <c r="AN1552">
        <v>0</v>
      </c>
      <c r="AO1552">
        <v>54</v>
      </c>
      <c r="AP1552">
        <v>0.35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3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 t="s">
        <v>75</v>
      </c>
      <c r="BF1552">
        <v>167.64</v>
      </c>
      <c r="BG1552">
        <v>177.8</v>
      </c>
      <c r="BH1552">
        <v>145</v>
      </c>
      <c r="BI1552">
        <v>31</v>
      </c>
      <c r="BJ1552">
        <v>33</v>
      </c>
      <c r="BK1552">
        <f t="shared" si="622"/>
        <v>0</v>
      </c>
      <c r="BL1552">
        <f t="shared" si="623"/>
        <v>0</v>
      </c>
      <c r="BM1552">
        <f t="shared" si="624"/>
        <v>0</v>
      </c>
      <c r="BN1552">
        <f t="shared" si="625"/>
        <v>1</v>
      </c>
      <c r="BO1552">
        <f t="shared" si="626"/>
        <v>-1</v>
      </c>
      <c r="BP1552">
        <f t="shared" si="627"/>
        <v>6</v>
      </c>
      <c r="BQ1552">
        <f t="shared" si="628"/>
        <v>0</v>
      </c>
      <c r="BR1552">
        <f t="shared" si="629"/>
        <v>0</v>
      </c>
      <c r="BS1552">
        <f t="shared" si="630"/>
        <v>1</v>
      </c>
      <c r="BT1552">
        <f t="shared" si="631"/>
        <v>7.6200000000000045</v>
      </c>
      <c r="BU1552">
        <f t="shared" si="632"/>
        <v>-2.5400000000000205</v>
      </c>
      <c r="BV1552">
        <f t="shared" ref="BV1552:BV1615" si="636">BI1552-BJ1552</f>
        <v>-2</v>
      </c>
      <c r="BW1552">
        <f t="shared" si="633"/>
        <v>0.18000000000000005</v>
      </c>
      <c r="BX1552">
        <f t="shared" si="634"/>
        <v>0.66666666699999999</v>
      </c>
      <c r="BY1552">
        <f t="shared" si="635"/>
        <v>2</v>
      </c>
      <c r="BZ1552">
        <v>0</v>
      </c>
      <c r="CA1552">
        <v>1</v>
      </c>
    </row>
    <row r="1553" spans="1:79" x14ac:dyDescent="0.25">
      <c r="A1553" t="s">
        <v>878</v>
      </c>
      <c r="B1553" t="s">
        <v>92</v>
      </c>
      <c r="C1553">
        <v>255</v>
      </c>
      <c r="D1553">
        <v>-310</v>
      </c>
      <c r="E1553">
        <f t="shared" si="620"/>
        <v>255</v>
      </c>
      <c r="F1553">
        <f t="shared" si="621"/>
        <v>32.258064516129032</v>
      </c>
      <c r="G1553" s="1">
        <v>42721</v>
      </c>
      <c r="H1553" t="s">
        <v>937</v>
      </c>
      <c r="I1553" t="s">
        <v>1805</v>
      </c>
      <c r="J1553" t="s">
        <v>73</v>
      </c>
      <c r="K1553" t="b">
        <v>0</v>
      </c>
      <c r="L1553" t="s">
        <v>82</v>
      </c>
      <c r="M1553" t="s">
        <v>1796</v>
      </c>
      <c r="N1553">
        <v>3</v>
      </c>
      <c r="O1553">
        <v>0</v>
      </c>
      <c r="P1553">
        <v>0</v>
      </c>
      <c r="Q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75</v>
      </c>
      <c r="AI1553">
        <v>175.26</v>
      </c>
      <c r="AJ1553">
        <v>172.72</v>
      </c>
      <c r="AK1553">
        <v>135</v>
      </c>
      <c r="AL1553">
        <v>1</v>
      </c>
      <c r="AM1553">
        <v>0</v>
      </c>
      <c r="AN1553">
        <v>0</v>
      </c>
      <c r="AO1553">
        <v>41.4</v>
      </c>
      <c r="AP1553">
        <v>0.35399999999999998</v>
      </c>
      <c r="AQ1553">
        <v>0</v>
      </c>
      <c r="AR1553">
        <v>0</v>
      </c>
      <c r="AS1553">
        <v>0</v>
      </c>
      <c r="AT1553">
        <v>1</v>
      </c>
      <c r="AU1553">
        <v>3</v>
      </c>
      <c r="AV1553">
        <v>10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0</v>
      </c>
      <c r="BC1553">
        <v>0</v>
      </c>
      <c r="BD1553">
        <v>2</v>
      </c>
      <c r="BE1553" t="s">
        <v>75</v>
      </c>
      <c r="BF1553">
        <v>175.26</v>
      </c>
      <c r="BG1553">
        <v>167.64</v>
      </c>
      <c r="BH1553">
        <v>135</v>
      </c>
      <c r="BI1553">
        <v>34</v>
      </c>
      <c r="BJ1553">
        <v>28</v>
      </c>
      <c r="BK1553">
        <f t="shared" si="622"/>
        <v>1</v>
      </c>
      <c r="BL1553">
        <f t="shared" si="623"/>
        <v>0</v>
      </c>
      <c r="BM1553">
        <f t="shared" si="624"/>
        <v>-1</v>
      </c>
      <c r="BN1553">
        <f t="shared" si="625"/>
        <v>-2</v>
      </c>
      <c r="BO1553">
        <f t="shared" si="626"/>
        <v>3</v>
      </c>
      <c r="BP1553">
        <f t="shared" si="627"/>
        <v>-10</v>
      </c>
      <c r="BQ1553">
        <f t="shared" si="628"/>
        <v>0</v>
      </c>
      <c r="BR1553">
        <f t="shared" si="629"/>
        <v>-1</v>
      </c>
      <c r="BS1553">
        <f t="shared" si="630"/>
        <v>0</v>
      </c>
      <c r="BT1553">
        <f t="shared" si="631"/>
        <v>0</v>
      </c>
      <c r="BU1553">
        <f t="shared" si="632"/>
        <v>5.0800000000000125</v>
      </c>
      <c r="BV1553">
        <f t="shared" si="636"/>
        <v>6</v>
      </c>
      <c r="BW1553">
        <f t="shared" si="633"/>
        <v>-0.35399999999999998</v>
      </c>
      <c r="BX1553">
        <f t="shared" si="634"/>
        <v>0</v>
      </c>
      <c r="BY1553">
        <f t="shared" si="635"/>
        <v>0</v>
      </c>
      <c r="BZ1553">
        <v>0</v>
      </c>
      <c r="CA1553">
        <v>1</v>
      </c>
    </row>
    <row r="1554" spans="1:79" x14ac:dyDescent="0.25">
      <c r="A1554" t="s">
        <v>160</v>
      </c>
      <c r="B1554" t="s">
        <v>940</v>
      </c>
      <c r="C1554">
        <v>-170</v>
      </c>
      <c r="D1554">
        <v>150</v>
      </c>
      <c r="E1554">
        <f t="shared" si="620"/>
        <v>58.82352941176471</v>
      </c>
      <c r="F1554">
        <f t="shared" si="621"/>
        <v>150</v>
      </c>
      <c r="G1554" s="1">
        <v>42721</v>
      </c>
      <c r="H1554" t="s">
        <v>937</v>
      </c>
      <c r="I1554" t="s">
        <v>1805</v>
      </c>
      <c r="J1554" t="s">
        <v>73</v>
      </c>
      <c r="K1554" t="b">
        <v>0</v>
      </c>
      <c r="L1554" t="s">
        <v>85</v>
      </c>
      <c r="M1554" t="s">
        <v>1795</v>
      </c>
      <c r="N1554">
        <v>3</v>
      </c>
      <c r="O1554">
        <v>1</v>
      </c>
      <c r="P1554">
        <v>0</v>
      </c>
      <c r="Q1554">
        <v>0</v>
      </c>
      <c r="R1554">
        <v>46.15384615</v>
      </c>
      <c r="S1554">
        <v>0.38</v>
      </c>
      <c r="T1554">
        <v>7.6923077000000006E-2</v>
      </c>
      <c r="U1554">
        <v>1.230769231</v>
      </c>
      <c r="V1554">
        <v>0.328461538</v>
      </c>
      <c r="W1554">
        <v>5</v>
      </c>
      <c r="X1554">
        <v>5</v>
      </c>
      <c r="Y1554">
        <v>34</v>
      </c>
      <c r="Z1554">
        <v>0</v>
      </c>
      <c r="AA1554">
        <v>0</v>
      </c>
      <c r="AB1554">
        <v>3</v>
      </c>
      <c r="AC1554">
        <v>4</v>
      </c>
      <c r="AD1554">
        <v>1</v>
      </c>
      <c r="AE1554">
        <v>0</v>
      </c>
      <c r="AF1554">
        <v>0</v>
      </c>
      <c r="AG1554">
        <v>8</v>
      </c>
      <c r="AH1554" t="s">
        <v>75</v>
      </c>
      <c r="AI1554">
        <v>170.18</v>
      </c>
      <c r="AJ1554">
        <v>172.72</v>
      </c>
      <c r="AK1554">
        <v>135</v>
      </c>
      <c r="AL1554">
        <v>0</v>
      </c>
      <c r="AM1554">
        <v>1</v>
      </c>
      <c r="AN1554">
        <v>0</v>
      </c>
      <c r="AO1554">
        <v>39</v>
      </c>
      <c r="AP1554">
        <v>0.26555555600000003</v>
      </c>
      <c r="AQ1554">
        <v>0</v>
      </c>
      <c r="AR1554">
        <v>0.222222222</v>
      </c>
      <c r="AS1554">
        <v>0.147777778</v>
      </c>
      <c r="AT1554">
        <v>2</v>
      </c>
      <c r="AU1554">
        <v>5</v>
      </c>
      <c r="AV1554">
        <v>22</v>
      </c>
      <c r="AW1554">
        <v>1</v>
      </c>
      <c r="AX1554">
        <v>0</v>
      </c>
      <c r="AY1554">
        <v>1</v>
      </c>
      <c r="AZ1554">
        <v>0</v>
      </c>
      <c r="BA1554">
        <v>3</v>
      </c>
      <c r="BB1554">
        <v>0</v>
      </c>
      <c r="BC1554">
        <v>0</v>
      </c>
      <c r="BD1554">
        <v>4</v>
      </c>
      <c r="BE1554" t="s">
        <v>75</v>
      </c>
      <c r="BF1554">
        <v>170.18</v>
      </c>
      <c r="BG1554">
        <v>175.26</v>
      </c>
      <c r="BH1554">
        <v>135</v>
      </c>
      <c r="BI1554">
        <v>32</v>
      </c>
      <c r="BJ1554">
        <v>33</v>
      </c>
      <c r="BK1554">
        <f t="shared" si="622"/>
        <v>-1</v>
      </c>
      <c r="BL1554">
        <f t="shared" si="623"/>
        <v>-1</v>
      </c>
      <c r="BM1554">
        <f t="shared" si="624"/>
        <v>3</v>
      </c>
      <c r="BN1554">
        <f t="shared" si="625"/>
        <v>4</v>
      </c>
      <c r="BO1554">
        <f t="shared" si="626"/>
        <v>0</v>
      </c>
      <c r="BP1554">
        <f t="shared" si="627"/>
        <v>12</v>
      </c>
      <c r="BQ1554">
        <f t="shared" si="628"/>
        <v>-1</v>
      </c>
      <c r="BR1554">
        <f t="shared" si="629"/>
        <v>-2</v>
      </c>
      <c r="BS1554">
        <f t="shared" si="630"/>
        <v>0</v>
      </c>
      <c r="BT1554">
        <f t="shared" si="631"/>
        <v>0</v>
      </c>
      <c r="BU1554">
        <f t="shared" si="632"/>
        <v>-2.539999999999992</v>
      </c>
      <c r="BV1554">
        <f t="shared" si="636"/>
        <v>-1</v>
      </c>
      <c r="BW1554">
        <f t="shared" si="633"/>
        <v>0.11444444399999998</v>
      </c>
      <c r="BX1554">
        <f t="shared" si="634"/>
        <v>7.6923077000000006E-2</v>
      </c>
      <c r="BY1554">
        <f t="shared" si="635"/>
        <v>1.0085470089999999</v>
      </c>
      <c r="BZ1554">
        <v>0</v>
      </c>
      <c r="CA1554">
        <v>1</v>
      </c>
    </row>
    <row r="1555" spans="1:79" x14ac:dyDescent="0.25">
      <c r="A1555" t="s">
        <v>867</v>
      </c>
      <c r="B1555" t="s">
        <v>941</v>
      </c>
      <c r="C1555">
        <v>-125</v>
      </c>
      <c r="D1555">
        <v>105</v>
      </c>
      <c r="E1555">
        <f t="shared" si="620"/>
        <v>80</v>
      </c>
      <c r="F1555">
        <f t="shared" si="621"/>
        <v>105</v>
      </c>
      <c r="G1555" s="1">
        <v>42721</v>
      </c>
      <c r="H1555" t="s">
        <v>937</v>
      </c>
      <c r="I1555" t="s">
        <v>1805</v>
      </c>
      <c r="J1555" t="s">
        <v>73</v>
      </c>
      <c r="K1555" t="b">
        <v>0</v>
      </c>
      <c r="L1555" t="s">
        <v>102</v>
      </c>
      <c r="M1555" t="s">
        <v>1795</v>
      </c>
      <c r="N1555">
        <v>3</v>
      </c>
      <c r="O1555">
        <v>1</v>
      </c>
      <c r="P1555">
        <v>0</v>
      </c>
      <c r="Q1555">
        <v>0</v>
      </c>
      <c r="R1555">
        <v>15</v>
      </c>
      <c r="S1555">
        <v>0.38666666700000002</v>
      </c>
      <c r="T1555">
        <v>0</v>
      </c>
      <c r="U1555">
        <v>2.6666666669999999</v>
      </c>
      <c r="V1555">
        <v>0.366666667</v>
      </c>
      <c r="W1555">
        <v>2</v>
      </c>
      <c r="X1555">
        <v>1</v>
      </c>
      <c r="Y1555">
        <v>7</v>
      </c>
      <c r="Z1555">
        <v>0</v>
      </c>
      <c r="AA1555">
        <v>0</v>
      </c>
      <c r="AB1555">
        <v>0</v>
      </c>
      <c r="AC1555">
        <v>0</v>
      </c>
      <c r="AD1555">
        <v>2</v>
      </c>
      <c r="AE1555">
        <v>0</v>
      </c>
      <c r="AF1555">
        <v>0</v>
      </c>
      <c r="AG1555">
        <v>2</v>
      </c>
      <c r="AH1555" t="s">
        <v>75</v>
      </c>
      <c r="AI1555">
        <v>160.02000000000001</v>
      </c>
      <c r="AJ1555">
        <v>165.1</v>
      </c>
      <c r="AK1555">
        <v>125</v>
      </c>
      <c r="AL1555">
        <v>1</v>
      </c>
      <c r="AM1555">
        <v>0</v>
      </c>
      <c r="AN1555">
        <v>0</v>
      </c>
      <c r="AO1555">
        <v>5</v>
      </c>
      <c r="AP1555">
        <v>0.38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 t="s">
        <v>75</v>
      </c>
      <c r="BF1555">
        <v>157.47999999999999</v>
      </c>
      <c r="BG1555">
        <v>162.56</v>
      </c>
      <c r="BH1555">
        <v>125</v>
      </c>
      <c r="BI1555">
        <v>30</v>
      </c>
      <c r="BJ1555">
        <v>37</v>
      </c>
      <c r="BK1555">
        <f t="shared" si="622"/>
        <v>0</v>
      </c>
      <c r="BL1555">
        <f t="shared" si="623"/>
        <v>0</v>
      </c>
      <c r="BM1555">
        <f t="shared" si="624"/>
        <v>2</v>
      </c>
      <c r="BN1555">
        <f t="shared" si="625"/>
        <v>2</v>
      </c>
      <c r="BO1555">
        <f t="shared" si="626"/>
        <v>0</v>
      </c>
      <c r="BP1555">
        <f t="shared" si="627"/>
        <v>6</v>
      </c>
      <c r="BQ1555">
        <f t="shared" si="628"/>
        <v>0</v>
      </c>
      <c r="BR1555">
        <f t="shared" si="629"/>
        <v>2</v>
      </c>
      <c r="BS1555">
        <f t="shared" si="630"/>
        <v>0</v>
      </c>
      <c r="BT1555">
        <f t="shared" si="631"/>
        <v>2.5400000000000205</v>
      </c>
      <c r="BU1555">
        <f t="shared" si="632"/>
        <v>2.539999999999992</v>
      </c>
      <c r="BV1555">
        <f t="shared" si="636"/>
        <v>-7</v>
      </c>
      <c r="BW1555">
        <f t="shared" si="633"/>
        <v>6.666667000000015E-3</v>
      </c>
      <c r="BX1555">
        <f t="shared" si="634"/>
        <v>0</v>
      </c>
      <c r="BY1555">
        <f t="shared" si="635"/>
        <v>2.6666666669999999</v>
      </c>
      <c r="BZ1555">
        <v>0</v>
      </c>
      <c r="CA1555">
        <v>1</v>
      </c>
    </row>
    <row r="1556" spans="1:79" x14ac:dyDescent="0.25">
      <c r="A1556" t="s">
        <v>827</v>
      </c>
      <c r="B1556" t="s">
        <v>292</v>
      </c>
      <c r="C1556">
        <v>-160</v>
      </c>
      <c r="D1556">
        <v>140</v>
      </c>
      <c r="E1556">
        <f t="shared" si="620"/>
        <v>62.5</v>
      </c>
      <c r="F1556">
        <f t="shared" si="621"/>
        <v>140</v>
      </c>
      <c r="G1556" s="1">
        <v>42721</v>
      </c>
      <c r="H1556" t="s">
        <v>937</v>
      </c>
      <c r="I1556" t="s">
        <v>1805</v>
      </c>
      <c r="J1556" t="s">
        <v>111</v>
      </c>
      <c r="K1556" t="b">
        <v>0</v>
      </c>
      <c r="L1556" t="s">
        <v>74</v>
      </c>
      <c r="M1556" t="s">
        <v>1795</v>
      </c>
      <c r="N1556">
        <v>3</v>
      </c>
      <c r="O1556">
        <v>1</v>
      </c>
      <c r="P1556">
        <v>0</v>
      </c>
      <c r="Q1556">
        <v>0</v>
      </c>
      <c r="R1556">
        <v>8</v>
      </c>
      <c r="S1556">
        <v>0.56999999999999995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75</v>
      </c>
      <c r="AI1556">
        <v>180.34</v>
      </c>
      <c r="AJ1556">
        <v>187.96</v>
      </c>
      <c r="AK1556">
        <v>170</v>
      </c>
      <c r="AL1556">
        <v>1</v>
      </c>
      <c r="AM1556">
        <v>0</v>
      </c>
      <c r="AN1556">
        <v>0</v>
      </c>
      <c r="AO1556">
        <v>31</v>
      </c>
      <c r="AP1556">
        <v>0.31</v>
      </c>
      <c r="AQ1556">
        <v>0.5</v>
      </c>
      <c r="AR1556">
        <v>1</v>
      </c>
      <c r="AS1556">
        <v>0.35</v>
      </c>
      <c r="AT1556">
        <v>1</v>
      </c>
      <c r="AU1556">
        <v>1</v>
      </c>
      <c r="AV1556">
        <v>6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1</v>
      </c>
      <c r="BE1556" t="s">
        <v>90</v>
      </c>
      <c r="BF1556">
        <v>182.88</v>
      </c>
      <c r="BG1556">
        <v>193.04</v>
      </c>
      <c r="BH1556">
        <v>170</v>
      </c>
      <c r="BI1556">
        <v>27</v>
      </c>
      <c r="BJ1556">
        <v>32</v>
      </c>
      <c r="BK1556">
        <f t="shared" si="622"/>
        <v>0</v>
      </c>
      <c r="BL1556">
        <f t="shared" si="623"/>
        <v>0</v>
      </c>
      <c r="BM1556">
        <f t="shared" si="624"/>
        <v>-1</v>
      </c>
      <c r="BN1556">
        <f t="shared" si="625"/>
        <v>-1</v>
      </c>
      <c r="BO1556">
        <f t="shared" si="626"/>
        <v>0</v>
      </c>
      <c r="BP1556">
        <f t="shared" si="627"/>
        <v>-5</v>
      </c>
      <c r="BQ1556">
        <f t="shared" si="628"/>
        <v>0</v>
      </c>
      <c r="BR1556">
        <f t="shared" si="629"/>
        <v>0</v>
      </c>
      <c r="BS1556">
        <f t="shared" si="630"/>
        <v>0</v>
      </c>
      <c r="BT1556">
        <f t="shared" si="631"/>
        <v>-2.539999999999992</v>
      </c>
      <c r="BU1556">
        <f t="shared" si="632"/>
        <v>-5.0799999999999841</v>
      </c>
      <c r="BV1556">
        <f t="shared" si="636"/>
        <v>-5</v>
      </c>
      <c r="BW1556">
        <f t="shared" si="633"/>
        <v>0.25999999999999995</v>
      </c>
      <c r="BX1556">
        <f t="shared" si="634"/>
        <v>-0.5</v>
      </c>
      <c r="BY1556">
        <f t="shared" si="635"/>
        <v>-1</v>
      </c>
      <c r="BZ1556">
        <v>0</v>
      </c>
      <c r="CA1556">
        <v>1</v>
      </c>
    </row>
    <row r="1557" spans="1:79" x14ac:dyDescent="0.25">
      <c r="A1557" t="s">
        <v>77</v>
      </c>
      <c r="B1557" t="s">
        <v>352</v>
      </c>
      <c r="C1557">
        <v>-300</v>
      </c>
      <c r="D1557">
        <v>250</v>
      </c>
      <c r="E1557">
        <f t="shared" si="620"/>
        <v>33.333333333333329</v>
      </c>
      <c r="F1557">
        <f t="shared" si="621"/>
        <v>250</v>
      </c>
      <c r="G1557" s="1">
        <v>42714</v>
      </c>
      <c r="H1557" t="s">
        <v>557</v>
      </c>
      <c r="I1557" t="s">
        <v>1807</v>
      </c>
      <c r="J1557" t="s">
        <v>73</v>
      </c>
      <c r="K1557" t="b">
        <v>1</v>
      </c>
      <c r="L1557" t="s">
        <v>79</v>
      </c>
      <c r="M1557" t="s">
        <v>1795</v>
      </c>
      <c r="N1557">
        <v>5</v>
      </c>
      <c r="O1557">
        <v>0</v>
      </c>
      <c r="P1557">
        <v>1</v>
      </c>
      <c r="Q1557">
        <v>0</v>
      </c>
      <c r="R1557">
        <v>31.2</v>
      </c>
      <c r="S1557">
        <v>0.46700000000000003</v>
      </c>
      <c r="T1557">
        <v>0.4</v>
      </c>
      <c r="U1557">
        <v>0.6</v>
      </c>
      <c r="V1557">
        <v>6.6000000000000003E-2</v>
      </c>
      <c r="W1557">
        <v>5</v>
      </c>
      <c r="X1557">
        <v>4</v>
      </c>
      <c r="Y1557">
        <v>25</v>
      </c>
      <c r="Z1557">
        <v>3</v>
      </c>
      <c r="AA1557">
        <v>0</v>
      </c>
      <c r="AB1557">
        <v>1</v>
      </c>
      <c r="AC1557">
        <v>0</v>
      </c>
      <c r="AD1557">
        <v>2</v>
      </c>
      <c r="AE1557">
        <v>3</v>
      </c>
      <c r="AF1557">
        <v>0</v>
      </c>
      <c r="AG1557">
        <v>6</v>
      </c>
      <c r="AH1557" t="s">
        <v>75</v>
      </c>
      <c r="AI1557">
        <v>177.8</v>
      </c>
      <c r="AJ1557">
        <v>182.88</v>
      </c>
      <c r="AK1557">
        <v>170</v>
      </c>
      <c r="AL1557">
        <v>0</v>
      </c>
      <c r="AM1557">
        <v>9</v>
      </c>
      <c r="AN1557">
        <v>0</v>
      </c>
      <c r="AO1557">
        <v>64.333333330000002</v>
      </c>
      <c r="AP1557">
        <v>0.42599999999999999</v>
      </c>
      <c r="AQ1557">
        <v>0.46666666699999998</v>
      </c>
      <c r="AR1557">
        <v>0.133333333</v>
      </c>
      <c r="AS1557">
        <v>0.133333333</v>
      </c>
      <c r="AT1557">
        <v>9</v>
      </c>
      <c r="AU1557">
        <v>3</v>
      </c>
      <c r="AV1557">
        <v>37</v>
      </c>
      <c r="AW1557">
        <v>0</v>
      </c>
      <c r="AX1557">
        <v>0</v>
      </c>
      <c r="AY1557">
        <v>1</v>
      </c>
      <c r="AZ1557">
        <v>4</v>
      </c>
      <c r="BA1557">
        <v>5</v>
      </c>
      <c r="BB1557">
        <v>2</v>
      </c>
      <c r="BC1557">
        <v>0</v>
      </c>
      <c r="BD1557">
        <v>12</v>
      </c>
      <c r="BE1557" t="s">
        <v>75</v>
      </c>
      <c r="BF1557">
        <v>180.34</v>
      </c>
      <c r="BG1557">
        <v>175.26</v>
      </c>
      <c r="BH1557">
        <v>155</v>
      </c>
      <c r="BI1557">
        <v>25</v>
      </c>
      <c r="BJ1557">
        <v>29</v>
      </c>
      <c r="BK1557">
        <f t="shared" si="622"/>
        <v>0</v>
      </c>
      <c r="BL1557">
        <f t="shared" si="623"/>
        <v>-8</v>
      </c>
      <c r="BM1557">
        <f t="shared" si="624"/>
        <v>-4</v>
      </c>
      <c r="BN1557">
        <f t="shared" si="625"/>
        <v>-6</v>
      </c>
      <c r="BO1557">
        <f t="shared" si="626"/>
        <v>-1</v>
      </c>
      <c r="BP1557">
        <f t="shared" si="627"/>
        <v>-12</v>
      </c>
      <c r="BQ1557">
        <f t="shared" si="628"/>
        <v>3</v>
      </c>
      <c r="BR1557">
        <f t="shared" si="629"/>
        <v>-3</v>
      </c>
      <c r="BS1557">
        <f t="shared" si="630"/>
        <v>1</v>
      </c>
      <c r="BT1557">
        <f t="shared" si="631"/>
        <v>-2.539999999999992</v>
      </c>
      <c r="BU1557">
        <f t="shared" si="632"/>
        <v>7.6200000000000045</v>
      </c>
      <c r="BV1557">
        <f t="shared" si="636"/>
        <v>-4</v>
      </c>
      <c r="BW1557">
        <f t="shared" si="633"/>
        <v>4.1000000000000036E-2</v>
      </c>
      <c r="BX1557">
        <f t="shared" si="634"/>
        <v>-6.6666666999999957E-2</v>
      </c>
      <c r="BY1557">
        <f t="shared" si="635"/>
        <v>0.46666666699999998</v>
      </c>
      <c r="BZ1557">
        <v>0</v>
      </c>
      <c r="CA1557">
        <v>1</v>
      </c>
    </row>
    <row r="1558" spans="1:79" x14ac:dyDescent="0.25">
      <c r="A1558" t="s">
        <v>143</v>
      </c>
      <c r="B1558" t="s">
        <v>96</v>
      </c>
      <c r="C1558">
        <v>-300</v>
      </c>
      <c r="D1558">
        <v>250</v>
      </c>
      <c r="E1558">
        <f t="shared" si="620"/>
        <v>33.333333333333329</v>
      </c>
      <c r="F1558">
        <f t="shared" si="621"/>
        <v>250</v>
      </c>
      <c r="G1558" s="1">
        <v>42714</v>
      </c>
      <c r="H1558" t="s">
        <v>557</v>
      </c>
      <c r="I1558" t="s">
        <v>1807</v>
      </c>
      <c r="J1558" t="s">
        <v>73</v>
      </c>
      <c r="K1558" t="b">
        <v>0</v>
      </c>
      <c r="L1558" t="s">
        <v>74</v>
      </c>
      <c r="M1558" t="s">
        <v>1795</v>
      </c>
      <c r="N1558">
        <v>3</v>
      </c>
      <c r="O1558">
        <v>2</v>
      </c>
      <c r="P1558">
        <v>0</v>
      </c>
      <c r="Q1558">
        <v>0</v>
      </c>
      <c r="R1558">
        <v>33.68181818</v>
      </c>
      <c r="S1558">
        <v>0.55909090900000002</v>
      </c>
      <c r="T1558">
        <v>1.0454545449999999</v>
      </c>
      <c r="U1558">
        <v>1.0454545449999999</v>
      </c>
      <c r="V1558">
        <v>0.39590909099999999</v>
      </c>
      <c r="W1558">
        <v>7</v>
      </c>
      <c r="X1558">
        <v>9</v>
      </c>
      <c r="Y1558">
        <v>50</v>
      </c>
      <c r="Z1558">
        <v>0</v>
      </c>
      <c r="AA1558">
        <v>0</v>
      </c>
      <c r="AB1558">
        <v>0</v>
      </c>
      <c r="AC1558">
        <v>2</v>
      </c>
      <c r="AD1558">
        <v>9</v>
      </c>
      <c r="AE1558">
        <v>2</v>
      </c>
      <c r="AF1558">
        <v>0</v>
      </c>
      <c r="AG1558">
        <v>13</v>
      </c>
      <c r="AH1558" t="s">
        <v>75</v>
      </c>
      <c r="AI1558">
        <v>182.88</v>
      </c>
      <c r="AJ1558">
        <v>190.5</v>
      </c>
      <c r="AK1558">
        <v>170</v>
      </c>
      <c r="AL1558">
        <v>0</v>
      </c>
      <c r="AM1558">
        <v>3</v>
      </c>
      <c r="AN1558">
        <v>0</v>
      </c>
      <c r="AO1558">
        <v>43</v>
      </c>
      <c r="AP1558">
        <v>0.496818182</v>
      </c>
      <c r="AQ1558">
        <v>0.45454545499999999</v>
      </c>
      <c r="AR1558">
        <v>0.77272727299999999</v>
      </c>
      <c r="AS1558">
        <v>0.33863636400000002</v>
      </c>
      <c r="AT1558">
        <v>8</v>
      </c>
      <c r="AU1558">
        <v>4</v>
      </c>
      <c r="AV1558">
        <v>45</v>
      </c>
      <c r="AW1558">
        <v>1</v>
      </c>
      <c r="AX1558">
        <v>0</v>
      </c>
      <c r="AY1558">
        <v>0</v>
      </c>
      <c r="AZ1558">
        <v>6</v>
      </c>
      <c r="BA1558">
        <v>7</v>
      </c>
      <c r="BB1558">
        <v>5</v>
      </c>
      <c r="BC1558">
        <v>0</v>
      </c>
      <c r="BD1558">
        <v>18</v>
      </c>
      <c r="BE1558" t="s">
        <v>75</v>
      </c>
      <c r="BF1558">
        <v>185.42</v>
      </c>
      <c r="BG1558">
        <v>185.42</v>
      </c>
      <c r="BH1558">
        <v>155</v>
      </c>
      <c r="BI1558">
        <v>33</v>
      </c>
      <c r="BJ1558">
        <v>35</v>
      </c>
      <c r="BK1558">
        <f t="shared" si="622"/>
        <v>-2</v>
      </c>
      <c r="BL1558">
        <f t="shared" si="623"/>
        <v>-3</v>
      </c>
      <c r="BM1558">
        <f t="shared" si="624"/>
        <v>-1</v>
      </c>
      <c r="BN1558">
        <f t="shared" si="625"/>
        <v>-5</v>
      </c>
      <c r="BO1558">
        <f t="shared" si="626"/>
        <v>-5</v>
      </c>
      <c r="BP1558">
        <f t="shared" si="627"/>
        <v>5</v>
      </c>
      <c r="BQ1558">
        <f t="shared" si="628"/>
        <v>-1</v>
      </c>
      <c r="BR1558">
        <f t="shared" si="629"/>
        <v>2</v>
      </c>
      <c r="BS1558">
        <f t="shared" si="630"/>
        <v>-3</v>
      </c>
      <c r="BT1558">
        <f t="shared" si="631"/>
        <v>-2.539999999999992</v>
      </c>
      <c r="BU1558">
        <f t="shared" si="632"/>
        <v>5.0800000000000125</v>
      </c>
      <c r="BV1558">
        <f t="shared" si="636"/>
        <v>-2</v>
      </c>
      <c r="BW1558">
        <f t="shared" si="633"/>
        <v>6.2272727000000028E-2</v>
      </c>
      <c r="BX1558">
        <f t="shared" si="634"/>
        <v>0.59090908999999991</v>
      </c>
      <c r="BY1558">
        <f t="shared" si="635"/>
        <v>0.27272727199999991</v>
      </c>
      <c r="BZ1558">
        <v>0</v>
      </c>
      <c r="CA1558">
        <v>1</v>
      </c>
    </row>
    <row r="1559" spans="1:79" x14ac:dyDescent="0.25">
      <c r="A1559" t="s">
        <v>238</v>
      </c>
      <c r="B1559" t="s">
        <v>801</v>
      </c>
      <c r="C1559">
        <v>195</v>
      </c>
      <c r="D1559">
        <v>-235</v>
      </c>
      <c r="E1559">
        <f t="shared" si="620"/>
        <v>195</v>
      </c>
      <c r="F1559">
        <f t="shared" si="621"/>
        <v>42.553191489361701</v>
      </c>
      <c r="G1559" s="1">
        <v>42714</v>
      </c>
      <c r="H1559" t="s">
        <v>557</v>
      </c>
      <c r="I1559" t="s">
        <v>1807</v>
      </c>
      <c r="J1559" t="s">
        <v>73</v>
      </c>
      <c r="K1559" t="b">
        <v>0</v>
      </c>
      <c r="L1559" t="s">
        <v>79</v>
      </c>
      <c r="M1559" t="s">
        <v>1795</v>
      </c>
      <c r="N1559">
        <v>3</v>
      </c>
      <c r="O1559">
        <v>0</v>
      </c>
      <c r="P1559">
        <v>3</v>
      </c>
      <c r="Q1559">
        <v>0</v>
      </c>
      <c r="R1559">
        <v>10.66666667</v>
      </c>
      <c r="S1559">
        <v>0.64</v>
      </c>
      <c r="T1559">
        <v>0</v>
      </c>
      <c r="U1559">
        <v>0</v>
      </c>
      <c r="V1559">
        <v>0</v>
      </c>
      <c r="W1559">
        <v>3</v>
      </c>
      <c r="X1559">
        <v>0</v>
      </c>
      <c r="Y1559">
        <v>3</v>
      </c>
      <c r="Z1559">
        <v>0</v>
      </c>
      <c r="AA1559">
        <v>0</v>
      </c>
      <c r="AB1559">
        <v>0</v>
      </c>
      <c r="AC1559">
        <v>0</v>
      </c>
      <c r="AD1559">
        <v>3</v>
      </c>
      <c r="AE1559">
        <v>0</v>
      </c>
      <c r="AF1559">
        <v>0</v>
      </c>
      <c r="AG1559">
        <v>3</v>
      </c>
      <c r="AH1559" t="s">
        <v>75</v>
      </c>
      <c r="AI1559">
        <v>177.8</v>
      </c>
      <c r="AJ1559">
        <v>177.8</v>
      </c>
      <c r="AK1559">
        <v>145</v>
      </c>
      <c r="AL1559">
        <v>0</v>
      </c>
      <c r="AM1559">
        <v>2</v>
      </c>
      <c r="AN1559">
        <v>0</v>
      </c>
      <c r="AO1559">
        <v>49</v>
      </c>
      <c r="AP1559">
        <v>0.46363636400000002</v>
      </c>
      <c r="AQ1559">
        <v>0.18181818199999999</v>
      </c>
      <c r="AR1559">
        <v>0.63636363600000001</v>
      </c>
      <c r="AS1559">
        <v>0.45454545499999999</v>
      </c>
      <c r="AT1559">
        <v>6</v>
      </c>
      <c r="AU1559">
        <v>3</v>
      </c>
      <c r="AV1559">
        <v>32</v>
      </c>
      <c r="AW1559">
        <v>0</v>
      </c>
      <c r="AX1559">
        <v>0</v>
      </c>
      <c r="AY1559">
        <v>0</v>
      </c>
      <c r="AZ1559">
        <v>4</v>
      </c>
      <c r="BA1559">
        <v>4</v>
      </c>
      <c r="BB1559">
        <v>0</v>
      </c>
      <c r="BC1559">
        <v>0</v>
      </c>
      <c r="BD1559">
        <v>8</v>
      </c>
      <c r="BE1559" t="s">
        <v>75</v>
      </c>
      <c r="BF1559">
        <v>172.72</v>
      </c>
      <c r="BG1559">
        <v>177.8</v>
      </c>
      <c r="BH1559">
        <v>145</v>
      </c>
      <c r="BI1559">
        <v>33</v>
      </c>
      <c r="BJ1559">
        <v>25</v>
      </c>
      <c r="BK1559">
        <f t="shared" si="622"/>
        <v>0</v>
      </c>
      <c r="BL1559">
        <f t="shared" si="623"/>
        <v>1</v>
      </c>
      <c r="BM1559">
        <f t="shared" si="624"/>
        <v>-3</v>
      </c>
      <c r="BN1559">
        <f t="shared" si="625"/>
        <v>-5</v>
      </c>
      <c r="BO1559">
        <f t="shared" si="626"/>
        <v>3</v>
      </c>
      <c r="BP1559">
        <f t="shared" si="627"/>
        <v>-29</v>
      </c>
      <c r="BQ1559">
        <f t="shared" si="628"/>
        <v>0</v>
      </c>
      <c r="BR1559">
        <f t="shared" si="629"/>
        <v>-1</v>
      </c>
      <c r="BS1559">
        <f t="shared" si="630"/>
        <v>0</v>
      </c>
      <c r="BT1559">
        <f t="shared" si="631"/>
        <v>5.0800000000000125</v>
      </c>
      <c r="BU1559">
        <f t="shared" si="632"/>
        <v>0</v>
      </c>
      <c r="BV1559">
        <f t="shared" si="636"/>
        <v>8</v>
      </c>
      <c r="BW1559">
        <f t="shared" si="633"/>
        <v>0.17636363599999999</v>
      </c>
      <c r="BX1559">
        <f t="shared" si="634"/>
        <v>-0.18181818199999999</v>
      </c>
      <c r="BY1559">
        <f t="shared" si="635"/>
        <v>-0.63636363600000001</v>
      </c>
      <c r="BZ1559">
        <v>0</v>
      </c>
      <c r="CA1559">
        <v>1</v>
      </c>
    </row>
    <row r="1560" spans="1:79" x14ac:dyDescent="0.25">
      <c r="A1560" t="s">
        <v>942</v>
      </c>
      <c r="B1560" t="s">
        <v>304</v>
      </c>
      <c r="C1560">
        <v>-125</v>
      </c>
      <c r="D1560">
        <v>105</v>
      </c>
      <c r="E1560">
        <f t="shared" si="620"/>
        <v>80</v>
      </c>
      <c r="F1560">
        <f t="shared" si="621"/>
        <v>105</v>
      </c>
      <c r="G1560" s="1">
        <v>42714</v>
      </c>
      <c r="H1560" t="s">
        <v>557</v>
      </c>
      <c r="I1560" t="s">
        <v>1807</v>
      </c>
      <c r="J1560" t="s">
        <v>111</v>
      </c>
      <c r="K1560" t="b">
        <v>0</v>
      </c>
      <c r="L1560" t="s">
        <v>95</v>
      </c>
      <c r="M1560" t="s">
        <v>1795</v>
      </c>
      <c r="N1560">
        <v>3</v>
      </c>
      <c r="O1560">
        <v>0</v>
      </c>
      <c r="P1560">
        <v>1</v>
      </c>
      <c r="Q1560">
        <v>0</v>
      </c>
      <c r="R1560">
        <v>50.666666669999998</v>
      </c>
      <c r="S1560">
        <v>0.43333333299999999</v>
      </c>
      <c r="T1560">
        <v>0.222222222</v>
      </c>
      <c r="U1560">
        <v>1</v>
      </c>
      <c r="V1560">
        <v>0.35111111099999998</v>
      </c>
      <c r="W1560">
        <v>5</v>
      </c>
      <c r="X1560">
        <v>2</v>
      </c>
      <c r="Y1560">
        <v>24</v>
      </c>
      <c r="Z1560">
        <v>1</v>
      </c>
      <c r="AA1560">
        <v>0</v>
      </c>
      <c r="AB1560">
        <v>2</v>
      </c>
      <c r="AC1560">
        <v>2</v>
      </c>
      <c r="AD1560">
        <v>1</v>
      </c>
      <c r="AE1560">
        <v>2</v>
      </c>
      <c r="AF1560">
        <v>0</v>
      </c>
      <c r="AG1560">
        <v>7</v>
      </c>
      <c r="AH1560" t="s">
        <v>90</v>
      </c>
      <c r="AI1560">
        <v>175.26</v>
      </c>
      <c r="AJ1560">
        <v>180.34</v>
      </c>
      <c r="AK1560">
        <v>185</v>
      </c>
      <c r="AL1560">
        <v>1</v>
      </c>
      <c r="AM1560">
        <v>0</v>
      </c>
      <c r="AN1560">
        <v>0</v>
      </c>
      <c r="AO1560">
        <v>37</v>
      </c>
      <c r="AP1560">
        <v>0.45250000000000001</v>
      </c>
      <c r="AQ1560">
        <v>0.25</v>
      </c>
      <c r="AR1560">
        <v>1.75</v>
      </c>
      <c r="AS1560">
        <v>0.23749999999999999</v>
      </c>
      <c r="AT1560">
        <v>3</v>
      </c>
      <c r="AU1560">
        <v>1</v>
      </c>
      <c r="AV1560">
        <v>12</v>
      </c>
      <c r="AW1560">
        <v>0</v>
      </c>
      <c r="AX1560">
        <v>0</v>
      </c>
      <c r="AY1560">
        <v>0</v>
      </c>
      <c r="AZ1560">
        <v>2</v>
      </c>
      <c r="BA1560">
        <v>1</v>
      </c>
      <c r="BB1560">
        <v>0</v>
      </c>
      <c r="BC1560">
        <v>0</v>
      </c>
      <c r="BD1560">
        <v>3</v>
      </c>
      <c r="BE1560" t="s">
        <v>75</v>
      </c>
      <c r="BF1560">
        <v>180.34</v>
      </c>
      <c r="BG1560">
        <v>187.96</v>
      </c>
      <c r="BH1560">
        <v>185</v>
      </c>
      <c r="BI1560">
        <v>37</v>
      </c>
      <c r="BJ1560">
        <v>25</v>
      </c>
      <c r="BK1560">
        <f t="shared" si="622"/>
        <v>1</v>
      </c>
      <c r="BL1560">
        <f t="shared" si="623"/>
        <v>1</v>
      </c>
      <c r="BM1560">
        <f t="shared" si="624"/>
        <v>2</v>
      </c>
      <c r="BN1560">
        <f t="shared" si="625"/>
        <v>4</v>
      </c>
      <c r="BO1560">
        <f t="shared" si="626"/>
        <v>-1</v>
      </c>
      <c r="BP1560">
        <f t="shared" si="627"/>
        <v>12</v>
      </c>
      <c r="BQ1560">
        <f t="shared" si="628"/>
        <v>1</v>
      </c>
      <c r="BR1560">
        <f t="shared" si="629"/>
        <v>0</v>
      </c>
      <c r="BS1560">
        <f t="shared" si="630"/>
        <v>2</v>
      </c>
      <c r="BT1560">
        <f t="shared" si="631"/>
        <v>-5.0800000000000125</v>
      </c>
      <c r="BU1560">
        <f t="shared" si="632"/>
        <v>-7.6200000000000045</v>
      </c>
      <c r="BV1560">
        <f t="shared" si="636"/>
        <v>12</v>
      </c>
      <c r="BW1560">
        <f t="shared" si="633"/>
        <v>-1.9166667000000026E-2</v>
      </c>
      <c r="BX1560">
        <f t="shared" si="634"/>
        <v>-2.7777778000000003E-2</v>
      </c>
      <c r="BY1560">
        <f t="shared" si="635"/>
        <v>-0.75</v>
      </c>
      <c r="BZ1560">
        <v>0</v>
      </c>
      <c r="CA1560">
        <v>1</v>
      </c>
    </row>
    <row r="1561" spans="1:79" x14ac:dyDescent="0.25">
      <c r="A1561" t="s">
        <v>685</v>
      </c>
      <c r="B1561" t="s">
        <v>691</v>
      </c>
      <c r="C1561">
        <v>-170</v>
      </c>
      <c r="D1561">
        <v>150</v>
      </c>
      <c r="E1561">
        <f t="shared" si="620"/>
        <v>58.82352941176471</v>
      </c>
      <c r="F1561">
        <f t="shared" si="621"/>
        <v>150</v>
      </c>
      <c r="G1561" s="1">
        <v>42714</v>
      </c>
      <c r="H1561" t="s">
        <v>557</v>
      </c>
      <c r="I1561" t="s">
        <v>1807</v>
      </c>
      <c r="J1561" t="s">
        <v>111</v>
      </c>
      <c r="K1561" t="b">
        <v>0</v>
      </c>
      <c r="L1561" t="s">
        <v>74</v>
      </c>
      <c r="M1561" t="s">
        <v>1795</v>
      </c>
      <c r="N1561">
        <v>3</v>
      </c>
      <c r="O1561">
        <v>0</v>
      </c>
      <c r="P1561">
        <v>0</v>
      </c>
      <c r="Q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76</v>
      </c>
      <c r="AI1561">
        <v>180.34</v>
      </c>
      <c r="AJ1561">
        <v>187.96</v>
      </c>
      <c r="AK1561">
        <v>170</v>
      </c>
      <c r="AL1561">
        <v>1</v>
      </c>
      <c r="AM1561">
        <v>0</v>
      </c>
      <c r="AN1561">
        <v>0</v>
      </c>
      <c r="AO1561">
        <v>29.2</v>
      </c>
      <c r="AP1561">
        <v>0.50600000000000001</v>
      </c>
      <c r="AQ1561">
        <v>0</v>
      </c>
      <c r="AR1561">
        <v>0.8</v>
      </c>
      <c r="AS1561">
        <v>0.2</v>
      </c>
      <c r="AT1561">
        <v>2</v>
      </c>
      <c r="AU1561">
        <v>2</v>
      </c>
      <c r="AV1561">
        <v>9</v>
      </c>
      <c r="AW1561">
        <v>0</v>
      </c>
      <c r="AX1561">
        <v>0</v>
      </c>
      <c r="AY1561">
        <v>1</v>
      </c>
      <c r="AZ1561">
        <v>0</v>
      </c>
      <c r="BA1561">
        <v>2</v>
      </c>
      <c r="BB1561">
        <v>0</v>
      </c>
      <c r="BC1561">
        <v>0</v>
      </c>
      <c r="BD1561">
        <v>3</v>
      </c>
      <c r="BE1561" t="s">
        <v>75</v>
      </c>
      <c r="BF1561">
        <v>182.88</v>
      </c>
      <c r="BG1561">
        <v>185.42</v>
      </c>
      <c r="BH1561">
        <v>170</v>
      </c>
      <c r="BI1561">
        <v>27</v>
      </c>
      <c r="BJ1561">
        <v>28</v>
      </c>
      <c r="BK1561">
        <f t="shared" si="622"/>
        <v>1</v>
      </c>
      <c r="BL1561">
        <f t="shared" si="623"/>
        <v>0</v>
      </c>
      <c r="BM1561">
        <f t="shared" si="624"/>
        <v>-2</v>
      </c>
      <c r="BN1561">
        <f t="shared" si="625"/>
        <v>-3</v>
      </c>
      <c r="BO1561">
        <f t="shared" si="626"/>
        <v>2</v>
      </c>
      <c r="BP1561">
        <f t="shared" si="627"/>
        <v>-9</v>
      </c>
      <c r="BQ1561">
        <f t="shared" si="628"/>
        <v>0</v>
      </c>
      <c r="BR1561">
        <f t="shared" si="629"/>
        <v>-2</v>
      </c>
      <c r="BS1561">
        <f t="shared" si="630"/>
        <v>0</v>
      </c>
      <c r="BT1561">
        <f t="shared" si="631"/>
        <v>-2.539999999999992</v>
      </c>
      <c r="BU1561">
        <f t="shared" si="632"/>
        <v>2.5400000000000205</v>
      </c>
      <c r="BV1561">
        <f t="shared" si="636"/>
        <v>-1</v>
      </c>
      <c r="BW1561">
        <f t="shared" si="633"/>
        <v>-0.50600000000000001</v>
      </c>
      <c r="BX1561">
        <f t="shared" si="634"/>
        <v>0</v>
      </c>
      <c r="BY1561">
        <f t="shared" si="635"/>
        <v>-0.8</v>
      </c>
      <c r="BZ1561">
        <v>0</v>
      </c>
      <c r="CA1561">
        <v>1</v>
      </c>
    </row>
    <row r="1562" spans="1:79" x14ac:dyDescent="0.25">
      <c r="A1562" t="s">
        <v>311</v>
      </c>
      <c r="B1562" t="s">
        <v>424</v>
      </c>
      <c r="C1562">
        <v>-115</v>
      </c>
      <c r="D1562">
        <v>-105</v>
      </c>
      <c r="E1562">
        <f t="shared" si="620"/>
        <v>86.956521739130437</v>
      </c>
      <c r="F1562">
        <f t="shared" si="621"/>
        <v>95.238095238095227</v>
      </c>
      <c r="G1562" s="1">
        <v>42714</v>
      </c>
      <c r="H1562" t="s">
        <v>557</v>
      </c>
      <c r="I1562" t="s">
        <v>1807</v>
      </c>
      <c r="J1562" t="s">
        <v>111</v>
      </c>
      <c r="K1562" t="b">
        <v>0</v>
      </c>
      <c r="L1562" t="s">
        <v>138</v>
      </c>
      <c r="M1562" t="s">
        <v>1795</v>
      </c>
      <c r="N1562">
        <v>3</v>
      </c>
      <c r="O1562">
        <v>0</v>
      </c>
      <c r="P1562">
        <v>3</v>
      </c>
      <c r="Q1562">
        <v>0</v>
      </c>
      <c r="R1562">
        <v>33.333333330000002</v>
      </c>
      <c r="S1562">
        <v>0.59333333300000002</v>
      </c>
      <c r="T1562">
        <v>0.66666666699999999</v>
      </c>
      <c r="U1562">
        <v>2.3333333330000001</v>
      </c>
      <c r="V1562">
        <v>0.52666666699999998</v>
      </c>
      <c r="W1562">
        <v>3</v>
      </c>
      <c r="X1562">
        <v>0</v>
      </c>
      <c r="Y1562">
        <v>6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2</v>
      </c>
      <c r="AF1562">
        <v>0</v>
      </c>
      <c r="AG1562">
        <v>3</v>
      </c>
      <c r="AH1562" t="s">
        <v>75</v>
      </c>
      <c r="AI1562">
        <v>190.5</v>
      </c>
      <c r="AJ1562">
        <v>195.58</v>
      </c>
      <c r="AK1562">
        <v>205</v>
      </c>
      <c r="AL1562">
        <v>0</v>
      </c>
      <c r="AM1562">
        <v>5</v>
      </c>
      <c r="AN1562">
        <v>0</v>
      </c>
      <c r="AO1562">
        <v>31.375</v>
      </c>
      <c r="AP1562">
        <v>0.60875000000000001</v>
      </c>
      <c r="AQ1562">
        <v>0.625</v>
      </c>
      <c r="AR1562">
        <v>0</v>
      </c>
      <c r="AS1562">
        <v>0</v>
      </c>
      <c r="AT1562">
        <v>5</v>
      </c>
      <c r="AU1562">
        <v>2</v>
      </c>
      <c r="AV1562">
        <v>12</v>
      </c>
      <c r="AW1562">
        <v>0</v>
      </c>
      <c r="AX1562">
        <v>0</v>
      </c>
      <c r="AY1562">
        <v>0</v>
      </c>
      <c r="AZ1562">
        <v>0</v>
      </c>
      <c r="BA1562">
        <v>3</v>
      </c>
      <c r="BB1562">
        <v>3</v>
      </c>
      <c r="BC1562">
        <v>0</v>
      </c>
      <c r="BD1562">
        <v>6</v>
      </c>
      <c r="BE1562" t="s">
        <v>75</v>
      </c>
      <c r="BF1562">
        <v>190.5</v>
      </c>
      <c r="BG1562">
        <v>195.58</v>
      </c>
      <c r="BH1562">
        <v>205</v>
      </c>
      <c r="BI1562">
        <v>24</v>
      </c>
      <c r="BJ1562">
        <v>29</v>
      </c>
      <c r="BK1562">
        <f t="shared" si="622"/>
        <v>0</v>
      </c>
      <c r="BL1562">
        <f t="shared" si="623"/>
        <v>-2</v>
      </c>
      <c r="BM1562">
        <f t="shared" si="624"/>
        <v>-2</v>
      </c>
      <c r="BN1562">
        <f t="shared" si="625"/>
        <v>-3</v>
      </c>
      <c r="BO1562">
        <f t="shared" si="626"/>
        <v>2</v>
      </c>
      <c r="BP1562">
        <f t="shared" si="627"/>
        <v>-6</v>
      </c>
      <c r="BQ1562">
        <f t="shared" si="628"/>
        <v>0</v>
      </c>
      <c r="BR1562">
        <f t="shared" si="629"/>
        <v>-2</v>
      </c>
      <c r="BS1562">
        <f t="shared" si="630"/>
        <v>-1</v>
      </c>
      <c r="BT1562">
        <f t="shared" si="631"/>
        <v>0</v>
      </c>
      <c r="BU1562">
        <f t="shared" si="632"/>
        <v>0</v>
      </c>
      <c r="BV1562">
        <f t="shared" si="636"/>
        <v>-5</v>
      </c>
      <c r="BW1562">
        <f t="shared" si="633"/>
        <v>-1.5416666999999995E-2</v>
      </c>
      <c r="BX1562">
        <f t="shared" si="634"/>
        <v>4.1666666999999991E-2</v>
      </c>
      <c r="BY1562">
        <f t="shared" si="635"/>
        <v>2.3333333330000001</v>
      </c>
      <c r="BZ1562">
        <v>0</v>
      </c>
      <c r="CA1562">
        <v>1</v>
      </c>
    </row>
    <row r="1563" spans="1:79" x14ac:dyDescent="0.25">
      <c r="A1563" t="s">
        <v>562</v>
      </c>
      <c r="B1563" t="s">
        <v>403</v>
      </c>
      <c r="C1563">
        <v>-185</v>
      </c>
      <c r="D1563">
        <v>160</v>
      </c>
      <c r="E1563">
        <f t="shared" si="620"/>
        <v>54.054054054054056</v>
      </c>
      <c r="F1563">
        <f t="shared" si="621"/>
        <v>160</v>
      </c>
      <c r="G1563" s="1">
        <v>42714</v>
      </c>
      <c r="H1563" t="s">
        <v>557</v>
      </c>
      <c r="I1563" t="s">
        <v>1807</v>
      </c>
      <c r="J1563" t="s">
        <v>73</v>
      </c>
      <c r="K1563" t="b">
        <v>0</v>
      </c>
      <c r="L1563" t="s">
        <v>133</v>
      </c>
      <c r="M1563" t="s">
        <v>1795</v>
      </c>
      <c r="N1563">
        <v>3</v>
      </c>
      <c r="O1563">
        <v>0</v>
      </c>
      <c r="P1563">
        <v>2</v>
      </c>
      <c r="Q1563">
        <v>0</v>
      </c>
      <c r="R1563">
        <v>27.571428569999998</v>
      </c>
      <c r="S1563">
        <v>0.31857142900000002</v>
      </c>
      <c r="T1563">
        <v>0.14285714299999999</v>
      </c>
      <c r="U1563">
        <v>0.71428571399999996</v>
      </c>
      <c r="V1563">
        <v>0.05</v>
      </c>
      <c r="W1563">
        <v>2</v>
      </c>
      <c r="X1563">
        <v>4</v>
      </c>
      <c r="Y1563">
        <v>14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>
        <v>3</v>
      </c>
      <c r="AH1563" t="s">
        <v>90</v>
      </c>
      <c r="AI1563">
        <v>172.72</v>
      </c>
      <c r="AJ1563">
        <v>177.8</v>
      </c>
      <c r="AK1563">
        <v>155</v>
      </c>
      <c r="AL1563">
        <v>0</v>
      </c>
      <c r="AM1563">
        <v>1</v>
      </c>
      <c r="AN1563">
        <v>0</v>
      </c>
      <c r="AO1563">
        <v>36.833333330000002</v>
      </c>
      <c r="AP1563">
        <v>0.53166666699999998</v>
      </c>
      <c r="AQ1563">
        <v>0.5</v>
      </c>
      <c r="AR1563">
        <v>2.8333333330000001</v>
      </c>
      <c r="AS1563">
        <v>0.33166666700000003</v>
      </c>
      <c r="AT1563">
        <v>3</v>
      </c>
      <c r="AU1563">
        <v>2</v>
      </c>
      <c r="AV1563">
        <v>17</v>
      </c>
      <c r="AW1563">
        <v>1</v>
      </c>
      <c r="AX1563">
        <v>0</v>
      </c>
      <c r="AY1563">
        <v>0</v>
      </c>
      <c r="AZ1563">
        <v>1</v>
      </c>
      <c r="BA1563">
        <v>0</v>
      </c>
      <c r="BB1563">
        <v>3</v>
      </c>
      <c r="BC1563">
        <v>0</v>
      </c>
      <c r="BD1563">
        <v>4</v>
      </c>
      <c r="BE1563" t="s">
        <v>90</v>
      </c>
      <c r="BF1563">
        <v>175.26</v>
      </c>
      <c r="BG1563">
        <v>177.8</v>
      </c>
      <c r="BH1563">
        <v>155</v>
      </c>
      <c r="BI1563">
        <v>27</v>
      </c>
      <c r="BJ1563">
        <v>28</v>
      </c>
      <c r="BK1563">
        <f t="shared" si="622"/>
        <v>0</v>
      </c>
      <c r="BL1563">
        <f t="shared" si="623"/>
        <v>1</v>
      </c>
      <c r="BM1563">
        <f t="shared" si="624"/>
        <v>-1</v>
      </c>
      <c r="BN1563">
        <f t="shared" si="625"/>
        <v>-1</v>
      </c>
      <c r="BO1563">
        <f t="shared" si="626"/>
        <v>-2</v>
      </c>
      <c r="BP1563">
        <f t="shared" si="627"/>
        <v>-3</v>
      </c>
      <c r="BQ1563">
        <f t="shared" si="628"/>
        <v>-1</v>
      </c>
      <c r="BR1563">
        <f t="shared" si="629"/>
        <v>1</v>
      </c>
      <c r="BS1563">
        <f t="shared" si="630"/>
        <v>-2</v>
      </c>
      <c r="BT1563">
        <f t="shared" si="631"/>
        <v>-2.539999999999992</v>
      </c>
      <c r="BU1563">
        <f t="shared" si="632"/>
        <v>0</v>
      </c>
      <c r="BV1563">
        <f t="shared" si="636"/>
        <v>-1</v>
      </c>
      <c r="BW1563">
        <f t="shared" si="633"/>
        <v>-0.21309523799999996</v>
      </c>
      <c r="BX1563">
        <f t="shared" si="634"/>
        <v>-0.35714285700000004</v>
      </c>
      <c r="BY1563">
        <f t="shared" si="635"/>
        <v>-2.1190476190000003</v>
      </c>
      <c r="BZ1563">
        <v>0</v>
      </c>
      <c r="CA1563">
        <v>1</v>
      </c>
    </row>
    <row r="1564" spans="1:79" x14ac:dyDescent="0.25">
      <c r="A1564" t="s">
        <v>943</v>
      </c>
      <c r="B1564" t="s">
        <v>720</v>
      </c>
      <c r="C1564">
        <v>-120</v>
      </c>
      <c r="D1564">
        <v>100</v>
      </c>
      <c r="E1564">
        <f t="shared" si="620"/>
        <v>83.333333333333343</v>
      </c>
      <c r="F1564">
        <f t="shared" si="621"/>
        <v>100</v>
      </c>
      <c r="G1564" s="1">
        <v>42714</v>
      </c>
      <c r="H1564" t="s">
        <v>557</v>
      </c>
      <c r="I1564" t="s">
        <v>1807</v>
      </c>
      <c r="J1564" t="s">
        <v>111</v>
      </c>
      <c r="K1564" t="b">
        <v>0</v>
      </c>
      <c r="L1564" t="s">
        <v>116</v>
      </c>
      <c r="M1564" t="s">
        <v>1796</v>
      </c>
      <c r="N1564">
        <v>3</v>
      </c>
      <c r="O1564">
        <v>0</v>
      </c>
      <c r="P1564">
        <v>0</v>
      </c>
      <c r="Q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75</v>
      </c>
      <c r="AI1564">
        <v>154.94</v>
      </c>
      <c r="AJ1564">
        <v>160.02000000000001</v>
      </c>
      <c r="AK1564">
        <v>115</v>
      </c>
      <c r="AL1564">
        <v>2</v>
      </c>
      <c r="AM1564">
        <v>0</v>
      </c>
      <c r="AN1564">
        <v>0</v>
      </c>
      <c r="AO1564">
        <v>78.8</v>
      </c>
      <c r="AP1564">
        <v>0.40200000000000002</v>
      </c>
      <c r="AQ1564">
        <v>0.4</v>
      </c>
      <c r="AR1564">
        <v>0.8</v>
      </c>
      <c r="AS1564">
        <v>0.44</v>
      </c>
      <c r="AT1564">
        <v>3</v>
      </c>
      <c r="AU1564">
        <v>2</v>
      </c>
      <c r="AV1564">
        <v>17</v>
      </c>
      <c r="AW1564">
        <v>1</v>
      </c>
      <c r="AX1564">
        <v>0</v>
      </c>
      <c r="AY1564">
        <v>1</v>
      </c>
      <c r="AZ1564">
        <v>2</v>
      </c>
      <c r="BA1564">
        <v>0</v>
      </c>
      <c r="BB1564">
        <v>0</v>
      </c>
      <c r="BC1564">
        <v>0</v>
      </c>
      <c r="BD1564">
        <v>3</v>
      </c>
      <c r="BE1564" t="s">
        <v>75</v>
      </c>
      <c r="BF1564">
        <v>170.18</v>
      </c>
      <c r="BG1564">
        <v>172.72</v>
      </c>
      <c r="BH1564">
        <v>115</v>
      </c>
      <c r="BI1564">
        <v>33</v>
      </c>
      <c r="BJ1564">
        <v>23</v>
      </c>
      <c r="BK1564">
        <f t="shared" si="622"/>
        <v>2</v>
      </c>
      <c r="BL1564">
        <f t="shared" si="623"/>
        <v>0</v>
      </c>
      <c r="BM1564">
        <f t="shared" si="624"/>
        <v>-3</v>
      </c>
      <c r="BN1564">
        <f t="shared" si="625"/>
        <v>-3</v>
      </c>
      <c r="BO1564">
        <f t="shared" si="626"/>
        <v>2</v>
      </c>
      <c r="BP1564">
        <f t="shared" si="627"/>
        <v>-17</v>
      </c>
      <c r="BQ1564">
        <f t="shared" si="628"/>
        <v>-1</v>
      </c>
      <c r="BR1564">
        <f t="shared" si="629"/>
        <v>0</v>
      </c>
      <c r="BS1564">
        <f t="shared" si="630"/>
        <v>0</v>
      </c>
      <c r="BT1564">
        <f t="shared" si="631"/>
        <v>-15.240000000000009</v>
      </c>
      <c r="BU1564">
        <f t="shared" si="632"/>
        <v>-12.699999999999989</v>
      </c>
      <c r="BV1564">
        <f t="shared" si="636"/>
        <v>10</v>
      </c>
      <c r="BW1564">
        <f t="shared" si="633"/>
        <v>-0.40200000000000002</v>
      </c>
      <c r="BX1564">
        <f t="shared" si="634"/>
        <v>-0.4</v>
      </c>
      <c r="BY1564">
        <f t="shared" si="635"/>
        <v>-0.8</v>
      </c>
      <c r="BZ1564">
        <v>0</v>
      </c>
      <c r="CA1564">
        <v>1</v>
      </c>
    </row>
    <row r="1565" spans="1:79" x14ac:dyDescent="0.25">
      <c r="A1565" t="s">
        <v>255</v>
      </c>
      <c r="B1565" t="s">
        <v>563</v>
      </c>
      <c r="C1565">
        <v>-130</v>
      </c>
      <c r="D1565">
        <v>110</v>
      </c>
      <c r="E1565">
        <f t="shared" si="620"/>
        <v>76.923076923076934</v>
      </c>
      <c r="F1565">
        <f t="shared" si="621"/>
        <v>110</v>
      </c>
      <c r="G1565" s="1">
        <v>42714</v>
      </c>
      <c r="H1565" t="s">
        <v>557</v>
      </c>
      <c r="I1565" t="s">
        <v>1807</v>
      </c>
      <c r="J1565" t="s">
        <v>111</v>
      </c>
      <c r="K1565" t="b">
        <v>0</v>
      </c>
      <c r="L1565" t="s">
        <v>85</v>
      </c>
      <c r="M1565" t="s">
        <v>1795</v>
      </c>
      <c r="N1565">
        <v>3</v>
      </c>
      <c r="O1565">
        <v>1</v>
      </c>
      <c r="P1565">
        <v>0</v>
      </c>
      <c r="Q1565">
        <v>0</v>
      </c>
      <c r="R1565">
        <v>14</v>
      </c>
      <c r="S1565">
        <v>0.41</v>
      </c>
      <c r="T1565">
        <v>2</v>
      </c>
      <c r="U1565">
        <v>1</v>
      </c>
      <c r="V1565">
        <v>1</v>
      </c>
      <c r="W1565">
        <v>0</v>
      </c>
      <c r="X1565">
        <v>1</v>
      </c>
      <c r="Y1565">
        <v>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90</v>
      </c>
      <c r="AI1565">
        <v>170.18</v>
      </c>
      <c r="AJ1565">
        <v>175.26</v>
      </c>
      <c r="AK1565">
        <v>135</v>
      </c>
      <c r="AL1565">
        <v>1</v>
      </c>
      <c r="AM1565">
        <v>0</v>
      </c>
      <c r="AN1565">
        <v>0</v>
      </c>
      <c r="AO1565">
        <v>28.166666670000001</v>
      </c>
      <c r="AP1565">
        <v>0.435</v>
      </c>
      <c r="AQ1565">
        <v>1.3333333329999999</v>
      </c>
      <c r="AR1565">
        <v>0.83333333300000001</v>
      </c>
      <c r="AS1565">
        <v>0.31</v>
      </c>
      <c r="AT1565">
        <v>4</v>
      </c>
      <c r="AU1565">
        <v>2</v>
      </c>
      <c r="AV1565">
        <v>12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3</v>
      </c>
      <c r="BC1565">
        <v>0</v>
      </c>
      <c r="BD1565">
        <v>4</v>
      </c>
      <c r="BE1565" t="s">
        <v>90</v>
      </c>
      <c r="BF1565">
        <v>165.1</v>
      </c>
      <c r="BG1565">
        <v>165.1</v>
      </c>
      <c r="BH1565">
        <v>135</v>
      </c>
      <c r="BI1565">
        <v>32</v>
      </c>
      <c r="BJ1565">
        <v>29</v>
      </c>
      <c r="BK1565">
        <f t="shared" si="622"/>
        <v>0</v>
      </c>
      <c r="BL1565">
        <f t="shared" si="623"/>
        <v>0</v>
      </c>
      <c r="BM1565">
        <f t="shared" si="624"/>
        <v>-4</v>
      </c>
      <c r="BN1565">
        <f t="shared" si="625"/>
        <v>-4</v>
      </c>
      <c r="BO1565">
        <f t="shared" si="626"/>
        <v>1</v>
      </c>
      <c r="BP1565">
        <f t="shared" si="627"/>
        <v>-9</v>
      </c>
      <c r="BQ1565">
        <f t="shared" si="628"/>
        <v>0</v>
      </c>
      <c r="BR1565">
        <f t="shared" si="629"/>
        <v>0</v>
      </c>
      <c r="BS1565">
        <f t="shared" si="630"/>
        <v>-3</v>
      </c>
      <c r="BT1565">
        <f t="shared" si="631"/>
        <v>5.0800000000000125</v>
      </c>
      <c r="BU1565">
        <f t="shared" si="632"/>
        <v>10.159999999999997</v>
      </c>
      <c r="BV1565">
        <f t="shared" si="636"/>
        <v>3</v>
      </c>
      <c r="BW1565">
        <f t="shared" si="633"/>
        <v>-2.5000000000000022E-2</v>
      </c>
      <c r="BX1565">
        <f t="shared" si="634"/>
        <v>0.6666666670000001</v>
      </c>
      <c r="BY1565">
        <f t="shared" si="635"/>
        <v>0.16666666699999999</v>
      </c>
      <c r="BZ1565">
        <v>0</v>
      </c>
      <c r="CA1565">
        <v>1</v>
      </c>
    </row>
    <row r="1566" spans="1:79" x14ac:dyDescent="0.25">
      <c r="A1566" t="s">
        <v>356</v>
      </c>
      <c r="B1566" t="s">
        <v>474</v>
      </c>
      <c r="C1566">
        <v>135</v>
      </c>
      <c r="D1566">
        <v>-155</v>
      </c>
      <c r="E1566">
        <f t="shared" si="620"/>
        <v>135</v>
      </c>
      <c r="F1566">
        <f t="shared" si="621"/>
        <v>64.516129032258064</v>
      </c>
      <c r="G1566" s="1">
        <v>42714</v>
      </c>
      <c r="H1566" t="s">
        <v>557</v>
      </c>
      <c r="I1566" t="s">
        <v>1807</v>
      </c>
      <c r="J1566" t="s">
        <v>111</v>
      </c>
      <c r="K1566" t="b">
        <v>0</v>
      </c>
      <c r="L1566" t="s">
        <v>133</v>
      </c>
      <c r="M1566" t="s">
        <v>1795</v>
      </c>
      <c r="N1566">
        <v>3</v>
      </c>
      <c r="O1566">
        <v>1</v>
      </c>
      <c r="P1566">
        <v>0</v>
      </c>
      <c r="Q1566">
        <v>0</v>
      </c>
      <c r="R1566">
        <v>40</v>
      </c>
      <c r="S1566">
        <v>0.36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75</v>
      </c>
      <c r="AI1566">
        <v>175.26</v>
      </c>
      <c r="AJ1566">
        <v>180.34</v>
      </c>
      <c r="AK1566">
        <v>155</v>
      </c>
      <c r="AL1566">
        <v>0</v>
      </c>
      <c r="AM1566">
        <v>1</v>
      </c>
      <c r="AN1566">
        <v>0</v>
      </c>
      <c r="AO1566">
        <v>60.916666669999998</v>
      </c>
      <c r="AP1566">
        <v>0.46</v>
      </c>
      <c r="AQ1566">
        <v>0</v>
      </c>
      <c r="AR1566">
        <v>0</v>
      </c>
      <c r="AS1566">
        <v>0</v>
      </c>
      <c r="AT1566">
        <v>3</v>
      </c>
      <c r="AU1566">
        <v>5</v>
      </c>
      <c r="AV1566">
        <v>29</v>
      </c>
      <c r="AW1566">
        <v>0</v>
      </c>
      <c r="AX1566">
        <v>0</v>
      </c>
      <c r="AY1566">
        <v>1</v>
      </c>
      <c r="AZ1566">
        <v>3</v>
      </c>
      <c r="BA1566">
        <v>3</v>
      </c>
      <c r="BB1566">
        <v>0</v>
      </c>
      <c r="BC1566">
        <v>0</v>
      </c>
      <c r="BD1566">
        <v>7</v>
      </c>
      <c r="BE1566" t="s">
        <v>75</v>
      </c>
      <c r="BF1566">
        <v>172.72</v>
      </c>
      <c r="BG1566">
        <v>172.72</v>
      </c>
      <c r="BH1566">
        <v>155</v>
      </c>
      <c r="BI1566">
        <v>31</v>
      </c>
      <c r="BJ1566">
        <v>24</v>
      </c>
      <c r="BK1566">
        <f t="shared" si="622"/>
        <v>-1</v>
      </c>
      <c r="BL1566">
        <f t="shared" si="623"/>
        <v>-1</v>
      </c>
      <c r="BM1566">
        <f t="shared" si="624"/>
        <v>-3</v>
      </c>
      <c r="BN1566">
        <f t="shared" si="625"/>
        <v>-7</v>
      </c>
      <c r="BO1566">
        <f t="shared" si="626"/>
        <v>4</v>
      </c>
      <c r="BP1566">
        <f t="shared" si="627"/>
        <v>-27</v>
      </c>
      <c r="BQ1566">
        <f t="shared" si="628"/>
        <v>0</v>
      </c>
      <c r="BR1566">
        <f t="shared" si="629"/>
        <v>-3</v>
      </c>
      <c r="BS1566">
        <f t="shared" si="630"/>
        <v>0</v>
      </c>
      <c r="BT1566">
        <f t="shared" si="631"/>
        <v>2.539999999999992</v>
      </c>
      <c r="BU1566">
        <f t="shared" si="632"/>
        <v>7.6200000000000045</v>
      </c>
      <c r="BV1566">
        <f t="shared" si="636"/>
        <v>7</v>
      </c>
      <c r="BW1566">
        <f t="shared" si="633"/>
        <v>-0.10000000000000003</v>
      </c>
      <c r="BX1566">
        <f t="shared" si="634"/>
        <v>0</v>
      </c>
      <c r="BY1566">
        <f t="shared" si="635"/>
        <v>0</v>
      </c>
      <c r="BZ1566">
        <v>0</v>
      </c>
      <c r="CA1566">
        <v>1</v>
      </c>
    </row>
    <row r="1567" spans="1:79" x14ac:dyDescent="0.25">
      <c r="A1567" t="s">
        <v>856</v>
      </c>
      <c r="B1567" t="s">
        <v>450</v>
      </c>
      <c r="C1567">
        <v>180</v>
      </c>
      <c r="D1567">
        <v>-220</v>
      </c>
      <c r="E1567">
        <f t="shared" si="620"/>
        <v>180</v>
      </c>
      <c r="F1567">
        <f t="shared" si="621"/>
        <v>45.454545454545453</v>
      </c>
      <c r="G1567" s="1">
        <v>42714</v>
      </c>
      <c r="H1567" t="s">
        <v>557</v>
      </c>
      <c r="I1567" t="s">
        <v>1807</v>
      </c>
      <c r="J1567" t="s">
        <v>111</v>
      </c>
      <c r="K1567" t="b">
        <v>0</v>
      </c>
      <c r="L1567" t="s">
        <v>133</v>
      </c>
      <c r="M1567" t="s">
        <v>1795</v>
      </c>
      <c r="N1567">
        <v>3</v>
      </c>
      <c r="O1567">
        <v>0</v>
      </c>
      <c r="P1567">
        <v>3</v>
      </c>
      <c r="Q1567">
        <v>0</v>
      </c>
      <c r="R1567">
        <v>23.875</v>
      </c>
      <c r="S1567">
        <v>0.37125000000000002</v>
      </c>
      <c r="T1567">
        <v>0.125</v>
      </c>
      <c r="U1567">
        <v>3.5</v>
      </c>
      <c r="V1567">
        <v>0.45624999999999999</v>
      </c>
      <c r="W1567">
        <v>3</v>
      </c>
      <c r="X1567">
        <v>2</v>
      </c>
      <c r="Y1567">
        <v>21</v>
      </c>
      <c r="Z1567">
        <v>0</v>
      </c>
      <c r="AA1567">
        <v>0</v>
      </c>
      <c r="AB1567">
        <v>0</v>
      </c>
      <c r="AC1567">
        <v>4</v>
      </c>
      <c r="AD1567">
        <v>1</v>
      </c>
      <c r="AE1567">
        <v>0</v>
      </c>
      <c r="AF1567">
        <v>1</v>
      </c>
      <c r="AG1567">
        <v>6</v>
      </c>
      <c r="AH1567" t="s">
        <v>75</v>
      </c>
      <c r="AI1567">
        <v>172.72</v>
      </c>
      <c r="AJ1567">
        <v>185.42</v>
      </c>
      <c r="AK1567">
        <v>155</v>
      </c>
      <c r="AL1567">
        <v>0</v>
      </c>
      <c r="AM1567">
        <v>2</v>
      </c>
      <c r="AN1567">
        <v>0</v>
      </c>
      <c r="AO1567">
        <v>26.75</v>
      </c>
      <c r="AP1567">
        <v>0.48</v>
      </c>
      <c r="AQ1567">
        <v>0</v>
      </c>
      <c r="AR1567">
        <v>2.25</v>
      </c>
      <c r="AS1567">
        <v>0.38250000000000001</v>
      </c>
      <c r="AT1567">
        <v>2</v>
      </c>
      <c r="AU1567">
        <v>1</v>
      </c>
      <c r="AV1567">
        <v>8</v>
      </c>
      <c r="AW1567">
        <v>0</v>
      </c>
      <c r="AX1567">
        <v>0</v>
      </c>
      <c r="AY1567">
        <v>1</v>
      </c>
      <c r="AZ1567">
        <v>0</v>
      </c>
      <c r="BA1567">
        <v>2</v>
      </c>
      <c r="BB1567">
        <v>0</v>
      </c>
      <c r="BC1567">
        <v>0</v>
      </c>
      <c r="BD1567">
        <v>3</v>
      </c>
      <c r="BE1567" t="s">
        <v>75</v>
      </c>
      <c r="BF1567">
        <v>180.34</v>
      </c>
      <c r="BG1567">
        <v>180.34</v>
      </c>
      <c r="BH1567">
        <v>155</v>
      </c>
      <c r="BI1567">
        <v>31</v>
      </c>
      <c r="BJ1567">
        <v>30</v>
      </c>
      <c r="BK1567">
        <f t="shared" si="622"/>
        <v>0</v>
      </c>
      <c r="BL1567">
        <f t="shared" si="623"/>
        <v>1</v>
      </c>
      <c r="BM1567">
        <f t="shared" si="624"/>
        <v>1</v>
      </c>
      <c r="BN1567">
        <f t="shared" si="625"/>
        <v>3</v>
      </c>
      <c r="BO1567">
        <f t="shared" si="626"/>
        <v>-1</v>
      </c>
      <c r="BP1567">
        <f t="shared" si="627"/>
        <v>13</v>
      </c>
      <c r="BQ1567">
        <f t="shared" si="628"/>
        <v>0</v>
      </c>
      <c r="BR1567">
        <f t="shared" si="629"/>
        <v>0</v>
      </c>
      <c r="BS1567">
        <f t="shared" si="630"/>
        <v>0</v>
      </c>
      <c r="BT1567">
        <f t="shared" si="631"/>
        <v>-7.6200000000000045</v>
      </c>
      <c r="BU1567">
        <f t="shared" si="632"/>
        <v>5.0799999999999841</v>
      </c>
      <c r="BV1567">
        <f t="shared" si="636"/>
        <v>1</v>
      </c>
      <c r="BW1567">
        <f t="shared" si="633"/>
        <v>-0.10874999999999996</v>
      </c>
      <c r="BX1567">
        <f t="shared" si="634"/>
        <v>0.125</v>
      </c>
      <c r="BY1567">
        <f t="shared" si="635"/>
        <v>1.25</v>
      </c>
      <c r="BZ1567">
        <v>0</v>
      </c>
      <c r="CA1567">
        <v>1</v>
      </c>
    </row>
    <row r="1568" spans="1:79" x14ac:dyDescent="0.25">
      <c r="A1568" t="s">
        <v>944</v>
      </c>
      <c r="B1568" t="s">
        <v>518</v>
      </c>
      <c r="C1568">
        <v>-130</v>
      </c>
      <c r="D1568">
        <v>110</v>
      </c>
      <c r="E1568">
        <f t="shared" si="620"/>
        <v>76.923076923076934</v>
      </c>
      <c r="F1568">
        <f t="shared" si="621"/>
        <v>110</v>
      </c>
      <c r="G1568" s="1">
        <v>42714</v>
      </c>
      <c r="H1568" t="s">
        <v>557</v>
      </c>
      <c r="I1568" t="s">
        <v>1807</v>
      </c>
      <c r="J1568" t="s">
        <v>111</v>
      </c>
      <c r="K1568" t="b">
        <v>0</v>
      </c>
      <c r="L1568" t="s">
        <v>102</v>
      </c>
      <c r="M1568" t="s">
        <v>1795</v>
      </c>
      <c r="N1568">
        <v>3</v>
      </c>
      <c r="O1568">
        <v>2</v>
      </c>
      <c r="P1568">
        <v>0</v>
      </c>
      <c r="Q1568">
        <v>0</v>
      </c>
      <c r="R1568">
        <v>45.25</v>
      </c>
      <c r="S1568">
        <v>0.45</v>
      </c>
      <c r="T1568">
        <v>0.125</v>
      </c>
      <c r="U1568">
        <v>2.125</v>
      </c>
      <c r="V1568">
        <v>0.27875</v>
      </c>
      <c r="W1568">
        <v>2</v>
      </c>
      <c r="X1568">
        <v>4</v>
      </c>
      <c r="Y1568">
        <v>24</v>
      </c>
      <c r="Z1568">
        <v>0</v>
      </c>
      <c r="AA1568">
        <v>0</v>
      </c>
      <c r="AB1568">
        <v>2</v>
      </c>
      <c r="AC1568">
        <v>0</v>
      </c>
      <c r="AD1568">
        <v>2</v>
      </c>
      <c r="AE1568">
        <v>0</v>
      </c>
      <c r="AF1568">
        <v>0</v>
      </c>
      <c r="AG1568">
        <v>4</v>
      </c>
      <c r="AH1568" t="s">
        <v>75</v>
      </c>
      <c r="AI1568">
        <v>165.1</v>
      </c>
      <c r="AJ1568">
        <v>165.1</v>
      </c>
      <c r="AK1568">
        <v>125</v>
      </c>
      <c r="AL1568">
        <v>2</v>
      </c>
      <c r="AM1568">
        <v>0</v>
      </c>
      <c r="AN1568">
        <v>0</v>
      </c>
      <c r="AO1568">
        <v>30.5</v>
      </c>
      <c r="AP1568">
        <v>0.443333333</v>
      </c>
      <c r="AQ1568">
        <v>0.16666666699999999</v>
      </c>
      <c r="AR1568">
        <v>3.6666666669999999</v>
      </c>
      <c r="AS1568">
        <v>0.34333333300000002</v>
      </c>
      <c r="AT1568">
        <v>2</v>
      </c>
      <c r="AU1568">
        <v>3</v>
      </c>
      <c r="AV1568">
        <v>18</v>
      </c>
      <c r="AW1568">
        <v>0</v>
      </c>
      <c r="AX1568">
        <v>0</v>
      </c>
      <c r="AY1568">
        <v>0</v>
      </c>
      <c r="AZ1568">
        <v>3</v>
      </c>
      <c r="BA1568">
        <v>0</v>
      </c>
      <c r="BB1568">
        <v>0</v>
      </c>
      <c r="BC1568">
        <v>0</v>
      </c>
      <c r="BD1568">
        <v>3</v>
      </c>
      <c r="BE1568" t="s">
        <v>90</v>
      </c>
      <c r="BF1568">
        <v>162.56</v>
      </c>
      <c r="BG1568">
        <v>162.56</v>
      </c>
      <c r="BH1568">
        <v>125</v>
      </c>
      <c r="BI1568">
        <v>33</v>
      </c>
      <c r="BJ1568">
        <v>27</v>
      </c>
      <c r="BK1568">
        <f t="shared" si="622"/>
        <v>0</v>
      </c>
      <c r="BL1568">
        <f t="shared" si="623"/>
        <v>0</v>
      </c>
      <c r="BM1568">
        <f t="shared" si="624"/>
        <v>0</v>
      </c>
      <c r="BN1568">
        <f t="shared" si="625"/>
        <v>1</v>
      </c>
      <c r="BO1568">
        <f t="shared" si="626"/>
        <v>-1</v>
      </c>
      <c r="BP1568">
        <f t="shared" si="627"/>
        <v>6</v>
      </c>
      <c r="BQ1568">
        <f t="shared" si="628"/>
        <v>0</v>
      </c>
      <c r="BR1568">
        <f t="shared" si="629"/>
        <v>2</v>
      </c>
      <c r="BS1568">
        <f t="shared" si="630"/>
        <v>0</v>
      </c>
      <c r="BT1568">
        <f t="shared" si="631"/>
        <v>2.539999999999992</v>
      </c>
      <c r="BU1568">
        <f t="shared" si="632"/>
        <v>2.539999999999992</v>
      </c>
      <c r="BV1568">
        <f t="shared" si="636"/>
        <v>6</v>
      </c>
      <c r="BW1568">
        <f t="shared" si="633"/>
        <v>6.666667000000015E-3</v>
      </c>
      <c r="BX1568">
        <f t="shared" si="634"/>
        <v>-4.1666666999999991E-2</v>
      </c>
      <c r="BY1568">
        <f t="shared" si="635"/>
        <v>-1.5416666669999999</v>
      </c>
      <c r="BZ1568">
        <v>0</v>
      </c>
      <c r="CA1568">
        <v>1</v>
      </c>
    </row>
    <row r="1569" spans="1:79" x14ac:dyDescent="0.25">
      <c r="A1569" t="s">
        <v>397</v>
      </c>
      <c r="B1569" t="s">
        <v>297</v>
      </c>
      <c r="C1569">
        <v>-250</v>
      </c>
      <c r="D1569">
        <v>210</v>
      </c>
      <c r="E1569">
        <f t="shared" si="620"/>
        <v>40</v>
      </c>
      <c r="F1569">
        <f t="shared" si="621"/>
        <v>210</v>
      </c>
      <c r="G1569" s="1">
        <v>42713</v>
      </c>
      <c r="H1569" t="s">
        <v>945</v>
      </c>
      <c r="I1569" t="s">
        <v>1805</v>
      </c>
      <c r="J1569" t="s">
        <v>73</v>
      </c>
      <c r="K1569" t="b">
        <v>0</v>
      </c>
      <c r="L1569" t="s">
        <v>112</v>
      </c>
      <c r="M1569" t="s">
        <v>1795</v>
      </c>
      <c r="N1569">
        <v>5</v>
      </c>
      <c r="O1569">
        <v>0</v>
      </c>
      <c r="P1569">
        <v>2</v>
      </c>
      <c r="Q1569">
        <v>0</v>
      </c>
      <c r="R1569">
        <v>39.333333330000002</v>
      </c>
      <c r="S1569">
        <v>0.43666666700000001</v>
      </c>
      <c r="T1569">
        <v>0</v>
      </c>
      <c r="U1569">
        <v>0.33333333300000001</v>
      </c>
      <c r="V1569">
        <v>0.04</v>
      </c>
      <c r="W1569">
        <v>2</v>
      </c>
      <c r="X1569">
        <v>1</v>
      </c>
      <c r="Y1569">
        <v>7</v>
      </c>
      <c r="Z1569">
        <v>0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2</v>
      </c>
      <c r="AH1569" t="s">
        <v>75</v>
      </c>
      <c r="AI1569">
        <v>190.5</v>
      </c>
      <c r="AJ1569">
        <v>193.04</v>
      </c>
      <c r="AK1569">
        <v>235</v>
      </c>
      <c r="AL1569">
        <v>0</v>
      </c>
      <c r="AM1569">
        <v>4</v>
      </c>
      <c r="AN1569">
        <v>0</v>
      </c>
      <c r="AO1569">
        <v>21.88888889</v>
      </c>
      <c r="AP1569">
        <v>0.59666666700000004</v>
      </c>
      <c r="AQ1569">
        <v>0</v>
      </c>
      <c r="AR1569">
        <v>0.33333333300000001</v>
      </c>
      <c r="AS1569">
        <v>0.27777777799999998</v>
      </c>
      <c r="AT1569">
        <v>4</v>
      </c>
      <c r="AU1569">
        <v>2</v>
      </c>
      <c r="AV1569">
        <v>15</v>
      </c>
      <c r="AW1569">
        <v>0</v>
      </c>
      <c r="AX1569">
        <v>0</v>
      </c>
      <c r="AY1569">
        <v>1</v>
      </c>
      <c r="AZ1569">
        <v>0</v>
      </c>
      <c r="BA1569">
        <v>6</v>
      </c>
      <c r="BB1569">
        <v>0</v>
      </c>
      <c r="BC1569">
        <v>0</v>
      </c>
      <c r="BD1569">
        <v>7</v>
      </c>
      <c r="BE1569" t="s">
        <v>75</v>
      </c>
      <c r="BF1569">
        <v>190.5</v>
      </c>
      <c r="BG1569">
        <v>200.66</v>
      </c>
      <c r="BH1569">
        <v>260</v>
      </c>
      <c r="BI1569">
        <v>31</v>
      </c>
      <c r="BJ1569">
        <v>35</v>
      </c>
      <c r="BK1569">
        <f t="shared" si="622"/>
        <v>0</v>
      </c>
      <c r="BL1569">
        <f t="shared" si="623"/>
        <v>-2</v>
      </c>
      <c r="BM1569">
        <f t="shared" si="624"/>
        <v>-2</v>
      </c>
      <c r="BN1569">
        <f t="shared" si="625"/>
        <v>-5</v>
      </c>
      <c r="BO1569">
        <f t="shared" si="626"/>
        <v>1</v>
      </c>
      <c r="BP1569">
        <f t="shared" si="627"/>
        <v>-8</v>
      </c>
      <c r="BQ1569">
        <f t="shared" si="628"/>
        <v>0</v>
      </c>
      <c r="BR1569">
        <f t="shared" si="629"/>
        <v>-6</v>
      </c>
      <c r="BS1569">
        <f t="shared" si="630"/>
        <v>0</v>
      </c>
      <c r="BT1569">
        <f t="shared" si="631"/>
        <v>0</v>
      </c>
      <c r="BU1569">
        <f t="shared" si="632"/>
        <v>-7.6200000000000045</v>
      </c>
      <c r="BV1569">
        <f t="shared" si="636"/>
        <v>-4</v>
      </c>
      <c r="BW1569">
        <f t="shared" si="633"/>
        <v>-0.16000000000000003</v>
      </c>
      <c r="BX1569">
        <f t="shared" si="634"/>
        <v>0</v>
      </c>
      <c r="BY1569">
        <f t="shared" si="635"/>
        <v>0</v>
      </c>
      <c r="BZ1569">
        <v>0</v>
      </c>
      <c r="CA1569">
        <v>1</v>
      </c>
    </row>
    <row r="1570" spans="1:79" x14ac:dyDescent="0.25">
      <c r="A1570" t="s">
        <v>453</v>
      </c>
      <c r="B1570" t="s">
        <v>832</v>
      </c>
      <c r="C1570">
        <v>-440</v>
      </c>
      <c r="D1570">
        <v>350</v>
      </c>
      <c r="E1570">
        <f t="shared" si="620"/>
        <v>22.727272727272727</v>
      </c>
      <c r="F1570">
        <f t="shared" si="621"/>
        <v>350</v>
      </c>
      <c r="G1570" s="1">
        <v>42713</v>
      </c>
      <c r="H1570" t="s">
        <v>945</v>
      </c>
      <c r="I1570" t="s">
        <v>1805</v>
      </c>
      <c r="J1570" t="s">
        <v>73</v>
      </c>
      <c r="K1570" t="b">
        <v>0</v>
      </c>
      <c r="L1570" t="s">
        <v>112</v>
      </c>
      <c r="M1570" t="s">
        <v>1795</v>
      </c>
      <c r="N1570">
        <v>3</v>
      </c>
      <c r="O1570">
        <v>0</v>
      </c>
      <c r="P1570">
        <v>1</v>
      </c>
      <c r="Q1570">
        <v>0</v>
      </c>
      <c r="R1570">
        <v>33.333333330000002</v>
      </c>
      <c r="S1570">
        <v>0.59666666700000004</v>
      </c>
      <c r="T1570">
        <v>0</v>
      </c>
      <c r="U1570">
        <v>1.3333333329999999</v>
      </c>
      <c r="V1570">
        <v>0.263333333</v>
      </c>
      <c r="W1570">
        <v>1</v>
      </c>
      <c r="X1570">
        <v>3</v>
      </c>
      <c r="Y1570">
        <v>11</v>
      </c>
      <c r="Z1570">
        <v>0</v>
      </c>
      <c r="AA1570">
        <v>0</v>
      </c>
      <c r="AB1570">
        <v>0</v>
      </c>
      <c r="AC1570">
        <v>1</v>
      </c>
      <c r="AD1570">
        <v>2</v>
      </c>
      <c r="AE1570">
        <v>0</v>
      </c>
      <c r="AF1570">
        <v>0</v>
      </c>
      <c r="AG1570">
        <v>3</v>
      </c>
      <c r="AH1570" t="s">
        <v>75</v>
      </c>
      <c r="AI1570">
        <v>195.58</v>
      </c>
      <c r="AJ1570">
        <v>193.04</v>
      </c>
      <c r="AK1570">
        <v>260</v>
      </c>
      <c r="AL1570">
        <v>0</v>
      </c>
      <c r="AM1570">
        <v>3</v>
      </c>
      <c r="AN1570">
        <v>0</v>
      </c>
      <c r="AO1570">
        <v>23</v>
      </c>
      <c r="AP1570">
        <v>0.45666666700000003</v>
      </c>
      <c r="AQ1570">
        <v>0</v>
      </c>
      <c r="AR1570">
        <v>0</v>
      </c>
      <c r="AS1570">
        <v>0</v>
      </c>
      <c r="AT1570">
        <v>3</v>
      </c>
      <c r="AU1570">
        <v>0</v>
      </c>
      <c r="AV1570">
        <v>5</v>
      </c>
      <c r="AW1570">
        <v>0</v>
      </c>
      <c r="AX1570">
        <v>0</v>
      </c>
      <c r="AY1570">
        <v>0</v>
      </c>
      <c r="AZ1570">
        <v>0</v>
      </c>
      <c r="BA1570">
        <v>2</v>
      </c>
      <c r="BB1570">
        <v>0</v>
      </c>
      <c r="BC1570">
        <v>1</v>
      </c>
      <c r="BD1570">
        <v>3</v>
      </c>
      <c r="BE1570" t="s">
        <v>75</v>
      </c>
      <c r="BF1570">
        <v>193.04</v>
      </c>
      <c r="BG1570">
        <v>210.82</v>
      </c>
      <c r="BH1570">
        <v>250</v>
      </c>
      <c r="BI1570">
        <v>30</v>
      </c>
      <c r="BJ1570">
        <v>36</v>
      </c>
      <c r="BK1570">
        <f t="shared" si="622"/>
        <v>0</v>
      </c>
      <c r="BL1570">
        <f t="shared" si="623"/>
        <v>-2</v>
      </c>
      <c r="BM1570">
        <f t="shared" si="624"/>
        <v>-2</v>
      </c>
      <c r="BN1570">
        <f t="shared" si="625"/>
        <v>0</v>
      </c>
      <c r="BO1570">
        <f t="shared" si="626"/>
        <v>-3</v>
      </c>
      <c r="BP1570">
        <f t="shared" si="627"/>
        <v>6</v>
      </c>
      <c r="BQ1570">
        <f t="shared" si="628"/>
        <v>0</v>
      </c>
      <c r="BR1570">
        <f t="shared" si="629"/>
        <v>-1</v>
      </c>
      <c r="BS1570">
        <f t="shared" si="630"/>
        <v>0</v>
      </c>
      <c r="BT1570">
        <f t="shared" si="631"/>
        <v>2.5400000000000205</v>
      </c>
      <c r="BU1570">
        <f t="shared" si="632"/>
        <v>-17.78</v>
      </c>
      <c r="BV1570">
        <f t="shared" si="636"/>
        <v>-6</v>
      </c>
      <c r="BW1570">
        <f t="shared" si="633"/>
        <v>0.14000000000000001</v>
      </c>
      <c r="BX1570">
        <f t="shared" si="634"/>
        <v>0</v>
      </c>
      <c r="BY1570">
        <f t="shared" si="635"/>
        <v>1.3333333329999999</v>
      </c>
      <c r="BZ1570">
        <v>0</v>
      </c>
      <c r="CA1570">
        <v>1</v>
      </c>
    </row>
    <row r="1571" spans="1:79" x14ac:dyDescent="0.25">
      <c r="A1571" t="s">
        <v>536</v>
      </c>
      <c r="B1571" t="s">
        <v>946</v>
      </c>
      <c r="C1571">
        <v>-400</v>
      </c>
      <c r="D1571">
        <v>325</v>
      </c>
      <c r="E1571">
        <f t="shared" si="620"/>
        <v>25</v>
      </c>
      <c r="F1571">
        <f t="shared" si="621"/>
        <v>325</v>
      </c>
      <c r="G1571" s="1">
        <v>42713</v>
      </c>
      <c r="H1571" t="s">
        <v>945</v>
      </c>
      <c r="I1571" t="s">
        <v>1805</v>
      </c>
      <c r="J1571" t="s">
        <v>73</v>
      </c>
      <c r="K1571" t="b">
        <v>0</v>
      </c>
      <c r="L1571" t="s">
        <v>138</v>
      </c>
      <c r="M1571" t="s">
        <v>1795</v>
      </c>
      <c r="N1571">
        <v>3</v>
      </c>
      <c r="O1571">
        <v>2</v>
      </c>
      <c r="P1571">
        <v>0</v>
      </c>
      <c r="Q1571">
        <v>0</v>
      </c>
      <c r="R1571">
        <v>49.166666669999998</v>
      </c>
      <c r="S1571">
        <v>0.48</v>
      </c>
      <c r="T1571">
        <v>0.33333333300000001</v>
      </c>
      <c r="U1571">
        <v>0</v>
      </c>
      <c r="V1571">
        <v>0</v>
      </c>
      <c r="W1571">
        <v>2</v>
      </c>
      <c r="X1571">
        <v>4</v>
      </c>
      <c r="Y1571">
        <v>12</v>
      </c>
      <c r="Z1571">
        <v>0</v>
      </c>
      <c r="AA1571">
        <v>0</v>
      </c>
      <c r="AB1571">
        <v>0</v>
      </c>
      <c r="AC1571">
        <v>0</v>
      </c>
      <c r="AD1571">
        <v>2</v>
      </c>
      <c r="AE1571">
        <v>0</v>
      </c>
      <c r="AF1571">
        <v>0</v>
      </c>
      <c r="AG1571">
        <v>2</v>
      </c>
      <c r="AH1571" t="s">
        <v>75</v>
      </c>
      <c r="AI1571">
        <v>185.42</v>
      </c>
      <c r="AJ1571">
        <v>187.96</v>
      </c>
      <c r="AK1571">
        <v>205</v>
      </c>
      <c r="AL1571">
        <v>1</v>
      </c>
      <c r="AM1571">
        <v>0</v>
      </c>
      <c r="AN1571">
        <v>0</v>
      </c>
      <c r="AO1571">
        <v>62</v>
      </c>
      <c r="AP1571">
        <v>0.46714285700000002</v>
      </c>
      <c r="AQ1571">
        <v>0</v>
      </c>
      <c r="AR1571">
        <v>3.4285714289999998</v>
      </c>
      <c r="AS1571">
        <v>0.52571428600000003</v>
      </c>
      <c r="AT1571">
        <v>3</v>
      </c>
      <c r="AU1571">
        <v>2</v>
      </c>
      <c r="AV1571">
        <v>19</v>
      </c>
      <c r="AW1571">
        <v>1</v>
      </c>
      <c r="AX1571">
        <v>0</v>
      </c>
      <c r="AY1571">
        <v>0</v>
      </c>
      <c r="AZ1571">
        <v>4</v>
      </c>
      <c r="BA1571">
        <v>1</v>
      </c>
      <c r="BB1571">
        <v>0</v>
      </c>
      <c r="BC1571">
        <v>0</v>
      </c>
      <c r="BD1571">
        <v>5</v>
      </c>
      <c r="BE1571" t="s">
        <v>75</v>
      </c>
      <c r="BF1571">
        <v>190.5</v>
      </c>
      <c r="BG1571">
        <v>200.66</v>
      </c>
      <c r="BH1571">
        <v>205</v>
      </c>
      <c r="BI1571">
        <v>27</v>
      </c>
      <c r="BJ1571">
        <v>33</v>
      </c>
      <c r="BK1571">
        <f t="shared" si="622"/>
        <v>-1</v>
      </c>
      <c r="BL1571">
        <f t="shared" si="623"/>
        <v>0</v>
      </c>
      <c r="BM1571">
        <f t="shared" si="624"/>
        <v>-1</v>
      </c>
      <c r="BN1571">
        <f t="shared" si="625"/>
        <v>-3</v>
      </c>
      <c r="BO1571">
        <f t="shared" si="626"/>
        <v>-2</v>
      </c>
      <c r="BP1571">
        <f t="shared" si="627"/>
        <v>-7</v>
      </c>
      <c r="BQ1571">
        <f t="shared" si="628"/>
        <v>-1</v>
      </c>
      <c r="BR1571">
        <f t="shared" si="629"/>
        <v>1</v>
      </c>
      <c r="BS1571">
        <f t="shared" si="630"/>
        <v>0</v>
      </c>
      <c r="BT1571">
        <f t="shared" si="631"/>
        <v>-5.0800000000000125</v>
      </c>
      <c r="BU1571">
        <f t="shared" si="632"/>
        <v>-12.699999999999989</v>
      </c>
      <c r="BV1571">
        <f t="shared" si="636"/>
        <v>-6</v>
      </c>
      <c r="BW1571">
        <f t="shared" si="633"/>
        <v>1.285714299999996E-2</v>
      </c>
      <c r="BX1571">
        <f t="shared" si="634"/>
        <v>0.33333333300000001</v>
      </c>
      <c r="BY1571">
        <f t="shared" si="635"/>
        <v>-3.4285714289999998</v>
      </c>
      <c r="BZ1571">
        <v>0</v>
      </c>
      <c r="CA1571">
        <v>1</v>
      </c>
    </row>
    <row r="1572" spans="1:79" x14ac:dyDescent="0.25">
      <c r="A1572" t="s">
        <v>438</v>
      </c>
      <c r="B1572" t="s">
        <v>391</v>
      </c>
      <c r="C1572">
        <v>-190</v>
      </c>
      <c r="D1572">
        <v>165</v>
      </c>
      <c r="E1572">
        <f t="shared" si="620"/>
        <v>52.631578947368418</v>
      </c>
      <c r="F1572">
        <f t="shared" si="621"/>
        <v>165</v>
      </c>
      <c r="G1572" s="1">
        <v>42713</v>
      </c>
      <c r="H1572" t="s">
        <v>945</v>
      </c>
      <c r="I1572" t="s">
        <v>1805</v>
      </c>
      <c r="J1572" t="s">
        <v>73</v>
      </c>
      <c r="K1572" t="b">
        <v>0</v>
      </c>
      <c r="L1572" t="s">
        <v>138</v>
      </c>
      <c r="M1572" t="s">
        <v>1795</v>
      </c>
      <c r="N1572">
        <v>3</v>
      </c>
      <c r="O1572">
        <v>0</v>
      </c>
      <c r="P1572">
        <v>0</v>
      </c>
      <c r="Q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75</v>
      </c>
      <c r="AI1572">
        <v>185.42</v>
      </c>
      <c r="AJ1572">
        <v>198.12</v>
      </c>
      <c r="AK1572">
        <v>205</v>
      </c>
      <c r="AL1572">
        <v>1</v>
      </c>
      <c r="AM1572">
        <v>0</v>
      </c>
      <c r="AN1572">
        <v>0</v>
      </c>
      <c r="AO1572">
        <v>42.5</v>
      </c>
      <c r="AP1572">
        <v>0.47</v>
      </c>
      <c r="AQ1572">
        <v>0</v>
      </c>
      <c r="AR1572">
        <v>0.625</v>
      </c>
      <c r="AS1572">
        <v>0.28125</v>
      </c>
      <c r="AT1572">
        <v>2</v>
      </c>
      <c r="AU1572">
        <v>4</v>
      </c>
      <c r="AV1572">
        <v>20</v>
      </c>
      <c r="AW1572">
        <v>0</v>
      </c>
      <c r="AX1572">
        <v>0</v>
      </c>
      <c r="AY1572">
        <v>1</v>
      </c>
      <c r="AZ1572">
        <v>0</v>
      </c>
      <c r="BA1572">
        <v>3</v>
      </c>
      <c r="BB1572">
        <v>0</v>
      </c>
      <c r="BC1572">
        <v>0</v>
      </c>
      <c r="BD1572">
        <v>4</v>
      </c>
      <c r="BE1572" t="s">
        <v>75</v>
      </c>
      <c r="BF1572">
        <v>190.5</v>
      </c>
      <c r="BG1572">
        <v>193.04</v>
      </c>
      <c r="BH1572">
        <v>205</v>
      </c>
      <c r="BI1572">
        <v>31</v>
      </c>
      <c r="BJ1572">
        <v>30</v>
      </c>
      <c r="BK1572">
        <f t="shared" si="622"/>
        <v>1</v>
      </c>
      <c r="BL1572">
        <f t="shared" si="623"/>
        <v>0</v>
      </c>
      <c r="BM1572">
        <f t="shared" si="624"/>
        <v>-2</v>
      </c>
      <c r="BN1572">
        <f t="shared" si="625"/>
        <v>-4</v>
      </c>
      <c r="BO1572">
        <f t="shared" si="626"/>
        <v>4</v>
      </c>
      <c r="BP1572">
        <f t="shared" si="627"/>
        <v>-20</v>
      </c>
      <c r="BQ1572">
        <f t="shared" si="628"/>
        <v>0</v>
      </c>
      <c r="BR1572">
        <f t="shared" si="629"/>
        <v>-3</v>
      </c>
      <c r="BS1572">
        <f t="shared" si="630"/>
        <v>0</v>
      </c>
      <c r="BT1572">
        <f t="shared" si="631"/>
        <v>-5.0800000000000125</v>
      </c>
      <c r="BU1572">
        <f t="shared" si="632"/>
        <v>5.0800000000000125</v>
      </c>
      <c r="BV1572">
        <f t="shared" si="636"/>
        <v>1</v>
      </c>
      <c r="BW1572">
        <f t="shared" si="633"/>
        <v>-0.47</v>
      </c>
      <c r="BX1572">
        <f t="shared" si="634"/>
        <v>0</v>
      </c>
      <c r="BY1572">
        <f t="shared" si="635"/>
        <v>-0.625</v>
      </c>
      <c r="BZ1572">
        <v>0</v>
      </c>
      <c r="CA1572">
        <v>1</v>
      </c>
    </row>
    <row r="1573" spans="1:79" x14ac:dyDescent="0.25">
      <c r="A1573" t="s">
        <v>796</v>
      </c>
      <c r="B1573" t="s">
        <v>617</v>
      </c>
      <c r="C1573">
        <v>-230</v>
      </c>
      <c r="D1573">
        <v>190</v>
      </c>
      <c r="E1573">
        <f t="shared" si="620"/>
        <v>43.478260869565219</v>
      </c>
      <c r="F1573">
        <f t="shared" si="621"/>
        <v>190</v>
      </c>
      <c r="G1573" s="1">
        <v>42713</v>
      </c>
      <c r="H1573" t="s">
        <v>945</v>
      </c>
      <c r="I1573" t="s">
        <v>1805</v>
      </c>
      <c r="J1573" t="s">
        <v>73</v>
      </c>
      <c r="K1573" t="b">
        <v>0</v>
      </c>
      <c r="L1573" t="s">
        <v>116</v>
      </c>
      <c r="M1573" t="s">
        <v>1796</v>
      </c>
      <c r="N1573">
        <v>3</v>
      </c>
      <c r="O1573">
        <v>0</v>
      </c>
      <c r="P1573">
        <v>0</v>
      </c>
      <c r="Q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90</v>
      </c>
      <c r="AI1573">
        <v>170.18</v>
      </c>
      <c r="AJ1573">
        <v>175.26</v>
      </c>
      <c r="AK1573">
        <v>115</v>
      </c>
      <c r="AL1573">
        <v>0</v>
      </c>
      <c r="AM1573">
        <v>1</v>
      </c>
      <c r="AN1573">
        <v>0</v>
      </c>
      <c r="AO1573">
        <v>72</v>
      </c>
      <c r="AP1573">
        <v>0.53</v>
      </c>
      <c r="AQ1573">
        <v>0</v>
      </c>
      <c r="AR1573">
        <v>3</v>
      </c>
      <c r="AS1573">
        <v>0.3</v>
      </c>
      <c r="AT1573">
        <v>1</v>
      </c>
      <c r="AU1573">
        <v>0</v>
      </c>
      <c r="AV1573">
        <v>3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1</v>
      </c>
      <c r="BE1573" t="s">
        <v>75</v>
      </c>
      <c r="BF1573">
        <v>165.1</v>
      </c>
      <c r="BG1573">
        <v>162.56</v>
      </c>
      <c r="BH1573">
        <v>125</v>
      </c>
      <c r="BI1573">
        <v>28</v>
      </c>
      <c r="BJ1573">
        <v>29</v>
      </c>
      <c r="BK1573">
        <f t="shared" si="622"/>
        <v>0</v>
      </c>
      <c r="BL1573">
        <f t="shared" si="623"/>
        <v>-1</v>
      </c>
      <c r="BM1573">
        <f t="shared" si="624"/>
        <v>-1</v>
      </c>
      <c r="BN1573">
        <f t="shared" si="625"/>
        <v>-1</v>
      </c>
      <c r="BO1573">
        <f t="shared" si="626"/>
        <v>0</v>
      </c>
      <c r="BP1573">
        <f t="shared" si="627"/>
        <v>-3</v>
      </c>
      <c r="BQ1573">
        <f t="shared" si="628"/>
        <v>0</v>
      </c>
      <c r="BR1573">
        <f t="shared" si="629"/>
        <v>0</v>
      </c>
      <c r="BS1573">
        <f t="shared" si="630"/>
        <v>0</v>
      </c>
      <c r="BT1573">
        <f t="shared" si="631"/>
        <v>5.0800000000000125</v>
      </c>
      <c r="BU1573">
        <f t="shared" si="632"/>
        <v>12.699999999999989</v>
      </c>
      <c r="BV1573">
        <f t="shared" si="636"/>
        <v>-1</v>
      </c>
      <c r="BW1573">
        <f t="shared" si="633"/>
        <v>-0.53</v>
      </c>
      <c r="BX1573">
        <f t="shared" si="634"/>
        <v>0</v>
      </c>
      <c r="BY1573">
        <f t="shared" si="635"/>
        <v>-3</v>
      </c>
      <c r="BZ1573">
        <v>0</v>
      </c>
      <c r="CA1573">
        <v>1</v>
      </c>
    </row>
    <row r="1574" spans="1:79" x14ac:dyDescent="0.25">
      <c r="A1574" t="s">
        <v>697</v>
      </c>
      <c r="B1574" t="s">
        <v>779</v>
      </c>
      <c r="C1574">
        <v>-150</v>
      </c>
      <c r="D1574">
        <v>130</v>
      </c>
      <c r="E1574">
        <f t="shared" si="620"/>
        <v>66.666666666666657</v>
      </c>
      <c r="F1574">
        <f t="shared" si="621"/>
        <v>130</v>
      </c>
      <c r="G1574" s="1">
        <v>42713</v>
      </c>
      <c r="H1574" t="s">
        <v>945</v>
      </c>
      <c r="I1574" t="s">
        <v>1805</v>
      </c>
      <c r="J1574" t="s">
        <v>73</v>
      </c>
      <c r="K1574" t="b">
        <v>0</v>
      </c>
      <c r="L1574" t="s">
        <v>74</v>
      </c>
      <c r="M1574" t="s">
        <v>1795</v>
      </c>
      <c r="N1574">
        <v>3</v>
      </c>
      <c r="O1574">
        <v>0</v>
      </c>
      <c r="P1574">
        <v>0</v>
      </c>
      <c r="Q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75</v>
      </c>
      <c r="AI1574">
        <v>187.96</v>
      </c>
      <c r="AJ1574">
        <v>198.12</v>
      </c>
      <c r="AK1574">
        <v>170</v>
      </c>
      <c r="AL1574">
        <v>0</v>
      </c>
      <c r="AM1574">
        <v>1</v>
      </c>
      <c r="AN1574">
        <v>0</v>
      </c>
      <c r="AO1574">
        <v>23.333333329999999</v>
      </c>
      <c r="AP1574">
        <v>0.453333333</v>
      </c>
      <c r="AQ1574">
        <v>1</v>
      </c>
      <c r="AR1574">
        <v>0.66666666699999999</v>
      </c>
      <c r="AS1574">
        <v>0.193333333</v>
      </c>
      <c r="AT1574">
        <v>1</v>
      </c>
      <c r="AU1574">
        <v>1</v>
      </c>
      <c r="AV1574">
        <v>8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2</v>
      </c>
      <c r="BE1574" t="s">
        <v>75</v>
      </c>
      <c r="BF1574">
        <v>190.5</v>
      </c>
      <c r="BG1574">
        <v>198.12</v>
      </c>
      <c r="BH1574">
        <v>170</v>
      </c>
      <c r="BI1574">
        <v>26</v>
      </c>
      <c r="BJ1574">
        <v>25</v>
      </c>
      <c r="BK1574">
        <f t="shared" si="622"/>
        <v>0</v>
      </c>
      <c r="BL1574">
        <f t="shared" si="623"/>
        <v>-1</v>
      </c>
      <c r="BM1574">
        <f t="shared" si="624"/>
        <v>-1</v>
      </c>
      <c r="BN1574">
        <f t="shared" si="625"/>
        <v>-2</v>
      </c>
      <c r="BO1574">
        <f t="shared" si="626"/>
        <v>1</v>
      </c>
      <c r="BP1574">
        <f t="shared" si="627"/>
        <v>-8</v>
      </c>
      <c r="BQ1574">
        <f t="shared" si="628"/>
        <v>0</v>
      </c>
      <c r="BR1574">
        <f t="shared" si="629"/>
        <v>0</v>
      </c>
      <c r="BS1574">
        <f t="shared" si="630"/>
        <v>-1</v>
      </c>
      <c r="BT1574">
        <f t="shared" si="631"/>
        <v>-2.539999999999992</v>
      </c>
      <c r="BU1574">
        <f t="shared" si="632"/>
        <v>0</v>
      </c>
      <c r="BV1574">
        <f t="shared" si="636"/>
        <v>1</v>
      </c>
      <c r="BW1574">
        <f t="shared" si="633"/>
        <v>-0.453333333</v>
      </c>
      <c r="BX1574">
        <f t="shared" si="634"/>
        <v>-1</v>
      </c>
      <c r="BY1574">
        <f t="shared" si="635"/>
        <v>-0.66666666699999999</v>
      </c>
      <c r="BZ1574">
        <v>0</v>
      </c>
      <c r="CA1574">
        <v>1</v>
      </c>
    </row>
    <row r="1575" spans="1:79" x14ac:dyDescent="0.25">
      <c r="A1575" t="s">
        <v>947</v>
      </c>
      <c r="B1575" t="s">
        <v>344</v>
      </c>
      <c r="C1575">
        <v>170</v>
      </c>
      <c r="D1575">
        <v>-200</v>
      </c>
      <c r="E1575">
        <f t="shared" si="620"/>
        <v>170</v>
      </c>
      <c r="F1575">
        <f t="shared" si="621"/>
        <v>50</v>
      </c>
      <c r="G1575" s="1">
        <v>42713</v>
      </c>
      <c r="H1575" t="s">
        <v>945</v>
      </c>
      <c r="I1575" t="s">
        <v>1805</v>
      </c>
      <c r="J1575" t="s">
        <v>111</v>
      </c>
      <c r="K1575" t="b">
        <v>0</v>
      </c>
      <c r="L1575" t="s">
        <v>95</v>
      </c>
      <c r="M1575" t="s">
        <v>1795</v>
      </c>
      <c r="N1575">
        <v>3</v>
      </c>
      <c r="O1575">
        <v>0</v>
      </c>
      <c r="P1575">
        <v>0</v>
      </c>
      <c r="Q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90</v>
      </c>
      <c r="AI1575">
        <v>185.42</v>
      </c>
      <c r="AJ1575">
        <v>195.58</v>
      </c>
      <c r="AK1575">
        <v>185</v>
      </c>
      <c r="AL1575">
        <v>1</v>
      </c>
      <c r="AM1575">
        <v>0</v>
      </c>
      <c r="AN1575">
        <v>0</v>
      </c>
      <c r="AO1575">
        <v>15</v>
      </c>
      <c r="AP1575">
        <v>0.48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75</v>
      </c>
      <c r="BF1575">
        <v>180.34</v>
      </c>
      <c r="BG1575">
        <v>175.26</v>
      </c>
      <c r="BH1575">
        <v>185</v>
      </c>
      <c r="BI1575">
        <v>23</v>
      </c>
      <c r="BJ1575">
        <v>28</v>
      </c>
      <c r="BK1575">
        <f t="shared" si="622"/>
        <v>1</v>
      </c>
      <c r="BL1575">
        <f t="shared" si="623"/>
        <v>0</v>
      </c>
      <c r="BM1575">
        <f t="shared" si="624"/>
        <v>0</v>
      </c>
      <c r="BN1575">
        <f t="shared" si="625"/>
        <v>0</v>
      </c>
      <c r="BO1575">
        <f t="shared" si="626"/>
        <v>1</v>
      </c>
      <c r="BP1575">
        <f t="shared" si="627"/>
        <v>-3</v>
      </c>
      <c r="BQ1575">
        <f t="shared" si="628"/>
        <v>0</v>
      </c>
      <c r="BR1575">
        <f t="shared" si="629"/>
        <v>0</v>
      </c>
      <c r="BS1575">
        <f t="shared" si="630"/>
        <v>0</v>
      </c>
      <c r="BT1575">
        <f t="shared" si="631"/>
        <v>5.0799999999999841</v>
      </c>
      <c r="BU1575">
        <f t="shared" si="632"/>
        <v>20.320000000000022</v>
      </c>
      <c r="BV1575">
        <f t="shared" si="636"/>
        <v>-5</v>
      </c>
      <c r="BW1575">
        <f t="shared" si="633"/>
        <v>-0.48</v>
      </c>
      <c r="BX1575">
        <f t="shared" si="634"/>
        <v>-1</v>
      </c>
      <c r="BY1575">
        <f t="shared" si="635"/>
        <v>-1</v>
      </c>
      <c r="BZ1575">
        <v>0</v>
      </c>
      <c r="CA1575">
        <v>1</v>
      </c>
    </row>
    <row r="1576" spans="1:79" x14ac:dyDescent="0.25">
      <c r="A1576" t="s">
        <v>245</v>
      </c>
      <c r="B1576" t="s">
        <v>137</v>
      </c>
      <c r="C1576">
        <v>-200</v>
      </c>
      <c r="D1576">
        <v>170</v>
      </c>
      <c r="E1576">
        <f t="shared" si="620"/>
        <v>50</v>
      </c>
      <c r="F1576">
        <f t="shared" si="621"/>
        <v>170</v>
      </c>
      <c r="G1576" s="1">
        <v>42713</v>
      </c>
      <c r="H1576" t="s">
        <v>945</v>
      </c>
      <c r="I1576" t="s">
        <v>1805</v>
      </c>
      <c r="J1576" t="s">
        <v>73</v>
      </c>
      <c r="K1576" t="b">
        <v>0</v>
      </c>
      <c r="L1576" t="s">
        <v>95</v>
      </c>
      <c r="M1576" t="s">
        <v>1795</v>
      </c>
      <c r="N1576">
        <v>3</v>
      </c>
      <c r="O1576">
        <v>0</v>
      </c>
      <c r="P1576">
        <v>2</v>
      </c>
      <c r="Q1576">
        <v>0</v>
      </c>
      <c r="R1576">
        <v>40.571428570000002</v>
      </c>
      <c r="S1576">
        <v>0.562857143</v>
      </c>
      <c r="T1576">
        <v>0.85714285700000004</v>
      </c>
      <c r="U1576">
        <v>1.2857142859999999</v>
      </c>
      <c r="V1576">
        <v>0.24428571399999999</v>
      </c>
      <c r="W1576">
        <v>2</v>
      </c>
      <c r="X1576">
        <v>3</v>
      </c>
      <c r="Y1576">
        <v>17</v>
      </c>
      <c r="Z1576">
        <v>0</v>
      </c>
      <c r="AA1576">
        <v>0</v>
      </c>
      <c r="AB1576">
        <v>1</v>
      </c>
      <c r="AC1576">
        <v>3</v>
      </c>
      <c r="AD1576">
        <v>0</v>
      </c>
      <c r="AE1576">
        <v>0</v>
      </c>
      <c r="AF1576">
        <v>0</v>
      </c>
      <c r="AG1576">
        <v>4</v>
      </c>
      <c r="AH1576" t="s">
        <v>75</v>
      </c>
      <c r="AI1576">
        <v>190.5</v>
      </c>
      <c r="AJ1576">
        <v>190.5</v>
      </c>
      <c r="AK1576">
        <v>185</v>
      </c>
      <c r="AL1576">
        <v>0</v>
      </c>
      <c r="AM1576">
        <v>1</v>
      </c>
      <c r="AN1576">
        <v>0</v>
      </c>
      <c r="AO1576">
        <v>31</v>
      </c>
      <c r="AP1576">
        <v>0.72</v>
      </c>
      <c r="AQ1576">
        <v>0</v>
      </c>
      <c r="AR1576">
        <v>6</v>
      </c>
      <c r="AS1576">
        <v>0.5</v>
      </c>
      <c r="AT1576">
        <v>1</v>
      </c>
      <c r="AU1576">
        <v>0</v>
      </c>
      <c r="AV1576">
        <v>3</v>
      </c>
      <c r="AW1576">
        <v>1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1</v>
      </c>
      <c r="BE1576" t="s">
        <v>75</v>
      </c>
      <c r="BF1576">
        <v>185.42</v>
      </c>
      <c r="BG1576">
        <v>187.96</v>
      </c>
      <c r="BH1576">
        <v>185</v>
      </c>
      <c r="BI1576">
        <v>28</v>
      </c>
      <c r="BJ1576">
        <v>35</v>
      </c>
      <c r="BK1576">
        <f t="shared" si="622"/>
        <v>0</v>
      </c>
      <c r="BL1576">
        <f t="shared" si="623"/>
        <v>1</v>
      </c>
      <c r="BM1576">
        <f t="shared" si="624"/>
        <v>1</v>
      </c>
      <c r="BN1576">
        <f t="shared" si="625"/>
        <v>3</v>
      </c>
      <c r="BO1576">
        <f t="shared" si="626"/>
        <v>-3</v>
      </c>
      <c r="BP1576">
        <f t="shared" si="627"/>
        <v>14</v>
      </c>
      <c r="BQ1576">
        <f t="shared" si="628"/>
        <v>-1</v>
      </c>
      <c r="BR1576">
        <f t="shared" si="629"/>
        <v>0</v>
      </c>
      <c r="BS1576">
        <f t="shared" si="630"/>
        <v>0</v>
      </c>
      <c r="BT1576">
        <f t="shared" si="631"/>
        <v>5.0800000000000125</v>
      </c>
      <c r="BU1576">
        <f t="shared" si="632"/>
        <v>2.539999999999992</v>
      </c>
      <c r="BV1576">
        <f t="shared" si="636"/>
        <v>-7</v>
      </c>
      <c r="BW1576">
        <f t="shared" si="633"/>
        <v>-0.15714285699999997</v>
      </c>
      <c r="BX1576">
        <f t="shared" si="634"/>
        <v>0.85714285700000004</v>
      </c>
      <c r="BY1576">
        <f t="shared" si="635"/>
        <v>-4.7142857139999998</v>
      </c>
      <c r="BZ1576">
        <v>0</v>
      </c>
      <c r="CA1576">
        <v>1</v>
      </c>
    </row>
    <row r="1577" spans="1:79" x14ac:dyDescent="0.25">
      <c r="A1577" t="s">
        <v>948</v>
      </c>
      <c r="B1577" t="s">
        <v>239</v>
      </c>
      <c r="C1577">
        <v>165</v>
      </c>
      <c r="D1577">
        <v>-190</v>
      </c>
      <c r="E1577">
        <f t="shared" si="620"/>
        <v>165</v>
      </c>
      <c r="F1577">
        <f t="shared" si="621"/>
        <v>52.631578947368418</v>
      </c>
      <c r="G1577" s="1">
        <v>42713</v>
      </c>
      <c r="H1577" t="s">
        <v>945</v>
      </c>
      <c r="I1577" t="s">
        <v>1805</v>
      </c>
      <c r="J1577" t="s">
        <v>111</v>
      </c>
      <c r="K1577" t="b">
        <v>0</v>
      </c>
      <c r="L1577" t="s">
        <v>79</v>
      </c>
      <c r="M1577" t="s">
        <v>1795</v>
      </c>
      <c r="N1577">
        <v>3</v>
      </c>
      <c r="O1577">
        <v>0</v>
      </c>
      <c r="P1577">
        <v>0</v>
      </c>
      <c r="Q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75</v>
      </c>
      <c r="AI1577">
        <v>180.34</v>
      </c>
      <c r="AJ1577">
        <v>190.5</v>
      </c>
      <c r="AK1577">
        <v>145</v>
      </c>
      <c r="AL1577">
        <v>0</v>
      </c>
      <c r="AM1577">
        <v>1</v>
      </c>
      <c r="AN1577">
        <v>0</v>
      </c>
      <c r="AO1577">
        <v>40.333333330000002</v>
      </c>
      <c r="AP1577">
        <v>0.46</v>
      </c>
      <c r="AQ1577">
        <v>0.33333333300000001</v>
      </c>
      <c r="AR1577">
        <v>0.33333333300000001</v>
      </c>
      <c r="AS1577">
        <v>8.3333332999999996E-2</v>
      </c>
      <c r="AT1577">
        <v>1</v>
      </c>
      <c r="AU1577">
        <v>1</v>
      </c>
      <c r="AV1577">
        <v>7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>
        <v>2</v>
      </c>
      <c r="BE1577" t="s">
        <v>75</v>
      </c>
      <c r="BF1577">
        <v>175.26</v>
      </c>
      <c r="BG1577">
        <v>177.8</v>
      </c>
      <c r="BH1577">
        <v>145</v>
      </c>
      <c r="BI1577">
        <v>29</v>
      </c>
      <c r="BJ1577">
        <v>25</v>
      </c>
      <c r="BK1577">
        <f t="shared" si="622"/>
        <v>0</v>
      </c>
      <c r="BL1577">
        <f t="shared" si="623"/>
        <v>-1</v>
      </c>
      <c r="BM1577">
        <f t="shared" si="624"/>
        <v>-1</v>
      </c>
      <c r="BN1577">
        <f t="shared" si="625"/>
        <v>-2</v>
      </c>
      <c r="BO1577">
        <f t="shared" si="626"/>
        <v>1</v>
      </c>
      <c r="BP1577">
        <f t="shared" si="627"/>
        <v>-7</v>
      </c>
      <c r="BQ1577">
        <f t="shared" si="628"/>
        <v>0</v>
      </c>
      <c r="BR1577">
        <f t="shared" si="629"/>
        <v>0</v>
      </c>
      <c r="BS1577">
        <f t="shared" si="630"/>
        <v>0</v>
      </c>
      <c r="BT1577">
        <f t="shared" si="631"/>
        <v>5.0800000000000125</v>
      </c>
      <c r="BU1577">
        <f t="shared" si="632"/>
        <v>12.699999999999989</v>
      </c>
      <c r="BV1577">
        <f t="shared" si="636"/>
        <v>4</v>
      </c>
      <c r="BW1577">
        <f t="shared" si="633"/>
        <v>-0.46</v>
      </c>
      <c r="BX1577">
        <f t="shared" si="634"/>
        <v>-0.33333333300000001</v>
      </c>
      <c r="BY1577">
        <f t="shared" si="635"/>
        <v>-0.33333333300000001</v>
      </c>
      <c r="BZ1577">
        <v>0</v>
      </c>
      <c r="CA1577">
        <v>1</v>
      </c>
    </row>
    <row r="1578" spans="1:79" x14ac:dyDescent="0.25">
      <c r="A1578" t="s">
        <v>872</v>
      </c>
      <c r="B1578" t="s">
        <v>388</v>
      </c>
      <c r="C1578">
        <v>220</v>
      </c>
      <c r="D1578">
        <v>-260</v>
      </c>
      <c r="E1578">
        <f t="shared" si="620"/>
        <v>220</v>
      </c>
      <c r="F1578">
        <f t="shared" si="621"/>
        <v>38.461538461538467</v>
      </c>
      <c r="G1578" s="1">
        <v>42713</v>
      </c>
      <c r="H1578" t="s">
        <v>945</v>
      </c>
      <c r="I1578" t="s">
        <v>1805</v>
      </c>
      <c r="J1578" t="s">
        <v>111</v>
      </c>
      <c r="K1578" t="b">
        <v>0</v>
      </c>
      <c r="L1578" t="s">
        <v>133</v>
      </c>
      <c r="M1578" t="s">
        <v>1795</v>
      </c>
      <c r="N1578">
        <v>3</v>
      </c>
      <c r="O1578">
        <v>0</v>
      </c>
      <c r="P1578">
        <v>1</v>
      </c>
      <c r="Q1578">
        <v>0</v>
      </c>
      <c r="R1578">
        <v>48</v>
      </c>
      <c r="S1578">
        <v>0.41</v>
      </c>
      <c r="T1578">
        <v>0</v>
      </c>
      <c r="U1578">
        <v>1</v>
      </c>
      <c r="V1578">
        <v>1</v>
      </c>
      <c r="W1578">
        <v>1</v>
      </c>
      <c r="X1578">
        <v>0</v>
      </c>
      <c r="Y1578">
        <v>2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 t="s">
        <v>75</v>
      </c>
      <c r="AI1578">
        <v>177.8</v>
      </c>
      <c r="AJ1578">
        <v>185.42</v>
      </c>
      <c r="AK1578">
        <v>155</v>
      </c>
      <c r="AL1578">
        <v>0</v>
      </c>
      <c r="AM1578">
        <v>1</v>
      </c>
      <c r="AN1578">
        <v>0</v>
      </c>
      <c r="AO1578">
        <v>14</v>
      </c>
      <c r="AP1578">
        <v>0.60499999999999998</v>
      </c>
      <c r="AQ1578">
        <v>0.5</v>
      </c>
      <c r="AR1578">
        <v>0.5</v>
      </c>
      <c r="AS1578">
        <v>0.125</v>
      </c>
      <c r="AT1578">
        <v>1</v>
      </c>
      <c r="AU1578">
        <v>1</v>
      </c>
      <c r="AV1578">
        <v>4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1</v>
      </c>
      <c r="BE1578" t="s">
        <v>75</v>
      </c>
      <c r="BF1578">
        <v>180.34</v>
      </c>
      <c r="BG1578">
        <v>185.42</v>
      </c>
      <c r="BH1578">
        <v>155</v>
      </c>
      <c r="BI1578">
        <v>27</v>
      </c>
      <c r="BJ1578">
        <v>23</v>
      </c>
      <c r="BK1578">
        <f t="shared" si="622"/>
        <v>0</v>
      </c>
      <c r="BL1578">
        <f t="shared" si="623"/>
        <v>0</v>
      </c>
      <c r="BM1578">
        <f t="shared" si="624"/>
        <v>0</v>
      </c>
      <c r="BN1578">
        <f t="shared" si="625"/>
        <v>0</v>
      </c>
      <c r="BO1578">
        <f t="shared" si="626"/>
        <v>1</v>
      </c>
      <c r="BP1578">
        <f t="shared" si="627"/>
        <v>-2</v>
      </c>
      <c r="BQ1578">
        <f t="shared" si="628"/>
        <v>0</v>
      </c>
      <c r="BR1578">
        <f t="shared" si="629"/>
        <v>0</v>
      </c>
      <c r="BS1578">
        <f t="shared" si="630"/>
        <v>0</v>
      </c>
      <c r="BT1578">
        <f t="shared" si="631"/>
        <v>-2.539999999999992</v>
      </c>
      <c r="BU1578">
        <f t="shared" si="632"/>
        <v>0</v>
      </c>
      <c r="BV1578">
        <f t="shared" si="636"/>
        <v>4</v>
      </c>
      <c r="BW1578">
        <f t="shared" si="633"/>
        <v>-0.19500000000000001</v>
      </c>
      <c r="BX1578">
        <f t="shared" si="634"/>
        <v>-0.5</v>
      </c>
      <c r="BY1578">
        <f t="shared" si="635"/>
        <v>0.5</v>
      </c>
      <c r="BZ1578">
        <v>0</v>
      </c>
      <c r="CA1578">
        <v>1</v>
      </c>
    </row>
    <row r="1579" spans="1:79" x14ac:dyDescent="0.25">
      <c r="A1579" t="s">
        <v>949</v>
      </c>
      <c r="B1579" t="s">
        <v>817</v>
      </c>
      <c r="C1579">
        <v>130</v>
      </c>
      <c r="D1579">
        <v>-150</v>
      </c>
      <c r="E1579">
        <f t="shared" si="620"/>
        <v>130</v>
      </c>
      <c r="F1579">
        <f t="shared" si="621"/>
        <v>66.666666666666657</v>
      </c>
      <c r="G1579" s="1">
        <v>42713</v>
      </c>
      <c r="H1579" t="s">
        <v>945</v>
      </c>
      <c r="I1579" t="s">
        <v>1805</v>
      </c>
      <c r="J1579" t="s">
        <v>111</v>
      </c>
      <c r="K1579" t="b">
        <v>0</v>
      </c>
      <c r="L1579" t="s">
        <v>95</v>
      </c>
      <c r="M1579" t="s">
        <v>1795</v>
      </c>
      <c r="N1579">
        <v>3</v>
      </c>
      <c r="O1579">
        <v>0</v>
      </c>
      <c r="P1579">
        <v>0</v>
      </c>
      <c r="Q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75</v>
      </c>
      <c r="AI1579">
        <v>190.5</v>
      </c>
      <c r="AJ1579">
        <v>193.04</v>
      </c>
      <c r="AK1579">
        <v>185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 t="s">
        <v>75</v>
      </c>
      <c r="BF1579">
        <v>182.88</v>
      </c>
      <c r="BG1579">
        <v>185.42</v>
      </c>
      <c r="BH1579">
        <v>205</v>
      </c>
      <c r="BI1579">
        <v>31</v>
      </c>
      <c r="BJ1579">
        <v>35</v>
      </c>
      <c r="BK1579">
        <f t="shared" si="622"/>
        <v>1</v>
      </c>
      <c r="BL1579">
        <f t="shared" si="623"/>
        <v>0</v>
      </c>
      <c r="BM1579">
        <f t="shared" si="624"/>
        <v>0</v>
      </c>
      <c r="BN1579">
        <f t="shared" si="625"/>
        <v>0</v>
      </c>
      <c r="BO1579">
        <f t="shared" si="626"/>
        <v>1</v>
      </c>
      <c r="BP1579">
        <f t="shared" si="627"/>
        <v>-1</v>
      </c>
      <c r="BQ1579">
        <f t="shared" si="628"/>
        <v>0</v>
      </c>
      <c r="BR1579">
        <f t="shared" si="629"/>
        <v>0</v>
      </c>
      <c r="BS1579">
        <f t="shared" si="630"/>
        <v>0</v>
      </c>
      <c r="BT1579">
        <f t="shared" si="631"/>
        <v>7.6200000000000045</v>
      </c>
      <c r="BU1579">
        <f t="shared" si="632"/>
        <v>7.6200000000000045</v>
      </c>
      <c r="BV1579">
        <f t="shared" si="636"/>
        <v>-4</v>
      </c>
      <c r="BW1579">
        <f t="shared" si="633"/>
        <v>0</v>
      </c>
      <c r="BX1579">
        <f t="shared" si="634"/>
        <v>0</v>
      </c>
      <c r="BY1579">
        <f t="shared" si="635"/>
        <v>0</v>
      </c>
      <c r="BZ1579">
        <v>0</v>
      </c>
      <c r="CA1579">
        <v>1</v>
      </c>
    </row>
    <row r="1580" spans="1:79" x14ac:dyDescent="0.25">
      <c r="A1580" t="s">
        <v>795</v>
      </c>
      <c r="B1580" t="s">
        <v>363</v>
      </c>
      <c r="C1580">
        <v>-230</v>
      </c>
      <c r="D1580">
        <v>190</v>
      </c>
      <c r="E1580">
        <f t="shared" si="620"/>
        <v>43.478260869565219</v>
      </c>
      <c r="F1580">
        <f t="shared" si="621"/>
        <v>190</v>
      </c>
      <c r="G1580" s="1">
        <v>42713</v>
      </c>
      <c r="H1580" t="s">
        <v>945</v>
      </c>
      <c r="I1580" t="s">
        <v>1805</v>
      </c>
      <c r="J1580" t="s">
        <v>73</v>
      </c>
      <c r="K1580" t="b">
        <v>0</v>
      </c>
      <c r="L1580" t="s">
        <v>116</v>
      </c>
      <c r="M1580" t="s">
        <v>1796</v>
      </c>
      <c r="N1580">
        <v>3</v>
      </c>
      <c r="O1580">
        <v>0</v>
      </c>
      <c r="P1580">
        <v>0</v>
      </c>
      <c r="Q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90</v>
      </c>
      <c r="AI1580">
        <v>165.1</v>
      </c>
      <c r="AJ1580">
        <v>170.18</v>
      </c>
      <c r="AK1580">
        <v>125</v>
      </c>
      <c r="AL1580">
        <v>1</v>
      </c>
      <c r="AM1580">
        <v>0</v>
      </c>
      <c r="AN1580">
        <v>0</v>
      </c>
      <c r="AO1580">
        <v>26.5</v>
      </c>
      <c r="AP1580">
        <v>0.48499999999999999</v>
      </c>
      <c r="AQ1580">
        <v>0</v>
      </c>
      <c r="AR1580">
        <v>1.25</v>
      </c>
      <c r="AS1580">
        <v>0.33</v>
      </c>
      <c r="AT1580">
        <v>2</v>
      </c>
      <c r="AU1580">
        <v>2</v>
      </c>
      <c r="AV1580">
        <v>12</v>
      </c>
      <c r="AW1580">
        <v>0</v>
      </c>
      <c r="AX1580">
        <v>0</v>
      </c>
      <c r="AY1580">
        <v>0</v>
      </c>
      <c r="AZ1580">
        <v>2</v>
      </c>
      <c r="BA1580">
        <v>0</v>
      </c>
      <c r="BB1580">
        <v>0</v>
      </c>
      <c r="BC1580">
        <v>0</v>
      </c>
      <c r="BD1580">
        <v>2</v>
      </c>
      <c r="BE1580" t="s">
        <v>75</v>
      </c>
      <c r="BF1580">
        <v>165.1</v>
      </c>
      <c r="BG1580">
        <v>165.1</v>
      </c>
      <c r="BH1580">
        <v>115</v>
      </c>
      <c r="BI1580">
        <v>34</v>
      </c>
      <c r="BJ1580">
        <v>24</v>
      </c>
      <c r="BK1580">
        <f t="shared" si="622"/>
        <v>1</v>
      </c>
      <c r="BL1580">
        <f t="shared" si="623"/>
        <v>0</v>
      </c>
      <c r="BM1580">
        <f t="shared" si="624"/>
        <v>-2</v>
      </c>
      <c r="BN1580">
        <f t="shared" si="625"/>
        <v>-2</v>
      </c>
      <c r="BO1580">
        <f t="shared" si="626"/>
        <v>2</v>
      </c>
      <c r="BP1580">
        <f t="shared" si="627"/>
        <v>-12</v>
      </c>
      <c r="BQ1580">
        <f t="shared" si="628"/>
        <v>0</v>
      </c>
      <c r="BR1580">
        <f t="shared" si="629"/>
        <v>0</v>
      </c>
      <c r="BS1580">
        <f t="shared" si="630"/>
        <v>0</v>
      </c>
      <c r="BT1580">
        <f t="shared" si="631"/>
        <v>0</v>
      </c>
      <c r="BU1580">
        <f t="shared" si="632"/>
        <v>5.0800000000000125</v>
      </c>
      <c r="BV1580">
        <f t="shared" si="636"/>
        <v>10</v>
      </c>
      <c r="BW1580">
        <f t="shared" si="633"/>
        <v>-0.48499999999999999</v>
      </c>
      <c r="BX1580">
        <f t="shared" si="634"/>
        <v>0</v>
      </c>
      <c r="BY1580">
        <f t="shared" si="635"/>
        <v>-1.25</v>
      </c>
      <c r="BZ1580">
        <v>0</v>
      </c>
      <c r="CA1580">
        <v>1</v>
      </c>
    </row>
    <row r="1581" spans="1:79" x14ac:dyDescent="0.25">
      <c r="A1581" t="s">
        <v>679</v>
      </c>
      <c r="B1581" t="s">
        <v>803</v>
      </c>
      <c r="C1581">
        <v>-900</v>
      </c>
      <c r="D1581">
        <v>600</v>
      </c>
      <c r="E1581">
        <f t="shared" si="620"/>
        <v>11.111111111111111</v>
      </c>
      <c r="F1581">
        <f t="shared" si="621"/>
        <v>600</v>
      </c>
      <c r="G1581" s="1">
        <v>42707</v>
      </c>
      <c r="H1581" t="s">
        <v>72</v>
      </c>
      <c r="I1581" t="s">
        <v>1805</v>
      </c>
      <c r="J1581" t="s">
        <v>73</v>
      </c>
      <c r="K1581" t="b">
        <v>1</v>
      </c>
      <c r="L1581" t="s">
        <v>102</v>
      </c>
      <c r="M1581" t="s">
        <v>1795</v>
      </c>
      <c r="N1581">
        <v>5</v>
      </c>
      <c r="O1581">
        <v>3</v>
      </c>
      <c r="P1581">
        <v>0</v>
      </c>
      <c r="Q1581">
        <v>0</v>
      </c>
      <c r="R1581">
        <v>56.333333330000002</v>
      </c>
      <c r="S1581">
        <v>0.49833333299999999</v>
      </c>
      <c r="T1581">
        <v>1.1666666670000001</v>
      </c>
      <c r="U1581">
        <v>3.1666666669999999</v>
      </c>
      <c r="V1581">
        <v>0.58333333300000001</v>
      </c>
      <c r="W1581">
        <v>2</v>
      </c>
      <c r="X1581">
        <v>4</v>
      </c>
      <c r="Y1581">
        <v>16</v>
      </c>
      <c r="Z1581">
        <v>0</v>
      </c>
      <c r="AA1581">
        <v>0</v>
      </c>
      <c r="AB1581">
        <v>0</v>
      </c>
      <c r="AC1581">
        <v>2</v>
      </c>
      <c r="AD1581">
        <v>0</v>
      </c>
      <c r="AE1581">
        <v>0</v>
      </c>
      <c r="AF1581">
        <v>0</v>
      </c>
      <c r="AG1581">
        <v>2</v>
      </c>
      <c r="AH1581" t="s">
        <v>90</v>
      </c>
      <c r="AI1581">
        <v>170.18</v>
      </c>
      <c r="AJ1581">
        <v>167.64</v>
      </c>
      <c r="AK1581">
        <v>135</v>
      </c>
      <c r="AL1581">
        <v>0</v>
      </c>
      <c r="AM1581">
        <v>10</v>
      </c>
      <c r="AN1581">
        <v>0</v>
      </c>
      <c r="AO1581">
        <v>63.714285709999999</v>
      </c>
      <c r="AP1581">
        <v>0.53428571400000002</v>
      </c>
      <c r="AQ1581">
        <v>0.428571429</v>
      </c>
      <c r="AR1581">
        <v>4.2142857139999998</v>
      </c>
      <c r="AS1581">
        <v>0.41642857100000003</v>
      </c>
      <c r="AT1581">
        <v>10</v>
      </c>
      <c r="AU1581">
        <v>2</v>
      </c>
      <c r="AV1581">
        <v>51</v>
      </c>
      <c r="AW1581">
        <v>10</v>
      </c>
      <c r="AX1581">
        <v>0</v>
      </c>
      <c r="AY1581">
        <v>1</v>
      </c>
      <c r="AZ1581">
        <v>6</v>
      </c>
      <c r="BA1581">
        <v>2</v>
      </c>
      <c r="BB1581">
        <v>3</v>
      </c>
      <c r="BC1581">
        <v>0</v>
      </c>
      <c r="BD1581">
        <v>12</v>
      </c>
      <c r="BE1581" t="s">
        <v>75</v>
      </c>
      <c r="BF1581">
        <v>160.02000000000001</v>
      </c>
      <c r="BG1581">
        <v>167.64</v>
      </c>
      <c r="BH1581">
        <v>125</v>
      </c>
      <c r="BI1581">
        <v>30</v>
      </c>
      <c r="BJ1581">
        <v>29</v>
      </c>
      <c r="BK1581">
        <f t="shared" si="622"/>
        <v>-3</v>
      </c>
      <c r="BL1581">
        <f t="shared" si="623"/>
        <v>-10</v>
      </c>
      <c r="BM1581">
        <f t="shared" si="624"/>
        <v>-8</v>
      </c>
      <c r="BN1581">
        <f t="shared" si="625"/>
        <v>-10</v>
      </c>
      <c r="BO1581">
        <f t="shared" si="626"/>
        <v>-2</v>
      </c>
      <c r="BP1581">
        <f t="shared" si="627"/>
        <v>-35</v>
      </c>
      <c r="BQ1581">
        <f t="shared" si="628"/>
        <v>-10</v>
      </c>
      <c r="BR1581">
        <f t="shared" si="629"/>
        <v>-2</v>
      </c>
      <c r="BS1581">
        <f t="shared" si="630"/>
        <v>-3</v>
      </c>
      <c r="BT1581">
        <f t="shared" si="631"/>
        <v>10.159999999999997</v>
      </c>
      <c r="BU1581">
        <f t="shared" si="632"/>
        <v>0</v>
      </c>
      <c r="BV1581">
        <f t="shared" si="636"/>
        <v>1</v>
      </c>
      <c r="BW1581">
        <f t="shared" si="633"/>
        <v>-3.5952381000000033E-2</v>
      </c>
      <c r="BX1581">
        <f t="shared" si="634"/>
        <v>0.7380952380000001</v>
      </c>
      <c r="BY1581">
        <f t="shared" si="635"/>
        <v>-1.047619047</v>
      </c>
      <c r="BZ1581">
        <v>0</v>
      </c>
      <c r="CA1581">
        <v>1</v>
      </c>
    </row>
    <row r="1582" spans="1:79" x14ac:dyDescent="0.25">
      <c r="A1582" t="s">
        <v>517</v>
      </c>
      <c r="B1582" t="s">
        <v>139</v>
      </c>
      <c r="C1582">
        <v>-200</v>
      </c>
      <c r="D1582">
        <v>163</v>
      </c>
      <c r="E1582">
        <f t="shared" si="620"/>
        <v>50</v>
      </c>
      <c r="F1582">
        <f t="shared" si="621"/>
        <v>163</v>
      </c>
      <c r="G1582" s="1">
        <v>42707</v>
      </c>
      <c r="H1582" t="s">
        <v>72</v>
      </c>
      <c r="I1582" t="s">
        <v>1805</v>
      </c>
      <c r="J1582" t="s">
        <v>73</v>
      </c>
      <c r="K1582" t="b">
        <v>0</v>
      </c>
      <c r="L1582" t="s">
        <v>102</v>
      </c>
      <c r="M1582" t="s">
        <v>1795</v>
      </c>
      <c r="N1582">
        <v>3</v>
      </c>
      <c r="O1582">
        <v>1</v>
      </c>
      <c r="P1582">
        <v>0</v>
      </c>
      <c r="Q1582">
        <v>0</v>
      </c>
      <c r="R1582">
        <v>46.6</v>
      </c>
      <c r="S1582">
        <v>0.438</v>
      </c>
      <c r="T1582">
        <v>0.2</v>
      </c>
      <c r="U1582">
        <v>2</v>
      </c>
      <c r="V1582">
        <v>0.51400000000000001</v>
      </c>
      <c r="W1582">
        <v>4</v>
      </c>
      <c r="X1582">
        <v>1</v>
      </c>
      <c r="Y1582">
        <v>13</v>
      </c>
      <c r="Z1582">
        <v>1</v>
      </c>
      <c r="AA1582">
        <v>0</v>
      </c>
      <c r="AB1582">
        <v>1</v>
      </c>
      <c r="AC1582">
        <v>3</v>
      </c>
      <c r="AD1582">
        <v>0</v>
      </c>
      <c r="AE1582">
        <v>0</v>
      </c>
      <c r="AF1582">
        <v>0</v>
      </c>
      <c r="AG1582">
        <v>4</v>
      </c>
      <c r="AH1582" t="s">
        <v>75</v>
      </c>
      <c r="AI1582">
        <v>162.56</v>
      </c>
      <c r="AJ1582">
        <v>162.56</v>
      </c>
      <c r="AK1582">
        <v>135</v>
      </c>
      <c r="AL1582">
        <v>0</v>
      </c>
      <c r="AM1582">
        <v>5</v>
      </c>
      <c r="AN1582">
        <v>0</v>
      </c>
      <c r="AO1582">
        <v>45.69230769</v>
      </c>
      <c r="AP1582">
        <v>0.35769230800000001</v>
      </c>
      <c r="AQ1582">
        <v>0.30769230800000003</v>
      </c>
      <c r="AR1582">
        <v>1.076923077</v>
      </c>
      <c r="AS1582">
        <v>0.21615384600000001</v>
      </c>
      <c r="AT1582">
        <v>5</v>
      </c>
      <c r="AU1582">
        <v>2</v>
      </c>
      <c r="AV1582">
        <v>33</v>
      </c>
      <c r="AW1582">
        <v>2</v>
      </c>
      <c r="AX1582">
        <v>0</v>
      </c>
      <c r="AY1582">
        <v>0</v>
      </c>
      <c r="AZ1582">
        <v>7</v>
      </c>
      <c r="BA1582">
        <v>3</v>
      </c>
      <c r="BB1582">
        <v>1</v>
      </c>
      <c r="BC1582">
        <v>0</v>
      </c>
      <c r="BD1582">
        <v>11</v>
      </c>
      <c r="BE1582" t="s">
        <v>90</v>
      </c>
      <c r="BF1582">
        <v>162.56</v>
      </c>
      <c r="BG1582">
        <v>165.1</v>
      </c>
      <c r="BH1582">
        <v>125</v>
      </c>
      <c r="BI1582">
        <v>32</v>
      </c>
      <c r="BJ1582">
        <v>29</v>
      </c>
      <c r="BK1582">
        <f t="shared" si="622"/>
        <v>-1</v>
      </c>
      <c r="BL1582">
        <f t="shared" si="623"/>
        <v>-5</v>
      </c>
      <c r="BM1582">
        <f t="shared" si="624"/>
        <v>-1</v>
      </c>
      <c r="BN1582">
        <f t="shared" si="625"/>
        <v>-7</v>
      </c>
      <c r="BO1582">
        <f t="shared" si="626"/>
        <v>1</v>
      </c>
      <c r="BP1582">
        <f t="shared" si="627"/>
        <v>-20</v>
      </c>
      <c r="BQ1582">
        <f t="shared" si="628"/>
        <v>-1</v>
      </c>
      <c r="BR1582">
        <f t="shared" si="629"/>
        <v>-3</v>
      </c>
      <c r="BS1582">
        <f t="shared" si="630"/>
        <v>-1</v>
      </c>
      <c r="BT1582">
        <f t="shared" si="631"/>
        <v>0</v>
      </c>
      <c r="BU1582">
        <f t="shared" si="632"/>
        <v>-2.539999999999992</v>
      </c>
      <c r="BV1582">
        <f t="shared" si="636"/>
        <v>3</v>
      </c>
      <c r="BW1582">
        <f t="shared" si="633"/>
        <v>8.0307691999999986E-2</v>
      </c>
      <c r="BX1582">
        <f t="shared" si="634"/>
        <v>-0.10769230800000001</v>
      </c>
      <c r="BY1582">
        <f t="shared" si="635"/>
        <v>0.92307692299999999</v>
      </c>
      <c r="BZ1582">
        <v>0</v>
      </c>
      <c r="CA1582">
        <v>1</v>
      </c>
    </row>
    <row r="1583" spans="1:79" x14ac:dyDescent="0.25">
      <c r="A1583" t="s">
        <v>671</v>
      </c>
      <c r="B1583" t="s">
        <v>375</v>
      </c>
      <c r="C1583">
        <v>175</v>
      </c>
      <c r="D1583">
        <v>-210</v>
      </c>
      <c r="E1583">
        <f t="shared" si="620"/>
        <v>175</v>
      </c>
      <c r="F1583">
        <f t="shared" si="621"/>
        <v>47.619047619047613</v>
      </c>
      <c r="G1583" s="1">
        <v>42707</v>
      </c>
      <c r="H1583" t="s">
        <v>72</v>
      </c>
      <c r="I1583" t="s">
        <v>1805</v>
      </c>
      <c r="J1583" t="s">
        <v>111</v>
      </c>
      <c r="K1583" t="b">
        <v>0</v>
      </c>
      <c r="L1583" t="s">
        <v>74</v>
      </c>
      <c r="M1583" t="s">
        <v>1795</v>
      </c>
      <c r="N1583">
        <v>3</v>
      </c>
      <c r="O1583">
        <v>0</v>
      </c>
      <c r="P1583">
        <v>1</v>
      </c>
      <c r="Q1583">
        <v>0</v>
      </c>
      <c r="R1583">
        <v>57.636363639999999</v>
      </c>
      <c r="S1583">
        <v>0.49272727300000002</v>
      </c>
      <c r="T1583">
        <v>0.63636363600000001</v>
      </c>
      <c r="U1583">
        <v>1.363636364</v>
      </c>
      <c r="V1583">
        <v>0.45</v>
      </c>
      <c r="W1583">
        <v>3</v>
      </c>
      <c r="X1583">
        <v>4</v>
      </c>
      <c r="Y1583">
        <v>32</v>
      </c>
      <c r="Z1583">
        <v>0</v>
      </c>
      <c r="AA1583">
        <v>0</v>
      </c>
      <c r="AB1583">
        <v>0</v>
      </c>
      <c r="AC1583">
        <v>5</v>
      </c>
      <c r="AD1583">
        <v>1</v>
      </c>
      <c r="AE1583">
        <v>1</v>
      </c>
      <c r="AF1583">
        <v>0</v>
      </c>
      <c r="AG1583">
        <v>7</v>
      </c>
      <c r="AH1583" t="s">
        <v>75</v>
      </c>
      <c r="AI1583">
        <v>180.34</v>
      </c>
      <c r="AJ1583">
        <v>187.96</v>
      </c>
      <c r="AK1583">
        <v>170</v>
      </c>
      <c r="AL1583">
        <v>0</v>
      </c>
      <c r="AM1583">
        <v>1</v>
      </c>
      <c r="AN1583">
        <v>0</v>
      </c>
      <c r="AO1583">
        <v>21.882352940000001</v>
      </c>
      <c r="AP1583">
        <v>0.40705882399999999</v>
      </c>
      <c r="AQ1583">
        <v>0.235294118</v>
      </c>
      <c r="AR1583">
        <v>1.294117647</v>
      </c>
      <c r="AS1583">
        <v>0.4</v>
      </c>
      <c r="AT1583">
        <v>6</v>
      </c>
      <c r="AU1583">
        <v>7</v>
      </c>
      <c r="AV1583">
        <v>36</v>
      </c>
      <c r="AW1583">
        <v>0</v>
      </c>
      <c r="AX1583">
        <v>0</v>
      </c>
      <c r="AY1583">
        <v>1</v>
      </c>
      <c r="AZ1583">
        <v>2</v>
      </c>
      <c r="BA1583">
        <v>5</v>
      </c>
      <c r="BB1583">
        <v>1</v>
      </c>
      <c r="BC1583">
        <v>1</v>
      </c>
      <c r="BD1583">
        <v>10</v>
      </c>
      <c r="BE1583" t="s">
        <v>75</v>
      </c>
      <c r="BF1583">
        <v>175.26</v>
      </c>
      <c r="BG1583">
        <v>180.34</v>
      </c>
      <c r="BH1583">
        <v>170</v>
      </c>
      <c r="BI1583">
        <v>31</v>
      </c>
      <c r="BJ1583">
        <v>32</v>
      </c>
      <c r="BK1583">
        <f t="shared" si="622"/>
        <v>0</v>
      </c>
      <c r="BL1583">
        <f t="shared" si="623"/>
        <v>0</v>
      </c>
      <c r="BM1583">
        <f t="shared" si="624"/>
        <v>-3</v>
      </c>
      <c r="BN1583">
        <f t="shared" si="625"/>
        <v>-3</v>
      </c>
      <c r="BO1583">
        <f t="shared" si="626"/>
        <v>3</v>
      </c>
      <c r="BP1583">
        <f t="shared" si="627"/>
        <v>-4</v>
      </c>
      <c r="BQ1583">
        <f t="shared" si="628"/>
        <v>0</v>
      </c>
      <c r="BR1583">
        <f t="shared" si="629"/>
        <v>-5</v>
      </c>
      <c r="BS1583">
        <f t="shared" si="630"/>
        <v>0</v>
      </c>
      <c r="BT1583">
        <f t="shared" si="631"/>
        <v>5.0800000000000125</v>
      </c>
      <c r="BU1583">
        <f t="shared" si="632"/>
        <v>7.6200000000000045</v>
      </c>
      <c r="BV1583">
        <f t="shared" si="636"/>
        <v>-1</v>
      </c>
      <c r="BW1583">
        <f t="shared" si="633"/>
        <v>8.5668449000000035E-2</v>
      </c>
      <c r="BX1583">
        <f t="shared" si="634"/>
        <v>0.40106951800000001</v>
      </c>
      <c r="BY1583">
        <f t="shared" si="635"/>
        <v>6.9518717000000008E-2</v>
      </c>
      <c r="BZ1583">
        <v>0</v>
      </c>
      <c r="CA1583">
        <v>1</v>
      </c>
    </row>
    <row r="1584" spans="1:79" x14ac:dyDescent="0.25">
      <c r="A1584" t="s">
        <v>264</v>
      </c>
      <c r="B1584" t="s">
        <v>217</v>
      </c>
      <c r="C1584">
        <v>-230</v>
      </c>
      <c r="D1584">
        <v>190</v>
      </c>
      <c r="E1584">
        <f t="shared" si="620"/>
        <v>43.478260869565219</v>
      </c>
      <c r="F1584">
        <f t="shared" si="621"/>
        <v>190</v>
      </c>
      <c r="G1584" s="1">
        <v>42707</v>
      </c>
      <c r="H1584" t="s">
        <v>72</v>
      </c>
      <c r="I1584" t="s">
        <v>1805</v>
      </c>
      <c r="J1584" t="s">
        <v>111</v>
      </c>
      <c r="K1584" t="b">
        <v>0</v>
      </c>
      <c r="L1584" t="s">
        <v>138</v>
      </c>
      <c r="M1584" t="s">
        <v>1795</v>
      </c>
      <c r="N1584">
        <v>3</v>
      </c>
      <c r="O1584">
        <v>0</v>
      </c>
      <c r="P1584">
        <v>1</v>
      </c>
      <c r="Q1584">
        <v>0</v>
      </c>
      <c r="R1584">
        <v>18.5</v>
      </c>
      <c r="S1584">
        <v>0.64500000000000002</v>
      </c>
      <c r="T1584">
        <v>0</v>
      </c>
      <c r="U1584">
        <v>0</v>
      </c>
      <c r="V1584">
        <v>0</v>
      </c>
      <c r="W1584">
        <v>1</v>
      </c>
      <c r="X1584">
        <v>1</v>
      </c>
      <c r="Y1584">
        <v>2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 t="s">
        <v>76</v>
      </c>
      <c r="AI1584">
        <v>180.34</v>
      </c>
      <c r="AJ1584">
        <v>195.58</v>
      </c>
      <c r="AK1584">
        <v>185</v>
      </c>
      <c r="AL1584">
        <v>0</v>
      </c>
      <c r="AM1584">
        <v>1</v>
      </c>
      <c r="AN1584">
        <v>0</v>
      </c>
      <c r="AO1584">
        <v>56.5</v>
      </c>
      <c r="AP1584">
        <v>0.255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6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1</v>
      </c>
      <c r="BE1584" t="s">
        <v>90</v>
      </c>
      <c r="BF1584">
        <v>185.42</v>
      </c>
      <c r="BG1584">
        <v>190.5</v>
      </c>
      <c r="BH1584">
        <v>205</v>
      </c>
      <c r="BI1584">
        <v>22</v>
      </c>
      <c r="BJ1584">
        <v>32</v>
      </c>
      <c r="BK1584">
        <f t="shared" si="622"/>
        <v>0</v>
      </c>
      <c r="BL1584">
        <f t="shared" si="623"/>
        <v>0</v>
      </c>
      <c r="BM1584">
        <f t="shared" si="624"/>
        <v>0</v>
      </c>
      <c r="BN1584">
        <f t="shared" si="625"/>
        <v>0</v>
      </c>
      <c r="BO1584">
        <f t="shared" si="626"/>
        <v>0</v>
      </c>
      <c r="BP1584">
        <f t="shared" si="627"/>
        <v>-4</v>
      </c>
      <c r="BQ1584">
        <f t="shared" si="628"/>
        <v>0</v>
      </c>
      <c r="BR1584">
        <f t="shared" si="629"/>
        <v>1</v>
      </c>
      <c r="BS1584">
        <f t="shared" si="630"/>
        <v>0</v>
      </c>
      <c r="BT1584">
        <f t="shared" si="631"/>
        <v>-5.0799999999999841</v>
      </c>
      <c r="BU1584">
        <f t="shared" si="632"/>
        <v>5.0800000000000125</v>
      </c>
      <c r="BV1584">
        <f t="shared" si="636"/>
        <v>-10</v>
      </c>
      <c r="BW1584">
        <f t="shared" si="633"/>
        <v>0.39</v>
      </c>
      <c r="BX1584">
        <f t="shared" si="634"/>
        <v>0</v>
      </c>
      <c r="BY1584">
        <f t="shared" si="635"/>
        <v>0</v>
      </c>
      <c r="BZ1584">
        <v>0</v>
      </c>
      <c r="CA1584">
        <v>1</v>
      </c>
    </row>
    <row r="1585" spans="1:79" x14ac:dyDescent="0.25">
      <c r="A1585" t="s">
        <v>775</v>
      </c>
      <c r="B1585" t="s">
        <v>367</v>
      </c>
      <c r="C1585">
        <v>-155</v>
      </c>
      <c r="D1585">
        <v>135</v>
      </c>
      <c r="E1585">
        <f t="shared" si="620"/>
        <v>64.516129032258064</v>
      </c>
      <c r="F1585">
        <f t="shared" si="621"/>
        <v>135</v>
      </c>
      <c r="G1585" s="1">
        <v>42707</v>
      </c>
      <c r="H1585" t="s">
        <v>72</v>
      </c>
      <c r="I1585" t="s">
        <v>1805</v>
      </c>
      <c r="J1585" t="s">
        <v>73</v>
      </c>
      <c r="K1585" t="b">
        <v>0</v>
      </c>
      <c r="L1585" t="s">
        <v>82</v>
      </c>
      <c r="M1585" t="s">
        <v>1796</v>
      </c>
      <c r="N1585">
        <v>3</v>
      </c>
      <c r="O1585">
        <v>0</v>
      </c>
      <c r="P1585">
        <v>1</v>
      </c>
      <c r="Q1585">
        <v>0</v>
      </c>
      <c r="R1585">
        <v>36.6</v>
      </c>
      <c r="S1585">
        <v>0.40400000000000003</v>
      </c>
      <c r="T1585">
        <v>0.8</v>
      </c>
      <c r="U1585">
        <v>0.8</v>
      </c>
      <c r="V1585">
        <v>0.39800000000000002</v>
      </c>
      <c r="W1585">
        <v>3</v>
      </c>
      <c r="X1585">
        <v>1</v>
      </c>
      <c r="Y1585">
        <v>12</v>
      </c>
      <c r="Z1585">
        <v>1</v>
      </c>
      <c r="AA1585">
        <v>0</v>
      </c>
      <c r="AB1585">
        <v>1</v>
      </c>
      <c r="AC1585">
        <v>2</v>
      </c>
      <c r="AD1585">
        <v>0</v>
      </c>
      <c r="AE1585">
        <v>1</v>
      </c>
      <c r="AF1585">
        <v>0</v>
      </c>
      <c r="AG1585">
        <v>4</v>
      </c>
      <c r="AH1585" t="s">
        <v>75</v>
      </c>
      <c r="AI1585">
        <v>167.64</v>
      </c>
      <c r="AJ1585">
        <v>172.72</v>
      </c>
      <c r="AK1585">
        <v>125</v>
      </c>
      <c r="AL1585">
        <v>0</v>
      </c>
      <c r="AM1585">
        <v>1</v>
      </c>
      <c r="AN1585">
        <v>0</v>
      </c>
      <c r="AO1585">
        <v>19.5</v>
      </c>
      <c r="AP1585">
        <v>0.47833333300000003</v>
      </c>
      <c r="AQ1585">
        <v>0.16666666699999999</v>
      </c>
      <c r="AR1585">
        <v>1.6666666670000001</v>
      </c>
      <c r="AS1585">
        <v>0.40833333300000002</v>
      </c>
      <c r="AT1585">
        <v>1</v>
      </c>
      <c r="AU1585">
        <v>3</v>
      </c>
      <c r="AV1585">
        <v>12</v>
      </c>
      <c r="AW1585">
        <v>1</v>
      </c>
      <c r="AX1585">
        <v>0</v>
      </c>
      <c r="AY1585">
        <v>1</v>
      </c>
      <c r="AZ1585">
        <v>1</v>
      </c>
      <c r="BA1585">
        <v>1</v>
      </c>
      <c r="BB1585">
        <v>0</v>
      </c>
      <c r="BC1585">
        <v>0</v>
      </c>
      <c r="BD1585">
        <v>3</v>
      </c>
      <c r="BE1585" t="s">
        <v>75</v>
      </c>
      <c r="BF1585">
        <v>167.64</v>
      </c>
      <c r="BG1585">
        <v>167.64</v>
      </c>
      <c r="BH1585">
        <v>135</v>
      </c>
      <c r="BI1585">
        <v>36</v>
      </c>
      <c r="BJ1585">
        <v>32</v>
      </c>
      <c r="BK1585">
        <f t="shared" si="622"/>
        <v>0</v>
      </c>
      <c r="BL1585">
        <f t="shared" si="623"/>
        <v>0</v>
      </c>
      <c r="BM1585">
        <f t="shared" si="624"/>
        <v>2</v>
      </c>
      <c r="BN1585">
        <f t="shared" si="625"/>
        <v>1</v>
      </c>
      <c r="BO1585">
        <f t="shared" si="626"/>
        <v>2</v>
      </c>
      <c r="BP1585">
        <f t="shared" si="627"/>
        <v>0</v>
      </c>
      <c r="BQ1585">
        <f t="shared" si="628"/>
        <v>0</v>
      </c>
      <c r="BR1585">
        <f t="shared" si="629"/>
        <v>-1</v>
      </c>
      <c r="BS1585">
        <f t="shared" si="630"/>
        <v>1</v>
      </c>
      <c r="BT1585">
        <f t="shared" si="631"/>
        <v>0</v>
      </c>
      <c r="BU1585">
        <f t="shared" si="632"/>
        <v>5.0800000000000125</v>
      </c>
      <c r="BV1585">
        <f t="shared" si="636"/>
        <v>4</v>
      </c>
      <c r="BW1585">
        <f t="shared" si="633"/>
        <v>-7.4333333000000001E-2</v>
      </c>
      <c r="BX1585">
        <f t="shared" si="634"/>
        <v>0.63333333300000005</v>
      </c>
      <c r="BY1585">
        <f t="shared" si="635"/>
        <v>-0.86666666700000006</v>
      </c>
      <c r="BZ1585">
        <v>0</v>
      </c>
      <c r="CA1585">
        <v>1</v>
      </c>
    </row>
    <row r="1586" spans="1:79" x14ac:dyDescent="0.25">
      <c r="A1586" t="s">
        <v>100</v>
      </c>
      <c r="B1586" t="s">
        <v>829</v>
      </c>
      <c r="C1586">
        <v>-190</v>
      </c>
      <c r="D1586">
        <v>165</v>
      </c>
      <c r="E1586">
        <f t="shared" si="620"/>
        <v>52.631578947368418</v>
      </c>
      <c r="F1586">
        <f t="shared" si="621"/>
        <v>165</v>
      </c>
      <c r="G1586" s="1">
        <v>42707</v>
      </c>
      <c r="H1586" t="s">
        <v>72</v>
      </c>
      <c r="I1586" t="s">
        <v>1805</v>
      </c>
      <c r="J1586" t="s">
        <v>73</v>
      </c>
      <c r="K1586" t="b">
        <v>0</v>
      </c>
      <c r="L1586" t="s">
        <v>102</v>
      </c>
      <c r="M1586" t="s">
        <v>1795</v>
      </c>
      <c r="N1586">
        <v>3</v>
      </c>
      <c r="O1586">
        <v>0</v>
      </c>
      <c r="P1586">
        <v>1</v>
      </c>
      <c r="Q1586">
        <v>0</v>
      </c>
      <c r="R1586">
        <v>19.5</v>
      </c>
      <c r="S1586">
        <v>0.32</v>
      </c>
      <c r="T1586">
        <v>0.25</v>
      </c>
      <c r="U1586">
        <v>0.25</v>
      </c>
      <c r="V1586">
        <v>0.25</v>
      </c>
      <c r="W1586">
        <v>1</v>
      </c>
      <c r="X1586">
        <v>2</v>
      </c>
      <c r="Y1586">
        <v>8</v>
      </c>
      <c r="Z1586">
        <v>0</v>
      </c>
      <c r="AA1586">
        <v>0</v>
      </c>
      <c r="AB1586">
        <v>1</v>
      </c>
      <c r="AC1586">
        <v>0</v>
      </c>
      <c r="AD1586">
        <v>1</v>
      </c>
      <c r="AE1586">
        <v>0</v>
      </c>
      <c r="AF1586">
        <v>0</v>
      </c>
      <c r="AG1586">
        <v>2</v>
      </c>
      <c r="AH1586" t="s">
        <v>75</v>
      </c>
      <c r="AI1586">
        <v>165.1</v>
      </c>
      <c r="AJ1586">
        <v>172.72</v>
      </c>
      <c r="AK1586">
        <v>125</v>
      </c>
      <c r="AL1586">
        <v>0</v>
      </c>
      <c r="AM1586">
        <v>1</v>
      </c>
      <c r="AN1586">
        <v>0</v>
      </c>
      <c r="AO1586">
        <v>8</v>
      </c>
      <c r="AP1586">
        <v>0.72</v>
      </c>
      <c r="AQ1586">
        <v>2</v>
      </c>
      <c r="AR1586">
        <v>1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1</v>
      </c>
      <c r="BE1586" t="s">
        <v>75</v>
      </c>
      <c r="BF1586">
        <v>170.18</v>
      </c>
      <c r="BG1586">
        <v>177.8</v>
      </c>
      <c r="BH1586">
        <v>125</v>
      </c>
      <c r="BI1586">
        <v>22</v>
      </c>
      <c r="BJ1586">
        <v>27</v>
      </c>
      <c r="BK1586">
        <f t="shared" si="622"/>
        <v>0</v>
      </c>
      <c r="BL1586">
        <f t="shared" si="623"/>
        <v>0</v>
      </c>
      <c r="BM1586">
        <f t="shared" si="624"/>
        <v>0</v>
      </c>
      <c r="BN1586">
        <f t="shared" si="625"/>
        <v>1</v>
      </c>
      <c r="BO1586">
        <f t="shared" si="626"/>
        <v>-2</v>
      </c>
      <c r="BP1586">
        <f t="shared" si="627"/>
        <v>7</v>
      </c>
      <c r="BQ1586">
        <f t="shared" si="628"/>
        <v>0</v>
      </c>
      <c r="BR1586">
        <f t="shared" si="629"/>
        <v>1</v>
      </c>
      <c r="BS1586">
        <f t="shared" si="630"/>
        <v>-1</v>
      </c>
      <c r="BT1586">
        <f t="shared" si="631"/>
        <v>-5.0800000000000125</v>
      </c>
      <c r="BU1586">
        <f t="shared" si="632"/>
        <v>-5.0800000000000125</v>
      </c>
      <c r="BV1586">
        <f t="shared" si="636"/>
        <v>-5</v>
      </c>
      <c r="BW1586">
        <f t="shared" si="633"/>
        <v>-0.39999999999999997</v>
      </c>
      <c r="BX1586">
        <f t="shared" si="634"/>
        <v>-1.75</v>
      </c>
      <c r="BY1586">
        <f t="shared" si="635"/>
        <v>-0.75</v>
      </c>
      <c r="BZ1586">
        <v>0</v>
      </c>
      <c r="CA1586">
        <v>1</v>
      </c>
    </row>
    <row r="1587" spans="1:79" x14ac:dyDescent="0.25">
      <c r="A1587" t="s">
        <v>641</v>
      </c>
      <c r="B1587" t="s">
        <v>540</v>
      </c>
      <c r="C1587">
        <v>145</v>
      </c>
      <c r="D1587">
        <v>-165</v>
      </c>
      <c r="E1587">
        <f t="shared" si="620"/>
        <v>145</v>
      </c>
      <c r="F1587">
        <f t="shared" si="621"/>
        <v>60.606060606060609</v>
      </c>
      <c r="G1587" s="1">
        <v>42707</v>
      </c>
      <c r="H1587" t="s">
        <v>72</v>
      </c>
      <c r="I1587" t="s">
        <v>1805</v>
      </c>
      <c r="J1587" t="s">
        <v>111</v>
      </c>
      <c r="K1587" t="b">
        <v>0</v>
      </c>
      <c r="L1587" t="s">
        <v>79</v>
      </c>
      <c r="M1587" t="s">
        <v>1795</v>
      </c>
      <c r="N1587">
        <v>3</v>
      </c>
      <c r="O1587">
        <v>0</v>
      </c>
      <c r="P1587">
        <v>1</v>
      </c>
      <c r="Q1587">
        <v>0</v>
      </c>
      <c r="R1587">
        <v>23</v>
      </c>
      <c r="S1587">
        <v>0.56000000000000005</v>
      </c>
      <c r="T1587">
        <v>1</v>
      </c>
      <c r="U1587">
        <v>1</v>
      </c>
      <c r="V1587">
        <v>0.33</v>
      </c>
      <c r="W1587">
        <v>1</v>
      </c>
      <c r="X1587">
        <v>0</v>
      </c>
      <c r="Y1587">
        <v>3</v>
      </c>
      <c r="Z1587">
        <v>1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1</v>
      </c>
      <c r="AH1587" t="s">
        <v>90</v>
      </c>
      <c r="AI1587">
        <v>177.8</v>
      </c>
      <c r="AJ1587">
        <v>180.34</v>
      </c>
      <c r="AK1587">
        <v>155</v>
      </c>
      <c r="AL1587">
        <v>0</v>
      </c>
      <c r="AM1587">
        <v>1</v>
      </c>
      <c r="AN1587">
        <v>0</v>
      </c>
      <c r="AO1587">
        <v>26.58823529</v>
      </c>
      <c r="AP1587">
        <v>0.36823529399999999</v>
      </c>
      <c r="AQ1587">
        <v>0.58823529399999996</v>
      </c>
      <c r="AR1587">
        <v>2.2941176470000002</v>
      </c>
      <c r="AS1587">
        <v>0.444117647</v>
      </c>
      <c r="AT1587">
        <v>8</v>
      </c>
      <c r="AU1587">
        <v>7</v>
      </c>
      <c r="AV1587">
        <v>48</v>
      </c>
      <c r="AW1587">
        <v>2</v>
      </c>
      <c r="AX1587">
        <v>0</v>
      </c>
      <c r="AY1587">
        <v>3</v>
      </c>
      <c r="AZ1587">
        <v>6</v>
      </c>
      <c r="BA1587">
        <v>1</v>
      </c>
      <c r="BB1587">
        <v>0</v>
      </c>
      <c r="BC1587">
        <v>0</v>
      </c>
      <c r="BD1587">
        <v>10</v>
      </c>
      <c r="BE1587" t="s">
        <v>75</v>
      </c>
      <c r="BF1587">
        <v>175.26</v>
      </c>
      <c r="BG1587">
        <v>177.8</v>
      </c>
      <c r="BH1587">
        <v>155</v>
      </c>
      <c r="BI1587">
        <v>37</v>
      </c>
      <c r="BJ1587">
        <v>31</v>
      </c>
      <c r="BK1587">
        <f t="shared" si="622"/>
        <v>0</v>
      </c>
      <c r="BL1587">
        <f t="shared" si="623"/>
        <v>0</v>
      </c>
      <c r="BM1587">
        <f t="shared" si="624"/>
        <v>-7</v>
      </c>
      <c r="BN1587">
        <f t="shared" si="625"/>
        <v>-9</v>
      </c>
      <c r="BO1587">
        <f t="shared" si="626"/>
        <v>7</v>
      </c>
      <c r="BP1587">
        <f t="shared" si="627"/>
        <v>-45</v>
      </c>
      <c r="BQ1587">
        <f t="shared" si="628"/>
        <v>-1</v>
      </c>
      <c r="BR1587">
        <f t="shared" si="629"/>
        <v>-1</v>
      </c>
      <c r="BS1587">
        <f t="shared" si="630"/>
        <v>0</v>
      </c>
      <c r="BT1587">
        <f t="shared" si="631"/>
        <v>2.5400000000000205</v>
      </c>
      <c r="BU1587">
        <f t="shared" si="632"/>
        <v>2.539999999999992</v>
      </c>
      <c r="BV1587">
        <f t="shared" si="636"/>
        <v>6</v>
      </c>
      <c r="BW1587">
        <f t="shared" si="633"/>
        <v>0.19176470600000006</v>
      </c>
      <c r="BX1587">
        <f t="shared" si="634"/>
        <v>0.41176470600000004</v>
      </c>
      <c r="BY1587">
        <f t="shared" si="635"/>
        <v>-1.2941176470000002</v>
      </c>
      <c r="BZ1587">
        <v>0</v>
      </c>
      <c r="CA1587">
        <v>1</v>
      </c>
    </row>
    <row r="1588" spans="1:79" x14ac:dyDescent="0.25">
      <c r="A1588" t="s">
        <v>123</v>
      </c>
      <c r="B1588" t="s">
        <v>410</v>
      </c>
      <c r="C1588">
        <v>-270</v>
      </c>
      <c r="D1588">
        <v>230</v>
      </c>
      <c r="E1588">
        <f t="shared" si="620"/>
        <v>37.037037037037038</v>
      </c>
      <c r="F1588">
        <f t="shared" si="621"/>
        <v>230</v>
      </c>
      <c r="G1588" s="1">
        <v>42707</v>
      </c>
      <c r="H1588" t="s">
        <v>72</v>
      </c>
      <c r="I1588" t="s">
        <v>1805</v>
      </c>
      <c r="J1588" t="s">
        <v>73</v>
      </c>
      <c r="K1588" t="b">
        <v>0</v>
      </c>
      <c r="L1588" t="s">
        <v>85</v>
      </c>
      <c r="M1588" t="s">
        <v>1795</v>
      </c>
      <c r="N1588">
        <v>3</v>
      </c>
      <c r="O1588">
        <v>0</v>
      </c>
      <c r="P1588">
        <v>0</v>
      </c>
      <c r="Q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75</v>
      </c>
      <c r="AI1588">
        <v>172.72</v>
      </c>
      <c r="AJ1588">
        <v>177.8</v>
      </c>
      <c r="AK1588">
        <v>135</v>
      </c>
      <c r="AL1588">
        <v>1</v>
      </c>
      <c r="AM1588">
        <v>0</v>
      </c>
      <c r="AN1588">
        <v>0</v>
      </c>
      <c r="AO1588">
        <v>34.666666669999998</v>
      </c>
      <c r="AP1588">
        <v>0.44666666700000002</v>
      </c>
      <c r="AQ1588">
        <v>0</v>
      </c>
      <c r="AR1588">
        <v>0.33333333300000001</v>
      </c>
      <c r="AS1588">
        <v>6.6666666999999999E-2</v>
      </c>
      <c r="AT1588">
        <v>2</v>
      </c>
      <c r="AU1588">
        <v>1</v>
      </c>
      <c r="AV1588">
        <v>6</v>
      </c>
      <c r="AW1588">
        <v>0</v>
      </c>
      <c r="AX1588">
        <v>0</v>
      </c>
      <c r="AY1588">
        <v>0</v>
      </c>
      <c r="AZ1588">
        <v>0</v>
      </c>
      <c r="BA1588">
        <v>2</v>
      </c>
      <c r="BB1588">
        <v>0</v>
      </c>
      <c r="BC1588">
        <v>0</v>
      </c>
      <c r="BD1588">
        <v>2</v>
      </c>
      <c r="BE1588" t="s">
        <v>75</v>
      </c>
      <c r="BF1588">
        <v>172.72</v>
      </c>
      <c r="BG1588">
        <v>180.34</v>
      </c>
      <c r="BH1588">
        <v>135</v>
      </c>
      <c r="BI1588">
        <v>29</v>
      </c>
      <c r="BJ1588">
        <v>26</v>
      </c>
      <c r="BK1588">
        <f t="shared" si="622"/>
        <v>1</v>
      </c>
      <c r="BL1588">
        <f t="shared" si="623"/>
        <v>0</v>
      </c>
      <c r="BM1588">
        <f t="shared" si="624"/>
        <v>-2</v>
      </c>
      <c r="BN1588">
        <f t="shared" si="625"/>
        <v>-2</v>
      </c>
      <c r="BO1588">
        <f t="shared" si="626"/>
        <v>1</v>
      </c>
      <c r="BP1588">
        <f t="shared" si="627"/>
        <v>-6</v>
      </c>
      <c r="BQ1588">
        <f t="shared" si="628"/>
        <v>0</v>
      </c>
      <c r="BR1588">
        <f t="shared" si="629"/>
        <v>-2</v>
      </c>
      <c r="BS1588">
        <f t="shared" si="630"/>
        <v>0</v>
      </c>
      <c r="BT1588">
        <f t="shared" si="631"/>
        <v>0</v>
      </c>
      <c r="BU1588">
        <f t="shared" si="632"/>
        <v>-2.539999999999992</v>
      </c>
      <c r="BV1588">
        <f t="shared" si="636"/>
        <v>3</v>
      </c>
      <c r="BW1588">
        <f t="shared" si="633"/>
        <v>-0.44666666700000002</v>
      </c>
      <c r="BX1588">
        <f t="shared" si="634"/>
        <v>0</v>
      </c>
      <c r="BY1588">
        <f t="shared" si="635"/>
        <v>-0.33333333300000001</v>
      </c>
      <c r="BZ1588">
        <v>0</v>
      </c>
      <c r="CA1588">
        <v>1</v>
      </c>
    </row>
    <row r="1589" spans="1:79" x14ac:dyDescent="0.25">
      <c r="A1589" t="s">
        <v>482</v>
      </c>
      <c r="B1589" t="s">
        <v>950</v>
      </c>
      <c r="C1589">
        <v>-150</v>
      </c>
      <c r="D1589">
        <v>130</v>
      </c>
      <c r="E1589">
        <f t="shared" si="620"/>
        <v>66.666666666666657</v>
      </c>
      <c r="F1589">
        <f t="shared" si="621"/>
        <v>130</v>
      </c>
      <c r="G1589" s="1">
        <v>42707</v>
      </c>
      <c r="H1589" t="s">
        <v>72</v>
      </c>
      <c r="I1589" t="s">
        <v>1805</v>
      </c>
      <c r="J1589" t="s">
        <v>73</v>
      </c>
      <c r="K1589" t="b">
        <v>0</v>
      </c>
      <c r="L1589" t="s">
        <v>133</v>
      </c>
      <c r="M1589" t="s">
        <v>1795</v>
      </c>
      <c r="N1589">
        <v>3</v>
      </c>
      <c r="O1589">
        <v>1</v>
      </c>
      <c r="P1589">
        <v>0</v>
      </c>
      <c r="Q1589">
        <v>0</v>
      </c>
      <c r="R1589">
        <v>21.666666670000001</v>
      </c>
      <c r="S1589">
        <v>0.42</v>
      </c>
      <c r="T1589">
        <v>0.33333333300000001</v>
      </c>
      <c r="U1589">
        <v>2.3333333330000001</v>
      </c>
      <c r="V1589">
        <v>0.53333333299999997</v>
      </c>
      <c r="W1589">
        <v>1</v>
      </c>
      <c r="X1589">
        <v>2</v>
      </c>
      <c r="Y1589">
        <v>7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 t="s">
        <v>75</v>
      </c>
      <c r="AI1589">
        <v>170.18</v>
      </c>
      <c r="AJ1589">
        <v>175.26</v>
      </c>
      <c r="AK1589">
        <v>170</v>
      </c>
      <c r="AL1589">
        <v>2</v>
      </c>
      <c r="AM1589">
        <v>0</v>
      </c>
      <c r="AN1589">
        <v>0</v>
      </c>
      <c r="AO1589">
        <v>51</v>
      </c>
      <c r="AP1589">
        <v>0.435</v>
      </c>
      <c r="AQ1589">
        <v>0</v>
      </c>
      <c r="AR1589">
        <v>1</v>
      </c>
      <c r="AS1589">
        <v>0.33</v>
      </c>
      <c r="AT1589">
        <v>0</v>
      </c>
      <c r="AU1589">
        <v>2</v>
      </c>
      <c r="AV1589">
        <v>6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 t="s">
        <v>75</v>
      </c>
      <c r="BF1589">
        <v>180.34</v>
      </c>
      <c r="BG1589">
        <v>177.8</v>
      </c>
      <c r="BH1589">
        <v>155</v>
      </c>
      <c r="BI1589">
        <v>28</v>
      </c>
      <c r="BJ1589">
        <v>29</v>
      </c>
      <c r="BK1589">
        <f t="shared" si="622"/>
        <v>1</v>
      </c>
      <c r="BL1589">
        <f t="shared" si="623"/>
        <v>0</v>
      </c>
      <c r="BM1589">
        <f t="shared" si="624"/>
        <v>1</v>
      </c>
      <c r="BN1589">
        <f t="shared" si="625"/>
        <v>1</v>
      </c>
      <c r="BO1589">
        <f t="shared" si="626"/>
        <v>0</v>
      </c>
      <c r="BP1589">
        <f t="shared" si="627"/>
        <v>1</v>
      </c>
      <c r="BQ1589">
        <f t="shared" si="628"/>
        <v>0</v>
      </c>
      <c r="BR1589">
        <f t="shared" si="629"/>
        <v>0</v>
      </c>
      <c r="BS1589">
        <f t="shared" si="630"/>
        <v>0</v>
      </c>
      <c r="BT1589">
        <f t="shared" si="631"/>
        <v>-10.159999999999997</v>
      </c>
      <c r="BU1589">
        <f t="shared" si="632"/>
        <v>-2.5400000000000205</v>
      </c>
      <c r="BV1589">
        <f t="shared" si="636"/>
        <v>-1</v>
      </c>
      <c r="BW1589">
        <f t="shared" si="633"/>
        <v>-1.5000000000000013E-2</v>
      </c>
      <c r="BX1589">
        <f t="shared" si="634"/>
        <v>0.33333333300000001</v>
      </c>
      <c r="BY1589">
        <f t="shared" si="635"/>
        <v>1.3333333330000001</v>
      </c>
      <c r="BZ1589">
        <v>0</v>
      </c>
      <c r="CA1589">
        <v>1</v>
      </c>
    </row>
    <row r="1590" spans="1:79" x14ac:dyDescent="0.25">
      <c r="A1590" t="s">
        <v>824</v>
      </c>
      <c r="B1590" t="s">
        <v>702</v>
      </c>
      <c r="C1590">
        <v>-120</v>
      </c>
      <c r="D1590">
        <v>100</v>
      </c>
      <c r="E1590">
        <f t="shared" si="620"/>
        <v>83.333333333333343</v>
      </c>
      <c r="F1590">
        <f t="shared" si="621"/>
        <v>100</v>
      </c>
      <c r="G1590" s="1">
        <v>42707</v>
      </c>
      <c r="H1590" t="s">
        <v>72</v>
      </c>
      <c r="I1590" t="s">
        <v>1805</v>
      </c>
      <c r="J1590" t="s">
        <v>111</v>
      </c>
      <c r="K1590" t="b">
        <v>0</v>
      </c>
      <c r="L1590" t="s">
        <v>116</v>
      </c>
      <c r="M1590" t="s">
        <v>1796</v>
      </c>
      <c r="N1590">
        <v>3</v>
      </c>
      <c r="O1590">
        <v>0</v>
      </c>
      <c r="P1590">
        <v>0</v>
      </c>
      <c r="Q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75</v>
      </c>
      <c r="AI1590">
        <v>154.94</v>
      </c>
      <c r="AJ1590">
        <v>165.1</v>
      </c>
      <c r="AK1590">
        <v>115</v>
      </c>
      <c r="AL1590">
        <v>1</v>
      </c>
      <c r="AM1590">
        <v>0</v>
      </c>
      <c r="AN1590">
        <v>0</v>
      </c>
      <c r="AO1590">
        <v>33.75</v>
      </c>
      <c r="AP1590">
        <v>0.42499999999999999</v>
      </c>
      <c r="AQ1590">
        <v>0.5</v>
      </c>
      <c r="AR1590">
        <v>2</v>
      </c>
      <c r="AS1590">
        <v>0.625</v>
      </c>
      <c r="AT1590">
        <v>1</v>
      </c>
      <c r="AU1590">
        <v>3</v>
      </c>
      <c r="AV1590">
        <v>9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1</v>
      </c>
      <c r="BE1590" t="s">
        <v>75</v>
      </c>
      <c r="BF1590">
        <v>162.56</v>
      </c>
      <c r="BG1590">
        <v>165.1</v>
      </c>
      <c r="BH1590">
        <v>115</v>
      </c>
      <c r="BI1590">
        <v>25</v>
      </c>
      <c r="BJ1590">
        <v>27</v>
      </c>
      <c r="BK1590">
        <f t="shared" si="622"/>
        <v>1</v>
      </c>
      <c r="BL1590">
        <f t="shared" si="623"/>
        <v>0</v>
      </c>
      <c r="BM1590">
        <f t="shared" si="624"/>
        <v>-1</v>
      </c>
      <c r="BN1590">
        <f t="shared" si="625"/>
        <v>-1</v>
      </c>
      <c r="BO1590">
        <f t="shared" si="626"/>
        <v>3</v>
      </c>
      <c r="BP1590">
        <f t="shared" si="627"/>
        <v>-9</v>
      </c>
      <c r="BQ1590">
        <f t="shared" si="628"/>
        <v>0</v>
      </c>
      <c r="BR1590">
        <f t="shared" si="629"/>
        <v>0</v>
      </c>
      <c r="BS1590">
        <f t="shared" si="630"/>
        <v>-1</v>
      </c>
      <c r="BT1590">
        <f t="shared" si="631"/>
        <v>-7.6200000000000045</v>
      </c>
      <c r="BU1590">
        <f t="shared" si="632"/>
        <v>0</v>
      </c>
      <c r="BV1590">
        <f t="shared" si="636"/>
        <v>-2</v>
      </c>
      <c r="BW1590">
        <f t="shared" si="633"/>
        <v>-0.42499999999999999</v>
      </c>
      <c r="BX1590">
        <f t="shared" si="634"/>
        <v>-0.5</v>
      </c>
      <c r="BY1590">
        <f t="shared" si="635"/>
        <v>-2</v>
      </c>
      <c r="BZ1590">
        <v>0</v>
      </c>
      <c r="CA1590">
        <v>1</v>
      </c>
    </row>
    <row r="1591" spans="1:79" x14ac:dyDescent="0.25">
      <c r="A1591" t="s">
        <v>951</v>
      </c>
      <c r="B1591" t="s">
        <v>165</v>
      </c>
      <c r="C1591">
        <v>-105</v>
      </c>
      <c r="D1591">
        <v>-115</v>
      </c>
      <c r="E1591">
        <f t="shared" si="620"/>
        <v>95.238095238095227</v>
      </c>
      <c r="F1591">
        <f t="shared" si="621"/>
        <v>86.956521739130437</v>
      </c>
      <c r="G1591" s="1">
        <v>42707</v>
      </c>
      <c r="H1591" t="s">
        <v>72</v>
      </c>
      <c r="I1591" t="s">
        <v>1805</v>
      </c>
      <c r="J1591" t="s">
        <v>111</v>
      </c>
      <c r="K1591" t="b">
        <v>0</v>
      </c>
      <c r="L1591" t="s">
        <v>95</v>
      </c>
      <c r="M1591" t="s">
        <v>1795</v>
      </c>
      <c r="N1591">
        <v>3</v>
      </c>
      <c r="O1591">
        <v>1</v>
      </c>
      <c r="P1591">
        <v>0</v>
      </c>
      <c r="Q1591">
        <v>0</v>
      </c>
      <c r="R1591">
        <v>31.666666670000001</v>
      </c>
      <c r="S1591">
        <v>0.44666666700000002</v>
      </c>
      <c r="T1591">
        <v>0.33333333300000001</v>
      </c>
      <c r="U1591">
        <v>0.66666666699999999</v>
      </c>
      <c r="V1591">
        <v>0.133333333</v>
      </c>
      <c r="W1591">
        <v>1</v>
      </c>
      <c r="X1591">
        <v>2</v>
      </c>
      <c r="Y1591">
        <v>7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 t="s">
        <v>75</v>
      </c>
      <c r="AI1591">
        <v>193.04</v>
      </c>
      <c r="AJ1591">
        <v>193.04</v>
      </c>
      <c r="AK1591">
        <v>205</v>
      </c>
      <c r="AL1591">
        <v>2</v>
      </c>
      <c r="AM1591">
        <v>0</v>
      </c>
      <c r="AN1591">
        <v>0</v>
      </c>
      <c r="AO1591">
        <v>51</v>
      </c>
      <c r="AP1591">
        <v>0.41499999999999998</v>
      </c>
      <c r="AQ1591">
        <v>0</v>
      </c>
      <c r="AR1591">
        <v>0</v>
      </c>
      <c r="AS1591">
        <v>0</v>
      </c>
      <c r="AT1591">
        <v>0</v>
      </c>
      <c r="AU1591">
        <v>2</v>
      </c>
      <c r="AV1591">
        <v>6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 t="s">
        <v>75</v>
      </c>
      <c r="BF1591">
        <v>182.88</v>
      </c>
      <c r="BG1591">
        <v>182.88</v>
      </c>
      <c r="BH1591">
        <v>185</v>
      </c>
      <c r="BI1591">
        <v>30</v>
      </c>
      <c r="BJ1591">
        <v>28</v>
      </c>
      <c r="BK1591">
        <f t="shared" si="622"/>
        <v>1</v>
      </c>
      <c r="BL1591">
        <f t="shared" si="623"/>
        <v>0</v>
      </c>
      <c r="BM1591">
        <f t="shared" si="624"/>
        <v>1</v>
      </c>
      <c r="BN1591">
        <f t="shared" si="625"/>
        <v>1</v>
      </c>
      <c r="BO1591">
        <f t="shared" si="626"/>
        <v>0</v>
      </c>
      <c r="BP1591">
        <f t="shared" si="627"/>
        <v>1</v>
      </c>
      <c r="BQ1591">
        <f t="shared" si="628"/>
        <v>0</v>
      </c>
      <c r="BR1591">
        <f t="shared" si="629"/>
        <v>0</v>
      </c>
      <c r="BS1591">
        <f t="shared" si="630"/>
        <v>0</v>
      </c>
      <c r="BT1591">
        <f t="shared" si="631"/>
        <v>10.159999999999997</v>
      </c>
      <c r="BU1591">
        <f t="shared" si="632"/>
        <v>10.159999999999997</v>
      </c>
      <c r="BV1591">
        <f t="shared" si="636"/>
        <v>2</v>
      </c>
      <c r="BW1591">
        <f t="shared" si="633"/>
        <v>3.1666667000000037E-2</v>
      </c>
      <c r="BX1591">
        <f t="shared" si="634"/>
        <v>0.33333333300000001</v>
      </c>
      <c r="BY1591">
        <f t="shared" si="635"/>
        <v>0.66666666699999999</v>
      </c>
      <c r="BZ1591">
        <v>0</v>
      </c>
      <c r="CA1591">
        <v>1</v>
      </c>
    </row>
    <row r="1592" spans="1:79" x14ac:dyDescent="0.25">
      <c r="A1592" t="s">
        <v>888</v>
      </c>
      <c r="B1592" t="s">
        <v>185</v>
      </c>
      <c r="C1592">
        <v>-105</v>
      </c>
      <c r="D1592">
        <v>-115</v>
      </c>
      <c r="E1592">
        <f t="shared" si="620"/>
        <v>95.238095238095227</v>
      </c>
      <c r="F1592">
        <f t="shared" si="621"/>
        <v>86.956521739130437</v>
      </c>
      <c r="G1592" s="1">
        <v>42707</v>
      </c>
      <c r="H1592" t="s">
        <v>72</v>
      </c>
      <c r="I1592" t="s">
        <v>1805</v>
      </c>
      <c r="J1592" t="s">
        <v>111</v>
      </c>
      <c r="K1592" t="b">
        <v>0</v>
      </c>
      <c r="L1592" t="s">
        <v>138</v>
      </c>
      <c r="M1592" t="s">
        <v>1795</v>
      </c>
      <c r="N1592">
        <v>3</v>
      </c>
      <c r="O1592">
        <v>1</v>
      </c>
      <c r="P1592">
        <v>0</v>
      </c>
      <c r="Q1592">
        <v>0</v>
      </c>
      <c r="R1592">
        <v>14</v>
      </c>
      <c r="S1592">
        <v>0.7</v>
      </c>
      <c r="T1592">
        <v>1</v>
      </c>
      <c r="U1592">
        <v>1</v>
      </c>
      <c r="V1592">
        <v>1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75</v>
      </c>
      <c r="AI1592">
        <v>182.88</v>
      </c>
      <c r="AJ1592">
        <v>190.5</v>
      </c>
      <c r="AK1592">
        <v>205</v>
      </c>
      <c r="AL1592">
        <v>0</v>
      </c>
      <c r="AM1592">
        <v>1</v>
      </c>
      <c r="AN1592">
        <v>0</v>
      </c>
      <c r="AO1592">
        <v>61</v>
      </c>
      <c r="AP1592">
        <v>0.56999999999999995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3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 t="s">
        <v>75</v>
      </c>
      <c r="BF1592">
        <v>187.96</v>
      </c>
      <c r="BG1592">
        <v>187.96</v>
      </c>
      <c r="BH1592">
        <v>205</v>
      </c>
      <c r="BI1592">
        <v>32</v>
      </c>
      <c r="BJ1592">
        <v>26</v>
      </c>
      <c r="BK1592">
        <f t="shared" si="622"/>
        <v>-1</v>
      </c>
      <c r="BL1592">
        <f t="shared" si="623"/>
        <v>-1</v>
      </c>
      <c r="BM1592">
        <f t="shared" si="624"/>
        <v>-1</v>
      </c>
      <c r="BN1592">
        <f t="shared" si="625"/>
        <v>-1</v>
      </c>
      <c r="BO1592">
        <f t="shared" si="626"/>
        <v>-1</v>
      </c>
      <c r="BP1592">
        <f t="shared" si="627"/>
        <v>-2</v>
      </c>
      <c r="BQ1592">
        <f t="shared" si="628"/>
        <v>0</v>
      </c>
      <c r="BR1592">
        <f t="shared" si="629"/>
        <v>0</v>
      </c>
      <c r="BS1592">
        <f t="shared" si="630"/>
        <v>0</v>
      </c>
      <c r="BT1592">
        <f t="shared" si="631"/>
        <v>-5.0800000000000125</v>
      </c>
      <c r="BU1592">
        <f t="shared" si="632"/>
        <v>2.539999999999992</v>
      </c>
      <c r="BV1592">
        <f t="shared" si="636"/>
        <v>6</v>
      </c>
      <c r="BW1592">
        <f t="shared" si="633"/>
        <v>0.13</v>
      </c>
      <c r="BX1592">
        <f t="shared" si="634"/>
        <v>1</v>
      </c>
      <c r="BY1592">
        <f t="shared" si="635"/>
        <v>1</v>
      </c>
      <c r="BZ1592">
        <v>0</v>
      </c>
      <c r="CA1592">
        <v>1</v>
      </c>
    </row>
    <row r="1593" spans="1:79" x14ac:dyDescent="0.25">
      <c r="A1593" t="s">
        <v>724</v>
      </c>
      <c r="B1593" t="s">
        <v>236</v>
      </c>
      <c r="C1593">
        <v>100</v>
      </c>
      <c r="D1593">
        <v>-120</v>
      </c>
      <c r="E1593">
        <f t="shared" si="620"/>
        <v>100</v>
      </c>
      <c r="F1593">
        <f t="shared" si="621"/>
        <v>83.333333333333343</v>
      </c>
      <c r="G1593" s="1">
        <v>42700</v>
      </c>
      <c r="H1593" t="s">
        <v>473</v>
      </c>
      <c r="I1593" t="s">
        <v>1813</v>
      </c>
      <c r="J1593" t="s">
        <v>73</v>
      </c>
      <c r="K1593" t="b">
        <v>0</v>
      </c>
      <c r="L1593" t="s">
        <v>95</v>
      </c>
      <c r="M1593" t="s">
        <v>1795</v>
      </c>
      <c r="N1593">
        <v>5</v>
      </c>
      <c r="O1593">
        <v>0</v>
      </c>
      <c r="P1593">
        <v>5</v>
      </c>
      <c r="Q1593">
        <v>0</v>
      </c>
      <c r="R1593">
        <v>19.625</v>
      </c>
      <c r="S1593">
        <v>0.48</v>
      </c>
      <c r="T1593">
        <v>0.375</v>
      </c>
      <c r="U1593">
        <v>1.375</v>
      </c>
      <c r="V1593">
        <v>0.15375</v>
      </c>
      <c r="W1593">
        <v>5</v>
      </c>
      <c r="X1593">
        <v>1</v>
      </c>
      <c r="Y1593">
        <v>14</v>
      </c>
      <c r="Z1593">
        <v>0</v>
      </c>
      <c r="AA1593">
        <v>0</v>
      </c>
      <c r="AB1593">
        <v>0</v>
      </c>
      <c r="AC1593">
        <v>2</v>
      </c>
      <c r="AD1593">
        <v>4</v>
      </c>
      <c r="AE1593">
        <v>1</v>
      </c>
      <c r="AF1593">
        <v>0</v>
      </c>
      <c r="AG1593">
        <v>7</v>
      </c>
      <c r="AH1593" t="s">
        <v>90</v>
      </c>
      <c r="AI1593">
        <v>185.42</v>
      </c>
      <c r="AJ1593">
        <v>195.58</v>
      </c>
      <c r="AK1593">
        <v>185</v>
      </c>
      <c r="AL1593">
        <v>0</v>
      </c>
      <c r="AM1593">
        <v>5</v>
      </c>
      <c r="AN1593">
        <v>0</v>
      </c>
      <c r="AO1593">
        <v>53.777777780000001</v>
      </c>
      <c r="AP1593">
        <v>0.43444444399999999</v>
      </c>
      <c r="AQ1593">
        <v>0</v>
      </c>
      <c r="AR1593">
        <v>0.44444444399999999</v>
      </c>
      <c r="AS1593">
        <v>0.33333333300000001</v>
      </c>
      <c r="AT1593">
        <v>5</v>
      </c>
      <c r="AU1593">
        <v>2</v>
      </c>
      <c r="AV1593">
        <v>22</v>
      </c>
      <c r="AW1593">
        <v>1</v>
      </c>
      <c r="AX1593">
        <v>0</v>
      </c>
      <c r="AY1593">
        <v>0</v>
      </c>
      <c r="AZ1593">
        <v>4</v>
      </c>
      <c r="BA1593">
        <v>3</v>
      </c>
      <c r="BB1593">
        <v>0</v>
      </c>
      <c r="BC1593">
        <v>0</v>
      </c>
      <c r="BD1593">
        <v>7</v>
      </c>
      <c r="BE1593" t="s">
        <v>75</v>
      </c>
      <c r="BF1593">
        <v>182.88</v>
      </c>
      <c r="BG1593">
        <v>185.42</v>
      </c>
      <c r="BH1593">
        <v>185</v>
      </c>
      <c r="BI1593">
        <v>25</v>
      </c>
      <c r="BJ1593">
        <v>32</v>
      </c>
      <c r="BK1593">
        <f t="shared" si="622"/>
        <v>0</v>
      </c>
      <c r="BL1593">
        <f t="shared" si="623"/>
        <v>0</v>
      </c>
      <c r="BM1593">
        <f t="shared" si="624"/>
        <v>0</v>
      </c>
      <c r="BN1593">
        <f t="shared" si="625"/>
        <v>0</v>
      </c>
      <c r="BO1593">
        <f t="shared" si="626"/>
        <v>1</v>
      </c>
      <c r="BP1593">
        <f t="shared" si="627"/>
        <v>-8</v>
      </c>
      <c r="BQ1593">
        <f t="shared" si="628"/>
        <v>-1</v>
      </c>
      <c r="BR1593">
        <f t="shared" si="629"/>
        <v>1</v>
      </c>
      <c r="BS1593">
        <f t="shared" si="630"/>
        <v>1</v>
      </c>
      <c r="BT1593">
        <f t="shared" si="631"/>
        <v>2.539999999999992</v>
      </c>
      <c r="BU1593">
        <f t="shared" si="632"/>
        <v>10.160000000000025</v>
      </c>
      <c r="BV1593">
        <f t="shared" si="636"/>
        <v>-7</v>
      </c>
      <c r="BW1593">
        <f t="shared" si="633"/>
        <v>4.5555555999999997E-2</v>
      </c>
      <c r="BX1593">
        <f t="shared" si="634"/>
        <v>0.375</v>
      </c>
      <c r="BY1593">
        <f t="shared" si="635"/>
        <v>0.93055555600000006</v>
      </c>
      <c r="BZ1593">
        <v>0</v>
      </c>
      <c r="CA1593">
        <v>1</v>
      </c>
    </row>
    <row r="1594" spans="1:79" x14ac:dyDescent="0.25">
      <c r="A1594" t="s">
        <v>569</v>
      </c>
      <c r="B1594" t="s">
        <v>865</v>
      </c>
      <c r="C1594">
        <v>-550</v>
      </c>
      <c r="D1594">
        <v>425</v>
      </c>
      <c r="E1594">
        <f t="shared" si="620"/>
        <v>18.181818181818183</v>
      </c>
      <c r="F1594">
        <f t="shared" si="621"/>
        <v>425</v>
      </c>
      <c r="G1594" s="1">
        <v>42700</v>
      </c>
      <c r="H1594" t="s">
        <v>473</v>
      </c>
      <c r="I1594" t="s">
        <v>1813</v>
      </c>
      <c r="J1594" t="s">
        <v>111</v>
      </c>
      <c r="K1594" t="b">
        <v>0</v>
      </c>
      <c r="L1594" t="s">
        <v>133</v>
      </c>
      <c r="M1594" t="s">
        <v>1795</v>
      </c>
      <c r="N1594">
        <v>3</v>
      </c>
      <c r="O1594">
        <v>1</v>
      </c>
      <c r="P1594">
        <v>0</v>
      </c>
      <c r="Q1594">
        <v>0</v>
      </c>
      <c r="R1594">
        <v>11</v>
      </c>
      <c r="S1594">
        <v>0.58499999999999996</v>
      </c>
      <c r="T1594">
        <v>1</v>
      </c>
      <c r="U1594">
        <v>0</v>
      </c>
      <c r="V1594">
        <v>0</v>
      </c>
      <c r="W1594">
        <v>1</v>
      </c>
      <c r="X1594">
        <v>1</v>
      </c>
      <c r="Y1594">
        <v>4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 t="s">
        <v>90</v>
      </c>
      <c r="AI1594">
        <v>180.34</v>
      </c>
      <c r="AJ1594">
        <v>177.8</v>
      </c>
      <c r="AK1594">
        <v>155</v>
      </c>
      <c r="AL1594">
        <v>1</v>
      </c>
      <c r="AM1594">
        <v>0</v>
      </c>
      <c r="AN1594">
        <v>0</v>
      </c>
      <c r="AO1594">
        <v>32.166666669999998</v>
      </c>
      <c r="AP1594">
        <v>0.42833333299999998</v>
      </c>
      <c r="AQ1594">
        <v>0.66666666699999999</v>
      </c>
      <c r="AR1594">
        <v>1.1666666670000001</v>
      </c>
      <c r="AS1594">
        <v>0.28166666699999998</v>
      </c>
      <c r="AT1594">
        <v>2</v>
      </c>
      <c r="AU1594">
        <v>2</v>
      </c>
      <c r="AV1594">
        <v>12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3</v>
      </c>
      <c r="BC1594">
        <v>1</v>
      </c>
      <c r="BD1594">
        <v>4</v>
      </c>
      <c r="BE1594" t="s">
        <v>75</v>
      </c>
      <c r="BF1594">
        <v>180.34</v>
      </c>
      <c r="BG1594">
        <v>185.42</v>
      </c>
      <c r="BH1594">
        <v>170</v>
      </c>
      <c r="BI1594">
        <v>22</v>
      </c>
      <c r="BJ1594">
        <v>30</v>
      </c>
      <c r="BK1594">
        <f t="shared" si="622"/>
        <v>0</v>
      </c>
      <c r="BL1594">
        <f t="shared" si="623"/>
        <v>0</v>
      </c>
      <c r="BM1594">
        <f t="shared" si="624"/>
        <v>-1</v>
      </c>
      <c r="BN1594">
        <f t="shared" si="625"/>
        <v>-3</v>
      </c>
      <c r="BO1594">
        <f t="shared" si="626"/>
        <v>1</v>
      </c>
      <c r="BP1594">
        <f t="shared" si="627"/>
        <v>-8</v>
      </c>
      <c r="BQ1594">
        <f t="shared" si="628"/>
        <v>0</v>
      </c>
      <c r="BR1594">
        <f t="shared" si="629"/>
        <v>-1</v>
      </c>
      <c r="BS1594">
        <f t="shared" si="630"/>
        <v>-3</v>
      </c>
      <c r="BT1594">
        <f t="shared" si="631"/>
        <v>0</v>
      </c>
      <c r="BU1594">
        <f t="shared" si="632"/>
        <v>-7.6199999999999761</v>
      </c>
      <c r="BV1594">
        <f t="shared" si="636"/>
        <v>-8</v>
      </c>
      <c r="BW1594">
        <f t="shared" si="633"/>
        <v>0.15666666699999998</v>
      </c>
      <c r="BX1594">
        <f t="shared" si="634"/>
        <v>0.33333333300000001</v>
      </c>
      <c r="BY1594">
        <f t="shared" si="635"/>
        <v>-1.1666666670000001</v>
      </c>
      <c r="BZ1594">
        <v>0</v>
      </c>
      <c r="CA1594">
        <v>1</v>
      </c>
    </row>
    <row r="1595" spans="1:79" x14ac:dyDescent="0.25">
      <c r="A1595" t="s">
        <v>952</v>
      </c>
      <c r="B1595" t="s">
        <v>94</v>
      </c>
      <c r="C1595">
        <v>-110</v>
      </c>
      <c r="D1595">
        <v>-110</v>
      </c>
      <c r="E1595">
        <f t="shared" si="620"/>
        <v>90.909090909090907</v>
      </c>
      <c r="F1595">
        <f t="shared" si="621"/>
        <v>90.909090909090907</v>
      </c>
      <c r="G1595" s="1">
        <v>42700</v>
      </c>
      <c r="H1595" t="s">
        <v>473</v>
      </c>
      <c r="I1595" t="s">
        <v>1813</v>
      </c>
      <c r="J1595" t="s">
        <v>111</v>
      </c>
      <c r="K1595" t="b">
        <v>0</v>
      </c>
      <c r="L1595" t="s">
        <v>74</v>
      </c>
      <c r="M1595" t="s">
        <v>1795</v>
      </c>
      <c r="N1595">
        <v>3</v>
      </c>
      <c r="O1595">
        <v>2</v>
      </c>
      <c r="P1595">
        <v>0</v>
      </c>
      <c r="Q1595">
        <v>0</v>
      </c>
      <c r="R1595">
        <v>28.333333329999999</v>
      </c>
      <c r="S1595">
        <v>0.40166666699999998</v>
      </c>
      <c r="T1595">
        <v>0.33333333300000001</v>
      </c>
      <c r="U1595">
        <v>1.6666666670000001</v>
      </c>
      <c r="V1595">
        <v>0.361666667</v>
      </c>
      <c r="W1595">
        <v>2</v>
      </c>
      <c r="X1595">
        <v>3</v>
      </c>
      <c r="Y1595">
        <v>12</v>
      </c>
      <c r="Z1595">
        <v>0</v>
      </c>
      <c r="AA1595">
        <v>0</v>
      </c>
      <c r="AB1595">
        <v>0</v>
      </c>
      <c r="AC1595">
        <v>1</v>
      </c>
      <c r="AD1595">
        <v>2</v>
      </c>
      <c r="AE1595">
        <v>0</v>
      </c>
      <c r="AF1595">
        <v>0</v>
      </c>
      <c r="AG1595">
        <v>3</v>
      </c>
      <c r="AH1595" t="s">
        <v>75</v>
      </c>
      <c r="AI1595">
        <v>182.88</v>
      </c>
      <c r="AJ1595">
        <v>185.42</v>
      </c>
      <c r="AK1595">
        <v>185</v>
      </c>
      <c r="AL1595">
        <v>2</v>
      </c>
      <c r="AM1595">
        <v>0</v>
      </c>
      <c r="AN1595">
        <v>0</v>
      </c>
      <c r="AO1595">
        <v>31</v>
      </c>
      <c r="AP1595">
        <v>0.55000000000000004</v>
      </c>
      <c r="AQ1595">
        <v>0.36363636399999999</v>
      </c>
      <c r="AR1595">
        <v>1</v>
      </c>
      <c r="AS1595">
        <v>0.34818181799999998</v>
      </c>
      <c r="AT1595">
        <v>3</v>
      </c>
      <c r="AU1595">
        <v>5</v>
      </c>
      <c r="AV1595">
        <v>22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2</v>
      </c>
      <c r="BC1595">
        <v>0</v>
      </c>
      <c r="BD1595">
        <v>6</v>
      </c>
      <c r="BE1595" t="s">
        <v>90</v>
      </c>
      <c r="BF1595">
        <v>185.42</v>
      </c>
      <c r="BG1595">
        <v>193.04</v>
      </c>
      <c r="BH1595">
        <v>170</v>
      </c>
      <c r="BI1595">
        <v>36</v>
      </c>
      <c r="BJ1595">
        <v>29</v>
      </c>
      <c r="BK1595">
        <f t="shared" si="622"/>
        <v>0</v>
      </c>
      <c r="BL1595">
        <f t="shared" si="623"/>
        <v>0</v>
      </c>
      <c r="BM1595">
        <f t="shared" si="624"/>
        <v>-1</v>
      </c>
      <c r="BN1595">
        <f t="shared" si="625"/>
        <v>-3</v>
      </c>
      <c r="BO1595">
        <f t="shared" si="626"/>
        <v>2</v>
      </c>
      <c r="BP1595">
        <f t="shared" si="627"/>
        <v>-10</v>
      </c>
      <c r="BQ1595">
        <f t="shared" si="628"/>
        <v>0</v>
      </c>
      <c r="BR1595">
        <f t="shared" si="629"/>
        <v>-1</v>
      </c>
      <c r="BS1595">
        <f t="shared" si="630"/>
        <v>-2</v>
      </c>
      <c r="BT1595">
        <f t="shared" si="631"/>
        <v>-2.539999999999992</v>
      </c>
      <c r="BU1595">
        <f t="shared" si="632"/>
        <v>-7.6200000000000045</v>
      </c>
      <c r="BV1595">
        <f t="shared" si="636"/>
        <v>7</v>
      </c>
      <c r="BW1595">
        <f t="shared" si="633"/>
        <v>-0.14833333300000007</v>
      </c>
      <c r="BX1595">
        <f t="shared" si="634"/>
        <v>-3.030303099999998E-2</v>
      </c>
      <c r="BY1595">
        <f t="shared" si="635"/>
        <v>0.6666666670000001</v>
      </c>
      <c r="BZ1595">
        <v>0</v>
      </c>
      <c r="CA1595">
        <v>1</v>
      </c>
    </row>
    <row r="1596" spans="1:79" x14ac:dyDescent="0.25">
      <c r="A1596" t="s">
        <v>953</v>
      </c>
      <c r="B1596" t="s">
        <v>78</v>
      </c>
      <c r="C1596">
        <v>135</v>
      </c>
      <c r="D1596">
        <v>-155</v>
      </c>
      <c r="E1596">
        <f t="shared" si="620"/>
        <v>135</v>
      </c>
      <c r="F1596">
        <f t="shared" si="621"/>
        <v>64.516129032258064</v>
      </c>
      <c r="G1596" s="1">
        <v>42700</v>
      </c>
      <c r="H1596" t="s">
        <v>473</v>
      </c>
      <c r="I1596" t="s">
        <v>1813</v>
      </c>
      <c r="J1596" t="s">
        <v>111</v>
      </c>
      <c r="K1596" t="b">
        <v>0</v>
      </c>
      <c r="L1596" t="s">
        <v>133</v>
      </c>
      <c r="M1596" t="s">
        <v>1795</v>
      </c>
      <c r="N1596">
        <v>3</v>
      </c>
      <c r="O1596">
        <v>0</v>
      </c>
      <c r="P1596">
        <v>0</v>
      </c>
      <c r="Q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75</v>
      </c>
      <c r="AI1596">
        <v>167.64</v>
      </c>
      <c r="AJ1596">
        <v>180.34</v>
      </c>
      <c r="AK1596">
        <v>145</v>
      </c>
      <c r="AL1596">
        <v>1</v>
      </c>
      <c r="AM1596">
        <v>0</v>
      </c>
      <c r="AN1596">
        <v>0</v>
      </c>
      <c r="AO1596">
        <v>44</v>
      </c>
      <c r="AP1596">
        <v>0.44</v>
      </c>
      <c r="AQ1596">
        <v>0</v>
      </c>
      <c r="AR1596">
        <v>1</v>
      </c>
      <c r="AS1596">
        <v>0.25</v>
      </c>
      <c r="AT1596">
        <v>0</v>
      </c>
      <c r="AU1596">
        <v>1</v>
      </c>
      <c r="AV1596">
        <v>3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 t="s">
        <v>90</v>
      </c>
      <c r="BF1596">
        <v>170.18</v>
      </c>
      <c r="BG1596">
        <v>170.18</v>
      </c>
      <c r="BH1596">
        <v>155</v>
      </c>
      <c r="BI1596">
        <v>27</v>
      </c>
      <c r="BJ1596">
        <v>28</v>
      </c>
      <c r="BK1596">
        <f t="shared" si="622"/>
        <v>1</v>
      </c>
      <c r="BL1596">
        <f t="shared" si="623"/>
        <v>0</v>
      </c>
      <c r="BM1596">
        <f t="shared" si="624"/>
        <v>0</v>
      </c>
      <c r="BN1596">
        <f t="shared" si="625"/>
        <v>0</v>
      </c>
      <c r="BO1596">
        <f t="shared" si="626"/>
        <v>1</v>
      </c>
      <c r="BP1596">
        <f t="shared" si="627"/>
        <v>-3</v>
      </c>
      <c r="BQ1596">
        <f t="shared" si="628"/>
        <v>0</v>
      </c>
      <c r="BR1596">
        <f t="shared" si="629"/>
        <v>0</v>
      </c>
      <c r="BS1596">
        <f t="shared" si="630"/>
        <v>0</v>
      </c>
      <c r="BT1596">
        <f t="shared" si="631"/>
        <v>-2.5400000000000205</v>
      </c>
      <c r="BU1596">
        <f t="shared" si="632"/>
        <v>10.159999999999997</v>
      </c>
      <c r="BV1596">
        <f t="shared" si="636"/>
        <v>-1</v>
      </c>
      <c r="BW1596">
        <f t="shared" si="633"/>
        <v>-0.44</v>
      </c>
      <c r="BX1596">
        <f t="shared" si="634"/>
        <v>0</v>
      </c>
      <c r="BY1596">
        <f t="shared" si="635"/>
        <v>-1</v>
      </c>
      <c r="BZ1596">
        <v>0</v>
      </c>
      <c r="CA1596">
        <v>1</v>
      </c>
    </row>
    <row r="1597" spans="1:79" x14ac:dyDescent="0.25">
      <c r="A1597" t="s">
        <v>307</v>
      </c>
      <c r="B1597" t="s">
        <v>567</v>
      </c>
      <c r="C1597">
        <v>-105</v>
      </c>
      <c r="D1597">
        <v>-115</v>
      </c>
      <c r="E1597">
        <f t="shared" si="620"/>
        <v>95.238095238095227</v>
      </c>
      <c r="F1597">
        <f t="shared" si="621"/>
        <v>86.956521739130437</v>
      </c>
      <c r="G1597" s="1">
        <v>42700</v>
      </c>
      <c r="H1597" t="s">
        <v>473</v>
      </c>
      <c r="I1597" t="s">
        <v>1813</v>
      </c>
      <c r="J1597" t="s">
        <v>111</v>
      </c>
      <c r="K1597" t="b">
        <v>0</v>
      </c>
      <c r="L1597" t="s">
        <v>138</v>
      </c>
      <c r="M1597" t="s">
        <v>1795</v>
      </c>
      <c r="N1597">
        <v>3</v>
      </c>
      <c r="O1597">
        <v>0</v>
      </c>
      <c r="P1597">
        <v>0</v>
      </c>
      <c r="Q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75</v>
      </c>
      <c r="AI1597">
        <v>190.5</v>
      </c>
      <c r="AJ1597">
        <v>200.66</v>
      </c>
      <c r="AK1597">
        <v>205</v>
      </c>
      <c r="AL1597">
        <v>1</v>
      </c>
      <c r="AM1597">
        <v>0</v>
      </c>
      <c r="AN1597">
        <v>0</v>
      </c>
      <c r="AO1597">
        <v>14</v>
      </c>
      <c r="AP1597">
        <v>0.51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3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 t="s">
        <v>90</v>
      </c>
      <c r="BF1597">
        <v>185.42</v>
      </c>
      <c r="BG1597">
        <v>193.04</v>
      </c>
      <c r="BH1597">
        <v>205</v>
      </c>
      <c r="BI1597">
        <v>26</v>
      </c>
      <c r="BJ1597">
        <v>25</v>
      </c>
      <c r="BK1597">
        <f t="shared" si="622"/>
        <v>1</v>
      </c>
      <c r="BL1597">
        <f t="shared" si="623"/>
        <v>0</v>
      </c>
      <c r="BM1597">
        <f t="shared" si="624"/>
        <v>0</v>
      </c>
      <c r="BN1597">
        <f t="shared" si="625"/>
        <v>0</v>
      </c>
      <c r="BO1597">
        <f t="shared" si="626"/>
        <v>1</v>
      </c>
      <c r="BP1597">
        <f t="shared" si="627"/>
        <v>-3</v>
      </c>
      <c r="BQ1597">
        <f t="shared" si="628"/>
        <v>-1</v>
      </c>
      <c r="BR1597">
        <f t="shared" si="629"/>
        <v>0</v>
      </c>
      <c r="BS1597">
        <f t="shared" si="630"/>
        <v>0</v>
      </c>
      <c r="BT1597">
        <f t="shared" si="631"/>
        <v>5.0800000000000125</v>
      </c>
      <c r="BU1597">
        <f t="shared" si="632"/>
        <v>7.6200000000000045</v>
      </c>
      <c r="BV1597">
        <f t="shared" si="636"/>
        <v>1</v>
      </c>
      <c r="BW1597">
        <f t="shared" si="633"/>
        <v>-0.51</v>
      </c>
      <c r="BX1597">
        <f t="shared" si="634"/>
        <v>0</v>
      </c>
      <c r="BY1597">
        <f t="shared" si="635"/>
        <v>0</v>
      </c>
      <c r="BZ1597">
        <v>0</v>
      </c>
      <c r="CA1597">
        <v>1</v>
      </c>
    </row>
    <row r="1598" spans="1:79" x14ac:dyDescent="0.25">
      <c r="A1598" t="s">
        <v>954</v>
      </c>
      <c r="B1598" t="s">
        <v>682</v>
      </c>
      <c r="C1598">
        <v>-110</v>
      </c>
      <c r="D1598">
        <v>-110</v>
      </c>
      <c r="E1598">
        <f t="shared" si="620"/>
        <v>90.909090909090907</v>
      </c>
      <c r="F1598">
        <f t="shared" si="621"/>
        <v>90.909090909090907</v>
      </c>
      <c r="G1598" s="1">
        <v>42700</v>
      </c>
      <c r="H1598" t="s">
        <v>473</v>
      </c>
      <c r="I1598" t="s">
        <v>1813</v>
      </c>
      <c r="J1598" t="s">
        <v>111</v>
      </c>
      <c r="K1598" t="b">
        <v>0</v>
      </c>
      <c r="L1598" t="s">
        <v>116</v>
      </c>
      <c r="M1598" t="s">
        <v>1796</v>
      </c>
      <c r="N1598">
        <v>3</v>
      </c>
      <c r="O1598">
        <v>1</v>
      </c>
      <c r="P1598">
        <v>0</v>
      </c>
      <c r="Q1598">
        <v>0</v>
      </c>
      <c r="R1598">
        <v>17</v>
      </c>
      <c r="S1598">
        <v>0.16</v>
      </c>
      <c r="T1598">
        <v>0</v>
      </c>
      <c r="U1598">
        <v>1</v>
      </c>
      <c r="V1598">
        <v>1</v>
      </c>
      <c r="W1598">
        <v>0</v>
      </c>
      <c r="X1598">
        <v>1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75</v>
      </c>
      <c r="AI1598">
        <v>152.4</v>
      </c>
      <c r="AJ1598">
        <v>152.4</v>
      </c>
      <c r="AK1598">
        <v>115</v>
      </c>
      <c r="AL1598">
        <v>1</v>
      </c>
      <c r="AM1598">
        <v>0</v>
      </c>
      <c r="AN1598">
        <v>0</v>
      </c>
      <c r="AO1598">
        <v>73.666666669999998</v>
      </c>
      <c r="AP1598">
        <v>0.43</v>
      </c>
      <c r="AQ1598">
        <v>0.33333333300000001</v>
      </c>
      <c r="AR1598">
        <v>0</v>
      </c>
      <c r="AS1598">
        <v>0</v>
      </c>
      <c r="AT1598">
        <v>1</v>
      </c>
      <c r="AU1598">
        <v>2</v>
      </c>
      <c r="AV1598">
        <v>9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1</v>
      </c>
      <c r="BE1598" t="s">
        <v>90</v>
      </c>
      <c r="BF1598">
        <v>157.47999999999999</v>
      </c>
      <c r="BG1598">
        <v>157.47999999999999</v>
      </c>
      <c r="BH1598">
        <v>115</v>
      </c>
      <c r="BI1598">
        <v>29</v>
      </c>
      <c r="BJ1598">
        <v>27</v>
      </c>
      <c r="BK1598">
        <f t="shared" si="622"/>
        <v>0</v>
      </c>
      <c r="BL1598">
        <f t="shared" si="623"/>
        <v>0</v>
      </c>
      <c r="BM1598">
        <f t="shared" si="624"/>
        <v>-1</v>
      </c>
      <c r="BN1598">
        <f t="shared" si="625"/>
        <v>-1</v>
      </c>
      <c r="BO1598">
        <f t="shared" si="626"/>
        <v>1</v>
      </c>
      <c r="BP1598">
        <f t="shared" si="627"/>
        <v>-6</v>
      </c>
      <c r="BQ1598">
        <f t="shared" si="628"/>
        <v>0</v>
      </c>
      <c r="BR1598">
        <f t="shared" si="629"/>
        <v>0</v>
      </c>
      <c r="BS1598">
        <f t="shared" si="630"/>
        <v>0</v>
      </c>
      <c r="BT1598">
        <f t="shared" si="631"/>
        <v>-5.0799999999999841</v>
      </c>
      <c r="BU1598">
        <f t="shared" si="632"/>
        <v>-5.0799999999999841</v>
      </c>
      <c r="BV1598">
        <f t="shared" si="636"/>
        <v>2</v>
      </c>
      <c r="BW1598">
        <f t="shared" si="633"/>
        <v>-0.27</v>
      </c>
      <c r="BX1598">
        <f t="shared" si="634"/>
        <v>-0.33333333300000001</v>
      </c>
      <c r="BY1598">
        <f t="shared" si="635"/>
        <v>1</v>
      </c>
      <c r="BZ1598">
        <v>0</v>
      </c>
      <c r="CA1598">
        <v>1</v>
      </c>
    </row>
    <row r="1599" spans="1:79" x14ac:dyDescent="0.25">
      <c r="A1599" t="s">
        <v>741</v>
      </c>
      <c r="B1599" t="s">
        <v>897</v>
      </c>
      <c r="C1599">
        <v>165</v>
      </c>
      <c r="D1599">
        <v>-190</v>
      </c>
      <c r="E1599">
        <f t="shared" si="620"/>
        <v>165</v>
      </c>
      <c r="F1599">
        <f t="shared" si="621"/>
        <v>52.631578947368418</v>
      </c>
      <c r="G1599" s="1">
        <v>42700</v>
      </c>
      <c r="H1599" t="s">
        <v>473</v>
      </c>
      <c r="I1599" t="s">
        <v>1813</v>
      </c>
      <c r="J1599" t="s">
        <v>73</v>
      </c>
      <c r="K1599" t="b">
        <v>0</v>
      </c>
      <c r="L1599" t="s">
        <v>95</v>
      </c>
      <c r="M1599" t="s">
        <v>1795</v>
      </c>
      <c r="N1599">
        <v>3</v>
      </c>
      <c r="O1599">
        <v>1</v>
      </c>
      <c r="P1599">
        <v>0</v>
      </c>
      <c r="Q1599">
        <v>0</v>
      </c>
      <c r="R1599">
        <v>43.176470590000001</v>
      </c>
      <c r="S1599">
        <v>0.48764705899999999</v>
      </c>
      <c r="T1599">
        <v>0.35294117600000002</v>
      </c>
      <c r="U1599">
        <v>0.235294118</v>
      </c>
      <c r="V1599">
        <v>0.102941176</v>
      </c>
      <c r="W1599">
        <v>4</v>
      </c>
      <c r="X1599">
        <v>8</v>
      </c>
      <c r="Y1599">
        <v>43</v>
      </c>
      <c r="Z1599">
        <v>0</v>
      </c>
      <c r="AA1599">
        <v>0</v>
      </c>
      <c r="AB1599">
        <v>2</v>
      </c>
      <c r="AC1599">
        <v>4</v>
      </c>
      <c r="AD1599">
        <v>1</v>
      </c>
      <c r="AE1599">
        <v>1</v>
      </c>
      <c r="AF1599">
        <v>1</v>
      </c>
      <c r="AG1599">
        <v>9</v>
      </c>
      <c r="AH1599" t="s">
        <v>75</v>
      </c>
      <c r="AI1599">
        <v>187.96</v>
      </c>
      <c r="AJ1599">
        <v>193.04</v>
      </c>
      <c r="AK1599">
        <v>185</v>
      </c>
      <c r="AL1599">
        <v>0</v>
      </c>
      <c r="AM1599">
        <v>2</v>
      </c>
      <c r="AN1599">
        <v>0</v>
      </c>
      <c r="AO1599">
        <v>37.6</v>
      </c>
      <c r="AP1599">
        <v>0.40600000000000003</v>
      </c>
      <c r="AQ1599">
        <v>0.2</v>
      </c>
      <c r="AR1599">
        <v>1.2</v>
      </c>
      <c r="AS1599">
        <v>0.17599999999999999</v>
      </c>
      <c r="AT1599">
        <v>2</v>
      </c>
      <c r="AU1599">
        <v>1</v>
      </c>
      <c r="AV1599">
        <v>11</v>
      </c>
      <c r="AW1599">
        <v>0</v>
      </c>
      <c r="AX1599">
        <v>0</v>
      </c>
      <c r="AY1599">
        <v>0</v>
      </c>
      <c r="AZ1599">
        <v>2</v>
      </c>
      <c r="BA1599">
        <v>1</v>
      </c>
      <c r="BB1599">
        <v>1</v>
      </c>
      <c r="BC1599">
        <v>0</v>
      </c>
      <c r="BD1599">
        <v>4</v>
      </c>
      <c r="BE1599" t="s">
        <v>90</v>
      </c>
      <c r="BF1599">
        <v>182.88</v>
      </c>
      <c r="BG1599">
        <v>177.8</v>
      </c>
      <c r="BH1599">
        <v>185</v>
      </c>
      <c r="BI1599">
        <v>39</v>
      </c>
      <c r="BJ1599">
        <v>30</v>
      </c>
      <c r="BK1599">
        <f t="shared" si="622"/>
        <v>-1</v>
      </c>
      <c r="BL1599">
        <f t="shared" si="623"/>
        <v>-2</v>
      </c>
      <c r="BM1599">
        <f t="shared" si="624"/>
        <v>2</v>
      </c>
      <c r="BN1599">
        <f t="shared" si="625"/>
        <v>5</v>
      </c>
      <c r="BO1599">
        <f t="shared" si="626"/>
        <v>-7</v>
      </c>
      <c r="BP1599">
        <f t="shared" si="627"/>
        <v>32</v>
      </c>
      <c r="BQ1599">
        <f t="shared" si="628"/>
        <v>0</v>
      </c>
      <c r="BR1599">
        <f t="shared" si="629"/>
        <v>1</v>
      </c>
      <c r="BS1599">
        <f t="shared" si="630"/>
        <v>0</v>
      </c>
      <c r="BT1599">
        <f t="shared" si="631"/>
        <v>5.0800000000000125</v>
      </c>
      <c r="BU1599">
        <f t="shared" si="632"/>
        <v>15.239999999999981</v>
      </c>
      <c r="BV1599">
        <f t="shared" si="636"/>
        <v>9</v>
      </c>
      <c r="BW1599">
        <f t="shared" si="633"/>
        <v>8.1647058999999966E-2</v>
      </c>
      <c r="BX1599">
        <f t="shared" si="634"/>
        <v>0.15294117600000001</v>
      </c>
      <c r="BY1599">
        <f t="shared" si="635"/>
        <v>-0.96470588199999996</v>
      </c>
      <c r="BZ1599">
        <v>0</v>
      </c>
      <c r="CA1599">
        <v>1</v>
      </c>
    </row>
    <row r="1600" spans="1:79" x14ac:dyDescent="0.25">
      <c r="A1600" t="s">
        <v>784</v>
      </c>
      <c r="B1600" t="s">
        <v>678</v>
      </c>
      <c r="C1600">
        <v>130</v>
      </c>
      <c r="D1600">
        <v>-150</v>
      </c>
      <c r="E1600">
        <f t="shared" si="620"/>
        <v>130</v>
      </c>
      <c r="F1600">
        <f t="shared" si="621"/>
        <v>66.666666666666657</v>
      </c>
      <c r="G1600" s="1">
        <v>42700</v>
      </c>
      <c r="H1600" t="s">
        <v>473</v>
      </c>
      <c r="I1600" t="s">
        <v>1813</v>
      </c>
      <c r="J1600" t="s">
        <v>73</v>
      </c>
      <c r="K1600" t="b">
        <v>0</v>
      </c>
      <c r="L1600" t="s">
        <v>133</v>
      </c>
      <c r="M1600" t="s">
        <v>1795</v>
      </c>
      <c r="N1600">
        <v>3</v>
      </c>
      <c r="O1600">
        <v>1</v>
      </c>
      <c r="P1600">
        <v>0</v>
      </c>
      <c r="Q1600">
        <v>0</v>
      </c>
      <c r="R1600">
        <v>40.833333330000002</v>
      </c>
      <c r="S1600">
        <v>0.40333333300000002</v>
      </c>
      <c r="T1600">
        <v>0.83333333300000001</v>
      </c>
      <c r="U1600">
        <v>0.5</v>
      </c>
      <c r="V1600">
        <v>0.1</v>
      </c>
      <c r="W1600">
        <v>1</v>
      </c>
      <c r="X1600">
        <v>3</v>
      </c>
      <c r="Y1600">
        <v>16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3</v>
      </c>
      <c r="AH1600" t="s">
        <v>75</v>
      </c>
      <c r="AI1600">
        <v>180.34</v>
      </c>
      <c r="AJ1600">
        <v>185.42</v>
      </c>
      <c r="AK1600">
        <v>155</v>
      </c>
      <c r="AL1600">
        <v>0</v>
      </c>
      <c r="AM1600">
        <v>1</v>
      </c>
      <c r="AN1600">
        <v>0</v>
      </c>
      <c r="AO1600">
        <v>18.5</v>
      </c>
      <c r="AP1600">
        <v>0.56000000000000005</v>
      </c>
      <c r="AQ1600">
        <v>0.5</v>
      </c>
      <c r="AR1600">
        <v>0.5</v>
      </c>
      <c r="AS1600">
        <v>0.16500000000000001</v>
      </c>
      <c r="AT1600">
        <v>1</v>
      </c>
      <c r="AU1600">
        <v>1</v>
      </c>
      <c r="AV1600">
        <v>4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1</v>
      </c>
      <c r="BE1600" t="s">
        <v>75</v>
      </c>
      <c r="BF1600">
        <v>177.8</v>
      </c>
      <c r="BG1600">
        <v>172.72</v>
      </c>
      <c r="BH1600">
        <v>155</v>
      </c>
      <c r="BI1600">
        <v>31</v>
      </c>
      <c r="BJ1600">
        <v>32</v>
      </c>
      <c r="BK1600">
        <f t="shared" si="622"/>
        <v>-1</v>
      </c>
      <c r="BL1600">
        <f t="shared" si="623"/>
        <v>-1</v>
      </c>
      <c r="BM1600">
        <f t="shared" si="624"/>
        <v>0</v>
      </c>
      <c r="BN1600">
        <f t="shared" si="625"/>
        <v>2</v>
      </c>
      <c r="BO1600">
        <f t="shared" si="626"/>
        <v>-2</v>
      </c>
      <c r="BP1600">
        <f t="shared" si="627"/>
        <v>12</v>
      </c>
      <c r="BQ1600">
        <f t="shared" si="628"/>
        <v>0</v>
      </c>
      <c r="BR1600">
        <f t="shared" si="629"/>
        <v>0</v>
      </c>
      <c r="BS1600">
        <f t="shared" si="630"/>
        <v>1</v>
      </c>
      <c r="BT1600">
        <f t="shared" si="631"/>
        <v>2.539999999999992</v>
      </c>
      <c r="BU1600">
        <f t="shared" si="632"/>
        <v>12.699999999999989</v>
      </c>
      <c r="BV1600">
        <f t="shared" si="636"/>
        <v>-1</v>
      </c>
      <c r="BW1600">
        <f t="shared" si="633"/>
        <v>-0.15666666700000004</v>
      </c>
      <c r="BX1600">
        <f t="shared" si="634"/>
        <v>0.33333333300000001</v>
      </c>
      <c r="BY1600">
        <f t="shared" si="635"/>
        <v>0</v>
      </c>
      <c r="BZ1600">
        <v>0</v>
      </c>
      <c r="CA1600">
        <v>1</v>
      </c>
    </row>
    <row r="1601" spans="1:79" x14ac:dyDescent="0.25">
      <c r="A1601" t="s">
        <v>955</v>
      </c>
      <c r="B1601" t="s">
        <v>956</v>
      </c>
      <c r="C1601">
        <v>-135</v>
      </c>
      <c r="D1601">
        <v>115</v>
      </c>
      <c r="E1601">
        <f t="shared" ref="E1601:E1664" si="637">IF(C1601&gt;0, C1601, ABS(100/C1601)*100)</f>
        <v>74.074074074074076</v>
      </c>
      <c r="F1601">
        <f t="shared" ref="F1601:F1664" si="638">IF(D1601&gt;0, D1601, ABS(100/D1601)*100)</f>
        <v>115</v>
      </c>
      <c r="G1601" s="1">
        <v>42700</v>
      </c>
      <c r="H1601" t="s">
        <v>473</v>
      </c>
      <c r="I1601" t="s">
        <v>1813</v>
      </c>
      <c r="J1601" t="s">
        <v>111</v>
      </c>
      <c r="K1601" t="b">
        <v>0</v>
      </c>
      <c r="L1601" t="s">
        <v>74</v>
      </c>
      <c r="M1601" t="s">
        <v>1795</v>
      </c>
      <c r="N1601">
        <v>3</v>
      </c>
      <c r="O1601">
        <v>1</v>
      </c>
      <c r="P1601">
        <v>0</v>
      </c>
      <c r="Q1601">
        <v>0</v>
      </c>
      <c r="R1601">
        <v>16</v>
      </c>
      <c r="S1601">
        <v>0.69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3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76</v>
      </c>
      <c r="AI1601">
        <v>190.5</v>
      </c>
      <c r="AJ1601">
        <v>190.5</v>
      </c>
      <c r="AK1601">
        <v>170</v>
      </c>
      <c r="AL1601">
        <v>1</v>
      </c>
      <c r="AM1601">
        <v>0</v>
      </c>
      <c r="AN1601">
        <v>0</v>
      </c>
      <c r="AO1601">
        <v>55.8</v>
      </c>
      <c r="AP1601">
        <v>0.50600000000000001</v>
      </c>
      <c r="AQ1601">
        <v>0</v>
      </c>
      <c r="AR1601">
        <v>1.2</v>
      </c>
      <c r="AS1601">
        <v>0.17599999999999999</v>
      </c>
      <c r="AT1601">
        <v>1</v>
      </c>
      <c r="AU1601">
        <v>3</v>
      </c>
      <c r="AV1601">
        <v>13</v>
      </c>
      <c r="AW1601">
        <v>0</v>
      </c>
      <c r="AX1601">
        <v>0</v>
      </c>
      <c r="AY1601">
        <v>0</v>
      </c>
      <c r="AZ1601">
        <v>2</v>
      </c>
      <c r="BA1601">
        <v>0</v>
      </c>
      <c r="BB1601">
        <v>0</v>
      </c>
      <c r="BC1601">
        <v>0</v>
      </c>
      <c r="BD1601">
        <v>2</v>
      </c>
      <c r="BE1601" t="s">
        <v>75</v>
      </c>
      <c r="BF1601">
        <v>182.88</v>
      </c>
      <c r="BG1601">
        <v>185.42</v>
      </c>
      <c r="BH1601">
        <v>170</v>
      </c>
      <c r="BI1601">
        <v>27</v>
      </c>
      <c r="BJ1601">
        <v>29</v>
      </c>
      <c r="BK1601">
        <f t="shared" si="622"/>
        <v>0</v>
      </c>
      <c r="BL1601">
        <f t="shared" si="623"/>
        <v>0</v>
      </c>
      <c r="BM1601">
        <f t="shared" si="624"/>
        <v>-1</v>
      </c>
      <c r="BN1601">
        <f t="shared" si="625"/>
        <v>-2</v>
      </c>
      <c r="BO1601">
        <f t="shared" si="626"/>
        <v>2</v>
      </c>
      <c r="BP1601">
        <f t="shared" si="627"/>
        <v>-10</v>
      </c>
      <c r="BQ1601">
        <f t="shared" si="628"/>
        <v>0</v>
      </c>
      <c r="BR1601">
        <f t="shared" si="629"/>
        <v>0</v>
      </c>
      <c r="BS1601">
        <f t="shared" si="630"/>
        <v>0</v>
      </c>
      <c r="BT1601">
        <f t="shared" si="631"/>
        <v>7.6200000000000045</v>
      </c>
      <c r="BU1601">
        <f t="shared" si="632"/>
        <v>5.0800000000000125</v>
      </c>
      <c r="BV1601">
        <f t="shared" si="636"/>
        <v>-2</v>
      </c>
      <c r="BW1601">
        <f t="shared" si="633"/>
        <v>0.18399999999999994</v>
      </c>
      <c r="BX1601">
        <f t="shared" si="634"/>
        <v>0</v>
      </c>
      <c r="BY1601">
        <f t="shared" si="635"/>
        <v>-1.2</v>
      </c>
      <c r="BZ1601">
        <v>0</v>
      </c>
      <c r="CA1601">
        <v>1</v>
      </c>
    </row>
    <row r="1602" spans="1:79" x14ac:dyDescent="0.25">
      <c r="A1602" t="s">
        <v>573</v>
      </c>
      <c r="B1602" t="s">
        <v>957</v>
      </c>
      <c r="C1602">
        <v>-140</v>
      </c>
      <c r="D1602">
        <v>120</v>
      </c>
      <c r="E1602">
        <f t="shared" si="637"/>
        <v>71.428571428571431</v>
      </c>
      <c r="F1602">
        <f t="shared" si="638"/>
        <v>120</v>
      </c>
      <c r="G1602" s="1">
        <v>42700</v>
      </c>
      <c r="H1602" t="s">
        <v>473</v>
      </c>
      <c r="I1602" t="s">
        <v>1813</v>
      </c>
      <c r="J1602" t="s">
        <v>73</v>
      </c>
      <c r="K1602" t="b">
        <v>0</v>
      </c>
      <c r="L1602" t="s">
        <v>102</v>
      </c>
      <c r="M1602" t="s">
        <v>1795</v>
      </c>
      <c r="N1602">
        <v>3</v>
      </c>
      <c r="O1602">
        <v>1</v>
      </c>
      <c r="P1602">
        <v>0</v>
      </c>
      <c r="Q1602">
        <v>0</v>
      </c>
      <c r="R1602">
        <v>20</v>
      </c>
      <c r="S1602">
        <v>0.46</v>
      </c>
      <c r="T1602">
        <v>0.66666666699999999</v>
      </c>
      <c r="U1602">
        <v>0.66666666699999999</v>
      </c>
      <c r="V1602">
        <v>0.5</v>
      </c>
      <c r="W1602">
        <v>1</v>
      </c>
      <c r="X1602">
        <v>2</v>
      </c>
      <c r="Y1602">
        <v>8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 t="s">
        <v>75</v>
      </c>
      <c r="AI1602">
        <v>165.1</v>
      </c>
      <c r="AJ1602">
        <v>167.64</v>
      </c>
      <c r="AK1602">
        <v>125</v>
      </c>
      <c r="AL1602">
        <v>1</v>
      </c>
      <c r="AM1602">
        <v>0</v>
      </c>
      <c r="AN1602">
        <v>0</v>
      </c>
      <c r="AO1602">
        <v>14</v>
      </c>
      <c r="AP1602">
        <v>0.52</v>
      </c>
      <c r="AQ1602">
        <v>1</v>
      </c>
      <c r="AR1602">
        <v>0</v>
      </c>
      <c r="AS1602">
        <v>0</v>
      </c>
      <c r="AT1602">
        <v>2</v>
      </c>
      <c r="AU1602">
        <v>1</v>
      </c>
      <c r="AV1602">
        <v>4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2</v>
      </c>
      <c r="BE1602" t="s">
        <v>76</v>
      </c>
      <c r="BF1602">
        <v>165.1</v>
      </c>
      <c r="BG1602">
        <v>165.1</v>
      </c>
      <c r="BH1602">
        <v>125</v>
      </c>
      <c r="BI1602">
        <v>28</v>
      </c>
      <c r="BJ1602">
        <v>26</v>
      </c>
      <c r="BK1602">
        <f t="shared" ref="BK1602:BK1665" si="639">-(O1602-AL1602)</f>
        <v>0</v>
      </c>
      <c r="BL1602">
        <f t="shared" ref="BL1602:BL1665" si="640">P1602-AM1602</f>
        <v>0</v>
      </c>
      <c r="BM1602">
        <f t="shared" ref="BM1602:BM1665" si="641">W1602-AT1602</f>
        <v>-1</v>
      </c>
      <c r="BN1602">
        <f t="shared" ref="BN1602:BN1665" si="642">AG1602-BD1602</f>
        <v>-1</v>
      </c>
      <c r="BO1602">
        <f t="shared" ref="BO1602:BO1665" si="643">AU1602-X1602</f>
        <v>-1</v>
      </c>
      <c r="BP1602">
        <f t="shared" ref="BP1602:BP1665" si="644">Y1602-AV1602</f>
        <v>4</v>
      </c>
      <c r="BQ1602">
        <f t="shared" ref="BQ1602:BQ1665" si="645">Z1602-AW1602</f>
        <v>0</v>
      </c>
      <c r="BR1602">
        <f t="shared" ref="BR1602:BR1665" si="646">((AD1602+AF1602)-(BA1602+BC1602))</f>
        <v>0</v>
      </c>
      <c r="BS1602">
        <f t="shared" ref="BS1602:BS1665" si="647">AE1602-BB1602</f>
        <v>-1</v>
      </c>
      <c r="BT1602">
        <f t="shared" ref="BT1602:BT1665" si="648">AI1602-BF1602</f>
        <v>0</v>
      </c>
      <c r="BU1602">
        <f t="shared" ref="BU1602:BU1665" si="649">AJ1602-BG1602</f>
        <v>2.539999999999992</v>
      </c>
      <c r="BV1602">
        <f t="shared" si="636"/>
        <v>2</v>
      </c>
      <c r="BW1602">
        <f t="shared" ref="BW1602:BW1665" si="650">S1602-AP1602</f>
        <v>-0.06</v>
      </c>
      <c r="BX1602">
        <f t="shared" ref="BX1602:BX1665" si="651">T1602-AQ1602</f>
        <v>-0.33333333300000001</v>
      </c>
      <c r="BY1602">
        <f t="shared" ref="BY1602:BY1665" si="652">U1602-AR1602</f>
        <v>0.66666666699999999</v>
      </c>
      <c r="BZ1602">
        <v>0</v>
      </c>
      <c r="CA1602">
        <v>1</v>
      </c>
    </row>
    <row r="1603" spans="1:79" x14ac:dyDescent="0.25">
      <c r="A1603" t="s">
        <v>546</v>
      </c>
      <c r="B1603" t="s">
        <v>626</v>
      </c>
      <c r="C1603">
        <v>-145</v>
      </c>
      <c r="D1603">
        <v>125</v>
      </c>
      <c r="E1603">
        <f t="shared" si="637"/>
        <v>68.965517241379317</v>
      </c>
      <c r="F1603">
        <f t="shared" si="638"/>
        <v>125</v>
      </c>
      <c r="G1603" s="1">
        <v>42700</v>
      </c>
      <c r="H1603" t="s">
        <v>473</v>
      </c>
      <c r="I1603" t="s">
        <v>1813</v>
      </c>
      <c r="J1603" t="s">
        <v>111</v>
      </c>
      <c r="K1603" t="b">
        <v>0</v>
      </c>
      <c r="L1603" t="s">
        <v>79</v>
      </c>
      <c r="M1603" t="s">
        <v>1795</v>
      </c>
      <c r="N1603">
        <v>3</v>
      </c>
      <c r="O1603">
        <v>0</v>
      </c>
      <c r="P1603">
        <v>1</v>
      </c>
      <c r="Q1603">
        <v>0</v>
      </c>
      <c r="R1603">
        <v>52</v>
      </c>
      <c r="S1603">
        <v>0.495</v>
      </c>
      <c r="T1603">
        <v>0.5</v>
      </c>
      <c r="U1603">
        <v>0.5</v>
      </c>
      <c r="V1603">
        <v>0.25</v>
      </c>
      <c r="W1603">
        <v>1</v>
      </c>
      <c r="X1603">
        <v>1</v>
      </c>
      <c r="Y1603">
        <v>6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 t="s">
        <v>75</v>
      </c>
      <c r="AI1603">
        <v>177.8</v>
      </c>
      <c r="AJ1603">
        <v>180.34</v>
      </c>
      <c r="AK1603">
        <v>145</v>
      </c>
      <c r="AL1603">
        <v>0</v>
      </c>
      <c r="AM1603">
        <v>1</v>
      </c>
      <c r="AN1603">
        <v>0</v>
      </c>
      <c r="AO1603">
        <v>31.2</v>
      </c>
      <c r="AP1603">
        <v>0.44</v>
      </c>
      <c r="AQ1603">
        <v>0.2</v>
      </c>
      <c r="AR1603">
        <v>0.2</v>
      </c>
      <c r="AS1603">
        <v>6.6000000000000003E-2</v>
      </c>
      <c r="AT1603">
        <v>1</v>
      </c>
      <c r="AU1603">
        <v>2</v>
      </c>
      <c r="AV1603">
        <v>10</v>
      </c>
      <c r="AW1603">
        <v>0</v>
      </c>
      <c r="AX1603">
        <v>0</v>
      </c>
      <c r="AY1603">
        <v>0</v>
      </c>
      <c r="AZ1603">
        <v>0</v>
      </c>
      <c r="BA1603">
        <v>2</v>
      </c>
      <c r="BB1603">
        <v>1</v>
      </c>
      <c r="BC1603">
        <v>0</v>
      </c>
      <c r="BD1603">
        <v>3</v>
      </c>
      <c r="BE1603" t="s">
        <v>76</v>
      </c>
      <c r="BF1603">
        <v>182.88</v>
      </c>
      <c r="BG1603">
        <v>190.5</v>
      </c>
      <c r="BH1603">
        <v>155</v>
      </c>
      <c r="BI1603">
        <v>26</v>
      </c>
      <c r="BJ1603">
        <v>24</v>
      </c>
      <c r="BK1603">
        <f t="shared" si="639"/>
        <v>0</v>
      </c>
      <c r="BL1603">
        <f t="shared" si="640"/>
        <v>0</v>
      </c>
      <c r="BM1603">
        <f t="shared" si="641"/>
        <v>0</v>
      </c>
      <c r="BN1603">
        <f t="shared" si="642"/>
        <v>-2</v>
      </c>
      <c r="BO1603">
        <f t="shared" si="643"/>
        <v>1</v>
      </c>
      <c r="BP1603">
        <f t="shared" si="644"/>
        <v>-4</v>
      </c>
      <c r="BQ1603">
        <f t="shared" si="645"/>
        <v>0</v>
      </c>
      <c r="BR1603">
        <f t="shared" si="646"/>
        <v>-2</v>
      </c>
      <c r="BS1603">
        <f t="shared" si="647"/>
        <v>-1</v>
      </c>
      <c r="BT1603">
        <f t="shared" si="648"/>
        <v>-5.0799999999999841</v>
      </c>
      <c r="BU1603">
        <f t="shared" si="649"/>
        <v>-10.159999999999997</v>
      </c>
      <c r="BV1603">
        <f t="shared" si="636"/>
        <v>2</v>
      </c>
      <c r="BW1603">
        <f t="shared" si="650"/>
        <v>5.4999999999999993E-2</v>
      </c>
      <c r="BX1603">
        <f t="shared" si="651"/>
        <v>0.3</v>
      </c>
      <c r="BY1603">
        <f t="shared" si="652"/>
        <v>0.3</v>
      </c>
      <c r="BZ1603">
        <v>0</v>
      </c>
      <c r="CA1603">
        <v>1</v>
      </c>
    </row>
    <row r="1604" spans="1:79" x14ac:dyDescent="0.25">
      <c r="A1604" t="s">
        <v>365</v>
      </c>
      <c r="B1604" t="s">
        <v>958</v>
      </c>
      <c r="C1604">
        <v>-110</v>
      </c>
      <c r="D1604">
        <v>-110</v>
      </c>
      <c r="E1604">
        <f t="shared" si="637"/>
        <v>90.909090909090907</v>
      </c>
      <c r="F1604">
        <f t="shared" si="638"/>
        <v>90.909090909090907</v>
      </c>
      <c r="G1604" s="1">
        <v>42700</v>
      </c>
      <c r="H1604" t="s">
        <v>473</v>
      </c>
      <c r="I1604" t="s">
        <v>1813</v>
      </c>
      <c r="J1604" t="s">
        <v>73</v>
      </c>
      <c r="K1604" t="b">
        <v>0</v>
      </c>
      <c r="L1604" t="s">
        <v>79</v>
      </c>
      <c r="M1604" t="s">
        <v>1795</v>
      </c>
      <c r="N1604">
        <v>3</v>
      </c>
      <c r="O1604">
        <v>1</v>
      </c>
      <c r="P1604">
        <v>0</v>
      </c>
      <c r="Q1604">
        <v>0</v>
      </c>
      <c r="R1604">
        <v>33.333333330000002</v>
      </c>
      <c r="S1604">
        <v>0.40333333300000002</v>
      </c>
      <c r="T1604">
        <v>0.33333333300000001</v>
      </c>
      <c r="U1604">
        <v>1.3333333329999999</v>
      </c>
      <c r="V1604">
        <v>0.55333333299999998</v>
      </c>
      <c r="W1604">
        <v>2</v>
      </c>
      <c r="X1604">
        <v>1</v>
      </c>
      <c r="Y1604">
        <v>8</v>
      </c>
      <c r="Z1604">
        <v>1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2</v>
      </c>
      <c r="AH1604" t="s">
        <v>90</v>
      </c>
      <c r="AI1604">
        <v>162.56</v>
      </c>
      <c r="AJ1604">
        <v>162.56</v>
      </c>
      <c r="AK1604">
        <v>145</v>
      </c>
      <c r="AL1604">
        <v>1</v>
      </c>
      <c r="AM1604">
        <v>0</v>
      </c>
      <c r="AN1604">
        <v>0</v>
      </c>
      <c r="AO1604">
        <v>24.333333329999999</v>
      </c>
      <c r="AP1604">
        <v>0.43333333299999999</v>
      </c>
      <c r="AQ1604">
        <v>1.3333333329999999</v>
      </c>
      <c r="AR1604">
        <v>0.66666666699999999</v>
      </c>
      <c r="AS1604">
        <v>0.38666666700000002</v>
      </c>
      <c r="AT1604">
        <v>1</v>
      </c>
      <c r="AU1604">
        <v>2</v>
      </c>
      <c r="AV1604">
        <v>8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1</v>
      </c>
      <c r="BE1604" t="s">
        <v>76</v>
      </c>
      <c r="BF1604">
        <v>172.72</v>
      </c>
      <c r="BG1604">
        <v>177.8</v>
      </c>
      <c r="BH1604">
        <v>135</v>
      </c>
      <c r="BI1604">
        <v>23</v>
      </c>
      <c r="BJ1604">
        <v>34</v>
      </c>
      <c r="BK1604">
        <f t="shared" si="639"/>
        <v>0</v>
      </c>
      <c r="BL1604">
        <f t="shared" si="640"/>
        <v>0</v>
      </c>
      <c r="BM1604">
        <f t="shared" si="641"/>
        <v>1</v>
      </c>
      <c r="BN1604">
        <f t="shared" si="642"/>
        <v>1</v>
      </c>
      <c r="BO1604">
        <f t="shared" si="643"/>
        <v>1</v>
      </c>
      <c r="BP1604">
        <f t="shared" si="644"/>
        <v>0</v>
      </c>
      <c r="BQ1604">
        <f t="shared" si="645"/>
        <v>1</v>
      </c>
      <c r="BR1604">
        <f t="shared" si="646"/>
        <v>1</v>
      </c>
      <c r="BS1604">
        <f t="shared" si="647"/>
        <v>-1</v>
      </c>
      <c r="BT1604">
        <f t="shared" si="648"/>
        <v>-10.159999999999997</v>
      </c>
      <c r="BU1604">
        <f t="shared" si="649"/>
        <v>-15.240000000000009</v>
      </c>
      <c r="BV1604">
        <f t="shared" si="636"/>
        <v>-11</v>
      </c>
      <c r="BW1604">
        <f t="shared" si="650"/>
        <v>-2.9999999999999971E-2</v>
      </c>
      <c r="BX1604">
        <f t="shared" si="651"/>
        <v>-0.99999999999999989</v>
      </c>
      <c r="BY1604">
        <f t="shared" si="652"/>
        <v>0.66666666599999991</v>
      </c>
      <c r="BZ1604">
        <v>0</v>
      </c>
      <c r="CA1604">
        <v>1</v>
      </c>
    </row>
    <row r="1605" spans="1:79" x14ac:dyDescent="0.25">
      <c r="A1605" t="s">
        <v>959</v>
      </c>
      <c r="B1605" t="s">
        <v>722</v>
      </c>
      <c r="C1605">
        <v>115</v>
      </c>
      <c r="D1605">
        <v>-135</v>
      </c>
      <c r="E1605">
        <f t="shared" si="637"/>
        <v>115</v>
      </c>
      <c r="F1605">
        <f t="shared" si="638"/>
        <v>74.074074074074076</v>
      </c>
      <c r="G1605" s="1">
        <v>42700</v>
      </c>
      <c r="H1605" t="s">
        <v>473</v>
      </c>
      <c r="I1605" t="s">
        <v>1813</v>
      </c>
      <c r="J1605" t="s">
        <v>111</v>
      </c>
      <c r="K1605" t="b">
        <v>0</v>
      </c>
      <c r="L1605" t="s">
        <v>102</v>
      </c>
      <c r="M1605" t="s">
        <v>1795</v>
      </c>
      <c r="N1605">
        <v>3</v>
      </c>
      <c r="O1605">
        <v>0</v>
      </c>
      <c r="P1605">
        <v>0</v>
      </c>
      <c r="Q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75</v>
      </c>
      <c r="AI1605">
        <v>165.1</v>
      </c>
      <c r="AJ1605">
        <v>172.72</v>
      </c>
      <c r="AK1605">
        <v>125</v>
      </c>
      <c r="AL1605">
        <v>1</v>
      </c>
      <c r="AM1605">
        <v>0</v>
      </c>
      <c r="AN1605">
        <v>0</v>
      </c>
      <c r="AO1605">
        <v>12.33333333</v>
      </c>
      <c r="AP1605">
        <v>0.21333333300000001</v>
      </c>
      <c r="AQ1605">
        <v>0</v>
      </c>
      <c r="AR1605">
        <v>0.33333333300000001</v>
      </c>
      <c r="AS1605">
        <v>5.3333332999999997E-2</v>
      </c>
      <c r="AT1605">
        <v>1</v>
      </c>
      <c r="AU1605">
        <v>2</v>
      </c>
      <c r="AV1605">
        <v>7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 t="s">
        <v>75</v>
      </c>
      <c r="BF1605">
        <v>165.1</v>
      </c>
      <c r="BG1605">
        <v>162.56</v>
      </c>
      <c r="BH1605">
        <v>125</v>
      </c>
      <c r="BI1605">
        <v>25</v>
      </c>
      <c r="BJ1605">
        <v>28</v>
      </c>
      <c r="BK1605">
        <f t="shared" si="639"/>
        <v>1</v>
      </c>
      <c r="BL1605">
        <f t="shared" si="640"/>
        <v>0</v>
      </c>
      <c r="BM1605">
        <f t="shared" si="641"/>
        <v>-1</v>
      </c>
      <c r="BN1605">
        <f t="shared" si="642"/>
        <v>-1</v>
      </c>
      <c r="BO1605">
        <f t="shared" si="643"/>
        <v>2</v>
      </c>
      <c r="BP1605">
        <f t="shared" si="644"/>
        <v>-7</v>
      </c>
      <c r="BQ1605">
        <f t="shared" si="645"/>
        <v>0</v>
      </c>
      <c r="BR1605">
        <f t="shared" si="646"/>
        <v>0</v>
      </c>
      <c r="BS1605">
        <f t="shared" si="647"/>
        <v>0</v>
      </c>
      <c r="BT1605">
        <f t="shared" si="648"/>
        <v>0</v>
      </c>
      <c r="BU1605">
        <f t="shared" si="649"/>
        <v>10.159999999999997</v>
      </c>
      <c r="BV1605">
        <f t="shared" si="636"/>
        <v>-3</v>
      </c>
      <c r="BW1605">
        <f t="shared" si="650"/>
        <v>-0.21333333300000001</v>
      </c>
      <c r="BX1605">
        <f t="shared" si="651"/>
        <v>0</v>
      </c>
      <c r="BY1605">
        <f t="shared" si="652"/>
        <v>-0.33333333300000001</v>
      </c>
      <c r="BZ1605">
        <v>0</v>
      </c>
      <c r="CA1605">
        <v>1</v>
      </c>
    </row>
    <row r="1606" spans="1:79" x14ac:dyDescent="0.25">
      <c r="A1606" t="s">
        <v>960</v>
      </c>
      <c r="B1606" t="s">
        <v>221</v>
      </c>
      <c r="C1606">
        <v>-340</v>
      </c>
      <c r="D1606">
        <v>280</v>
      </c>
      <c r="E1606">
        <f t="shared" si="637"/>
        <v>29.411764705882355</v>
      </c>
      <c r="F1606">
        <f t="shared" si="638"/>
        <v>280</v>
      </c>
      <c r="G1606" s="1">
        <v>42693</v>
      </c>
      <c r="H1606" t="s">
        <v>643</v>
      </c>
      <c r="I1606" t="s">
        <v>1816</v>
      </c>
      <c r="J1606" t="s">
        <v>73</v>
      </c>
      <c r="K1606" t="b">
        <v>0</v>
      </c>
      <c r="L1606" t="s">
        <v>138</v>
      </c>
      <c r="M1606" t="s">
        <v>1795</v>
      </c>
      <c r="N1606">
        <v>5</v>
      </c>
      <c r="O1606">
        <v>0</v>
      </c>
      <c r="P1606">
        <v>1</v>
      </c>
      <c r="Q1606">
        <v>0</v>
      </c>
      <c r="R1606">
        <v>28.88888889</v>
      </c>
      <c r="S1606">
        <v>0.32666666700000002</v>
      </c>
      <c r="T1606">
        <v>0.222222222</v>
      </c>
      <c r="U1606">
        <v>0.111111111</v>
      </c>
      <c r="V1606">
        <v>0.111111111</v>
      </c>
      <c r="W1606">
        <v>2</v>
      </c>
      <c r="X1606">
        <v>4</v>
      </c>
      <c r="Y1606">
        <v>19</v>
      </c>
      <c r="Z1606">
        <v>0</v>
      </c>
      <c r="AA1606">
        <v>0</v>
      </c>
      <c r="AB1606">
        <v>1</v>
      </c>
      <c r="AC1606">
        <v>1</v>
      </c>
      <c r="AD1606">
        <v>3</v>
      </c>
      <c r="AE1606">
        <v>0</v>
      </c>
      <c r="AF1606">
        <v>0</v>
      </c>
      <c r="AG1606">
        <v>5</v>
      </c>
      <c r="AH1606" t="s">
        <v>90</v>
      </c>
      <c r="AI1606">
        <v>187.96</v>
      </c>
      <c r="AJ1606">
        <v>190.5</v>
      </c>
      <c r="AK1606">
        <v>205</v>
      </c>
      <c r="AL1606">
        <v>0</v>
      </c>
      <c r="AM1606">
        <v>1</v>
      </c>
      <c r="AN1606">
        <v>0</v>
      </c>
      <c r="AO1606">
        <v>25.84210526</v>
      </c>
      <c r="AP1606">
        <v>0.37157894699999999</v>
      </c>
      <c r="AQ1606">
        <v>0.26315789499999998</v>
      </c>
      <c r="AR1606">
        <v>2.1578947369999999</v>
      </c>
      <c r="AS1606">
        <v>0.25684210499999999</v>
      </c>
      <c r="AT1606">
        <v>5</v>
      </c>
      <c r="AU1606">
        <v>5</v>
      </c>
      <c r="AV1606">
        <v>44</v>
      </c>
      <c r="AW1606">
        <v>1</v>
      </c>
      <c r="AX1606">
        <v>0</v>
      </c>
      <c r="AY1606">
        <v>1</v>
      </c>
      <c r="AZ1606">
        <v>8</v>
      </c>
      <c r="BA1606">
        <v>4</v>
      </c>
      <c r="BB1606">
        <v>1</v>
      </c>
      <c r="BC1606">
        <v>0</v>
      </c>
      <c r="BD1606">
        <v>14</v>
      </c>
      <c r="BE1606" t="s">
        <v>75</v>
      </c>
      <c r="BF1606">
        <v>187.96</v>
      </c>
      <c r="BG1606">
        <v>187.96</v>
      </c>
      <c r="BH1606">
        <v>205</v>
      </c>
      <c r="BI1606">
        <v>33</v>
      </c>
      <c r="BJ1606">
        <v>40</v>
      </c>
      <c r="BK1606">
        <f t="shared" si="639"/>
        <v>0</v>
      </c>
      <c r="BL1606">
        <f t="shared" si="640"/>
        <v>0</v>
      </c>
      <c r="BM1606">
        <f t="shared" si="641"/>
        <v>-3</v>
      </c>
      <c r="BN1606">
        <f t="shared" si="642"/>
        <v>-9</v>
      </c>
      <c r="BO1606">
        <f t="shared" si="643"/>
        <v>1</v>
      </c>
      <c r="BP1606">
        <f t="shared" si="644"/>
        <v>-25</v>
      </c>
      <c r="BQ1606">
        <f t="shared" si="645"/>
        <v>-1</v>
      </c>
      <c r="BR1606">
        <f t="shared" si="646"/>
        <v>-1</v>
      </c>
      <c r="BS1606">
        <f t="shared" si="647"/>
        <v>-1</v>
      </c>
      <c r="BT1606">
        <f t="shared" si="648"/>
        <v>0</v>
      </c>
      <c r="BU1606">
        <f t="shared" si="649"/>
        <v>2.539999999999992</v>
      </c>
      <c r="BV1606">
        <f t="shared" si="636"/>
        <v>-7</v>
      </c>
      <c r="BW1606">
        <f t="shared" si="650"/>
        <v>-4.4912279999999971E-2</v>
      </c>
      <c r="BX1606">
        <f t="shared" si="651"/>
        <v>-4.0935672999999978E-2</v>
      </c>
      <c r="BY1606">
        <f t="shared" si="652"/>
        <v>-2.0467836259999999</v>
      </c>
      <c r="BZ1606">
        <v>0</v>
      </c>
      <c r="CA1606">
        <v>1</v>
      </c>
    </row>
    <row r="1607" spans="1:79" x14ac:dyDescent="0.25">
      <c r="A1607" t="s">
        <v>799</v>
      </c>
      <c r="B1607" t="s">
        <v>777</v>
      </c>
      <c r="C1607">
        <v>-300</v>
      </c>
      <c r="D1607">
        <v>250</v>
      </c>
      <c r="E1607">
        <f t="shared" si="637"/>
        <v>33.333333333333329</v>
      </c>
      <c r="F1607">
        <f t="shared" si="638"/>
        <v>250</v>
      </c>
      <c r="G1607" s="1">
        <v>42693</v>
      </c>
      <c r="H1607" t="s">
        <v>643</v>
      </c>
      <c r="I1607" t="s">
        <v>1816</v>
      </c>
      <c r="J1607" t="s">
        <v>73</v>
      </c>
      <c r="K1607" t="b">
        <v>0</v>
      </c>
      <c r="L1607" t="s">
        <v>85</v>
      </c>
      <c r="M1607" t="s">
        <v>1795</v>
      </c>
      <c r="N1607">
        <v>3</v>
      </c>
      <c r="O1607">
        <v>1</v>
      </c>
      <c r="P1607">
        <v>0</v>
      </c>
      <c r="Q1607">
        <v>0</v>
      </c>
      <c r="R1607">
        <v>79</v>
      </c>
      <c r="S1607">
        <v>0.34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75</v>
      </c>
      <c r="AI1607">
        <v>175.26</v>
      </c>
      <c r="AJ1607">
        <v>182.88</v>
      </c>
      <c r="AK1607">
        <v>135</v>
      </c>
      <c r="AL1607">
        <v>1</v>
      </c>
      <c r="AM1607">
        <v>0</v>
      </c>
      <c r="AN1607">
        <v>0</v>
      </c>
      <c r="AO1607">
        <v>41.8</v>
      </c>
      <c r="AP1607">
        <v>0.45400000000000001</v>
      </c>
      <c r="AQ1607">
        <v>0</v>
      </c>
      <c r="AR1607">
        <v>0</v>
      </c>
      <c r="AS1607">
        <v>0</v>
      </c>
      <c r="AT1607">
        <v>4</v>
      </c>
      <c r="AU1607">
        <v>1</v>
      </c>
      <c r="AV1607">
        <v>8</v>
      </c>
      <c r="AW1607">
        <v>0</v>
      </c>
      <c r="AX1607">
        <v>0</v>
      </c>
      <c r="AY1607">
        <v>0</v>
      </c>
      <c r="AZ1607">
        <v>1</v>
      </c>
      <c r="BA1607">
        <v>3</v>
      </c>
      <c r="BB1607">
        <v>0</v>
      </c>
      <c r="BC1607">
        <v>0</v>
      </c>
      <c r="BD1607">
        <v>4</v>
      </c>
      <c r="BE1607" t="s">
        <v>90</v>
      </c>
      <c r="BF1607">
        <v>170.18</v>
      </c>
      <c r="BG1607">
        <v>177.8</v>
      </c>
      <c r="BH1607">
        <v>135</v>
      </c>
      <c r="BI1607">
        <v>25</v>
      </c>
      <c r="BJ1607">
        <v>25</v>
      </c>
      <c r="BK1607">
        <f t="shared" si="639"/>
        <v>0</v>
      </c>
      <c r="BL1607">
        <f t="shared" si="640"/>
        <v>0</v>
      </c>
      <c r="BM1607">
        <f t="shared" si="641"/>
        <v>-4</v>
      </c>
      <c r="BN1607">
        <f t="shared" si="642"/>
        <v>-4</v>
      </c>
      <c r="BO1607">
        <f t="shared" si="643"/>
        <v>0</v>
      </c>
      <c r="BP1607">
        <f t="shared" si="644"/>
        <v>-5</v>
      </c>
      <c r="BQ1607">
        <f t="shared" si="645"/>
        <v>0</v>
      </c>
      <c r="BR1607">
        <f t="shared" si="646"/>
        <v>-3</v>
      </c>
      <c r="BS1607">
        <f t="shared" si="647"/>
        <v>0</v>
      </c>
      <c r="BT1607">
        <f t="shared" si="648"/>
        <v>5.0799999999999841</v>
      </c>
      <c r="BU1607">
        <f t="shared" si="649"/>
        <v>5.0799999999999841</v>
      </c>
      <c r="BV1607">
        <f t="shared" si="636"/>
        <v>0</v>
      </c>
      <c r="BW1607">
        <f t="shared" si="650"/>
        <v>-0.11399999999999999</v>
      </c>
      <c r="BX1607">
        <f t="shared" si="651"/>
        <v>0</v>
      </c>
      <c r="BY1607">
        <f t="shared" si="652"/>
        <v>0</v>
      </c>
      <c r="BZ1607">
        <v>0</v>
      </c>
      <c r="CA1607">
        <v>1</v>
      </c>
    </row>
    <row r="1608" spans="1:79" x14ac:dyDescent="0.25">
      <c r="A1608" t="s">
        <v>561</v>
      </c>
      <c r="B1608" t="s">
        <v>458</v>
      </c>
      <c r="C1608">
        <v>-460</v>
      </c>
      <c r="D1608">
        <v>365</v>
      </c>
      <c r="E1608">
        <f t="shared" si="637"/>
        <v>21.739130434782609</v>
      </c>
      <c r="F1608">
        <f t="shared" si="638"/>
        <v>365</v>
      </c>
      <c r="G1608" s="1">
        <v>42693</v>
      </c>
      <c r="H1608" t="s">
        <v>643</v>
      </c>
      <c r="I1608" t="s">
        <v>1816</v>
      </c>
      <c r="J1608" t="s">
        <v>73</v>
      </c>
      <c r="K1608" t="b">
        <v>0</v>
      </c>
      <c r="L1608" t="s">
        <v>116</v>
      </c>
      <c r="M1608" t="s">
        <v>1796</v>
      </c>
      <c r="N1608">
        <v>3</v>
      </c>
      <c r="O1608">
        <v>0</v>
      </c>
      <c r="P1608">
        <v>2</v>
      </c>
      <c r="Q1608">
        <v>0</v>
      </c>
      <c r="R1608">
        <v>43.75</v>
      </c>
      <c r="S1608">
        <v>0.55000000000000004</v>
      </c>
      <c r="T1608">
        <v>0.25</v>
      </c>
      <c r="U1608">
        <v>0.5</v>
      </c>
      <c r="V1608">
        <v>0.25</v>
      </c>
      <c r="W1608">
        <v>2</v>
      </c>
      <c r="X1608">
        <v>2</v>
      </c>
      <c r="Y1608">
        <v>8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2</v>
      </c>
      <c r="AH1608" t="s">
        <v>75</v>
      </c>
      <c r="AI1608">
        <v>170.18</v>
      </c>
      <c r="AJ1608">
        <v>170.18</v>
      </c>
      <c r="AK1608">
        <v>115</v>
      </c>
      <c r="AL1608">
        <v>1</v>
      </c>
      <c r="AM1608">
        <v>0</v>
      </c>
      <c r="AN1608">
        <v>0</v>
      </c>
      <c r="AO1608">
        <v>67.75</v>
      </c>
      <c r="AP1608">
        <v>0.41499999999999998</v>
      </c>
      <c r="AQ1608">
        <v>0.75</v>
      </c>
      <c r="AR1608">
        <v>5</v>
      </c>
      <c r="AS1608">
        <v>0.64</v>
      </c>
      <c r="AT1608">
        <v>1</v>
      </c>
      <c r="AU1608">
        <v>2</v>
      </c>
      <c r="AV1608">
        <v>14</v>
      </c>
      <c r="AW1608">
        <v>1</v>
      </c>
      <c r="AX1608">
        <v>0</v>
      </c>
      <c r="AY1608">
        <v>0</v>
      </c>
      <c r="AZ1608">
        <v>2</v>
      </c>
      <c r="BA1608">
        <v>0</v>
      </c>
      <c r="BB1608">
        <v>0</v>
      </c>
      <c r="BC1608">
        <v>0</v>
      </c>
      <c r="BD1608">
        <v>2</v>
      </c>
      <c r="BE1608" t="s">
        <v>75</v>
      </c>
      <c r="BF1608">
        <v>162.56</v>
      </c>
      <c r="BG1608">
        <v>160.02000000000001</v>
      </c>
      <c r="BH1608">
        <v>115</v>
      </c>
      <c r="BI1608">
        <v>27</v>
      </c>
      <c r="BJ1608">
        <v>29</v>
      </c>
      <c r="BK1608">
        <f t="shared" si="639"/>
        <v>1</v>
      </c>
      <c r="BL1608">
        <f t="shared" si="640"/>
        <v>2</v>
      </c>
      <c r="BM1608">
        <f t="shared" si="641"/>
        <v>1</v>
      </c>
      <c r="BN1608">
        <f t="shared" si="642"/>
        <v>0</v>
      </c>
      <c r="BO1608">
        <f t="shared" si="643"/>
        <v>0</v>
      </c>
      <c r="BP1608">
        <f t="shared" si="644"/>
        <v>-6</v>
      </c>
      <c r="BQ1608">
        <f t="shared" si="645"/>
        <v>-1</v>
      </c>
      <c r="BR1608">
        <f t="shared" si="646"/>
        <v>1</v>
      </c>
      <c r="BS1608">
        <f t="shared" si="647"/>
        <v>1</v>
      </c>
      <c r="BT1608">
        <f t="shared" si="648"/>
        <v>7.6200000000000045</v>
      </c>
      <c r="BU1608">
        <f t="shared" si="649"/>
        <v>10.159999999999997</v>
      </c>
      <c r="BV1608">
        <f t="shared" si="636"/>
        <v>-2</v>
      </c>
      <c r="BW1608">
        <f t="shared" si="650"/>
        <v>0.13500000000000006</v>
      </c>
      <c r="BX1608">
        <f t="shared" si="651"/>
        <v>-0.5</v>
      </c>
      <c r="BY1608">
        <f t="shared" si="652"/>
        <v>-4.5</v>
      </c>
      <c r="BZ1608">
        <v>0</v>
      </c>
      <c r="CA1608">
        <v>1</v>
      </c>
    </row>
    <row r="1609" spans="1:79" x14ac:dyDescent="0.25">
      <c r="A1609" t="s">
        <v>649</v>
      </c>
      <c r="B1609" t="s">
        <v>288</v>
      </c>
      <c r="C1609">
        <v>-135</v>
      </c>
      <c r="D1609">
        <v>115</v>
      </c>
      <c r="E1609">
        <f t="shared" si="637"/>
        <v>74.074074074074076</v>
      </c>
      <c r="F1609">
        <f t="shared" si="638"/>
        <v>115</v>
      </c>
      <c r="G1609" s="1">
        <v>42693</v>
      </c>
      <c r="H1609" t="s">
        <v>643</v>
      </c>
      <c r="I1609" t="s">
        <v>1816</v>
      </c>
      <c r="J1609" t="s">
        <v>111</v>
      </c>
      <c r="K1609" t="b">
        <v>0</v>
      </c>
      <c r="L1609" t="s">
        <v>95</v>
      </c>
      <c r="M1609" t="s">
        <v>1795</v>
      </c>
      <c r="N1609">
        <v>3</v>
      </c>
      <c r="O1609">
        <v>0</v>
      </c>
      <c r="P1609">
        <v>4</v>
      </c>
      <c r="Q1609">
        <v>0</v>
      </c>
      <c r="R1609">
        <v>34.5</v>
      </c>
      <c r="S1609">
        <v>0.47</v>
      </c>
      <c r="T1609">
        <v>0</v>
      </c>
      <c r="U1609">
        <v>1</v>
      </c>
      <c r="V1609">
        <v>0.318333333</v>
      </c>
      <c r="W1609">
        <v>4</v>
      </c>
      <c r="X1609">
        <v>1</v>
      </c>
      <c r="Y1609">
        <v>15</v>
      </c>
      <c r="Z1609">
        <v>0</v>
      </c>
      <c r="AA1609">
        <v>0</v>
      </c>
      <c r="AB1609">
        <v>1</v>
      </c>
      <c r="AC1609">
        <v>3</v>
      </c>
      <c r="AD1609">
        <v>1</v>
      </c>
      <c r="AE1609">
        <v>0</v>
      </c>
      <c r="AF1609">
        <v>0</v>
      </c>
      <c r="AG1609">
        <v>5</v>
      </c>
      <c r="AH1609" t="s">
        <v>90</v>
      </c>
      <c r="AI1609">
        <v>185.42</v>
      </c>
      <c r="AJ1609">
        <v>195.58</v>
      </c>
      <c r="AK1609">
        <v>185</v>
      </c>
      <c r="AL1609">
        <v>0</v>
      </c>
      <c r="AM1609">
        <v>1</v>
      </c>
      <c r="AN1609">
        <v>0</v>
      </c>
      <c r="AO1609">
        <v>25.5625</v>
      </c>
      <c r="AP1609">
        <v>0.40812500000000002</v>
      </c>
      <c r="AQ1609">
        <v>1</v>
      </c>
      <c r="AR1609">
        <v>1.875</v>
      </c>
      <c r="AS1609">
        <v>0.30499999999999999</v>
      </c>
      <c r="AT1609">
        <v>5</v>
      </c>
      <c r="AU1609">
        <v>5</v>
      </c>
      <c r="AV1609">
        <v>42</v>
      </c>
      <c r="AW1609">
        <v>1</v>
      </c>
      <c r="AX1609">
        <v>0</v>
      </c>
      <c r="AY1609">
        <v>1</v>
      </c>
      <c r="AZ1609">
        <v>3</v>
      </c>
      <c r="BA1609">
        <v>2</v>
      </c>
      <c r="BB1609">
        <v>5</v>
      </c>
      <c r="BC1609">
        <v>0</v>
      </c>
      <c r="BD1609">
        <v>11</v>
      </c>
      <c r="BE1609" t="s">
        <v>75</v>
      </c>
      <c r="BF1609">
        <v>185.42</v>
      </c>
      <c r="BG1609">
        <v>198.12</v>
      </c>
      <c r="BH1609">
        <v>185</v>
      </c>
      <c r="BI1609">
        <v>35</v>
      </c>
      <c r="BJ1609">
        <v>27</v>
      </c>
      <c r="BK1609">
        <f t="shared" si="639"/>
        <v>0</v>
      </c>
      <c r="BL1609">
        <f t="shared" si="640"/>
        <v>3</v>
      </c>
      <c r="BM1609">
        <f t="shared" si="641"/>
        <v>-1</v>
      </c>
      <c r="BN1609">
        <f t="shared" si="642"/>
        <v>-6</v>
      </c>
      <c r="BO1609">
        <f t="shared" si="643"/>
        <v>4</v>
      </c>
      <c r="BP1609">
        <f t="shared" si="644"/>
        <v>-27</v>
      </c>
      <c r="BQ1609">
        <f t="shared" si="645"/>
        <v>-1</v>
      </c>
      <c r="BR1609">
        <f t="shared" si="646"/>
        <v>-1</v>
      </c>
      <c r="BS1609">
        <f t="shared" si="647"/>
        <v>-5</v>
      </c>
      <c r="BT1609">
        <f t="shared" si="648"/>
        <v>0</v>
      </c>
      <c r="BU1609">
        <f t="shared" si="649"/>
        <v>-2.539999999999992</v>
      </c>
      <c r="BV1609">
        <f t="shared" si="636"/>
        <v>8</v>
      </c>
      <c r="BW1609">
        <f t="shared" si="650"/>
        <v>6.1874999999999958E-2</v>
      </c>
      <c r="BX1609">
        <f t="shared" si="651"/>
        <v>-1</v>
      </c>
      <c r="BY1609">
        <f t="shared" si="652"/>
        <v>-0.875</v>
      </c>
      <c r="BZ1609">
        <v>0</v>
      </c>
      <c r="CA1609">
        <v>1</v>
      </c>
    </row>
    <row r="1610" spans="1:79" x14ac:dyDescent="0.25">
      <c r="A1610" t="s">
        <v>225</v>
      </c>
      <c r="B1610" t="s">
        <v>70</v>
      </c>
      <c r="C1610">
        <v>175</v>
      </c>
      <c r="D1610">
        <v>-210</v>
      </c>
      <c r="E1610">
        <f t="shared" si="637"/>
        <v>175</v>
      </c>
      <c r="F1610">
        <f t="shared" si="638"/>
        <v>47.619047619047613</v>
      </c>
      <c r="G1610" s="1">
        <v>42693</v>
      </c>
      <c r="H1610" t="s">
        <v>643</v>
      </c>
      <c r="I1610" t="s">
        <v>1816</v>
      </c>
      <c r="J1610" t="s">
        <v>111</v>
      </c>
      <c r="K1610" t="b">
        <v>0</v>
      </c>
      <c r="L1610" t="s">
        <v>74</v>
      </c>
      <c r="M1610" t="s">
        <v>1795</v>
      </c>
      <c r="N1610">
        <v>3</v>
      </c>
      <c r="O1610">
        <v>0</v>
      </c>
      <c r="P1610">
        <v>3</v>
      </c>
      <c r="Q1610">
        <v>0</v>
      </c>
      <c r="R1610">
        <v>34.666666669999998</v>
      </c>
      <c r="S1610">
        <v>0.59333333300000002</v>
      </c>
      <c r="T1610">
        <v>0.33333333300000001</v>
      </c>
      <c r="U1610">
        <v>5.6666666670000003</v>
      </c>
      <c r="V1610">
        <v>0.58666666700000003</v>
      </c>
      <c r="W1610">
        <v>3</v>
      </c>
      <c r="X1610">
        <v>0</v>
      </c>
      <c r="Y1610">
        <v>8</v>
      </c>
      <c r="Z1610">
        <v>1</v>
      </c>
      <c r="AA1610">
        <v>0</v>
      </c>
      <c r="AB1610">
        <v>0</v>
      </c>
      <c r="AC1610">
        <v>2</v>
      </c>
      <c r="AD1610">
        <v>0</v>
      </c>
      <c r="AE1610">
        <v>1</v>
      </c>
      <c r="AF1610">
        <v>0</v>
      </c>
      <c r="AG1610">
        <v>3</v>
      </c>
      <c r="AH1610" t="s">
        <v>76</v>
      </c>
      <c r="AI1610">
        <v>182.88</v>
      </c>
      <c r="AJ1610">
        <v>193.04</v>
      </c>
      <c r="AK1610">
        <v>170</v>
      </c>
      <c r="AL1610">
        <v>1</v>
      </c>
      <c r="AM1610">
        <v>0</v>
      </c>
      <c r="AN1610">
        <v>0</v>
      </c>
      <c r="AO1610">
        <v>32.799999999999997</v>
      </c>
      <c r="AP1610">
        <v>0.48799999999999999</v>
      </c>
      <c r="AQ1610">
        <v>1</v>
      </c>
      <c r="AR1610">
        <v>1</v>
      </c>
      <c r="AS1610">
        <v>0.46400000000000002</v>
      </c>
      <c r="AT1610">
        <v>4</v>
      </c>
      <c r="AU1610">
        <v>1</v>
      </c>
      <c r="AV1610">
        <v>12</v>
      </c>
      <c r="AW1610">
        <v>1</v>
      </c>
      <c r="AX1610">
        <v>0</v>
      </c>
      <c r="AY1610">
        <v>0</v>
      </c>
      <c r="AZ1610">
        <v>1</v>
      </c>
      <c r="BA1610">
        <v>0</v>
      </c>
      <c r="BB1610">
        <v>3</v>
      </c>
      <c r="BC1610">
        <v>0</v>
      </c>
      <c r="BD1610">
        <v>4</v>
      </c>
      <c r="BE1610" t="s">
        <v>75</v>
      </c>
      <c r="BF1610">
        <v>180.34</v>
      </c>
      <c r="BG1610">
        <v>182.88</v>
      </c>
      <c r="BH1610">
        <v>170</v>
      </c>
      <c r="BI1610">
        <v>25</v>
      </c>
      <c r="BJ1610">
        <v>29</v>
      </c>
      <c r="BK1610">
        <f t="shared" si="639"/>
        <v>1</v>
      </c>
      <c r="BL1610">
        <f t="shared" si="640"/>
        <v>3</v>
      </c>
      <c r="BM1610">
        <f t="shared" si="641"/>
        <v>-1</v>
      </c>
      <c r="BN1610">
        <f t="shared" si="642"/>
        <v>-1</v>
      </c>
      <c r="BO1610">
        <f t="shared" si="643"/>
        <v>1</v>
      </c>
      <c r="BP1610">
        <f t="shared" si="644"/>
        <v>-4</v>
      </c>
      <c r="BQ1610">
        <f t="shared" si="645"/>
        <v>0</v>
      </c>
      <c r="BR1610">
        <f t="shared" si="646"/>
        <v>0</v>
      </c>
      <c r="BS1610">
        <f t="shared" si="647"/>
        <v>-2</v>
      </c>
      <c r="BT1610">
        <f t="shared" si="648"/>
        <v>2.539999999999992</v>
      </c>
      <c r="BU1610">
        <f t="shared" si="649"/>
        <v>10.159999999999997</v>
      </c>
      <c r="BV1610">
        <f t="shared" si="636"/>
        <v>-4</v>
      </c>
      <c r="BW1610">
        <f t="shared" si="650"/>
        <v>0.10533333300000003</v>
      </c>
      <c r="BX1610">
        <f t="shared" si="651"/>
        <v>-0.66666666699999999</v>
      </c>
      <c r="BY1610">
        <f t="shared" si="652"/>
        <v>4.6666666670000003</v>
      </c>
      <c r="BZ1610">
        <v>0</v>
      </c>
      <c r="CA1610">
        <v>1</v>
      </c>
    </row>
    <row r="1611" spans="1:79" x14ac:dyDescent="0.25">
      <c r="A1611" t="s">
        <v>226</v>
      </c>
      <c r="B1611" t="s">
        <v>412</v>
      </c>
      <c r="C1611">
        <v>-150</v>
      </c>
      <c r="D1611">
        <v>130</v>
      </c>
      <c r="E1611">
        <f t="shared" si="637"/>
        <v>66.666666666666657</v>
      </c>
      <c r="F1611">
        <f t="shared" si="638"/>
        <v>130</v>
      </c>
      <c r="G1611" s="1">
        <v>42693</v>
      </c>
      <c r="H1611" t="s">
        <v>643</v>
      </c>
      <c r="I1611" t="s">
        <v>1816</v>
      </c>
      <c r="J1611" t="s">
        <v>73</v>
      </c>
      <c r="K1611" t="b">
        <v>0</v>
      </c>
      <c r="L1611" t="s">
        <v>74</v>
      </c>
      <c r="M1611" t="s">
        <v>1795</v>
      </c>
      <c r="N1611">
        <v>3</v>
      </c>
      <c r="O1611">
        <v>0</v>
      </c>
      <c r="P1611">
        <v>1</v>
      </c>
      <c r="Q1611">
        <v>0</v>
      </c>
      <c r="R1611">
        <v>65</v>
      </c>
      <c r="S1611">
        <v>0.43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3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 t="s">
        <v>75</v>
      </c>
      <c r="AI1611">
        <v>180.34</v>
      </c>
      <c r="AJ1611">
        <v>182.88</v>
      </c>
      <c r="AK1611">
        <v>170</v>
      </c>
      <c r="AL1611">
        <v>1</v>
      </c>
      <c r="AM1611">
        <v>0</v>
      </c>
      <c r="AN1611">
        <v>0</v>
      </c>
      <c r="AO1611">
        <v>27.833333329999999</v>
      </c>
      <c r="AP1611">
        <v>0.491666667</v>
      </c>
      <c r="AQ1611">
        <v>0.5</v>
      </c>
      <c r="AR1611">
        <v>1.1666666670000001</v>
      </c>
      <c r="AS1611">
        <v>0.33666666699999998</v>
      </c>
      <c r="AT1611">
        <v>4</v>
      </c>
      <c r="AU1611">
        <v>2</v>
      </c>
      <c r="AV1611">
        <v>16</v>
      </c>
      <c r="AW1611">
        <v>1</v>
      </c>
      <c r="AX1611">
        <v>0</v>
      </c>
      <c r="AY1611">
        <v>0</v>
      </c>
      <c r="AZ1611">
        <v>1</v>
      </c>
      <c r="BA1611">
        <v>1</v>
      </c>
      <c r="BB1611">
        <v>2</v>
      </c>
      <c r="BC1611">
        <v>0</v>
      </c>
      <c r="BD1611">
        <v>4</v>
      </c>
      <c r="BE1611" t="s">
        <v>75</v>
      </c>
      <c r="BF1611">
        <v>182.88</v>
      </c>
      <c r="BG1611">
        <v>182.88</v>
      </c>
      <c r="BH1611">
        <v>170</v>
      </c>
      <c r="BI1611">
        <v>34</v>
      </c>
      <c r="BJ1611">
        <v>29</v>
      </c>
      <c r="BK1611">
        <f t="shared" si="639"/>
        <v>1</v>
      </c>
      <c r="BL1611">
        <f t="shared" si="640"/>
        <v>1</v>
      </c>
      <c r="BM1611">
        <f t="shared" si="641"/>
        <v>-3</v>
      </c>
      <c r="BN1611">
        <f t="shared" si="642"/>
        <v>-3</v>
      </c>
      <c r="BO1611">
        <f t="shared" si="643"/>
        <v>2</v>
      </c>
      <c r="BP1611">
        <f t="shared" si="644"/>
        <v>-13</v>
      </c>
      <c r="BQ1611">
        <f t="shared" si="645"/>
        <v>-1</v>
      </c>
      <c r="BR1611">
        <f t="shared" si="646"/>
        <v>-1</v>
      </c>
      <c r="BS1611">
        <f t="shared" si="647"/>
        <v>-2</v>
      </c>
      <c r="BT1611">
        <f t="shared" si="648"/>
        <v>-2.539999999999992</v>
      </c>
      <c r="BU1611">
        <f t="shared" si="649"/>
        <v>0</v>
      </c>
      <c r="BV1611">
        <f t="shared" si="636"/>
        <v>5</v>
      </c>
      <c r="BW1611">
        <f t="shared" si="650"/>
        <v>-6.1666667000000008E-2</v>
      </c>
      <c r="BX1611">
        <f t="shared" si="651"/>
        <v>0.5</v>
      </c>
      <c r="BY1611">
        <f t="shared" si="652"/>
        <v>-1.1666666670000001</v>
      </c>
      <c r="BZ1611">
        <v>0</v>
      </c>
      <c r="CA1611">
        <v>1</v>
      </c>
    </row>
    <row r="1612" spans="1:79" x14ac:dyDescent="0.25">
      <c r="A1612" t="s">
        <v>605</v>
      </c>
      <c r="B1612" t="s">
        <v>258</v>
      </c>
      <c r="C1612">
        <v>110</v>
      </c>
      <c r="D1612">
        <v>-130</v>
      </c>
      <c r="E1612">
        <f t="shared" si="637"/>
        <v>110</v>
      </c>
      <c r="F1612">
        <f t="shared" si="638"/>
        <v>76.923076923076934</v>
      </c>
      <c r="G1612" s="1">
        <v>42693</v>
      </c>
      <c r="H1612" t="s">
        <v>643</v>
      </c>
      <c r="I1612" t="s">
        <v>1816</v>
      </c>
      <c r="J1612" t="s">
        <v>73</v>
      </c>
      <c r="K1612" t="b">
        <v>0</v>
      </c>
      <c r="L1612" t="s">
        <v>95</v>
      </c>
      <c r="M1612" t="s">
        <v>1795</v>
      </c>
      <c r="N1612">
        <v>3</v>
      </c>
      <c r="O1612">
        <v>0</v>
      </c>
      <c r="P1612">
        <v>1</v>
      </c>
      <c r="Q1612">
        <v>0</v>
      </c>
      <c r="R1612">
        <v>88</v>
      </c>
      <c r="S1612">
        <v>0.56000000000000005</v>
      </c>
      <c r="T1612">
        <v>0</v>
      </c>
      <c r="U1612">
        <v>1</v>
      </c>
      <c r="V1612">
        <v>0.16</v>
      </c>
      <c r="W1612">
        <v>1</v>
      </c>
      <c r="X1612">
        <v>0</v>
      </c>
      <c r="Y1612">
        <v>3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1</v>
      </c>
      <c r="AH1612" t="s">
        <v>75</v>
      </c>
      <c r="AI1612">
        <v>185.42</v>
      </c>
      <c r="AJ1612">
        <v>195.58</v>
      </c>
      <c r="AK1612">
        <v>185</v>
      </c>
      <c r="AL1612">
        <v>0</v>
      </c>
      <c r="AM1612">
        <v>2</v>
      </c>
      <c r="AN1612">
        <v>0</v>
      </c>
      <c r="AO1612">
        <v>17.666666670000001</v>
      </c>
      <c r="AP1612">
        <v>0.41444444400000002</v>
      </c>
      <c r="AQ1612">
        <v>0.111111111</v>
      </c>
      <c r="AR1612">
        <v>1.6666666670000001</v>
      </c>
      <c r="AS1612">
        <v>0.35333333300000003</v>
      </c>
      <c r="AT1612">
        <v>3</v>
      </c>
      <c r="AU1612">
        <v>3</v>
      </c>
      <c r="AV1612">
        <v>19</v>
      </c>
      <c r="AW1612">
        <v>1</v>
      </c>
      <c r="AX1612">
        <v>0</v>
      </c>
      <c r="AY1612">
        <v>1</v>
      </c>
      <c r="AZ1612">
        <v>4</v>
      </c>
      <c r="BA1612">
        <v>0</v>
      </c>
      <c r="BB1612">
        <v>1</v>
      </c>
      <c r="BC1612">
        <v>0</v>
      </c>
      <c r="BD1612">
        <v>6</v>
      </c>
      <c r="BE1612" t="s">
        <v>90</v>
      </c>
      <c r="BF1612">
        <v>185.42</v>
      </c>
      <c r="BG1612">
        <v>198.12</v>
      </c>
      <c r="BH1612">
        <v>185</v>
      </c>
      <c r="BI1612">
        <v>31</v>
      </c>
      <c r="BJ1612">
        <v>28</v>
      </c>
      <c r="BK1612">
        <f t="shared" si="639"/>
        <v>0</v>
      </c>
      <c r="BL1612">
        <f t="shared" si="640"/>
        <v>-1</v>
      </c>
      <c r="BM1612">
        <f t="shared" si="641"/>
        <v>-2</v>
      </c>
      <c r="BN1612">
        <f t="shared" si="642"/>
        <v>-5</v>
      </c>
      <c r="BO1612">
        <f t="shared" si="643"/>
        <v>3</v>
      </c>
      <c r="BP1612">
        <f t="shared" si="644"/>
        <v>-16</v>
      </c>
      <c r="BQ1612">
        <f t="shared" si="645"/>
        <v>-1</v>
      </c>
      <c r="BR1612">
        <f t="shared" si="646"/>
        <v>0</v>
      </c>
      <c r="BS1612">
        <f t="shared" si="647"/>
        <v>-1</v>
      </c>
      <c r="BT1612">
        <f t="shared" si="648"/>
        <v>0</v>
      </c>
      <c r="BU1612">
        <f t="shared" si="649"/>
        <v>-2.539999999999992</v>
      </c>
      <c r="BV1612">
        <f t="shared" si="636"/>
        <v>3</v>
      </c>
      <c r="BW1612">
        <f t="shared" si="650"/>
        <v>0.14555555600000003</v>
      </c>
      <c r="BX1612">
        <f t="shared" si="651"/>
        <v>-0.111111111</v>
      </c>
      <c r="BY1612">
        <f t="shared" si="652"/>
        <v>-0.6666666670000001</v>
      </c>
      <c r="BZ1612">
        <v>0</v>
      </c>
      <c r="CA1612">
        <v>1</v>
      </c>
    </row>
    <row r="1613" spans="1:79" x14ac:dyDescent="0.25">
      <c r="A1613" t="s">
        <v>437</v>
      </c>
      <c r="B1613" t="s">
        <v>298</v>
      </c>
      <c r="C1613">
        <v>-165</v>
      </c>
      <c r="D1613">
        <v>145</v>
      </c>
      <c r="E1613">
        <f t="shared" si="637"/>
        <v>60.606060606060609</v>
      </c>
      <c r="F1613">
        <f t="shared" si="638"/>
        <v>145</v>
      </c>
      <c r="G1613" s="1">
        <v>42693</v>
      </c>
      <c r="H1613" t="s">
        <v>643</v>
      </c>
      <c r="I1613" t="s">
        <v>1816</v>
      </c>
      <c r="J1613" t="s">
        <v>111</v>
      </c>
      <c r="K1613" t="b">
        <v>0</v>
      </c>
      <c r="L1613" t="s">
        <v>138</v>
      </c>
      <c r="M1613" t="s">
        <v>1795</v>
      </c>
      <c r="N1613">
        <v>3</v>
      </c>
      <c r="O1613">
        <v>0</v>
      </c>
      <c r="P1613">
        <v>0</v>
      </c>
      <c r="Q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75</v>
      </c>
      <c r="AI1613">
        <v>180.34</v>
      </c>
      <c r="AJ1613">
        <v>177.8</v>
      </c>
      <c r="AK1613">
        <v>205</v>
      </c>
      <c r="AL1613">
        <v>0</v>
      </c>
      <c r="AM1613">
        <v>1</v>
      </c>
      <c r="AN1613">
        <v>0</v>
      </c>
      <c r="AO1613">
        <v>14.75</v>
      </c>
      <c r="AP1613">
        <v>0.6875</v>
      </c>
      <c r="AQ1613">
        <v>0.75</v>
      </c>
      <c r="AR1613">
        <v>0</v>
      </c>
      <c r="AS1613">
        <v>0</v>
      </c>
      <c r="AT1613">
        <v>2</v>
      </c>
      <c r="AU1613">
        <v>1</v>
      </c>
      <c r="AV1613">
        <v>4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1</v>
      </c>
      <c r="BC1613">
        <v>0</v>
      </c>
      <c r="BD1613">
        <v>3</v>
      </c>
      <c r="BE1613" t="s">
        <v>75</v>
      </c>
      <c r="BF1613">
        <v>185.42</v>
      </c>
      <c r="BG1613">
        <v>190.5</v>
      </c>
      <c r="BH1613">
        <v>253</v>
      </c>
      <c r="BI1613">
        <v>31</v>
      </c>
      <c r="BJ1613">
        <v>29</v>
      </c>
      <c r="BK1613">
        <f t="shared" si="639"/>
        <v>0</v>
      </c>
      <c r="BL1613">
        <f t="shared" si="640"/>
        <v>-1</v>
      </c>
      <c r="BM1613">
        <f t="shared" si="641"/>
        <v>-2</v>
      </c>
      <c r="BN1613">
        <f t="shared" si="642"/>
        <v>-3</v>
      </c>
      <c r="BO1613">
        <f t="shared" si="643"/>
        <v>1</v>
      </c>
      <c r="BP1613">
        <f t="shared" si="644"/>
        <v>-4</v>
      </c>
      <c r="BQ1613">
        <f t="shared" si="645"/>
        <v>0</v>
      </c>
      <c r="BR1613">
        <f t="shared" si="646"/>
        <v>-2</v>
      </c>
      <c r="BS1613">
        <f t="shared" si="647"/>
        <v>-1</v>
      </c>
      <c r="BT1613">
        <f t="shared" si="648"/>
        <v>-5.0799999999999841</v>
      </c>
      <c r="BU1613">
        <f t="shared" si="649"/>
        <v>-12.699999999999989</v>
      </c>
      <c r="BV1613">
        <f t="shared" si="636"/>
        <v>2</v>
      </c>
      <c r="BW1613">
        <f t="shared" si="650"/>
        <v>-0.6875</v>
      </c>
      <c r="BX1613">
        <f t="shared" si="651"/>
        <v>-0.75</v>
      </c>
      <c r="BY1613">
        <f t="shared" si="652"/>
        <v>0</v>
      </c>
      <c r="BZ1613">
        <v>0</v>
      </c>
      <c r="CA1613">
        <v>1</v>
      </c>
    </row>
    <row r="1614" spans="1:79" x14ac:dyDescent="0.25">
      <c r="A1614" t="s">
        <v>737</v>
      </c>
      <c r="B1614" t="s">
        <v>961</v>
      </c>
      <c r="C1614">
        <v>-140</v>
      </c>
      <c r="D1614">
        <v>120</v>
      </c>
      <c r="E1614">
        <f t="shared" si="637"/>
        <v>71.428571428571431</v>
      </c>
      <c r="F1614">
        <f t="shared" si="638"/>
        <v>120</v>
      </c>
      <c r="G1614" s="1">
        <v>42693</v>
      </c>
      <c r="H1614" t="s">
        <v>643</v>
      </c>
      <c r="I1614" t="s">
        <v>1816</v>
      </c>
      <c r="J1614" t="s">
        <v>73</v>
      </c>
      <c r="K1614" t="b">
        <v>0</v>
      </c>
      <c r="L1614" t="s">
        <v>85</v>
      </c>
      <c r="M1614" t="s">
        <v>1795</v>
      </c>
      <c r="N1614">
        <v>3</v>
      </c>
      <c r="O1614">
        <v>1</v>
      </c>
      <c r="P1614">
        <v>0</v>
      </c>
      <c r="Q1614">
        <v>0</v>
      </c>
      <c r="R1614">
        <v>19.35714286</v>
      </c>
      <c r="S1614">
        <v>0.435</v>
      </c>
      <c r="T1614">
        <v>0.571428571</v>
      </c>
      <c r="U1614">
        <v>2.1428571430000001</v>
      </c>
      <c r="V1614">
        <v>0.33357142899999997</v>
      </c>
      <c r="W1614">
        <v>2</v>
      </c>
      <c r="X1614">
        <v>8</v>
      </c>
      <c r="Y1614">
        <v>32</v>
      </c>
      <c r="Z1614">
        <v>1</v>
      </c>
      <c r="AA1614">
        <v>0</v>
      </c>
      <c r="AB1614">
        <v>0</v>
      </c>
      <c r="AC1614">
        <v>3</v>
      </c>
      <c r="AD1614">
        <v>0</v>
      </c>
      <c r="AE1614">
        <v>3</v>
      </c>
      <c r="AF1614">
        <v>0</v>
      </c>
      <c r="AG1614">
        <v>6</v>
      </c>
      <c r="AH1614" t="s">
        <v>75</v>
      </c>
      <c r="AI1614">
        <v>165.1</v>
      </c>
      <c r="AJ1614">
        <v>170.18</v>
      </c>
      <c r="AK1614">
        <v>135</v>
      </c>
      <c r="AL1614">
        <v>1</v>
      </c>
      <c r="AM1614">
        <v>0</v>
      </c>
      <c r="AN1614">
        <v>0</v>
      </c>
      <c r="AO1614">
        <v>23.5</v>
      </c>
      <c r="AP1614">
        <v>0.34</v>
      </c>
      <c r="AQ1614">
        <v>0.25</v>
      </c>
      <c r="AR1614">
        <v>0</v>
      </c>
      <c r="AS1614">
        <v>0</v>
      </c>
      <c r="AT1614">
        <v>2</v>
      </c>
      <c r="AU1614">
        <v>2</v>
      </c>
      <c r="AV1614">
        <v>9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2</v>
      </c>
      <c r="BE1614" t="s">
        <v>75</v>
      </c>
      <c r="BF1614">
        <v>170.18</v>
      </c>
      <c r="BG1614">
        <v>180.34</v>
      </c>
      <c r="BH1614">
        <v>135</v>
      </c>
      <c r="BI1614">
        <v>38</v>
      </c>
      <c r="BJ1614">
        <v>35</v>
      </c>
      <c r="BK1614">
        <f t="shared" si="639"/>
        <v>0</v>
      </c>
      <c r="BL1614">
        <f t="shared" si="640"/>
        <v>0</v>
      </c>
      <c r="BM1614">
        <f t="shared" si="641"/>
        <v>0</v>
      </c>
      <c r="BN1614">
        <f t="shared" si="642"/>
        <v>4</v>
      </c>
      <c r="BO1614">
        <f t="shared" si="643"/>
        <v>-6</v>
      </c>
      <c r="BP1614">
        <f t="shared" si="644"/>
        <v>23</v>
      </c>
      <c r="BQ1614">
        <f t="shared" si="645"/>
        <v>1</v>
      </c>
      <c r="BR1614">
        <f t="shared" si="646"/>
        <v>-1</v>
      </c>
      <c r="BS1614">
        <f t="shared" si="647"/>
        <v>3</v>
      </c>
      <c r="BT1614">
        <f t="shared" si="648"/>
        <v>-5.0800000000000125</v>
      </c>
      <c r="BU1614">
        <f t="shared" si="649"/>
        <v>-10.159999999999997</v>
      </c>
      <c r="BV1614">
        <f t="shared" si="636"/>
        <v>3</v>
      </c>
      <c r="BW1614">
        <f t="shared" si="650"/>
        <v>9.4999999999999973E-2</v>
      </c>
      <c r="BX1614">
        <f t="shared" si="651"/>
        <v>0.321428571</v>
      </c>
      <c r="BY1614">
        <f t="shared" si="652"/>
        <v>2.1428571430000001</v>
      </c>
      <c r="BZ1614">
        <v>0</v>
      </c>
      <c r="CA1614">
        <v>1</v>
      </c>
    </row>
    <row r="1615" spans="1:79" x14ac:dyDescent="0.25">
      <c r="A1615" t="s">
        <v>646</v>
      </c>
      <c r="B1615" t="s">
        <v>842</v>
      </c>
      <c r="C1615">
        <v>-290</v>
      </c>
      <c r="D1615">
        <v>245</v>
      </c>
      <c r="E1615">
        <f t="shared" si="637"/>
        <v>34.482758620689658</v>
      </c>
      <c r="F1615">
        <f t="shared" si="638"/>
        <v>245</v>
      </c>
      <c r="G1615" s="1">
        <v>42693</v>
      </c>
      <c r="H1615" t="s">
        <v>643</v>
      </c>
      <c r="I1615" t="s">
        <v>1816</v>
      </c>
      <c r="J1615" t="s">
        <v>73</v>
      </c>
      <c r="K1615" t="b">
        <v>0</v>
      </c>
      <c r="L1615" t="s">
        <v>112</v>
      </c>
      <c r="M1615" t="s">
        <v>1795</v>
      </c>
      <c r="N1615">
        <v>3</v>
      </c>
      <c r="O1615">
        <v>1</v>
      </c>
      <c r="P1615">
        <v>0</v>
      </c>
      <c r="Q1615">
        <v>0</v>
      </c>
      <c r="R1615">
        <v>76</v>
      </c>
      <c r="S1615">
        <v>0.47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3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75</v>
      </c>
      <c r="AI1615">
        <v>195.58</v>
      </c>
      <c r="AJ1615">
        <v>203.2</v>
      </c>
      <c r="AK1615">
        <v>265</v>
      </c>
      <c r="AL1615">
        <v>0</v>
      </c>
      <c r="AM1615">
        <v>1</v>
      </c>
      <c r="AN1615">
        <v>0</v>
      </c>
      <c r="AO1615">
        <v>12.5</v>
      </c>
      <c r="AP1615">
        <v>0.48</v>
      </c>
      <c r="AQ1615">
        <v>0.5</v>
      </c>
      <c r="AR1615">
        <v>1</v>
      </c>
      <c r="AS1615">
        <v>0.15</v>
      </c>
      <c r="AT1615">
        <v>1</v>
      </c>
      <c r="AU1615">
        <v>1</v>
      </c>
      <c r="AV1615">
        <v>4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 t="s">
        <v>75</v>
      </c>
      <c r="BF1615">
        <v>187.96</v>
      </c>
      <c r="BG1615">
        <v>187.96</v>
      </c>
      <c r="BH1615">
        <v>243</v>
      </c>
      <c r="BI1615">
        <v>23</v>
      </c>
      <c r="BJ1615">
        <v>36</v>
      </c>
      <c r="BK1615">
        <f t="shared" si="639"/>
        <v>-1</v>
      </c>
      <c r="BL1615">
        <f t="shared" si="640"/>
        <v>-1</v>
      </c>
      <c r="BM1615">
        <f t="shared" si="641"/>
        <v>-1</v>
      </c>
      <c r="BN1615">
        <f t="shared" si="642"/>
        <v>-1</v>
      </c>
      <c r="BO1615">
        <f t="shared" si="643"/>
        <v>0</v>
      </c>
      <c r="BP1615">
        <f t="shared" si="644"/>
        <v>-1</v>
      </c>
      <c r="BQ1615">
        <f t="shared" si="645"/>
        <v>0</v>
      </c>
      <c r="BR1615">
        <f t="shared" si="646"/>
        <v>0</v>
      </c>
      <c r="BS1615">
        <f t="shared" si="647"/>
        <v>-1</v>
      </c>
      <c r="BT1615">
        <f t="shared" si="648"/>
        <v>7.6200000000000045</v>
      </c>
      <c r="BU1615">
        <f t="shared" si="649"/>
        <v>15.239999999999981</v>
      </c>
      <c r="BV1615">
        <f t="shared" si="636"/>
        <v>-13</v>
      </c>
      <c r="BW1615">
        <f t="shared" si="650"/>
        <v>-1.0000000000000009E-2</v>
      </c>
      <c r="BX1615">
        <f t="shared" si="651"/>
        <v>-0.5</v>
      </c>
      <c r="BY1615">
        <f t="shared" si="652"/>
        <v>-1</v>
      </c>
      <c r="BZ1615">
        <v>0</v>
      </c>
      <c r="CA1615">
        <v>1</v>
      </c>
    </row>
    <row r="1616" spans="1:79" x14ac:dyDescent="0.25">
      <c r="A1616" t="s">
        <v>151</v>
      </c>
      <c r="B1616" t="s">
        <v>698</v>
      </c>
      <c r="C1616">
        <v>135</v>
      </c>
      <c r="D1616">
        <v>-155</v>
      </c>
      <c r="E1616">
        <f t="shared" si="637"/>
        <v>135</v>
      </c>
      <c r="F1616">
        <f t="shared" si="638"/>
        <v>64.516129032258064</v>
      </c>
      <c r="G1616" s="1">
        <v>42693</v>
      </c>
      <c r="H1616" t="s">
        <v>643</v>
      </c>
      <c r="I1616" t="s">
        <v>1816</v>
      </c>
      <c r="J1616" t="s">
        <v>73</v>
      </c>
      <c r="K1616" t="b">
        <v>0</v>
      </c>
      <c r="L1616" t="s">
        <v>85</v>
      </c>
      <c r="M1616" t="s">
        <v>1795</v>
      </c>
      <c r="N1616">
        <v>3</v>
      </c>
      <c r="O1616">
        <v>0</v>
      </c>
      <c r="P1616">
        <v>2</v>
      </c>
      <c r="Q1616">
        <v>0</v>
      </c>
      <c r="R1616">
        <v>41</v>
      </c>
      <c r="S1616">
        <v>0.60666666700000005</v>
      </c>
      <c r="T1616">
        <v>0.5</v>
      </c>
      <c r="U1616">
        <v>3.5</v>
      </c>
      <c r="V1616">
        <v>0.67333333299999998</v>
      </c>
      <c r="W1616">
        <v>2</v>
      </c>
      <c r="X1616">
        <v>2</v>
      </c>
      <c r="Y1616">
        <v>15</v>
      </c>
      <c r="Z1616">
        <v>0</v>
      </c>
      <c r="AA1616">
        <v>0</v>
      </c>
      <c r="AB1616">
        <v>0</v>
      </c>
      <c r="AC1616">
        <v>3</v>
      </c>
      <c r="AD1616">
        <v>1</v>
      </c>
      <c r="AE1616">
        <v>0</v>
      </c>
      <c r="AF1616">
        <v>0</v>
      </c>
      <c r="AG1616">
        <v>4</v>
      </c>
      <c r="AH1616" t="s">
        <v>90</v>
      </c>
      <c r="AI1616">
        <v>170.18</v>
      </c>
      <c r="AJ1616">
        <v>167.64</v>
      </c>
      <c r="AK1616">
        <v>125</v>
      </c>
      <c r="AL1616">
        <v>0</v>
      </c>
      <c r="AM1616">
        <v>1</v>
      </c>
      <c r="AN1616">
        <v>0</v>
      </c>
      <c r="AO1616">
        <v>27.8</v>
      </c>
      <c r="AP1616">
        <v>0.56000000000000005</v>
      </c>
      <c r="AQ1616">
        <v>0.8</v>
      </c>
      <c r="AR1616">
        <v>0.6</v>
      </c>
      <c r="AS1616">
        <v>0.3</v>
      </c>
      <c r="AT1616">
        <v>1</v>
      </c>
      <c r="AU1616">
        <v>3</v>
      </c>
      <c r="AV1616">
        <v>9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2</v>
      </c>
      <c r="BE1616" t="s">
        <v>75</v>
      </c>
      <c r="BF1616">
        <v>167.64</v>
      </c>
      <c r="BG1616">
        <v>165.1</v>
      </c>
      <c r="BH1616">
        <v>135</v>
      </c>
      <c r="BI1616">
        <v>30</v>
      </c>
      <c r="BJ1616">
        <v>24</v>
      </c>
      <c r="BK1616">
        <f t="shared" si="639"/>
        <v>0</v>
      </c>
      <c r="BL1616">
        <f t="shared" si="640"/>
        <v>1</v>
      </c>
      <c r="BM1616">
        <f t="shared" si="641"/>
        <v>1</v>
      </c>
      <c r="BN1616">
        <f t="shared" si="642"/>
        <v>2</v>
      </c>
      <c r="BO1616">
        <f t="shared" si="643"/>
        <v>1</v>
      </c>
      <c r="BP1616">
        <f t="shared" si="644"/>
        <v>6</v>
      </c>
      <c r="BQ1616">
        <f t="shared" si="645"/>
        <v>0</v>
      </c>
      <c r="BR1616">
        <f t="shared" si="646"/>
        <v>0</v>
      </c>
      <c r="BS1616">
        <f t="shared" si="647"/>
        <v>-1</v>
      </c>
      <c r="BT1616">
        <f t="shared" si="648"/>
        <v>2.5400000000000205</v>
      </c>
      <c r="BU1616">
        <f t="shared" si="649"/>
        <v>2.539999999999992</v>
      </c>
      <c r="BV1616">
        <f t="shared" ref="BV1616:BV1679" si="653">BI1616-BJ1616</f>
        <v>6</v>
      </c>
      <c r="BW1616">
        <f t="shared" si="650"/>
        <v>4.6666666999999995E-2</v>
      </c>
      <c r="BX1616">
        <f t="shared" si="651"/>
        <v>-0.30000000000000004</v>
      </c>
      <c r="BY1616">
        <f t="shared" si="652"/>
        <v>2.9</v>
      </c>
      <c r="BZ1616">
        <v>0</v>
      </c>
      <c r="CA1616">
        <v>1</v>
      </c>
    </row>
    <row r="1617" spans="1:79" x14ac:dyDescent="0.25">
      <c r="A1617" t="s">
        <v>798</v>
      </c>
      <c r="B1617" t="s">
        <v>159</v>
      </c>
      <c r="C1617">
        <v>-155</v>
      </c>
      <c r="D1617">
        <v>135</v>
      </c>
      <c r="E1617">
        <f t="shared" si="637"/>
        <v>64.516129032258064</v>
      </c>
      <c r="F1617">
        <f t="shared" si="638"/>
        <v>135</v>
      </c>
      <c r="G1617" s="1">
        <v>42693</v>
      </c>
      <c r="H1617" t="s">
        <v>643</v>
      </c>
      <c r="I1617" t="s">
        <v>1816</v>
      </c>
      <c r="J1617" t="s">
        <v>115</v>
      </c>
      <c r="K1617" t="b">
        <v>0</v>
      </c>
      <c r="L1617" t="s">
        <v>138</v>
      </c>
      <c r="M1617" t="s">
        <v>1795</v>
      </c>
      <c r="N1617">
        <v>3</v>
      </c>
      <c r="O1617">
        <v>0</v>
      </c>
      <c r="P1617">
        <v>0</v>
      </c>
      <c r="Q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75</v>
      </c>
      <c r="AI1617">
        <v>182.88</v>
      </c>
      <c r="AJ1617">
        <v>187.96</v>
      </c>
      <c r="AK1617">
        <v>185</v>
      </c>
      <c r="AL1617">
        <v>1</v>
      </c>
      <c r="AM1617">
        <v>0</v>
      </c>
      <c r="AN1617">
        <v>0</v>
      </c>
      <c r="AO1617">
        <v>38.4</v>
      </c>
      <c r="AP1617">
        <v>0.54</v>
      </c>
      <c r="AQ1617">
        <v>0</v>
      </c>
      <c r="AR1617">
        <v>1.6</v>
      </c>
      <c r="AS1617">
        <v>0.23</v>
      </c>
      <c r="AT1617">
        <v>2</v>
      </c>
      <c r="AU1617">
        <v>2</v>
      </c>
      <c r="AV1617">
        <v>14</v>
      </c>
      <c r="AW1617">
        <v>0</v>
      </c>
      <c r="AX1617">
        <v>0</v>
      </c>
      <c r="AY1617">
        <v>0</v>
      </c>
      <c r="AZ1617">
        <v>3</v>
      </c>
      <c r="BA1617">
        <v>0</v>
      </c>
      <c r="BB1617">
        <v>0</v>
      </c>
      <c r="BC1617">
        <v>0</v>
      </c>
      <c r="BD1617">
        <v>3</v>
      </c>
      <c r="BE1617" t="s">
        <v>75</v>
      </c>
      <c r="BF1617">
        <v>185.42</v>
      </c>
      <c r="BG1617">
        <v>190.5</v>
      </c>
      <c r="BH1617">
        <v>205</v>
      </c>
      <c r="BI1617">
        <v>36</v>
      </c>
      <c r="BJ1617">
        <v>25</v>
      </c>
      <c r="BK1617">
        <f t="shared" si="639"/>
        <v>1</v>
      </c>
      <c r="BL1617">
        <f t="shared" si="640"/>
        <v>0</v>
      </c>
      <c r="BM1617">
        <f t="shared" si="641"/>
        <v>-2</v>
      </c>
      <c r="BN1617">
        <f t="shared" si="642"/>
        <v>-3</v>
      </c>
      <c r="BO1617">
        <f t="shared" si="643"/>
        <v>2</v>
      </c>
      <c r="BP1617">
        <f t="shared" si="644"/>
        <v>-14</v>
      </c>
      <c r="BQ1617">
        <f t="shared" si="645"/>
        <v>0</v>
      </c>
      <c r="BR1617">
        <f t="shared" si="646"/>
        <v>0</v>
      </c>
      <c r="BS1617">
        <f t="shared" si="647"/>
        <v>0</v>
      </c>
      <c r="BT1617">
        <f t="shared" si="648"/>
        <v>-2.539999999999992</v>
      </c>
      <c r="BU1617">
        <f t="shared" si="649"/>
        <v>-2.539999999999992</v>
      </c>
      <c r="BV1617">
        <f t="shared" si="653"/>
        <v>11</v>
      </c>
      <c r="BW1617">
        <f t="shared" si="650"/>
        <v>-0.54</v>
      </c>
      <c r="BX1617">
        <f t="shared" si="651"/>
        <v>0</v>
      </c>
      <c r="BY1617">
        <f t="shared" si="652"/>
        <v>-1.6</v>
      </c>
      <c r="BZ1617">
        <v>0</v>
      </c>
      <c r="CA1617">
        <v>1</v>
      </c>
    </row>
    <row r="1618" spans="1:79" x14ac:dyDescent="0.25">
      <c r="A1618" t="s">
        <v>912</v>
      </c>
      <c r="B1618" t="s">
        <v>542</v>
      </c>
      <c r="C1618">
        <v>-560</v>
      </c>
      <c r="D1618">
        <v>430</v>
      </c>
      <c r="E1618">
        <f t="shared" si="637"/>
        <v>17.857142857142858</v>
      </c>
      <c r="F1618">
        <f t="shared" si="638"/>
        <v>430</v>
      </c>
      <c r="G1618" s="1">
        <v>42693</v>
      </c>
      <c r="H1618" t="s">
        <v>962</v>
      </c>
      <c r="I1618" t="s">
        <v>1819</v>
      </c>
      <c r="J1618" t="s">
        <v>73</v>
      </c>
      <c r="K1618" t="b">
        <v>0</v>
      </c>
      <c r="L1618" t="s">
        <v>95</v>
      </c>
      <c r="M1618" t="s">
        <v>1795</v>
      </c>
      <c r="N1618">
        <v>5</v>
      </c>
      <c r="O1618">
        <v>2</v>
      </c>
      <c r="P1618">
        <v>0</v>
      </c>
      <c r="Q1618">
        <v>0</v>
      </c>
      <c r="R1618">
        <v>29.2</v>
      </c>
      <c r="S1618">
        <v>0.54200000000000004</v>
      </c>
      <c r="T1618">
        <v>0.2</v>
      </c>
      <c r="U1618">
        <v>0.7</v>
      </c>
      <c r="V1618">
        <v>0.32400000000000001</v>
      </c>
      <c r="W1618">
        <v>3</v>
      </c>
      <c r="X1618">
        <v>5</v>
      </c>
      <c r="Y1618">
        <v>21</v>
      </c>
      <c r="Z1618">
        <v>1</v>
      </c>
      <c r="AA1618">
        <v>0</v>
      </c>
      <c r="AB1618">
        <v>0</v>
      </c>
      <c r="AC1618">
        <v>1</v>
      </c>
      <c r="AD1618">
        <v>2</v>
      </c>
      <c r="AE1618">
        <v>0</v>
      </c>
      <c r="AF1618">
        <v>2</v>
      </c>
      <c r="AG1618">
        <v>5</v>
      </c>
      <c r="AH1618" t="s">
        <v>75</v>
      </c>
      <c r="AI1618">
        <v>182.88</v>
      </c>
      <c r="AJ1618">
        <v>200.66</v>
      </c>
      <c r="AK1618">
        <v>185</v>
      </c>
      <c r="AL1618">
        <v>0</v>
      </c>
      <c r="AM1618">
        <v>3</v>
      </c>
      <c r="AN1618">
        <v>0</v>
      </c>
      <c r="AO1618">
        <v>39.6</v>
      </c>
      <c r="AP1618">
        <v>0.505</v>
      </c>
      <c r="AQ1618">
        <v>0.3</v>
      </c>
      <c r="AR1618">
        <v>0.8</v>
      </c>
      <c r="AS1618">
        <v>0.32500000000000001</v>
      </c>
      <c r="AT1618">
        <v>3</v>
      </c>
      <c r="AU1618">
        <v>3</v>
      </c>
      <c r="AV1618">
        <v>24</v>
      </c>
      <c r="AW1618">
        <v>0</v>
      </c>
      <c r="AX1618">
        <v>0</v>
      </c>
      <c r="AY1618">
        <v>0</v>
      </c>
      <c r="AZ1618">
        <v>3</v>
      </c>
      <c r="BA1618">
        <v>3</v>
      </c>
      <c r="BB1618">
        <v>1</v>
      </c>
      <c r="BC1618">
        <v>0</v>
      </c>
      <c r="BD1618">
        <v>7</v>
      </c>
      <c r="BE1618" t="s">
        <v>75</v>
      </c>
      <c r="BF1618">
        <v>187.96</v>
      </c>
      <c r="BG1618">
        <v>193.04</v>
      </c>
      <c r="BH1618">
        <v>185</v>
      </c>
      <c r="BI1618">
        <v>31</v>
      </c>
      <c r="BJ1618">
        <v>32</v>
      </c>
      <c r="BK1618">
        <f t="shared" si="639"/>
        <v>-2</v>
      </c>
      <c r="BL1618">
        <f t="shared" si="640"/>
        <v>-3</v>
      </c>
      <c r="BM1618">
        <f t="shared" si="641"/>
        <v>0</v>
      </c>
      <c r="BN1618">
        <f t="shared" si="642"/>
        <v>-2</v>
      </c>
      <c r="BO1618">
        <f t="shared" si="643"/>
        <v>-2</v>
      </c>
      <c r="BP1618">
        <f t="shared" si="644"/>
        <v>-3</v>
      </c>
      <c r="BQ1618">
        <f t="shared" si="645"/>
        <v>1</v>
      </c>
      <c r="BR1618">
        <f t="shared" si="646"/>
        <v>1</v>
      </c>
      <c r="BS1618">
        <f t="shared" si="647"/>
        <v>-1</v>
      </c>
      <c r="BT1618">
        <f t="shared" si="648"/>
        <v>-5.0800000000000125</v>
      </c>
      <c r="BU1618">
        <f t="shared" si="649"/>
        <v>7.6200000000000045</v>
      </c>
      <c r="BV1618">
        <f t="shared" si="653"/>
        <v>-1</v>
      </c>
      <c r="BW1618">
        <f t="shared" si="650"/>
        <v>3.7000000000000033E-2</v>
      </c>
      <c r="BX1618">
        <f t="shared" si="651"/>
        <v>-9.9999999999999978E-2</v>
      </c>
      <c r="BY1618">
        <f t="shared" si="652"/>
        <v>-0.10000000000000009</v>
      </c>
      <c r="BZ1618">
        <v>0</v>
      </c>
      <c r="CA1618">
        <v>1</v>
      </c>
    </row>
    <row r="1619" spans="1:79" x14ac:dyDescent="0.25">
      <c r="A1619" t="s">
        <v>340</v>
      </c>
      <c r="B1619" t="s">
        <v>178</v>
      </c>
      <c r="C1619">
        <v>-105</v>
      </c>
      <c r="D1619">
        <v>-115</v>
      </c>
      <c r="E1619">
        <f t="shared" si="637"/>
        <v>95.238095238095227</v>
      </c>
      <c r="F1619">
        <f t="shared" si="638"/>
        <v>86.956521739130437</v>
      </c>
      <c r="G1619" s="1">
        <v>42693</v>
      </c>
      <c r="H1619" t="s">
        <v>962</v>
      </c>
      <c r="I1619" t="s">
        <v>1819</v>
      </c>
      <c r="J1619" t="s">
        <v>111</v>
      </c>
      <c r="K1619" t="b">
        <v>0</v>
      </c>
      <c r="L1619" t="s">
        <v>133</v>
      </c>
      <c r="M1619" t="s">
        <v>1795</v>
      </c>
      <c r="N1619">
        <v>3</v>
      </c>
      <c r="O1619">
        <v>1</v>
      </c>
      <c r="P1619">
        <v>0</v>
      </c>
      <c r="Q1619">
        <v>0</v>
      </c>
      <c r="R1619">
        <v>25</v>
      </c>
      <c r="S1619">
        <v>0.4325</v>
      </c>
      <c r="T1619">
        <v>0.75</v>
      </c>
      <c r="U1619">
        <v>0.25</v>
      </c>
      <c r="V1619">
        <v>0.25</v>
      </c>
      <c r="W1619">
        <v>3</v>
      </c>
      <c r="X1619">
        <v>1</v>
      </c>
      <c r="Y1619">
        <v>9</v>
      </c>
      <c r="Z1619">
        <v>0</v>
      </c>
      <c r="AA1619">
        <v>0</v>
      </c>
      <c r="AB1619">
        <v>0</v>
      </c>
      <c r="AC1619">
        <v>1</v>
      </c>
      <c r="AD1619">
        <v>2</v>
      </c>
      <c r="AE1619">
        <v>0</v>
      </c>
      <c r="AF1619">
        <v>0</v>
      </c>
      <c r="AG1619">
        <v>3</v>
      </c>
      <c r="AH1619" t="s">
        <v>90</v>
      </c>
      <c r="AI1619">
        <v>177.8</v>
      </c>
      <c r="AJ1619">
        <v>177.8</v>
      </c>
      <c r="AK1619">
        <v>155</v>
      </c>
      <c r="AL1619">
        <v>2</v>
      </c>
      <c r="AM1619">
        <v>0</v>
      </c>
      <c r="AN1619">
        <v>0</v>
      </c>
      <c r="AO1619">
        <v>42.333333330000002</v>
      </c>
      <c r="AP1619">
        <v>0.42142857099999997</v>
      </c>
      <c r="AQ1619">
        <v>0</v>
      </c>
      <c r="AR1619">
        <v>0.71428571399999996</v>
      </c>
      <c r="AS1619">
        <v>0.38095238100000001</v>
      </c>
      <c r="AT1619">
        <v>3</v>
      </c>
      <c r="AU1619">
        <v>10</v>
      </c>
      <c r="AV1619">
        <v>54</v>
      </c>
      <c r="AW1619">
        <v>1</v>
      </c>
      <c r="AX1619">
        <v>0</v>
      </c>
      <c r="AY1619">
        <v>2</v>
      </c>
      <c r="AZ1619">
        <v>4</v>
      </c>
      <c r="BA1619">
        <v>4</v>
      </c>
      <c r="BB1619">
        <v>0</v>
      </c>
      <c r="BC1619">
        <v>1</v>
      </c>
      <c r="BD1619">
        <v>11</v>
      </c>
      <c r="BE1619" t="s">
        <v>75</v>
      </c>
      <c r="BF1619">
        <v>172.72</v>
      </c>
      <c r="BG1619">
        <v>175.26</v>
      </c>
      <c r="BH1619">
        <v>155</v>
      </c>
      <c r="BI1619">
        <v>32</v>
      </c>
      <c r="BJ1619">
        <v>26</v>
      </c>
      <c r="BK1619">
        <f t="shared" si="639"/>
        <v>1</v>
      </c>
      <c r="BL1619">
        <f t="shared" si="640"/>
        <v>0</v>
      </c>
      <c r="BM1619">
        <f t="shared" si="641"/>
        <v>0</v>
      </c>
      <c r="BN1619">
        <f t="shared" si="642"/>
        <v>-8</v>
      </c>
      <c r="BO1619">
        <f t="shared" si="643"/>
        <v>9</v>
      </c>
      <c r="BP1619">
        <f t="shared" si="644"/>
        <v>-45</v>
      </c>
      <c r="BQ1619">
        <f t="shared" si="645"/>
        <v>-1</v>
      </c>
      <c r="BR1619">
        <f t="shared" si="646"/>
        <v>-3</v>
      </c>
      <c r="BS1619">
        <f t="shared" si="647"/>
        <v>0</v>
      </c>
      <c r="BT1619">
        <f t="shared" si="648"/>
        <v>5.0800000000000125</v>
      </c>
      <c r="BU1619">
        <f t="shared" si="649"/>
        <v>2.5400000000000205</v>
      </c>
      <c r="BV1619">
        <f t="shared" si="653"/>
        <v>6</v>
      </c>
      <c r="BW1619">
        <f t="shared" si="650"/>
        <v>1.1071429000000022E-2</v>
      </c>
      <c r="BX1619">
        <f t="shared" si="651"/>
        <v>0.75</v>
      </c>
      <c r="BY1619">
        <f t="shared" si="652"/>
        <v>-0.46428571399999996</v>
      </c>
      <c r="BZ1619">
        <v>0</v>
      </c>
      <c r="CA1619">
        <v>1</v>
      </c>
    </row>
    <row r="1620" spans="1:79" x14ac:dyDescent="0.25">
      <c r="A1620" t="s">
        <v>789</v>
      </c>
      <c r="B1620" t="s">
        <v>638</v>
      </c>
      <c r="C1620">
        <v>-150</v>
      </c>
      <c r="D1620">
        <v>130</v>
      </c>
      <c r="E1620">
        <f t="shared" si="637"/>
        <v>66.666666666666657</v>
      </c>
      <c r="F1620">
        <f t="shared" si="638"/>
        <v>130</v>
      </c>
      <c r="G1620" s="1">
        <v>42693</v>
      </c>
      <c r="H1620" t="s">
        <v>962</v>
      </c>
      <c r="I1620" t="s">
        <v>1819</v>
      </c>
      <c r="J1620" t="s">
        <v>111</v>
      </c>
      <c r="K1620" t="b">
        <v>0</v>
      </c>
      <c r="L1620" t="s">
        <v>112</v>
      </c>
      <c r="M1620" t="s">
        <v>1795</v>
      </c>
      <c r="N1620">
        <v>3</v>
      </c>
      <c r="O1620">
        <v>0</v>
      </c>
      <c r="P1620">
        <v>0</v>
      </c>
      <c r="Q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75</v>
      </c>
      <c r="AI1620">
        <v>200.66</v>
      </c>
      <c r="AJ1620">
        <v>203.2</v>
      </c>
      <c r="AK1620">
        <v>250</v>
      </c>
      <c r="AL1620">
        <v>0</v>
      </c>
      <c r="AM1620">
        <v>1</v>
      </c>
      <c r="AN1620">
        <v>0</v>
      </c>
      <c r="AO1620">
        <v>31</v>
      </c>
      <c r="AP1620">
        <v>0.39</v>
      </c>
      <c r="AQ1620">
        <v>0</v>
      </c>
      <c r="AR1620">
        <v>1.3333333329999999</v>
      </c>
      <c r="AS1620">
        <v>0.41666666699999999</v>
      </c>
      <c r="AT1620">
        <v>1</v>
      </c>
      <c r="AU1620">
        <v>1</v>
      </c>
      <c r="AV1620">
        <v>7</v>
      </c>
      <c r="AW1620">
        <v>0</v>
      </c>
      <c r="AX1620">
        <v>0</v>
      </c>
      <c r="AY1620">
        <v>0</v>
      </c>
      <c r="AZ1620">
        <v>1</v>
      </c>
      <c r="BA1620">
        <v>1</v>
      </c>
      <c r="BB1620">
        <v>0</v>
      </c>
      <c r="BC1620">
        <v>0</v>
      </c>
      <c r="BD1620">
        <v>2</v>
      </c>
      <c r="BE1620" t="s">
        <v>90</v>
      </c>
      <c r="BF1620">
        <v>190.5</v>
      </c>
      <c r="BG1620">
        <v>195.58</v>
      </c>
      <c r="BH1620">
        <v>265</v>
      </c>
      <c r="BI1620">
        <v>31</v>
      </c>
      <c r="BJ1620">
        <v>28</v>
      </c>
      <c r="BK1620">
        <f t="shared" si="639"/>
        <v>0</v>
      </c>
      <c r="BL1620">
        <f t="shared" si="640"/>
        <v>-1</v>
      </c>
      <c r="BM1620">
        <f t="shared" si="641"/>
        <v>-1</v>
      </c>
      <c r="BN1620">
        <f t="shared" si="642"/>
        <v>-2</v>
      </c>
      <c r="BO1620">
        <f t="shared" si="643"/>
        <v>1</v>
      </c>
      <c r="BP1620">
        <f t="shared" si="644"/>
        <v>-7</v>
      </c>
      <c r="BQ1620">
        <f t="shared" si="645"/>
        <v>0</v>
      </c>
      <c r="BR1620">
        <f t="shared" si="646"/>
        <v>-1</v>
      </c>
      <c r="BS1620">
        <f t="shared" si="647"/>
        <v>0</v>
      </c>
      <c r="BT1620">
        <f t="shared" si="648"/>
        <v>10.159999999999997</v>
      </c>
      <c r="BU1620">
        <f t="shared" si="649"/>
        <v>7.6199999999999761</v>
      </c>
      <c r="BV1620">
        <f t="shared" si="653"/>
        <v>3</v>
      </c>
      <c r="BW1620">
        <f t="shared" si="650"/>
        <v>-0.39</v>
      </c>
      <c r="BX1620">
        <f t="shared" si="651"/>
        <v>0</v>
      </c>
      <c r="BY1620">
        <f t="shared" si="652"/>
        <v>-1.3333333329999999</v>
      </c>
      <c r="BZ1620">
        <v>0</v>
      </c>
      <c r="CA1620">
        <v>1</v>
      </c>
    </row>
    <row r="1621" spans="1:79" x14ac:dyDescent="0.25">
      <c r="A1621" t="s">
        <v>629</v>
      </c>
      <c r="B1621" t="s">
        <v>487</v>
      </c>
      <c r="C1621">
        <v>220</v>
      </c>
      <c r="D1621">
        <v>-260</v>
      </c>
      <c r="E1621">
        <f t="shared" si="637"/>
        <v>220</v>
      </c>
      <c r="F1621">
        <f t="shared" si="638"/>
        <v>38.461538461538467</v>
      </c>
      <c r="G1621" s="1">
        <v>42693</v>
      </c>
      <c r="H1621" t="s">
        <v>962</v>
      </c>
      <c r="I1621" t="s">
        <v>1819</v>
      </c>
      <c r="J1621" t="s">
        <v>73</v>
      </c>
      <c r="K1621" t="b">
        <v>0</v>
      </c>
      <c r="L1621" t="s">
        <v>79</v>
      </c>
      <c r="M1621" t="s">
        <v>1795</v>
      </c>
      <c r="N1621">
        <v>3</v>
      </c>
      <c r="O1621">
        <v>0</v>
      </c>
      <c r="P1621">
        <v>2</v>
      </c>
      <c r="Q1621">
        <v>0</v>
      </c>
      <c r="R1621">
        <v>42.666666669999998</v>
      </c>
      <c r="S1621">
        <v>0.52</v>
      </c>
      <c r="T1621">
        <v>0</v>
      </c>
      <c r="U1621">
        <v>0</v>
      </c>
      <c r="V1621">
        <v>0</v>
      </c>
      <c r="W1621">
        <v>2</v>
      </c>
      <c r="X1621">
        <v>1</v>
      </c>
      <c r="Y1621">
        <v>6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2</v>
      </c>
      <c r="AH1621" t="s">
        <v>90</v>
      </c>
      <c r="AI1621">
        <v>170.18</v>
      </c>
      <c r="AJ1621">
        <v>175.26</v>
      </c>
      <c r="AK1621">
        <v>135</v>
      </c>
      <c r="AL1621">
        <v>0</v>
      </c>
      <c r="AM1621">
        <v>1</v>
      </c>
      <c r="AN1621">
        <v>0</v>
      </c>
      <c r="AO1621">
        <v>26</v>
      </c>
      <c r="AP1621">
        <v>0.28000000000000003</v>
      </c>
      <c r="AQ1621">
        <v>0</v>
      </c>
      <c r="AR1621">
        <v>0</v>
      </c>
      <c r="AS1621">
        <v>0</v>
      </c>
      <c r="AT1621">
        <v>1</v>
      </c>
      <c r="AU1621">
        <v>2</v>
      </c>
      <c r="AV1621">
        <v>9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1</v>
      </c>
      <c r="BE1621" t="s">
        <v>90</v>
      </c>
      <c r="BF1621">
        <v>175.26</v>
      </c>
      <c r="BG1621">
        <v>165.1</v>
      </c>
      <c r="BH1621">
        <v>145</v>
      </c>
      <c r="BI1621">
        <v>30</v>
      </c>
      <c r="BJ1621">
        <v>25</v>
      </c>
      <c r="BK1621">
        <f t="shared" si="639"/>
        <v>0</v>
      </c>
      <c r="BL1621">
        <f t="shared" si="640"/>
        <v>1</v>
      </c>
      <c r="BM1621">
        <f t="shared" si="641"/>
        <v>1</v>
      </c>
      <c r="BN1621">
        <f t="shared" si="642"/>
        <v>1</v>
      </c>
      <c r="BO1621">
        <f t="shared" si="643"/>
        <v>1</v>
      </c>
      <c r="BP1621">
        <f t="shared" si="644"/>
        <v>-3</v>
      </c>
      <c r="BQ1621">
        <f t="shared" si="645"/>
        <v>-1</v>
      </c>
      <c r="BR1621">
        <f t="shared" si="646"/>
        <v>2</v>
      </c>
      <c r="BS1621">
        <f t="shared" si="647"/>
        <v>0</v>
      </c>
      <c r="BT1621">
        <f t="shared" si="648"/>
        <v>-5.0799999999999841</v>
      </c>
      <c r="BU1621">
        <f t="shared" si="649"/>
        <v>10.159999999999997</v>
      </c>
      <c r="BV1621">
        <f t="shared" si="653"/>
        <v>5</v>
      </c>
      <c r="BW1621">
        <f t="shared" si="650"/>
        <v>0.24</v>
      </c>
      <c r="BX1621">
        <f t="shared" si="651"/>
        <v>0</v>
      </c>
      <c r="BY1621">
        <f t="shared" si="652"/>
        <v>0</v>
      </c>
      <c r="BZ1621">
        <v>0</v>
      </c>
      <c r="CA1621">
        <v>1</v>
      </c>
    </row>
    <row r="1622" spans="1:79" x14ac:dyDescent="0.25">
      <c r="A1622" t="s">
        <v>963</v>
      </c>
      <c r="B1622" t="s">
        <v>384</v>
      </c>
      <c r="C1622">
        <v>-250</v>
      </c>
      <c r="D1622">
        <v>210</v>
      </c>
      <c r="E1622">
        <f t="shared" si="637"/>
        <v>40</v>
      </c>
      <c r="F1622">
        <f t="shared" si="638"/>
        <v>210</v>
      </c>
      <c r="G1622" s="1">
        <v>42693</v>
      </c>
      <c r="H1622" t="s">
        <v>962</v>
      </c>
      <c r="I1622" t="s">
        <v>1819</v>
      </c>
      <c r="J1622" t="s">
        <v>111</v>
      </c>
      <c r="K1622" t="b">
        <v>0</v>
      </c>
      <c r="L1622" t="s">
        <v>95</v>
      </c>
      <c r="M1622" t="s">
        <v>1795</v>
      </c>
      <c r="N1622">
        <v>3</v>
      </c>
      <c r="O1622">
        <v>0</v>
      </c>
      <c r="P1622">
        <v>0</v>
      </c>
      <c r="Q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75</v>
      </c>
      <c r="AI1622">
        <v>182.88</v>
      </c>
      <c r="AJ1622">
        <v>185.42</v>
      </c>
      <c r="AK1622">
        <v>185</v>
      </c>
      <c r="AL1622">
        <v>0</v>
      </c>
      <c r="AM1622">
        <v>4</v>
      </c>
      <c r="AN1622">
        <v>0</v>
      </c>
      <c r="AO1622">
        <v>15.2</v>
      </c>
      <c r="AP1622">
        <v>0.55200000000000005</v>
      </c>
      <c r="AQ1622">
        <v>0.6</v>
      </c>
      <c r="AR1622">
        <v>1.2</v>
      </c>
      <c r="AS1622">
        <v>0.22</v>
      </c>
      <c r="AT1622">
        <v>4</v>
      </c>
      <c r="AU1622">
        <v>1</v>
      </c>
      <c r="AV1622">
        <v>10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2</v>
      </c>
      <c r="BC1622">
        <v>0</v>
      </c>
      <c r="BD1622">
        <v>4</v>
      </c>
      <c r="BE1622" t="s">
        <v>75</v>
      </c>
      <c r="BF1622">
        <v>195.58</v>
      </c>
      <c r="BG1622">
        <v>200.66</v>
      </c>
      <c r="BH1622">
        <v>185</v>
      </c>
      <c r="BI1622">
        <v>34</v>
      </c>
      <c r="BJ1622">
        <v>26</v>
      </c>
      <c r="BK1622">
        <f t="shared" si="639"/>
        <v>0</v>
      </c>
      <c r="BL1622">
        <f t="shared" si="640"/>
        <v>-4</v>
      </c>
      <c r="BM1622">
        <f t="shared" si="641"/>
        <v>-4</v>
      </c>
      <c r="BN1622">
        <f t="shared" si="642"/>
        <v>-4</v>
      </c>
      <c r="BO1622">
        <f t="shared" si="643"/>
        <v>1</v>
      </c>
      <c r="BP1622">
        <f t="shared" si="644"/>
        <v>-10</v>
      </c>
      <c r="BQ1622">
        <f t="shared" si="645"/>
        <v>0</v>
      </c>
      <c r="BR1622">
        <f t="shared" si="646"/>
        <v>-1</v>
      </c>
      <c r="BS1622">
        <f t="shared" si="647"/>
        <v>-2</v>
      </c>
      <c r="BT1622">
        <f t="shared" si="648"/>
        <v>-12.700000000000017</v>
      </c>
      <c r="BU1622">
        <f t="shared" si="649"/>
        <v>-15.240000000000009</v>
      </c>
      <c r="BV1622">
        <f t="shared" si="653"/>
        <v>8</v>
      </c>
      <c r="BW1622">
        <f t="shared" si="650"/>
        <v>-0.55200000000000005</v>
      </c>
      <c r="BX1622">
        <f t="shared" si="651"/>
        <v>-0.6</v>
      </c>
      <c r="BY1622">
        <f t="shared" si="652"/>
        <v>-1.2</v>
      </c>
      <c r="BZ1622">
        <v>0</v>
      </c>
      <c r="CA1622">
        <v>1</v>
      </c>
    </row>
    <row r="1623" spans="1:79" x14ac:dyDescent="0.25">
      <c r="A1623" t="s">
        <v>964</v>
      </c>
      <c r="B1623" t="s">
        <v>965</v>
      </c>
      <c r="C1623">
        <v>-200</v>
      </c>
      <c r="D1623">
        <v>170</v>
      </c>
      <c r="E1623">
        <f t="shared" si="637"/>
        <v>50</v>
      </c>
      <c r="F1623">
        <f t="shared" si="638"/>
        <v>170</v>
      </c>
      <c r="G1623" s="1">
        <v>42693</v>
      </c>
      <c r="H1623" t="s">
        <v>962</v>
      </c>
      <c r="I1623" t="s">
        <v>1819</v>
      </c>
      <c r="J1623" t="s">
        <v>73</v>
      </c>
      <c r="K1623" t="b">
        <v>0</v>
      </c>
      <c r="L1623" t="s">
        <v>102</v>
      </c>
      <c r="M1623" t="s">
        <v>1795</v>
      </c>
      <c r="N1623">
        <v>3</v>
      </c>
      <c r="O1623">
        <v>0</v>
      </c>
      <c r="P1623">
        <v>1</v>
      </c>
      <c r="Q1623">
        <v>0</v>
      </c>
      <c r="R1623">
        <v>47.833333330000002</v>
      </c>
      <c r="S1623">
        <v>0.43666666700000001</v>
      </c>
      <c r="T1623">
        <v>0.33333333300000001</v>
      </c>
      <c r="U1623">
        <v>2.8333333330000001</v>
      </c>
      <c r="V1623">
        <v>0.35499999999999998</v>
      </c>
      <c r="W1623">
        <v>3</v>
      </c>
      <c r="X1623">
        <v>2</v>
      </c>
      <c r="Y1623">
        <v>20</v>
      </c>
      <c r="Z1623">
        <v>1</v>
      </c>
      <c r="AA1623">
        <v>0</v>
      </c>
      <c r="AB1623">
        <v>0</v>
      </c>
      <c r="AC1623">
        <v>3</v>
      </c>
      <c r="AD1623">
        <v>1</v>
      </c>
      <c r="AE1623">
        <v>0</v>
      </c>
      <c r="AF1623">
        <v>0</v>
      </c>
      <c r="AG1623">
        <v>4</v>
      </c>
      <c r="AH1623" t="s">
        <v>75</v>
      </c>
      <c r="AI1623">
        <v>162.56</v>
      </c>
      <c r="AJ1623">
        <v>165.1</v>
      </c>
      <c r="AK1623">
        <v>125</v>
      </c>
      <c r="AL1623">
        <v>0</v>
      </c>
      <c r="AM1623">
        <v>2</v>
      </c>
      <c r="AN1623">
        <v>0</v>
      </c>
      <c r="AO1623">
        <v>50.142857139999997</v>
      </c>
      <c r="AP1623">
        <v>0.47571428599999999</v>
      </c>
      <c r="AQ1623">
        <v>0</v>
      </c>
      <c r="AR1623">
        <v>1.571428571</v>
      </c>
      <c r="AS1623">
        <v>0.39714285700000002</v>
      </c>
      <c r="AT1623">
        <v>4</v>
      </c>
      <c r="AU1623">
        <v>1</v>
      </c>
      <c r="AV1623">
        <v>20</v>
      </c>
      <c r="AW1623">
        <v>1</v>
      </c>
      <c r="AX1623">
        <v>0</v>
      </c>
      <c r="AY1623">
        <v>0</v>
      </c>
      <c r="AZ1623">
        <v>4</v>
      </c>
      <c r="BA1623">
        <v>2</v>
      </c>
      <c r="BB1623">
        <v>0</v>
      </c>
      <c r="BC1623">
        <v>0</v>
      </c>
      <c r="BD1623">
        <v>6</v>
      </c>
      <c r="BE1623" t="s">
        <v>75</v>
      </c>
      <c r="BF1623">
        <v>165.1</v>
      </c>
      <c r="BG1623">
        <v>167.64</v>
      </c>
      <c r="BH1623">
        <v>125</v>
      </c>
      <c r="BI1623">
        <v>26</v>
      </c>
      <c r="BJ1623">
        <v>31</v>
      </c>
      <c r="BK1623">
        <f t="shared" si="639"/>
        <v>0</v>
      </c>
      <c r="BL1623">
        <f t="shared" si="640"/>
        <v>-1</v>
      </c>
      <c r="BM1623">
        <f t="shared" si="641"/>
        <v>-1</v>
      </c>
      <c r="BN1623">
        <f t="shared" si="642"/>
        <v>-2</v>
      </c>
      <c r="BO1623">
        <f t="shared" si="643"/>
        <v>-1</v>
      </c>
      <c r="BP1623">
        <f t="shared" si="644"/>
        <v>0</v>
      </c>
      <c r="BQ1623">
        <f t="shared" si="645"/>
        <v>0</v>
      </c>
      <c r="BR1623">
        <f t="shared" si="646"/>
        <v>-1</v>
      </c>
      <c r="BS1623">
        <f t="shared" si="647"/>
        <v>0</v>
      </c>
      <c r="BT1623">
        <f t="shared" si="648"/>
        <v>-2.539999999999992</v>
      </c>
      <c r="BU1623">
        <f t="shared" si="649"/>
        <v>-2.539999999999992</v>
      </c>
      <c r="BV1623">
        <f t="shared" si="653"/>
        <v>-5</v>
      </c>
      <c r="BW1623">
        <f t="shared" si="650"/>
        <v>-3.9047618999999978E-2</v>
      </c>
      <c r="BX1623">
        <f t="shared" si="651"/>
        <v>0.33333333300000001</v>
      </c>
      <c r="BY1623">
        <f t="shared" si="652"/>
        <v>1.2619047620000001</v>
      </c>
      <c r="BZ1623">
        <v>0</v>
      </c>
      <c r="CA1623">
        <v>1</v>
      </c>
    </row>
    <row r="1624" spans="1:79" x14ac:dyDescent="0.25">
      <c r="A1624" t="s">
        <v>189</v>
      </c>
      <c r="B1624" t="s">
        <v>300</v>
      </c>
      <c r="C1624">
        <v>-145</v>
      </c>
      <c r="D1624">
        <v>125</v>
      </c>
      <c r="E1624">
        <f t="shared" si="637"/>
        <v>68.965517241379317</v>
      </c>
      <c r="F1624">
        <f t="shared" si="638"/>
        <v>125</v>
      </c>
      <c r="G1624" s="1">
        <v>42693</v>
      </c>
      <c r="H1624" t="s">
        <v>962</v>
      </c>
      <c r="I1624" t="s">
        <v>1819</v>
      </c>
      <c r="J1624" t="s">
        <v>73</v>
      </c>
      <c r="K1624" t="b">
        <v>0</v>
      </c>
      <c r="L1624" t="s">
        <v>133</v>
      </c>
      <c r="M1624" t="s">
        <v>1795</v>
      </c>
      <c r="N1624">
        <v>3</v>
      </c>
      <c r="O1624">
        <v>0</v>
      </c>
      <c r="P1624">
        <v>2</v>
      </c>
      <c r="Q1624">
        <v>0</v>
      </c>
      <c r="R1624">
        <v>18</v>
      </c>
      <c r="S1624">
        <v>0.54500000000000004</v>
      </c>
      <c r="T1624">
        <v>0</v>
      </c>
      <c r="U1624">
        <v>0</v>
      </c>
      <c r="V1624">
        <v>0</v>
      </c>
      <c r="W1624">
        <v>2</v>
      </c>
      <c r="X1624">
        <v>0</v>
      </c>
      <c r="Y1624">
        <v>3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2</v>
      </c>
      <c r="AH1624" t="s">
        <v>75</v>
      </c>
      <c r="AI1624">
        <v>172.72</v>
      </c>
      <c r="AJ1624">
        <v>180.34</v>
      </c>
      <c r="AK1624">
        <v>155</v>
      </c>
      <c r="AL1624">
        <v>0</v>
      </c>
      <c r="AM1624">
        <v>2</v>
      </c>
      <c r="AN1624">
        <v>0</v>
      </c>
      <c r="AO1624">
        <v>41.375</v>
      </c>
      <c r="AP1624">
        <v>0.39250000000000002</v>
      </c>
      <c r="AQ1624">
        <v>0.875</v>
      </c>
      <c r="AR1624">
        <v>2</v>
      </c>
      <c r="AS1624">
        <v>0.36749999999999999</v>
      </c>
      <c r="AT1624">
        <v>4</v>
      </c>
      <c r="AU1624">
        <v>2</v>
      </c>
      <c r="AV1624">
        <v>18</v>
      </c>
      <c r="AW1624">
        <v>0</v>
      </c>
      <c r="AX1624">
        <v>0</v>
      </c>
      <c r="AY1624">
        <v>1</v>
      </c>
      <c r="AZ1624">
        <v>3</v>
      </c>
      <c r="BA1624">
        <v>1</v>
      </c>
      <c r="BB1624">
        <v>1</v>
      </c>
      <c r="BC1624">
        <v>0</v>
      </c>
      <c r="BD1624">
        <v>6</v>
      </c>
      <c r="BE1624" t="s">
        <v>75</v>
      </c>
      <c r="BF1624">
        <v>175.26</v>
      </c>
      <c r="BG1624">
        <v>195.58</v>
      </c>
      <c r="BH1624">
        <v>170</v>
      </c>
      <c r="BI1624">
        <v>24</v>
      </c>
      <c r="BJ1624">
        <v>28</v>
      </c>
      <c r="BK1624">
        <f t="shared" si="639"/>
        <v>0</v>
      </c>
      <c r="BL1624">
        <f t="shared" si="640"/>
        <v>0</v>
      </c>
      <c r="BM1624">
        <f t="shared" si="641"/>
        <v>-2</v>
      </c>
      <c r="BN1624">
        <f t="shared" si="642"/>
        <v>-4</v>
      </c>
      <c r="BO1624">
        <f t="shared" si="643"/>
        <v>2</v>
      </c>
      <c r="BP1624">
        <f t="shared" si="644"/>
        <v>-15</v>
      </c>
      <c r="BQ1624">
        <f t="shared" si="645"/>
        <v>0</v>
      </c>
      <c r="BR1624">
        <f t="shared" si="646"/>
        <v>1</v>
      </c>
      <c r="BS1624">
        <f t="shared" si="647"/>
        <v>-1</v>
      </c>
      <c r="BT1624">
        <f t="shared" si="648"/>
        <v>-2.539999999999992</v>
      </c>
      <c r="BU1624">
        <f t="shared" si="649"/>
        <v>-15.240000000000009</v>
      </c>
      <c r="BV1624">
        <f t="shared" si="653"/>
        <v>-4</v>
      </c>
      <c r="BW1624">
        <f t="shared" si="650"/>
        <v>0.15250000000000002</v>
      </c>
      <c r="BX1624">
        <f t="shared" si="651"/>
        <v>-0.875</v>
      </c>
      <c r="BY1624">
        <f t="shared" si="652"/>
        <v>-2</v>
      </c>
      <c r="BZ1624">
        <v>0</v>
      </c>
      <c r="CA1624">
        <v>1</v>
      </c>
    </row>
    <row r="1625" spans="1:79" x14ac:dyDescent="0.25">
      <c r="A1625" t="s">
        <v>966</v>
      </c>
      <c r="B1625" t="s">
        <v>618</v>
      </c>
      <c r="C1625">
        <v>-140</v>
      </c>
      <c r="D1625">
        <v>120</v>
      </c>
      <c r="E1625">
        <f t="shared" si="637"/>
        <v>71.428571428571431</v>
      </c>
      <c r="F1625">
        <f t="shared" si="638"/>
        <v>120</v>
      </c>
      <c r="G1625" s="1">
        <v>42693</v>
      </c>
      <c r="H1625" t="s">
        <v>962</v>
      </c>
      <c r="I1625" t="s">
        <v>1819</v>
      </c>
      <c r="J1625" t="s">
        <v>111</v>
      </c>
      <c r="K1625" t="b">
        <v>0</v>
      </c>
      <c r="L1625" t="s">
        <v>116</v>
      </c>
      <c r="M1625" t="s">
        <v>1796</v>
      </c>
      <c r="N1625">
        <v>3</v>
      </c>
      <c r="O1625">
        <v>1</v>
      </c>
      <c r="P1625">
        <v>0</v>
      </c>
      <c r="Q1625">
        <v>0</v>
      </c>
      <c r="R1625">
        <v>1</v>
      </c>
      <c r="S1625">
        <v>0.25</v>
      </c>
      <c r="T1625">
        <v>2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76</v>
      </c>
      <c r="AI1625">
        <v>160.02000000000001</v>
      </c>
      <c r="AJ1625">
        <v>162.56</v>
      </c>
      <c r="AK1625">
        <v>115</v>
      </c>
      <c r="AL1625">
        <v>1</v>
      </c>
      <c r="AM1625">
        <v>0</v>
      </c>
      <c r="AN1625">
        <v>0</v>
      </c>
      <c r="AO1625">
        <v>6</v>
      </c>
      <c r="AP1625">
        <v>0.6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 t="s">
        <v>75</v>
      </c>
      <c r="BF1625">
        <v>160.02000000000001</v>
      </c>
      <c r="BG1625">
        <v>165.1</v>
      </c>
      <c r="BH1625">
        <v>115</v>
      </c>
      <c r="BI1625">
        <v>32</v>
      </c>
      <c r="BJ1625">
        <v>25</v>
      </c>
      <c r="BK1625">
        <f t="shared" si="639"/>
        <v>0</v>
      </c>
      <c r="BL1625">
        <f t="shared" si="640"/>
        <v>0</v>
      </c>
      <c r="BM1625">
        <f t="shared" si="641"/>
        <v>0</v>
      </c>
      <c r="BN1625">
        <f t="shared" si="642"/>
        <v>0</v>
      </c>
      <c r="BO1625">
        <f t="shared" si="643"/>
        <v>0</v>
      </c>
      <c r="BP1625">
        <f t="shared" si="644"/>
        <v>0</v>
      </c>
      <c r="BQ1625">
        <f t="shared" si="645"/>
        <v>1</v>
      </c>
      <c r="BR1625">
        <f t="shared" si="646"/>
        <v>0</v>
      </c>
      <c r="BS1625">
        <f t="shared" si="647"/>
        <v>0</v>
      </c>
      <c r="BT1625">
        <f t="shared" si="648"/>
        <v>0</v>
      </c>
      <c r="BU1625">
        <f t="shared" si="649"/>
        <v>-2.539999999999992</v>
      </c>
      <c r="BV1625">
        <f t="shared" si="653"/>
        <v>7</v>
      </c>
      <c r="BW1625">
        <f t="shared" si="650"/>
        <v>-0.35</v>
      </c>
      <c r="BX1625">
        <f t="shared" si="651"/>
        <v>2</v>
      </c>
      <c r="BY1625">
        <f t="shared" si="652"/>
        <v>0</v>
      </c>
      <c r="BZ1625">
        <v>0</v>
      </c>
      <c r="CA1625">
        <v>1</v>
      </c>
    </row>
    <row r="1626" spans="1:79" x14ac:dyDescent="0.25">
      <c r="A1626" t="s">
        <v>498</v>
      </c>
      <c r="B1626" t="s">
        <v>770</v>
      </c>
      <c r="C1626">
        <v>-140</v>
      </c>
      <c r="D1626">
        <v>130</v>
      </c>
      <c r="E1626">
        <f t="shared" si="637"/>
        <v>71.428571428571431</v>
      </c>
      <c r="F1626">
        <f t="shared" si="638"/>
        <v>130</v>
      </c>
      <c r="G1626" s="1">
        <v>42693</v>
      </c>
      <c r="H1626" t="s">
        <v>962</v>
      </c>
      <c r="I1626" t="s">
        <v>1819</v>
      </c>
      <c r="J1626" t="s">
        <v>73</v>
      </c>
      <c r="K1626" t="b">
        <v>0</v>
      </c>
      <c r="L1626" t="s">
        <v>112</v>
      </c>
      <c r="M1626" t="s">
        <v>1795</v>
      </c>
      <c r="N1626">
        <v>3</v>
      </c>
      <c r="O1626">
        <v>0</v>
      </c>
      <c r="P1626">
        <v>0</v>
      </c>
      <c r="Q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75</v>
      </c>
      <c r="AI1626">
        <v>193.04</v>
      </c>
      <c r="AJ1626">
        <v>195.58</v>
      </c>
      <c r="AK1626">
        <v>240</v>
      </c>
      <c r="AL1626">
        <v>0</v>
      </c>
      <c r="AM1626">
        <v>1</v>
      </c>
      <c r="AN1626">
        <v>0</v>
      </c>
      <c r="AO1626">
        <v>113</v>
      </c>
      <c r="AP1626">
        <v>0.49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3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1</v>
      </c>
      <c r="BE1626" t="s">
        <v>75</v>
      </c>
      <c r="BF1626">
        <v>193.04</v>
      </c>
      <c r="BG1626">
        <v>203.2</v>
      </c>
      <c r="BH1626">
        <v>205</v>
      </c>
      <c r="BI1626">
        <v>28</v>
      </c>
      <c r="BJ1626">
        <v>32</v>
      </c>
      <c r="BK1626">
        <f t="shared" si="639"/>
        <v>0</v>
      </c>
      <c r="BL1626">
        <f t="shared" si="640"/>
        <v>-1</v>
      </c>
      <c r="BM1626">
        <f t="shared" si="641"/>
        <v>-1</v>
      </c>
      <c r="BN1626">
        <f t="shared" si="642"/>
        <v>-1</v>
      </c>
      <c r="BO1626">
        <f t="shared" si="643"/>
        <v>0</v>
      </c>
      <c r="BP1626">
        <f t="shared" si="644"/>
        <v>-3</v>
      </c>
      <c r="BQ1626">
        <f t="shared" si="645"/>
        <v>0</v>
      </c>
      <c r="BR1626">
        <f t="shared" si="646"/>
        <v>0</v>
      </c>
      <c r="BS1626">
        <f t="shared" si="647"/>
        <v>0</v>
      </c>
      <c r="BT1626">
        <f t="shared" si="648"/>
        <v>0</v>
      </c>
      <c r="BU1626">
        <f t="shared" si="649"/>
        <v>-7.6199999999999761</v>
      </c>
      <c r="BV1626">
        <f t="shared" si="653"/>
        <v>-4</v>
      </c>
      <c r="BW1626">
        <f t="shared" si="650"/>
        <v>-0.49</v>
      </c>
      <c r="BX1626">
        <f t="shared" si="651"/>
        <v>0</v>
      </c>
      <c r="BY1626">
        <f t="shared" si="652"/>
        <v>0</v>
      </c>
      <c r="BZ1626">
        <v>0</v>
      </c>
      <c r="CA1626">
        <v>1</v>
      </c>
    </row>
    <row r="1627" spans="1:79" x14ac:dyDescent="0.25">
      <c r="A1627" t="s">
        <v>210</v>
      </c>
      <c r="B1627" t="s">
        <v>294</v>
      </c>
      <c r="C1627">
        <v>-170</v>
      </c>
      <c r="D1627">
        <v>150</v>
      </c>
      <c r="E1627">
        <f t="shared" si="637"/>
        <v>58.82352941176471</v>
      </c>
      <c r="F1627">
        <f t="shared" si="638"/>
        <v>150</v>
      </c>
      <c r="G1627" s="1">
        <v>42693</v>
      </c>
      <c r="H1627" t="s">
        <v>962</v>
      </c>
      <c r="I1627" t="s">
        <v>1819</v>
      </c>
      <c r="J1627" t="s">
        <v>73</v>
      </c>
      <c r="K1627" t="b">
        <v>0</v>
      </c>
      <c r="L1627" t="s">
        <v>74</v>
      </c>
      <c r="M1627" t="s">
        <v>1795</v>
      </c>
      <c r="N1627">
        <v>3</v>
      </c>
      <c r="O1627">
        <v>1</v>
      </c>
      <c r="P1627">
        <v>0</v>
      </c>
      <c r="Q1627">
        <v>0</v>
      </c>
      <c r="R1627">
        <v>24</v>
      </c>
      <c r="S1627">
        <v>0.54200000000000004</v>
      </c>
      <c r="T1627">
        <v>0</v>
      </c>
      <c r="U1627">
        <v>1</v>
      </c>
      <c r="V1627">
        <v>0.38</v>
      </c>
      <c r="W1627">
        <v>2</v>
      </c>
      <c r="X1627">
        <v>3</v>
      </c>
      <c r="Y1627">
        <v>13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2</v>
      </c>
      <c r="AH1627" t="s">
        <v>90</v>
      </c>
      <c r="AI1627">
        <v>190.5</v>
      </c>
      <c r="AJ1627">
        <v>187.96</v>
      </c>
      <c r="AK1627">
        <v>155</v>
      </c>
      <c r="AL1627">
        <v>1</v>
      </c>
      <c r="AM1627">
        <v>0</v>
      </c>
      <c r="AN1627">
        <v>0</v>
      </c>
      <c r="AO1627">
        <v>26</v>
      </c>
      <c r="AP1627">
        <v>0.34333333300000002</v>
      </c>
      <c r="AQ1627">
        <v>0.5</v>
      </c>
      <c r="AR1627">
        <v>1.1666666670000001</v>
      </c>
      <c r="AS1627">
        <v>0.36499999999999999</v>
      </c>
      <c r="AT1627">
        <v>2</v>
      </c>
      <c r="AU1627">
        <v>2</v>
      </c>
      <c r="AV1627">
        <v>13</v>
      </c>
      <c r="AW1627">
        <v>0</v>
      </c>
      <c r="AX1627">
        <v>0</v>
      </c>
      <c r="AY1627">
        <v>0</v>
      </c>
      <c r="AZ1627">
        <v>2</v>
      </c>
      <c r="BA1627">
        <v>1</v>
      </c>
      <c r="BB1627">
        <v>1</v>
      </c>
      <c r="BC1627">
        <v>0</v>
      </c>
      <c r="BD1627">
        <v>4</v>
      </c>
      <c r="BE1627" t="s">
        <v>90</v>
      </c>
      <c r="BF1627">
        <v>182.88</v>
      </c>
      <c r="BG1627">
        <v>190.5</v>
      </c>
      <c r="BH1627">
        <v>185</v>
      </c>
      <c r="BI1627">
        <v>32</v>
      </c>
      <c r="BJ1627">
        <v>32</v>
      </c>
      <c r="BK1627">
        <f t="shared" si="639"/>
        <v>0</v>
      </c>
      <c r="BL1627">
        <f t="shared" si="640"/>
        <v>0</v>
      </c>
      <c r="BM1627">
        <f t="shared" si="641"/>
        <v>0</v>
      </c>
      <c r="BN1627">
        <f t="shared" si="642"/>
        <v>-2</v>
      </c>
      <c r="BO1627">
        <f t="shared" si="643"/>
        <v>-1</v>
      </c>
      <c r="BP1627">
        <f t="shared" si="644"/>
        <v>0</v>
      </c>
      <c r="BQ1627">
        <f t="shared" si="645"/>
        <v>0</v>
      </c>
      <c r="BR1627">
        <f t="shared" si="646"/>
        <v>0</v>
      </c>
      <c r="BS1627">
        <f t="shared" si="647"/>
        <v>-1</v>
      </c>
      <c r="BT1627">
        <f t="shared" si="648"/>
        <v>7.6200000000000045</v>
      </c>
      <c r="BU1627">
        <f t="shared" si="649"/>
        <v>-2.539999999999992</v>
      </c>
      <c r="BV1627">
        <f t="shared" si="653"/>
        <v>0</v>
      </c>
      <c r="BW1627">
        <f t="shared" si="650"/>
        <v>0.19866666700000002</v>
      </c>
      <c r="BX1627">
        <f t="shared" si="651"/>
        <v>-0.5</v>
      </c>
      <c r="BY1627">
        <f t="shared" si="652"/>
        <v>-0.1666666670000001</v>
      </c>
      <c r="BZ1627">
        <v>0</v>
      </c>
      <c r="CA1627">
        <v>1</v>
      </c>
    </row>
    <row r="1628" spans="1:79" x14ac:dyDescent="0.25">
      <c r="A1628" t="s">
        <v>406</v>
      </c>
      <c r="B1628" t="s">
        <v>967</v>
      </c>
      <c r="C1628">
        <v>-225</v>
      </c>
      <c r="D1628">
        <v>185</v>
      </c>
      <c r="E1628">
        <f t="shared" si="637"/>
        <v>44.444444444444443</v>
      </c>
      <c r="F1628">
        <f t="shared" si="638"/>
        <v>185</v>
      </c>
      <c r="G1628" s="1">
        <v>42693</v>
      </c>
      <c r="H1628" t="s">
        <v>962</v>
      </c>
      <c r="I1628" t="s">
        <v>1819</v>
      </c>
      <c r="J1628" t="s">
        <v>73</v>
      </c>
      <c r="K1628" t="b">
        <v>0</v>
      </c>
      <c r="L1628" t="s">
        <v>82</v>
      </c>
      <c r="M1628" t="s">
        <v>1796</v>
      </c>
      <c r="N1628">
        <v>3</v>
      </c>
      <c r="O1628">
        <v>1</v>
      </c>
      <c r="P1628">
        <v>0</v>
      </c>
      <c r="Q1628">
        <v>0</v>
      </c>
      <c r="R1628">
        <v>5.5</v>
      </c>
      <c r="S1628">
        <v>0.15</v>
      </c>
      <c r="T1628">
        <v>0</v>
      </c>
      <c r="U1628">
        <v>1.5</v>
      </c>
      <c r="V1628">
        <v>0.45</v>
      </c>
      <c r="W1628">
        <v>1</v>
      </c>
      <c r="X1628">
        <v>1</v>
      </c>
      <c r="Y1628">
        <v>4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 t="s">
        <v>75</v>
      </c>
      <c r="AI1628">
        <v>160.02000000000001</v>
      </c>
      <c r="AJ1628">
        <v>154.94</v>
      </c>
      <c r="AK1628">
        <v>135</v>
      </c>
      <c r="AL1628">
        <v>2</v>
      </c>
      <c r="AM1628">
        <v>0</v>
      </c>
      <c r="AN1628">
        <v>0</v>
      </c>
      <c r="AO1628">
        <v>42.5</v>
      </c>
      <c r="AP1628">
        <v>0.36499999999999999</v>
      </c>
      <c r="AQ1628">
        <v>0.5</v>
      </c>
      <c r="AR1628">
        <v>0.25</v>
      </c>
      <c r="AS1628">
        <v>0.25</v>
      </c>
      <c r="AT1628">
        <v>2</v>
      </c>
      <c r="AU1628">
        <v>2</v>
      </c>
      <c r="AV1628">
        <v>10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1</v>
      </c>
      <c r="BC1628">
        <v>0</v>
      </c>
      <c r="BD1628">
        <v>2</v>
      </c>
      <c r="BE1628" t="s">
        <v>75</v>
      </c>
      <c r="BF1628">
        <v>167.64</v>
      </c>
      <c r="BG1628">
        <v>172.72</v>
      </c>
      <c r="BH1628">
        <v>135</v>
      </c>
      <c r="BI1628">
        <v>39</v>
      </c>
      <c r="BJ1628">
        <v>27</v>
      </c>
      <c r="BK1628">
        <f t="shared" si="639"/>
        <v>1</v>
      </c>
      <c r="BL1628">
        <f t="shared" si="640"/>
        <v>0</v>
      </c>
      <c r="BM1628">
        <f t="shared" si="641"/>
        <v>-1</v>
      </c>
      <c r="BN1628">
        <f t="shared" si="642"/>
        <v>-1</v>
      </c>
      <c r="BO1628">
        <f t="shared" si="643"/>
        <v>1</v>
      </c>
      <c r="BP1628">
        <f t="shared" si="644"/>
        <v>-6</v>
      </c>
      <c r="BQ1628">
        <f t="shared" si="645"/>
        <v>0</v>
      </c>
      <c r="BR1628">
        <f t="shared" si="646"/>
        <v>0</v>
      </c>
      <c r="BS1628">
        <f t="shared" si="647"/>
        <v>-1</v>
      </c>
      <c r="BT1628">
        <f t="shared" si="648"/>
        <v>-7.6199999999999761</v>
      </c>
      <c r="BU1628">
        <f t="shared" si="649"/>
        <v>-17.78</v>
      </c>
      <c r="BV1628">
        <f t="shared" si="653"/>
        <v>12</v>
      </c>
      <c r="BW1628">
        <f t="shared" si="650"/>
        <v>-0.215</v>
      </c>
      <c r="BX1628">
        <f t="shared" si="651"/>
        <v>-0.5</v>
      </c>
      <c r="BY1628">
        <f t="shared" si="652"/>
        <v>1.25</v>
      </c>
      <c r="BZ1628">
        <v>0</v>
      </c>
      <c r="CA1628">
        <v>1</v>
      </c>
    </row>
    <row r="1629" spans="1:79" x14ac:dyDescent="0.25">
      <c r="A1629" t="s">
        <v>680</v>
      </c>
      <c r="B1629" t="s">
        <v>891</v>
      </c>
      <c r="C1629">
        <v>-220</v>
      </c>
      <c r="D1629">
        <v>180</v>
      </c>
      <c r="E1629">
        <f t="shared" si="637"/>
        <v>45.454545454545453</v>
      </c>
      <c r="F1629">
        <f t="shared" si="638"/>
        <v>180</v>
      </c>
      <c r="G1629" s="1">
        <v>42693</v>
      </c>
      <c r="H1629" t="s">
        <v>962</v>
      </c>
      <c r="I1629" t="s">
        <v>1819</v>
      </c>
      <c r="J1629" t="s">
        <v>73</v>
      </c>
      <c r="K1629" t="b">
        <v>0</v>
      </c>
      <c r="L1629" t="s">
        <v>85</v>
      </c>
      <c r="M1629" t="s">
        <v>1795</v>
      </c>
      <c r="N1629">
        <v>3</v>
      </c>
      <c r="O1629">
        <v>0</v>
      </c>
      <c r="P1629">
        <v>0</v>
      </c>
      <c r="Q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76</v>
      </c>
      <c r="AI1629">
        <v>165.1</v>
      </c>
      <c r="AJ1629">
        <v>177.8</v>
      </c>
      <c r="AK1629">
        <v>135</v>
      </c>
      <c r="AL1629">
        <v>0</v>
      </c>
      <c r="AM1629">
        <v>0</v>
      </c>
      <c r="AN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 t="s">
        <v>75</v>
      </c>
      <c r="BF1629">
        <v>170.18</v>
      </c>
      <c r="BG1629">
        <v>180.34</v>
      </c>
      <c r="BH1629">
        <v>135</v>
      </c>
      <c r="BI1629">
        <v>24</v>
      </c>
      <c r="BJ1629">
        <v>27</v>
      </c>
      <c r="BK1629">
        <f t="shared" si="639"/>
        <v>0</v>
      </c>
      <c r="BL1629">
        <f t="shared" si="640"/>
        <v>0</v>
      </c>
      <c r="BM1629">
        <f t="shared" si="641"/>
        <v>0</v>
      </c>
      <c r="BN1629">
        <f t="shared" si="642"/>
        <v>0</v>
      </c>
      <c r="BO1629">
        <f t="shared" si="643"/>
        <v>0</v>
      </c>
      <c r="BP1629">
        <f t="shared" si="644"/>
        <v>0</v>
      </c>
      <c r="BQ1629">
        <f t="shared" si="645"/>
        <v>0</v>
      </c>
      <c r="BR1629">
        <f t="shared" si="646"/>
        <v>0</v>
      </c>
      <c r="BS1629">
        <f t="shared" si="647"/>
        <v>0</v>
      </c>
      <c r="BT1629">
        <f t="shared" si="648"/>
        <v>-5.0800000000000125</v>
      </c>
      <c r="BU1629">
        <f t="shared" si="649"/>
        <v>-2.539999999999992</v>
      </c>
      <c r="BV1629">
        <f t="shared" si="653"/>
        <v>-3</v>
      </c>
      <c r="BW1629">
        <f t="shared" si="650"/>
        <v>0</v>
      </c>
      <c r="BX1629">
        <f t="shared" si="651"/>
        <v>0</v>
      </c>
      <c r="BY1629">
        <f t="shared" si="652"/>
        <v>0</v>
      </c>
      <c r="BZ1629">
        <v>0</v>
      </c>
      <c r="CA1629">
        <v>1</v>
      </c>
    </row>
    <row r="1630" spans="1:79" x14ac:dyDescent="0.25">
      <c r="A1630" t="s">
        <v>877</v>
      </c>
      <c r="B1630" t="s">
        <v>666</v>
      </c>
      <c r="C1630">
        <v>270</v>
      </c>
      <c r="D1630">
        <v>-330</v>
      </c>
      <c r="E1630">
        <f t="shared" si="637"/>
        <v>270</v>
      </c>
      <c r="F1630">
        <f t="shared" si="638"/>
        <v>30.303030303030305</v>
      </c>
      <c r="G1630" s="1">
        <v>42693</v>
      </c>
      <c r="H1630" t="s">
        <v>962</v>
      </c>
      <c r="I1630" t="s">
        <v>1819</v>
      </c>
      <c r="J1630" t="s">
        <v>111</v>
      </c>
      <c r="K1630" t="b">
        <v>0</v>
      </c>
      <c r="L1630" t="s">
        <v>74</v>
      </c>
      <c r="M1630" t="s">
        <v>1795</v>
      </c>
      <c r="N1630">
        <v>3</v>
      </c>
      <c r="O1630">
        <v>0</v>
      </c>
      <c r="P1630">
        <v>0</v>
      </c>
      <c r="Q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75</v>
      </c>
      <c r="AI1630">
        <v>177.8</v>
      </c>
      <c r="AJ1630">
        <v>185.42</v>
      </c>
      <c r="AK1630">
        <v>170</v>
      </c>
      <c r="AL1630">
        <v>0</v>
      </c>
      <c r="AM1630">
        <v>0</v>
      </c>
      <c r="AN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 t="s">
        <v>75</v>
      </c>
      <c r="BF1630">
        <v>180.34</v>
      </c>
      <c r="BG1630">
        <v>185.42</v>
      </c>
      <c r="BH1630">
        <v>170</v>
      </c>
      <c r="BI1630">
        <v>35</v>
      </c>
      <c r="BJ1630">
        <v>31</v>
      </c>
      <c r="BK1630">
        <f t="shared" si="639"/>
        <v>0</v>
      </c>
      <c r="BL1630">
        <f t="shared" si="640"/>
        <v>0</v>
      </c>
      <c r="BM1630">
        <f t="shared" si="641"/>
        <v>0</v>
      </c>
      <c r="BN1630">
        <f t="shared" si="642"/>
        <v>0</v>
      </c>
      <c r="BO1630">
        <f t="shared" si="643"/>
        <v>0</v>
      </c>
      <c r="BP1630">
        <f t="shared" si="644"/>
        <v>0</v>
      </c>
      <c r="BQ1630">
        <f t="shared" si="645"/>
        <v>0</v>
      </c>
      <c r="BR1630">
        <f t="shared" si="646"/>
        <v>0</v>
      </c>
      <c r="BS1630">
        <f t="shared" si="647"/>
        <v>0</v>
      </c>
      <c r="BT1630">
        <f t="shared" si="648"/>
        <v>-2.539999999999992</v>
      </c>
      <c r="BU1630">
        <f t="shared" si="649"/>
        <v>0</v>
      </c>
      <c r="BV1630">
        <f t="shared" si="653"/>
        <v>4</v>
      </c>
      <c r="BW1630">
        <f t="shared" si="650"/>
        <v>0</v>
      </c>
      <c r="BX1630">
        <f t="shared" si="651"/>
        <v>0</v>
      </c>
      <c r="BY1630">
        <f t="shared" si="652"/>
        <v>0</v>
      </c>
      <c r="BZ1630">
        <v>0</v>
      </c>
      <c r="CA1630">
        <v>1</v>
      </c>
    </row>
    <row r="1631" spans="1:79" x14ac:dyDescent="0.25">
      <c r="A1631" t="s">
        <v>683</v>
      </c>
      <c r="B1631" t="s">
        <v>637</v>
      </c>
      <c r="C1631">
        <v>140</v>
      </c>
      <c r="D1631">
        <v>-160</v>
      </c>
      <c r="E1631">
        <f t="shared" si="637"/>
        <v>140</v>
      </c>
      <c r="F1631">
        <f t="shared" si="638"/>
        <v>62.5</v>
      </c>
      <c r="G1631" s="1">
        <v>42686</v>
      </c>
      <c r="H1631" t="s">
        <v>624</v>
      </c>
      <c r="I1631" t="s">
        <v>1805</v>
      </c>
      <c r="J1631" t="s">
        <v>111</v>
      </c>
      <c r="K1631" t="b">
        <v>1</v>
      </c>
      <c r="L1631" t="s">
        <v>133</v>
      </c>
      <c r="M1631" t="s">
        <v>1795</v>
      </c>
      <c r="N1631">
        <v>5</v>
      </c>
      <c r="O1631">
        <v>0</v>
      </c>
      <c r="P1631">
        <v>1</v>
      </c>
      <c r="Q1631">
        <v>0</v>
      </c>
      <c r="R1631">
        <v>49</v>
      </c>
      <c r="S1631">
        <v>0.49666666700000001</v>
      </c>
      <c r="T1631">
        <v>0</v>
      </c>
      <c r="U1631">
        <v>0.55555555599999995</v>
      </c>
      <c r="V1631">
        <v>0.2</v>
      </c>
      <c r="W1631">
        <v>7</v>
      </c>
      <c r="X1631">
        <v>1</v>
      </c>
      <c r="Y1631">
        <v>18</v>
      </c>
      <c r="Z1631">
        <v>2</v>
      </c>
      <c r="AA1631">
        <v>1</v>
      </c>
      <c r="AB1631">
        <v>0</v>
      </c>
      <c r="AC1631">
        <v>1</v>
      </c>
      <c r="AD1631">
        <v>6</v>
      </c>
      <c r="AE1631">
        <v>0</v>
      </c>
      <c r="AF1631">
        <v>0</v>
      </c>
      <c r="AG1631">
        <v>8</v>
      </c>
      <c r="AH1631" t="s">
        <v>90</v>
      </c>
      <c r="AI1631">
        <v>175.26</v>
      </c>
      <c r="AJ1631">
        <v>187.96</v>
      </c>
      <c r="AK1631">
        <v>155</v>
      </c>
      <c r="AL1631">
        <v>0</v>
      </c>
      <c r="AM1631">
        <v>3</v>
      </c>
      <c r="AN1631">
        <v>0</v>
      </c>
      <c r="AO1631">
        <v>41.5</v>
      </c>
      <c r="AP1631">
        <v>0.46250000000000002</v>
      </c>
      <c r="AQ1631">
        <v>0</v>
      </c>
      <c r="AR1631">
        <v>2.5</v>
      </c>
      <c r="AS1631">
        <v>0.25</v>
      </c>
      <c r="AT1631">
        <v>3</v>
      </c>
      <c r="AU1631">
        <v>1</v>
      </c>
      <c r="AV1631">
        <v>10</v>
      </c>
      <c r="AW1631">
        <v>1</v>
      </c>
      <c r="AX1631">
        <v>0</v>
      </c>
      <c r="AY1631">
        <v>2</v>
      </c>
      <c r="AZ1631">
        <v>0</v>
      </c>
      <c r="BA1631">
        <v>1</v>
      </c>
      <c r="BB1631">
        <v>0</v>
      </c>
      <c r="BC1631">
        <v>0</v>
      </c>
      <c r="BD1631">
        <v>3</v>
      </c>
      <c r="BE1631" t="s">
        <v>75</v>
      </c>
      <c r="BF1631">
        <v>175.26</v>
      </c>
      <c r="BG1631">
        <v>175.26</v>
      </c>
      <c r="BH1631">
        <v>155</v>
      </c>
      <c r="BI1631">
        <v>32</v>
      </c>
      <c r="BJ1631">
        <v>28</v>
      </c>
      <c r="BK1631">
        <f t="shared" si="639"/>
        <v>0</v>
      </c>
      <c r="BL1631">
        <f t="shared" si="640"/>
        <v>-2</v>
      </c>
      <c r="BM1631">
        <f t="shared" si="641"/>
        <v>4</v>
      </c>
      <c r="BN1631">
        <f t="shared" si="642"/>
        <v>5</v>
      </c>
      <c r="BO1631">
        <f t="shared" si="643"/>
        <v>0</v>
      </c>
      <c r="BP1631">
        <f t="shared" si="644"/>
        <v>8</v>
      </c>
      <c r="BQ1631">
        <f t="shared" si="645"/>
        <v>1</v>
      </c>
      <c r="BR1631">
        <f t="shared" si="646"/>
        <v>5</v>
      </c>
      <c r="BS1631">
        <f t="shared" si="647"/>
        <v>0</v>
      </c>
      <c r="BT1631">
        <f t="shared" si="648"/>
        <v>0</v>
      </c>
      <c r="BU1631">
        <f t="shared" si="649"/>
        <v>12.700000000000017</v>
      </c>
      <c r="BV1631">
        <f t="shared" si="653"/>
        <v>4</v>
      </c>
      <c r="BW1631">
        <f t="shared" si="650"/>
        <v>3.4166666999999984E-2</v>
      </c>
      <c r="BX1631">
        <f t="shared" si="651"/>
        <v>0</v>
      </c>
      <c r="BY1631">
        <f t="shared" si="652"/>
        <v>-1.9444444440000002</v>
      </c>
      <c r="BZ1631">
        <v>0</v>
      </c>
      <c r="CA1631">
        <v>1</v>
      </c>
    </row>
    <row r="1632" spans="1:79" x14ac:dyDescent="0.25">
      <c r="A1632" t="s">
        <v>416</v>
      </c>
      <c r="B1632" t="s">
        <v>351</v>
      </c>
      <c r="C1632">
        <v>160</v>
      </c>
      <c r="D1632">
        <v>-185</v>
      </c>
      <c r="E1632">
        <f t="shared" si="637"/>
        <v>160</v>
      </c>
      <c r="F1632">
        <f t="shared" si="638"/>
        <v>54.054054054054056</v>
      </c>
      <c r="G1632" s="1">
        <v>42686</v>
      </c>
      <c r="H1632" t="s">
        <v>624</v>
      </c>
      <c r="I1632" t="s">
        <v>1805</v>
      </c>
      <c r="J1632" t="s">
        <v>115</v>
      </c>
      <c r="K1632" t="b">
        <v>1</v>
      </c>
      <c r="L1632" t="s">
        <v>74</v>
      </c>
      <c r="M1632" t="s">
        <v>1795</v>
      </c>
      <c r="N1632">
        <v>5</v>
      </c>
      <c r="O1632">
        <v>0</v>
      </c>
      <c r="P1632">
        <v>7</v>
      </c>
      <c r="Q1632">
        <v>0</v>
      </c>
      <c r="R1632">
        <v>48.111111110000003</v>
      </c>
      <c r="S1632">
        <v>0.50888888899999996</v>
      </c>
      <c r="T1632">
        <v>0</v>
      </c>
      <c r="U1632">
        <v>0.55555555599999995</v>
      </c>
      <c r="V1632">
        <v>0.203333333</v>
      </c>
      <c r="W1632">
        <v>7</v>
      </c>
      <c r="X1632">
        <v>1</v>
      </c>
      <c r="Y1632">
        <v>20</v>
      </c>
      <c r="Z1632">
        <v>0</v>
      </c>
      <c r="AA1632">
        <v>0</v>
      </c>
      <c r="AB1632">
        <v>0</v>
      </c>
      <c r="AC1632">
        <v>3</v>
      </c>
      <c r="AD1632">
        <v>5</v>
      </c>
      <c r="AE1632">
        <v>0</v>
      </c>
      <c r="AF1632">
        <v>0</v>
      </c>
      <c r="AG1632">
        <v>8</v>
      </c>
      <c r="AH1632" t="s">
        <v>75</v>
      </c>
      <c r="AI1632">
        <v>182.88</v>
      </c>
      <c r="AJ1632">
        <v>190.5</v>
      </c>
      <c r="AK1632">
        <v>170</v>
      </c>
      <c r="AL1632">
        <v>0</v>
      </c>
      <c r="AM1632">
        <v>3</v>
      </c>
      <c r="AN1632">
        <v>0</v>
      </c>
      <c r="AO1632">
        <v>23.125</v>
      </c>
      <c r="AP1632">
        <v>0.57250000000000001</v>
      </c>
      <c r="AQ1632">
        <v>0</v>
      </c>
      <c r="AR1632">
        <v>0.375</v>
      </c>
      <c r="AS1632">
        <v>0.125</v>
      </c>
      <c r="AT1632">
        <v>3</v>
      </c>
      <c r="AU1632">
        <v>2</v>
      </c>
      <c r="AV1632">
        <v>15</v>
      </c>
      <c r="AW1632">
        <v>1</v>
      </c>
      <c r="AX1632">
        <v>0</v>
      </c>
      <c r="AY1632">
        <v>1</v>
      </c>
      <c r="AZ1632">
        <v>0</v>
      </c>
      <c r="BA1632">
        <v>5</v>
      </c>
      <c r="BB1632">
        <v>0</v>
      </c>
      <c r="BC1632">
        <v>0</v>
      </c>
      <c r="BD1632">
        <v>6</v>
      </c>
      <c r="BE1632" t="s">
        <v>75</v>
      </c>
      <c r="BF1632">
        <v>175.26</v>
      </c>
      <c r="BG1632">
        <v>187.96</v>
      </c>
      <c r="BH1632">
        <v>170</v>
      </c>
      <c r="BI1632">
        <v>34</v>
      </c>
      <c r="BJ1632">
        <v>33</v>
      </c>
      <c r="BK1632">
        <f t="shared" si="639"/>
        <v>0</v>
      </c>
      <c r="BL1632">
        <f t="shared" si="640"/>
        <v>4</v>
      </c>
      <c r="BM1632">
        <f t="shared" si="641"/>
        <v>4</v>
      </c>
      <c r="BN1632">
        <f t="shared" si="642"/>
        <v>2</v>
      </c>
      <c r="BO1632">
        <f t="shared" si="643"/>
        <v>1</v>
      </c>
      <c r="BP1632">
        <f t="shared" si="644"/>
        <v>5</v>
      </c>
      <c r="BQ1632">
        <f t="shared" si="645"/>
        <v>-1</v>
      </c>
      <c r="BR1632">
        <f t="shared" si="646"/>
        <v>0</v>
      </c>
      <c r="BS1632">
        <f t="shared" si="647"/>
        <v>0</v>
      </c>
      <c r="BT1632">
        <f t="shared" si="648"/>
        <v>7.6200000000000045</v>
      </c>
      <c r="BU1632">
        <f t="shared" si="649"/>
        <v>2.539999999999992</v>
      </c>
      <c r="BV1632">
        <f t="shared" si="653"/>
        <v>1</v>
      </c>
      <c r="BW1632">
        <f t="shared" si="650"/>
        <v>-6.3611111000000053E-2</v>
      </c>
      <c r="BX1632">
        <f t="shared" si="651"/>
        <v>0</v>
      </c>
      <c r="BY1632">
        <f t="shared" si="652"/>
        <v>0.18055555599999995</v>
      </c>
      <c r="BZ1632">
        <v>0</v>
      </c>
      <c r="CA1632">
        <v>1</v>
      </c>
    </row>
    <row r="1633" spans="1:79" x14ac:dyDescent="0.25">
      <c r="A1633" t="s">
        <v>558</v>
      </c>
      <c r="B1633" t="s">
        <v>152</v>
      </c>
      <c r="C1633">
        <v>-400</v>
      </c>
      <c r="D1633">
        <v>325</v>
      </c>
      <c r="E1633">
        <f t="shared" si="637"/>
        <v>25</v>
      </c>
      <c r="F1633">
        <f t="shared" si="638"/>
        <v>325</v>
      </c>
      <c r="G1633" s="1">
        <v>42686</v>
      </c>
      <c r="H1633" t="s">
        <v>624</v>
      </c>
      <c r="I1633" t="s">
        <v>1805</v>
      </c>
      <c r="J1633" t="s">
        <v>73</v>
      </c>
      <c r="K1633" t="b">
        <v>1</v>
      </c>
      <c r="L1633" t="s">
        <v>116</v>
      </c>
      <c r="M1633" t="s">
        <v>1796</v>
      </c>
      <c r="N1633">
        <v>5</v>
      </c>
      <c r="O1633">
        <v>0</v>
      </c>
      <c r="P1633">
        <v>3</v>
      </c>
      <c r="Q1633">
        <v>0</v>
      </c>
      <c r="R1633">
        <v>89.666666669999998</v>
      </c>
      <c r="S1633">
        <v>0.39333333300000001</v>
      </c>
      <c r="T1633">
        <v>0</v>
      </c>
      <c r="U1633">
        <v>0</v>
      </c>
      <c r="V1633">
        <v>0</v>
      </c>
      <c r="W1633">
        <v>3</v>
      </c>
      <c r="X1633">
        <v>0</v>
      </c>
      <c r="Y1633">
        <v>9</v>
      </c>
      <c r="Z1633">
        <v>0</v>
      </c>
      <c r="AA1633">
        <v>0</v>
      </c>
      <c r="AB1633">
        <v>1</v>
      </c>
      <c r="AC1633">
        <v>2</v>
      </c>
      <c r="AD1633">
        <v>0</v>
      </c>
      <c r="AE1633">
        <v>0</v>
      </c>
      <c r="AF1633">
        <v>0</v>
      </c>
      <c r="AG1633">
        <v>3</v>
      </c>
      <c r="AH1633" t="s">
        <v>75</v>
      </c>
      <c r="AI1633">
        <v>160.02000000000001</v>
      </c>
      <c r="AJ1633">
        <v>162.56</v>
      </c>
      <c r="AK1633">
        <v>115</v>
      </c>
      <c r="AL1633">
        <v>0</v>
      </c>
      <c r="AM1633">
        <v>6</v>
      </c>
      <c r="AN1633">
        <v>0</v>
      </c>
      <c r="AO1633">
        <v>109.83333330000001</v>
      </c>
      <c r="AP1633">
        <v>0.45</v>
      </c>
      <c r="AQ1633">
        <v>0</v>
      </c>
      <c r="AR1633">
        <v>0.16666666699999999</v>
      </c>
      <c r="AS1633">
        <v>8.3333332999999996E-2</v>
      </c>
      <c r="AT1633">
        <v>6</v>
      </c>
      <c r="AU1633">
        <v>0</v>
      </c>
      <c r="AV1633">
        <v>21</v>
      </c>
      <c r="AW1633">
        <v>4</v>
      </c>
      <c r="AX1633">
        <v>0</v>
      </c>
      <c r="AY1633">
        <v>1</v>
      </c>
      <c r="AZ1633">
        <v>3</v>
      </c>
      <c r="BA1633">
        <v>2</v>
      </c>
      <c r="BB1633">
        <v>0</v>
      </c>
      <c r="BC1633">
        <v>0</v>
      </c>
      <c r="BD1633">
        <v>6</v>
      </c>
      <c r="BE1633" t="s">
        <v>75</v>
      </c>
      <c r="BF1633">
        <v>167.64</v>
      </c>
      <c r="BG1633">
        <v>165.1</v>
      </c>
      <c r="BH1633">
        <v>125</v>
      </c>
      <c r="BI1633">
        <v>29</v>
      </c>
      <c r="BJ1633">
        <v>31</v>
      </c>
      <c r="BK1633">
        <f t="shared" si="639"/>
        <v>0</v>
      </c>
      <c r="BL1633">
        <f t="shared" si="640"/>
        <v>-3</v>
      </c>
      <c r="BM1633">
        <f t="shared" si="641"/>
        <v>-3</v>
      </c>
      <c r="BN1633">
        <f t="shared" si="642"/>
        <v>-3</v>
      </c>
      <c r="BO1633">
        <f t="shared" si="643"/>
        <v>0</v>
      </c>
      <c r="BP1633">
        <f t="shared" si="644"/>
        <v>-12</v>
      </c>
      <c r="BQ1633">
        <f t="shared" si="645"/>
        <v>-4</v>
      </c>
      <c r="BR1633">
        <f t="shared" si="646"/>
        <v>-2</v>
      </c>
      <c r="BS1633">
        <f t="shared" si="647"/>
        <v>0</v>
      </c>
      <c r="BT1633">
        <f t="shared" si="648"/>
        <v>-7.6199999999999761</v>
      </c>
      <c r="BU1633">
        <f t="shared" si="649"/>
        <v>-2.539999999999992</v>
      </c>
      <c r="BV1633">
        <f t="shared" si="653"/>
        <v>-2</v>
      </c>
      <c r="BW1633">
        <f t="shared" si="650"/>
        <v>-5.6666667000000004E-2</v>
      </c>
      <c r="BX1633">
        <f t="shared" si="651"/>
        <v>0</v>
      </c>
      <c r="BY1633">
        <f t="shared" si="652"/>
        <v>-0.16666666699999999</v>
      </c>
      <c r="BZ1633">
        <v>0</v>
      </c>
      <c r="CA1633">
        <v>1</v>
      </c>
    </row>
    <row r="1634" spans="1:79" x14ac:dyDescent="0.25">
      <c r="A1634" t="s">
        <v>625</v>
      </c>
      <c r="B1634" t="s">
        <v>725</v>
      </c>
      <c r="C1634">
        <v>-220</v>
      </c>
      <c r="D1634">
        <v>180</v>
      </c>
      <c r="E1634">
        <f t="shared" si="637"/>
        <v>45.454545454545453</v>
      </c>
      <c r="F1634">
        <f t="shared" si="638"/>
        <v>180</v>
      </c>
      <c r="G1634" s="1">
        <v>42686</v>
      </c>
      <c r="H1634" t="s">
        <v>624</v>
      </c>
      <c r="I1634" t="s">
        <v>1805</v>
      </c>
      <c r="J1634" t="s">
        <v>111</v>
      </c>
      <c r="K1634" t="b">
        <v>0</v>
      </c>
      <c r="L1634" t="s">
        <v>95</v>
      </c>
      <c r="M1634" t="s">
        <v>1795</v>
      </c>
      <c r="N1634">
        <v>3</v>
      </c>
      <c r="O1634">
        <v>0</v>
      </c>
      <c r="P1634">
        <v>7</v>
      </c>
      <c r="Q1634">
        <v>0</v>
      </c>
      <c r="R1634">
        <v>40</v>
      </c>
      <c r="S1634">
        <v>0.61857142899999995</v>
      </c>
      <c r="T1634">
        <v>0</v>
      </c>
      <c r="U1634">
        <v>1.571428571</v>
      </c>
      <c r="V1634">
        <v>0.261428571</v>
      </c>
      <c r="W1634">
        <v>7</v>
      </c>
      <c r="X1634">
        <v>0</v>
      </c>
      <c r="Y1634">
        <v>19</v>
      </c>
      <c r="Z1634">
        <v>0</v>
      </c>
      <c r="AA1634">
        <v>0</v>
      </c>
      <c r="AB1634">
        <v>1</v>
      </c>
      <c r="AC1634">
        <v>1</v>
      </c>
      <c r="AD1634">
        <v>5</v>
      </c>
      <c r="AE1634">
        <v>0</v>
      </c>
      <c r="AF1634">
        <v>0</v>
      </c>
      <c r="AG1634">
        <v>7</v>
      </c>
      <c r="AH1634" t="s">
        <v>90</v>
      </c>
      <c r="AI1634">
        <v>182.88</v>
      </c>
      <c r="AJ1634">
        <v>185.42</v>
      </c>
      <c r="AK1634">
        <v>185</v>
      </c>
      <c r="AL1634">
        <v>1</v>
      </c>
      <c r="AM1634">
        <v>0</v>
      </c>
      <c r="AN1634">
        <v>0</v>
      </c>
      <c r="AO1634">
        <v>33.6</v>
      </c>
      <c r="AP1634">
        <v>0.49</v>
      </c>
      <c r="AQ1634">
        <v>0.7</v>
      </c>
      <c r="AR1634">
        <v>2.4</v>
      </c>
      <c r="AS1634">
        <v>0.69899999999999995</v>
      </c>
      <c r="AT1634">
        <v>9</v>
      </c>
      <c r="AU1634">
        <v>1</v>
      </c>
      <c r="AV1634">
        <v>24</v>
      </c>
      <c r="AW1634">
        <v>5</v>
      </c>
      <c r="AX1634">
        <v>0</v>
      </c>
      <c r="AY1634">
        <v>0</v>
      </c>
      <c r="AZ1634">
        <v>3</v>
      </c>
      <c r="BA1634">
        <v>4</v>
      </c>
      <c r="BB1634">
        <v>2</v>
      </c>
      <c r="BC1634">
        <v>0</v>
      </c>
      <c r="BD1634">
        <v>9</v>
      </c>
      <c r="BE1634" t="s">
        <v>75</v>
      </c>
      <c r="BF1634">
        <v>187.96</v>
      </c>
      <c r="BG1634">
        <v>198.12</v>
      </c>
      <c r="BH1634">
        <v>185</v>
      </c>
      <c r="BI1634">
        <v>32</v>
      </c>
      <c r="BJ1634">
        <v>39</v>
      </c>
      <c r="BK1634">
        <f t="shared" si="639"/>
        <v>1</v>
      </c>
      <c r="BL1634">
        <f t="shared" si="640"/>
        <v>7</v>
      </c>
      <c r="BM1634">
        <f t="shared" si="641"/>
        <v>-2</v>
      </c>
      <c r="BN1634">
        <f t="shared" si="642"/>
        <v>-2</v>
      </c>
      <c r="BO1634">
        <f t="shared" si="643"/>
        <v>1</v>
      </c>
      <c r="BP1634">
        <f t="shared" si="644"/>
        <v>-5</v>
      </c>
      <c r="BQ1634">
        <f t="shared" si="645"/>
        <v>-5</v>
      </c>
      <c r="BR1634">
        <f t="shared" si="646"/>
        <v>1</v>
      </c>
      <c r="BS1634">
        <f t="shared" si="647"/>
        <v>-2</v>
      </c>
      <c r="BT1634">
        <f t="shared" si="648"/>
        <v>-5.0800000000000125</v>
      </c>
      <c r="BU1634">
        <f t="shared" si="649"/>
        <v>-12.700000000000017</v>
      </c>
      <c r="BV1634">
        <f t="shared" si="653"/>
        <v>-7</v>
      </c>
      <c r="BW1634">
        <f t="shared" si="650"/>
        <v>0.12857142899999996</v>
      </c>
      <c r="BX1634">
        <f t="shared" si="651"/>
        <v>-0.7</v>
      </c>
      <c r="BY1634">
        <f t="shared" si="652"/>
        <v>-0.82857142899999991</v>
      </c>
      <c r="BZ1634">
        <v>0</v>
      </c>
      <c r="CA1634">
        <v>1</v>
      </c>
    </row>
    <row r="1635" spans="1:79" x14ac:dyDescent="0.25">
      <c r="A1635" t="s">
        <v>968</v>
      </c>
      <c r="B1635" t="s">
        <v>616</v>
      </c>
      <c r="C1635">
        <v>-140</v>
      </c>
      <c r="D1635">
        <v>120</v>
      </c>
      <c r="E1635">
        <f t="shared" si="637"/>
        <v>71.428571428571431</v>
      </c>
      <c r="F1635">
        <f t="shared" si="638"/>
        <v>120</v>
      </c>
      <c r="G1635" s="1">
        <v>42686</v>
      </c>
      <c r="H1635" t="s">
        <v>624</v>
      </c>
      <c r="I1635" t="s">
        <v>1805</v>
      </c>
      <c r="J1635" t="s">
        <v>111</v>
      </c>
      <c r="K1635" t="b">
        <v>0</v>
      </c>
      <c r="L1635" t="s">
        <v>82</v>
      </c>
      <c r="M1635" t="s">
        <v>1796</v>
      </c>
      <c r="N1635">
        <v>3</v>
      </c>
      <c r="O1635">
        <v>0</v>
      </c>
      <c r="P1635">
        <v>3</v>
      </c>
      <c r="Q1635">
        <v>0</v>
      </c>
      <c r="R1635">
        <v>50.857142860000003</v>
      </c>
      <c r="S1635">
        <v>0.52857142899999998</v>
      </c>
      <c r="T1635">
        <v>0.85714285700000004</v>
      </c>
      <c r="U1635">
        <v>1.2857142859999999</v>
      </c>
      <c r="V1635">
        <v>0.53714285699999997</v>
      </c>
      <c r="W1635">
        <v>3</v>
      </c>
      <c r="X1635">
        <v>2</v>
      </c>
      <c r="Y1635">
        <v>18</v>
      </c>
      <c r="Z1635">
        <v>0</v>
      </c>
      <c r="AA1635">
        <v>0</v>
      </c>
      <c r="AB1635">
        <v>1</v>
      </c>
      <c r="AC1635">
        <v>2</v>
      </c>
      <c r="AD1635">
        <v>0</v>
      </c>
      <c r="AE1635">
        <v>2</v>
      </c>
      <c r="AF1635">
        <v>0</v>
      </c>
      <c r="AG1635">
        <v>5</v>
      </c>
      <c r="AH1635" t="s">
        <v>75</v>
      </c>
      <c r="AI1635">
        <v>170.18</v>
      </c>
      <c r="AJ1635">
        <v>170.18</v>
      </c>
      <c r="AK1635">
        <v>135</v>
      </c>
      <c r="AL1635">
        <v>1</v>
      </c>
      <c r="AM1635">
        <v>0</v>
      </c>
      <c r="AN1635">
        <v>0</v>
      </c>
      <c r="AO1635">
        <v>31.625</v>
      </c>
      <c r="AP1635">
        <v>0.42375000000000002</v>
      </c>
      <c r="AQ1635">
        <v>1.375</v>
      </c>
      <c r="AR1635">
        <v>1.125</v>
      </c>
      <c r="AS1635">
        <v>0.20125000000000001</v>
      </c>
      <c r="AT1635">
        <v>5</v>
      </c>
      <c r="AU1635">
        <v>3</v>
      </c>
      <c r="AV1635">
        <v>24</v>
      </c>
      <c r="AW1635">
        <v>3</v>
      </c>
      <c r="AX1635">
        <v>1</v>
      </c>
      <c r="AY1635">
        <v>0</v>
      </c>
      <c r="AZ1635">
        <v>3</v>
      </c>
      <c r="BA1635">
        <v>0</v>
      </c>
      <c r="BB1635">
        <v>1</v>
      </c>
      <c r="BC1635">
        <v>0</v>
      </c>
      <c r="BD1635">
        <v>5</v>
      </c>
      <c r="BE1635" t="s">
        <v>75</v>
      </c>
      <c r="BF1635">
        <v>167.64</v>
      </c>
      <c r="BG1635">
        <v>165.1</v>
      </c>
      <c r="BH1635">
        <v>135</v>
      </c>
      <c r="BI1635">
        <v>30</v>
      </c>
      <c r="BJ1635">
        <v>28</v>
      </c>
      <c r="BK1635">
        <f t="shared" si="639"/>
        <v>1</v>
      </c>
      <c r="BL1635">
        <f t="shared" si="640"/>
        <v>3</v>
      </c>
      <c r="BM1635">
        <f t="shared" si="641"/>
        <v>-2</v>
      </c>
      <c r="BN1635">
        <f t="shared" si="642"/>
        <v>0</v>
      </c>
      <c r="BO1635">
        <f t="shared" si="643"/>
        <v>1</v>
      </c>
      <c r="BP1635">
        <f t="shared" si="644"/>
        <v>-6</v>
      </c>
      <c r="BQ1635">
        <f t="shared" si="645"/>
        <v>-3</v>
      </c>
      <c r="BR1635">
        <f t="shared" si="646"/>
        <v>0</v>
      </c>
      <c r="BS1635">
        <f t="shared" si="647"/>
        <v>1</v>
      </c>
      <c r="BT1635">
        <f t="shared" si="648"/>
        <v>2.5400000000000205</v>
      </c>
      <c r="BU1635">
        <f t="shared" si="649"/>
        <v>5.0800000000000125</v>
      </c>
      <c r="BV1635">
        <f t="shared" si="653"/>
        <v>2</v>
      </c>
      <c r="BW1635">
        <f t="shared" si="650"/>
        <v>0.10482142899999997</v>
      </c>
      <c r="BX1635">
        <f t="shared" si="651"/>
        <v>-0.51785714299999996</v>
      </c>
      <c r="BY1635">
        <f t="shared" si="652"/>
        <v>0.16071428599999993</v>
      </c>
      <c r="BZ1635">
        <v>0</v>
      </c>
      <c r="CA1635">
        <v>1</v>
      </c>
    </row>
    <row r="1636" spans="1:79" x14ac:dyDescent="0.25">
      <c r="A1636" t="s">
        <v>756</v>
      </c>
      <c r="B1636" t="s">
        <v>422</v>
      </c>
      <c r="C1636">
        <v>-325</v>
      </c>
      <c r="D1636">
        <v>265</v>
      </c>
      <c r="E1636">
        <f t="shared" si="637"/>
        <v>30.76923076923077</v>
      </c>
      <c r="F1636">
        <f t="shared" si="638"/>
        <v>265</v>
      </c>
      <c r="G1636" s="1">
        <v>42686</v>
      </c>
      <c r="H1636" t="s">
        <v>624</v>
      </c>
      <c r="I1636" t="s">
        <v>1805</v>
      </c>
      <c r="J1636" t="s">
        <v>73</v>
      </c>
      <c r="K1636" t="b">
        <v>0</v>
      </c>
      <c r="L1636" t="s">
        <v>79</v>
      </c>
      <c r="M1636" t="s">
        <v>1795</v>
      </c>
      <c r="N1636">
        <v>3</v>
      </c>
      <c r="O1636">
        <v>0</v>
      </c>
      <c r="P1636">
        <v>1</v>
      </c>
      <c r="Q1636">
        <v>0</v>
      </c>
      <c r="R1636">
        <v>35.130434780000002</v>
      </c>
      <c r="S1636">
        <v>0.46565217399999997</v>
      </c>
      <c r="T1636">
        <v>0.39130434800000002</v>
      </c>
      <c r="U1636">
        <v>1.173913043</v>
      </c>
      <c r="V1636">
        <v>0.30739130399999998</v>
      </c>
      <c r="W1636">
        <v>3</v>
      </c>
      <c r="X1636">
        <v>11</v>
      </c>
      <c r="Y1636">
        <v>62</v>
      </c>
      <c r="Z1636">
        <v>0</v>
      </c>
      <c r="AA1636">
        <v>0</v>
      </c>
      <c r="AB1636">
        <v>1</v>
      </c>
      <c r="AC1636">
        <v>5</v>
      </c>
      <c r="AD1636">
        <v>5</v>
      </c>
      <c r="AE1636">
        <v>0</v>
      </c>
      <c r="AF1636">
        <v>1</v>
      </c>
      <c r="AG1636">
        <v>12</v>
      </c>
      <c r="AH1636" t="s">
        <v>75</v>
      </c>
      <c r="AI1636">
        <v>172.72</v>
      </c>
      <c r="AJ1636">
        <v>180.34</v>
      </c>
      <c r="AK1636">
        <v>145</v>
      </c>
      <c r="AL1636">
        <v>1</v>
      </c>
      <c r="AM1636">
        <v>0</v>
      </c>
      <c r="AN1636">
        <v>0</v>
      </c>
      <c r="AO1636">
        <v>63.3</v>
      </c>
      <c r="AP1636">
        <v>0.41499999999999998</v>
      </c>
      <c r="AQ1636">
        <v>0.4</v>
      </c>
      <c r="AR1636">
        <v>3.05</v>
      </c>
      <c r="AS1636">
        <v>0.3165</v>
      </c>
      <c r="AT1636">
        <v>5</v>
      </c>
      <c r="AU1636">
        <v>6</v>
      </c>
      <c r="AV1636">
        <v>74</v>
      </c>
      <c r="AW1636">
        <v>8</v>
      </c>
      <c r="AX1636">
        <v>0</v>
      </c>
      <c r="AY1636">
        <v>0</v>
      </c>
      <c r="AZ1636">
        <v>8</v>
      </c>
      <c r="BA1636">
        <v>4</v>
      </c>
      <c r="BB1636">
        <v>2</v>
      </c>
      <c r="BC1636">
        <v>0</v>
      </c>
      <c r="BD1636">
        <v>14</v>
      </c>
      <c r="BE1636" t="s">
        <v>75</v>
      </c>
      <c r="BF1636">
        <v>167.64</v>
      </c>
      <c r="BG1636">
        <v>172.72</v>
      </c>
      <c r="BH1636">
        <v>145</v>
      </c>
      <c r="BI1636">
        <v>35</v>
      </c>
      <c r="BJ1636">
        <v>30</v>
      </c>
      <c r="BK1636">
        <f t="shared" si="639"/>
        <v>1</v>
      </c>
      <c r="BL1636">
        <f t="shared" si="640"/>
        <v>1</v>
      </c>
      <c r="BM1636">
        <f t="shared" si="641"/>
        <v>-2</v>
      </c>
      <c r="BN1636">
        <f t="shared" si="642"/>
        <v>-2</v>
      </c>
      <c r="BO1636">
        <f t="shared" si="643"/>
        <v>-5</v>
      </c>
      <c r="BP1636">
        <f t="shared" si="644"/>
        <v>-12</v>
      </c>
      <c r="BQ1636">
        <f t="shared" si="645"/>
        <v>-8</v>
      </c>
      <c r="BR1636">
        <f t="shared" si="646"/>
        <v>2</v>
      </c>
      <c r="BS1636">
        <f t="shared" si="647"/>
        <v>-2</v>
      </c>
      <c r="BT1636">
        <f t="shared" si="648"/>
        <v>5.0800000000000125</v>
      </c>
      <c r="BU1636">
        <f t="shared" si="649"/>
        <v>7.6200000000000045</v>
      </c>
      <c r="BV1636">
        <f t="shared" si="653"/>
        <v>5</v>
      </c>
      <c r="BW1636">
        <f t="shared" si="650"/>
        <v>5.0652173999999994E-2</v>
      </c>
      <c r="BX1636">
        <f t="shared" si="651"/>
        <v>-8.6956519999999982E-3</v>
      </c>
      <c r="BY1636">
        <f t="shared" si="652"/>
        <v>-1.8760869569999998</v>
      </c>
      <c r="BZ1636">
        <v>0</v>
      </c>
      <c r="CA1636">
        <v>1</v>
      </c>
    </row>
    <row r="1637" spans="1:79" x14ac:dyDescent="0.25">
      <c r="A1637" t="s">
        <v>636</v>
      </c>
      <c r="B1637" t="s">
        <v>333</v>
      </c>
      <c r="C1637">
        <v>-345</v>
      </c>
      <c r="D1637">
        <v>285</v>
      </c>
      <c r="E1637">
        <f t="shared" si="637"/>
        <v>28.985507246376812</v>
      </c>
      <c r="F1637">
        <f t="shared" si="638"/>
        <v>285</v>
      </c>
      <c r="G1637" s="1">
        <v>42686</v>
      </c>
      <c r="H1637" t="s">
        <v>624</v>
      </c>
      <c r="I1637" t="s">
        <v>1805</v>
      </c>
      <c r="J1637" t="s">
        <v>73</v>
      </c>
      <c r="K1637" t="b">
        <v>0</v>
      </c>
      <c r="L1637" t="s">
        <v>133</v>
      </c>
      <c r="M1637" t="s">
        <v>1795</v>
      </c>
      <c r="N1637">
        <v>3</v>
      </c>
      <c r="O1637">
        <v>0</v>
      </c>
      <c r="P1637">
        <v>1</v>
      </c>
      <c r="Q1637">
        <v>0</v>
      </c>
      <c r="R1637">
        <v>44.266666669999999</v>
      </c>
      <c r="S1637">
        <v>0.34599999999999997</v>
      </c>
      <c r="T1637">
        <v>0</v>
      </c>
      <c r="U1637">
        <v>0.46666666699999998</v>
      </c>
      <c r="V1637">
        <v>0.35</v>
      </c>
      <c r="W1637">
        <v>4</v>
      </c>
      <c r="X1637">
        <v>6</v>
      </c>
      <c r="Y1637">
        <v>37</v>
      </c>
      <c r="Z1637">
        <v>1</v>
      </c>
      <c r="AA1637">
        <v>0</v>
      </c>
      <c r="AB1637">
        <v>0</v>
      </c>
      <c r="AC1637">
        <v>5</v>
      </c>
      <c r="AD1637">
        <v>4</v>
      </c>
      <c r="AE1637">
        <v>0</v>
      </c>
      <c r="AF1637">
        <v>0</v>
      </c>
      <c r="AG1637">
        <v>9</v>
      </c>
      <c r="AH1637" t="s">
        <v>90</v>
      </c>
      <c r="AI1637">
        <v>177.8</v>
      </c>
      <c r="AJ1637">
        <v>185.42</v>
      </c>
      <c r="AK1637">
        <v>145</v>
      </c>
      <c r="AL1637">
        <v>0</v>
      </c>
      <c r="AM1637">
        <v>7</v>
      </c>
      <c r="AN1637">
        <v>0</v>
      </c>
      <c r="AO1637">
        <v>38.571428570000002</v>
      </c>
      <c r="AP1637">
        <v>0.492857143</v>
      </c>
      <c r="AQ1637">
        <v>0.428571429</v>
      </c>
      <c r="AR1637">
        <v>5.2857142860000002</v>
      </c>
      <c r="AS1637">
        <v>0.38714285700000001</v>
      </c>
      <c r="AT1637">
        <v>7</v>
      </c>
      <c r="AU1637">
        <v>0</v>
      </c>
      <c r="AV1637">
        <v>18</v>
      </c>
      <c r="AW1637">
        <v>0</v>
      </c>
      <c r="AX1637">
        <v>0</v>
      </c>
      <c r="AY1637">
        <v>0</v>
      </c>
      <c r="AZ1637">
        <v>4</v>
      </c>
      <c r="BA1637">
        <v>2</v>
      </c>
      <c r="BB1637">
        <v>1</v>
      </c>
      <c r="BC1637">
        <v>0</v>
      </c>
      <c r="BD1637">
        <v>7</v>
      </c>
      <c r="BE1637" t="s">
        <v>75</v>
      </c>
      <c r="BF1637">
        <v>177.8</v>
      </c>
      <c r="BG1637">
        <v>177.8</v>
      </c>
      <c r="BH1637">
        <v>155</v>
      </c>
      <c r="BI1637">
        <v>28</v>
      </c>
      <c r="BJ1637">
        <v>30</v>
      </c>
      <c r="BK1637">
        <f t="shared" si="639"/>
        <v>0</v>
      </c>
      <c r="BL1637">
        <f t="shared" si="640"/>
        <v>-6</v>
      </c>
      <c r="BM1637">
        <f t="shared" si="641"/>
        <v>-3</v>
      </c>
      <c r="BN1637">
        <f t="shared" si="642"/>
        <v>2</v>
      </c>
      <c r="BO1637">
        <f t="shared" si="643"/>
        <v>-6</v>
      </c>
      <c r="BP1637">
        <f t="shared" si="644"/>
        <v>19</v>
      </c>
      <c r="BQ1637">
        <f t="shared" si="645"/>
        <v>1</v>
      </c>
      <c r="BR1637">
        <f t="shared" si="646"/>
        <v>2</v>
      </c>
      <c r="BS1637">
        <f t="shared" si="647"/>
        <v>-1</v>
      </c>
      <c r="BT1637">
        <f t="shared" si="648"/>
        <v>0</v>
      </c>
      <c r="BU1637">
        <f t="shared" si="649"/>
        <v>7.6199999999999761</v>
      </c>
      <c r="BV1637">
        <f t="shared" si="653"/>
        <v>-2</v>
      </c>
      <c r="BW1637">
        <f t="shared" si="650"/>
        <v>-0.14685714300000002</v>
      </c>
      <c r="BX1637">
        <f t="shared" si="651"/>
        <v>-0.428571429</v>
      </c>
      <c r="BY1637">
        <f t="shared" si="652"/>
        <v>-4.819047619</v>
      </c>
      <c r="BZ1637">
        <v>0</v>
      </c>
      <c r="CA1637">
        <v>1</v>
      </c>
    </row>
    <row r="1638" spans="1:79" x14ac:dyDescent="0.25">
      <c r="A1638" t="s">
        <v>870</v>
      </c>
      <c r="B1638" t="s">
        <v>404</v>
      </c>
      <c r="C1638">
        <v>-145</v>
      </c>
      <c r="D1638">
        <v>125</v>
      </c>
      <c r="E1638">
        <f t="shared" si="637"/>
        <v>68.965517241379317</v>
      </c>
      <c r="F1638">
        <f t="shared" si="638"/>
        <v>125</v>
      </c>
      <c r="G1638" s="1">
        <v>42686</v>
      </c>
      <c r="H1638" t="s">
        <v>624</v>
      </c>
      <c r="I1638" t="s">
        <v>1805</v>
      </c>
      <c r="J1638" t="s">
        <v>111</v>
      </c>
      <c r="K1638" t="b">
        <v>0</v>
      </c>
      <c r="L1638" t="s">
        <v>95</v>
      </c>
      <c r="M1638" t="s">
        <v>1795</v>
      </c>
      <c r="N1638">
        <v>3</v>
      </c>
      <c r="O1638">
        <v>0</v>
      </c>
      <c r="P1638">
        <v>1</v>
      </c>
      <c r="Q1638">
        <v>0</v>
      </c>
      <c r="R1638">
        <v>27.684210530000001</v>
      </c>
      <c r="S1638">
        <v>0.50684210500000004</v>
      </c>
      <c r="T1638">
        <v>0.57894736800000002</v>
      </c>
      <c r="U1638">
        <v>1.1052631580000001</v>
      </c>
      <c r="V1638">
        <v>0.207368421</v>
      </c>
      <c r="W1638">
        <v>4</v>
      </c>
      <c r="X1638">
        <v>9</v>
      </c>
      <c r="Y1638">
        <v>43</v>
      </c>
      <c r="Z1638">
        <v>0</v>
      </c>
      <c r="AA1638">
        <v>0</v>
      </c>
      <c r="AB1638">
        <v>2</v>
      </c>
      <c r="AC1638">
        <v>3</v>
      </c>
      <c r="AD1638">
        <v>5</v>
      </c>
      <c r="AE1638">
        <v>0</v>
      </c>
      <c r="AF1638">
        <v>0</v>
      </c>
      <c r="AG1638">
        <v>10</v>
      </c>
      <c r="AH1638" t="s">
        <v>75</v>
      </c>
      <c r="AI1638">
        <v>182.88</v>
      </c>
      <c r="AJ1638">
        <v>187.96</v>
      </c>
      <c r="AK1638">
        <v>185</v>
      </c>
      <c r="AL1638">
        <v>1</v>
      </c>
      <c r="AM1638">
        <v>0</v>
      </c>
      <c r="AN1638">
        <v>0</v>
      </c>
      <c r="AO1638">
        <v>42.466666670000002</v>
      </c>
      <c r="AP1638">
        <v>0.48133333299999997</v>
      </c>
      <c r="AQ1638">
        <v>0.46666666699999998</v>
      </c>
      <c r="AR1638">
        <v>2.4</v>
      </c>
      <c r="AS1638">
        <v>0.29066666699999999</v>
      </c>
      <c r="AT1638">
        <v>4</v>
      </c>
      <c r="AU1638">
        <v>6</v>
      </c>
      <c r="AV1638">
        <v>42</v>
      </c>
      <c r="AW1638">
        <v>0</v>
      </c>
      <c r="AX1638">
        <v>0</v>
      </c>
      <c r="AY1638">
        <v>2</v>
      </c>
      <c r="AZ1638">
        <v>5</v>
      </c>
      <c r="BA1638">
        <v>1</v>
      </c>
      <c r="BB1638">
        <v>1</v>
      </c>
      <c r="BC1638">
        <v>0</v>
      </c>
      <c r="BD1638">
        <v>9</v>
      </c>
      <c r="BE1638" t="s">
        <v>75</v>
      </c>
      <c r="BF1638">
        <v>182.88</v>
      </c>
      <c r="BG1638">
        <v>193.04</v>
      </c>
      <c r="BH1638">
        <v>185</v>
      </c>
      <c r="BI1638">
        <v>33</v>
      </c>
      <c r="BJ1638">
        <v>35</v>
      </c>
      <c r="BK1638">
        <f t="shared" si="639"/>
        <v>1</v>
      </c>
      <c r="BL1638">
        <f t="shared" si="640"/>
        <v>1</v>
      </c>
      <c r="BM1638">
        <f t="shared" si="641"/>
        <v>0</v>
      </c>
      <c r="BN1638">
        <f t="shared" si="642"/>
        <v>1</v>
      </c>
      <c r="BO1638">
        <f t="shared" si="643"/>
        <v>-3</v>
      </c>
      <c r="BP1638">
        <f t="shared" si="644"/>
        <v>1</v>
      </c>
      <c r="BQ1638">
        <f t="shared" si="645"/>
        <v>0</v>
      </c>
      <c r="BR1638">
        <f t="shared" si="646"/>
        <v>4</v>
      </c>
      <c r="BS1638">
        <f t="shared" si="647"/>
        <v>-1</v>
      </c>
      <c r="BT1638">
        <f t="shared" si="648"/>
        <v>0</v>
      </c>
      <c r="BU1638">
        <f t="shared" si="649"/>
        <v>-5.0799999999999841</v>
      </c>
      <c r="BV1638">
        <f t="shared" si="653"/>
        <v>-2</v>
      </c>
      <c r="BW1638">
        <f t="shared" si="650"/>
        <v>2.5508772000000068E-2</v>
      </c>
      <c r="BX1638">
        <f t="shared" si="651"/>
        <v>0.11228070100000004</v>
      </c>
      <c r="BY1638">
        <f t="shared" si="652"/>
        <v>-1.2947368419999998</v>
      </c>
      <c r="BZ1638">
        <v>0</v>
      </c>
      <c r="CA1638">
        <v>1</v>
      </c>
    </row>
    <row r="1639" spans="1:79" x14ac:dyDescent="0.25">
      <c r="A1639" t="s">
        <v>195</v>
      </c>
      <c r="B1639" t="s">
        <v>321</v>
      </c>
      <c r="C1639">
        <v>-125</v>
      </c>
      <c r="D1639">
        <v>105</v>
      </c>
      <c r="E1639">
        <f t="shared" si="637"/>
        <v>80</v>
      </c>
      <c r="F1639">
        <f t="shared" si="638"/>
        <v>105</v>
      </c>
      <c r="G1639" s="1">
        <v>42686</v>
      </c>
      <c r="H1639" t="s">
        <v>624</v>
      </c>
      <c r="I1639" t="s">
        <v>1805</v>
      </c>
      <c r="J1639" t="s">
        <v>73</v>
      </c>
      <c r="K1639" t="b">
        <v>0</v>
      </c>
      <c r="L1639" t="s">
        <v>74</v>
      </c>
      <c r="M1639" t="s">
        <v>1795</v>
      </c>
      <c r="N1639">
        <v>3</v>
      </c>
      <c r="O1639">
        <v>0</v>
      </c>
      <c r="P1639">
        <v>1</v>
      </c>
      <c r="Q1639">
        <v>0</v>
      </c>
      <c r="R1639">
        <v>71.5</v>
      </c>
      <c r="S1639">
        <v>0.41</v>
      </c>
      <c r="T1639">
        <v>0</v>
      </c>
      <c r="U1639">
        <v>2.5</v>
      </c>
      <c r="V1639">
        <v>0.5</v>
      </c>
      <c r="W1639">
        <v>1</v>
      </c>
      <c r="X1639">
        <v>1</v>
      </c>
      <c r="Y1639">
        <v>6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 t="s">
        <v>75</v>
      </c>
      <c r="AI1639">
        <v>180.34</v>
      </c>
      <c r="AJ1639">
        <v>182.88</v>
      </c>
      <c r="AK1639">
        <v>170</v>
      </c>
      <c r="AL1639">
        <v>0</v>
      </c>
      <c r="AM1639">
        <v>3</v>
      </c>
      <c r="AN1639">
        <v>0</v>
      </c>
      <c r="AO1639">
        <v>19</v>
      </c>
      <c r="AP1639">
        <v>0.47749999999999998</v>
      </c>
      <c r="AQ1639">
        <v>0.75</v>
      </c>
      <c r="AR1639">
        <v>1</v>
      </c>
      <c r="AS1639">
        <v>0.2</v>
      </c>
      <c r="AT1639">
        <v>3</v>
      </c>
      <c r="AU1639">
        <v>1</v>
      </c>
      <c r="AV1639">
        <v>7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2</v>
      </c>
      <c r="BC1639">
        <v>0</v>
      </c>
      <c r="BD1639">
        <v>3</v>
      </c>
      <c r="BE1639" t="s">
        <v>75</v>
      </c>
      <c r="BF1639">
        <v>180.34</v>
      </c>
      <c r="BG1639">
        <v>190.5</v>
      </c>
      <c r="BH1639">
        <v>170</v>
      </c>
      <c r="BI1639">
        <v>24</v>
      </c>
      <c r="BJ1639">
        <v>28</v>
      </c>
      <c r="BK1639">
        <f t="shared" si="639"/>
        <v>0</v>
      </c>
      <c r="BL1639">
        <f t="shared" si="640"/>
        <v>-2</v>
      </c>
      <c r="BM1639">
        <f t="shared" si="641"/>
        <v>-2</v>
      </c>
      <c r="BN1639">
        <f t="shared" si="642"/>
        <v>-2</v>
      </c>
      <c r="BO1639">
        <f t="shared" si="643"/>
        <v>0</v>
      </c>
      <c r="BP1639">
        <f t="shared" si="644"/>
        <v>-1</v>
      </c>
      <c r="BQ1639">
        <f t="shared" si="645"/>
        <v>0</v>
      </c>
      <c r="BR1639">
        <f t="shared" si="646"/>
        <v>0</v>
      </c>
      <c r="BS1639">
        <f t="shared" si="647"/>
        <v>-2</v>
      </c>
      <c r="BT1639">
        <f t="shared" si="648"/>
        <v>0</v>
      </c>
      <c r="BU1639">
        <f t="shared" si="649"/>
        <v>-7.6200000000000045</v>
      </c>
      <c r="BV1639">
        <f t="shared" si="653"/>
        <v>-4</v>
      </c>
      <c r="BW1639">
        <f t="shared" si="650"/>
        <v>-6.7500000000000004E-2</v>
      </c>
      <c r="BX1639">
        <f t="shared" si="651"/>
        <v>-0.75</v>
      </c>
      <c r="BY1639">
        <f t="shared" si="652"/>
        <v>1.5</v>
      </c>
      <c r="BZ1639">
        <v>0</v>
      </c>
      <c r="CA1639">
        <v>1</v>
      </c>
    </row>
    <row r="1640" spans="1:79" x14ac:dyDescent="0.25">
      <c r="A1640" t="s">
        <v>275</v>
      </c>
      <c r="B1640" t="s">
        <v>125</v>
      </c>
      <c r="C1640">
        <v>135</v>
      </c>
      <c r="D1640">
        <v>-155</v>
      </c>
      <c r="E1640">
        <f t="shared" si="637"/>
        <v>135</v>
      </c>
      <c r="F1640">
        <f t="shared" si="638"/>
        <v>64.516129032258064</v>
      </c>
      <c r="G1640" s="1">
        <v>42686</v>
      </c>
      <c r="H1640" t="s">
        <v>624</v>
      </c>
      <c r="I1640" t="s">
        <v>1805</v>
      </c>
      <c r="J1640" t="s">
        <v>73</v>
      </c>
      <c r="K1640" t="b">
        <v>0</v>
      </c>
      <c r="L1640" t="s">
        <v>828</v>
      </c>
      <c r="M1640" t="s">
        <v>1795</v>
      </c>
      <c r="N1640">
        <v>3</v>
      </c>
      <c r="O1640">
        <v>1</v>
      </c>
      <c r="P1640">
        <v>0</v>
      </c>
      <c r="Q1640">
        <v>0</v>
      </c>
      <c r="R1640">
        <v>37.4</v>
      </c>
      <c r="S1640">
        <v>0.46750000000000003</v>
      </c>
      <c r="T1640">
        <v>0.3</v>
      </c>
      <c r="U1640">
        <v>0.55000000000000004</v>
      </c>
      <c r="V1640">
        <v>0.29949999999999999</v>
      </c>
      <c r="W1640">
        <v>7</v>
      </c>
      <c r="X1640">
        <v>7</v>
      </c>
      <c r="Y1640">
        <v>47</v>
      </c>
      <c r="Z1640">
        <v>1</v>
      </c>
      <c r="AA1640">
        <v>0</v>
      </c>
      <c r="AB1640">
        <v>0</v>
      </c>
      <c r="AC1640">
        <v>4</v>
      </c>
      <c r="AD1640">
        <v>7</v>
      </c>
      <c r="AE1640">
        <v>1</v>
      </c>
      <c r="AF1640">
        <v>1</v>
      </c>
      <c r="AG1640">
        <v>13</v>
      </c>
      <c r="AH1640" t="s">
        <v>75</v>
      </c>
      <c r="AI1640">
        <v>175.26</v>
      </c>
      <c r="AJ1640">
        <v>177.8</v>
      </c>
      <c r="AK1640">
        <v>170</v>
      </c>
      <c r="AL1640">
        <v>0</v>
      </c>
      <c r="AM1640">
        <v>2</v>
      </c>
      <c r="AN1640">
        <v>0</v>
      </c>
      <c r="AO1640">
        <v>28.291666670000001</v>
      </c>
      <c r="AP1640">
        <v>0.36125000000000002</v>
      </c>
      <c r="AQ1640">
        <v>1.4583333329999999</v>
      </c>
      <c r="AR1640">
        <v>1.125</v>
      </c>
      <c r="AS1640">
        <v>0.42458333300000001</v>
      </c>
      <c r="AT1640">
        <v>7</v>
      </c>
      <c r="AU1640">
        <v>8</v>
      </c>
      <c r="AV1640">
        <v>56</v>
      </c>
      <c r="AW1640">
        <v>0</v>
      </c>
      <c r="AX1640">
        <v>0</v>
      </c>
      <c r="AY1640">
        <v>2</v>
      </c>
      <c r="AZ1640">
        <v>5</v>
      </c>
      <c r="BA1640">
        <v>3</v>
      </c>
      <c r="BB1640">
        <v>6</v>
      </c>
      <c r="BC1640">
        <v>0</v>
      </c>
      <c r="BD1640">
        <v>16</v>
      </c>
      <c r="BE1640" t="s">
        <v>90</v>
      </c>
      <c r="BF1640">
        <v>172.72</v>
      </c>
      <c r="BG1640">
        <v>180.34</v>
      </c>
      <c r="BH1640">
        <v>155</v>
      </c>
      <c r="BI1640">
        <v>33</v>
      </c>
      <c r="BJ1640">
        <v>33</v>
      </c>
      <c r="BK1640">
        <f t="shared" si="639"/>
        <v>-1</v>
      </c>
      <c r="BL1640">
        <f t="shared" si="640"/>
        <v>-2</v>
      </c>
      <c r="BM1640">
        <f t="shared" si="641"/>
        <v>0</v>
      </c>
      <c r="BN1640">
        <f t="shared" si="642"/>
        <v>-3</v>
      </c>
      <c r="BO1640">
        <f t="shared" si="643"/>
        <v>1</v>
      </c>
      <c r="BP1640">
        <f t="shared" si="644"/>
        <v>-9</v>
      </c>
      <c r="BQ1640">
        <f t="shared" si="645"/>
        <v>1</v>
      </c>
      <c r="BR1640">
        <f t="shared" si="646"/>
        <v>5</v>
      </c>
      <c r="BS1640">
        <f t="shared" si="647"/>
        <v>-5</v>
      </c>
      <c r="BT1640">
        <f t="shared" si="648"/>
        <v>2.539999999999992</v>
      </c>
      <c r="BU1640">
        <f t="shared" si="649"/>
        <v>-2.539999999999992</v>
      </c>
      <c r="BV1640">
        <f t="shared" si="653"/>
        <v>0</v>
      </c>
      <c r="BW1640">
        <f t="shared" si="650"/>
        <v>0.10625000000000001</v>
      </c>
      <c r="BX1640">
        <f t="shared" si="651"/>
        <v>-1.1583333329999999</v>
      </c>
      <c r="BY1640">
        <f t="shared" si="652"/>
        <v>-0.57499999999999996</v>
      </c>
      <c r="BZ1640">
        <v>0</v>
      </c>
      <c r="CA1640">
        <v>1</v>
      </c>
    </row>
    <row r="1641" spans="1:79" x14ac:dyDescent="0.25">
      <c r="A1641" t="s">
        <v>439</v>
      </c>
      <c r="B1641" t="s">
        <v>162</v>
      </c>
      <c r="C1641">
        <v>145</v>
      </c>
      <c r="D1641">
        <v>-165</v>
      </c>
      <c r="E1641">
        <f t="shared" si="637"/>
        <v>145</v>
      </c>
      <c r="F1641">
        <f t="shared" si="638"/>
        <v>60.606060606060609</v>
      </c>
      <c r="G1641" s="1">
        <v>42686</v>
      </c>
      <c r="H1641" t="s">
        <v>624</v>
      </c>
      <c r="I1641" t="s">
        <v>1805</v>
      </c>
      <c r="J1641" t="s">
        <v>73</v>
      </c>
      <c r="K1641" t="b">
        <v>0</v>
      </c>
      <c r="L1641" t="s">
        <v>82</v>
      </c>
      <c r="M1641" t="s">
        <v>1796</v>
      </c>
      <c r="N1641">
        <v>3</v>
      </c>
      <c r="O1641">
        <v>0</v>
      </c>
      <c r="P1641">
        <v>1</v>
      </c>
      <c r="Q1641">
        <v>0</v>
      </c>
      <c r="R1641">
        <v>45</v>
      </c>
      <c r="S1641">
        <v>0.32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3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1</v>
      </c>
      <c r="AH1641" t="s">
        <v>75</v>
      </c>
      <c r="AI1641">
        <v>175.26</v>
      </c>
      <c r="AJ1641">
        <v>172.72</v>
      </c>
      <c r="AK1641">
        <v>125</v>
      </c>
      <c r="AL1641">
        <v>0</v>
      </c>
      <c r="AM1641">
        <v>1</v>
      </c>
      <c r="AN1641">
        <v>0</v>
      </c>
      <c r="AO1641">
        <v>30.6</v>
      </c>
      <c r="AP1641">
        <v>0.56999999999999995</v>
      </c>
      <c r="AQ1641">
        <v>0.4</v>
      </c>
      <c r="AR1641">
        <v>2.2000000000000002</v>
      </c>
      <c r="AS1641">
        <v>0.59199999999999997</v>
      </c>
      <c r="AT1641">
        <v>1</v>
      </c>
      <c r="AU1641">
        <v>3</v>
      </c>
      <c r="AV1641">
        <v>12</v>
      </c>
      <c r="AW1641">
        <v>1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2</v>
      </c>
      <c r="BE1641" t="s">
        <v>75</v>
      </c>
      <c r="BF1641">
        <v>167.64</v>
      </c>
      <c r="BG1641">
        <v>167.64</v>
      </c>
      <c r="BH1641">
        <v>125</v>
      </c>
      <c r="BI1641">
        <v>32</v>
      </c>
      <c r="BJ1641">
        <v>27</v>
      </c>
      <c r="BK1641">
        <f t="shared" si="639"/>
        <v>0</v>
      </c>
      <c r="BL1641">
        <f t="shared" si="640"/>
        <v>0</v>
      </c>
      <c r="BM1641">
        <f t="shared" si="641"/>
        <v>0</v>
      </c>
      <c r="BN1641">
        <f t="shared" si="642"/>
        <v>-1</v>
      </c>
      <c r="BO1641">
        <f t="shared" si="643"/>
        <v>3</v>
      </c>
      <c r="BP1641">
        <f t="shared" si="644"/>
        <v>-9</v>
      </c>
      <c r="BQ1641">
        <f t="shared" si="645"/>
        <v>-1</v>
      </c>
      <c r="BR1641">
        <f t="shared" si="646"/>
        <v>-1</v>
      </c>
      <c r="BS1641">
        <f t="shared" si="647"/>
        <v>0</v>
      </c>
      <c r="BT1641">
        <f t="shared" si="648"/>
        <v>7.6200000000000045</v>
      </c>
      <c r="BU1641">
        <f t="shared" si="649"/>
        <v>5.0800000000000125</v>
      </c>
      <c r="BV1641">
        <f t="shared" si="653"/>
        <v>5</v>
      </c>
      <c r="BW1641">
        <f t="shared" si="650"/>
        <v>-0.24999999999999994</v>
      </c>
      <c r="BX1641">
        <f t="shared" si="651"/>
        <v>-0.4</v>
      </c>
      <c r="BY1641">
        <f t="shared" si="652"/>
        <v>-2.2000000000000002</v>
      </c>
      <c r="BZ1641">
        <v>0</v>
      </c>
      <c r="CA1641">
        <v>1</v>
      </c>
    </row>
    <row r="1642" spans="1:79" x14ac:dyDescent="0.25">
      <c r="A1642" t="s">
        <v>188</v>
      </c>
      <c r="B1642" t="s">
        <v>142</v>
      </c>
      <c r="C1642">
        <v>-140</v>
      </c>
      <c r="D1642">
        <v>120</v>
      </c>
      <c r="E1642">
        <f t="shared" si="637"/>
        <v>71.428571428571431</v>
      </c>
      <c r="F1642">
        <f t="shared" si="638"/>
        <v>120</v>
      </c>
      <c r="G1642" s="1">
        <v>42679</v>
      </c>
      <c r="H1642" t="s">
        <v>866</v>
      </c>
      <c r="I1642" t="s">
        <v>1811</v>
      </c>
      <c r="J1642" t="s">
        <v>111</v>
      </c>
      <c r="K1642" t="b">
        <v>0</v>
      </c>
      <c r="L1642" t="s">
        <v>133</v>
      </c>
      <c r="M1642" t="s">
        <v>1795</v>
      </c>
      <c r="N1642">
        <v>5</v>
      </c>
      <c r="O1642">
        <v>0</v>
      </c>
      <c r="P1642">
        <v>8</v>
      </c>
      <c r="Q1642">
        <v>0</v>
      </c>
      <c r="R1642">
        <v>38.75</v>
      </c>
      <c r="S1642">
        <v>0.40500000000000003</v>
      </c>
      <c r="T1642">
        <v>1.0833333329999999</v>
      </c>
      <c r="U1642">
        <v>0.5</v>
      </c>
      <c r="V1642">
        <v>0.34666666699999998</v>
      </c>
      <c r="W1642">
        <v>8</v>
      </c>
      <c r="X1642">
        <v>1</v>
      </c>
      <c r="Y1642">
        <v>23</v>
      </c>
      <c r="Z1642">
        <v>1</v>
      </c>
      <c r="AA1642">
        <v>0</v>
      </c>
      <c r="AB1642">
        <v>1</v>
      </c>
      <c r="AC1642">
        <v>2</v>
      </c>
      <c r="AD1642">
        <v>2</v>
      </c>
      <c r="AE1642">
        <v>5</v>
      </c>
      <c r="AF1642">
        <v>1</v>
      </c>
      <c r="AG1642">
        <v>11</v>
      </c>
      <c r="AH1642" t="s">
        <v>75</v>
      </c>
      <c r="AI1642">
        <v>180.34</v>
      </c>
      <c r="AJ1642">
        <v>193.04</v>
      </c>
      <c r="AK1642">
        <v>155</v>
      </c>
      <c r="AL1642">
        <v>1</v>
      </c>
      <c r="AM1642">
        <v>0</v>
      </c>
      <c r="AN1642">
        <v>0</v>
      </c>
      <c r="AO1642">
        <v>34.6</v>
      </c>
      <c r="AP1642">
        <v>0.41799999999999998</v>
      </c>
      <c r="AQ1642">
        <v>0.6</v>
      </c>
      <c r="AR1642">
        <v>1.95</v>
      </c>
      <c r="AS1642">
        <v>0.33650000000000002</v>
      </c>
      <c r="AT1642">
        <v>5</v>
      </c>
      <c r="AU1642">
        <v>6</v>
      </c>
      <c r="AV1642">
        <v>50</v>
      </c>
      <c r="AW1642">
        <v>3</v>
      </c>
      <c r="AX1642">
        <v>0</v>
      </c>
      <c r="AY1642">
        <v>0</v>
      </c>
      <c r="AZ1642">
        <v>8</v>
      </c>
      <c r="BA1642">
        <v>4</v>
      </c>
      <c r="BB1642">
        <v>2</v>
      </c>
      <c r="BC1642">
        <v>0</v>
      </c>
      <c r="BD1642">
        <v>14</v>
      </c>
      <c r="BE1642" t="s">
        <v>90</v>
      </c>
      <c r="BF1642">
        <v>172.72</v>
      </c>
      <c r="BG1642">
        <v>177.8</v>
      </c>
      <c r="BH1642">
        <v>170</v>
      </c>
      <c r="BI1642">
        <v>32</v>
      </c>
      <c r="BJ1642">
        <v>32</v>
      </c>
      <c r="BK1642">
        <f t="shared" si="639"/>
        <v>1</v>
      </c>
      <c r="BL1642">
        <f t="shared" si="640"/>
        <v>8</v>
      </c>
      <c r="BM1642">
        <f t="shared" si="641"/>
        <v>3</v>
      </c>
      <c r="BN1642">
        <f t="shared" si="642"/>
        <v>-3</v>
      </c>
      <c r="BO1642">
        <f t="shared" si="643"/>
        <v>5</v>
      </c>
      <c r="BP1642">
        <f t="shared" si="644"/>
        <v>-27</v>
      </c>
      <c r="BQ1642">
        <f t="shared" si="645"/>
        <v>-2</v>
      </c>
      <c r="BR1642">
        <f t="shared" si="646"/>
        <v>-1</v>
      </c>
      <c r="BS1642">
        <f t="shared" si="647"/>
        <v>3</v>
      </c>
      <c r="BT1642">
        <f t="shared" si="648"/>
        <v>7.6200000000000045</v>
      </c>
      <c r="BU1642">
        <f t="shared" si="649"/>
        <v>15.239999999999981</v>
      </c>
      <c r="BV1642">
        <f t="shared" si="653"/>
        <v>0</v>
      </c>
      <c r="BW1642">
        <f t="shared" si="650"/>
        <v>-1.2999999999999956E-2</v>
      </c>
      <c r="BX1642">
        <f t="shared" si="651"/>
        <v>0.48333333299999992</v>
      </c>
      <c r="BY1642">
        <f t="shared" si="652"/>
        <v>-1.45</v>
      </c>
      <c r="BZ1642">
        <v>0</v>
      </c>
      <c r="CA1642">
        <v>1</v>
      </c>
    </row>
    <row r="1643" spans="1:79" x14ac:dyDescent="0.25">
      <c r="A1643" t="s">
        <v>427</v>
      </c>
      <c r="B1643" t="s">
        <v>845</v>
      </c>
      <c r="C1643">
        <v>250</v>
      </c>
      <c r="D1643">
        <v>-300</v>
      </c>
      <c r="E1643">
        <f t="shared" si="637"/>
        <v>250</v>
      </c>
      <c r="F1643">
        <f t="shared" si="638"/>
        <v>33.333333333333329</v>
      </c>
      <c r="G1643" s="1">
        <v>42679</v>
      </c>
      <c r="H1643" t="s">
        <v>866</v>
      </c>
      <c r="I1643" t="s">
        <v>1811</v>
      </c>
      <c r="J1643" t="s">
        <v>73</v>
      </c>
      <c r="K1643" t="b">
        <v>0</v>
      </c>
      <c r="L1643" t="s">
        <v>133</v>
      </c>
      <c r="M1643" t="s">
        <v>1795</v>
      </c>
      <c r="N1643">
        <v>3</v>
      </c>
      <c r="O1643">
        <v>0</v>
      </c>
      <c r="P1643">
        <v>0</v>
      </c>
      <c r="Q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75</v>
      </c>
      <c r="AI1643">
        <v>175.26</v>
      </c>
      <c r="AJ1643">
        <v>180.34</v>
      </c>
      <c r="AK1643">
        <v>155</v>
      </c>
      <c r="AL1643">
        <v>1</v>
      </c>
      <c r="AM1643">
        <v>0</v>
      </c>
      <c r="AN1643">
        <v>0</v>
      </c>
      <c r="AO1643">
        <v>34.875</v>
      </c>
      <c r="AP1643">
        <v>0.38624999999999998</v>
      </c>
      <c r="AQ1643">
        <v>0.75</v>
      </c>
      <c r="AR1643">
        <v>1.1666666670000001</v>
      </c>
      <c r="AS1643">
        <v>0.25791666699999999</v>
      </c>
      <c r="AT1643">
        <v>6</v>
      </c>
      <c r="AU1643">
        <v>9</v>
      </c>
      <c r="AV1643">
        <v>65</v>
      </c>
      <c r="AW1643">
        <v>2</v>
      </c>
      <c r="AX1643">
        <v>0</v>
      </c>
      <c r="AY1643">
        <v>3</v>
      </c>
      <c r="AZ1643">
        <v>7</v>
      </c>
      <c r="BA1643">
        <v>5</v>
      </c>
      <c r="BB1643">
        <v>0</v>
      </c>
      <c r="BC1643">
        <v>0</v>
      </c>
      <c r="BD1643">
        <v>15</v>
      </c>
      <c r="BE1643" t="s">
        <v>90</v>
      </c>
      <c r="BF1643">
        <v>177.8</v>
      </c>
      <c r="BG1643">
        <v>182.88</v>
      </c>
      <c r="BH1643">
        <v>170</v>
      </c>
      <c r="BI1643">
        <v>34</v>
      </c>
      <c r="BJ1643">
        <v>24</v>
      </c>
      <c r="BK1643">
        <f t="shared" si="639"/>
        <v>1</v>
      </c>
      <c r="BL1643">
        <f t="shared" si="640"/>
        <v>0</v>
      </c>
      <c r="BM1643">
        <f t="shared" si="641"/>
        <v>-6</v>
      </c>
      <c r="BN1643">
        <f t="shared" si="642"/>
        <v>-15</v>
      </c>
      <c r="BO1643">
        <f t="shared" si="643"/>
        <v>9</v>
      </c>
      <c r="BP1643">
        <f t="shared" si="644"/>
        <v>-65</v>
      </c>
      <c r="BQ1643">
        <f t="shared" si="645"/>
        <v>-2</v>
      </c>
      <c r="BR1643">
        <f t="shared" si="646"/>
        <v>-5</v>
      </c>
      <c r="BS1643">
        <f t="shared" si="647"/>
        <v>0</v>
      </c>
      <c r="BT1643">
        <f t="shared" si="648"/>
        <v>-2.5400000000000205</v>
      </c>
      <c r="BU1643">
        <f t="shared" si="649"/>
        <v>-2.539999999999992</v>
      </c>
      <c r="BV1643">
        <f t="shared" si="653"/>
        <v>10</v>
      </c>
      <c r="BW1643">
        <f t="shared" si="650"/>
        <v>-0.38624999999999998</v>
      </c>
      <c r="BX1643">
        <f t="shared" si="651"/>
        <v>-0.75</v>
      </c>
      <c r="BY1643">
        <f t="shared" si="652"/>
        <v>-1.1666666670000001</v>
      </c>
      <c r="BZ1643">
        <v>0</v>
      </c>
      <c r="CA1643">
        <v>1</v>
      </c>
    </row>
    <row r="1644" spans="1:79" x14ac:dyDescent="0.25">
      <c r="A1644" t="s">
        <v>154</v>
      </c>
      <c r="B1644" t="s">
        <v>197</v>
      </c>
      <c r="C1644">
        <v>-110</v>
      </c>
      <c r="D1644">
        <v>-110</v>
      </c>
      <c r="E1644">
        <f t="shared" si="637"/>
        <v>90.909090909090907</v>
      </c>
      <c r="F1644">
        <f t="shared" si="638"/>
        <v>90.909090909090907</v>
      </c>
      <c r="G1644" s="1">
        <v>42679</v>
      </c>
      <c r="H1644" t="s">
        <v>866</v>
      </c>
      <c r="I1644" t="s">
        <v>1811</v>
      </c>
      <c r="J1644" t="s">
        <v>73</v>
      </c>
      <c r="K1644" t="b">
        <v>0</v>
      </c>
      <c r="L1644" t="s">
        <v>79</v>
      </c>
      <c r="M1644" t="s">
        <v>1795</v>
      </c>
      <c r="N1644">
        <v>3</v>
      </c>
      <c r="O1644">
        <v>1</v>
      </c>
      <c r="P1644">
        <v>0</v>
      </c>
      <c r="Q1644">
        <v>0</v>
      </c>
      <c r="R1644">
        <v>23.8125</v>
      </c>
      <c r="S1644">
        <v>0.50687499999999996</v>
      </c>
      <c r="T1644">
        <v>1.25</v>
      </c>
      <c r="U1644">
        <v>1.25</v>
      </c>
      <c r="V1644">
        <v>0.364375</v>
      </c>
      <c r="W1644">
        <v>4</v>
      </c>
      <c r="X1644">
        <v>7</v>
      </c>
      <c r="Y1644">
        <v>31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8</v>
      </c>
      <c r="AF1644">
        <v>0</v>
      </c>
      <c r="AG1644">
        <v>9</v>
      </c>
      <c r="AH1644" t="s">
        <v>75</v>
      </c>
      <c r="AI1644">
        <v>177.8</v>
      </c>
      <c r="AJ1644">
        <v>187.96</v>
      </c>
      <c r="AK1644">
        <v>155</v>
      </c>
      <c r="AL1644">
        <v>1</v>
      </c>
      <c r="AM1644">
        <v>0</v>
      </c>
      <c r="AN1644">
        <v>0</v>
      </c>
      <c r="AO1644">
        <v>31</v>
      </c>
      <c r="AP1644">
        <v>0.44</v>
      </c>
      <c r="AQ1644">
        <v>0.7</v>
      </c>
      <c r="AR1644">
        <v>1.1000000000000001</v>
      </c>
      <c r="AS1644">
        <v>0.192</v>
      </c>
      <c r="AT1644">
        <v>4</v>
      </c>
      <c r="AU1644">
        <v>3</v>
      </c>
      <c r="AV1644">
        <v>24</v>
      </c>
      <c r="AW1644">
        <v>1</v>
      </c>
      <c r="AX1644">
        <v>0</v>
      </c>
      <c r="AY1644">
        <v>0</v>
      </c>
      <c r="AZ1644">
        <v>3</v>
      </c>
      <c r="BA1644">
        <v>2</v>
      </c>
      <c r="BB1644">
        <v>2</v>
      </c>
      <c r="BC1644">
        <v>0</v>
      </c>
      <c r="BD1644">
        <v>7</v>
      </c>
      <c r="BE1644" t="s">
        <v>75</v>
      </c>
      <c r="BF1644">
        <v>172.72</v>
      </c>
      <c r="BG1644">
        <v>180.34</v>
      </c>
      <c r="BH1644">
        <v>145</v>
      </c>
      <c r="BI1644">
        <v>34</v>
      </c>
      <c r="BJ1644">
        <v>27</v>
      </c>
      <c r="BK1644">
        <f t="shared" si="639"/>
        <v>0</v>
      </c>
      <c r="BL1644">
        <f t="shared" si="640"/>
        <v>0</v>
      </c>
      <c r="BM1644">
        <f t="shared" si="641"/>
        <v>0</v>
      </c>
      <c r="BN1644">
        <f t="shared" si="642"/>
        <v>2</v>
      </c>
      <c r="BO1644">
        <f t="shared" si="643"/>
        <v>-4</v>
      </c>
      <c r="BP1644">
        <f t="shared" si="644"/>
        <v>7</v>
      </c>
      <c r="BQ1644">
        <f t="shared" si="645"/>
        <v>-1</v>
      </c>
      <c r="BR1644">
        <f t="shared" si="646"/>
        <v>-2</v>
      </c>
      <c r="BS1644">
        <f t="shared" si="647"/>
        <v>6</v>
      </c>
      <c r="BT1644">
        <f t="shared" si="648"/>
        <v>5.0800000000000125</v>
      </c>
      <c r="BU1644">
        <f t="shared" si="649"/>
        <v>7.6200000000000045</v>
      </c>
      <c r="BV1644">
        <f t="shared" si="653"/>
        <v>7</v>
      </c>
      <c r="BW1644">
        <f t="shared" si="650"/>
        <v>6.6874999999999962E-2</v>
      </c>
      <c r="BX1644">
        <f t="shared" si="651"/>
        <v>0.55000000000000004</v>
      </c>
      <c r="BY1644">
        <f t="shared" si="652"/>
        <v>0.14999999999999991</v>
      </c>
      <c r="BZ1644">
        <v>0</v>
      </c>
      <c r="CA1644">
        <v>1</v>
      </c>
    </row>
    <row r="1645" spans="1:79" x14ac:dyDescent="0.25">
      <c r="A1645" t="s">
        <v>706</v>
      </c>
      <c r="B1645" t="s">
        <v>748</v>
      </c>
      <c r="C1645">
        <v>-105</v>
      </c>
      <c r="D1645">
        <v>-115</v>
      </c>
      <c r="E1645">
        <f t="shared" si="637"/>
        <v>95.238095238095227</v>
      </c>
      <c r="F1645">
        <f t="shared" si="638"/>
        <v>86.956521739130437</v>
      </c>
      <c r="G1645" s="1">
        <v>42679</v>
      </c>
      <c r="H1645" t="s">
        <v>866</v>
      </c>
      <c r="I1645" t="s">
        <v>1811</v>
      </c>
      <c r="J1645" t="s">
        <v>73</v>
      </c>
      <c r="K1645" t="b">
        <v>1</v>
      </c>
      <c r="L1645" t="s">
        <v>133</v>
      </c>
      <c r="M1645" t="s">
        <v>1795</v>
      </c>
      <c r="N1645">
        <v>4</v>
      </c>
      <c r="O1645">
        <v>0</v>
      </c>
      <c r="P1645">
        <v>0</v>
      </c>
      <c r="Q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90</v>
      </c>
      <c r="AI1645">
        <v>180.34</v>
      </c>
      <c r="AJ1645">
        <v>182.88</v>
      </c>
      <c r="AK1645">
        <v>155</v>
      </c>
      <c r="AL1645">
        <v>0</v>
      </c>
      <c r="AM1645">
        <v>0</v>
      </c>
      <c r="AN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90</v>
      </c>
      <c r="BF1645">
        <v>172.72</v>
      </c>
      <c r="BG1645">
        <v>180.34</v>
      </c>
      <c r="BH1645">
        <v>145</v>
      </c>
      <c r="BI1645">
        <v>23</v>
      </c>
      <c r="BJ1645">
        <v>20</v>
      </c>
      <c r="BK1645">
        <f t="shared" si="639"/>
        <v>0</v>
      </c>
      <c r="BL1645">
        <f t="shared" si="640"/>
        <v>0</v>
      </c>
      <c r="BM1645">
        <f t="shared" si="641"/>
        <v>0</v>
      </c>
      <c r="BN1645">
        <f t="shared" si="642"/>
        <v>0</v>
      </c>
      <c r="BO1645">
        <f t="shared" si="643"/>
        <v>0</v>
      </c>
      <c r="BP1645">
        <f t="shared" si="644"/>
        <v>0</v>
      </c>
      <c r="BQ1645">
        <f t="shared" si="645"/>
        <v>0</v>
      </c>
      <c r="BR1645">
        <f t="shared" si="646"/>
        <v>0</v>
      </c>
      <c r="BS1645">
        <f t="shared" si="647"/>
        <v>0</v>
      </c>
      <c r="BT1645">
        <f t="shared" si="648"/>
        <v>7.6200000000000045</v>
      </c>
      <c r="BU1645">
        <f t="shared" si="649"/>
        <v>2.539999999999992</v>
      </c>
      <c r="BV1645">
        <f t="shared" si="653"/>
        <v>3</v>
      </c>
      <c r="BW1645">
        <f t="shared" si="650"/>
        <v>0</v>
      </c>
      <c r="BX1645">
        <f t="shared" si="651"/>
        <v>0</v>
      </c>
      <c r="BY1645">
        <f t="shared" si="652"/>
        <v>0</v>
      </c>
      <c r="BZ1645">
        <v>0</v>
      </c>
      <c r="CA1645">
        <v>1</v>
      </c>
    </row>
    <row r="1646" spans="1:79" x14ac:dyDescent="0.25">
      <c r="A1646" t="s">
        <v>402</v>
      </c>
      <c r="B1646" t="s">
        <v>907</v>
      </c>
      <c r="C1646">
        <v>-115</v>
      </c>
      <c r="D1646">
        <v>-105</v>
      </c>
      <c r="E1646">
        <f t="shared" si="637"/>
        <v>86.956521739130437</v>
      </c>
      <c r="F1646">
        <f t="shared" si="638"/>
        <v>95.238095238095227</v>
      </c>
      <c r="G1646" s="1">
        <v>42679</v>
      </c>
      <c r="H1646" t="s">
        <v>866</v>
      </c>
      <c r="I1646" t="s">
        <v>1811</v>
      </c>
      <c r="J1646" t="s">
        <v>73</v>
      </c>
      <c r="K1646" t="b">
        <v>0</v>
      </c>
      <c r="L1646" t="s">
        <v>133</v>
      </c>
      <c r="M1646" t="s">
        <v>1795</v>
      </c>
      <c r="N1646">
        <v>3</v>
      </c>
      <c r="O1646">
        <v>0</v>
      </c>
      <c r="P1646">
        <v>4</v>
      </c>
      <c r="Q1646">
        <v>0</v>
      </c>
      <c r="R1646">
        <v>70</v>
      </c>
      <c r="S1646">
        <v>0.53249999999999997</v>
      </c>
      <c r="T1646">
        <v>0.25</v>
      </c>
      <c r="U1646">
        <v>0.75</v>
      </c>
      <c r="V1646">
        <v>0.375</v>
      </c>
      <c r="W1646">
        <v>4</v>
      </c>
      <c r="X1646">
        <v>0</v>
      </c>
      <c r="Y1646">
        <v>12</v>
      </c>
      <c r="Z1646">
        <v>0</v>
      </c>
      <c r="AA1646">
        <v>0</v>
      </c>
      <c r="AB1646">
        <v>0</v>
      </c>
      <c r="AC1646">
        <v>3</v>
      </c>
      <c r="AD1646">
        <v>1</v>
      </c>
      <c r="AE1646">
        <v>0</v>
      </c>
      <c r="AF1646">
        <v>0</v>
      </c>
      <c r="AG1646">
        <v>4</v>
      </c>
      <c r="AH1646" t="s">
        <v>75</v>
      </c>
      <c r="AI1646">
        <v>175.26</v>
      </c>
      <c r="AJ1646">
        <v>177.8</v>
      </c>
      <c r="AK1646">
        <v>155</v>
      </c>
      <c r="AL1646">
        <v>0</v>
      </c>
      <c r="AM1646">
        <v>1</v>
      </c>
      <c r="AN1646">
        <v>0</v>
      </c>
      <c r="AO1646">
        <v>30.88888889</v>
      </c>
      <c r="AP1646">
        <v>0.47777777799999999</v>
      </c>
      <c r="AQ1646">
        <v>0.55555555599999995</v>
      </c>
      <c r="AR1646">
        <v>1</v>
      </c>
      <c r="AS1646">
        <v>0.323333333</v>
      </c>
      <c r="AT1646">
        <v>5</v>
      </c>
      <c r="AU1646">
        <v>2</v>
      </c>
      <c r="AV1646">
        <v>18</v>
      </c>
      <c r="AW1646">
        <v>0</v>
      </c>
      <c r="AX1646">
        <v>0</v>
      </c>
      <c r="AY1646">
        <v>1</v>
      </c>
      <c r="AZ1646">
        <v>2</v>
      </c>
      <c r="BA1646">
        <v>1</v>
      </c>
      <c r="BB1646">
        <v>3</v>
      </c>
      <c r="BC1646">
        <v>0</v>
      </c>
      <c r="BD1646">
        <v>7</v>
      </c>
      <c r="BE1646" t="s">
        <v>90</v>
      </c>
      <c r="BF1646">
        <v>177.8</v>
      </c>
      <c r="BG1646">
        <v>182.88</v>
      </c>
      <c r="BH1646">
        <v>155</v>
      </c>
      <c r="BI1646">
        <v>27</v>
      </c>
      <c r="BJ1646">
        <v>31</v>
      </c>
      <c r="BK1646">
        <f t="shared" si="639"/>
        <v>0</v>
      </c>
      <c r="BL1646">
        <f t="shared" si="640"/>
        <v>3</v>
      </c>
      <c r="BM1646">
        <f t="shared" si="641"/>
        <v>-1</v>
      </c>
      <c r="BN1646">
        <f t="shared" si="642"/>
        <v>-3</v>
      </c>
      <c r="BO1646">
        <f t="shared" si="643"/>
        <v>2</v>
      </c>
      <c r="BP1646">
        <f t="shared" si="644"/>
        <v>-6</v>
      </c>
      <c r="BQ1646">
        <f t="shared" si="645"/>
        <v>0</v>
      </c>
      <c r="BR1646">
        <f t="shared" si="646"/>
        <v>0</v>
      </c>
      <c r="BS1646">
        <f t="shared" si="647"/>
        <v>-3</v>
      </c>
      <c r="BT1646">
        <f t="shared" si="648"/>
        <v>-2.5400000000000205</v>
      </c>
      <c r="BU1646">
        <f t="shared" si="649"/>
        <v>-5.0799999999999841</v>
      </c>
      <c r="BV1646">
        <f t="shared" si="653"/>
        <v>-4</v>
      </c>
      <c r="BW1646">
        <f t="shared" si="650"/>
        <v>5.4722221999999987E-2</v>
      </c>
      <c r="BX1646">
        <f t="shared" si="651"/>
        <v>-0.30555555599999995</v>
      </c>
      <c r="BY1646">
        <f t="shared" si="652"/>
        <v>-0.25</v>
      </c>
      <c r="BZ1646">
        <v>0</v>
      </c>
      <c r="CA1646">
        <v>1</v>
      </c>
    </row>
    <row r="1647" spans="1:79" x14ac:dyDescent="0.25">
      <c r="A1647" t="s">
        <v>153</v>
      </c>
      <c r="B1647" t="s">
        <v>969</v>
      </c>
      <c r="C1647">
        <v>-620</v>
      </c>
      <c r="D1647">
        <v>460</v>
      </c>
      <c r="E1647">
        <f t="shared" si="637"/>
        <v>16.129032258064516</v>
      </c>
      <c r="F1647">
        <f t="shared" si="638"/>
        <v>460</v>
      </c>
      <c r="G1647" s="1">
        <v>42679</v>
      </c>
      <c r="H1647" t="s">
        <v>866</v>
      </c>
      <c r="I1647" t="s">
        <v>1811</v>
      </c>
      <c r="J1647" t="s">
        <v>73</v>
      </c>
      <c r="K1647" t="b">
        <v>0</v>
      </c>
      <c r="L1647" t="s">
        <v>116</v>
      </c>
      <c r="M1647" t="s">
        <v>1796</v>
      </c>
      <c r="N1647">
        <v>3</v>
      </c>
      <c r="O1647">
        <v>1</v>
      </c>
      <c r="P1647">
        <v>0</v>
      </c>
      <c r="Q1647">
        <v>0</v>
      </c>
      <c r="R1647">
        <v>63</v>
      </c>
      <c r="S1647">
        <v>0.51</v>
      </c>
      <c r="T1647">
        <v>0.5</v>
      </c>
      <c r="U1647">
        <v>0.5</v>
      </c>
      <c r="V1647">
        <v>0.1</v>
      </c>
      <c r="W1647">
        <v>1</v>
      </c>
      <c r="X1647">
        <v>1</v>
      </c>
      <c r="Y1647">
        <v>6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 t="s">
        <v>75</v>
      </c>
      <c r="AI1647">
        <v>167.64</v>
      </c>
      <c r="AJ1647">
        <v>162.56</v>
      </c>
      <c r="AK1647">
        <v>115</v>
      </c>
      <c r="AL1647">
        <v>0</v>
      </c>
      <c r="AM1647">
        <v>0</v>
      </c>
      <c r="AN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 t="s">
        <v>75</v>
      </c>
      <c r="BF1647">
        <v>165.1</v>
      </c>
      <c r="BG1647">
        <v>167.64</v>
      </c>
      <c r="BH1647">
        <v>115</v>
      </c>
      <c r="BI1647">
        <v>23</v>
      </c>
      <c r="BJ1647">
        <v>36</v>
      </c>
      <c r="BK1647">
        <f t="shared" si="639"/>
        <v>-1</v>
      </c>
      <c r="BL1647">
        <f t="shared" si="640"/>
        <v>0</v>
      </c>
      <c r="BM1647">
        <f t="shared" si="641"/>
        <v>1</v>
      </c>
      <c r="BN1647">
        <f t="shared" si="642"/>
        <v>1</v>
      </c>
      <c r="BO1647">
        <f t="shared" si="643"/>
        <v>-1</v>
      </c>
      <c r="BP1647">
        <f t="shared" si="644"/>
        <v>6</v>
      </c>
      <c r="BQ1647">
        <f t="shared" si="645"/>
        <v>0</v>
      </c>
      <c r="BR1647">
        <f t="shared" si="646"/>
        <v>0</v>
      </c>
      <c r="BS1647">
        <f t="shared" si="647"/>
        <v>0</v>
      </c>
      <c r="BT1647">
        <f t="shared" si="648"/>
        <v>2.539999999999992</v>
      </c>
      <c r="BU1647">
        <f t="shared" si="649"/>
        <v>-5.0799999999999841</v>
      </c>
      <c r="BV1647">
        <f t="shared" si="653"/>
        <v>-13</v>
      </c>
      <c r="BW1647">
        <f t="shared" si="650"/>
        <v>0.51</v>
      </c>
      <c r="BX1647">
        <f t="shared" si="651"/>
        <v>0.5</v>
      </c>
      <c r="BY1647">
        <f t="shared" si="652"/>
        <v>0.5</v>
      </c>
      <c r="BZ1647">
        <v>0</v>
      </c>
      <c r="CA1647">
        <v>1</v>
      </c>
    </row>
    <row r="1648" spans="1:79" x14ac:dyDescent="0.25">
      <c r="A1648" t="s">
        <v>970</v>
      </c>
      <c r="B1648" t="s">
        <v>717</v>
      </c>
      <c r="C1648">
        <v>-240</v>
      </c>
      <c r="D1648">
        <v>200</v>
      </c>
      <c r="E1648">
        <f t="shared" si="637"/>
        <v>41.666666666666671</v>
      </c>
      <c r="F1648">
        <f t="shared" si="638"/>
        <v>200</v>
      </c>
      <c r="G1648" s="1">
        <v>42679</v>
      </c>
      <c r="H1648" t="s">
        <v>866</v>
      </c>
      <c r="I1648" t="s">
        <v>1811</v>
      </c>
      <c r="J1648" t="s">
        <v>73</v>
      </c>
      <c r="K1648" t="b">
        <v>0</v>
      </c>
      <c r="L1648" t="s">
        <v>85</v>
      </c>
      <c r="M1648" t="s">
        <v>1795</v>
      </c>
      <c r="N1648">
        <v>3</v>
      </c>
      <c r="O1648">
        <v>0</v>
      </c>
      <c r="P1648">
        <v>2</v>
      </c>
      <c r="Q1648">
        <v>0</v>
      </c>
      <c r="R1648">
        <v>28.555555559999998</v>
      </c>
      <c r="S1648">
        <v>0.51666666699999997</v>
      </c>
      <c r="T1648">
        <v>0.55555555599999995</v>
      </c>
      <c r="U1648">
        <v>1</v>
      </c>
      <c r="V1648">
        <v>0.28111111100000002</v>
      </c>
      <c r="W1648">
        <v>2</v>
      </c>
      <c r="X1648">
        <v>4</v>
      </c>
      <c r="Y1648">
        <v>22</v>
      </c>
      <c r="Z1648">
        <v>0</v>
      </c>
      <c r="AA1648">
        <v>0</v>
      </c>
      <c r="AB1648">
        <v>0</v>
      </c>
      <c r="AC1648">
        <v>2</v>
      </c>
      <c r="AD1648">
        <v>1</v>
      </c>
      <c r="AE1648">
        <v>2</v>
      </c>
      <c r="AF1648">
        <v>0</v>
      </c>
      <c r="AG1648">
        <v>5</v>
      </c>
      <c r="AH1648" t="s">
        <v>75</v>
      </c>
      <c r="AI1648">
        <v>172.72</v>
      </c>
      <c r="AJ1648">
        <v>185.42</v>
      </c>
      <c r="AK1648">
        <v>135</v>
      </c>
      <c r="AL1648">
        <v>0</v>
      </c>
      <c r="AM1648">
        <v>2</v>
      </c>
      <c r="AN1648">
        <v>0</v>
      </c>
      <c r="AO1648">
        <v>31.125</v>
      </c>
      <c r="AP1648">
        <v>0.48249999999999998</v>
      </c>
      <c r="AQ1648">
        <v>0.125</v>
      </c>
      <c r="AR1648">
        <v>2</v>
      </c>
      <c r="AS1648">
        <v>0.33124999999999999</v>
      </c>
      <c r="AT1648">
        <v>3</v>
      </c>
      <c r="AU1648">
        <v>2</v>
      </c>
      <c r="AV1648">
        <v>17</v>
      </c>
      <c r="AW1648">
        <v>0</v>
      </c>
      <c r="AX1648">
        <v>0</v>
      </c>
      <c r="AY1648">
        <v>0</v>
      </c>
      <c r="AZ1648">
        <v>3</v>
      </c>
      <c r="BA1648">
        <v>2</v>
      </c>
      <c r="BB1648">
        <v>1</v>
      </c>
      <c r="BC1648">
        <v>0</v>
      </c>
      <c r="BD1648">
        <v>6</v>
      </c>
      <c r="BE1648" t="s">
        <v>75</v>
      </c>
      <c r="BF1648">
        <v>172.72</v>
      </c>
      <c r="BG1648">
        <v>172.72</v>
      </c>
      <c r="BH1648">
        <v>135</v>
      </c>
      <c r="BI1648">
        <v>26</v>
      </c>
      <c r="BJ1648">
        <v>28</v>
      </c>
      <c r="BK1648">
        <f t="shared" si="639"/>
        <v>0</v>
      </c>
      <c r="BL1648">
        <f t="shared" si="640"/>
        <v>0</v>
      </c>
      <c r="BM1648">
        <f t="shared" si="641"/>
        <v>-1</v>
      </c>
      <c r="BN1648">
        <f t="shared" si="642"/>
        <v>-1</v>
      </c>
      <c r="BO1648">
        <f t="shared" si="643"/>
        <v>-2</v>
      </c>
      <c r="BP1648">
        <f t="shared" si="644"/>
        <v>5</v>
      </c>
      <c r="BQ1648">
        <f t="shared" si="645"/>
        <v>0</v>
      </c>
      <c r="BR1648">
        <f t="shared" si="646"/>
        <v>-1</v>
      </c>
      <c r="BS1648">
        <f t="shared" si="647"/>
        <v>1</v>
      </c>
      <c r="BT1648">
        <f t="shared" si="648"/>
        <v>0</v>
      </c>
      <c r="BU1648">
        <f t="shared" si="649"/>
        <v>12.699999999999989</v>
      </c>
      <c r="BV1648">
        <f t="shared" si="653"/>
        <v>-2</v>
      </c>
      <c r="BW1648">
        <f t="shared" si="650"/>
        <v>3.4166666999999984E-2</v>
      </c>
      <c r="BX1648">
        <f t="shared" si="651"/>
        <v>0.43055555599999995</v>
      </c>
      <c r="BY1648">
        <f t="shared" si="652"/>
        <v>-1</v>
      </c>
      <c r="BZ1648">
        <v>0</v>
      </c>
      <c r="CA1648">
        <v>1</v>
      </c>
    </row>
    <row r="1649" spans="1:79" x14ac:dyDescent="0.25">
      <c r="A1649" t="s">
        <v>847</v>
      </c>
      <c r="B1649" t="s">
        <v>791</v>
      </c>
      <c r="C1649">
        <v>-135</v>
      </c>
      <c r="D1649">
        <v>115</v>
      </c>
      <c r="E1649">
        <f t="shared" si="637"/>
        <v>74.074074074074076</v>
      </c>
      <c r="F1649">
        <f t="shared" si="638"/>
        <v>115</v>
      </c>
      <c r="G1649" s="1">
        <v>42679</v>
      </c>
      <c r="H1649" t="s">
        <v>866</v>
      </c>
      <c r="I1649" t="s">
        <v>1811</v>
      </c>
      <c r="J1649" t="s">
        <v>111</v>
      </c>
      <c r="K1649" t="b">
        <v>0</v>
      </c>
      <c r="L1649" t="s">
        <v>828</v>
      </c>
      <c r="M1649" t="s">
        <v>1795</v>
      </c>
      <c r="N1649">
        <v>3</v>
      </c>
      <c r="O1649">
        <v>0</v>
      </c>
      <c r="P1649">
        <v>1</v>
      </c>
      <c r="Q1649">
        <v>0</v>
      </c>
      <c r="R1649">
        <v>45.25</v>
      </c>
      <c r="S1649">
        <v>0.34749999999999998</v>
      </c>
      <c r="T1649">
        <v>1.5</v>
      </c>
      <c r="U1649">
        <v>0.5</v>
      </c>
      <c r="V1649">
        <v>0.11749999999999999</v>
      </c>
      <c r="W1649">
        <v>1</v>
      </c>
      <c r="X1649">
        <v>3</v>
      </c>
      <c r="Y1649">
        <v>12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 t="s">
        <v>75</v>
      </c>
      <c r="AI1649">
        <v>167.64</v>
      </c>
      <c r="AJ1649">
        <v>165.1</v>
      </c>
      <c r="AK1649">
        <v>135</v>
      </c>
      <c r="AL1649">
        <v>0</v>
      </c>
      <c r="AM1649">
        <v>3</v>
      </c>
      <c r="AN1649">
        <v>0</v>
      </c>
      <c r="AO1649">
        <v>27</v>
      </c>
      <c r="AP1649">
        <v>0.41333333300000002</v>
      </c>
      <c r="AQ1649">
        <v>0.33333333300000001</v>
      </c>
      <c r="AR1649">
        <v>0.66666666699999999</v>
      </c>
      <c r="AS1649">
        <v>0.41666666699999999</v>
      </c>
      <c r="AT1649">
        <v>3</v>
      </c>
      <c r="AU1649">
        <v>0</v>
      </c>
      <c r="AV1649">
        <v>8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1</v>
      </c>
      <c r="BC1649">
        <v>0</v>
      </c>
      <c r="BD1649">
        <v>3</v>
      </c>
      <c r="BE1649" t="s">
        <v>75</v>
      </c>
      <c r="BF1649">
        <v>172.72</v>
      </c>
      <c r="BG1649">
        <v>175.26</v>
      </c>
      <c r="BH1649">
        <v>125</v>
      </c>
      <c r="BI1649">
        <v>30</v>
      </c>
      <c r="BJ1649">
        <v>29</v>
      </c>
      <c r="BK1649">
        <f t="shared" si="639"/>
        <v>0</v>
      </c>
      <c r="BL1649">
        <f t="shared" si="640"/>
        <v>-2</v>
      </c>
      <c r="BM1649">
        <f t="shared" si="641"/>
        <v>-2</v>
      </c>
      <c r="BN1649">
        <f t="shared" si="642"/>
        <v>-2</v>
      </c>
      <c r="BO1649">
        <f t="shared" si="643"/>
        <v>-3</v>
      </c>
      <c r="BP1649">
        <f t="shared" si="644"/>
        <v>4</v>
      </c>
      <c r="BQ1649">
        <f t="shared" si="645"/>
        <v>1</v>
      </c>
      <c r="BR1649">
        <f t="shared" si="646"/>
        <v>0</v>
      </c>
      <c r="BS1649">
        <f t="shared" si="647"/>
        <v>0</v>
      </c>
      <c r="BT1649">
        <f t="shared" si="648"/>
        <v>-5.0800000000000125</v>
      </c>
      <c r="BU1649">
        <f t="shared" si="649"/>
        <v>-10.159999999999997</v>
      </c>
      <c r="BV1649">
        <f t="shared" si="653"/>
        <v>1</v>
      </c>
      <c r="BW1649">
        <f t="shared" si="650"/>
        <v>-6.5833333000000049E-2</v>
      </c>
      <c r="BX1649">
        <f t="shared" si="651"/>
        <v>1.1666666669999999</v>
      </c>
      <c r="BY1649">
        <f t="shared" si="652"/>
        <v>-0.16666666699999999</v>
      </c>
      <c r="BZ1649">
        <v>0</v>
      </c>
      <c r="CA1649">
        <v>1</v>
      </c>
    </row>
    <row r="1650" spans="1:79" x14ac:dyDescent="0.25">
      <c r="A1650" t="s">
        <v>971</v>
      </c>
      <c r="B1650" t="s">
        <v>316</v>
      </c>
      <c r="C1650">
        <v>125</v>
      </c>
      <c r="D1650">
        <v>-135</v>
      </c>
      <c r="E1650">
        <f t="shared" si="637"/>
        <v>125</v>
      </c>
      <c r="F1650">
        <f t="shared" si="638"/>
        <v>74.074074074074076</v>
      </c>
      <c r="G1650" s="1">
        <v>42679</v>
      </c>
      <c r="H1650" t="s">
        <v>866</v>
      </c>
      <c r="I1650" t="s">
        <v>1811</v>
      </c>
      <c r="J1650" t="s">
        <v>111</v>
      </c>
      <c r="K1650" t="b">
        <v>0</v>
      </c>
      <c r="L1650" t="s">
        <v>74</v>
      </c>
      <c r="M1650" t="s">
        <v>1795</v>
      </c>
      <c r="N1650">
        <v>3</v>
      </c>
      <c r="O1650">
        <v>1</v>
      </c>
      <c r="P1650">
        <v>0</v>
      </c>
      <c r="Q1650">
        <v>0</v>
      </c>
      <c r="R1650">
        <v>13</v>
      </c>
      <c r="S1650">
        <v>0.37</v>
      </c>
      <c r="T1650">
        <v>1</v>
      </c>
      <c r="U1650">
        <v>0</v>
      </c>
      <c r="V1650">
        <v>0</v>
      </c>
      <c r="W1650">
        <v>0</v>
      </c>
      <c r="X1650">
        <v>1</v>
      </c>
      <c r="Y1650">
        <v>3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75</v>
      </c>
      <c r="AI1650">
        <v>180.34</v>
      </c>
      <c r="AJ1650">
        <v>193.04</v>
      </c>
      <c r="AK1650">
        <v>170</v>
      </c>
      <c r="AL1650">
        <v>1</v>
      </c>
      <c r="AM1650">
        <v>0</v>
      </c>
      <c r="AN1650">
        <v>0</v>
      </c>
      <c r="AO1650">
        <v>35</v>
      </c>
      <c r="AP1650">
        <v>0.46500000000000002</v>
      </c>
      <c r="AQ1650">
        <v>0</v>
      </c>
      <c r="AR1650">
        <v>2</v>
      </c>
      <c r="AS1650">
        <v>0.45500000000000002</v>
      </c>
      <c r="AT1650">
        <v>1</v>
      </c>
      <c r="AU1650">
        <v>1</v>
      </c>
      <c r="AV1650">
        <v>6</v>
      </c>
      <c r="AW1650">
        <v>1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 t="s">
        <v>75</v>
      </c>
      <c r="BF1650">
        <v>182.88</v>
      </c>
      <c r="BG1650">
        <v>185.42</v>
      </c>
      <c r="BH1650">
        <v>170</v>
      </c>
      <c r="BI1650">
        <v>30</v>
      </c>
      <c r="BJ1650">
        <v>30</v>
      </c>
      <c r="BK1650">
        <f t="shared" si="639"/>
        <v>0</v>
      </c>
      <c r="BL1650">
        <f t="shared" si="640"/>
        <v>0</v>
      </c>
      <c r="BM1650">
        <f t="shared" si="641"/>
        <v>-1</v>
      </c>
      <c r="BN1650">
        <f t="shared" si="642"/>
        <v>-1</v>
      </c>
      <c r="BO1650">
        <f t="shared" si="643"/>
        <v>0</v>
      </c>
      <c r="BP1650">
        <f t="shared" si="644"/>
        <v>-3</v>
      </c>
      <c r="BQ1650">
        <f t="shared" si="645"/>
        <v>-1</v>
      </c>
      <c r="BR1650">
        <f t="shared" si="646"/>
        <v>0</v>
      </c>
      <c r="BS1650">
        <f t="shared" si="647"/>
        <v>0</v>
      </c>
      <c r="BT1650">
        <f t="shared" si="648"/>
        <v>-2.539999999999992</v>
      </c>
      <c r="BU1650">
        <f t="shared" si="649"/>
        <v>7.6200000000000045</v>
      </c>
      <c r="BV1650">
        <f t="shared" si="653"/>
        <v>0</v>
      </c>
      <c r="BW1650">
        <f t="shared" si="650"/>
        <v>-9.5000000000000029E-2</v>
      </c>
      <c r="BX1650">
        <f t="shared" si="651"/>
        <v>1</v>
      </c>
      <c r="BY1650">
        <f t="shared" si="652"/>
        <v>-2</v>
      </c>
      <c r="BZ1650">
        <v>0</v>
      </c>
      <c r="CA1650">
        <v>1</v>
      </c>
    </row>
    <row r="1651" spans="1:79" x14ac:dyDescent="0.25">
      <c r="A1651" t="s">
        <v>747</v>
      </c>
      <c r="B1651" t="s">
        <v>539</v>
      </c>
      <c r="C1651">
        <v>-105</v>
      </c>
      <c r="D1651">
        <v>-115</v>
      </c>
      <c r="E1651">
        <f t="shared" si="637"/>
        <v>95.238095238095227</v>
      </c>
      <c r="F1651">
        <f t="shared" si="638"/>
        <v>86.956521739130437</v>
      </c>
      <c r="G1651" s="1">
        <v>42679</v>
      </c>
      <c r="H1651" t="s">
        <v>866</v>
      </c>
      <c r="I1651" t="s">
        <v>1811</v>
      </c>
      <c r="J1651" t="s">
        <v>111</v>
      </c>
      <c r="K1651" t="b">
        <v>0</v>
      </c>
      <c r="L1651" t="s">
        <v>85</v>
      </c>
      <c r="M1651" t="s">
        <v>1795</v>
      </c>
      <c r="N1651">
        <v>3</v>
      </c>
      <c r="O1651">
        <v>0</v>
      </c>
      <c r="P1651">
        <v>1</v>
      </c>
      <c r="Q1651">
        <v>0</v>
      </c>
      <c r="R1651">
        <v>33</v>
      </c>
      <c r="S1651">
        <v>0.28000000000000003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6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 t="s">
        <v>75</v>
      </c>
      <c r="AI1651">
        <v>170.18</v>
      </c>
      <c r="AJ1651">
        <v>172.72</v>
      </c>
      <c r="AK1651">
        <v>135</v>
      </c>
      <c r="AL1651">
        <v>1</v>
      </c>
      <c r="AM1651">
        <v>0</v>
      </c>
      <c r="AN1651">
        <v>0</v>
      </c>
      <c r="AO1651">
        <v>33.5</v>
      </c>
      <c r="AP1651">
        <v>0.41499999999999998</v>
      </c>
      <c r="AQ1651">
        <v>0.5</v>
      </c>
      <c r="AR1651">
        <v>0</v>
      </c>
      <c r="AS1651">
        <v>0</v>
      </c>
      <c r="AT1651">
        <v>1</v>
      </c>
      <c r="AU1651">
        <v>1</v>
      </c>
      <c r="AV1651">
        <v>5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1</v>
      </c>
      <c r="BE1651" t="s">
        <v>75</v>
      </c>
      <c r="BF1651">
        <v>172.72</v>
      </c>
      <c r="BG1651">
        <v>175.26</v>
      </c>
      <c r="BH1651">
        <v>135</v>
      </c>
      <c r="BI1651">
        <v>36</v>
      </c>
      <c r="BJ1651">
        <v>31</v>
      </c>
      <c r="BK1651">
        <f t="shared" si="639"/>
        <v>1</v>
      </c>
      <c r="BL1651">
        <f t="shared" si="640"/>
        <v>1</v>
      </c>
      <c r="BM1651">
        <f t="shared" si="641"/>
        <v>0</v>
      </c>
      <c r="BN1651">
        <f t="shared" si="642"/>
        <v>0</v>
      </c>
      <c r="BO1651">
        <f t="shared" si="643"/>
        <v>0</v>
      </c>
      <c r="BP1651">
        <f t="shared" si="644"/>
        <v>1</v>
      </c>
      <c r="BQ1651">
        <f t="shared" si="645"/>
        <v>0</v>
      </c>
      <c r="BR1651">
        <f t="shared" si="646"/>
        <v>0</v>
      </c>
      <c r="BS1651">
        <f t="shared" si="647"/>
        <v>-1</v>
      </c>
      <c r="BT1651">
        <f t="shared" si="648"/>
        <v>-2.539999999999992</v>
      </c>
      <c r="BU1651">
        <f t="shared" si="649"/>
        <v>-2.539999999999992</v>
      </c>
      <c r="BV1651">
        <f t="shared" si="653"/>
        <v>5</v>
      </c>
      <c r="BW1651">
        <f t="shared" si="650"/>
        <v>-0.13499999999999995</v>
      </c>
      <c r="BX1651">
        <f t="shared" si="651"/>
        <v>-0.5</v>
      </c>
      <c r="BY1651">
        <f t="shared" si="652"/>
        <v>0</v>
      </c>
      <c r="BZ1651">
        <v>0</v>
      </c>
      <c r="CA1651">
        <v>1</v>
      </c>
    </row>
    <row r="1652" spans="1:79" x14ac:dyDescent="0.25">
      <c r="A1652" t="s">
        <v>480</v>
      </c>
      <c r="B1652" t="s">
        <v>896</v>
      </c>
      <c r="C1652">
        <v>-165</v>
      </c>
      <c r="D1652">
        <v>145</v>
      </c>
      <c r="E1652">
        <f t="shared" si="637"/>
        <v>60.606060606060609</v>
      </c>
      <c r="F1652">
        <f t="shared" si="638"/>
        <v>145</v>
      </c>
      <c r="G1652" s="1">
        <v>42679</v>
      </c>
      <c r="H1652" t="s">
        <v>866</v>
      </c>
      <c r="I1652" t="s">
        <v>1811</v>
      </c>
      <c r="J1652" t="s">
        <v>73</v>
      </c>
      <c r="K1652" t="b">
        <v>0</v>
      </c>
      <c r="L1652" t="s">
        <v>95</v>
      </c>
      <c r="M1652" t="s">
        <v>1795</v>
      </c>
      <c r="N1652">
        <v>3</v>
      </c>
      <c r="O1652">
        <v>0</v>
      </c>
      <c r="P1652">
        <v>1</v>
      </c>
      <c r="Q1652">
        <v>0</v>
      </c>
      <c r="R1652">
        <v>17</v>
      </c>
      <c r="S1652">
        <v>0.44500000000000001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3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 t="s">
        <v>75</v>
      </c>
      <c r="AI1652">
        <v>193.04</v>
      </c>
      <c r="AJ1652">
        <v>205.74</v>
      </c>
      <c r="AK1652">
        <v>185</v>
      </c>
      <c r="AL1652">
        <v>0</v>
      </c>
      <c r="AM1652">
        <v>2</v>
      </c>
      <c r="AN1652">
        <v>0</v>
      </c>
      <c r="AO1652">
        <v>24.375</v>
      </c>
      <c r="AP1652">
        <v>0.54874999999999996</v>
      </c>
      <c r="AQ1652">
        <v>0.125</v>
      </c>
      <c r="AR1652">
        <v>0</v>
      </c>
      <c r="AS1652">
        <v>0</v>
      </c>
      <c r="AT1652">
        <v>3</v>
      </c>
      <c r="AU1652">
        <v>3</v>
      </c>
      <c r="AV1652">
        <v>13</v>
      </c>
      <c r="AW1652">
        <v>0</v>
      </c>
      <c r="AX1652">
        <v>0</v>
      </c>
      <c r="AY1652">
        <v>0</v>
      </c>
      <c r="AZ1652">
        <v>0</v>
      </c>
      <c r="BA1652">
        <v>4</v>
      </c>
      <c r="BB1652">
        <v>1</v>
      </c>
      <c r="BC1652">
        <v>0</v>
      </c>
      <c r="BD1652">
        <v>5</v>
      </c>
      <c r="BE1652" t="s">
        <v>90</v>
      </c>
      <c r="BF1652">
        <v>187.96</v>
      </c>
      <c r="BG1652">
        <v>190.5</v>
      </c>
      <c r="BH1652">
        <v>205</v>
      </c>
      <c r="BI1652">
        <v>30</v>
      </c>
      <c r="BJ1652">
        <v>26</v>
      </c>
      <c r="BK1652">
        <f t="shared" si="639"/>
        <v>0</v>
      </c>
      <c r="BL1652">
        <f t="shared" si="640"/>
        <v>-1</v>
      </c>
      <c r="BM1652">
        <f t="shared" si="641"/>
        <v>-2</v>
      </c>
      <c r="BN1652">
        <f t="shared" si="642"/>
        <v>-4</v>
      </c>
      <c r="BO1652">
        <f t="shared" si="643"/>
        <v>2</v>
      </c>
      <c r="BP1652">
        <f t="shared" si="644"/>
        <v>-10</v>
      </c>
      <c r="BQ1652">
        <f t="shared" si="645"/>
        <v>0</v>
      </c>
      <c r="BR1652">
        <f t="shared" si="646"/>
        <v>-3</v>
      </c>
      <c r="BS1652">
        <f t="shared" si="647"/>
        <v>-1</v>
      </c>
      <c r="BT1652">
        <f t="shared" si="648"/>
        <v>5.0799999999999841</v>
      </c>
      <c r="BU1652">
        <f t="shared" si="649"/>
        <v>15.240000000000009</v>
      </c>
      <c r="BV1652">
        <f t="shared" si="653"/>
        <v>4</v>
      </c>
      <c r="BW1652">
        <f t="shared" si="650"/>
        <v>-0.10374999999999995</v>
      </c>
      <c r="BX1652">
        <f t="shared" si="651"/>
        <v>-0.125</v>
      </c>
      <c r="BY1652">
        <f t="shared" si="652"/>
        <v>0</v>
      </c>
      <c r="BZ1652">
        <v>0</v>
      </c>
      <c r="CA1652">
        <v>1</v>
      </c>
    </row>
    <row r="1653" spans="1:79" x14ac:dyDescent="0.25">
      <c r="A1653" t="s">
        <v>447</v>
      </c>
      <c r="B1653" t="s">
        <v>972</v>
      </c>
      <c r="C1653">
        <v>-155</v>
      </c>
      <c r="D1653">
        <v>135</v>
      </c>
      <c r="E1653">
        <f t="shared" si="637"/>
        <v>64.516129032258064</v>
      </c>
      <c r="F1653">
        <f t="shared" si="638"/>
        <v>135</v>
      </c>
      <c r="G1653" s="1">
        <v>42679</v>
      </c>
      <c r="H1653" t="s">
        <v>866</v>
      </c>
      <c r="I1653" t="s">
        <v>1811</v>
      </c>
      <c r="J1653" t="s">
        <v>73</v>
      </c>
      <c r="K1653" t="b">
        <v>0</v>
      </c>
      <c r="L1653" t="s">
        <v>133</v>
      </c>
      <c r="M1653" t="s">
        <v>1795</v>
      </c>
      <c r="N1653">
        <v>3</v>
      </c>
      <c r="O1653">
        <v>1</v>
      </c>
      <c r="P1653">
        <v>0</v>
      </c>
      <c r="Q1653">
        <v>0</v>
      </c>
      <c r="R1653">
        <v>8</v>
      </c>
      <c r="S1653">
        <v>0.28000000000000003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2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75</v>
      </c>
      <c r="AI1653">
        <v>182.88</v>
      </c>
      <c r="AJ1653">
        <v>190.5</v>
      </c>
      <c r="AK1653">
        <v>155</v>
      </c>
      <c r="AL1653">
        <v>0</v>
      </c>
      <c r="AM1653">
        <v>2</v>
      </c>
      <c r="AN1653">
        <v>0</v>
      </c>
      <c r="AO1653">
        <v>72.5</v>
      </c>
      <c r="AP1653">
        <v>0.38500000000000001</v>
      </c>
      <c r="AQ1653">
        <v>0</v>
      </c>
      <c r="AR1653">
        <v>0</v>
      </c>
      <c r="AS1653">
        <v>0</v>
      </c>
      <c r="AT1653">
        <v>2</v>
      </c>
      <c r="AU1653">
        <v>0</v>
      </c>
      <c r="AV1653">
        <v>4</v>
      </c>
      <c r="AW1653">
        <v>0</v>
      </c>
      <c r="AX1653">
        <v>0</v>
      </c>
      <c r="AY1653">
        <v>0</v>
      </c>
      <c r="AZ1653">
        <v>0</v>
      </c>
      <c r="BA1653">
        <v>2</v>
      </c>
      <c r="BB1653">
        <v>0</v>
      </c>
      <c r="BC1653">
        <v>0</v>
      </c>
      <c r="BD1653">
        <v>2</v>
      </c>
      <c r="BE1653" t="s">
        <v>75</v>
      </c>
      <c r="BF1653">
        <v>180.34</v>
      </c>
      <c r="BG1653">
        <v>180.34</v>
      </c>
      <c r="BH1653">
        <v>155</v>
      </c>
      <c r="BI1653">
        <v>31</v>
      </c>
      <c r="BJ1653">
        <v>37</v>
      </c>
      <c r="BK1653">
        <f t="shared" si="639"/>
        <v>-1</v>
      </c>
      <c r="BL1653">
        <f t="shared" si="640"/>
        <v>-2</v>
      </c>
      <c r="BM1653">
        <f t="shared" si="641"/>
        <v>-2</v>
      </c>
      <c r="BN1653">
        <f t="shared" si="642"/>
        <v>-2</v>
      </c>
      <c r="BO1653">
        <f t="shared" si="643"/>
        <v>-1</v>
      </c>
      <c r="BP1653">
        <f t="shared" si="644"/>
        <v>-2</v>
      </c>
      <c r="BQ1653">
        <f t="shared" si="645"/>
        <v>0</v>
      </c>
      <c r="BR1653">
        <f t="shared" si="646"/>
        <v>-2</v>
      </c>
      <c r="BS1653">
        <f t="shared" si="647"/>
        <v>0</v>
      </c>
      <c r="BT1653">
        <f t="shared" si="648"/>
        <v>2.539999999999992</v>
      </c>
      <c r="BU1653">
        <f t="shared" si="649"/>
        <v>10.159999999999997</v>
      </c>
      <c r="BV1653">
        <f t="shared" si="653"/>
        <v>-6</v>
      </c>
      <c r="BW1653">
        <f t="shared" si="650"/>
        <v>-0.10499999999999998</v>
      </c>
      <c r="BX1653">
        <f t="shared" si="651"/>
        <v>0</v>
      </c>
      <c r="BY1653">
        <f t="shared" si="652"/>
        <v>0</v>
      </c>
      <c r="BZ1653">
        <v>0</v>
      </c>
      <c r="CA1653">
        <v>1</v>
      </c>
    </row>
    <row r="1654" spans="1:79" x14ac:dyDescent="0.25">
      <c r="A1654" t="s">
        <v>341</v>
      </c>
      <c r="B1654" t="s">
        <v>973</v>
      </c>
      <c r="C1654">
        <v>-550</v>
      </c>
      <c r="D1654">
        <v>425</v>
      </c>
      <c r="E1654">
        <f t="shared" si="637"/>
        <v>18.181818181818183</v>
      </c>
      <c r="F1654">
        <f t="shared" si="638"/>
        <v>425</v>
      </c>
      <c r="G1654" s="1">
        <v>42679</v>
      </c>
      <c r="H1654" t="s">
        <v>866</v>
      </c>
      <c r="I1654" t="s">
        <v>1811</v>
      </c>
      <c r="J1654" t="s">
        <v>73</v>
      </c>
      <c r="K1654" t="b">
        <v>0</v>
      </c>
      <c r="L1654" t="s">
        <v>79</v>
      </c>
      <c r="M1654" t="s">
        <v>1795</v>
      </c>
      <c r="N1654">
        <v>3</v>
      </c>
      <c r="O1654">
        <v>1</v>
      </c>
      <c r="P1654">
        <v>0</v>
      </c>
      <c r="Q1654">
        <v>0</v>
      </c>
      <c r="R1654">
        <v>42</v>
      </c>
      <c r="S1654">
        <v>0.32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75</v>
      </c>
      <c r="AI1654">
        <v>177.8</v>
      </c>
      <c r="AJ1654">
        <v>182.88</v>
      </c>
      <c r="AK1654">
        <v>145</v>
      </c>
      <c r="AL1654">
        <v>1</v>
      </c>
      <c r="AM1654">
        <v>0</v>
      </c>
      <c r="AN1654">
        <v>0</v>
      </c>
      <c r="AO1654">
        <v>46.5</v>
      </c>
      <c r="AP1654">
        <v>0.43</v>
      </c>
      <c r="AQ1654">
        <v>0</v>
      </c>
      <c r="AR1654">
        <v>3</v>
      </c>
      <c r="AS1654">
        <v>0.33</v>
      </c>
      <c r="AT1654">
        <v>1</v>
      </c>
      <c r="AU1654">
        <v>1</v>
      </c>
      <c r="AV1654">
        <v>6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1</v>
      </c>
      <c r="BE1654" t="s">
        <v>76</v>
      </c>
      <c r="BF1654">
        <v>170.18</v>
      </c>
      <c r="BG1654">
        <v>177.8</v>
      </c>
      <c r="BH1654">
        <v>145</v>
      </c>
      <c r="BI1654">
        <v>27</v>
      </c>
      <c r="BJ1654">
        <v>23</v>
      </c>
      <c r="BK1654">
        <f t="shared" si="639"/>
        <v>0</v>
      </c>
      <c r="BL1654">
        <f t="shared" si="640"/>
        <v>0</v>
      </c>
      <c r="BM1654">
        <f t="shared" si="641"/>
        <v>-1</v>
      </c>
      <c r="BN1654">
        <f t="shared" si="642"/>
        <v>-1</v>
      </c>
      <c r="BO1654">
        <f t="shared" si="643"/>
        <v>0</v>
      </c>
      <c r="BP1654">
        <f t="shared" si="644"/>
        <v>-3</v>
      </c>
      <c r="BQ1654">
        <f t="shared" si="645"/>
        <v>-1</v>
      </c>
      <c r="BR1654">
        <f t="shared" si="646"/>
        <v>0</v>
      </c>
      <c r="BS1654">
        <f t="shared" si="647"/>
        <v>0</v>
      </c>
      <c r="BT1654">
        <f t="shared" si="648"/>
        <v>7.6200000000000045</v>
      </c>
      <c r="BU1654">
        <f t="shared" si="649"/>
        <v>5.0799999999999841</v>
      </c>
      <c r="BV1654">
        <f t="shared" si="653"/>
        <v>4</v>
      </c>
      <c r="BW1654">
        <f t="shared" si="650"/>
        <v>-0.10999999999999999</v>
      </c>
      <c r="BX1654">
        <f t="shared" si="651"/>
        <v>0</v>
      </c>
      <c r="BY1654">
        <f t="shared" si="652"/>
        <v>-3</v>
      </c>
      <c r="BZ1654">
        <v>0</v>
      </c>
      <c r="CA1654">
        <v>1</v>
      </c>
    </row>
    <row r="1655" spans="1:79" x14ac:dyDescent="0.25">
      <c r="A1655" t="s">
        <v>820</v>
      </c>
      <c r="B1655" t="s">
        <v>974</v>
      </c>
      <c r="C1655">
        <v>-260</v>
      </c>
      <c r="D1655">
        <v>220</v>
      </c>
      <c r="E1655">
        <f t="shared" si="637"/>
        <v>38.461538461538467</v>
      </c>
      <c r="F1655">
        <f t="shared" si="638"/>
        <v>220</v>
      </c>
      <c r="G1655" s="1">
        <v>42651</v>
      </c>
      <c r="H1655" t="s">
        <v>975</v>
      </c>
      <c r="I1655" t="s">
        <v>1819</v>
      </c>
      <c r="J1655" t="s">
        <v>73</v>
      </c>
      <c r="K1655" t="b">
        <v>1</v>
      </c>
      <c r="L1655" t="s">
        <v>95</v>
      </c>
      <c r="M1655" t="s">
        <v>1795</v>
      </c>
      <c r="N1655">
        <v>5</v>
      </c>
      <c r="O1655">
        <v>0</v>
      </c>
      <c r="P1655">
        <v>1</v>
      </c>
      <c r="Q1655">
        <v>0</v>
      </c>
      <c r="R1655">
        <v>26.176470590000001</v>
      </c>
      <c r="S1655">
        <v>0.50705882400000002</v>
      </c>
      <c r="T1655">
        <v>0.29411764699999998</v>
      </c>
      <c r="U1655">
        <v>0.82352941199999996</v>
      </c>
      <c r="V1655">
        <v>0.23176470599999999</v>
      </c>
      <c r="W1655">
        <v>4</v>
      </c>
      <c r="X1655">
        <v>8</v>
      </c>
      <c r="Y1655">
        <v>42</v>
      </c>
      <c r="Z1655">
        <v>3</v>
      </c>
      <c r="AA1655">
        <v>0</v>
      </c>
      <c r="AB1655">
        <v>2</v>
      </c>
      <c r="AC1655">
        <v>3</v>
      </c>
      <c r="AD1655">
        <v>4</v>
      </c>
      <c r="AE1655">
        <v>0</v>
      </c>
      <c r="AF1655">
        <v>0</v>
      </c>
      <c r="AG1655">
        <v>9</v>
      </c>
      <c r="AH1655" t="s">
        <v>75</v>
      </c>
      <c r="AI1655">
        <v>180.34</v>
      </c>
      <c r="AJ1655">
        <v>187.96</v>
      </c>
      <c r="AK1655">
        <v>185</v>
      </c>
      <c r="AL1655">
        <v>0</v>
      </c>
      <c r="AM1655">
        <v>4</v>
      </c>
      <c r="AN1655">
        <v>0</v>
      </c>
      <c r="AO1655">
        <v>54.38461538</v>
      </c>
      <c r="AP1655">
        <v>0.38961538499999998</v>
      </c>
      <c r="AQ1655">
        <v>0.192307692</v>
      </c>
      <c r="AR1655">
        <v>1</v>
      </c>
      <c r="AS1655">
        <v>0.256923077</v>
      </c>
      <c r="AT1655">
        <v>4</v>
      </c>
      <c r="AU1655">
        <v>7</v>
      </c>
      <c r="AV1655">
        <v>70</v>
      </c>
      <c r="AW1655">
        <v>2</v>
      </c>
      <c r="AX1655">
        <v>0</v>
      </c>
      <c r="AY1655">
        <v>2</v>
      </c>
      <c r="AZ1655">
        <v>7</v>
      </c>
      <c r="BA1655">
        <v>10</v>
      </c>
      <c r="BB1655">
        <v>0</v>
      </c>
      <c r="BC1655">
        <v>0</v>
      </c>
      <c r="BD1655">
        <v>19</v>
      </c>
      <c r="BE1655" t="s">
        <v>75</v>
      </c>
      <c r="BF1655">
        <v>185.42</v>
      </c>
      <c r="BG1655">
        <v>190.5</v>
      </c>
      <c r="BH1655">
        <v>185</v>
      </c>
      <c r="BI1655">
        <v>37</v>
      </c>
      <c r="BJ1655">
        <v>46</v>
      </c>
      <c r="BK1655">
        <f t="shared" si="639"/>
        <v>0</v>
      </c>
      <c r="BL1655">
        <f t="shared" si="640"/>
        <v>-3</v>
      </c>
      <c r="BM1655">
        <f t="shared" si="641"/>
        <v>0</v>
      </c>
      <c r="BN1655">
        <f t="shared" si="642"/>
        <v>-10</v>
      </c>
      <c r="BO1655">
        <f t="shared" si="643"/>
        <v>-1</v>
      </c>
      <c r="BP1655">
        <f t="shared" si="644"/>
        <v>-28</v>
      </c>
      <c r="BQ1655">
        <f t="shared" si="645"/>
        <v>1</v>
      </c>
      <c r="BR1655">
        <f t="shared" si="646"/>
        <v>-6</v>
      </c>
      <c r="BS1655">
        <f t="shared" si="647"/>
        <v>0</v>
      </c>
      <c r="BT1655">
        <f t="shared" si="648"/>
        <v>-5.0799999999999841</v>
      </c>
      <c r="BU1655">
        <f t="shared" si="649"/>
        <v>-2.539999999999992</v>
      </c>
      <c r="BV1655">
        <f t="shared" si="653"/>
        <v>-9</v>
      </c>
      <c r="BW1655">
        <f t="shared" si="650"/>
        <v>0.11744343900000004</v>
      </c>
      <c r="BX1655">
        <f t="shared" si="651"/>
        <v>0.10180995499999998</v>
      </c>
      <c r="BY1655">
        <f t="shared" si="652"/>
        <v>-0.17647058800000004</v>
      </c>
      <c r="BZ1655">
        <v>0</v>
      </c>
      <c r="CA1655">
        <v>1</v>
      </c>
    </row>
    <row r="1656" spans="1:79" x14ac:dyDescent="0.25">
      <c r="A1656" t="s">
        <v>751</v>
      </c>
      <c r="B1656" t="s">
        <v>912</v>
      </c>
      <c r="C1656">
        <v>300</v>
      </c>
      <c r="D1656">
        <v>-360</v>
      </c>
      <c r="E1656">
        <f t="shared" si="637"/>
        <v>300</v>
      </c>
      <c r="F1656">
        <f t="shared" si="638"/>
        <v>27.777777777777779</v>
      </c>
      <c r="G1656" s="1">
        <v>42651</v>
      </c>
      <c r="H1656" t="s">
        <v>975</v>
      </c>
      <c r="I1656" t="s">
        <v>1819</v>
      </c>
      <c r="J1656" t="s">
        <v>111</v>
      </c>
      <c r="K1656" t="b">
        <v>0</v>
      </c>
      <c r="L1656" t="s">
        <v>95</v>
      </c>
      <c r="M1656" t="s">
        <v>1795</v>
      </c>
      <c r="N1656">
        <v>3</v>
      </c>
      <c r="O1656">
        <v>0</v>
      </c>
      <c r="P1656">
        <v>2</v>
      </c>
      <c r="Q1656">
        <v>0</v>
      </c>
      <c r="R1656">
        <v>37.666666669999998</v>
      </c>
      <c r="S1656">
        <v>0.50555555600000002</v>
      </c>
      <c r="T1656">
        <v>0.33333333300000001</v>
      </c>
      <c r="U1656">
        <v>0.77777777800000003</v>
      </c>
      <c r="V1656">
        <v>0.33333333300000001</v>
      </c>
      <c r="W1656">
        <v>2</v>
      </c>
      <c r="X1656">
        <v>3</v>
      </c>
      <c r="Y1656">
        <v>22</v>
      </c>
      <c r="Z1656">
        <v>0</v>
      </c>
      <c r="AA1656">
        <v>0</v>
      </c>
      <c r="AB1656">
        <v>0</v>
      </c>
      <c r="AC1656">
        <v>3</v>
      </c>
      <c r="AD1656">
        <v>2</v>
      </c>
      <c r="AE1656">
        <v>1</v>
      </c>
      <c r="AF1656">
        <v>0</v>
      </c>
      <c r="AG1656">
        <v>6</v>
      </c>
      <c r="AH1656" t="s">
        <v>75</v>
      </c>
      <c r="AI1656">
        <v>187.96</v>
      </c>
      <c r="AJ1656">
        <v>193.04</v>
      </c>
      <c r="AK1656">
        <v>185</v>
      </c>
      <c r="AL1656">
        <v>1</v>
      </c>
      <c r="AM1656">
        <v>0</v>
      </c>
      <c r="AN1656">
        <v>0</v>
      </c>
      <c r="AO1656">
        <v>10.454545449999999</v>
      </c>
      <c r="AP1656">
        <v>0.525454545</v>
      </c>
      <c r="AQ1656">
        <v>0.36363636399999999</v>
      </c>
      <c r="AR1656">
        <v>0.27272727299999999</v>
      </c>
      <c r="AS1656">
        <v>0.125</v>
      </c>
      <c r="AT1656">
        <v>3</v>
      </c>
      <c r="AU1656">
        <v>8</v>
      </c>
      <c r="AV1656">
        <v>32</v>
      </c>
      <c r="AW1656">
        <v>6</v>
      </c>
      <c r="AX1656">
        <v>0</v>
      </c>
      <c r="AY1656">
        <v>0</v>
      </c>
      <c r="AZ1656">
        <v>0</v>
      </c>
      <c r="BA1656">
        <v>11</v>
      </c>
      <c r="BB1656">
        <v>2</v>
      </c>
      <c r="BC1656">
        <v>1</v>
      </c>
      <c r="BD1656">
        <v>14</v>
      </c>
      <c r="BE1656" t="s">
        <v>90</v>
      </c>
      <c r="BF1656">
        <v>182.88</v>
      </c>
      <c r="BG1656">
        <v>187.96</v>
      </c>
      <c r="BH1656">
        <v>185</v>
      </c>
      <c r="BI1656">
        <v>39</v>
      </c>
      <c r="BJ1656">
        <v>31</v>
      </c>
      <c r="BK1656">
        <f t="shared" si="639"/>
        <v>1</v>
      </c>
      <c r="BL1656">
        <f t="shared" si="640"/>
        <v>2</v>
      </c>
      <c r="BM1656">
        <f t="shared" si="641"/>
        <v>-1</v>
      </c>
      <c r="BN1656">
        <f t="shared" si="642"/>
        <v>-8</v>
      </c>
      <c r="BO1656">
        <f t="shared" si="643"/>
        <v>5</v>
      </c>
      <c r="BP1656">
        <f t="shared" si="644"/>
        <v>-10</v>
      </c>
      <c r="BQ1656">
        <f t="shared" si="645"/>
        <v>-6</v>
      </c>
      <c r="BR1656">
        <f t="shared" si="646"/>
        <v>-10</v>
      </c>
      <c r="BS1656">
        <f t="shared" si="647"/>
        <v>-1</v>
      </c>
      <c r="BT1656">
        <f t="shared" si="648"/>
        <v>5.0800000000000125</v>
      </c>
      <c r="BU1656">
        <f t="shared" si="649"/>
        <v>5.0799999999999841</v>
      </c>
      <c r="BV1656">
        <f t="shared" si="653"/>
        <v>8</v>
      </c>
      <c r="BW1656">
        <f t="shared" si="650"/>
        <v>-1.9898988999999978E-2</v>
      </c>
      <c r="BX1656">
        <f t="shared" si="651"/>
        <v>-3.030303099999998E-2</v>
      </c>
      <c r="BY1656">
        <f t="shared" si="652"/>
        <v>0.50505050500000004</v>
      </c>
      <c r="BZ1656">
        <v>0</v>
      </c>
      <c r="CA1656">
        <v>1</v>
      </c>
    </row>
    <row r="1657" spans="1:79" x14ac:dyDescent="0.25">
      <c r="A1657" t="s">
        <v>310</v>
      </c>
      <c r="B1657" t="s">
        <v>167</v>
      </c>
      <c r="C1657">
        <v>-145</v>
      </c>
      <c r="D1657">
        <v>125</v>
      </c>
      <c r="E1657">
        <f t="shared" si="637"/>
        <v>68.965517241379317</v>
      </c>
      <c r="F1657">
        <f t="shared" si="638"/>
        <v>125</v>
      </c>
      <c r="G1657" s="1">
        <v>42651</v>
      </c>
      <c r="H1657" t="s">
        <v>975</v>
      </c>
      <c r="I1657" t="s">
        <v>1819</v>
      </c>
      <c r="J1657" t="s">
        <v>111</v>
      </c>
      <c r="K1657" t="b">
        <v>0</v>
      </c>
      <c r="L1657" t="s">
        <v>138</v>
      </c>
      <c r="M1657" t="s">
        <v>1795</v>
      </c>
      <c r="N1657">
        <v>3</v>
      </c>
      <c r="O1657">
        <v>1</v>
      </c>
      <c r="P1657">
        <v>0</v>
      </c>
      <c r="Q1657">
        <v>0</v>
      </c>
      <c r="R1657">
        <v>30.5</v>
      </c>
      <c r="S1657">
        <v>0.55000000000000004</v>
      </c>
      <c r="T1657">
        <v>0.16666666699999999</v>
      </c>
      <c r="U1657">
        <v>0.5</v>
      </c>
      <c r="V1657">
        <v>0.16666666699999999</v>
      </c>
      <c r="W1657">
        <v>3</v>
      </c>
      <c r="X1657">
        <v>2</v>
      </c>
      <c r="Y1657">
        <v>12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2</v>
      </c>
      <c r="AG1657">
        <v>4</v>
      </c>
      <c r="AH1657" t="s">
        <v>75</v>
      </c>
      <c r="AI1657">
        <v>185.42</v>
      </c>
      <c r="AJ1657">
        <v>200.66</v>
      </c>
      <c r="AK1657">
        <v>205</v>
      </c>
      <c r="AL1657">
        <v>1</v>
      </c>
      <c r="AM1657">
        <v>0</v>
      </c>
      <c r="AN1657">
        <v>0</v>
      </c>
      <c r="AO1657">
        <v>25.7</v>
      </c>
      <c r="AP1657">
        <v>0.51900000000000002</v>
      </c>
      <c r="AQ1657">
        <v>0.2</v>
      </c>
      <c r="AR1657">
        <v>0.6</v>
      </c>
      <c r="AS1657">
        <v>0.3</v>
      </c>
      <c r="AT1657">
        <v>4</v>
      </c>
      <c r="AU1657">
        <v>3</v>
      </c>
      <c r="AV1657">
        <v>25</v>
      </c>
      <c r="AW1657">
        <v>1</v>
      </c>
      <c r="AX1657">
        <v>1</v>
      </c>
      <c r="AY1657">
        <v>0</v>
      </c>
      <c r="AZ1657">
        <v>1</v>
      </c>
      <c r="BA1657">
        <v>4</v>
      </c>
      <c r="BB1657">
        <v>1</v>
      </c>
      <c r="BC1657">
        <v>0</v>
      </c>
      <c r="BD1657">
        <v>7</v>
      </c>
      <c r="BE1657" t="s">
        <v>90</v>
      </c>
      <c r="BF1657">
        <v>190.5</v>
      </c>
      <c r="BG1657">
        <v>203.2</v>
      </c>
      <c r="BH1657">
        <v>205</v>
      </c>
      <c r="BI1657">
        <v>33</v>
      </c>
      <c r="BJ1657">
        <v>36</v>
      </c>
      <c r="BK1657">
        <f t="shared" si="639"/>
        <v>0</v>
      </c>
      <c r="BL1657">
        <f t="shared" si="640"/>
        <v>0</v>
      </c>
      <c r="BM1657">
        <f t="shared" si="641"/>
        <v>-1</v>
      </c>
      <c r="BN1657">
        <f t="shared" si="642"/>
        <v>-3</v>
      </c>
      <c r="BO1657">
        <f t="shared" si="643"/>
        <v>1</v>
      </c>
      <c r="BP1657">
        <f t="shared" si="644"/>
        <v>-13</v>
      </c>
      <c r="BQ1657">
        <f t="shared" si="645"/>
        <v>-1</v>
      </c>
      <c r="BR1657">
        <f t="shared" si="646"/>
        <v>-1</v>
      </c>
      <c r="BS1657">
        <f t="shared" si="647"/>
        <v>-1</v>
      </c>
      <c r="BT1657">
        <f t="shared" si="648"/>
        <v>-5.0800000000000125</v>
      </c>
      <c r="BU1657">
        <f t="shared" si="649"/>
        <v>-2.539999999999992</v>
      </c>
      <c r="BV1657">
        <f t="shared" si="653"/>
        <v>-3</v>
      </c>
      <c r="BW1657">
        <f t="shared" si="650"/>
        <v>3.1000000000000028E-2</v>
      </c>
      <c r="BX1657">
        <f t="shared" si="651"/>
        <v>-3.3333333000000021E-2</v>
      </c>
      <c r="BY1657">
        <f t="shared" si="652"/>
        <v>-9.9999999999999978E-2</v>
      </c>
      <c r="BZ1657">
        <v>0</v>
      </c>
      <c r="CA1657">
        <v>1</v>
      </c>
    </row>
    <row r="1658" spans="1:79" x14ac:dyDescent="0.25">
      <c r="A1658" t="s">
        <v>117</v>
      </c>
      <c r="B1658" t="s">
        <v>880</v>
      </c>
      <c r="C1658">
        <v>-190</v>
      </c>
      <c r="D1658">
        <v>165</v>
      </c>
      <c r="E1658">
        <f t="shared" si="637"/>
        <v>52.631578947368418</v>
      </c>
      <c r="F1658">
        <f t="shared" si="638"/>
        <v>165</v>
      </c>
      <c r="G1658" s="1">
        <v>42651</v>
      </c>
      <c r="H1658" t="s">
        <v>975</v>
      </c>
      <c r="I1658" t="s">
        <v>1819</v>
      </c>
      <c r="J1658" t="s">
        <v>73</v>
      </c>
      <c r="K1658" t="b">
        <v>0</v>
      </c>
      <c r="L1658" t="s">
        <v>112</v>
      </c>
      <c r="M1658" t="s">
        <v>1795</v>
      </c>
      <c r="N1658">
        <v>3</v>
      </c>
      <c r="O1658">
        <v>0</v>
      </c>
      <c r="P1658">
        <v>3</v>
      </c>
      <c r="Q1658">
        <v>0</v>
      </c>
      <c r="R1658">
        <v>35.5</v>
      </c>
      <c r="S1658">
        <v>0.693333333</v>
      </c>
      <c r="T1658">
        <v>0.16666666699999999</v>
      </c>
      <c r="U1658">
        <v>0.66666666699999999</v>
      </c>
      <c r="V1658">
        <v>0.28833333300000002</v>
      </c>
      <c r="W1658">
        <v>3</v>
      </c>
      <c r="X1658">
        <v>2</v>
      </c>
      <c r="Y1658">
        <v>16</v>
      </c>
      <c r="Z1658">
        <v>0</v>
      </c>
      <c r="AA1658">
        <v>2</v>
      </c>
      <c r="AB1658">
        <v>0</v>
      </c>
      <c r="AC1658">
        <v>0</v>
      </c>
      <c r="AD1658">
        <v>2</v>
      </c>
      <c r="AE1658">
        <v>0</v>
      </c>
      <c r="AF1658">
        <v>0</v>
      </c>
      <c r="AG1658">
        <v>4</v>
      </c>
      <c r="AH1658" t="s">
        <v>90</v>
      </c>
      <c r="AI1658">
        <v>182.88</v>
      </c>
      <c r="AJ1658">
        <v>187.96</v>
      </c>
      <c r="AK1658">
        <v>247</v>
      </c>
      <c r="AL1658">
        <v>0</v>
      </c>
      <c r="AM1658">
        <v>1</v>
      </c>
      <c r="AN1658">
        <v>0</v>
      </c>
      <c r="AO1658">
        <v>23.764705880000001</v>
      </c>
      <c r="AP1658">
        <v>0.46705882399999998</v>
      </c>
      <c r="AQ1658">
        <v>1.1176470590000001</v>
      </c>
      <c r="AR1658">
        <v>0.235294118</v>
      </c>
      <c r="AS1658">
        <v>0.235294118</v>
      </c>
      <c r="AT1658">
        <v>4</v>
      </c>
      <c r="AU1658">
        <v>6</v>
      </c>
      <c r="AV1658">
        <v>30</v>
      </c>
      <c r="AW1658">
        <v>0</v>
      </c>
      <c r="AX1658">
        <v>1</v>
      </c>
      <c r="AY1658">
        <v>0</v>
      </c>
      <c r="AZ1658">
        <v>1</v>
      </c>
      <c r="BA1658">
        <v>5</v>
      </c>
      <c r="BB1658">
        <v>4</v>
      </c>
      <c r="BC1658">
        <v>0</v>
      </c>
      <c r="BD1658">
        <v>11</v>
      </c>
      <c r="BE1658" t="s">
        <v>75</v>
      </c>
      <c r="BF1658">
        <v>210.82</v>
      </c>
      <c r="BG1658">
        <v>213.36</v>
      </c>
      <c r="BH1658">
        <v>265</v>
      </c>
      <c r="BI1658">
        <v>28</v>
      </c>
      <c r="BJ1658">
        <v>34</v>
      </c>
      <c r="BK1658">
        <f t="shared" si="639"/>
        <v>0</v>
      </c>
      <c r="BL1658">
        <f t="shared" si="640"/>
        <v>2</v>
      </c>
      <c r="BM1658">
        <f t="shared" si="641"/>
        <v>-1</v>
      </c>
      <c r="BN1658">
        <f t="shared" si="642"/>
        <v>-7</v>
      </c>
      <c r="BO1658">
        <f t="shared" si="643"/>
        <v>4</v>
      </c>
      <c r="BP1658">
        <f t="shared" si="644"/>
        <v>-14</v>
      </c>
      <c r="BQ1658">
        <f t="shared" si="645"/>
        <v>0</v>
      </c>
      <c r="BR1658">
        <f t="shared" si="646"/>
        <v>-3</v>
      </c>
      <c r="BS1658">
        <f t="shared" si="647"/>
        <v>-4</v>
      </c>
      <c r="BT1658">
        <f t="shared" si="648"/>
        <v>-27.939999999999998</v>
      </c>
      <c r="BU1658">
        <f t="shared" si="649"/>
        <v>-25.400000000000006</v>
      </c>
      <c r="BV1658">
        <f t="shared" si="653"/>
        <v>-6</v>
      </c>
      <c r="BW1658">
        <f t="shared" si="650"/>
        <v>0.22627450900000001</v>
      </c>
      <c r="BX1658">
        <f t="shared" si="651"/>
        <v>-0.95098039200000006</v>
      </c>
      <c r="BY1658">
        <f t="shared" si="652"/>
        <v>0.43137254899999999</v>
      </c>
      <c r="BZ1658">
        <v>0</v>
      </c>
      <c r="CA1658">
        <v>1</v>
      </c>
    </row>
    <row r="1659" spans="1:79" x14ac:dyDescent="0.25">
      <c r="A1659" t="s">
        <v>729</v>
      </c>
      <c r="B1659" t="s">
        <v>776</v>
      </c>
      <c r="C1659">
        <v>-580</v>
      </c>
      <c r="D1659">
        <v>440</v>
      </c>
      <c r="E1659">
        <f t="shared" si="637"/>
        <v>17.241379310344829</v>
      </c>
      <c r="F1659">
        <f t="shared" si="638"/>
        <v>440</v>
      </c>
      <c r="G1659" s="1">
        <v>42651</v>
      </c>
      <c r="H1659" t="s">
        <v>975</v>
      </c>
      <c r="I1659" t="s">
        <v>1819</v>
      </c>
      <c r="J1659" t="s">
        <v>73</v>
      </c>
      <c r="K1659" t="b">
        <v>0</v>
      </c>
      <c r="L1659" t="s">
        <v>79</v>
      </c>
      <c r="M1659" t="s">
        <v>1795</v>
      </c>
      <c r="N1659">
        <v>3</v>
      </c>
      <c r="O1659">
        <v>3</v>
      </c>
      <c r="P1659">
        <v>0</v>
      </c>
      <c r="Q1659">
        <v>0</v>
      </c>
      <c r="R1659">
        <v>22.4</v>
      </c>
      <c r="S1659">
        <v>0.42</v>
      </c>
      <c r="T1659">
        <v>0.8</v>
      </c>
      <c r="U1659">
        <v>2</v>
      </c>
      <c r="V1659">
        <v>0.26600000000000001</v>
      </c>
      <c r="W1659">
        <v>2</v>
      </c>
      <c r="X1659">
        <v>3</v>
      </c>
      <c r="Y1659">
        <v>12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1</v>
      </c>
      <c r="AF1659">
        <v>0</v>
      </c>
      <c r="AG1659">
        <v>2</v>
      </c>
      <c r="AH1659" t="s">
        <v>75</v>
      </c>
      <c r="AI1659">
        <v>170.18</v>
      </c>
      <c r="AJ1659">
        <v>177.8</v>
      </c>
      <c r="AK1659">
        <v>135</v>
      </c>
      <c r="AL1659">
        <v>0</v>
      </c>
      <c r="AM1659">
        <v>3</v>
      </c>
      <c r="AN1659">
        <v>0</v>
      </c>
      <c r="AO1659">
        <v>33.333333330000002</v>
      </c>
      <c r="AP1659">
        <v>0.486666667</v>
      </c>
      <c r="AQ1659">
        <v>0</v>
      </c>
      <c r="AR1659">
        <v>2.3333333330000001</v>
      </c>
      <c r="AS1659">
        <v>0.58666666700000003</v>
      </c>
      <c r="AT1659">
        <v>3</v>
      </c>
      <c r="AU1659">
        <v>0</v>
      </c>
      <c r="AV1659">
        <v>8</v>
      </c>
      <c r="AW1659">
        <v>0</v>
      </c>
      <c r="AX1659">
        <v>1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3</v>
      </c>
      <c r="BE1659" t="s">
        <v>75</v>
      </c>
      <c r="BF1659">
        <v>172.72</v>
      </c>
      <c r="BG1659">
        <v>177.8</v>
      </c>
      <c r="BH1659">
        <v>145</v>
      </c>
      <c r="BI1659">
        <v>25</v>
      </c>
      <c r="BJ1659">
        <v>30</v>
      </c>
      <c r="BK1659">
        <f t="shared" si="639"/>
        <v>-3</v>
      </c>
      <c r="BL1659">
        <f t="shared" si="640"/>
        <v>-3</v>
      </c>
      <c r="BM1659">
        <f t="shared" si="641"/>
        <v>-1</v>
      </c>
      <c r="BN1659">
        <f t="shared" si="642"/>
        <v>-1</v>
      </c>
      <c r="BO1659">
        <f t="shared" si="643"/>
        <v>-3</v>
      </c>
      <c r="BP1659">
        <f t="shared" si="644"/>
        <v>4</v>
      </c>
      <c r="BQ1659">
        <f t="shared" si="645"/>
        <v>0</v>
      </c>
      <c r="BR1659">
        <f t="shared" si="646"/>
        <v>-1</v>
      </c>
      <c r="BS1659">
        <f t="shared" si="647"/>
        <v>1</v>
      </c>
      <c r="BT1659">
        <f t="shared" si="648"/>
        <v>-2.539999999999992</v>
      </c>
      <c r="BU1659">
        <f t="shared" si="649"/>
        <v>0</v>
      </c>
      <c r="BV1659">
        <f t="shared" si="653"/>
        <v>-5</v>
      </c>
      <c r="BW1659">
        <f t="shared" si="650"/>
        <v>-6.6666667000000013E-2</v>
      </c>
      <c r="BX1659">
        <f t="shared" si="651"/>
        <v>0.8</v>
      </c>
      <c r="BY1659">
        <f t="shared" si="652"/>
        <v>-0.33333333300000012</v>
      </c>
      <c r="BZ1659">
        <v>0</v>
      </c>
      <c r="CA1659">
        <v>1</v>
      </c>
    </row>
    <row r="1660" spans="1:79" x14ac:dyDescent="0.25">
      <c r="A1660" t="s">
        <v>916</v>
      </c>
      <c r="B1660" t="s">
        <v>675</v>
      </c>
      <c r="C1660">
        <v>130</v>
      </c>
      <c r="D1660">
        <v>-150</v>
      </c>
      <c r="E1660">
        <f t="shared" si="637"/>
        <v>130</v>
      </c>
      <c r="F1660">
        <f t="shared" si="638"/>
        <v>66.666666666666657</v>
      </c>
      <c r="G1660" s="1">
        <v>42651</v>
      </c>
      <c r="H1660" t="s">
        <v>975</v>
      </c>
      <c r="I1660" t="s">
        <v>1819</v>
      </c>
      <c r="J1660" t="s">
        <v>111</v>
      </c>
      <c r="K1660" t="b">
        <v>0</v>
      </c>
      <c r="L1660" t="s">
        <v>85</v>
      </c>
      <c r="M1660" t="s">
        <v>1795</v>
      </c>
      <c r="N1660">
        <v>3</v>
      </c>
      <c r="O1660">
        <v>1</v>
      </c>
      <c r="P1660">
        <v>0</v>
      </c>
      <c r="Q1660">
        <v>0</v>
      </c>
      <c r="R1660">
        <v>28.916666670000001</v>
      </c>
      <c r="S1660">
        <v>0.47499999999999998</v>
      </c>
      <c r="T1660">
        <v>0.41666666699999999</v>
      </c>
      <c r="U1660">
        <v>1.1666666670000001</v>
      </c>
      <c r="V1660">
        <v>0.388333333</v>
      </c>
      <c r="W1660">
        <v>3</v>
      </c>
      <c r="X1660">
        <v>5</v>
      </c>
      <c r="Y1660">
        <v>30</v>
      </c>
      <c r="Z1660">
        <v>0</v>
      </c>
      <c r="AA1660">
        <v>0</v>
      </c>
      <c r="AB1660">
        <v>1</v>
      </c>
      <c r="AC1660">
        <v>4</v>
      </c>
      <c r="AD1660">
        <v>2</v>
      </c>
      <c r="AE1660">
        <v>0</v>
      </c>
      <c r="AF1660">
        <v>0</v>
      </c>
      <c r="AG1660">
        <v>7</v>
      </c>
      <c r="AH1660" t="s">
        <v>90</v>
      </c>
      <c r="AI1660">
        <v>175.26</v>
      </c>
      <c r="AJ1660">
        <v>180.34</v>
      </c>
      <c r="AK1660">
        <v>135</v>
      </c>
      <c r="AL1660">
        <v>0</v>
      </c>
      <c r="AM1660">
        <v>1</v>
      </c>
      <c r="AN1660">
        <v>0</v>
      </c>
      <c r="AO1660">
        <v>35.909090910000003</v>
      </c>
      <c r="AP1660">
        <v>0.30636363599999999</v>
      </c>
      <c r="AQ1660">
        <v>0.18181818199999999</v>
      </c>
      <c r="AR1660">
        <v>1.636363636</v>
      </c>
      <c r="AS1660">
        <v>0.33545454499999999</v>
      </c>
      <c r="AT1660">
        <v>2</v>
      </c>
      <c r="AU1660">
        <v>6</v>
      </c>
      <c r="AV1660">
        <v>26</v>
      </c>
      <c r="AW1660">
        <v>0</v>
      </c>
      <c r="AX1660">
        <v>0</v>
      </c>
      <c r="AY1660">
        <v>2</v>
      </c>
      <c r="AZ1660">
        <v>1</v>
      </c>
      <c r="BA1660">
        <v>1</v>
      </c>
      <c r="BB1660">
        <v>1</v>
      </c>
      <c r="BC1660">
        <v>0</v>
      </c>
      <c r="BD1660">
        <v>5</v>
      </c>
      <c r="BE1660" t="s">
        <v>75</v>
      </c>
      <c r="BF1660">
        <v>167.64</v>
      </c>
      <c r="BG1660">
        <v>172.72</v>
      </c>
      <c r="BH1660">
        <v>135</v>
      </c>
      <c r="BI1660">
        <v>38</v>
      </c>
      <c r="BJ1660">
        <v>36</v>
      </c>
      <c r="BK1660">
        <f t="shared" si="639"/>
        <v>-1</v>
      </c>
      <c r="BL1660">
        <f t="shared" si="640"/>
        <v>-1</v>
      </c>
      <c r="BM1660">
        <f t="shared" si="641"/>
        <v>1</v>
      </c>
      <c r="BN1660">
        <f t="shared" si="642"/>
        <v>2</v>
      </c>
      <c r="BO1660">
        <f t="shared" si="643"/>
        <v>1</v>
      </c>
      <c r="BP1660">
        <f t="shared" si="644"/>
        <v>4</v>
      </c>
      <c r="BQ1660">
        <f t="shared" si="645"/>
        <v>0</v>
      </c>
      <c r="BR1660">
        <f t="shared" si="646"/>
        <v>1</v>
      </c>
      <c r="BS1660">
        <f t="shared" si="647"/>
        <v>-1</v>
      </c>
      <c r="BT1660">
        <f t="shared" si="648"/>
        <v>7.6200000000000045</v>
      </c>
      <c r="BU1660">
        <f t="shared" si="649"/>
        <v>7.6200000000000045</v>
      </c>
      <c r="BV1660">
        <f t="shared" si="653"/>
        <v>2</v>
      </c>
      <c r="BW1660">
        <f t="shared" si="650"/>
        <v>0.16863636399999998</v>
      </c>
      <c r="BX1660">
        <f t="shared" si="651"/>
        <v>0.234848485</v>
      </c>
      <c r="BY1660">
        <f t="shared" si="652"/>
        <v>-0.46969696899999991</v>
      </c>
      <c r="BZ1660">
        <v>0</v>
      </c>
      <c r="CA1660">
        <v>1</v>
      </c>
    </row>
    <row r="1661" spans="1:79" x14ac:dyDescent="0.25">
      <c r="A1661" t="s">
        <v>692</v>
      </c>
      <c r="B1661" t="s">
        <v>694</v>
      </c>
      <c r="C1661">
        <v>-190</v>
      </c>
      <c r="D1661">
        <v>165</v>
      </c>
      <c r="E1661">
        <f t="shared" si="637"/>
        <v>52.631578947368418</v>
      </c>
      <c r="F1661">
        <f t="shared" si="638"/>
        <v>165</v>
      </c>
      <c r="G1661" s="1">
        <v>42651</v>
      </c>
      <c r="H1661" t="s">
        <v>975</v>
      </c>
      <c r="I1661" t="s">
        <v>1819</v>
      </c>
      <c r="J1661" t="s">
        <v>111</v>
      </c>
      <c r="K1661" t="b">
        <v>0</v>
      </c>
      <c r="L1661" t="s">
        <v>85</v>
      </c>
      <c r="M1661" t="s">
        <v>1795</v>
      </c>
      <c r="N1661">
        <v>3</v>
      </c>
      <c r="O1661">
        <v>0</v>
      </c>
      <c r="P1661">
        <v>1</v>
      </c>
      <c r="Q1661">
        <v>0</v>
      </c>
      <c r="R1661">
        <v>8</v>
      </c>
      <c r="S1661">
        <v>0.63</v>
      </c>
      <c r="T1661">
        <v>1</v>
      </c>
      <c r="U1661">
        <v>1.5</v>
      </c>
      <c r="V1661">
        <v>0.75</v>
      </c>
      <c r="W1661">
        <v>1</v>
      </c>
      <c r="X1661">
        <v>1</v>
      </c>
      <c r="Y1661">
        <v>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 t="s">
        <v>75</v>
      </c>
      <c r="AI1661">
        <v>165.1</v>
      </c>
      <c r="AJ1661">
        <v>177.8</v>
      </c>
      <c r="AK1661">
        <v>135</v>
      </c>
      <c r="AL1661">
        <v>0</v>
      </c>
      <c r="AM1661">
        <v>1</v>
      </c>
      <c r="AN1661">
        <v>0</v>
      </c>
      <c r="AO1661">
        <v>45</v>
      </c>
      <c r="AP1661">
        <v>0.53</v>
      </c>
      <c r="AQ1661">
        <v>0</v>
      </c>
      <c r="AR1661">
        <v>0.5</v>
      </c>
      <c r="AS1661">
        <v>0.1</v>
      </c>
      <c r="AT1661">
        <v>1</v>
      </c>
      <c r="AU1661">
        <v>1</v>
      </c>
      <c r="AV1661">
        <v>5</v>
      </c>
      <c r="AW1661">
        <v>1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1</v>
      </c>
      <c r="BE1661" t="s">
        <v>75</v>
      </c>
      <c r="BF1661">
        <v>172.72</v>
      </c>
      <c r="BG1661">
        <v>175.26</v>
      </c>
      <c r="BH1661">
        <v>135</v>
      </c>
      <c r="BI1661">
        <v>30</v>
      </c>
      <c r="BJ1661">
        <v>26</v>
      </c>
      <c r="BK1661">
        <f t="shared" si="639"/>
        <v>0</v>
      </c>
      <c r="BL1661">
        <f t="shared" si="640"/>
        <v>0</v>
      </c>
      <c r="BM1661">
        <f t="shared" si="641"/>
        <v>0</v>
      </c>
      <c r="BN1661">
        <f t="shared" si="642"/>
        <v>0</v>
      </c>
      <c r="BO1661">
        <f t="shared" si="643"/>
        <v>0</v>
      </c>
      <c r="BP1661">
        <f t="shared" si="644"/>
        <v>-1</v>
      </c>
      <c r="BQ1661">
        <f t="shared" si="645"/>
        <v>-1</v>
      </c>
      <c r="BR1661">
        <f t="shared" si="646"/>
        <v>0</v>
      </c>
      <c r="BS1661">
        <f t="shared" si="647"/>
        <v>1</v>
      </c>
      <c r="BT1661">
        <f t="shared" si="648"/>
        <v>-7.6200000000000045</v>
      </c>
      <c r="BU1661">
        <f t="shared" si="649"/>
        <v>2.5400000000000205</v>
      </c>
      <c r="BV1661">
        <f t="shared" si="653"/>
        <v>4</v>
      </c>
      <c r="BW1661">
        <f t="shared" si="650"/>
        <v>9.9999999999999978E-2</v>
      </c>
      <c r="BX1661">
        <f t="shared" si="651"/>
        <v>1</v>
      </c>
      <c r="BY1661">
        <f t="shared" si="652"/>
        <v>1</v>
      </c>
      <c r="BZ1661">
        <v>0</v>
      </c>
      <c r="CA1661">
        <v>1</v>
      </c>
    </row>
    <row r="1662" spans="1:79" x14ac:dyDescent="0.25">
      <c r="A1662" t="s">
        <v>377</v>
      </c>
      <c r="B1662" t="s">
        <v>976</v>
      </c>
      <c r="C1662">
        <v>150</v>
      </c>
      <c r="D1662">
        <v>-170</v>
      </c>
      <c r="E1662">
        <f t="shared" si="637"/>
        <v>150</v>
      </c>
      <c r="F1662">
        <f t="shared" si="638"/>
        <v>58.82352941176471</v>
      </c>
      <c r="G1662" s="1">
        <v>42651</v>
      </c>
      <c r="H1662" t="s">
        <v>975</v>
      </c>
      <c r="I1662" t="s">
        <v>1819</v>
      </c>
      <c r="J1662" t="s">
        <v>73</v>
      </c>
      <c r="K1662" t="b">
        <v>0</v>
      </c>
      <c r="L1662" t="s">
        <v>74</v>
      </c>
      <c r="M1662" t="s">
        <v>1795</v>
      </c>
      <c r="N1662">
        <v>3</v>
      </c>
      <c r="O1662">
        <v>1</v>
      </c>
      <c r="P1662">
        <v>0</v>
      </c>
      <c r="Q1662">
        <v>0</v>
      </c>
      <c r="R1662">
        <v>35.285714290000001</v>
      </c>
      <c r="S1662">
        <v>0.41428571400000003</v>
      </c>
      <c r="T1662">
        <v>0</v>
      </c>
      <c r="U1662">
        <v>0.14285714299999999</v>
      </c>
      <c r="V1662">
        <v>0.14285714299999999</v>
      </c>
      <c r="W1662">
        <v>5</v>
      </c>
      <c r="X1662">
        <v>2</v>
      </c>
      <c r="Y1662">
        <v>14</v>
      </c>
      <c r="Z1662">
        <v>0</v>
      </c>
      <c r="AA1662">
        <v>0</v>
      </c>
      <c r="AB1662">
        <v>1</v>
      </c>
      <c r="AC1662">
        <v>1</v>
      </c>
      <c r="AD1662">
        <v>3</v>
      </c>
      <c r="AE1662">
        <v>0</v>
      </c>
      <c r="AF1662">
        <v>0</v>
      </c>
      <c r="AG1662">
        <v>5</v>
      </c>
      <c r="AH1662" t="s">
        <v>75</v>
      </c>
      <c r="AI1662">
        <v>180.34</v>
      </c>
      <c r="AJ1662">
        <v>185.42</v>
      </c>
      <c r="AK1662">
        <v>170</v>
      </c>
      <c r="AL1662">
        <v>0</v>
      </c>
      <c r="AM1662">
        <v>1</v>
      </c>
      <c r="AN1662">
        <v>0</v>
      </c>
      <c r="AO1662">
        <v>24.4</v>
      </c>
      <c r="AP1662">
        <v>0.63400000000000001</v>
      </c>
      <c r="AQ1662">
        <v>0.2</v>
      </c>
      <c r="AR1662">
        <v>0.4</v>
      </c>
      <c r="AS1662">
        <v>0.13200000000000001</v>
      </c>
      <c r="AT1662">
        <v>2</v>
      </c>
      <c r="AU1662">
        <v>2</v>
      </c>
      <c r="AV1662">
        <v>13</v>
      </c>
      <c r="AW1662">
        <v>0</v>
      </c>
      <c r="AX1662">
        <v>0</v>
      </c>
      <c r="AY1662">
        <v>0</v>
      </c>
      <c r="AZ1662">
        <v>2</v>
      </c>
      <c r="BA1662">
        <v>1</v>
      </c>
      <c r="BB1662">
        <v>0</v>
      </c>
      <c r="BC1662">
        <v>0</v>
      </c>
      <c r="BD1662">
        <v>3</v>
      </c>
      <c r="BE1662" t="s">
        <v>90</v>
      </c>
      <c r="BF1662">
        <v>182.88</v>
      </c>
      <c r="BG1662">
        <v>187.96</v>
      </c>
      <c r="BH1662">
        <v>170</v>
      </c>
      <c r="BI1662">
        <v>25</v>
      </c>
      <c r="BJ1662">
        <v>24</v>
      </c>
      <c r="BK1662">
        <f t="shared" si="639"/>
        <v>-1</v>
      </c>
      <c r="BL1662">
        <f t="shared" si="640"/>
        <v>-1</v>
      </c>
      <c r="BM1662">
        <f t="shared" si="641"/>
        <v>3</v>
      </c>
      <c r="BN1662">
        <f t="shared" si="642"/>
        <v>2</v>
      </c>
      <c r="BO1662">
        <f t="shared" si="643"/>
        <v>0</v>
      </c>
      <c r="BP1662">
        <f t="shared" si="644"/>
        <v>1</v>
      </c>
      <c r="BQ1662">
        <f t="shared" si="645"/>
        <v>0</v>
      </c>
      <c r="BR1662">
        <f t="shared" si="646"/>
        <v>2</v>
      </c>
      <c r="BS1662">
        <f t="shared" si="647"/>
        <v>0</v>
      </c>
      <c r="BT1662">
        <f t="shared" si="648"/>
        <v>-2.539999999999992</v>
      </c>
      <c r="BU1662">
        <f t="shared" si="649"/>
        <v>-2.5400000000000205</v>
      </c>
      <c r="BV1662">
        <f t="shared" si="653"/>
        <v>1</v>
      </c>
      <c r="BW1662">
        <f t="shared" si="650"/>
        <v>-0.21971428599999998</v>
      </c>
      <c r="BX1662">
        <f t="shared" si="651"/>
        <v>-0.2</v>
      </c>
      <c r="BY1662">
        <f t="shared" si="652"/>
        <v>-0.25714285700000006</v>
      </c>
      <c r="BZ1662">
        <v>0</v>
      </c>
      <c r="CA1662">
        <v>1</v>
      </c>
    </row>
    <row r="1663" spans="1:79" x14ac:dyDescent="0.25">
      <c r="A1663" t="s">
        <v>977</v>
      </c>
      <c r="B1663" t="s">
        <v>388</v>
      </c>
      <c r="C1663">
        <v>245</v>
      </c>
      <c r="D1663">
        <v>-290</v>
      </c>
      <c r="E1663">
        <f t="shared" si="637"/>
        <v>245</v>
      </c>
      <c r="F1663">
        <f t="shared" si="638"/>
        <v>34.482758620689658</v>
      </c>
      <c r="G1663" s="1">
        <v>42651</v>
      </c>
      <c r="H1663" t="s">
        <v>975</v>
      </c>
      <c r="I1663" t="s">
        <v>1819</v>
      </c>
      <c r="J1663" t="s">
        <v>111</v>
      </c>
      <c r="K1663" t="b">
        <v>0</v>
      </c>
      <c r="L1663" t="s">
        <v>133</v>
      </c>
      <c r="M1663" t="s">
        <v>1795</v>
      </c>
      <c r="N1663">
        <v>3</v>
      </c>
      <c r="O1663">
        <v>0</v>
      </c>
      <c r="P1663">
        <v>0</v>
      </c>
      <c r="Q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75</v>
      </c>
      <c r="AI1663">
        <v>177.8</v>
      </c>
      <c r="AJ1663">
        <v>185.42</v>
      </c>
      <c r="AK1663">
        <v>155</v>
      </c>
      <c r="AL1663">
        <v>2</v>
      </c>
      <c r="AM1663">
        <v>0</v>
      </c>
      <c r="AN1663">
        <v>0</v>
      </c>
      <c r="AO1663">
        <v>20</v>
      </c>
      <c r="AP1663">
        <v>0.38</v>
      </c>
      <c r="AQ1663">
        <v>0</v>
      </c>
      <c r="AR1663">
        <v>0</v>
      </c>
      <c r="AS1663">
        <v>0</v>
      </c>
      <c r="AT1663">
        <v>0</v>
      </c>
      <c r="AU1663">
        <v>2</v>
      </c>
      <c r="AV1663">
        <v>4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 t="s">
        <v>75</v>
      </c>
      <c r="BF1663">
        <v>172.72</v>
      </c>
      <c r="BG1663">
        <v>180.34</v>
      </c>
      <c r="BH1663">
        <v>155</v>
      </c>
      <c r="BI1663">
        <v>25</v>
      </c>
      <c r="BJ1663">
        <v>23</v>
      </c>
      <c r="BK1663">
        <f t="shared" si="639"/>
        <v>2</v>
      </c>
      <c r="BL1663">
        <f t="shared" si="640"/>
        <v>0</v>
      </c>
      <c r="BM1663">
        <f t="shared" si="641"/>
        <v>0</v>
      </c>
      <c r="BN1663">
        <f t="shared" si="642"/>
        <v>0</v>
      </c>
      <c r="BO1663">
        <f t="shared" si="643"/>
        <v>2</v>
      </c>
      <c r="BP1663">
        <f t="shared" si="644"/>
        <v>-4</v>
      </c>
      <c r="BQ1663">
        <f t="shared" si="645"/>
        <v>0</v>
      </c>
      <c r="BR1663">
        <f t="shared" si="646"/>
        <v>0</v>
      </c>
      <c r="BS1663">
        <f t="shared" si="647"/>
        <v>0</v>
      </c>
      <c r="BT1663">
        <f t="shared" si="648"/>
        <v>5.0800000000000125</v>
      </c>
      <c r="BU1663">
        <f t="shared" si="649"/>
        <v>5.0799999999999841</v>
      </c>
      <c r="BV1663">
        <f t="shared" si="653"/>
        <v>2</v>
      </c>
      <c r="BW1663">
        <f t="shared" si="650"/>
        <v>-0.38</v>
      </c>
      <c r="BX1663">
        <f t="shared" si="651"/>
        <v>0</v>
      </c>
      <c r="BY1663">
        <f t="shared" si="652"/>
        <v>0</v>
      </c>
      <c r="BZ1663">
        <v>0</v>
      </c>
      <c r="CA1663">
        <v>1</v>
      </c>
    </row>
    <row r="1664" spans="1:79" x14ac:dyDescent="0.25">
      <c r="A1664" t="s">
        <v>204</v>
      </c>
      <c r="B1664" t="s">
        <v>89</v>
      </c>
      <c r="C1664">
        <v>110</v>
      </c>
      <c r="D1664">
        <v>-130</v>
      </c>
      <c r="E1664">
        <f t="shared" si="637"/>
        <v>110</v>
      </c>
      <c r="F1664">
        <f t="shared" si="638"/>
        <v>76.923076923076934</v>
      </c>
      <c r="G1664" s="1">
        <v>42651</v>
      </c>
      <c r="H1664" t="s">
        <v>975</v>
      </c>
      <c r="I1664" t="s">
        <v>1819</v>
      </c>
      <c r="J1664" t="s">
        <v>111</v>
      </c>
      <c r="K1664" t="b">
        <v>0</v>
      </c>
      <c r="L1664" t="s">
        <v>74</v>
      </c>
      <c r="M1664" t="s">
        <v>1795</v>
      </c>
      <c r="N1664">
        <v>3</v>
      </c>
      <c r="O1664">
        <v>0</v>
      </c>
      <c r="P1664">
        <v>1</v>
      </c>
      <c r="Q1664">
        <v>0</v>
      </c>
      <c r="R1664">
        <v>31</v>
      </c>
      <c r="S1664">
        <v>0.62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 t="s">
        <v>75</v>
      </c>
      <c r="AI1664">
        <v>177.8</v>
      </c>
      <c r="AJ1664">
        <v>180.34</v>
      </c>
      <c r="AK1664">
        <v>170</v>
      </c>
      <c r="AL1664">
        <v>0</v>
      </c>
      <c r="AM1664">
        <v>2</v>
      </c>
      <c r="AN1664">
        <v>0</v>
      </c>
      <c r="AO1664">
        <v>33</v>
      </c>
      <c r="AP1664">
        <v>0.42</v>
      </c>
      <c r="AQ1664">
        <v>0.5</v>
      </c>
      <c r="AR1664">
        <v>0</v>
      </c>
      <c r="AS1664">
        <v>0</v>
      </c>
      <c r="AT1664">
        <v>2</v>
      </c>
      <c r="AU1664">
        <v>0</v>
      </c>
      <c r="AV1664">
        <v>4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1</v>
      </c>
      <c r="BC1664">
        <v>0</v>
      </c>
      <c r="BD1664">
        <v>2</v>
      </c>
      <c r="BE1664" t="s">
        <v>90</v>
      </c>
      <c r="BF1664">
        <v>185.42</v>
      </c>
      <c r="BG1664">
        <v>187.96</v>
      </c>
      <c r="BH1664">
        <v>170</v>
      </c>
      <c r="BI1664">
        <v>29</v>
      </c>
      <c r="BJ1664">
        <v>25</v>
      </c>
      <c r="BK1664">
        <f t="shared" si="639"/>
        <v>0</v>
      </c>
      <c r="BL1664">
        <f t="shared" si="640"/>
        <v>-1</v>
      </c>
      <c r="BM1664">
        <f t="shared" si="641"/>
        <v>-1</v>
      </c>
      <c r="BN1664">
        <f t="shared" si="642"/>
        <v>-1</v>
      </c>
      <c r="BO1664">
        <f t="shared" si="643"/>
        <v>0</v>
      </c>
      <c r="BP1664">
        <f t="shared" si="644"/>
        <v>-3</v>
      </c>
      <c r="BQ1664">
        <f t="shared" si="645"/>
        <v>0</v>
      </c>
      <c r="BR1664">
        <f t="shared" si="646"/>
        <v>1</v>
      </c>
      <c r="BS1664">
        <f t="shared" si="647"/>
        <v>-1</v>
      </c>
      <c r="BT1664">
        <f t="shared" si="648"/>
        <v>-7.6199999999999761</v>
      </c>
      <c r="BU1664">
        <f t="shared" si="649"/>
        <v>-7.6200000000000045</v>
      </c>
      <c r="BV1664">
        <f t="shared" si="653"/>
        <v>4</v>
      </c>
      <c r="BW1664">
        <f t="shared" si="650"/>
        <v>0.2</v>
      </c>
      <c r="BX1664">
        <f t="shared" si="651"/>
        <v>-0.5</v>
      </c>
      <c r="BY1664">
        <f t="shared" si="652"/>
        <v>0</v>
      </c>
      <c r="BZ1664">
        <v>0</v>
      </c>
      <c r="CA1664">
        <v>1</v>
      </c>
    </row>
    <row r="1665" spans="1:79" x14ac:dyDescent="0.25">
      <c r="A1665" t="s">
        <v>179</v>
      </c>
      <c r="B1665" t="s">
        <v>861</v>
      </c>
      <c r="C1665">
        <v>175</v>
      </c>
      <c r="D1665">
        <v>-210</v>
      </c>
      <c r="E1665">
        <f t="shared" ref="E1665:E1728" si="654">IF(C1665&gt;0, C1665, ABS(100/C1665)*100)</f>
        <v>175</v>
      </c>
      <c r="F1665">
        <f t="shared" ref="F1665:F1728" si="655">IF(D1665&gt;0, D1665, ABS(100/D1665)*100)</f>
        <v>47.619047619047613</v>
      </c>
      <c r="G1665" s="1">
        <v>42651</v>
      </c>
      <c r="H1665" t="s">
        <v>975</v>
      </c>
      <c r="I1665" t="s">
        <v>1819</v>
      </c>
      <c r="J1665" t="s">
        <v>73</v>
      </c>
      <c r="K1665" t="b">
        <v>0</v>
      </c>
      <c r="L1665" t="s">
        <v>133</v>
      </c>
      <c r="M1665" t="s">
        <v>1795</v>
      </c>
      <c r="N1665">
        <v>3</v>
      </c>
      <c r="O1665">
        <v>0</v>
      </c>
      <c r="P1665">
        <v>3</v>
      </c>
      <c r="Q1665">
        <v>0</v>
      </c>
      <c r="R1665">
        <v>10.6</v>
      </c>
      <c r="S1665">
        <v>0.45200000000000001</v>
      </c>
      <c r="T1665">
        <v>0.2</v>
      </c>
      <c r="U1665">
        <v>0.8</v>
      </c>
      <c r="V1665">
        <v>0.35</v>
      </c>
      <c r="W1665">
        <v>3</v>
      </c>
      <c r="X1665">
        <v>1</v>
      </c>
      <c r="Y1665">
        <v>8</v>
      </c>
      <c r="Z1665">
        <v>0</v>
      </c>
      <c r="AA1665">
        <v>0</v>
      </c>
      <c r="AB1665">
        <v>1</v>
      </c>
      <c r="AC1665">
        <v>0</v>
      </c>
      <c r="AD1665">
        <v>2</v>
      </c>
      <c r="AE1665">
        <v>1</v>
      </c>
      <c r="AF1665">
        <v>0</v>
      </c>
      <c r="AG1665">
        <v>4</v>
      </c>
      <c r="AH1665" t="s">
        <v>90</v>
      </c>
      <c r="AI1665">
        <v>177.8</v>
      </c>
      <c r="AJ1665">
        <v>182.88</v>
      </c>
      <c r="AK1665">
        <v>155</v>
      </c>
      <c r="AL1665">
        <v>0</v>
      </c>
      <c r="AM1665">
        <v>3</v>
      </c>
      <c r="AN1665">
        <v>0</v>
      </c>
      <c r="AO1665">
        <v>25.6</v>
      </c>
      <c r="AP1665">
        <v>0.42799999999999999</v>
      </c>
      <c r="AQ1665">
        <v>0.4</v>
      </c>
      <c r="AR1665">
        <v>1</v>
      </c>
      <c r="AS1665">
        <v>0.42799999999999999</v>
      </c>
      <c r="AT1665">
        <v>3</v>
      </c>
      <c r="AU1665">
        <v>1</v>
      </c>
      <c r="AV1665">
        <v>11</v>
      </c>
      <c r="AW1665">
        <v>1</v>
      </c>
      <c r="AX1665">
        <v>0</v>
      </c>
      <c r="AY1665">
        <v>0</v>
      </c>
      <c r="AZ1665">
        <v>1</v>
      </c>
      <c r="BA1665">
        <v>1</v>
      </c>
      <c r="BB1665">
        <v>2</v>
      </c>
      <c r="BC1665">
        <v>0</v>
      </c>
      <c r="BD1665">
        <v>4</v>
      </c>
      <c r="BE1665" t="s">
        <v>75</v>
      </c>
      <c r="BF1665">
        <v>182.88</v>
      </c>
      <c r="BG1665">
        <v>190.5</v>
      </c>
      <c r="BH1665">
        <v>155</v>
      </c>
      <c r="BI1665">
        <v>36</v>
      </c>
      <c r="BJ1665">
        <v>33</v>
      </c>
      <c r="BK1665">
        <f t="shared" si="639"/>
        <v>0</v>
      </c>
      <c r="BL1665">
        <f t="shared" si="640"/>
        <v>0</v>
      </c>
      <c r="BM1665">
        <f t="shared" si="641"/>
        <v>0</v>
      </c>
      <c r="BN1665">
        <f t="shared" si="642"/>
        <v>0</v>
      </c>
      <c r="BO1665">
        <f t="shared" si="643"/>
        <v>0</v>
      </c>
      <c r="BP1665">
        <f t="shared" si="644"/>
        <v>-3</v>
      </c>
      <c r="BQ1665">
        <f t="shared" si="645"/>
        <v>-1</v>
      </c>
      <c r="BR1665">
        <f t="shared" si="646"/>
        <v>1</v>
      </c>
      <c r="BS1665">
        <f t="shared" si="647"/>
        <v>-1</v>
      </c>
      <c r="BT1665">
        <f t="shared" si="648"/>
        <v>-5.0799999999999841</v>
      </c>
      <c r="BU1665">
        <f t="shared" si="649"/>
        <v>-7.6200000000000045</v>
      </c>
      <c r="BV1665">
        <f t="shared" si="653"/>
        <v>3</v>
      </c>
      <c r="BW1665">
        <f t="shared" si="650"/>
        <v>2.4000000000000021E-2</v>
      </c>
      <c r="BX1665">
        <f t="shared" si="651"/>
        <v>-0.2</v>
      </c>
      <c r="BY1665">
        <f t="shared" si="652"/>
        <v>-0.19999999999999996</v>
      </c>
      <c r="BZ1665">
        <v>0</v>
      </c>
      <c r="CA1665">
        <v>1</v>
      </c>
    </row>
    <row r="1666" spans="1:79" x14ac:dyDescent="0.25">
      <c r="A1666" t="s">
        <v>265</v>
      </c>
      <c r="B1666" t="s">
        <v>441</v>
      </c>
      <c r="C1666">
        <v>105</v>
      </c>
      <c r="D1666">
        <v>-125</v>
      </c>
      <c r="E1666">
        <f t="shared" si="654"/>
        <v>105</v>
      </c>
      <c r="F1666">
        <f t="shared" si="655"/>
        <v>80</v>
      </c>
      <c r="G1666" s="1">
        <v>42644</v>
      </c>
      <c r="H1666" t="s">
        <v>978</v>
      </c>
      <c r="I1666" t="s">
        <v>1805</v>
      </c>
      <c r="J1666" t="s">
        <v>73</v>
      </c>
      <c r="K1666" t="b">
        <v>0</v>
      </c>
      <c r="L1666" t="s">
        <v>85</v>
      </c>
      <c r="M1666" t="s">
        <v>1795</v>
      </c>
      <c r="N1666">
        <v>5</v>
      </c>
      <c r="O1666">
        <v>0</v>
      </c>
      <c r="P1666">
        <v>1</v>
      </c>
      <c r="Q1666">
        <v>0</v>
      </c>
      <c r="R1666">
        <v>37.444444439999998</v>
      </c>
      <c r="S1666">
        <v>0.42333333299999998</v>
      </c>
      <c r="T1666">
        <v>0</v>
      </c>
      <c r="U1666">
        <v>0.77777777800000003</v>
      </c>
      <c r="V1666">
        <v>0.30444444399999998</v>
      </c>
      <c r="W1666">
        <v>3</v>
      </c>
      <c r="X1666">
        <v>2</v>
      </c>
      <c r="Y1666">
        <v>23</v>
      </c>
      <c r="Z1666">
        <v>3</v>
      </c>
      <c r="AA1666">
        <v>0</v>
      </c>
      <c r="AB1666">
        <v>0</v>
      </c>
      <c r="AC1666">
        <v>2</v>
      </c>
      <c r="AD1666">
        <v>4</v>
      </c>
      <c r="AE1666">
        <v>0</v>
      </c>
      <c r="AF1666">
        <v>1</v>
      </c>
      <c r="AG1666">
        <v>7</v>
      </c>
      <c r="AH1666" t="s">
        <v>75</v>
      </c>
      <c r="AI1666">
        <v>160.02000000000001</v>
      </c>
      <c r="AJ1666">
        <v>167.64</v>
      </c>
      <c r="AK1666">
        <v>135</v>
      </c>
      <c r="AL1666">
        <v>0</v>
      </c>
      <c r="AM1666">
        <v>5</v>
      </c>
      <c r="AN1666">
        <v>0</v>
      </c>
      <c r="AO1666">
        <v>54</v>
      </c>
      <c r="AP1666">
        <v>0.42090909100000001</v>
      </c>
      <c r="AQ1666">
        <v>0.54545454500000001</v>
      </c>
      <c r="AR1666">
        <v>0.45454545499999999</v>
      </c>
      <c r="AS1666">
        <v>0.18181818199999999</v>
      </c>
      <c r="AT1666">
        <v>5</v>
      </c>
      <c r="AU1666">
        <v>2</v>
      </c>
      <c r="AV1666">
        <v>24</v>
      </c>
      <c r="AW1666">
        <v>0</v>
      </c>
      <c r="AX1666">
        <v>0</v>
      </c>
      <c r="AY1666">
        <v>0</v>
      </c>
      <c r="AZ1666">
        <v>3</v>
      </c>
      <c r="BA1666">
        <v>5</v>
      </c>
      <c r="BB1666">
        <v>1</v>
      </c>
      <c r="BC1666">
        <v>0</v>
      </c>
      <c r="BD1666">
        <v>9</v>
      </c>
      <c r="BE1666" t="s">
        <v>75</v>
      </c>
      <c r="BF1666">
        <v>160.02000000000001</v>
      </c>
      <c r="BG1666">
        <v>170.18</v>
      </c>
      <c r="BH1666">
        <v>135</v>
      </c>
      <c r="BI1666">
        <v>26</v>
      </c>
      <c r="BJ1666">
        <v>32</v>
      </c>
      <c r="BK1666">
        <f t="shared" ref="BK1666:BK1729" si="656">-(O1666-AL1666)</f>
        <v>0</v>
      </c>
      <c r="BL1666">
        <f t="shared" ref="BL1666:BL1729" si="657">P1666-AM1666</f>
        <v>-4</v>
      </c>
      <c r="BM1666">
        <f t="shared" ref="BM1666:BM1729" si="658">W1666-AT1666</f>
        <v>-2</v>
      </c>
      <c r="BN1666">
        <f t="shared" ref="BN1666:BN1729" si="659">AG1666-BD1666</f>
        <v>-2</v>
      </c>
      <c r="BO1666">
        <f t="shared" ref="BO1666:BO1729" si="660">AU1666-X1666</f>
        <v>0</v>
      </c>
      <c r="BP1666">
        <f t="shared" ref="BP1666:BP1729" si="661">Y1666-AV1666</f>
        <v>-1</v>
      </c>
      <c r="BQ1666">
        <f t="shared" ref="BQ1666:BQ1729" si="662">Z1666-AW1666</f>
        <v>3</v>
      </c>
      <c r="BR1666">
        <f t="shared" ref="BR1666:BR1729" si="663">((AD1666+AF1666)-(BA1666+BC1666))</f>
        <v>0</v>
      </c>
      <c r="BS1666">
        <f t="shared" ref="BS1666:BS1729" si="664">AE1666-BB1666</f>
        <v>-1</v>
      </c>
      <c r="BT1666">
        <f t="shared" ref="BT1666:BT1729" si="665">AI1666-BF1666</f>
        <v>0</v>
      </c>
      <c r="BU1666">
        <f t="shared" ref="BU1666:BU1729" si="666">AJ1666-BG1666</f>
        <v>-2.5400000000000205</v>
      </c>
      <c r="BV1666">
        <f t="shared" si="653"/>
        <v>-6</v>
      </c>
      <c r="BW1666">
        <f t="shared" ref="BW1666:BW1729" si="667">S1666-AP1666</f>
        <v>2.4242419999999654E-3</v>
      </c>
      <c r="BX1666">
        <f t="shared" ref="BX1666:BX1729" si="668">T1666-AQ1666</f>
        <v>-0.54545454500000001</v>
      </c>
      <c r="BY1666">
        <f t="shared" ref="BY1666:BY1729" si="669">U1666-AR1666</f>
        <v>0.32323232300000004</v>
      </c>
      <c r="BZ1666">
        <v>0</v>
      </c>
      <c r="CA1666">
        <v>1</v>
      </c>
    </row>
    <row r="1667" spans="1:79" x14ac:dyDescent="0.25">
      <c r="A1667" t="s">
        <v>831</v>
      </c>
      <c r="B1667" t="s">
        <v>262</v>
      </c>
      <c r="C1667">
        <v>-320</v>
      </c>
      <c r="D1667">
        <v>260</v>
      </c>
      <c r="E1667">
        <f t="shared" si="654"/>
        <v>31.25</v>
      </c>
      <c r="F1667">
        <f t="shared" si="655"/>
        <v>260</v>
      </c>
      <c r="G1667" s="1">
        <v>42644</v>
      </c>
      <c r="H1667" t="s">
        <v>978</v>
      </c>
      <c r="I1667" t="s">
        <v>1805</v>
      </c>
      <c r="J1667" t="s">
        <v>111</v>
      </c>
      <c r="K1667" t="b">
        <v>0</v>
      </c>
      <c r="L1667" t="s">
        <v>133</v>
      </c>
      <c r="M1667" t="s">
        <v>1795</v>
      </c>
      <c r="N1667">
        <v>3</v>
      </c>
      <c r="O1667">
        <v>0</v>
      </c>
      <c r="P1667">
        <v>1</v>
      </c>
      <c r="Q1667">
        <v>0</v>
      </c>
      <c r="R1667">
        <v>26.166666670000001</v>
      </c>
      <c r="S1667">
        <v>0.44</v>
      </c>
      <c r="T1667">
        <v>0.5</v>
      </c>
      <c r="U1667">
        <v>1.6666666670000001</v>
      </c>
      <c r="V1667">
        <v>0.193333333</v>
      </c>
      <c r="W1667">
        <v>3</v>
      </c>
      <c r="X1667">
        <v>2</v>
      </c>
      <c r="Y1667">
        <v>14</v>
      </c>
      <c r="Z1667">
        <v>0</v>
      </c>
      <c r="AA1667">
        <v>0</v>
      </c>
      <c r="AB1667">
        <v>0</v>
      </c>
      <c r="AC1667">
        <v>2</v>
      </c>
      <c r="AD1667">
        <v>1</v>
      </c>
      <c r="AE1667">
        <v>1</v>
      </c>
      <c r="AF1667">
        <v>0</v>
      </c>
      <c r="AG1667">
        <v>4</v>
      </c>
      <c r="AH1667" t="s">
        <v>75</v>
      </c>
      <c r="AI1667">
        <v>180.34</v>
      </c>
      <c r="AJ1667">
        <v>193.04</v>
      </c>
      <c r="AK1667">
        <v>170</v>
      </c>
      <c r="AL1667">
        <v>0</v>
      </c>
      <c r="AM1667">
        <v>1</v>
      </c>
      <c r="AN1667">
        <v>0</v>
      </c>
      <c r="AO1667">
        <v>80</v>
      </c>
      <c r="AP1667">
        <v>0.53</v>
      </c>
      <c r="AQ1667">
        <v>0</v>
      </c>
      <c r="AR1667">
        <v>1</v>
      </c>
      <c r="AS1667">
        <v>0.16</v>
      </c>
      <c r="AT1667">
        <v>1</v>
      </c>
      <c r="AU1667">
        <v>0</v>
      </c>
      <c r="AV1667">
        <v>3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 t="s">
        <v>75</v>
      </c>
      <c r="BF1667">
        <v>177.8</v>
      </c>
      <c r="BG1667">
        <v>182.88</v>
      </c>
      <c r="BH1667">
        <v>155</v>
      </c>
      <c r="BI1667">
        <v>29</v>
      </c>
      <c r="BJ1667">
        <v>28</v>
      </c>
      <c r="BK1667">
        <f t="shared" si="656"/>
        <v>0</v>
      </c>
      <c r="BL1667">
        <f t="shared" si="657"/>
        <v>0</v>
      </c>
      <c r="BM1667">
        <f t="shared" si="658"/>
        <v>2</v>
      </c>
      <c r="BN1667">
        <f t="shared" si="659"/>
        <v>3</v>
      </c>
      <c r="BO1667">
        <f t="shared" si="660"/>
        <v>-2</v>
      </c>
      <c r="BP1667">
        <f t="shared" si="661"/>
        <v>11</v>
      </c>
      <c r="BQ1667">
        <f t="shared" si="662"/>
        <v>0</v>
      </c>
      <c r="BR1667">
        <f t="shared" si="663"/>
        <v>1</v>
      </c>
      <c r="BS1667">
        <f t="shared" si="664"/>
        <v>1</v>
      </c>
      <c r="BT1667">
        <f t="shared" si="665"/>
        <v>2.539999999999992</v>
      </c>
      <c r="BU1667">
        <f t="shared" si="666"/>
        <v>10.159999999999997</v>
      </c>
      <c r="BV1667">
        <f t="shared" si="653"/>
        <v>1</v>
      </c>
      <c r="BW1667">
        <f t="shared" si="667"/>
        <v>-9.0000000000000024E-2</v>
      </c>
      <c r="BX1667">
        <f t="shared" si="668"/>
        <v>0.5</v>
      </c>
      <c r="BY1667">
        <f t="shared" si="669"/>
        <v>0.6666666670000001</v>
      </c>
      <c r="BZ1667">
        <v>0</v>
      </c>
      <c r="CA1667">
        <v>1</v>
      </c>
    </row>
    <row r="1668" spans="1:79" x14ac:dyDescent="0.25">
      <c r="A1668" t="s">
        <v>780</v>
      </c>
      <c r="B1668" t="s">
        <v>412</v>
      </c>
      <c r="C1668">
        <v>-260</v>
      </c>
      <c r="D1668">
        <v>220</v>
      </c>
      <c r="E1668">
        <f t="shared" si="654"/>
        <v>38.461538461538467</v>
      </c>
      <c r="F1668">
        <f t="shared" si="655"/>
        <v>220</v>
      </c>
      <c r="G1668" s="1">
        <v>42644</v>
      </c>
      <c r="H1668" t="s">
        <v>978</v>
      </c>
      <c r="I1668" t="s">
        <v>1805</v>
      </c>
      <c r="J1668" t="s">
        <v>111</v>
      </c>
      <c r="K1668" t="b">
        <v>0</v>
      </c>
      <c r="L1668" t="s">
        <v>74</v>
      </c>
      <c r="M1668" t="s">
        <v>1795</v>
      </c>
      <c r="N1668">
        <v>3</v>
      </c>
      <c r="O1668">
        <v>0</v>
      </c>
      <c r="P1668">
        <v>0</v>
      </c>
      <c r="Q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75</v>
      </c>
      <c r="AI1668">
        <v>180.34</v>
      </c>
      <c r="AJ1668">
        <v>182.88</v>
      </c>
      <c r="AK1668">
        <v>170</v>
      </c>
      <c r="AL1668">
        <v>1</v>
      </c>
      <c r="AM1668">
        <v>0</v>
      </c>
      <c r="AN1668">
        <v>0</v>
      </c>
      <c r="AO1668">
        <v>32</v>
      </c>
      <c r="AP1668">
        <v>0.49333333299999999</v>
      </c>
      <c r="AQ1668">
        <v>0.26666666700000002</v>
      </c>
      <c r="AR1668">
        <v>2.2000000000000002</v>
      </c>
      <c r="AS1668">
        <v>0.44</v>
      </c>
      <c r="AT1668">
        <v>2</v>
      </c>
      <c r="AU1668">
        <v>9</v>
      </c>
      <c r="AV1668">
        <v>39</v>
      </c>
      <c r="AW1668">
        <v>0</v>
      </c>
      <c r="AX1668">
        <v>0</v>
      </c>
      <c r="AY1668">
        <v>1</v>
      </c>
      <c r="AZ1668">
        <v>3</v>
      </c>
      <c r="BA1668">
        <v>1</v>
      </c>
      <c r="BB1668">
        <v>1</v>
      </c>
      <c r="BC1668">
        <v>0</v>
      </c>
      <c r="BD1668">
        <v>6</v>
      </c>
      <c r="BE1668" t="s">
        <v>75</v>
      </c>
      <c r="BF1668">
        <v>177.8</v>
      </c>
      <c r="BG1668">
        <v>182.88</v>
      </c>
      <c r="BH1668">
        <v>170</v>
      </c>
      <c r="BI1668">
        <v>36</v>
      </c>
      <c r="BJ1668">
        <v>29</v>
      </c>
      <c r="BK1668">
        <f t="shared" si="656"/>
        <v>1</v>
      </c>
      <c r="BL1668">
        <f t="shared" si="657"/>
        <v>0</v>
      </c>
      <c r="BM1668">
        <f t="shared" si="658"/>
        <v>-2</v>
      </c>
      <c r="BN1668">
        <f t="shared" si="659"/>
        <v>-6</v>
      </c>
      <c r="BO1668">
        <f t="shared" si="660"/>
        <v>9</v>
      </c>
      <c r="BP1668">
        <f t="shared" si="661"/>
        <v>-39</v>
      </c>
      <c r="BQ1668">
        <f t="shared" si="662"/>
        <v>0</v>
      </c>
      <c r="BR1668">
        <f t="shared" si="663"/>
        <v>-1</v>
      </c>
      <c r="BS1668">
        <f t="shared" si="664"/>
        <v>-1</v>
      </c>
      <c r="BT1668">
        <f t="shared" si="665"/>
        <v>2.539999999999992</v>
      </c>
      <c r="BU1668">
        <f t="shared" si="666"/>
        <v>0</v>
      </c>
      <c r="BV1668">
        <f t="shared" si="653"/>
        <v>7</v>
      </c>
      <c r="BW1668">
        <f t="shared" si="667"/>
        <v>-0.49333333299999999</v>
      </c>
      <c r="BX1668">
        <f t="shared" si="668"/>
        <v>-0.26666666700000002</v>
      </c>
      <c r="BY1668">
        <f t="shared" si="669"/>
        <v>-2.2000000000000002</v>
      </c>
      <c r="BZ1668">
        <v>0</v>
      </c>
      <c r="CA1668">
        <v>1</v>
      </c>
    </row>
    <row r="1669" spans="1:79" x14ac:dyDescent="0.25">
      <c r="A1669" t="s">
        <v>409</v>
      </c>
      <c r="B1669" t="s">
        <v>100</v>
      </c>
      <c r="C1669">
        <v>-525</v>
      </c>
      <c r="D1669">
        <v>450</v>
      </c>
      <c r="E1669">
        <f t="shared" si="654"/>
        <v>19.047619047619047</v>
      </c>
      <c r="F1669">
        <f t="shared" si="655"/>
        <v>450</v>
      </c>
      <c r="G1669" s="1">
        <v>42644</v>
      </c>
      <c r="H1669" t="s">
        <v>978</v>
      </c>
      <c r="I1669" t="s">
        <v>1805</v>
      </c>
      <c r="J1669" t="s">
        <v>111</v>
      </c>
      <c r="K1669" t="b">
        <v>0</v>
      </c>
      <c r="L1669" t="s">
        <v>102</v>
      </c>
      <c r="M1669" t="s">
        <v>1795</v>
      </c>
      <c r="N1669">
        <v>3</v>
      </c>
      <c r="O1669">
        <v>0</v>
      </c>
      <c r="P1669">
        <v>0</v>
      </c>
      <c r="Q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75</v>
      </c>
      <c r="AI1669">
        <v>170.18</v>
      </c>
      <c r="AJ1669">
        <v>177.8</v>
      </c>
      <c r="AK1669">
        <v>125</v>
      </c>
      <c r="AL1669">
        <v>0</v>
      </c>
      <c r="AM1669">
        <v>4</v>
      </c>
      <c r="AN1669">
        <v>0</v>
      </c>
      <c r="AO1669">
        <v>60.833333330000002</v>
      </c>
      <c r="AP1669">
        <v>0.52500000000000002</v>
      </c>
      <c r="AQ1669">
        <v>2.5</v>
      </c>
      <c r="AR1669">
        <v>1.8333333329999999</v>
      </c>
      <c r="AS1669">
        <v>0.28333333300000002</v>
      </c>
      <c r="AT1669">
        <v>4</v>
      </c>
      <c r="AU1669">
        <v>1</v>
      </c>
      <c r="AV1669">
        <v>16</v>
      </c>
      <c r="AW1669">
        <v>0</v>
      </c>
      <c r="AX1669">
        <v>0</v>
      </c>
      <c r="AY1669">
        <v>0</v>
      </c>
      <c r="AZ1669">
        <v>2</v>
      </c>
      <c r="BA1669">
        <v>2</v>
      </c>
      <c r="BB1669">
        <v>1</v>
      </c>
      <c r="BC1669">
        <v>0</v>
      </c>
      <c r="BD1669">
        <v>5</v>
      </c>
      <c r="BE1669" t="s">
        <v>75</v>
      </c>
      <c r="BF1669">
        <v>175.26</v>
      </c>
      <c r="BG1669">
        <v>172.72</v>
      </c>
      <c r="BH1669">
        <v>135</v>
      </c>
      <c r="BI1669">
        <v>25</v>
      </c>
      <c r="BJ1669">
        <v>22</v>
      </c>
      <c r="BK1669">
        <f t="shared" si="656"/>
        <v>0</v>
      </c>
      <c r="BL1669">
        <f t="shared" si="657"/>
        <v>-4</v>
      </c>
      <c r="BM1669">
        <f t="shared" si="658"/>
        <v>-4</v>
      </c>
      <c r="BN1669">
        <f t="shared" si="659"/>
        <v>-5</v>
      </c>
      <c r="BO1669">
        <f t="shared" si="660"/>
        <v>1</v>
      </c>
      <c r="BP1669">
        <f t="shared" si="661"/>
        <v>-16</v>
      </c>
      <c r="BQ1669">
        <f t="shared" si="662"/>
        <v>0</v>
      </c>
      <c r="BR1669">
        <f t="shared" si="663"/>
        <v>-2</v>
      </c>
      <c r="BS1669">
        <f t="shared" si="664"/>
        <v>-1</v>
      </c>
      <c r="BT1669">
        <f t="shared" si="665"/>
        <v>-5.0799999999999841</v>
      </c>
      <c r="BU1669">
        <f t="shared" si="666"/>
        <v>5.0800000000000125</v>
      </c>
      <c r="BV1669">
        <f t="shared" si="653"/>
        <v>3</v>
      </c>
      <c r="BW1669">
        <f t="shared" si="667"/>
        <v>-0.52500000000000002</v>
      </c>
      <c r="BX1669">
        <f t="shared" si="668"/>
        <v>-2.5</v>
      </c>
      <c r="BY1669">
        <f t="shared" si="669"/>
        <v>-1.8333333329999999</v>
      </c>
      <c r="BZ1669">
        <v>0</v>
      </c>
      <c r="CA1669">
        <v>1</v>
      </c>
    </row>
    <row r="1670" spans="1:79" x14ac:dyDescent="0.25">
      <c r="A1670" t="s">
        <v>850</v>
      </c>
      <c r="B1670" t="s">
        <v>900</v>
      </c>
      <c r="C1670">
        <v>-135</v>
      </c>
      <c r="D1670">
        <v>115</v>
      </c>
      <c r="E1670">
        <f t="shared" si="654"/>
        <v>74.074074074074076</v>
      </c>
      <c r="F1670">
        <f t="shared" si="655"/>
        <v>115</v>
      </c>
      <c r="G1670" s="1">
        <v>42644</v>
      </c>
      <c r="H1670" t="s">
        <v>978</v>
      </c>
      <c r="I1670" t="s">
        <v>1805</v>
      </c>
      <c r="J1670" t="s">
        <v>73</v>
      </c>
      <c r="K1670" t="b">
        <v>0</v>
      </c>
      <c r="L1670" t="s">
        <v>138</v>
      </c>
      <c r="M1670" t="s">
        <v>1795</v>
      </c>
      <c r="N1670">
        <v>3</v>
      </c>
      <c r="O1670">
        <v>0</v>
      </c>
      <c r="P1670">
        <v>0</v>
      </c>
      <c r="Q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75</v>
      </c>
      <c r="AI1670">
        <v>190.5</v>
      </c>
      <c r="AJ1670">
        <v>193.04</v>
      </c>
      <c r="AK1670">
        <v>205</v>
      </c>
      <c r="AL1670">
        <v>0</v>
      </c>
      <c r="AM1670">
        <v>1</v>
      </c>
      <c r="AN1670">
        <v>0</v>
      </c>
      <c r="AO1670">
        <v>81</v>
      </c>
      <c r="AP1670">
        <v>0.59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1</v>
      </c>
      <c r="BE1670" t="s">
        <v>75</v>
      </c>
      <c r="BF1670">
        <v>190.5</v>
      </c>
      <c r="BG1670">
        <v>193.04</v>
      </c>
      <c r="BH1670">
        <v>205</v>
      </c>
      <c r="BI1670">
        <v>27</v>
      </c>
      <c r="BJ1670">
        <v>37</v>
      </c>
      <c r="BK1670">
        <f t="shared" si="656"/>
        <v>0</v>
      </c>
      <c r="BL1670">
        <f t="shared" si="657"/>
        <v>-1</v>
      </c>
      <c r="BM1670">
        <f t="shared" si="658"/>
        <v>-1</v>
      </c>
      <c r="BN1670">
        <f t="shared" si="659"/>
        <v>-1</v>
      </c>
      <c r="BO1670">
        <f t="shared" si="660"/>
        <v>0</v>
      </c>
      <c r="BP1670">
        <f t="shared" si="661"/>
        <v>-2</v>
      </c>
      <c r="BQ1670">
        <f t="shared" si="662"/>
        <v>0</v>
      </c>
      <c r="BR1670">
        <f t="shared" si="663"/>
        <v>-1</v>
      </c>
      <c r="BS1670">
        <f t="shared" si="664"/>
        <v>0</v>
      </c>
      <c r="BT1670">
        <f t="shared" si="665"/>
        <v>0</v>
      </c>
      <c r="BU1670">
        <f t="shared" si="666"/>
        <v>0</v>
      </c>
      <c r="BV1670">
        <f t="shared" si="653"/>
        <v>-10</v>
      </c>
      <c r="BW1670">
        <f t="shared" si="667"/>
        <v>-0.59</v>
      </c>
      <c r="BX1670">
        <f t="shared" si="668"/>
        <v>0</v>
      </c>
      <c r="BY1670">
        <f t="shared" si="669"/>
        <v>0</v>
      </c>
      <c r="BZ1670">
        <v>0</v>
      </c>
      <c r="CA1670">
        <v>1</v>
      </c>
    </row>
    <row r="1671" spans="1:79" x14ac:dyDescent="0.25">
      <c r="A1671" t="s">
        <v>841</v>
      </c>
      <c r="B1671" t="s">
        <v>462</v>
      </c>
      <c r="C1671">
        <v>-150</v>
      </c>
      <c r="D1671">
        <v>130</v>
      </c>
      <c r="E1671">
        <f t="shared" si="654"/>
        <v>66.666666666666657</v>
      </c>
      <c r="F1671">
        <f t="shared" si="655"/>
        <v>130</v>
      </c>
      <c r="G1671" s="1">
        <v>42644</v>
      </c>
      <c r="H1671" t="s">
        <v>978</v>
      </c>
      <c r="I1671" t="s">
        <v>1805</v>
      </c>
      <c r="J1671" t="s">
        <v>111</v>
      </c>
      <c r="K1671" t="b">
        <v>0</v>
      </c>
      <c r="L1671" t="s">
        <v>79</v>
      </c>
      <c r="M1671" t="s">
        <v>1795</v>
      </c>
      <c r="N1671">
        <v>3</v>
      </c>
      <c r="O1671">
        <v>1</v>
      </c>
      <c r="P1671">
        <v>0</v>
      </c>
      <c r="Q1671">
        <v>0</v>
      </c>
      <c r="R1671">
        <v>28.166666670000001</v>
      </c>
      <c r="S1671">
        <v>0.35499999999999998</v>
      </c>
      <c r="T1671">
        <v>0.16666666699999999</v>
      </c>
      <c r="U1671">
        <v>1.8333333329999999</v>
      </c>
      <c r="V1671">
        <v>0.56166666700000001</v>
      </c>
      <c r="W1671">
        <v>1</v>
      </c>
      <c r="X1671">
        <v>3</v>
      </c>
      <c r="Y1671">
        <v>12</v>
      </c>
      <c r="Z1671">
        <v>0</v>
      </c>
      <c r="AA1671">
        <v>0</v>
      </c>
      <c r="AB1671">
        <v>0</v>
      </c>
      <c r="AC1671">
        <v>1</v>
      </c>
      <c r="AD1671">
        <v>2</v>
      </c>
      <c r="AE1671">
        <v>0</v>
      </c>
      <c r="AF1671">
        <v>0</v>
      </c>
      <c r="AG1671">
        <v>3</v>
      </c>
      <c r="AH1671" t="s">
        <v>75</v>
      </c>
      <c r="AI1671">
        <v>180.34</v>
      </c>
      <c r="AJ1671">
        <v>187.96</v>
      </c>
      <c r="AK1671">
        <v>145</v>
      </c>
      <c r="AL1671">
        <v>1</v>
      </c>
      <c r="AM1671">
        <v>0</v>
      </c>
      <c r="AN1671">
        <v>0</v>
      </c>
      <c r="AO1671">
        <v>32</v>
      </c>
      <c r="AP1671">
        <v>0.46500000000000002</v>
      </c>
      <c r="AQ1671">
        <v>0.33333333300000001</v>
      </c>
      <c r="AR1671">
        <v>2.6666666669999999</v>
      </c>
      <c r="AS1671">
        <v>0.39333333300000001</v>
      </c>
      <c r="AT1671">
        <v>2</v>
      </c>
      <c r="AU1671">
        <v>3</v>
      </c>
      <c r="AV1671">
        <v>18</v>
      </c>
      <c r="AW1671">
        <v>0</v>
      </c>
      <c r="AX1671">
        <v>0</v>
      </c>
      <c r="AY1671">
        <v>1</v>
      </c>
      <c r="AZ1671">
        <v>2</v>
      </c>
      <c r="BA1671">
        <v>0</v>
      </c>
      <c r="BB1671">
        <v>0</v>
      </c>
      <c r="BC1671">
        <v>0</v>
      </c>
      <c r="BD1671">
        <v>3</v>
      </c>
      <c r="BE1671" t="s">
        <v>75</v>
      </c>
      <c r="BF1671">
        <v>172.72</v>
      </c>
      <c r="BG1671">
        <v>175.26</v>
      </c>
      <c r="BH1671">
        <v>155</v>
      </c>
      <c r="BI1671">
        <v>32</v>
      </c>
      <c r="BJ1671">
        <v>26</v>
      </c>
      <c r="BK1671">
        <f t="shared" si="656"/>
        <v>0</v>
      </c>
      <c r="BL1671">
        <f t="shared" si="657"/>
        <v>0</v>
      </c>
      <c r="BM1671">
        <f t="shared" si="658"/>
        <v>-1</v>
      </c>
      <c r="BN1671">
        <f t="shared" si="659"/>
        <v>0</v>
      </c>
      <c r="BO1671">
        <f t="shared" si="660"/>
        <v>0</v>
      </c>
      <c r="BP1671">
        <f t="shared" si="661"/>
        <v>-6</v>
      </c>
      <c r="BQ1671">
        <f t="shared" si="662"/>
        <v>0</v>
      </c>
      <c r="BR1671">
        <f t="shared" si="663"/>
        <v>2</v>
      </c>
      <c r="BS1671">
        <f t="shared" si="664"/>
        <v>0</v>
      </c>
      <c r="BT1671">
        <f t="shared" si="665"/>
        <v>7.6200000000000045</v>
      </c>
      <c r="BU1671">
        <f t="shared" si="666"/>
        <v>12.700000000000017</v>
      </c>
      <c r="BV1671">
        <f t="shared" si="653"/>
        <v>6</v>
      </c>
      <c r="BW1671">
        <f t="shared" si="667"/>
        <v>-0.11000000000000004</v>
      </c>
      <c r="BX1671">
        <f t="shared" si="668"/>
        <v>-0.16666666600000002</v>
      </c>
      <c r="BY1671">
        <f t="shared" si="669"/>
        <v>-0.83333333399999998</v>
      </c>
      <c r="BZ1671">
        <v>0</v>
      </c>
      <c r="CA1671">
        <v>1</v>
      </c>
    </row>
    <row r="1672" spans="1:79" x14ac:dyDescent="0.25">
      <c r="A1672" t="s">
        <v>297</v>
      </c>
      <c r="B1672" t="s">
        <v>242</v>
      </c>
      <c r="C1672">
        <v>-145</v>
      </c>
      <c r="D1672">
        <v>125</v>
      </c>
      <c r="E1672">
        <f t="shared" si="654"/>
        <v>68.965517241379317</v>
      </c>
      <c r="F1672">
        <f t="shared" si="655"/>
        <v>125</v>
      </c>
      <c r="G1672" s="1">
        <v>42644</v>
      </c>
      <c r="H1672" t="s">
        <v>978</v>
      </c>
      <c r="I1672" t="s">
        <v>1805</v>
      </c>
      <c r="J1672" t="s">
        <v>73</v>
      </c>
      <c r="K1672" t="b">
        <v>0</v>
      </c>
      <c r="L1672" t="s">
        <v>112</v>
      </c>
      <c r="M1672" t="s">
        <v>1795</v>
      </c>
      <c r="N1672">
        <v>3</v>
      </c>
      <c r="O1672">
        <v>0</v>
      </c>
      <c r="P1672">
        <v>1</v>
      </c>
      <c r="Q1672">
        <v>0</v>
      </c>
      <c r="R1672">
        <v>18</v>
      </c>
      <c r="S1672">
        <v>0.32</v>
      </c>
      <c r="T1672">
        <v>0</v>
      </c>
      <c r="U1672">
        <v>0</v>
      </c>
      <c r="V1672">
        <v>0</v>
      </c>
      <c r="W1672">
        <v>1</v>
      </c>
      <c r="X1672">
        <v>3</v>
      </c>
      <c r="Y1672">
        <v>7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1</v>
      </c>
      <c r="AH1672" t="s">
        <v>90</v>
      </c>
      <c r="AI1672">
        <v>195.58</v>
      </c>
      <c r="AJ1672">
        <v>195.58</v>
      </c>
      <c r="AK1672">
        <v>250</v>
      </c>
      <c r="AL1672">
        <v>0</v>
      </c>
      <c r="AM1672">
        <v>1</v>
      </c>
      <c r="AN1672">
        <v>0</v>
      </c>
      <c r="AO1672">
        <v>35.5</v>
      </c>
      <c r="AP1672">
        <v>0.47499999999999998</v>
      </c>
      <c r="AQ1672">
        <v>0</v>
      </c>
      <c r="AR1672">
        <v>0</v>
      </c>
      <c r="AS1672">
        <v>0</v>
      </c>
      <c r="AT1672">
        <v>1</v>
      </c>
      <c r="AU1672">
        <v>1</v>
      </c>
      <c r="AV1672">
        <v>4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1</v>
      </c>
      <c r="BE1672" t="s">
        <v>75</v>
      </c>
      <c r="BF1672">
        <v>190.5</v>
      </c>
      <c r="BG1672">
        <v>193.04</v>
      </c>
      <c r="BH1672">
        <v>235</v>
      </c>
      <c r="BI1672">
        <v>35</v>
      </c>
      <c r="BJ1672">
        <v>33</v>
      </c>
      <c r="BK1672">
        <f t="shared" si="656"/>
        <v>0</v>
      </c>
      <c r="BL1672">
        <f t="shared" si="657"/>
        <v>0</v>
      </c>
      <c r="BM1672">
        <f t="shared" si="658"/>
        <v>0</v>
      </c>
      <c r="BN1672">
        <f t="shared" si="659"/>
        <v>0</v>
      </c>
      <c r="BO1672">
        <f t="shared" si="660"/>
        <v>-2</v>
      </c>
      <c r="BP1672">
        <f t="shared" si="661"/>
        <v>3</v>
      </c>
      <c r="BQ1672">
        <f t="shared" si="662"/>
        <v>0</v>
      </c>
      <c r="BR1672">
        <f t="shared" si="663"/>
        <v>1</v>
      </c>
      <c r="BS1672">
        <f t="shared" si="664"/>
        <v>0</v>
      </c>
      <c r="BT1672">
        <f t="shared" si="665"/>
        <v>5.0800000000000125</v>
      </c>
      <c r="BU1672">
        <f t="shared" si="666"/>
        <v>2.5400000000000205</v>
      </c>
      <c r="BV1672">
        <f t="shared" si="653"/>
        <v>2</v>
      </c>
      <c r="BW1672">
        <f t="shared" si="667"/>
        <v>-0.15499999999999997</v>
      </c>
      <c r="BX1672">
        <f t="shared" si="668"/>
        <v>0</v>
      </c>
      <c r="BY1672">
        <f t="shared" si="669"/>
        <v>0</v>
      </c>
      <c r="BZ1672">
        <v>0</v>
      </c>
      <c r="CA1672">
        <v>1</v>
      </c>
    </row>
    <row r="1673" spans="1:79" x14ac:dyDescent="0.25">
      <c r="A1673" t="s">
        <v>293</v>
      </c>
      <c r="B1673" t="s">
        <v>400</v>
      </c>
      <c r="C1673">
        <v>-125</v>
      </c>
      <c r="D1673">
        <v>105</v>
      </c>
      <c r="E1673">
        <f t="shared" si="654"/>
        <v>80</v>
      </c>
      <c r="F1673">
        <f t="shared" si="655"/>
        <v>105</v>
      </c>
      <c r="G1673" s="1">
        <v>42644</v>
      </c>
      <c r="H1673" t="s">
        <v>978</v>
      </c>
      <c r="I1673" t="s">
        <v>1805</v>
      </c>
      <c r="J1673" t="s">
        <v>111</v>
      </c>
      <c r="K1673" t="b">
        <v>0</v>
      </c>
      <c r="L1673" t="s">
        <v>74</v>
      </c>
      <c r="M1673" t="s">
        <v>1795</v>
      </c>
      <c r="N1673">
        <v>3</v>
      </c>
      <c r="O1673">
        <v>0</v>
      </c>
      <c r="P1673">
        <v>1</v>
      </c>
      <c r="Q1673">
        <v>0</v>
      </c>
      <c r="R1673">
        <v>64.5</v>
      </c>
      <c r="S1673">
        <v>0.46</v>
      </c>
      <c r="T1673">
        <v>0.5</v>
      </c>
      <c r="U1673">
        <v>0</v>
      </c>
      <c r="V1673">
        <v>0</v>
      </c>
      <c r="W1673">
        <v>1</v>
      </c>
      <c r="X1673">
        <v>1</v>
      </c>
      <c r="Y1673">
        <v>6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 t="s">
        <v>75</v>
      </c>
      <c r="AI1673">
        <v>180.34</v>
      </c>
      <c r="AJ1673">
        <v>185.42</v>
      </c>
      <c r="AK1673">
        <v>170</v>
      </c>
      <c r="AL1673">
        <v>0</v>
      </c>
      <c r="AM1673">
        <v>1</v>
      </c>
      <c r="AN1673">
        <v>0</v>
      </c>
      <c r="AO1673">
        <v>32</v>
      </c>
      <c r="AP1673">
        <v>0.36499999999999999</v>
      </c>
      <c r="AQ1673">
        <v>0.66666666699999999</v>
      </c>
      <c r="AR1673">
        <v>1.5</v>
      </c>
      <c r="AS1673">
        <v>0.41666666699999999</v>
      </c>
      <c r="AT1673">
        <v>1</v>
      </c>
      <c r="AU1673">
        <v>4</v>
      </c>
      <c r="AV1673">
        <v>17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2</v>
      </c>
      <c r="BC1673">
        <v>0</v>
      </c>
      <c r="BD1673">
        <v>2</v>
      </c>
      <c r="BE1673" t="s">
        <v>90</v>
      </c>
      <c r="BF1673">
        <v>180.34</v>
      </c>
      <c r="BG1673">
        <v>185.42</v>
      </c>
      <c r="BH1673">
        <v>170</v>
      </c>
      <c r="BI1673">
        <v>32</v>
      </c>
      <c r="BJ1673">
        <v>29</v>
      </c>
      <c r="BK1673">
        <f t="shared" si="656"/>
        <v>0</v>
      </c>
      <c r="BL1673">
        <f t="shared" si="657"/>
        <v>0</v>
      </c>
      <c r="BM1673">
        <f t="shared" si="658"/>
        <v>0</v>
      </c>
      <c r="BN1673">
        <f t="shared" si="659"/>
        <v>-1</v>
      </c>
      <c r="BO1673">
        <f t="shared" si="660"/>
        <v>3</v>
      </c>
      <c r="BP1673">
        <f t="shared" si="661"/>
        <v>-11</v>
      </c>
      <c r="BQ1673">
        <f t="shared" si="662"/>
        <v>0</v>
      </c>
      <c r="BR1673">
        <f t="shared" si="663"/>
        <v>1</v>
      </c>
      <c r="BS1673">
        <f t="shared" si="664"/>
        <v>-2</v>
      </c>
      <c r="BT1673">
        <f t="shared" si="665"/>
        <v>0</v>
      </c>
      <c r="BU1673">
        <f t="shared" si="666"/>
        <v>0</v>
      </c>
      <c r="BV1673">
        <f t="shared" si="653"/>
        <v>3</v>
      </c>
      <c r="BW1673">
        <f t="shared" si="667"/>
        <v>9.5000000000000029E-2</v>
      </c>
      <c r="BX1673">
        <f t="shared" si="668"/>
        <v>-0.16666666699999999</v>
      </c>
      <c r="BY1673">
        <f t="shared" si="669"/>
        <v>-1.5</v>
      </c>
      <c r="BZ1673">
        <v>0</v>
      </c>
      <c r="CA1673">
        <v>1</v>
      </c>
    </row>
    <row r="1674" spans="1:79" x14ac:dyDescent="0.25">
      <c r="A1674" t="s">
        <v>834</v>
      </c>
      <c r="B1674" t="s">
        <v>979</v>
      </c>
      <c r="C1674">
        <v>140</v>
      </c>
      <c r="D1674">
        <v>-160</v>
      </c>
      <c r="E1674">
        <f t="shared" si="654"/>
        <v>140</v>
      </c>
      <c r="F1674">
        <f t="shared" si="655"/>
        <v>62.5</v>
      </c>
      <c r="G1674" s="1">
        <v>42644</v>
      </c>
      <c r="H1674" t="s">
        <v>978</v>
      </c>
      <c r="I1674" t="s">
        <v>1805</v>
      </c>
      <c r="J1674" t="s">
        <v>73</v>
      </c>
      <c r="K1674" t="b">
        <v>0</v>
      </c>
      <c r="L1674" t="s">
        <v>95</v>
      </c>
      <c r="M1674" t="s">
        <v>1795</v>
      </c>
      <c r="N1674">
        <v>3</v>
      </c>
      <c r="O1674">
        <v>1</v>
      </c>
      <c r="P1674">
        <v>0</v>
      </c>
      <c r="Q1674">
        <v>0</v>
      </c>
      <c r="R1674">
        <v>18</v>
      </c>
      <c r="S1674">
        <v>0.5</v>
      </c>
      <c r="T1674">
        <v>1.375</v>
      </c>
      <c r="U1674">
        <v>1.375</v>
      </c>
      <c r="V1674">
        <v>0.35</v>
      </c>
      <c r="W1674">
        <v>1</v>
      </c>
      <c r="X1674">
        <v>4</v>
      </c>
      <c r="Y1674">
        <v>16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2</v>
      </c>
      <c r="AF1674">
        <v>0</v>
      </c>
      <c r="AG1674">
        <v>4</v>
      </c>
      <c r="AH1674" t="s">
        <v>76</v>
      </c>
      <c r="AI1674">
        <v>193.04</v>
      </c>
      <c r="AJ1674">
        <v>198.12</v>
      </c>
      <c r="AK1674">
        <v>185</v>
      </c>
      <c r="AL1674">
        <v>1</v>
      </c>
      <c r="AM1674">
        <v>0</v>
      </c>
      <c r="AN1674">
        <v>0</v>
      </c>
      <c r="AO1674">
        <v>23.333333329999999</v>
      </c>
      <c r="AP1674">
        <v>0.51952381000000003</v>
      </c>
      <c r="AQ1674">
        <v>0.66666666699999999</v>
      </c>
      <c r="AR1674">
        <v>1.380952381</v>
      </c>
      <c r="AS1674">
        <v>0.42619047599999998</v>
      </c>
      <c r="AT1674">
        <v>4</v>
      </c>
      <c r="AU1674">
        <v>9</v>
      </c>
      <c r="AV1674">
        <v>43</v>
      </c>
      <c r="AW1674">
        <v>1</v>
      </c>
      <c r="AX1674">
        <v>0</v>
      </c>
      <c r="AY1674">
        <v>0</v>
      </c>
      <c r="AZ1674">
        <v>4</v>
      </c>
      <c r="BA1674">
        <v>5</v>
      </c>
      <c r="BB1674">
        <v>3</v>
      </c>
      <c r="BC1674">
        <v>0</v>
      </c>
      <c r="BD1674">
        <v>12</v>
      </c>
      <c r="BE1674" t="s">
        <v>75</v>
      </c>
      <c r="BF1674">
        <v>182.88</v>
      </c>
      <c r="BG1674">
        <v>187.96</v>
      </c>
      <c r="BH1674">
        <v>185</v>
      </c>
      <c r="BI1674">
        <v>37</v>
      </c>
      <c r="BJ1674">
        <v>29</v>
      </c>
      <c r="BK1674">
        <f t="shared" si="656"/>
        <v>0</v>
      </c>
      <c r="BL1674">
        <f t="shared" si="657"/>
        <v>0</v>
      </c>
      <c r="BM1674">
        <f t="shared" si="658"/>
        <v>-3</v>
      </c>
      <c r="BN1674">
        <f t="shared" si="659"/>
        <v>-8</v>
      </c>
      <c r="BO1674">
        <f t="shared" si="660"/>
        <v>5</v>
      </c>
      <c r="BP1674">
        <f t="shared" si="661"/>
        <v>-27</v>
      </c>
      <c r="BQ1674">
        <f t="shared" si="662"/>
        <v>-1</v>
      </c>
      <c r="BR1674">
        <f t="shared" si="663"/>
        <v>-4</v>
      </c>
      <c r="BS1674">
        <f t="shared" si="664"/>
        <v>-1</v>
      </c>
      <c r="BT1674">
        <f t="shared" si="665"/>
        <v>10.159999999999997</v>
      </c>
      <c r="BU1674">
        <f t="shared" si="666"/>
        <v>10.159999999999997</v>
      </c>
      <c r="BV1674">
        <f t="shared" si="653"/>
        <v>8</v>
      </c>
      <c r="BW1674">
        <f t="shared" si="667"/>
        <v>-1.952381000000003E-2</v>
      </c>
      <c r="BX1674">
        <f t="shared" si="668"/>
        <v>0.70833333300000001</v>
      </c>
      <c r="BY1674">
        <f t="shared" si="669"/>
        <v>-5.9523809999999511E-3</v>
      </c>
      <c r="BZ1674">
        <v>0</v>
      </c>
      <c r="CA1674">
        <v>1</v>
      </c>
    </row>
    <row r="1675" spans="1:79" x14ac:dyDescent="0.25">
      <c r="A1675" t="s">
        <v>844</v>
      </c>
      <c r="B1675" t="s">
        <v>264</v>
      </c>
      <c r="C1675">
        <v>100</v>
      </c>
      <c r="D1675">
        <v>-120</v>
      </c>
      <c r="E1675">
        <f t="shared" si="654"/>
        <v>100</v>
      </c>
      <c r="F1675">
        <f t="shared" si="655"/>
        <v>83.333333333333343</v>
      </c>
      <c r="G1675" s="1">
        <v>42644</v>
      </c>
      <c r="H1675" t="s">
        <v>978</v>
      </c>
      <c r="I1675" t="s">
        <v>1805</v>
      </c>
      <c r="J1675" t="s">
        <v>111</v>
      </c>
      <c r="K1675" t="b">
        <v>0</v>
      </c>
      <c r="L1675" t="s">
        <v>138</v>
      </c>
      <c r="M1675" t="s">
        <v>1795</v>
      </c>
      <c r="N1675">
        <v>3</v>
      </c>
      <c r="O1675">
        <v>1</v>
      </c>
      <c r="P1675">
        <v>0</v>
      </c>
      <c r="Q1675">
        <v>0</v>
      </c>
      <c r="R1675">
        <v>24</v>
      </c>
      <c r="S1675">
        <v>0.2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3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90</v>
      </c>
      <c r="AI1675">
        <v>185.42</v>
      </c>
      <c r="AJ1675">
        <v>190.5</v>
      </c>
      <c r="AK1675">
        <v>205</v>
      </c>
      <c r="AL1675">
        <v>1</v>
      </c>
      <c r="AM1675">
        <v>0</v>
      </c>
      <c r="AN1675">
        <v>0</v>
      </c>
      <c r="AO1675">
        <v>35</v>
      </c>
      <c r="AP1675">
        <v>0.59</v>
      </c>
      <c r="AQ1675">
        <v>0</v>
      </c>
      <c r="AR1675">
        <v>0.5</v>
      </c>
      <c r="AS1675">
        <v>0.5</v>
      </c>
      <c r="AT1675">
        <v>1</v>
      </c>
      <c r="AU1675">
        <v>1</v>
      </c>
      <c r="AV1675">
        <v>3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1</v>
      </c>
      <c r="BE1675" t="s">
        <v>90</v>
      </c>
      <c r="BF1675">
        <v>187.96</v>
      </c>
      <c r="BG1675">
        <v>190.5</v>
      </c>
      <c r="BH1675">
        <v>205</v>
      </c>
      <c r="BI1675">
        <v>29</v>
      </c>
      <c r="BJ1675">
        <v>22</v>
      </c>
      <c r="BK1675">
        <f t="shared" si="656"/>
        <v>0</v>
      </c>
      <c r="BL1675">
        <f t="shared" si="657"/>
        <v>0</v>
      </c>
      <c r="BM1675">
        <f t="shared" si="658"/>
        <v>-1</v>
      </c>
      <c r="BN1675">
        <f t="shared" si="659"/>
        <v>-1</v>
      </c>
      <c r="BO1675">
        <f t="shared" si="660"/>
        <v>0</v>
      </c>
      <c r="BP1675">
        <f t="shared" si="661"/>
        <v>0</v>
      </c>
      <c r="BQ1675">
        <f t="shared" si="662"/>
        <v>0</v>
      </c>
      <c r="BR1675">
        <f t="shared" si="663"/>
        <v>-1</v>
      </c>
      <c r="BS1675">
        <f t="shared" si="664"/>
        <v>0</v>
      </c>
      <c r="BT1675">
        <f t="shared" si="665"/>
        <v>-2.5400000000000205</v>
      </c>
      <c r="BU1675">
        <f t="shared" si="666"/>
        <v>0</v>
      </c>
      <c r="BV1675">
        <f t="shared" si="653"/>
        <v>7</v>
      </c>
      <c r="BW1675">
        <f t="shared" si="667"/>
        <v>-0.38999999999999996</v>
      </c>
      <c r="BX1675">
        <f t="shared" si="668"/>
        <v>0</v>
      </c>
      <c r="BY1675">
        <f t="shared" si="669"/>
        <v>-0.5</v>
      </c>
      <c r="BZ1675">
        <v>0</v>
      </c>
      <c r="CA1675">
        <v>1</v>
      </c>
    </row>
    <row r="1676" spans="1:79" x14ac:dyDescent="0.25">
      <c r="A1676" t="s">
        <v>980</v>
      </c>
      <c r="B1676" t="s">
        <v>354</v>
      </c>
      <c r="C1676">
        <v>195</v>
      </c>
      <c r="D1676">
        <v>-235</v>
      </c>
      <c r="E1676">
        <f t="shared" si="654"/>
        <v>195</v>
      </c>
      <c r="F1676">
        <f t="shared" si="655"/>
        <v>42.553191489361701</v>
      </c>
      <c r="G1676" s="1">
        <v>42644</v>
      </c>
      <c r="H1676" t="s">
        <v>978</v>
      </c>
      <c r="I1676" t="s">
        <v>1805</v>
      </c>
      <c r="J1676" t="s">
        <v>111</v>
      </c>
      <c r="K1676" t="b">
        <v>0</v>
      </c>
      <c r="L1676" t="s">
        <v>112</v>
      </c>
      <c r="M1676" t="s">
        <v>1795</v>
      </c>
      <c r="N1676">
        <v>3</v>
      </c>
      <c r="O1676">
        <v>1</v>
      </c>
      <c r="P1676">
        <v>0</v>
      </c>
      <c r="Q1676">
        <v>0</v>
      </c>
      <c r="R1676">
        <v>24</v>
      </c>
      <c r="S1676">
        <v>0.41</v>
      </c>
      <c r="T1676">
        <v>0</v>
      </c>
      <c r="U1676">
        <v>2</v>
      </c>
      <c r="V1676">
        <v>0.33</v>
      </c>
      <c r="W1676">
        <v>0</v>
      </c>
      <c r="X1676">
        <v>1</v>
      </c>
      <c r="Y1676">
        <v>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75</v>
      </c>
      <c r="AI1676">
        <v>193.04</v>
      </c>
      <c r="AJ1676">
        <v>203.2</v>
      </c>
      <c r="AK1676">
        <v>265</v>
      </c>
      <c r="AL1676">
        <v>1</v>
      </c>
      <c r="AM1676">
        <v>0</v>
      </c>
      <c r="AN1676">
        <v>0</v>
      </c>
      <c r="AO1676">
        <v>26</v>
      </c>
      <c r="AP1676">
        <v>0.41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 t="s">
        <v>75</v>
      </c>
      <c r="BF1676">
        <v>190.5</v>
      </c>
      <c r="BG1676">
        <v>187.96</v>
      </c>
      <c r="BH1676">
        <v>245</v>
      </c>
      <c r="BI1676">
        <v>28</v>
      </c>
      <c r="BJ1676">
        <v>25</v>
      </c>
      <c r="BK1676">
        <f t="shared" si="656"/>
        <v>0</v>
      </c>
      <c r="BL1676">
        <f t="shared" si="657"/>
        <v>0</v>
      </c>
      <c r="BM1676">
        <f t="shared" si="658"/>
        <v>0</v>
      </c>
      <c r="BN1676">
        <f t="shared" si="659"/>
        <v>0</v>
      </c>
      <c r="BO1676">
        <f t="shared" si="660"/>
        <v>0</v>
      </c>
      <c r="BP1676">
        <f t="shared" si="661"/>
        <v>1</v>
      </c>
      <c r="BQ1676">
        <f t="shared" si="662"/>
        <v>0</v>
      </c>
      <c r="BR1676">
        <f t="shared" si="663"/>
        <v>0</v>
      </c>
      <c r="BS1676">
        <f t="shared" si="664"/>
        <v>0</v>
      </c>
      <c r="BT1676">
        <f t="shared" si="665"/>
        <v>2.539999999999992</v>
      </c>
      <c r="BU1676">
        <f t="shared" si="666"/>
        <v>15.239999999999981</v>
      </c>
      <c r="BV1676">
        <f t="shared" si="653"/>
        <v>3</v>
      </c>
      <c r="BW1676">
        <f t="shared" si="667"/>
        <v>0</v>
      </c>
      <c r="BX1676">
        <f t="shared" si="668"/>
        <v>0</v>
      </c>
      <c r="BY1676">
        <f t="shared" si="669"/>
        <v>2</v>
      </c>
      <c r="BZ1676">
        <v>0</v>
      </c>
      <c r="CA1676">
        <v>1</v>
      </c>
    </row>
    <row r="1677" spans="1:79" x14ac:dyDescent="0.25">
      <c r="A1677" t="s">
        <v>981</v>
      </c>
      <c r="B1677" t="s">
        <v>91</v>
      </c>
      <c r="C1677">
        <v>-115</v>
      </c>
      <c r="D1677">
        <v>-105</v>
      </c>
      <c r="E1677">
        <f t="shared" si="654"/>
        <v>86.956521739130437</v>
      </c>
      <c r="F1677">
        <f t="shared" si="655"/>
        <v>95.238095238095227</v>
      </c>
      <c r="G1677" s="1">
        <v>42644</v>
      </c>
      <c r="H1677" t="s">
        <v>978</v>
      </c>
      <c r="I1677" t="s">
        <v>1805</v>
      </c>
      <c r="J1677" t="s">
        <v>111</v>
      </c>
      <c r="K1677" t="b">
        <v>0</v>
      </c>
      <c r="L1677" t="s">
        <v>82</v>
      </c>
      <c r="M1677" t="s">
        <v>1796</v>
      </c>
      <c r="N1677">
        <v>3</v>
      </c>
      <c r="O1677">
        <v>0</v>
      </c>
      <c r="P1677">
        <v>0</v>
      </c>
      <c r="Q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">
        <v>75</v>
      </c>
      <c r="AI1677">
        <v>172.72</v>
      </c>
      <c r="AJ1677">
        <v>172.72</v>
      </c>
      <c r="AK1677">
        <v>135</v>
      </c>
      <c r="AL1677">
        <v>1</v>
      </c>
      <c r="AM1677">
        <v>0</v>
      </c>
      <c r="AN1677">
        <v>0</v>
      </c>
      <c r="AO1677">
        <v>76</v>
      </c>
      <c r="AP1677">
        <v>0.52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3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 t="s">
        <v>75</v>
      </c>
      <c r="BF1677">
        <v>172.72</v>
      </c>
      <c r="BG1677">
        <v>170.18</v>
      </c>
      <c r="BH1677">
        <v>135</v>
      </c>
      <c r="BI1677">
        <v>31</v>
      </c>
      <c r="BJ1677">
        <v>25</v>
      </c>
      <c r="BK1677">
        <f t="shared" si="656"/>
        <v>1</v>
      </c>
      <c r="BL1677">
        <f t="shared" si="657"/>
        <v>0</v>
      </c>
      <c r="BM1677">
        <f t="shared" si="658"/>
        <v>0</v>
      </c>
      <c r="BN1677">
        <f t="shared" si="659"/>
        <v>0</v>
      </c>
      <c r="BO1677">
        <f t="shared" si="660"/>
        <v>1</v>
      </c>
      <c r="BP1677">
        <f t="shared" si="661"/>
        <v>-3</v>
      </c>
      <c r="BQ1677">
        <f t="shared" si="662"/>
        <v>0</v>
      </c>
      <c r="BR1677">
        <f t="shared" si="663"/>
        <v>0</v>
      </c>
      <c r="BS1677">
        <f t="shared" si="664"/>
        <v>0</v>
      </c>
      <c r="BT1677">
        <f t="shared" si="665"/>
        <v>0</v>
      </c>
      <c r="BU1677">
        <f t="shared" si="666"/>
        <v>2.539999999999992</v>
      </c>
      <c r="BV1677">
        <f t="shared" si="653"/>
        <v>6</v>
      </c>
      <c r="BW1677">
        <f t="shared" si="667"/>
        <v>-0.52</v>
      </c>
      <c r="BX1677">
        <f t="shared" si="668"/>
        <v>0</v>
      </c>
      <c r="BY1677">
        <f t="shared" si="669"/>
        <v>0</v>
      </c>
      <c r="BZ1677">
        <v>0</v>
      </c>
      <c r="CA1677">
        <v>1</v>
      </c>
    </row>
    <row r="1678" spans="1:79" x14ac:dyDescent="0.25">
      <c r="A1678" t="s">
        <v>532</v>
      </c>
      <c r="B1678" t="s">
        <v>177</v>
      </c>
      <c r="C1678">
        <v>-1000</v>
      </c>
      <c r="D1678">
        <v>650</v>
      </c>
      <c r="E1678">
        <f t="shared" si="654"/>
        <v>10</v>
      </c>
      <c r="F1678">
        <f t="shared" si="655"/>
        <v>650</v>
      </c>
      <c r="G1678" s="1">
        <v>42637</v>
      </c>
      <c r="H1678" t="s">
        <v>982</v>
      </c>
      <c r="I1678" t="s">
        <v>1816</v>
      </c>
      <c r="J1678" t="s">
        <v>73</v>
      </c>
      <c r="K1678" t="b">
        <v>0</v>
      </c>
      <c r="L1678" t="s">
        <v>828</v>
      </c>
      <c r="M1678" t="s">
        <v>1795</v>
      </c>
      <c r="N1678">
        <v>5</v>
      </c>
      <c r="O1678">
        <v>0</v>
      </c>
      <c r="P1678">
        <v>0</v>
      </c>
      <c r="Q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75</v>
      </c>
      <c r="AI1678">
        <v>170.18</v>
      </c>
      <c r="AJ1678">
        <v>165.1</v>
      </c>
      <c r="AK1678">
        <v>135</v>
      </c>
      <c r="AL1678">
        <v>0</v>
      </c>
      <c r="AM1678">
        <v>1</v>
      </c>
      <c r="AN1678">
        <v>0</v>
      </c>
      <c r="AO1678">
        <v>26</v>
      </c>
      <c r="AP1678">
        <v>0.65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1</v>
      </c>
      <c r="BE1678" t="s">
        <v>75</v>
      </c>
      <c r="BF1678">
        <v>172.72</v>
      </c>
      <c r="BG1678">
        <v>172.72</v>
      </c>
      <c r="BH1678">
        <v>145</v>
      </c>
      <c r="BI1678">
        <v>31</v>
      </c>
      <c r="BJ1678">
        <v>34</v>
      </c>
      <c r="BK1678">
        <f t="shared" si="656"/>
        <v>0</v>
      </c>
      <c r="BL1678">
        <f t="shared" si="657"/>
        <v>-1</v>
      </c>
      <c r="BM1678">
        <f t="shared" si="658"/>
        <v>-1</v>
      </c>
      <c r="BN1678">
        <f t="shared" si="659"/>
        <v>-1</v>
      </c>
      <c r="BO1678">
        <f t="shared" si="660"/>
        <v>0</v>
      </c>
      <c r="BP1678">
        <f t="shared" si="661"/>
        <v>-1</v>
      </c>
      <c r="BQ1678">
        <f t="shared" si="662"/>
        <v>0</v>
      </c>
      <c r="BR1678">
        <f t="shared" si="663"/>
        <v>-1</v>
      </c>
      <c r="BS1678">
        <f t="shared" si="664"/>
        <v>0</v>
      </c>
      <c r="BT1678">
        <f t="shared" si="665"/>
        <v>-2.539999999999992</v>
      </c>
      <c r="BU1678">
        <f t="shared" si="666"/>
        <v>-7.6200000000000045</v>
      </c>
      <c r="BV1678">
        <f t="shared" si="653"/>
        <v>-3</v>
      </c>
      <c r="BW1678">
        <f t="shared" si="667"/>
        <v>-0.65</v>
      </c>
      <c r="BX1678">
        <f t="shared" si="668"/>
        <v>0</v>
      </c>
      <c r="BY1678">
        <f t="shared" si="669"/>
        <v>0</v>
      </c>
      <c r="BZ1678">
        <v>0</v>
      </c>
      <c r="CA1678">
        <v>1</v>
      </c>
    </row>
    <row r="1679" spans="1:79" x14ac:dyDescent="0.25">
      <c r="A1679" t="s">
        <v>469</v>
      </c>
      <c r="B1679" t="s">
        <v>925</v>
      </c>
      <c r="C1679">
        <v>-640</v>
      </c>
      <c r="D1679">
        <v>470</v>
      </c>
      <c r="E1679">
        <f t="shared" si="654"/>
        <v>15.625</v>
      </c>
      <c r="F1679">
        <f t="shared" si="655"/>
        <v>470</v>
      </c>
      <c r="G1679" s="1">
        <v>42637</v>
      </c>
      <c r="H1679" t="s">
        <v>982</v>
      </c>
      <c r="I1679" t="s">
        <v>1816</v>
      </c>
      <c r="J1679" t="s">
        <v>73</v>
      </c>
      <c r="K1679" t="b">
        <v>0</v>
      </c>
      <c r="L1679" t="s">
        <v>79</v>
      </c>
      <c r="M1679" t="s">
        <v>1795</v>
      </c>
      <c r="N1679">
        <v>3</v>
      </c>
      <c r="O1679">
        <v>1</v>
      </c>
      <c r="P1679">
        <v>0</v>
      </c>
      <c r="Q1679">
        <v>0</v>
      </c>
      <c r="R1679">
        <v>14.8</v>
      </c>
      <c r="S1679">
        <v>0.35399999999999998</v>
      </c>
      <c r="T1679">
        <v>0.8</v>
      </c>
      <c r="U1679">
        <v>1.2</v>
      </c>
      <c r="V1679">
        <v>0.1</v>
      </c>
      <c r="W1679">
        <v>1</v>
      </c>
      <c r="X1679">
        <v>4</v>
      </c>
      <c r="Y1679">
        <v>13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 t="s">
        <v>75</v>
      </c>
      <c r="AI1679">
        <v>175.26</v>
      </c>
      <c r="AJ1679">
        <v>182.88</v>
      </c>
      <c r="AK1679">
        <v>145</v>
      </c>
      <c r="AL1679">
        <v>2</v>
      </c>
      <c r="AM1679">
        <v>0</v>
      </c>
      <c r="AN1679">
        <v>0</v>
      </c>
      <c r="AO1679">
        <v>52.81818182</v>
      </c>
      <c r="AP1679">
        <v>0.37454545500000003</v>
      </c>
      <c r="AQ1679">
        <v>0.27272727299999999</v>
      </c>
      <c r="AR1679">
        <v>1.2727272730000001</v>
      </c>
      <c r="AS1679">
        <v>0.17909090899999999</v>
      </c>
      <c r="AT1679">
        <v>7</v>
      </c>
      <c r="AU1679">
        <v>3</v>
      </c>
      <c r="AV1679">
        <v>34</v>
      </c>
      <c r="AW1679">
        <v>6</v>
      </c>
      <c r="AX1679">
        <v>0</v>
      </c>
      <c r="AY1679">
        <v>0</v>
      </c>
      <c r="AZ1679">
        <v>3</v>
      </c>
      <c r="BA1679">
        <v>2</v>
      </c>
      <c r="BB1679">
        <v>3</v>
      </c>
      <c r="BC1679">
        <v>0</v>
      </c>
      <c r="BD1679">
        <v>8</v>
      </c>
      <c r="BE1679" t="s">
        <v>75</v>
      </c>
      <c r="BF1679">
        <v>167.64</v>
      </c>
      <c r="BG1679">
        <v>177.8</v>
      </c>
      <c r="BH1679">
        <v>135</v>
      </c>
      <c r="BI1679">
        <v>29</v>
      </c>
      <c r="BJ1679">
        <v>32</v>
      </c>
      <c r="BK1679">
        <f t="shared" si="656"/>
        <v>1</v>
      </c>
      <c r="BL1679">
        <f t="shared" si="657"/>
        <v>0</v>
      </c>
      <c r="BM1679">
        <f t="shared" si="658"/>
        <v>-6</v>
      </c>
      <c r="BN1679">
        <f t="shared" si="659"/>
        <v>-7</v>
      </c>
      <c r="BO1679">
        <f t="shared" si="660"/>
        <v>-1</v>
      </c>
      <c r="BP1679">
        <f t="shared" si="661"/>
        <v>-21</v>
      </c>
      <c r="BQ1679">
        <f t="shared" si="662"/>
        <v>-5</v>
      </c>
      <c r="BR1679">
        <f t="shared" si="663"/>
        <v>-2</v>
      </c>
      <c r="BS1679">
        <f t="shared" si="664"/>
        <v>-3</v>
      </c>
      <c r="BT1679">
        <f t="shared" si="665"/>
        <v>7.6200000000000045</v>
      </c>
      <c r="BU1679">
        <f t="shared" si="666"/>
        <v>5.0799999999999841</v>
      </c>
      <c r="BV1679">
        <f t="shared" si="653"/>
        <v>-3</v>
      </c>
      <c r="BW1679">
        <f t="shared" si="667"/>
        <v>-2.0545455000000046E-2</v>
      </c>
      <c r="BX1679">
        <f t="shared" si="668"/>
        <v>0.52727272700000005</v>
      </c>
      <c r="BY1679">
        <f t="shared" si="669"/>
        <v>-7.2727273000000148E-2</v>
      </c>
      <c r="BZ1679">
        <v>0</v>
      </c>
      <c r="CA1679">
        <v>1</v>
      </c>
    </row>
    <row r="1680" spans="1:79" x14ac:dyDescent="0.25">
      <c r="A1680" t="s">
        <v>906</v>
      </c>
      <c r="B1680" t="s">
        <v>983</v>
      </c>
      <c r="C1680">
        <v>-420</v>
      </c>
      <c r="D1680">
        <v>335</v>
      </c>
      <c r="E1680">
        <f t="shared" si="654"/>
        <v>23.809523809523807</v>
      </c>
      <c r="F1680">
        <f t="shared" si="655"/>
        <v>335</v>
      </c>
      <c r="G1680" s="1">
        <v>42637</v>
      </c>
      <c r="H1680" t="s">
        <v>982</v>
      </c>
      <c r="I1680" t="s">
        <v>1816</v>
      </c>
      <c r="J1680" t="s">
        <v>73</v>
      </c>
      <c r="K1680" t="b">
        <v>0</v>
      </c>
      <c r="L1680" t="s">
        <v>112</v>
      </c>
      <c r="M1680" t="s">
        <v>1795</v>
      </c>
      <c r="N1680">
        <v>3</v>
      </c>
      <c r="O1680">
        <v>2</v>
      </c>
      <c r="P1680">
        <v>0</v>
      </c>
      <c r="Q1680">
        <v>0</v>
      </c>
      <c r="R1680">
        <v>16.7</v>
      </c>
      <c r="S1680">
        <v>0.441</v>
      </c>
      <c r="T1680">
        <v>0</v>
      </c>
      <c r="U1680">
        <v>0</v>
      </c>
      <c r="V1680">
        <v>0</v>
      </c>
      <c r="W1680">
        <v>2</v>
      </c>
      <c r="X1680">
        <v>7</v>
      </c>
      <c r="Y1680">
        <v>17</v>
      </c>
      <c r="Z1680">
        <v>1</v>
      </c>
      <c r="AA1680">
        <v>0</v>
      </c>
      <c r="AB1680">
        <v>0</v>
      </c>
      <c r="AC1680">
        <v>0</v>
      </c>
      <c r="AD1680">
        <v>3</v>
      </c>
      <c r="AE1680">
        <v>0</v>
      </c>
      <c r="AF1680">
        <v>0</v>
      </c>
      <c r="AG1680">
        <v>3</v>
      </c>
      <c r="AH1680" t="s">
        <v>75</v>
      </c>
      <c r="AI1680">
        <v>193.04</v>
      </c>
      <c r="AJ1680">
        <v>203.2</v>
      </c>
      <c r="AK1680">
        <v>264</v>
      </c>
      <c r="AL1680">
        <v>1</v>
      </c>
      <c r="AM1680">
        <v>0</v>
      </c>
      <c r="AN1680">
        <v>0</v>
      </c>
      <c r="AO1680">
        <v>21.823529409999999</v>
      </c>
      <c r="AP1680">
        <v>0.37352941200000001</v>
      </c>
      <c r="AQ1680">
        <v>5.8823528999999999E-2</v>
      </c>
      <c r="AR1680">
        <v>0.88235294099999995</v>
      </c>
      <c r="AS1680">
        <v>0.162352941</v>
      </c>
      <c r="AT1680">
        <v>3</v>
      </c>
      <c r="AU1680">
        <v>9</v>
      </c>
      <c r="AV1680">
        <v>40</v>
      </c>
      <c r="AW1680">
        <v>1</v>
      </c>
      <c r="AX1680">
        <v>0</v>
      </c>
      <c r="AY1680">
        <v>0</v>
      </c>
      <c r="AZ1680">
        <v>1</v>
      </c>
      <c r="BA1680">
        <v>7</v>
      </c>
      <c r="BB1680">
        <v>0</v>
      </c>
      <c r="BC1680">
        <v>0</v>
      </c>
      <c r="BD1680">
        <v>8</v>
      </c>
      <c r="BE1680" t="s">
        <v>75</v>
      </c>
      <c r="BF1680">
        <v>182.88</v>
      </c>
      <c r="BG1680">
        <v>182.88</v>
      </c>
      <c r="BH1680">
        <v>263</v>
      </c>
      <c r="BI1680">
        <v>40</v>
      </c>
      <c r="BJ1680">
        <v>37</v>
      </c>
      <c r="BK1680">
        <f t="shared" si="656"/>
        <v>-1</v>
      </c>
      <c r="BL1680">
        <f t="shared" si="657"/>
        <v>0</v>
      </c>
      <c r="BM1680">
        <f t="shared" si="658"/>
        <v>-1</v>
      </c>
      <c r="BN1680">
        <f t="shared" si="659"/>
        <v>-5</v>
      </c>
      <c r="BO1680">
        <f t="shared" si="660"/>
        <v>2</v>
      </c>
      <c r="BP1680">
        <f t="shared" si="661"/>
        <v>-23</v>
      </c>
      <c r="BQ1680">
        <f t="shared" si="662"/>
        <v>0</v>
      </c>
      <c r="BR1680">
        <f t="shared" si="663"/>
        <v>-4</v>
      </c>
      <c r="BS1680">
        <f t="shared" si="664"/>
        <v>0</v>
      </c>
      <c r="BT1680">
        <f t="shared" si="665"/>
        <v>10.159999999999997</v>
      </c>
      <c r="BU1680">
        <f t="shared" si="666"/>
        <v>20.319999999999993</v>
      </c>
      <c r="BV1680">
        <f t="shared" ref="BV1680:BV1743" si="670">BI1680-BJ1680</f>
        <v>3</v>
      </c>
      <c r="BW1680">
        <f t="shared" si="667"/>
        <v>6.7470587999999998E-2</v>
      </c>
      <c r="BX1680">
        <f t="shared" si="668"/>
        <v>-5.8823528999999999E-2</v>
      </c>
      <c r="BY1680">
        <f t="shared" si="669"/>
        <v>-0.88235294099999995</v>
      </c>
      <c r="BZ1680">
        <v>0</v>
      </c>
      <c r="CA1680">
        <v>1</v>
      </c>
    </row>
    <row r="1681" spans="1:79" x14ac:dyDescent="0.25">
      <c r="A1681" t="s">
        <v>644</v>
      </c>
      <c r="B1681" t="s">
        <v>457</v>
      </c>
      <c r="C1681">
        <v>-155</v>
      </c>
      <c r="D1681">
        <v>135</v>
      </c>
      <c r="E1681">
        <f t="shared" si="654"/>
        <v>64.516129032258064</v>
      </c>
      <c r="F1681">
        <f t="shared" si="655"/>
        <v>135</v>
      </c>
      <c r="G1681" s="1">
        <v>42637</v>
      </c>
      <c r="H1681" t="s">
        <v>982</v>
      </c>
      <c r="I1681" t="s">
        <v>1816</v>
      </c>
      <c r="J1681" t="s">
        <v>73</v>
      </c>
      <c r="K1681" t="b">
        <v>0</v>
      </c>
      <c r="L1681" t="s">
        <v>133</v>
      </c>
      <c r="M1681" t="s">
        <v>1795</v>
      </c>
      <c r="N1681">
        <v>3</v>
      </c>
      <c r="O1681">
        <v>0</v>
      </c>
      <c r="P1681">
        <v>2</v>
      </c>
      <c r="Q1681">
        <v>0</v>
      </c>
      <c r="R1681">
        <v>46.333333330000002</v>
      </c>
      <c r="S1681">
        <v>0.43333333299999999</v>
      </c>
      <c r="T1681">
        <v>0.5</v>
      </c>
      <c r="U1681">
        <v>0.5</v>
      </c>
      <c r="V1681">
        <v>0.25</v>
      </c>
      <c r="W1681">
        <v>2</v>
      </c>
      <c r="X1681">
        <v>2</v>
      </c>
      <c r="Y1681">
        <v>17</v>
      </c>
      <c r="Z1681">
        <v>0</v>
      </c>
      <c r="AA1681">
        <v>0</v>
      </c>
      <c r="AB1681">
        <v>1</v>
      </c>
      <c r="AC1681">
        <v>1</v>
      </c>
      <c r="AD1681">
        <v>1</v>
      </c>
      <c r="AE1681">
        <v>1</v>
      </c>
      <c r="AF1681">
        <v>0</v>
      </c>
      <c r="AG1681">
        <v>4</v>
      </c>
      <c r="AH1681" t="s">
        <v>75</v>
      </c>
      <c r="AI1681">
        <v>180.34</v>
      </c>
      <c r="AJ1681">
        <v>177.8</v>
      </c>
      <c r="AK1681">
        <v>155</v>
      </c>
      <c r="AL1681">
        <v>0</v>
      </c>
      <c r="AM1681">
        <v>6</v>
      </c>
      <c r="AN1681">
        <v>0</v>
      </c>
      <c r="AO1681">
        <v>38.38461538</v>
      </c>
      <c r="AP1681">
        <v>0.513846154</v>
      </c>
      <c r="AQ1681">
        <v>0.38461538499999998</v>
      </c>
      <c r="AR1681">
        <v>0.84615384599999999</v>
      </c>
      <c r="AS1681">
        <v>0.28692307700000003</v>
      </c>
      <c r="AT1681">
        <v>6</v>
      </c>
      <c r="AU1681">
        <v>3</v>
      </c>
      <c r="AV1681">
        <v>31</v>
      </c>
      <c r="AW1681">
        <v>0</v>
      </c>
      <c r="AX1681">
        <v>0</v>
      </c>
      <c r="AY1681">
        <v>1</v>
      </c>
      <c r="AZ1681">
        <v>5</v>
      </c>
      <c r="BA1681">
        <v>2</v>
      </c>
      <c r="BB1681">
        <v>2</v>
      </c>
      <c r="BC1681">
        <v>0</v>
      </c>
      <c r="BD1681">
        <v>10</v>
      </c>
      <c r="BE1681" t="s">
        <v>90</v>
      </c>
      <c r="BF1681">
        <v>175.26</v>
      </c>
      <c r="BG1681">
        <v>177.8</v>
      </c>
      <c r="BH1681">
        <v>155</v>
      </c>
      <c r="BI1681">
        <v>38</v>
      </c>
      <c r="BJ1681">
        <v>32</v>
      </c>
      <c r="BK1681">
        <f t="shared" si="656"/>
        <v>0</v>
      </c>
      <c r="BL1681">
        <f t="shared" si="657"/>
        <v>-4</v>
      </c>
      <c r="BM1681">
        <f t="shared" si="658"/>
        <v>-4</v>
      </c>
      <c r="BN1681">
        <f t="shared" si="659"/>
        <v>-6</v>
      </c>
      <c r="BO1681">
        <f t="shared" si="660"/>
        <v>1</v>
      </c>
      <c r="BP1681">
        <f t="shared" si="661"/>
        <v>-14</v>
      </c>
      <c r="BQ1681">
        <f t="shared" si="662"/>
        <v>0</v>
      </c>
      <c r="BR1681">
        <f t="shared" si="663"/>
        <v>-1</v>
      </c>
      <c r="BS1681">
        <f t="shared" si="664"/>
        <v>-1</v>
      </c>
      <c r="BT1681">
        <f t="shared" si="665"/>
        <v>5.0800000000000125</v>
      </c>
      <c r="BU1681">
        <f t="shared" si="666"/>
        <v>0</v>
      </c>
      <c r="BV1681">
        <f t="shared" si="670"/>
        <v>6</v>
      </c>
      <c r="BW1681">
        <f t="shared" si="667"/>
        <v>-8.0512821000000012E-2</v>
      </c>
      <c r="BX1681">
        <f t="shared" si="668"/>
        <v>0.11538461500000002</v>
      </c>
      <c r="BY1681">
        <f t="shared" si="669"/>
        <v>-0.34615384599999999</v>
      </c>
      <c r="BZ1681">
        <v>0</v>
      </c>
      <c r="CA1681">
        <v>1</v>
      </c>
    </row>
    <row r="1682" spans="1:79" x14ac:dyDescent="0.25">
      <c r="A1682" t="s">
        <v>435</v>
      </c>
      <c r="B1682" t="s">
        <v>740</v>
      </c>
      <c r="C1682">
        <v>-800</v>
      </c>
      <c r="D1682">
        <v>550</v>
      </c>
      <c r="E1682">
        <f t="shared" si="654"/>
        <v>12.5</v>
      </c>
      <c r="F1682">
        <f t="shared" si="655"/>
        <v>550</v>
      </c>
      <c r="G1682" s="1">
        <v>42637</v>
      </c>
      <c r="H1682" t="s">
        <v>982</v>
      </c>
      <c r="I1682" t="s">
        <v>1816</v>
      </c>
      <c r="J1682" t="s">
        <v>111</v>
      </c>
      <c r="K1682" t="b">
        <v>0</v>
      </c>
      <c r="L1682" t="s">
        <v>95</v>
      </c>
      <c r="M1682" t="s">
        <v>1795</v>
      </c>
      <c r="N1682">
        <v>3</v>
      </c>
      <c r="O1682">
        <v>1</v>
      </c>
      <c r="P1682">
        <v>0</v>
      </c>
      <c r="Q1682">
        <v>0</v>
      </c>
      <c r="R1682">
        <v>7</v>
      </c>
      <c r="S1682">
        <v>0.77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75</v>
      </c>
      <c r="AI1682">
        <v>185.42</v>
      </c>
      <c r="AJ1682">
        <v>185.42</v>
      </c>
      <c r="AK1682">
        <v>185</v>
      </c>
      <c r="AL1682">
        <v>1</v>
      </c>
      <c r="AM1682">
        <v>0</v>
      </c>
      <c r="AN1682">
        <v>0</v>
      </c>
      <c r="AO1682">
        <v>18.375</v>
      </c>
      <c r="AP1682">
        <v>0.44874999999999998</v>
      </c>
      <c r="AQ1682">
        <v>0</v>
      </c>
      <c r="AR1682">
        <v>0.125</v>
      </c>
      <c r="AS1682">
        <v>6.25E-2</v>
      </c>
      <c r="AT1682">
        <v>4</v>
      </c>
      <c r="AU1682">
        <v>3</v>
      </c>
      <c r="AV1682">
        <v>12</v>
      </c>
      <c r="AW1682">
        <v>0</v>
      </c>
      <c r="AX1682">
        <v>0</v>
      </c>
      <c r="AY1682">
        <v>0</v>
      </c>
      <c r="AZ1682">
        <v>1</v>
      </c>
      <c r="BA1682">
        <v>4</v>
      </c>
      <c r="BB1682">
        <v>0</v>
      </c>
      <c r="BC1682">
        <v>0</v>
      </c>
      <c r="BD1682">
        <v>5</v>
      </c>
      <c r="BE1682" t="s">
        <v>75</v>
      </c>
      <c r="BF1682">
        <v>187.96</v>
      </c>
      <c r="BG1682">
        <v>193.04</v>
      </c>
      <c r="BH1682">
        <v>205</v>
      </c>
      <c r="BI1682">
        <v>32</v>
      </c>
      <c r="BJ1682">
        <v>29</v>
      </c>
      <c r="BK1682">
        <f t="shared" si="656"/>
        <v>0</v>
      </c>
      <c r="BL1682">
        <f t="shared" si="657"/>
        <v>0</v>
      </c>
      <c r="BM1682">
        <f t="shared" si="658"/>
        <v>-4</v>
      </c>
      <c r="BN1682">
        <f t="shared" si="659"/>
        <v>-5</v>
      </c>
      <c r="BO1682">
        <f t="shared" si="660"/>
        <v>2</v>
      </c>
      <c r="BP1682">
        <f t="shared" si="661"/>
        <v>-11</v>
      </c>
      <c r="BQ1682">
        <f t="shared" si="662"/>
        <v>0</v>
      </c>
      <c r="BR1682">
        <f t="shared" si="663"/>
        <v>-4</v>
      </c>
      <c r="BS1682">
        <f t="shared" si="664"/>
        <v>0</v>
      </c>
      <c r="BT1682">
        <f t="shared" si="665"/>
        <v>-2.5400000000000205</v>
      </c>
      <c r="BU1682">
        <f t="shared" si="666"/>
        <v>-7.6200000000000045</v>
      </c>
      <c r="BV1682">
        <f t="shared" si="670"/>
        <v>3</v>
      </c>
      <c r="BW1682">
        <f t="shared" si="667"/>
        <v>0.32125000000000004</v>
      </c>
      <c r="BX1682">
        <f t="shared" si="668"/>
        <v>0</v>
      </c>
      <c r="BY1682">
        <f t="shared" si="669"/>
        <v>-0.125</v>
      </c>
      <c r="BZ1682">
        <v>0</v>
      </c>
      <c r="CA1682">
        <v>1</v>
      </c>
    </row>
    <row r="1683" spans="1:79" x14ac:dyDescent="0.25">
      <c r="A1683" t="s">
        <v>794</v>
      </c>
      <c r="B1683" t="s">
        <v>914</v>
      </c>
      <c r="C1683">
        <v>-110</v>
      </c>
      <c r="D1683">
        <v>-110</v>
      </c>
      <c r="E1683">
        <f t="shared" si="654"/>
        <v>90.909090909090907</v>
      </c>
      <c r="F1683">
        <f t="shared" si="655"/>
        <v>90.909090909090907</v>
      </c>
      <c r="G1683" s="1">
        <v>42637</v>
      </c>
      <c r="H1683" t="s">
        <v>982</v>
      </c>
      <c r="I1683" t="s">
        <v>1816</v>
      </c>
      <c r="J1683" t="s">
        <v>73</v>
      </c>
      <c r="K1683" t="b">
        <v>0</v>
      </c>
      <c r="L1683" t="s">
        <v>79</v>
      </c>
      <c r="M1683" t="s">
        <v>1795</v>
      </c>
      <c r="N1683">
        <v>3</v>
      </c>
      <c r="O1683">
        <v>0</v>
      </c>
      <c r="P1683">
        <v>1</v>
      </c>
      <c r="Q1683">
        <v>0</v>
      </c>
      <c r="R1683">
        <v>25.4</v>
      </c>
      <c r="S1683">
        <v>0.41599999999999998</v>
      </c>
      <c r="T1683">
        <v>0</v>
      </c>
      <c r="U1683">
        <v>0.2</v>
      </c>
      <c r="V1683">
        <v>0.1</v>
      </c>
      <c r="W1683">
        <v>1</v>
      </c>
      <c r="X1683">
        <v>3</v>
      </c>
      <c r="Y1683">
        <v>9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2</v>
      </c>
      <c r="AH1683" t="s">
        <v>75</v>
      </c>
      <c r="AI1683">
        <v>180.34</v>
      </c>
      <c r="AJ1683">
        <v>180.34</v>
      </c>
      <c r="AK1683">
        <v>145</v>
      </c>
      <c r="AL1683">
        <v>1</v>
      </c>
      <c r="AM1683">
        <v>0</v>
      </c>
      <c r="AN1683">
        <v>0</v>
      </c>
      <c r="AO1683">
        <v>13.625</v>
      </c>
      <c r="AP1683">
        <v>0.39124999999999999</v>
      </c>
      <c r="AQ1683">
        <v>0.75</v>
      </c>
      <c r="AR1683">
        <v>0.125</v>
      </c>
      <c r="AS1683">
        <v>6.25E-2</v>
      </c>
      <c r="AT1683">
        <v>3</v>
      </c>
      <c r="AU1683">
        <v>4</v>
      </c>
      <c r="AV1683">
        <v>14</v>
      </c>
      <c r="AW1683">
        <v>1</v>
      </c>
      <c r="AX1683">
        <v>0</v>
      </c>
      <c r="AY1683">
        <v>1</v>
      </c>
      <c r="AZ1683">
        <v>0</v>
      </c>
      <c r="BA1683">
        <v>1</v>
      </c>
      <c r="BB1683">
        <v>2</v>
      </c>
      <c r="BC1683">
        <v>0</v>
      </c>
      <c r="BD1683">
        <v>4</v>
      </c>
      <c r="BE1683" t="s">
        <v>75</v>
      </c>
      <c r="BF1683">
        <v>170.18</v>
      </c>
      <c r="BG1683">
        <v>185.42</v>
      </c>
      <c r="BH1683">
        <v>145</v>
      </c>
      <c r="BI1683">
        <v>29</v>
      </c>
      <c r="BJ1683">
        <v>30</v>
      </c>
      <c r="BK1683">
        <f t="shared" si="656"/>
        <v>1</v>
      </c>
      <c r="BL1683">
        <f t="shared" si="657"/>
        <v>1</v>
      </c>
      <c r="BM1683">
        <f t="shared" si="658"/>
        <v>-2</v>
      </c>
      <c r="BN1683">
        <f t="shared" si="659"/>
        <v>-2</v>
      </c>
      <c r="BO1683">
        <f t="shared" si="660"/>
        <v>1</v>
      </c>
      <c r="BP1683">
        <f t="shared" si="661"/>
        <v>-5</v>
      </c>
      <c r="BQ1683">
        <f t="shared" si="662"/>
        <v>-1</v>
      </c>
      <c r="BR1683">
        <f t="shared" si="663"/>
        <v>0</v>
      </c>
      <c r="BS1683">
        <f t="shared" si="664"/>
        <v>-2</v>
      </c>
      <c r="BT1683">
        <f t="shared" si="665"/>
        <v>10.159999999999997</v>
      </c>
      <c r="BU1683">
        <f t="shared" si="666"/>
        <v>-5.0799999999999841</v>
      </c>
      <c r="BV1683">
        <f t="shared" si="670"/>
        <v>-1</v>
      </c>
      <c r="BW1683">
        <f t="shared" si="667"/>
        <v>2.4749999999999994E-2</v>
      </c>
      <c r="BX1683">
        <f t="shared" si="668"/>
        <v>-0.75</v>
      </c>
      <c r="BY1683">
        <f t="shared" si="669"/>
        <v>7.5000000000000011E-2</v>
      </c>
      <c r="BZ1683">
        <v>0</v>
      </c>
      <c r="CA1683">
        <v>1</v>
      </c>
    </row>
    <row r="1684" spans="1:79" x14ac:dyDescent="0.25">
      <c r="A1684" t="s">
        <v>273</v>
      </c>
      <c r="B1684" t="s">
        <v>448</v>
      </c>
      <c r="C1684">
        <v>-245</v>
      </c>
      <c r="D1684">
        <v>205</v>
      </c>
      <c r="E1684">
        <f t="shared" si="654"/>
        <v>40.816326530612244</v>
      </c>
      <c r="F1684">
        <f t="shared" si="655"/>
        <v>205</v>
      </c>
      <c r="G1684" s="1">
        <v>42637</v>
      </c>
      <c r="H1684" t="s">
        <v>982</v>
      </c>
      <c r="I1684" t="s">
        <v>1816</v>
      </c>
      <c r="J1684" t="s">
        <v>111</v>
      </c>
      <c r="K1684" t="b">
        <v>0</v>
      </c>
      <c r="L1684" t="s">
        <v>133</v>
      </c>
      <c r="M1684" t="s">
        <v>1795</v>
      </c>
      <c r="N1684">
        <v>3</v>
      </c>
      <c r="O1684">
        <v>0</v>
      </c>
      <c r="P1684">
        <v>2</v>
      </c>
      <c r="Q1684">
        <v>0</v>
      </c>
      <c r="R1684">
        <v>30.833333329999999</v>
      </c>
      <c r="S1684">
        <v>0.46500000000000002</v>
      </c>
      <c r="T1684">
        <v>0.16666666699999999</v>
      </c>
      <c r="U1684">
        <v>4</v>
      </c>
      <c r="V1684">
        <v>0.31333333299999999</v>
      </c>
      <c r="W1684">
        <v>2</v>
      </c>
      <c r="X1684">
        <v>2</v>
      </c>
      <c r="Y1684">
        <v>18</v>
      </c>
      <c r="Z1684">
        <v>0</v>
      </c>
      <c r="AA1684">
        <v>0</v>
      </c>
      <c r="AB1684">
        <v>2</v>
      </c>
      <c r="AC1684">
        <v>2</v>
      </c>
      <c r="AD1684">
        <v>0</v>
      </c>
      <c r="AE1684">
        <v>0</v>
      </c>
      <c r="AF1684">
        <v>0</v>
      </c>
      <c r="AG1684">
        <v>4</v>
      </c>
      <c r="AH1684" t="s">
        <v>75</v>
      </c>
      <c r="AI1684">
        <v>167.64</v>
      </c>
      <c r="AJ1684">
        <v>170.18</v>
      </c>
      <c r="AK1684">
        <v>170</v>
      </c>
      <c r="AL1684">
        <v>0</v>
      </c>
      <c r="AM1684">
        <v>1</v>
      </c>
      <c r="AN1684">
        <v>0</v>
      </c>
      <c r="AO1684">
        <v>21.8</v>
      </c>
      <c r="AP1684">
        <v>0.40200000000000002</v>
      </c>
      <c r="AQ1684">
        <v>1</v>
      </c>
      <c r="AR1684">
        <v>1.6</v>
      </c>
      <c r="AS1684">
        <v>0.44</v>
      </c>
      <c r="AT1684">
        <v>3</v>
      </c>
      <c r="AU1684">
        <v>1</v>
      </c>
      <c r="AV1684">
        <v>11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3</v>
      </c>
      <c r="BC1684">
        <v>0</v>
      </c>
      <c r="BD1684">
        <v>4</v>
      </c>
      <c r="BE1684" t="s">
        <v>75</v>
      </c>
      <c r="BF1684">
        <v>177.8</v>
      </c>
      <c r="BG1684">
        <v>180.34</v>
      </c>
      <c r="BH1684">
        <v>155</v>
      </c>
      <c r="BI1684">
        <v>30</v>
      </c>
      <c r="BJ1684">
        <v>35</v>
      </c>
      <c r="BK1684">
        <f t="shared" si="656"/>
        <v>0</v>
      </c>
      <c r="BL1684">
        <f t="shared" si="657"/>
        <v>1</v>
      </c>
      <c r="BM1684">
        <f t="shared" si="658"/>
        <v>-1</v>
      </c>
      <c r="BN1684">
        <f t="shared" si="659"/>
        <v>0</v>
      </c>
      <c r="BO1684">
        <f t="shared" si="660"/>
        <v>-1</v>
      </c>
      <c r="BP1684">
        <f t="shared" si="661"/>
        <v>7</v>
      </c>
      <c r="BQ1684">
        <f t="shared" si="662"/>
        <v>0</v>
      </c>
      <c r="BR1684">
        <f t="shared" si="663"/>
        <v>0</v>
      </c>
      <c r="BS1684">
        <f t="shared" si="664"/>
        <v>-3</v>
      </c>
      <c r="BT1684">
        <f t="shared" si="665"/>
        <v>-10.160000000000025</v>
      </c>
      <c r="BU1684">
        <f t="shared" si="666"/>
        <v>-10.159999999999997</v>
      </c>
      <c r="BV1684">
        <f t="shared" si="670"/>
        <v>-5</v>
      </c>
      <c r="BW1684">
        <f t="shared" si="667"/>
        <v>6.3E-2</v>
      </c>
      <c r="BX1684">
        <f t="shared" si="668"/>
        <v>-0.83333333300000001</v>
      </c>
      <c r="BY1684">
        <f t="shared" si="669"/>
        <v>2.4</v>
      </c>
      <c r="BZ1684">
        <v>0</v>
      </c>
      <c r="CA1684">
        <v>1</v>
      </c>
    </row>
    <row r="1685" spans="1:79" x14ac:dyDescent="0.25">
      <c r="A1685" t="s">
        <v>476</v>
      </c>
      <c r="B1685" t="s">
        <v>928</v>
      </c>
      <c r="C1685">
        <v>-105</v>
      </c>
      <c r="D1685">
        <v>-115</v>
      </c>
      <c r="E1685">
        <f t="shared" si="654"/>
        <v>95.238095238095227</v>
      </c>
      <c r="F1685">
        <f t="shared" si="655"/>
        <v>86.956521739130437</v>
      </c>
      <c r="G1685" s="1">
        <v>42637</v>
      </c>
      <c r="H1685" t="s">
        <v>982</v>
      </c>
      <c r="I1685" t="s">
        <v>1816</v>
      </c>
      <c r="J1685" t="s">
        <v>73</v>
      </c>
      <c r="K1685" t="b">
        <v>0</v>
      </c>
      <c r="L1685" t="s">
        <v>85</v>
      </c>
      <c r="M1685" t="s">
        <v>1795</v>
      </c>
      <c r="N1685">
        <v>3</v>
      </c>
      <c r="O1685">
        <v>0</v>
      </c>
      <c r="P1685">
        <v>1</v>
      </c>
      <c r="Q1685">
        <v>0</v>
      </c>
      <c r="R1685">
        <v>33.333333330000002</v>
      </c>
      <c r="S1685">
        <v>0.40666666699999998</v>
      </c>
      <c r="T1685">
        <v>0.33333333300000001</v>
      </c>
      <c r="U1685">
        <v>3</v>
      </c>
      <c r="V1685">
        <v>0.52666666699999998</v>
      </c>
      <c r="W1685">
        <v>1</v>
      </c>
      <c r="X1685">
        <v>1</v>
      </c>
      <c r="Y1685">
        <v>9</v>
      </c>
      <c r="Z1685">
        <v>0</v>
      </c>
      <c r="AA1685">
        <v>0</v>
      </c>
      <c r="AB1685">
        <v>1</v>
      </c>
      <c r="AC1685">
        <v>1</v>
      </c>
      <c r="AD1685">
        <v>0</v>
      </c>
      <c r="AE1685">
        <v>0</v>
      </c>
      <c r="AF1685">
        <v>0</v>
      </c>
      <c r="AG1685">
        <v>2</v>
      </c>
      <c r="AH1685" t="s">
        <v>75</v>
      </c>
      <c r="AI1685">
        <v>165.1</v>
      </c>
      <c r="AJ1685">
        <v>170.18</v>
      </c>
      <c r="AK1685">
        <v>135</v>
      </c>
      <c r="AL1685">
        <v>0</v>
      </c>
      <c r="AM1685">
        <v>3</v>
      </c>
      <c r="AN1685">
        <v>0</v>
      </c>
      <c r="AO1685">
        <v>18</v>
      </c>
      <c r="AP1685">
        <v>0.41299999999999998</v>
      </c>
      <c r="AQ1685">
        <v>1.4</v>
      </c>
      <c r="AR1685">
        <v>2.2999999999999998</v>
      </c>
      <c r="AS1685">
        <v>0.34799999999999998</v>
      </c>
      <c r="AT1685">
        <v>3</v>
      </c>
      <c r="AU1685">
        <v>3</v>
      </c>
      <c r="AV1685">
        <v>25</v>
      </c>
      <c r="AW1685">
        <v>0</v>
      </c>
      <c r="AX1685">
        <v>0</v>
      </c>
      <c r="AY1685">
        <v>1</v>
      </c>
      <c r="AZ1685">
        <v>3</v>
      </c>
      <c r="BA1685">
        <v>0</v>
      </c>
      <c r="BB1685">
        <v>3</v>
      </c>
      <c r="BC1685">
        <v>0</v>
      </c>
      <c r="BD1685">
        <v>7</v>
      </c>
      <c r="BE1685" t="s">
        <v>75</v>
      </c>
      <c r="BF1685">
        <v>167.64</v>
      </c>
      <c r="BG1685">
        <v>170.18</v>
      </c>
      <c r="BH1685">
        <v>135</v>
      </c>
      <c r="BI1685">
        <v>32</v>
      </c>
      <c r="BJ1685">
        <v>25</v>
      </c>
      <c r="BK1685">
        <f t="shared" si="656"/>
        <v>0</v>
      </c>
      <c r="BL1685">
        <f t="shared" si="657"/>
        <v>-2</v>
      </c>
      <c r="BM1685">
        <f t="shared" si="658"/>
        <v>-2</v>
      </c>
      <c r="BN1685">
        <f t="shared" si="659"/>
        <v>-5</v>
      </c>
      <c r="BO1685">
        <f t="shared" si="660"/>
        <v>2</v>
      </c>
      <c r="BP1685">
        <f t="shared" si="661"/>
        <v>-16</v>
      </c>
      <c r="BQ1685">
        <f t="shared" si="662"/>
        <v>0</v>
      </c>
      <c r="BR1685">
        <f t="shared" si="663"/>
        <v>0</v>
      </c>
      <c r="BS1685">
        <f t="shared" si="664"/>
        <v>-3</v>
      </c>
      <c r="BT1685">
        <f t="shared" si="665"/>
        <v>-2.539999999999992</v>
      </c>
      <c r="BU1685">
        <f t="shared" si="666"/>
        <v>0</v>
      </c>
      <c r="BV1685">
        <f t="shared" si="670"/>
        <v>7</v>
      </c>
      <c r="BW1685">
        <f t="shared" si="667"/>
        <v>-6.3333329999999965E-3</v>
      </c>
      <c r="BX1685">
        <f t="shared" si="668"/>
        <v>-1.0666666669999998</v>
      </c>
      <c r="BY1685">
        <f t="shared" si="669"/>
        <v>0.70000000000000018</v>
      </c>
      <c r="BZ1685">
        <v>0</v>
      </c>
      <c r="CA1685">
        <v>1</v>
      </c>
    </row>
    <row r="1686" spans="1:79" x14ac:dyDescent="0.25">
      <c r="A1686" t="s">
        <v>358</v>
      </c>
      <c r="B1686" t="s">
        <v>518</v>
      </c>
      <c r="C1686">
        <v>-210</v>
      </c>
      <c r="D1686">
        <v>175</v>
      </c>
      <c r="E1686">
        <f t="shared" si="654"/>
        <v>47.619047619047613</v>
      </c>
      <c r="F1686">
        <f t="shared" si="655"/>
        <v>175</v>
      </c>
      <c r="G1686" s="1">
        <v>42637</v>
      </c>
      <c r="H1686" t="s">
        <v>982</v>
      </c>
      <c r="I1686" t="s">
        <v>1816</v>
      </c>
      <c r="J1686" t="s">
        <v>73</v>
      </c>
      <c r="K1686" t="b">
        <v>0</v>
      </c>
      <c r="L1686" t="s">
        <v>102</v>
      </c>
      <c r="M1686" t="s">
        <v>1795</v>
      </c>
      <c r="N1686">
        <v>3</v>
      </c>
      <c r="O1686">
        <v>1</v>
      </c>
      <c r="P1686">
        <v>0</v>
      </c>
      <c r="Q1686">
        <v>0</v>
      </c>
      <c r="R1686">
        <v>49.857142860000003</v>
      </c>
      <c r="S1686">
        <v>0.485714286</v>
      </c>
      <c r="T1686">
        <v>0.14285714299999999</v>
      </c>
      <c r="U1686">
        <v>2.4285714289999998</v>
      </c>
      <c r="V1686">
        <v>0.31857142900000002</v>
      </c>
      <c r="W1686">
        <v>2</v>
      </c>
      <c r="X1686">
        <v>3</v>
      </c>
      <c r="Y1686">
        <v>21</v>
      </c>
      <c r="Z1686">
        <v>0</v>
      </c>
      <c r="AA1686">
        <v>0</v>
      </c>
      <c r="AB1686">
        <v>2</v>
      </c>
      <c r="AC1686">
        <v>0</v>
      </c>
      <c r="AD1686">
        <v>2</v>
      </c>
      <c r="AE1686">
        <v>0</v>
      </c>
      <c r="AF1686">
        <v>0</v>
      </c>
      <c r="AG1686">
        <v>4</v>
      </c>
      <c r="AH1686" t="s">
        <v>75</v>
      </c>
      <c r="AI1686">
        <v>165.1</v>
      </c>
      <c r="AJ1686">
        <v>165.1</v>
      </c>
      <c r="AK1686">
        <v>125</v>
      </c>
      <c r="AL1686">
        <v>1</v>
      </c>
      <c r="AM1686">
        <v>0</v>
      </c>
      <c r="AN1686">
        <v>0</v>
      </c>
      <c r="AO1686">
        <v>13</v>
      </c>
      <c r="AP1686">
        <v>0.34142857100000001</v>
      </c>
      <c r="AQ1686">
        <v>0.14285714299999999</v>
      </c>
      <c r="AR1686">
        <v>1.571428571</v>
      </c>
      <c r="AS1686">
        <v>0.29285714299999999</v>
      </c>
      <c r="AT1686">
        <v>3</v>
      </c>
      <c r="AU1686">
        <v>3</v>
      </c>
      <c r="AV1686">
        <v>16</v>
      </c>
      <c r="AW1686">
        <v>0</v>
      </c>
      <c r="AX1686">
        <v>0</v>
      </c>
      <c r="AY1686">
        <v>0</v>
      </c>
      <c r="AZ1686">
        <v>3</v>
      </c>
      <c r="BA1686">
        <v>0</v>
      </c>
      <c r="BB1686">
        <v>1</v>
      </c>
      <c r="BC1686">
        <v>0</v>
      </c>
      <c r="BD1686">
        <v>4</v>
      </c>
      <c r="BE1686" t="s">
        <v>75</v>
      </c>
      <c r="BF1686">
        <v>165.1</v>
      </c>
      <c r="BG1686">
        <v>170.18</v>
      </c>
      <c r="BH1686">
        <v>125</v>
      </c>
      <c r="BI1686">
        <v>31</v>
      </c>
      <c r="BJ1686">
        <v>27</v>
      </c>
      <c r="BK1686">
        <f t="shared" si="656"/>
        <v>0</v>
      </c>
      <c r="BL1686">
        <f t="shared" si="657"/>
        <v>0</v>
      </c>
      <c r="BM1686">
        <f t="shared" si="658"/>
        <v>-1</v>
      </c>
      <c r="BN1686">
        <f t="shared" si="659"/>
        <v>0</v>
      </c>
      <c r="BO1686">
        <f t="shared" si="660"/>
        <v>0</v>
      </c>
      <c r="BP1686">
        <f t="shared" si="661"/>
        <v>5</v>
      </c>
      <c r="BQ1686">
        <f t="shared" si="662"/>
        <v>0</v>
      </c>
      <c r="BR1686">
        <f t="shared" si="663"/>
        <v>2</v>
      </c>
      <c r="BS1686">
        <f t="shared" si="664"/>
        <v>-1</v>
      </c>
      <c r="BT1686">
        <f t="shared" si="665"/>
        <v>0</v>
      </c>
      <c r="BU1686">
        <f t="shared" si="666"/>
        <v>-5.0800000000000125</v>
      </c>
      <c r="BV1686">
        <f t="shared" si="670"/>
        <v>4</v>
      </c>
      <c r="BW1686">
        <f t="shared" si="667"/>
        <v>0.14428571499999998</v>
      </c>
      <c r="BX1686">
        <f t="shared" si="668"/>
        <v>0</v>
      </c>
      <c r="BY1686">
        <f t="shared" si="669"/>
        <v>0.85714285799999979</v>
      </c>
      <c r="BZ1686">
        <v>0</v>
      </c>
      <c r="CA1686">
        <v>1</v>
      </c>
    </row>
    <row r="1687" spans="1:79" x14ac:dyDescent="0.25">
      <c r="A1687" t="s">
        <v>808</v>
      </c>
      <c r="B1687" t="s">
        <v>757</v>
      </c>
      <c r="C1687">
        <v>130</v>
      </c>
      <c r="D1687">
        <v>-150</v>
      </c>
      <c r="E1687">
        <f t="shared" si="654"/>
        <v>130</v>
      </c>
      <c r="F1687">
        <f t="shared" si="655"/>
        <v>66.666666666666657</v>
      </c>
      <c r="G1687" s="1">
        <v>42637</v>
      </c>
      <c r="H1687" t="s">
        <v>982</v>
      </c>
      <c r="I1687" t="s">
        <v>1816</v>
      </c>
      <c r="J1687" t="s">
        <v>73</v>
      </c>
      <c r="K1687" t="b">
        <v>0</v>
      </c>
      <c r="L1687" t="s">
        <v>74</v>
      </c>
      <c r="M1687" t="s">
        <v>1795</v>
      </c>
      <c r="N1687">
        <v>3</v>
      </c>
      <c r="O1687">
        <v>1</v>
      </c>
      <c r="P1687">
        <v>0</v>
      </c>
      <c r="Q1687">
        <v>0</v>
      </c>
      <c r="R1687">
        <v>46</v>
      </c>
      <c r="S1687">
        <v>0.4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75</v>
      </c>
      <c r="AI1687">
        <v>182.88</v>
      </c>
      <c r="AJ1687">
        <v>190.5</v>
      </c>
      <c r="AK1687">
        <v>170</v>
      </c>
      <c r="AL1687">
        <v>2</v>
      </c>
      <c r="AM1687">
        <v>0</v>
      </c>
      <c r="AN1687">
        <v>0</v>
      </c>
      <c r="AO1687">
        <v>14</v>
      </c>
      <c r="AP1687">
        <v>0.55833333299999999</v>
      </c>
      <c r="AQ1687">
        <v>0.66666666699999999</v>
      </c>
      <c r="AR1687">
        <v>0.5</v>
      </c>
      <c r="AS1687">
        <v>0.200833333</v>
      </c>
      <c r="AT1687">
        <v>2</v>
      </c>
      <c r="AU1687">
        <v>6</v>
      </c>
      <c r="AV1687">
        <v>20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4</v>
      </c>
      <c r="BC1687">
        <v>0</v>
      </c>
      <c r="BD1687">
        <v>6</v>
      </c>
      <c r="BE1687" t="s">
        <v>75</v>
      </c>
      <c r="BF1687">
        <v>182.88</v>
      </c>
      <c r="BG1687">
        <v>187.96</v>
      </c>
      <c r="BH1687">
        <v>170</v>
      </c>
      <c r="BI1687">
        <v>32</v>
      </c>
      <c r="BJ1687">
        <v>23</v>
      </c>
      <c r="BK1687">
        <f t="shared" si="656"/>
        <v>1</v>
      </c>
      <c r="BL1687">
        <f t="shared" si="657"/>
        <v>0</v>
      </c>
      <c r="BM1687">
        <f t="shared" si="658"/>
        <v>-2</v>
      </c>
      <c r="BN1687">
        <f t="shared" si="659"/>
        <v>-6</v>
      </c>
      <c r="BO1687">
        <f t="shared" si="660"/>
        <v>5</v>
      </c>
      <c r="BP1687">
        <f t="shared" si="661"/>
        <v>-17</v>
      </c>
      <c r="BQ1687">
        <f t="shared" si="662"/>
        <v>0</v>
      </c>
      <c r="BR1687">
        <f t="shared" si="663"/>
        <v>-2</v>
      </c>
      <c r="BS1687">
        <f t="shared" si="664"/>
        <v>-4</v>
      </c>
      <c r="BT1687">
        <f t="shared" si="665"/>
        <v>0</v>
      </c>
      <c r="BU1687">
        <f t="shared" si="666"/>
        <v>2.539999999999992</v>
      </c>
      <c r="BV1687">
        <f t="shared" si="670"/>
        <v>9</v>
      </c>
      <c r="BW1687">
        <f t="shared" si="667"/>
        <v>-0.15833333299999997</v>
      </c>
      <c r="BX1687">
        <f t="shared" si="668"/>
        <v>-0.66666666699999999</v>
      </c>
      <c r="BY1687">
        <f t="shared" si="669"/>
        <v>-0.5</v>
      </c>
      <c r="BZ1687">
        <v>0</v>
      </c>
      <c r="CA1687">
        <v>1</v>
      </c>
    </row>
    <row r="1688" spans="1:79" x14ac:dyDescent="0.25">
      <c r="A1688" t="s">
        <v>640</v>
      </c>
      <c r="B1688" t="s">
        <v>178</v>
      </c>
      <c r="C1688">
        <v>145</v>
      </c>
      <c r="D1688">
        <v>-165</v>
      </c>
      <c r="E1688">
        <f t="shared" si="654"/>
        <v>145</v>
      </c>
      <c r="F1688">
        <f t="shared" si="655"/>
        <v>60.606060606060609</v>
      </c>
      <c r="G1688" s="1">
        <v>42637</v>
      </c>
      <c r="H1688" t="s">
        <v>982</v>
      </c>
      <c r="I1688" t="s">
        <v>1816</v>
      </c>
      <c r="J1688" t="s">
        <v>73</v>
      </c>
      <c r="K1688" t="b">
        <v>0</v>
      </c>
      <c r="L1688" t="s">
        <v>133</v>
      </c>
      <c r="M1688" t="s">
        <v>1795</v>
      </c>
      <c r="N1688">
        <v>3</v>
      </c>
      <c r="O1688">
        <v>0</v>
      </c>
      <c r="P1688">
        <v>3</v>
      </c>
      <c r="Q1688">
        <v>0</v>
      </c>
      <c r="R1688">
        <v>32.666666669999998</v>
      </c>
      <c r="S1688">
        <v>0.50333333300000005</v>
      </c>
      <c r="T1688">
        <v>0.66666666699999999</v>
      </c>
      <c r="U1688">
        <v>0.33333333300000001</v>
      </c>
      <c r="V1688">
        <v>0.33333333300000001</v>
      </c>
      <c r="W1688">
        <v>3</v>
      </c>
      <c r="X1688">
        <v>0</v>
      </c>
      <c r="Y1688">
        <v>6</v>
      </c>
      <c r="Z1688">
        <v>0</v>
      </c>
      <c r="AA1688">
        <v>0</v>
      </c>
      <c r="AB1688">
        <v>0</v>
      </c>
      <c r="AC1688">
        <v>1</v>
      </c>
      <c r="AD1688">
        <v>2</v>
      </c>
      <c r="AE1688">
        <v>0</v>
      </c>
      <c r="AF1688">
        <v>0</v>
      </c>
      <c r="AG1688">
        <v>3</v>
      </c>
      <c r="AH1688" t="s">
        <v>90</v>
      </c>
      <c r="AI1688">
        <v>177.8</v>
      </c>
      <c r="AJ1688">
        <v>177.8</v>
      </c>
      <c r="AK1688">
        <v>155</v>
      </c>
      <c r="AL1688">
        <v>0</v>
      </c>
      <c r="AM1688">
        <v>1</v>
      </c>
      <c r="AN1688">
        <v>0</v>
      </c>
      <c r="AO1688">
        <v>24.5</v>
      </c>
      <c r="AP1688">
        <v>0.45500000000000002</v>
      </c>
      <c r="AQ1688">
        <v>0.25</v>
      </c>
      <c r="AR1688">
        <v>2</v>
      </c>
      <c r="AS1688">
        <v>0.34749999999999998</v>
      </c>
      <c r="AT1688">
        <v>2</v>
      </c>
      <c r="AU1688">
        <v>1</v>
      </c>
      <c r="AV1688">
        <v>9</v>
      </c>
      <c r="AW1688">
        <v>0</v>
      </c>
      <c r="AX1688">
        <v>0</v>
      </c>
      <c r="AY1688">
        <v>0</v>
      </c>
      <c r="AZ1688">
        <v>2</v>
      </c>
      <c r="BA1688">
        <v>1</v>
      </c>
      <c r="BB1688">
        <v>0</v>
      </c>
      <c r="BC1688">
        <v>0</v>
      </c>
      <c r="BD1688">
        <v>3</v>
      </c>
      <c r="BE1688" t="s">
        <v>90</v>
      </c>
      <c r="BF1688">
        <v>180.34</v>
      </c>
      <c r="BG1688">
        <v>187.96</v>
      </c>
      <c r="BH1688">
        <v>155</v>
      </c>
      <c r="BI1688">
        <v>33</v>
      </c>
      <c r="BJ1688">
        <v>26</v>
      </c>
      <c r="BK1688">
        <f t="shared" si="656"/>
        <v>0</v>
      </c>
      <c r="BL1688">
        <f t="shared" si="657"/>
        <v>2</v>
      </c>
      <c r="BM1688">
        <f t="shared" si="658"/>
        <v>1</v>
      </c>
      <c r="BN1688">
        <f t="shared" si="659"/>
        <v>0</v>
      </c>
      <c r="BO1688">
        <f t="shared" si="660"/>
        <v>1</v>
      </c>
      <c r="BP1688">
        <f t="shared" si="661"/>
        <v>-3</v>
      </c>
      <c r="BQ1688">
        <f t="shared" si="662"/>
        <v>0</v>
      </c>
      <c r="BR1688">
        <f t="shared" si="663"/>
        <v>1</v>
      </c>
      <c r="BS1688">
        <f t="shared" si="664"/>
        <v>0</v>
      </c>
      <c r="BT1688">
        <f t="shared" si="665"/>
        <v>-2.539999999999992</v>
      </c>
      <c r="BU1688">
        <f t="shared" si="666"/>
        <v>-10.159999999999997</v>
      </c>
      <c r="BV1688">
        <f t="shared" si="670"/>
        <v>7</v>
      </c>
      <c r="BW1688">
        <f t="shared" si="667"/>
        <v>4.8333333000000034E-2</v>
      </c>
      <c r="BX1688">
        <f t="shared" si="668"/>
        <v>0.41666666699999999</v>
      </c>
      <c r="BY1688">
        <f t="shared" si="669"/>
        <v>-1.6666666669999999</v>
      </c>
      <c r="BZ1688">
        <v>0</v>
      </c>
      <c r="CA1688">
        <v>1</v>
      </c>
    </row>
    <row r="1689" spans="1:79" x14ac:dyDescent="0.25">
      <c r="A1689" t="s">
        <v>195</v>
      </c>
      <c r="B1689" t="s">
        <v>984</v>
      </c>
      <c r="C1689">
        <v>-580</v>
      </c>
      <c r="D1689">
        <v>440</v>
      </c>
      <c r="E1689">
        <f t="shared" si="654"/>
        <v>17.241379310344829</v>
      </c>
      <c r="F1689">
        <f t="shared" si="655"/>
        <v>440</v>
      </c>
      <c r="G1689" s="1">
        <v>42637</v>
      </c>
      <c r="H1689" t="s">
        <v>982</v>
      </c>
      <c r="I1689" t="s">
        <v>1816</v>
      </c>
      <c r="J1689" t="s">
        <v>73</v>
      </c>
      <c r="K1689" t="b">
        <v>0</v>
      </c>
      <c r="L1689" t="s">
        <v>74</v>
      </c>
      <c r="M1689" t="s">
        <v>1795</v>
      </c>
      <c r="N1689">
        <v>3</v>
      </c>
      <c r="O1689">
        <v>1</v>
      </c>
      <c r="P1689">
        <v>0</v>
      </c>
      <c r="Q1689">
        <v>0</v>
      </c>
      <c r="R1689">
        <v>7</v>
      </c>
      <c r="S1689">
        <v>0.48499999999999999</v>
      </c>
      <c r="T1689">
        <v>2.5</v>
      </c>
      <c r="U1689">
        <v>0</v>
      </c>
      <c r="V1689">
        <v>0</v>
      </c>
      <c r="W1689">
        <v>1</v>
      </c>
      <c r="X1689">
        <v>1</v>
      </c>
      <c r="Y1689">
        <v>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 t="s">
        <v>75</v>
      </c>
      <c r="AI1689">
        <v>180.34</v>
      </c>
      <c r="AJ1689">
        <v>185.42</v>
      </c>
      <c r="AK1689">
        <v>170</v>
      </c>
      <c r="AL1689">
        <v>0</v>
      </c>
      <c r="AM1689">
        <v>2</v>
      </c>
      <c r="AN1689">
        <v>0</v>
      </c>
      <c r="AO1689">
        <v>21.666666670000001</v>
      </c>
      <c r="AP1689">
        <v>0.47</v>
      </c>
      <c r="AQ1689">
        <v>1</v>
      </c>
      <c r="AR1689">
        <v>1.3333333329999999</v>
      </c>
      <c r="AS1689">
        <v>0.26666666700000002</v>
      </c>
      <c r="AT1689">
        <v>2</v>
      </c>
      <c r="AU1689">
        <v>1</v>
      </c>
      <c r="AV1689">
        <v>6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2</v>
      </c>
      <c r="BC1689">
        <v>0</v>
      </c>
      <c r="BD1689">
        <v>2</v>
      </c>
      <c r="BE1689" t="s">
        <v>75</v>
      </c>
      <c r="BF1689">
        <v>180.34</v>
      </c>
      <c r="BG1689">
        <v>190.5</v>
      </c>
      <c r="BH1689">
        <v>170</v>
      </c>
      <c r="BI1689">
        <v>24</v>
      </c>
      <c r="BJ1689">
        <v>29</v>
      </c>
      <c r="BK1689">
        <f t="shared" si="656"/>
        <v>-1</v>
      </c>
      <c r="BL1689">
        <f t="shared" si="657"/>
        <v>-2</v>
      </c>
      <c r="BM1689">
        <f t="shared" si="658"/>
        <v>-1</v>
      </c>
      <c r="BN1689">
        <f t="shared" si="659"/>
        <v>-1</v>
      </c>
      <c r="BO1689">
        <f t="shared" si="660"/>
        <v>0</v>
      </c>
      <c r="BP1689">
        <f t="shared" si="661"/>
        <v>-2</v>
      </c>
      <c r="BQ1689">
        <f t="shared" si="662"/>
        <v>0</v>
      </c>
      <c r="BR1689">
        <f t="shared" si="663"/>
        <v>0</v>
      </c>
      <c r="BS1689">
        <f t="shared" si="664"/>
        <v>-1</v>
      </c>
      <c r="BT1689">
        <f t="shared" si="665"/>
        <v>0</v>
      </c>
      <c r="BU1689">
        <f t="shared" si="666"/>
        <v>-5.0800000000000125</v>
      </c>
      <c r="BV1689">
        <f t="shared" si="670"/>
        <v>-5</v>
      </c>
      <c r="BW1689">
        <f t="shared" si="667"/>
        <v>1.5000000000000013E-2</v>
      </c>
      <c r="BX1689">
        <f t="shared" si="668"/>
        <v>1.5</v>
      </c>
      <c r="BY1689">
        <f t="shared" si="669"/>
        <v>-1.3333333329999999</v>
      </c>
      <c r="BZ1689">
        <v>0</v>
      </c>
      <c r="CA1689">
        <v>1</v>
      </c>
    </row>
    <row r="1690" spans="1:79" x14ac:dyDescent="0.25">
      <c r="A1690" t="s">
        <v>985</v>
      </c>
      <c r="B1690" t="s">
        <v>515</v>
      </c>
      <c r="C1690">
        <v>-140</v>
      </c>
      <c r="D1690">
        <v>120</v>
      </c>
      <c r="E1690">
        <f t="shared" si="654"/>
        <v>71.428571428571431</v>
      </c>
      <c r="F1690">
        <f t="shared" si="655"/>
        <v>120</v>
      </c>
      <c r="G1690" s="1">
        <v>42637</v>
      </c>
      <c r="H1690" t="s">
        <v>982</v>
      </c>
      <c r="I1690" t="s">
        <v>1816</v>
      </c>
      <c r="J1690" t="s">
        <v>111</v>
      </c>
      <c r="K1690" t="b">
        <v>0</v>
      </c>
      <c r="L1690" t="s">
        <v>133</v>
      </c>
      <c r="M1690" t="s">
        <v>1795</v>
      </c>
      <c r="N1690">
        <v>3</v>
      </c>
      <c r="O1690">
        <v>0</v>
      </c>
      <c r="P1690">
        <v>0</v>
      </c>
      <c r="Q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 t="s">
        <v>75</v>
      </c>
      <c r="AI1690">
        <v>170.18</v>
      </c>
      <c r="AJ1690">
        <v>180.34</v>
      </c>
      <c r="AK1690">
        <v>155</v>
      </c>
      <c r="AL1690">
        <v>1</v>
      </c>
      <c r="AM1690">
        <v>0</v>
      </c>
      <c r="AN1690">
        <v>0</v>
      </c>
      <c r="AO1690">
        <v>31</v>
      </c>
      <c r="AP1690">
        <v>0.54</v>
      </c>
      <c r="AQ1690">
        <v>0.5</v>
      </c>
      <c r="AR1690">
        <v>4</v>
      </c>
      <c r="AS1690">
        <v>0.42</v>
      </c>
      <c r="AT1690">
        <v>1</v>
      </c>
      <c r="AU1690">
        <v>1</v>
      </c>
      <c r="AV1690">
        <v>6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1</v>
      </c>
      <c r="BE1690" t="s">
        <v>75</v>
      </c>
      <c r="BF1690">
        <v>182.88</v>
      </c>
      <c r="BG1690">
        <v>195.58</v>
      </c>
      <c r="BH1690">
        <v>155</v>
      </c>
      <c r="BI1690">
        <v>25</v>
      </c>
      <c r="BJ1690">
        <v>29</v>
      </c>
      <c r="BK1690">
        <f t="shared" si="656"/>
        <v>1</v>
      </c>
      <c r="BL1690">
        <f t="shared" si="657"/>
        <v>0</v>
      </c>
      <c r="BM1690">
        <f t="shared" si="658"/>
        <v>-1</v>
      </c>
      <c r="BN1690">
        <f t="shared" si="659"/>
        <v>-1</v>
      </c>
      <c r="BO1690">
        <f t="shared" si="660"/>
        <v>1</v>
      </c>
      <c r="BP1690">
        <f t="shared" si="661"/>
        <v>-6</v>
      </c>
      <c r="BQ1690">
        <f t="shared" si="662"/>
        <v>-1</v>
      </c>
      <c r="BR1690">
        <f t="shared" si="663"/>
        <v>0</v>
      </c>
      <c r="BS1690">
        <f t="shared" si="664"/>
        <v>-1</v>
      </c>
      <c r="BT1690">
        <f t="shared" si="665"/>
        <v>-12.699999999999989</v>
      </c>
      <c r="BU1690">
        <f t="shared" si="666"/>
        <v>-15.240000000000009</v>
      </c>
      <c r="BV1690">
        <f t="shared" si="670"/>
        <v>-4</v>
      </c>
      <c r="BW1690">
        <f t="shared" si="667"/>
        <v>-0.54</v>
      </c>
      <c r="BX1690">
        <f t="shared" si="668"/>
        <v>-0.5</v>
      </c>
      <c r="BY1690">
        <f t="shared" si="669"/>
        <v>-4</v>
      </c>
      <c r="BZ1690">
        <v>0</v>
      </c>
      <c r="CA1690">
        <v>1</v>
      </c>
    </row>
    <row r="1691" spans="1:79" x14ac:dyDescent="0.25">
      <c r="A1691" t="s">
        <v>302</v>
      </c>
      <c r="B1691" t="s">
        <v>333</v>
      </c>
      <c r="C1691">
        <v>-165</v>
      </c>
      <c r="D1691">
        <v>145</v>
      </c>
      <c r="E1691">
        <f t="shared" si="654"/>
        <v>60.606060606060609</v>
      </c>
      <c r="F1691">
        <f t="shared" si="655"/>
        <v>145</v>
      </c>
      <c r="G1691" s="1">
        <v>42630</v>
      </c>
      <c r="H1691" t="s">
        <v>986</v>
      </c>
      <c r="I1691" t="s">
        <v>1805</v>
      </c>
      <c r="J1691" t="s">
        <v>111</v>
      </c>
      <c r="K1691" t="b">
        <v>0</v>
      </c>
      <c r="L1691" t="s">
        <v>133</v>
      </c>
      <c r="M1691" t="s">
        <v>1795</v>
      </c>
      <c r="N1691">
        <v>5</v>
      </c>
      <c r="O1691">
        <v>2</v>
      </c>
      <c r="P1691">
        <v>0</v>
      </c>
      <c r="Q1691">
        <v>0</v>
      </c>
      <c r="R1691">
        <v>46.428571429999998</v>
      </c>
      <c r="S1691">
        <v>0.34428571400000002</v>
      </c>
      <c r="T1691">
        <v>0</v>
      </c>
      <c r="U1691">
        <v>0.5</v>
      </c>
      <c r="V1691">
        <v>0.375</v>
      </c>
      <c r="W1691">
        <v>4</v>
      </c>
      <c r="X1691">
        <v>6</v>
      </c>
      <c r="Y1691">
        <v>36</v>
      </c>
      <c r="Z1691">
        <v>1</v>
      </c>
      <c r="AA1691">
        <v>0</v>
      </c>
      <c r="AB1691">
        <v>0</v>
      </c>
      <c r="AC1691">
        <v>5</v>
      </c>
      <c r="AD1691">
        <v>3</v>
      </c>
      <c r="AE1691">
        <v>0</v>
      </c>
      <c r="AF1691">
        <v>0</v>
      </c>
      <c r="AG1691">
        <v>8</v>
      </c>
      <c r="AH1691" t="s">
        <v>90</v>
      </c>
      <c r="AI1691">
        <v>177.8</v>
      </c>
      <c r="AJ1691">
        <v>185.42</v>
      </c>
      <c r="AK1691">
        <v>145</v>
      </c>
      <c r="AL1691">
        <v>0</v>
      </c>
      <c r="AM1691">
        <v>4</v>
      </c>
      <c r="AN1691">
        <v>0</v>
      </c>
      <c r="AO1691">
        <v>42.866666670000001</v>
      </c>
      <c r="AP1691">
        <v>0.50333333300000005</v>
      </c>
      <c r="AQ1691">
        <v>0.6</v>
      </c>
      <c r="AR1691">
        <v>1.066666667</v>
      </c>
      <c r="AS1691">
        <v>0.233333333</v>
      </c>
      <c r="AT1691">
        <v>4</v>
      </c>
      <c r="AU1691">
        <v>3</v>
      </c>
      <c r="AV1691">
        <v>30</v>
      </c>
      <c r="AW1691">
        <v>0</v>
      </c>
      <c r="AX1691">
        <v>0</v>
      </c>
      <c r="AY1691">
        <v>0</v>
      </c>
      <c r="AZ1691">
        <v>4</v>
      </c>
      <c r="BA1691">
        <v>5</v>
      </c>
      <c r="BB1691">
        <v>3</v>
      </c>
      <c r="BC1691">
        <v>0</v>
      </c>
      <c r="BD1691">
        <v>12</v>
      </c>
      <c r="BE1691" t="s">
        <v>90</v>
      </c>
      <c r="BF1691">
        <v>175.26</v>
      </c>
      <c r="BG1691">
        <v>182.88</v>
      </c>
      <c r="BH1691">
        <v>155</v>
      </c>
      <c r="BI1691">
        <v>27</v>
      </c>
      <c r="BJ1691">
        <v>30</v>
      </c>
      <c r="BK1691">
        <f t="shared" si="656"/>
        <v>-2</v>
      </c>
      <c r="BL1691">
        <f t="shared" si="657"/>
        <v>-4</v>
      </c>
      <c r="BM1691">
        <f t="shared" si="658"/>
        <v>0</v>
      </c>
      <c r="BN1691">
        <f t="shared" si="659"/>
        <v>-4</v>
      </c>
      <c r="BO1691">
        <f t="shared" si="660"/>
        <v>-3</v>
      </c>
      <c r="BP1691">
        <f t="shared" si="661"/>
        <v>6</v>
      </c>
      <c r="BQ1691">
        <f t="shared" si="662"/>
        <v>1</v>
      </c>
      <c r="BR1691">
        <f t="shared" si="663"/>
        <v>-2</v>
      </c>
      <c r="BS1691">
        <f t="shared" si="664"/>
        <v>-3</v>
      </c>
      <c r="BT1691">
        <f t="shared" si="665"/>
        <v>2.5400000000000205</v>
      </c>
      <c r="BU1691">
        <f t="shared" si="666"/>
        <v>2.539999999999992</v>
      </c>
      <c r="BV1691">
        <f t="shared" si="670"/>
        <v>-3</v>
      </c>
      <c r="BW1691">
        <f t="shared" si="667"/>
        <v>-0.15904761900000003</v>
      </c>
      <c r="BX1691">
        <f t="shared" si="668"/>
        <v>-0.6</v>
      </c>
      <c r="BY1691">
        <f t="shared" si="669"/>
        <v>-0.56666666700000001</v>
      </c>
      <c r="BZ1691">
        <v>0</v>
      </c>
      <c r="CA1691">
        <v>1</v>
      </c>
    </row>
    <row r="1692" spans="1:79" x14ac:dyDescent="0.25">
      <c r="A1692" t="s">
        <v>542</v>
      </c>
      <c r="B1692" t="s">
        <v>236</v>
      </c>
      <c r="C1692">
        <v>160</v>
      </c>
      <c r="D1692">
        <v>-185</v>
      </c>
      <c r="E1692">
        <f t="shared" si="654"/>
        <v>160</v>
      </c>
      <c r="F1692">
        <f t="shared" si="655"/>
        <v>54.054054054054056</v>
      </c>
      <c r="G1692" s="1">
        <v>42630</v>
      </c>
      <c r="H1692" t="s">
        <v>986</v>
      </c>
      <c r="I1692" t="s">
        <v>1805</v>
      </c>
      <c r="J1692" t="s">
        <v>111</v>
      </c>
      <c r="K1692" t="b">
        <v>0</v>
      </c>
      <c r="L1692" t="s">
        <v>95</v>
      </c>
      <c r="M1692" t="s">
        <v>1795</v>
      </c>
      <c r="N1692">
        <v>3</v>
      </c>
      <c r="O1692">
        <v>0</v>
      </c>
      <c r="P1692">
        <v>4</v>
      </c>
      <c r="Q1692">
        <v>0</v>
      </c>
      <c r="R1692">
        <v>21.85714286</v>
      </c>
      <c r="S1692">
        <v>0.46714285700000002</v>
      </c>
      <c r="T1692">
        <v>0.428571429</v>
      </c>
      <c r="U1692">
        <v>1.571428571</v>
      </c>
      <c r="V1692">
        <v>0.175714286</v>
      </c>
      <c r="W1692">
        <v>4</v>
      </c>
      <c r="X1692">
        <v>1</v>
      </c>
      <c r="Y1692">
        <v>13</v>
      </c>
      <c r="Z1692">
        <v>0</v>
      </c>
      <c r="AA1692">
        <v>0</v>
      </c>
      <c r="AB1692">
        <v>0</v>
      </c>
      <c r="AC1692">
        <v>2</v>
      </c>
      <c r="AD1692">
        <v>3</v>
      </c>
      <c r="AE1692">
        <v>1</v>
      </c>
      <c r="AF1692">
        <v>0</v>
      </c>
      <c r="AG1692">
        <v>6</v>
      </c>
      <c r="AH1692" t="s">
        <v>90</v>
      </c>
      <c r="AI1692">
        <v>185.42</v>
      </c>
      <c r="AJ1692">
        <v>195.58</v>
      </c>
      <c r="AK1692">
        <v>185</v>
      </c>
      <c r="AL1692">
        <v>1</v>
      </c>
      <c r="AM1692">
        <v>0</v>
      </c>
      <c r="AN1692">
        <v>0</v>
      </c>
      <c r="AO1692">
        <v>32.333333330000002</v>
      </c>
      <c r="AP1692">
        <v>0.56555555599999996</v>
      </c>
      <c r="AQ1692">
        <v>0.222222222</v>
      </c>
      <c r="AR1692">
        <v>0.77777777800000003</v>
      </c>
      <c r="AS1692">
        <v>0.36</v>
      </c>
      <c r="AT1692">
        <v>3</v>
      </c>
      <c r="AU1692">
        <v>4</v>
      </c>
      <c r="AV1692">
        <v>20</v>
      </c>
      <c r="AW1692">
        <v>1</v>
      </c>
      <c r="AX1692">
        <v>0</v>
      </c>
      <c r="AY1692">
        <v>0</v>
      </c>
      <c r="AZ1692">
        <v>1</v>
      </c>
      <c r="BA1692">
        <v>2</v>
      </c>
      <c r="BB1692">
        <v>0</v>
      </c>
      <c r="BC1692">
        <v>2</v>
      </c>
      <c r="BD1692">
        <v>5</v>
      </c>
      <c r="BE1692" t="s">
        <v>75</v>
      </c>
      <c r="BF1692">
        <v>182.88</v>
      </c>
      <c r="BG1692">
        <v>200.66</v>
      </c>
      <c r="BH1692">
        <v>185</v>
      </c>
      <c r="BI1692">
        <v>32</v>
      </c>
      <c r="BJ1692">
        <v>32</v>
      </c>
      <c r="BK1692">
        <f t="shared" si="656"/>
        <v>1</v>
      </c>
      <c r="BL1692">
        <f t="shared" si="657"/>
        <v>4</v>
      </c>
      <c r="BM1692">
        <f t="shared" si="658"/>
        <v>1</v>
      </c>
      <c r="BN1692">
        <f t="shared" si="659"/>
        <v>1</v>
      </c>
      <c r="BO1692">
        <f t="shared" si="660"/>
        <v>3</v>
      </c>
      <c r="BP1692">
        <f t="shared" si="661"/>
        <v>-7</v>
      </c>
      <c r="BQ1692">
        <f t="shared" si="662"/>
        <v>-1</v>
      </c>
      <c r="BR1692">
        <f t="shared" si="663"/>
        <v>-1</v>
      </c>
      <c r="BS1692">
        <f t="shared" si="664"/>
        <v>1</v>
      </c>
      <c r="BT1692">
        <f t="shared" si="665"/>
        <v>2.539999999999992</v>
      </c>
      <c r="BU1692">
        <f t="shared" si="666"/>
        <v>-5.0799999999999841</v>
      </c>
      <c r="BV1692">
        <f t="shared" si="670"/>
        <v>0</v>
      </c>
      <c r="BW1692">
        <f t="shared" si="667"/>
        <v>-9.8412698999999937E-2</v>
      </c>
      <c r="BX1692">
        <f t="shared" si="668"/>
        <v>0.20634920700000001</v>
      </c>
      <c r="BY1692">
        <f t="shared" si="669"/>
        <v>0.79365079299999997</v>
      </c>
      <c r="BZ1692">
        <v>0</v>
      </c>
      <c r="CA1692">
        <v>1</v>
      </c>
    </row>
    <row r="1693" spans="1:79" x14ac:dyDescent="0.25">
      <c r="A1693" t="s">
        <v>645</v>
      </c>
      <c r="B1693" t="s">
        <v>583</v>
      </c>
      <c r="C1693">
        <v>-340</v>
      </c>
      <c r="D1693">
        <v>280</v>
      </c>
      <c r="E1693">
        <f t="shared" si="654"/>
        <v>29.411764705882355</v>
      </c>
      <c r="F1693">
        <f t="shared" si="655"/>
        <v>280</v>
      </c>
      <c r="G1693" s="1">
        <v>42630</v>
      </c>
      <c r="H1693" t="s">
        <v>986</v>
      </c>
      <c r="I1693" t="s">
        <v>1805</v>
      </c>
      <c r="J1693" t="s">
        <v>73</v>
      </c>
      <c r="K1693" t="b">
        <v>0</v>
      </c>
      <c r="L1693" t="s">
        <v>133</v>
      </c>
      <c r="M1693" t="s">
        <v>1795</v>
      </c>
      <c r="N1693">
        <v>3</v>
      </c>
      <c r="O1693">
        <v>0</v>
      </c>
      <c r="P1693">
        <v>0</v>
      </c>
      <c r="Q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90</v>
      </c>
      <c r="AI1693">
        <v>182.88</v>
      </c>
      <c r="AJ1693">
        <v>177.8</v>
      </c>
      <c r="AK1693">
        <v>145</v>
      </c>
      <c r="AL1693">
        <v>0</v>
      </c>
      <c r="AM1693">
        <v>3</v>
      </c>
      <c r="AN1693">
        <v>0</v>
      </c>
      <c r="AO1693">
        <v>63.5</v>
      </c>
      <c r="AP1693">
        <v>0.39124999999999999</v>
      </c>
      <c r="AQ1693">
        <v>0.8125</v>
      </c>
      <c r="AR1693">
        <v>1.4375</v>
      </c>
      <c r="AS1693">
        <v>0.33812500000000001</v>
      </c>
      <c r="AT1693">
        <v>4</v>
      </c>
      <c r="AU1693">
        <v>6</v>
      </c>
      <c r="AV1693">
        <v>40</v>
      </c>
      <c r="AW1693">
        <v>0</v>
      </c>
      <c r="AX1693">
        <v>0</v>
      </c>
      <c r="AY1693">
        <v>3</v>
      </c>
      <c r="AZ1693">
        <v>4</v>
      </c>
      <c r="BA1693">
        <v>1</v>
      </c>
      <c r="BB1693">
        <v>1</v>
      </c>
      <c r="BC1693">
        <v>1</v>
      </c>
      <c r="BD1693">
        <v>10</v>
      </c>
      <c r="BE1693" t="s">
        <v>90</v>
      </c>
      <c r="BF1693">
        <v>177.8</v>
      </c>
      <c r="BG1693">
        <v>177.8</v>
      </c>
      <c r="BH1693">
        <v>155</v>
      </c>
      <c r="BI1693">
        <v>34</v>
      </c>
      <c r="BJ1693">
        <v>27</v>
      </c>
      <c r="BK1693">
        <f t="shared" si="656"/>
        <v>0</v>
      </c>
      <c r="BL1693">
        <f t="shared" si="657"/>
        <v>-3</v>
      </c>
      <c r="BM1693">
        <f t="shared" si="658"/>
        <v>-4</v>
      </c>
      <c r="BN1693">
        <f t="shared" si="659"/>
        <v>-10</v>
      </c>
      <c r="BO1693">
        <f t="shared" si="660"/>
        <v>6</v>
      </c>
      <c r="BP1693">
        <f t="shared" si="661"/>
        <v>-40</v>
      </c>
      <c r="BQ1693">
        <f t="shared" si="662"/>
        <v>0</v>
      </c>
      <c r="BR1693">
        <f t="shared" si="663"/>
        <v>-2</v>
      </c>
      <c r="BS1693">
        <f t="shared" si="664"/>
        <v>-1</v>
      </c>
      <c r="BT1693">
        <f t="shared" si="665"/>
        <v>5.0799999999999841</v>
      </c>
      <c r="BU1693">
        <f t="shared" si="666"/>
        <v>0</v>
      </c>
      <c r="BV1693">
        <f t="shared" si="670"/>
        <v>7</v>
      </c>
      <c r="BW1693">
        <f t="shared" si="667"/>
        <v>-0.39124999999999999</v>
      </c>
      <c r="BX1693">
        <f t="shared" si="668"/>
        <v>-0.8125</v>
      </c>
      <c r="BY1693">
        <f t="shared" si="669"/>
        <v>-1.4375</v>
      </c>
      <c r="BZ1693">
        <v>0</v>
      </c>
      <c r="CA1693">
        <v>1</v>
      </c>
    </row>
    <row r="1694" spans="1:79" x14ac:dyDescent="0.25">
      <c r="A1694" t="s">
        <v>926</v>
      </c>
      <c r="B1694" t="s">
        <v>987</v>
      </c>
      <c r="C1694">
        <v>100</v>
      </c>
      <c r="D1694">
        <v>-120</v>
      </c>
      <c r="E1694">
        <f t="shared" si="654"/>
        <v>100</v>
      </c>
      <c r="F1694">
        <f t="shared" si="655"/>
        <v>83.333333333333343</v>
      </c>
      <c r="G1694" s="1">
        <v>42630</v>
      </c>
      <c r="H1694" t="s">
        <v>986</v>
      </c>
      <c r="I1694" t="s">
        <v>1805</v>
      </c>
      <c r="J1694" t="s">
        <v>73</v>
      </c>
      <c r="K1694" t="b">
        <v>0</v>
      </c>
      <c r="L1694" t="s">
        <v>74</v>
      </c>
      <c r="M1694" t="s">
        <v>1795</v>
      </c>
      <c r="N1694">
        <v>3</v>
      </c>
      <c r="O1694">
        <v>1</v>
      </c>
      <c r="P1694">
        <v>0</v>
      </c>
      <c r="Q1694">
        <v>0</v>
      </c>
      <c r="R1694">
        <v>37.375</v>
      </c>
      <c r="S1694">
        <v>0.53874999999999995</v>
      </c>
      <c r="T1694">
        <v>0.625</v>
      </c>
      <c r="U1694">
        <v>1</v>
      </c>
      <c r="V1694">
        <v>0.39</v>
      </c>
      <c r="W1694">
        <v>3</v>
      </c>
      <c r="X1694">
        <v>4</v>
      </c>
      <c r="Y1694">
        <v>17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2</v>
      </c>
      <c r="AF1694">
        <v>0</v>
      </c>
      <c r="AG1694">
        <v>4</v>
      </c>
      <c r="AH1694" t="s">
        <v>75</v>
      </c>
      <c r="AI1694">
        <v>177.8</v>
      </c>
      <c r="AJ1694">
        <v>187.96</v>
      </c>
      <c r="AK1694">
        <v>170</v>
      </c>
      <c r="AL1694">
        <v>1</v>
      </c>
      <c r="AM1694">
        <v>0</v>
      </c>
      <c r="AN1694">
        <v>0</v>
      </c>
      <c r="AO1694">
        <v>11.57142857</v>
      </c>
      <c r="AP1694">
        <v>0.44142857099999999</v>
      </c>
      <c r="AQ1694">
        <v>1.2857142859999999</v>
      </c>
      <c r="AR1694">
        <v>2.2857142860000002</v>
      </c>
      <c r="AS1694">
        <v>0.432857143</v>
      </c>
      <c r="AT1694">
        <v>1</v>
      </c>
      <c r="AU1694">
        <v>4</v>
      </c>
      <c r="AV1694">
        <v>14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1</v>
      </c>
      <c r="BC1694">
        <v>0</v>
      </c>
      <c r="BD1694">
        <v>3</v>
      </c>
      <c r="BE1694" t="s">
        <v>75</v>
      </c>
      <c r="BF1694">
        <v>180.34</v>
      </c>
      <c r="BG1694">
        <v>187.96</v>
      </c>
      <c r="BH1694">
        <v>170</v>
      </c>
      <c r="BI1694">
        <v>38</v>
      </c>
      <c r="BJ1694">
        <v>32</v>
      </c>
      <c r="BK1694">
        <f t="shared" si="656"/>
        <v>0</v>
      </c>
      <c r="BL1694">
        <f t="shared" si="657"/>
        <v>0</v>
      </c>
      <c r="BM1694">
        <f t="shared" si="658"/>
        <v>2</v>
      </c>
      <c r="BN1694">
        <f t="shared" si="659"/>
        <v>1</v>
      </c>
      <c r="BO1694">
        <f t="shared" si="660"/>
        <v>0</v>
      </c>
      <c r="BP1694">
        <f t="shared" si="661"/>
        <v>3</v>
      </c>
      <c r="BQ1694">
        <f t="shared" si="662"/>
        <v>0</v>
      </c>
      <c r="BR1694">
        <f t="shared" si="663"/>
        <v>0</v>
      </c>
      <c r="BS1694">
        <f t="shared" si="664"/>
        <v>1</v>
      </c>
      <c r="BT1694">
        <f t="shared" si="665"/>
        <v>-2.539999999999992</v>
      </c>
      <c r="BU1694">
        <f t="shared" si="666"/>
        <v>0</v>
      </c>
      <c r="BV1694">
        <f t="shared" si="670"/>
        <v>6</v>
      </c>
      <c r="BW1694">
        <f t="shared" si="667"/>
        <v>9.7321428999999959E-2</v>
      </c>
      <c r="BX1694">
        <f t="shared" si="668"/>
        <v>-0.66071428599999993</v>
      </c>
      <c r="BY1694">
        <f t="shared" si="669"/>
        <v>-1.2857142860000002</v>
      </c>
      <c r="BZ1694">
        <v>0</v>
      </c>
      <c r="CA1694">
        <v>1</v>
      </c>
    </row>
    <row r="1695" spans="1:79" x14ac:dyDescent="0.25">
      <c r="A1695" t="s">
        <v>873</v>
      </c>
      <c r="B1695" t="s">
        <v>282</v>
      </c>
      <c r="C1695">
        <v>115</v>
      </c>
      <c r="D1695">
        <v>-135</v>
      </c>
      <c r="E1695">
        <f t="shared" si="654"/>
        <v>115</v>
      </c>
      <c r="F1695">
        <f t="shared" si="655"/>
        <v>74.074074074074076</v>
      </c>
      <c r="G1695" s="1">
        <v>42630</v>
      </c>
      <c r="H1695" t="s">
        <v>986</v>
      </c>
      <c r="I1695" t="s">
        <v>1805</v>
      </c>
      <c r="J1695" t="s">
        <v>111</v>
      </c>
      <c r="K1695" t="b">
        <v>0</v>
      </c>
      <c r="L1695" t="s">
        <v>133</v>
      </c>
      <c r="M1695" t="s">
        <v>1795</v>
      </c>
      <c r="N1695">
        <v>3</v>
      </c>
      <c r="O1695">
        <v>1</v>
      </c>
      <c r="P1695">
        <v>0</v>
      </c>
      <c r="Q1695">
        <v>0</v>
      </c>
      <c r="R1695">
        <v>18</v>
      </c>
      <c r="S1695">
        <v>0.45</v>
      </c>
      <c r="T1695">
        <v>0.5</v>
      </c>
      <c r="U1695">
        <v>1.5</v>
      </c>
      <c r="V1695">
        <v>0.3</v>
      </c>
      <c r="W1695">
        <v>1</v>
      </c>
      <c r="X1695">
        <v>1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 t="s">
        <v>75</v>
      </c>
      <c r="AI1695">
        <v>177.8</v>
      </c>
      <c r="AJ1695">
        <v>177.8</v>
      </c>
      <c r="AK1695">
        <v>155</v>
      </c>
      <c r="AL1695">
        <v>1</v>
      </c>
      <c r="AM1695">
        <v>0</v>
      </c>
      <c r="AN1695">
        <v>0</v>
      </c>
      <c r="AO1695">
        <v>21.8</v>
      </c>
      <c r="AP1695">
        <v>0.41799999999999998</v>
      </c>
      <c r="AQ1695">
        <v>0.4</v>
      </c>
      <c r="AR1695">
        <v>2.2000000000000002</v>
      </c>
      <c r="AS1695">
        <v>0.60199999999999998</v>
      </c>
      <c r="AT1695">
        <v>4</v>
      </c>
      <c r="AU1695">
        <v>1</v>
      </c>
      <c r="AV1695">
        <v>11</v>
      </c>
      <c r="AW1695">
        <v>0</v>
      </c>
      <c r="AX1695">
        <v>0</v>
      </c>
      <c r="AY1695">
        <v>0</v>
      </c>
      <c r="AZ1695">
        <v>2</v>
      </c>
      <c r="BA1695">
        <v>0</v>
      </c>
      <c r="BB1695">
        <v>2</v>
      </c>
      <c r="BC1695">
        <v>0</v>
      </c>
      <c r="BD1695">
        <v>4</v>
      </c>
      <c r="BE1695" t="s">
        <v>75</v>
      </c>
      <c r="BF1695">
        <v>177.8</v>
      </c>
      <c r="BG1695">
        <v>177.8</v>
      </c>
      <c r="BH1695">
        <v>155</v>
      </c>
      <c r="BI1695">
        <v>28</v>
      </c>
      <c r="BJ1695">
        <v>24</v>
      </c>
      <c r="BK1695">
        <f t="shared" si="656"/>
        <v>0</v>
      </c>
      <c r="BL1695">
        <f t="shared" si="657"/>
        <v>0</v>
      </c>
      <c r="BM1695">
        <f t="shared" si="658"/>
        <v>-3</v>
      </c>
      <c r="BN1695">
        <f t="shared" si="659"/>
        <v>-3</v>
      </c>
      <c r="BO1695">
        <f t="shared" si="660"/>
        <v>0</v>
      </c>
      <c r="BP1695">
        <f t="shared" si="661"/>
        <v>-8</v>
      </c>
      <c r="BQ1695">
        <f t="shared" si="662"/>
        <v>0</v>
      </c>
      <c r="BR1695">
        <f t="shared" si="663"/>
        <v>0</v>
      </c>
      <c r="BS1695">
        <f t="shared" si="664"/>
        <v>-1</v>
      </c>
      <c r="BT1695">
        <f t="shared" si="665"/>
        <v>0</v>
      </c>
      <c r="BU1695">
        <f t="shared" si="666"/>
        <v>0</v>
      </c>
      <c r="BV1695">
        <f t="shared" si="670"/>
        <v>4</v>
      </c>
      <c r="BW1695">
        <f t="shared" si="667"/>
        <v>3.2000000000000028E-2</v>
      </c>
      <c r="BX1695">
        <f t="shared" si="668"/>
        <v>9.9999999999999978E-2</v>
      </c>
      <c r="BY1695">
        <f t="shared" si="669"/>
        <v>-0.70000000000000018</v>
      </c>
      <c r="BZ1695">
        <v>0</v>
      </c>
      <c r="CA1695">
        <v>1</v>
      </c>
    </row>
    <row r="1696" spans="1:79" x14ac:dyDescent="0.25">
      <c r="A1696" t="s">
        <v>619</v>
      </c>
      <c r="B1696" t="s">
        <v>988</v>
      </c>
      <c r="C1696">
        <v>-150</v>
      </c>
      <c r="D1696">
        <v>130</v>
      </c>
      <c r="E1696">
        <f t="shared" si="654"/>
        <v>66.666666666666657</v>
      </c>
      <c r="F1696">
        <f t="shared" si="655"/>
        <v>130</v>
      </c>
      <c r="G1696" s="1">
        <v>42630</v>
      </c>
      <c r="H1696" t="s">
        <v>986</v>
      </c>
      <c r="I1696" t="s">
        <v>1805</v>
      </c>
      <c r="J1696" t="s">
        <v>73</v>
      </c>
      <c r="K1696" t="b">
        <v>0</v>
      </c>
      <c r="L1696" t="s">
        <v>79</v>
      </c>
      <c r="M1696" t="s">
        <v>1795</v>
      </c>
      <c r="N1696">
        <v>3</v>
      </c>
      <c r="O1696">
        <v>1</v>
      </c>
      <c r="P1696">
        <v>0</v>
      </c>
      <c r="Q1696">
        <v>0</v>
      </c>
      <c r="R1696">
        <v>41.375</v>
      </c>
      <c r="S1696">
        <v>0.46625</v>
      </c>
      <c r="T1696">
        <v>0.25</v>
      </c>
      <c r="U1696">
        <v>1.375</v>
      </c>
      <c r="V1696">
        <v>0.46625</v>
      </c>
      <c r="W1696">
        <v>3</v>
      </c>
      <c r="X1696">
        <v>4</v>
      </c>
      <c r="Y1696">
        <v>18</v>
      </c>
      <c r="Z1696">
        <v>0</v>
      </c>
      <c r="AA1696">
        <v>0</v>
      </c>
      <c r="AB1696">
        <v>0</v>
      </c>
      <c r="AC1696">
        <v>3</v>
      </c>
      <c r="AD1696">
        <v>1</v>
      </c>
      <c r="AE1696">
        <v>0</v>
      </c>
      <c r="AF1696">
        <v>0</v>
      </c>
      <c r="AG1696">
        <v>4</v>
      </c>
      <c r="AH1696" t="s">
        <v>75</v>
      </c>
      <c r="AI1696">
        <v>172.72</v>
      </c>
      <c r="AJ1696">
        <v>180.34</v>
      </c>
      <c r="AK1696">
        <v>145</v>
      </c>
      <c r="AL1696">
        <v>1</v>
      </c>
      <c r="AM1696">
        <v>0</v>
      </c>
      <c r="AN1696">
        <v>0</v>
      </c>
      <c r="AO1696">
        <v>18.333333329999999</v>
      </c>
      <c r="AP1696">
        <v>0.35333333300000003</v>
      </c>
      <c r="AQ1696">
        <v>2</v>
      </c>
      <c r="AR1696">
        <v>1.1666666670000001</v>
      </c>
      <c r="AS1696">
        <v>0.37166666700000001</v>
      </c>
      <c r="AT1696">
        <v>4</v>
      </c>
      <c r="AU1696">
        <v>2</v>
      </c>
      <c r="AV1696">
        <v>14</v>
      </c>
      <c r="AW1696">
        <v>0</v>
      </c>
      <c r="AX1696">
        <v>0</v>
      </c>
      <c r="AY1696">
        <v>0</v>
      </c>
      <c r="AZ1696">
        <v>1</v>
      </c>
      <c r="BA1696">
        <v>1</v>
      </c>
      <c r="BB1696">
        <v>2</v>
      </c>
      <c r="BC1696">
        <v>0</v>
      </c>
      <c r="BD1696">
        <v>4</v>
      </c>
      <c r="BE1696" t="s">
        <v>75</v>
      </c>
      <c r="BF1696">
        <v>180.34</v>
      </c>
      <c r="BG1696">
        <v>182.88</v>
      </c>
      <c r="BH1696">
        <v>145</v>
      </c>
      <c r="BI1696">
        <v>31</v>
      </c>
      <c r="BJ1696">
        <v>32</v>
      </c>
      <c r="BK1696">
        <f t="shared" si="656"/>
        <v>0</v>
      </c>
      <c r="BL1696">
        <f t="shared" si="657"/>
        <v>0</v>
      </c>
      <c r="BM1696">
        <f t="shared" si="658"/>
        <v>-1</v>
      </c>
      <c r="BN1696">
        <f t="shared" si="659"/>
        <v>0</v>
      </c>
      <c r="BO1696">
        <f t="shared" si="660"/>
        <v>-2</v>
      </c>
      <c r="BP1696">
        <f t="shared" si="661"/>
        <v>4</v>
      </c>
      <c r="BQ1696">
        <f t="shared" si="662"/>
        <v>0</v>
      </c>
      <c r="BR1696">
        <f t="shared" si="663"/>
        <v>0</v>
      </c>
      <c r="BS1696">
        <f t="shared" si="664"/>
        <v>-2</v>
      </c>
      <c r="BT1696">
        <f t="shared" si="665"/>
        <v>-7.6200000000000045</v>
      </c>
      <c r="BU1696">
        <f t="shared" si="666"/>
        <v>-2.539999999999992</v>
      </c>
      <c r="BV1696">
        <f t="shared" si="670"/>
        <v>-1</v>
      </c>
      <c r="BW1696">
        <f t="shared" si="667"/>
        <v>0.11291666699999997</v>
      </c>
      <c r="BX1696">
        <f t="shared" si="668"/>
        <v>-1.75</v>
      </c>
      <c r="BY1696">
        <f t="shared" si="669"/>
        <v>0.2083333329999999</v>
      </c>
      <c r="BZ1696">
        <v>0</v>
      </c>
      <c r="CA1696">
        <v>1</v>
      </c>
    </row>
    <row r="1697" spans="1:79" x14ac:dyDescent="0.25">
      <c r="A1697" t="s">
        <v>746</v>
      </c>
      <c r="B1697" t="s">
        <v>922</v>
      </c>
      <c r="C1697">
        <v>100</v>
      </c>
      <c r="D1697">
        <v>-120</v>
      </c>
      <c r="E1697">
        <f t="shared" si="654"/>
        <v>100</v>
      </c>
      <c r="F1697">
        <f t="shared" si="655"/>
        <v>83.333333333333343</v>
      </c>
      <c r="G1697" s="1">
        <v>42630</v>
      </c>
      <c r="H1697" t="s">
        <v>986</v>
      </c>
      <c r="I1697" t="s">
        <v>1805</v>
      </c>
      <c r="J1697" t="s">
        <v>73</v>
      </c>
      <c r="K1697" t="b">
        <v>0</v>
      </c>
      <c r="L1697" t="s">
        <v>79</v>
      </c>
      <c r="M1697" t="s">
        <v>1795</v>
      </c>
      <c r="N1697">
        <v>3</v>
      </c>
      <c r="O1697">
        <v>1</v>
      </c>
      <c r="P1697">
        <v>0</v>
      </c>
      <c r="Q1697">
        <v>0</v>
      </c>
      <c r="R1697">
        <v>22.6</v>
      </c>
      <c r="S1697">
        <v>0.40100000000000002</v>
      </c>
      <c r="T1697">
        <v>0.6</v>
      </c>
      <c r="U1697">
        <v>1</v>
      </c>
      <c r="V1697">
        <v>0.376</v>
      </c>
      <c r="W1697">
        <v>2</v>
      </c>
      <c r="X1697">
        <v>5</v>
      </c>
      <c r="Y1697">
        <v>20</v>
      </c>
      <c r="Z1697">
        <v>0</v>
      </c>
      <c r="AA1697">
        <v>0</v>
      </c>
      <c r="AB1697">
        <v>0</v>
      </c>
      <c r="AC1697">
        <v>2</v>
      </c>
      <c r="AD1697">
        <v>3</v>
      </c>
      <c r="AE1697">
        <v>0</v>
      </c>
      <c r="AF1697">
        <v>0</v>
      </c>
      <c r="AG1697">
        <v>5</v>
      </c>
      <c r="AH1697" t="s">
        <v>75</v>
      </c>
      <c r="AI1697">
        <v>172.72</v>
      </c>
      <c r="AJ1697">
        <v>170.18</v>
      </c>
      <c r="AK1697">
        <v>145</v>
      </c>
      <c r="AL1697">
        <v>1</v>
      </c>
      <c r="AM1697">
        <v>0</v>
      </c>
      <c r="AN1697">
        <v>0</v>
      </c>
      <c r="AO1697">
        <v>31.333333329999999</v>
      </c>
      <c r="AP1697">
        <v>0.45</v>
      </c>
      <c r="AQ1697">
        <v>2</v>
      </c>
      <c r="AR1697">
        <v>0</v>
      </c>
      <c r="AS1697">
        <v>0</v>
      </c>
      <c r="AT1697">
        <v>2</v>
      </c>
      <c r="AU1697">
        <v>1</v>
      </c>
      <c r="AV1697">
        <v>7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1</v>
      </c>
      <c r="BC1697">
        <v>0</v>
      </c>
      <c r="BD1697">
        <v>2</v>
      </c>
      <c r="BE1697" t="s">
        <v>90</v>
      </c>
      <c r="BF1697">
        <v>172.72</v>
      </c>
      <c r="BG1697">
        <v>180.34</v>
      </c>
      <c r="BH1697">
        <v>145</v>
      </c>
      <c r="BI1697">
        <v>28</v>
      </c>
      <c r="BJ1697">
        <v>30</v>
      </c>
      <c r="BK1697">
        <f t="shared" si="656"/>
        <v>0</v>
      </c>
      <c r="BL1697">
        <f t="shared" si="657"/>
        <v>0</v>
      </c>
      <c r="BM1697">
        <f t="shared" si="658"/>
        <v>0</v>
      </c>
      <c r="BN1697">
        <f t="shared" si="659"/>
        <v>3</v>
      </c>
      <c r="BO1697">
        <f t="shared" si="660"/>
        <v>-4</v>
      </c>
      <c r="BP1697">
        <f t="shared" si="661"/>
        <v>13</v>
      </c>
      <c r="BQ1697">
        <f t="shared" si="662"/>
        <v>0</v>
      </c>
      <c r="BR1697">
        <f t="shared" si="663"/>
        <v>3</v>
      </c>
      <c r="BS1697">
        <f t="shared" si="664"/>
        <v>-1</v>
      </c>
      <c r="BT1697">
        <f t="shared" si="665"/>
        <v>0</v>
      </c>
      <c r="BU1697">
        <f t="shared" si="666"/>
        <v>-10.159999999999997</v>
      </c>
      <c r="BV1697">
        <f t="shared" si="670"/>
        <v>-2</v>
      </c>
      <c r="BW1697">
        <f t="shared" si="667"/>
        <v>-4.8999999999999988E-2</v>
      </c>
      <c r="BX1697">
        <f t="shared" si="668"/>
        <v>-1.4</v>
      </c>
      <c r="BY1697">
        <f t="shared" si="669"/>
        <v>1</v>
      </c>
      <c r="BZ1697">
        <v>0</v>
      </c>
      <c r="CA1697">
        <v>1</v>
      </c>
    </row>
    <row r="1698" spans="1:79" x14ac:dyDescent="0.25">
      <c r="A1698" t="s">
        <v>989</v>
      </c>
      <c r="B1698" t="s">
        <v>321</v>
      </c>
      <c r="C1698">
        <v>375</v>
      </c>
      <c r="D1698">
        <v>-470</v>
      </c>
      <c r="E1698">
        <f t="shared" si="654"/>
        <v>375</v>
      </c>
      <c r="F1698">
        <f t="shared" si="655"/>
        <v>21.276595744680851</v>
      </c>
      <c r="G1698" s="1">
        <v>42630</v>
      </c>
      <c r="H1698" t="s">
        <v>986</v>
      </c>
      <c r="I1698" t="s">
        <v>1805</v>
      </c>
      <c r="J1698" t="s">
        <v>111</v>
      </c>
      <c r="K1698" t="b">
        <v>0</v>
      </c>
      <c r="L1698" t="s">
        <v>74</v>
      </c>
      <c r="M1698" t="s">
        <v>1795</v>
      </c>
      <c r="N1698">
        <v>3</v>
      </c>
      <c r="O1698">
        <v>1</v>
      </c>
      <c r="P1698">
        <v>0</v>
      </c>
      <c r="Q1698">
        <v>0</v>
      </c>
      <c r="R1698">
        <v>77</v>
      </c>
      <c r="S1698">
        <v>0.38</v>
      </c>
      <c r="T1698">
        <v>0</v>
      </c>
      <c r="U1698">
        <v>2</v>
      </c>
      <c r="V1698">
        <v>0.25</v>
      </c>
      <c r="W1698">
        <v>0</v>
      </c>
      <c r="X1698">
        <v>1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75</v>
      </c>
      <c r="AI1698">
        <v>180.34</v>
      </c>
      <c r="AJ1698">
        <v>182.88</v>
      </c>
      <c r="AK1698">
        <v>170</v>
      </c>
      <c r="AL1698">
        <v>1</v>
      </c>
      <c r="AM1698">
        <v>0</v>
      </c>
      <c r="AN1698">
        <v>0</v>
      </c>
      <c r="AO1698">
        <v>25.5</v>
      </c>
      <c r="AP1698">
        <v>0.47499999999999998</v>
      </c>
      <c r="AQ1698">
        <v>0</v>
      </c>
      <c r="AR1698">
        <v>0</v>
      </c>
      <c r="AS1698">
        <v>0</v>
      </c>
      <c r="AT1698">
        <v>1</v>
      </c>
      <c r="AU1698">
        <v>1</v>
      </c>
      <c r="AV1698">
        <v>4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1</v>
      </c>
      <c r="BE1698" t="s">
        <v>75</v>
      </c>
      <c r="BF1698">
        <v>185.42</v>
      </c>
      <c r="BG1698">
        <v>185.42</v>
      </c>
      <c r="BH1698">
        <v>170</v>
      </c>
      <c r="BI1698">
        <v>31</v>
      </c>
      <c r="BJ1698">
        <v>28</v>
      </c>
      <c r="BK1698">
        <f t="shared" si="656"/>
        <v>0</v>
      </c>
      <c r="BL1698">
        <f t="shared" si="657"/>
        <v>0</v>
      </c>
      <c r="BM1698">
        <f t="shared" si="658"/>
        <v>-1</v>
      </c>
      <c r="BN1698">
        <f t="shared" si="659"/>
        <v>-1</v>
      </c>
      <c r="BO1698">
        <f t="shared" si="660"/>
        <v>0</v>
      </c>
      <c r="BP1698">
        <f t="shared" si="661"/>
        <v>-1</v>
      </c>
      <c r="BQ1698">
        <f t="shared" si="662"/>
        <v>0</v>
      </c>
      <c r="BR1698">
        <f t="shared" si="663"/>
        <v>-1</v>
      </c>
      <c r="BS1698">
        <f t="shared" si="664"/>
        <v>0</v>
      </c>
      <c r="BT1698">
        <f t="shared" si="665"/>
        <v>-5.0799999999999841</v>
      </c>
      <c r="BU1698">
        <f t="shared" si="666"/>
        <v>-2.539999999999992</v>
      </c>
      <c r="BV1698">
        <f t="shared" si="670"/>
        <v>3</v>
      </c>
      <c r="BW1698">
        <f t="shared" si="667"/>
        <v>-9.4999999999999973E-2</v>
      </c>
      <c r="BX1698">
        <f t="shared" si="668"/>
        <v>0</v>
      </c>
      <c r="BY1698">
        <f t="shared" si="669"/>
        <v>2</v>
      </c>
      <c r="BZ1698">
        <v>0</v>
      </c>
      <c r="CA1698">
        <v>1</v>
      </c>
    </row>
    <row r="1699" spans="1:79" x14ac:dyDescent="0.25">
      <c r="A1699" t="s">
        <v>191</v>
      </c>
      <c r="B1699" t="s">
        <v>990</v>
      </c>
      <c r="C1699">
        <v>-280</v>
      </c>
      <c r="D1699">
        <v>240</v>
      </c>
      <c r="E1699">
        <f t="shared" si="654"/>
        <v>35.714285714285715</v>
      </c>
      <c r="F1699">
        <f t="shared" si="655"/>
        <v>240</v>
      </c>
      <c r="G1699" s="1">
        <v>42630</v>
      </c>
      <c r="H1699" t="s">
        <v>986</v>
      </c>
      <c r="I1699" t="s">
        <v>1805</v>
      </c>
      <c r="J1699" t="s">
        <v>73</v>
      </c>
      <c r="K1699" t="b">
        <v>0</v>
      </c>
      <c r="L1699" t="s">
        <v>95</v>
      </c>
      <c r="M1699" t="s">
        <v>1795</v>
      </c>
      <c r="N1699">
        <v>3</v>
      </c>
      <c r="O1699">
        <v>1</v>
      </c>
      <c r="P1699">
        <v>0</v>
      </c>
      <c r="Q1699">
        <v>0</v>
      </c>
      <c r="R1699">
        <v>64</v>
      </c>
      <c r="S1699">
        <v>0.59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75</v>
      </c>
      <c r="AI1699">
        <v>182.88</v>
      </c>
      <c r="AJ1699">
        <v>185.42</v>
      </c>
      <c r="AK1699">
        <v>185</v>
      </c>
      <c r="AL1699">
        <v>2</v>
      </c>
      <c r="AM1699">
        <v>0</v>
      </c>
      <c r="AN1699">
        <v>0</v>
      </c>
      <c r="AO1699">
        <v>21</v>
      </c>
      <c r="AP1699">
        <v>0.39400000000000002</v>
      </c>
      <c r="AQ1699">
        <v>0.6</v>
      </c>
      <c r="AR1699">
        <v>2.4</v>
      </c>
      <c r="AS1699">
        <v>0.41</v>
      </c>
      <c r="AT1699">
        <v>1</v>
      </c>
      <c r="AU1699">
        <v>3</v>
      </c>
      <c r="AV1699">
        <v>13</v>
      </c>
      <c r="AW1699">
        <v>1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0</v>
      </c>
      <c r="BD1699">
        <v>2</v>
      </c>
      <c r="BE1699" t="s">
        <v>75</v>
      </c>
      <c r="BF1699">
        <v>187.96</v>
      </c>
      <c r="BG1699">
        <v>200.66</v>
      </c>
      <c r="BH1699">
        <v>185</v>
      </c>
      <c r="BI1699">
        <v>26</v>
      </c>
      <c r="BJ1699">
        <v>34</v>
      </c>
      <c r="BK1699">
        <f t="shared" si="656"/>
        <v>1</v>
      </c>
      <c r="BL1699">
        <f t="shared" si="657"/>
        <v>0</v>
      </c>
      <c r="BM1699">
        <f t="shared" si="658"/>
        <v>-1</v>
      </c>
      <c r="BN1699">
        <f t="shared" si="659"/>
        <v>-2</v>
      </c>
      <c r="BO1699">
        <f t="shared" si="660"/>
        <v>2</v>
      </c>
      <c r="BP1699">
        <f t="shared" si="661"/>
        <v>-10</v>
      </c>
      <c r="BQ1699">
        <f t="shared" si="662"/>
        <v>-1</v>
      </c>
      <c r="BR1699">
        <f t="shared" si="663"/>
        <v>0</v>
      </c>
      <c r="BS1699">
        <f t="shared" si="664"/>
        <v>-1</v>
      </c>
      <c r="BT1699">
        <f t="shared" si="665"/>
        <v>-5.0800000000000125</v>
      </c>
      <c r="BU1699">
        <f t="shared" si="666"/>
        <v>-15.240000000000009</v>
      </c>
      <c r="BV1699">
        <f t="shared" si="670"/>
        <v>-8</v>
      </c>
      <c r="BW1699">
        <f t="shared" si="667"/>
        <v>0.19599999999999995</v>
      </c>
      <c r="BX1699">
        <f t="shared" si="668"/>
        <v>-0.6</v>
      </c>
      <c r="BY1699">
        <f t="shared" si="669"/>
        <v>-2.4</v>
      </c>
      <c r="BZ1699">
        <v>0</v>
      </c>
      <c r="CA1699">
        <v>1</v>
      </c>
    </row>
    <row r="1700" spans="1:79" x14ac:dyDescent="0.25">
      <c r="A1700" t="s">
        <v>382</v>
      </c>
      <c r="B1700" t="s">
        <v>991</v>
      </c>
      <c r="C1700">
        <v>125</v>
      </c>
      <c r="D1700">
        <v>-145</v>
      </c>
      <c r="E1700">
        <f t="shared" si="654"/>
        <v>125</v>
      </c>
      <c r="F1700">
        <f t="shared" si="655"/>
        <v>68.965517241379317</v>
      </c>
      <c r="G1700" s="1">
        <v>42630</v>
      </c>
      <c r="H1700" t="s">
        <v>986</v>
      </c>
      <c r="I1700" t="s">
        <v>1805</v>
      </c>
      <c r="J1700" t="s">
        <v>73</v>
      </c>
      <c r="K1700" t="b">
        <v>0</v>
      </c>
      <c r="L1700" t="s">
        <v>85</v>
      </c>
      <c r="M1700" t="s">
        <v>1795</v>
      </c>
      <c r="N1700">
        <v>3</v>
      </c>
      <c r="O1700">
        <v>1</v>
      </c>
      <c r="P1700">
        <v>0</v>
      </c>
      <c r="Q1700">
        <v>0</v>
      </c>
      <c r="R1700">
        <v>15</v>
      </c>
      <c r="S1700">
        <v>0.21</v>
      </c>
      <c r="T1700">
        <v>0</v>
      </c>
      <c r="U1700">
        <v>1</v>
      </c>
      <c r="V1700">
        <v>1</v>
      </c>
      <c r="W1700">
        <v>0</v>
      </c>
      <c r="X1700">
        <v>1</v>
      </c>
      <c r="Y1700">
        <v>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75</v>
      </c>
      <c r="AI1700">
        <v>177.8</v>
      </c>
      <c r="AJ1700">
        <v>180.34</v>
      </c>
      <c r="AK1700">
        <v>155</v>
      </c>
      <c r="AL1700">
        <v>0</v>
      </c>
      <c r="AM1700">
        <v>1</v>
      </c>
      <c r="AN1700">
        <v>0</v>
      </c>
      <c r="AO1700">
        <v>20</v>
      </c>
      <c r="AP1700">
        <v>0.5</v>
      </c>
      <c r="AQ1700">
        <v>2</v>
      </c>
      <c r="AR1700">
        <v>2</v>
      </c>
      <c r="AS1700">
        <v>0.625</v>
      </c>
      <c r="AT1700">
        <v>1</v>
      </c>
      <c r="AU1700">
        <v>1</v>
      </c>
      <c r="AV1700">
        <v>4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 t="s">
        <v>75</v>
      </c>
      <c r="BF1700">
        <v>172.72</v>
      </c>
      <c r="BG1700">
        <v>175.26</v>
      </c>
      <c r="BH1700">
        <v>135</v>
      </c>
      <c r="BI1700">
        <v>26</v>
      </c>
      <c r="BJ1700">
        <v>27</v>
      </c>
      <c r="BK1700">
        <f t="shared" si="656"/>
        <v>-1</v>
      </c>
      <c r="BL1700">
        <f t="shared" si="657"/>
        <v>-1</v>
      </c>
      <c r="BM1700">
        <f t="shared" si="658"/>
        <v>-1</v>
      </c>
      <c r="BN1700">
        <f t="shared" si="659"/>
        <v>-1</v>
      </c>
      <c r="BO1700">
        <f t="shared" si="660"/>
        <v>0</v>
      </c>
      <c r="BP1700">
        <f t="shared" si="661"/>
        <v>-2</v>
      </c>
      <c r="BQ1700">
        <f t="shared" si="662"/>
        <v>-1</v>
      </c>
      <c r="BR1700">
        <f t="shared" si="663"/>
        <v>0</v>
      </c>
      <c r="BS1700">
        <f t="shared" si="664"/>
        <v>-1</v>
      </c>
      <c r="BT1700">
        <f t="shared" si="665"/>
        <v>5.0800000000000125</v>
      </c>
      <c r="BU1700">
        <f t="shared" si="666"/>
        <v>5.0800000000000125</v>
      </c>
      <c r="BV1700">
        <f t="shared" si="670"/>
        <v>-1</v>
      </c>
      <c r="BW1700">
        <f t="shared" si="667"/>
        <v>-0.29000000000000004</v>
      </c>
      <c r="BX1700">
        <f t="shared" si="668"/>
        <v>-2</v>
      </c>
      <c r="BY1700">
        <f t="shared" si="669"/>
        <v>-1</v>
      </c>
      <c r="BZ1700">
        <v>0</v>
      </c>
      <c r="CA1700">
        <v>1</v>
      </c>
    </row>
    <row r="1701" spans="1:79" x14ac:dyDescent="0.25">
      <c r="A1701" t="s">
        <v>971</v>
      </c>
      <c r="B1701" t="s">
        <v>697</v>
      </c>
      <c r="C1701">
        <v>425</v>
      </c>
      <c r="D1701">
        <v>-550</v>
      </c>
      <c r="E1701">
        <f t="shared" si="654"/>
        <v>425</v>
      </c>
      <c r="F1701">
        <f t="shared" si="655"/>
        <v>18.181818181818183</v>
      </c>
      <c r="G1701" s="1">
        <v>42630</v>
      </c>
      <c r="H1701" t="s">
        <v>986</v>
      </c>
      <c r="I1701" t="s">
        <v>1805</v>
      </c>
      <c r="J1701" t="s">
        <v>111</v>
      </c>
      <c r="K1701" t="b">
        <v>0</v>
      </c>
      <c r="L1701" t="s">
        <v>74</v>
      </c>
      <c r="M1701" t="s">
        <v>1795</v>
      </c>
      <c r="N1701">
        <v>3</v>
      </c>
      <c r="O1701">
        <v>1</v>
      </c>
      <c r="P1701">
        <v>0</v>
      </c>
      <c r="Q1701">
        <v>0</v>
      </c>
      <c r="R1701">
        <v>29</v>
      </c>
      <c r="S1701">
        <v>0.48</v>
      </c>
      <c r="T1701">
        <v>1</v>
      </c>
      <c r="U1701">
        <v>0.5</v>
      </c>
      <c r="V1701">
        <v>0.125</v>
      </c>
      <c r="W1701">
        <v>1</v>
      </c>
      <c r="X1701">
        <v>1</v>
      </c>
      <c r="Y1701">
        <v>5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 t="s">
        <v>75</v>
      </c>
      <c r="AI1701">
        <v>190.5</v>
      </c>
      <c r="AJ1701">
        <v>198.12</v>
      </c>
      <c r="AK1701">
        <v>170</v>
      </c>
      <c r="AL1701">
        <v>0</v>
      </c>
      <c r="AM1701">
        <v>1</v>
      </c>
      <c r="AN1701">
        <v>0</v>
      </c>
      <c r="AO1701">
        <v>49</v>
      </c>
      <c r="AP1701">
        <v>0.42</v>
      </c>
      <c r="AQ1701">
        <v>0</v>
      </c>
      <c r="AR1701">
        <v>2</v>
      </c>
      <c r="AS1701">
        <v>0.66</v>
      </c>
      <c r="AT1701">
        <v>1</v>
      </c>
      <c r="AU1701">
        <v>0</v>
      </c>
      <c r="AV1701">
        <v>3</v>
      </c>
      <c r="AW1701">
        <v>1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 t="s">
        <v>75</v>
      </c>
      <c r="BF1701">
        <v>182.88</v>
      </c>
      <c r="BG1701">
        <v>185.42</v>
      </c>
      <c r="BH1701">
        <v>170</v>
      </c>
      <c r="BI1701">
        <v>30</v>
      </c>
      <c r="BJ1701">
        <v>26</v>
      </c>
      <c r="BK1701">
        <f t="shared" si="656"/>
        <v>-1</v>
      </c>
      <c r="BL1701">
        <f t="shared" si="657"/>
        <v>-1</v>
      </c>
      <c r="BM1701">
        <f t="shared" si="658"/>
        <v>0</v>
      </c>
      <c r="BN1701">
        <f t="shared" si="659"/>
        <v>0</v>
      </c>
      <c r="BO1701">
        <f t="shared" si="660"/>
        <v>-1</v>
      </c>
      <c r="BP1701">
        <f t="shared" si="661"/>
        <v>2</v>
      </c>
      <c r="BQ1701">
        <f t="shared" si="662"/>
        <v>-1</v>
      </c>
      <c r="BR1701">
        <f t="shared" si="663"/>
        <v>0</v>
      </c>
      <c r="BS1701">
        <f t="shared" si="664"/>
        <v>0</v>
      </c>
      <c r="BT1701">
        <f t="shared" si="665"/>
        <v>7.6200000000000045</v>
      </c>
      <c r="BU1701">
        <f t="shared" si="666"/>
        <v>12.700000000000017</v>
      </c>
      <c r="BV1701">
        <f t="shared" si="670"/>
        <v>4</v>
      </c>
      <c r="BW1701">
        <f t="shared" si="667"/>
        <v>0.06</v>
      </c>
      <c r="BX1701">
        <f t="shared" si="668"/>
        <v>1</v>
      </c>
      <c r="BY1701">
        <f t="shared" si="669"/>
        <v>-1.5</v>
      </c>
      <c r="BZ1701">
        <v>0</v>
      </c>
      <c r="CA1701">
        <v>1</v>
      </c>
    </row>
    <row r="1702" spans="1:79" x14ac:dyDescent="0.25">
      <c r="A1702" t="s">
        <v>426</v>
      </c>
      <c r="B1702" t="s">
        <v>777</v>
      </c>
      <c r="C1702">
        <v>-110</v>
      </c>
      <c r="D1702">
        <v>-110</v>
      </c>
      <c r="E1702">
        <f t="shared" si="654"/>
        <v>90.909090909090907</v>
      </c>
      <c r="F1702">
        <f t="shared" si="655"/>
        <v>90.909090909090907</v>
      </c>
      <c r="G1702" s="1">
        <v>42630</v>
      </c>
      <c r="H1702" t="s">
        <v>986</v>
      </c>
      <c r="I1702" t="s">
        <v>1805</v>
      </c>
      <c r="J1702" t="s">
        <v>115</v>
      </c>
      <c r="K1702" t="b">
        <v>0</v>
      </c>
      <c r="L1702" t="s">
        <v>85</v>
      </c>
      <c r="M1702" t="s">
        <v>1795</v>
      </c>
      <c r="N1702">
        <v>3</v>
      </c>
      <c r="O1702">
        <v>0</v>
      </c>
      <c r="P1702">
        <v>0</v>
      </c>
      <c r="Q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75</v>
      </c>
      <c r="AI1702">
        <v>175.26</v>
      </c>
      <c r="AJ1702">
        <v>182.88</v>
      </c>
      <c r="AK1702">
        <v>135</v>
      </c>
      <c r="AL1702">
        <v>0</v>
      </c>
      <c r="AM1702">
        <v>2</v>
      </c>
      <c r="AN1702">
        <v>0</v>
      </c>
      <c r="AO1702">
        <v>31.25</v>
      </c>
      <c r="AP1702">
        <v>0.35499999999999998</v>
      </c>
      <c r="AQ1702">
        <v>0.25</v>
      </c>
      <c r="AR1702">
        <v>0.25</v>
      </c>
      <c r="AS1702">
        <v>0.125</v>
      </c>
      <c r="AT1702">
        <v>2</v>
      </c>
      <c r="AU1702">
        <v>1</v>
      </c>
      <c r="AV1702">
        <v>7</v>
      </c>
      <c r="AW1702">
        <v>1</v>
      </c>
      <c r="AX1702">
        <v>0</v>
      </c>
      <c r="AY1702">
        <v>0</v>
      </c>
      <c r="AZ1702">
        <v>1</v>
      </c>
      <c r="BA1702">
        <v>2</v>
      </c>
      <c r="BB1702">
        <v>0</v>
      </c>
      <c r="BC1702">
        <v>0</v>
      </c>
      <c r="BD1702">
        <v>3</v>
      </c>
      <c r="BE1702" t="s">
        <v>75</v>
      </c>
      <c r="BF1702">
        <v>167.64</v>
      </c>
      <c r="BG1702">
        <v>170.18</v>
      </c>
      <c r="BH1702">
        <v>135</v>
      </c>
      <c r="BI1702">
        <v>27</v>
      </c>
      <c r="BJ1702">
        <v>25</v>
      </c>
      <c r="BK1702">
        <f t="shared" si="656"/>
        <v>0</v>
      </c>
      <c r="BL1702">
        <f t="shared" si="657"/>
        <v>-2</v>
      </c>
      <c r="BM1702">
        <f t="shared" si="658"/>
        <v>-2</v>
      </c>
      <c r="BN1702">
        <f t="shared" si="659"/>
        <v>-3</v>
      </c>
      <c r="BO1702">
        <f t="shared" si="660"/>
        <v>1</v>
      </c>
      <c r="BP1702">
        <f t="shared" si="661"/>
        <v>-7</v>
      </c>
      <c r="BQ1702">
        <f t="shared" si="662"/>
        <v>-1</v>
      </c>
      <c r="BR1702">
        <f t="shared" si="663"/>
        <v>-2</v>
      </c>
      <c r="BS1702">
        <f t="shared" si="664"/>
        <v>0</v>
      </c>
      <c r="BT1702">
        <f t="shared" si="665"/>
        <v>7.6200000000000045</v>
      </c>
      <c r="BU1702">
        <f t="shared" si="666"/>
        <v>12.699999999999989</v>
      </c>
      <c r="BV1702">
        <f t="shared" si="670"/>
        <v>2</v>
      </c>
      <c r="BW1702">
        <f t="shared" si="667"/>
        <v>-0.35499999999999998</v>
      </c>
      <c r="BX1702">
        <f t="shared" si="668"/>
        <v>-0.25</v>
      </c>
      <c r="BY1702">
        <f t="shared" si="669"/>
        <v>-0.25</v>
      </c>
      <c r="BZ1702">
        <v>0</v>
      </c>
      <c r="CA1702">
        <v>1</v>
      </c>
    </row>
    <row r="1703" spans="1:79" x14ac:dyDescent="0.25">
      <c r="A1703" t="s">
        <v>699</v>
      </c>
      <c r="B1703" t="s">
        <v>108</v>
      </c>
      <c r="C1703">
        <v>-145</v>
      </c>
      <c r="D1703">
        <v>125</v>
      </c>
      <c r="E1703">
        <f t="shared" si="654"/>
        <v>68.965517241379317</v>
      </c>
      <c r="F1703">
        <f t="shared" si="655"/>
        <v>125</v>
      </c>
      <c r="G1703" s="1">
        <v>42623</v>
      </c>
      <c r="H1703" t="s">
        <v>992</v>
      </c>
      <c r="I1703" t="s">
        <v>1805</v>
      </c>
      <c r="J1703" t="s">
        <v>73</v>
      </c>
      <c r="K1703" t="b">
        <v>1</v>
      </c>
      <c r="L1703" t="s">
        <v>112</v>
      </c>
      <c r="M1703" t="s">
        <v>1795</v>
      </c>
      <c r="N1703">
        <v>5</v>
      </c>
      <c r="O1703">
        <v>0</v>
      </c>
      <c r="P1703">
        <v>4</v>
      </c>
      <c r="Q1703">
        <v>0</v>
      </c>
      <c r="R1703">
        <v>36.333333330000002</v>
      </c>
      <c r="S1703">
        <v>0.75666666699999996</v>
      </c>
      <c r="T1703">
        <v>0</v>
      </c>
      <c r="U1703">
        <v>0.33333333300000001</v>
      </c>
      <c r="V1703">
        <v>0.27777777799999998</v>
      </c>
      <c r="W1703">
        <v>4</v>
      </c>
      <c r="X1703">
        <v>3</v>
      </c>
      <c r="Y1703">
        <v>17</v>
      </c>
      <c r="Z1703">
        <v>0</v>
      </c>
      <c r="AA1703">
        <v>0</v>
      </c>
      <c r="AB1703">
        <v>0</v>
      </c>
      <c r="AC1703">
        <v>2</v>
      </c>
      <c r="AD1703">
        <v>4</v>
      </c>
      <c r="AE1703">
        <v>0</v>
      </c>
      <c r="AF1703">
        <v>0</v>
      </c>
      <c r="AG1703">
        <v>6</v>
      </c>
      <c r="AH1703" t="s">
        <v>75</v>
      </c>
      <c r="AI1703">
        <v>193.04</v>
      </c>
      <c r="AJ1703">
        <v>203.2</v>
      </c>
      <c r="AK1703">
        <v>265</v>
      </c>
      <c r="AL1703">
        <v>0</v>
      </c>
      <c r="AM1703">
        <v>3</v>
      </c>
      <c r="AN1703">
        <v>0</v>
      </c>
      <c r="AO1703">
        <v>51.454545449999998</v>
      </c>
      <c r="AP1703">
        <v>0.525454545</v>
      </c>
      <c r="AQ1703">
        <v>0</v>
      </c>
      <c r="AR1703">
        <v>1.4545454550000001</v>
      </c>
      <c r="AS1703">
        <v>0.347272727</v>
      </c>
      <c r="AT1703">
        <v>3</v>
      </c>
      <c r="AU1703">
        <v>2</v>
      </c>
      <c r="AV1703">
        <v>27</v>
      </c>
      <c r="AW1703">
        <v>1</v>
      </c>
      <c r="AX1703">
        <v>0</v>
      </c>
      <c r="AY1703">
        <v>0</v>
      </c>
      <c r="AZ1703">
        <v>3</v>
      </c>
      <c r="BA1703">
        <v>6</v>
      </c>
      <c r="BB1703">
        <v>0</v>
      </c>
      <c r="BC1703">
        <v>0</v>
      </c>
      <c r="BD1703">
        <v>9</v>
      </c>
      <c r="BE1703" t="s">
        <v>75</v>
      </c>
      <c r="BF1703">
        <v>193.04</v>
      </c>
      <c r="BG1703">
        <v>203.2</v>
      </c>
      <c r="BH1703">
        <v>240</v>
      </c>
      <c r="BI1703">
        <v>34</v>
      </c>
      <c r="BJ1703">
        <v>36</v>
      </c>
      <c r="BK1703">
        <f t="shared" si="656"/>
        <v>0</v>
      </c>
      <c r="BL1703">
        <f t="shared" si="657"/>
        <v>1</v>
      </c>
      <c r="BM1703">
        <f t="shared" si="658"/>
        <v>1</v>
      </c>
      <c r="BN1703">
        <f t="shared" si="659"/>
        <v>-3</v>
      </c>
      <c r="BO1703">
        <f t="shared" si="660"/>
        <v>-1</v>
      </c>
      <c r="BP1703">
        <f t="shared" si="661"/>
        <v>-10</v>
      </c>
      <c r="BQ1703">
        <f t="shared" si="662"/>
        <v>-1</v>
      </c>
      <c r="BR1703">
        <f t="shared" si="663"/>
        <v>-2</v>
      </c>
      <c r="BS1703">
        <f t="shared" si="664"/>
        <v>0</v>
      </c>
      <c r="BT1703">
        <f t="shared" si="665"/>
        <v>0</v>
      </c>
      <c r="BU1703">
        <f t="shared" si="666"/>
        <v>0</v>
      </c>
      <c r="BV1703">
        <f t="shared" si="670"/>
        <v>-2</v>
      </c>
      <c r="BW1703">
        <f t="shared" si="667"/>
        <v>0.23121212199999996</v>
      </c>
      <c r="BX1703">
        <f t="shared" si="668"/>
        <v>0</v>
      </c>
      <c r="BY1703">
        <f t="shared" si="669"/>
        <v>-1.1212121220000002</v>
      </c>
      <c r="BZ1703">
        <v>0</v>
      </c>
      <c r="CA1703">
        <v>1</v>
      </c>
    </row>
    <row r="1704" spans="1:79" x14ac:dyDescent="0.25">
      <c r="A1704" t="s">
        <v>766</v>
      </c>
      <c r="B1704" t="s">
        <v>881</v>
      </c>
      <c r="C1704">
        <v>-265</v>
      </c>
      <c r="D1704">
        <v>225</v>
      </c>
      <c r="E1704">
        <f t="shared" si="654"/>
        <v>37.735849056603776</v>
      </c>
      <c r="F1704">
        <f t="shared" si="655"/>
        <v>225</v>
      </c>
      <c r="G1704" s="1">
        <v>42623</v>
      </c>
      <c r="H1704" t="s">
        <v>992</v>
      </c>
      <c r="I1704" t="s">
        <v>1805</v>
      </c>
      <c r="J1704" t="s">
        <v>73</v>
      </c>
      <c r="K1704" t="b">
        <v>0</v>
      </c>
      <c r="L1704" t="s">
        <v>112</v>
      </c>
      <c r="M1704" t="s">
        <v>1795</v>
      </c>
      <c r="N1704">
        <v>3</v>
      </c>
      <c r="O1704">
        <v>1</v>
      </c>
      <c r="P1704">
        <v>0</v>
      </c>
      <c r="Q1704">
        <v>0</v>
      </c>
      <c r="R1704">
        <v>21.928571430000002</v>
      </c>
      <c r="S1704">
        <v>0.48071428599999999</v>
      </c>
      <c r="T1704">
        <v>0.14285714299999999</v>
      </c>
      <c r="U1704">
        <v>0.71428571399999996</v>
      </c>
      <c r="V1704">
        <v>0.34428571400000002</v>
      </c>
      <c r="W1704">
        <v>3</v>
      </c>
      <c r="X1704">
        <v>5</v>
      </c>
      <c r="Y1704">
        <v>24</v>
      </c>
      <c r="Z1704">
        <v>0</v>
      </c>
      <c r="AA1704">
        <v>0</v>
      </c>
      <c r="AB1704">
        <v>0</v>
      </c>
      <c r="AC1704">
        <v>1</v>
      </c>
      <c r="AD1704">
        <v>7</v>
      </c>
      <c r="AE1704">
        <v>1</v>
      </c>
      <c r="AF1704">
        <v>0</v>
      </c>
      <c r="AG1704">
        <v>9</v>
      </c>
      <c r="AH1704" t="s">
        <v>75</v>
      </c>
      <c r="AI1704">
        <v>198.12</v>
      </c>
      <c r="AJ1704">
        <v>200.66</v>
      </c>
      <c r="AK1704">
        <v>255</v>
      </c>
      <c r="AL1704">
        <v>1</v>
      </c>
      <c r="AM1704">
        <v>0</v>
      </c>
      <c r="AN1704">
        <v>0</v>
      </c>
      <c r="AO1704">
        <v>45.18181818</v>
      </c>
      <c r="AP1704">
        <v>0.58454545499999999</v>
      </c>
      <c r="AQ1704">
        <v>0.18181818199999999</v>
      </c>
      <c r="AR1704">
        <v>0.54545454500000001</v>
      </c>
      <c r="AS1704">
        <v>0.150909091</v>
      </c>
      <c r="AT1704">
        <v>6</v>
      </c>
      <c r="AU1704">
        <v>3</v>
      </c>
      <c r="AV1704">
        <v>24</v>
      </c>
      <c r="AW1704">
        <v>3</v>
      </c>
      <c r="AX1704">
        <v>0</v>
      </c>
      <c r="AY1704">
        <v>0</v>
      </c>
      <c r="AZ1704">
        <v>2</v>
      </c>
      <c r="BA1704">
        <v>4</v>
      </c>
      <c r="BB1704">
        <v>2</v>
      </c>
      <c r="BC1704">
        <v>0</v>
      </c>
      <c r="BD1704">
        <v>8</v>
      </c>
      <c r="BE1704" t="s">
        <v>75</v>
      </c>
      <c r="BF1704">
        <v>193.04</v>
      </c>
      <c r="BG1704">
        <v>195.58</v>
      </c>
      <c r="BH1704">
        <v>231</v>
      </c>
      <c r="BI1704">
        <v>39</v>
      </c>
      <c r="BJ1704">
        <v>34</v>
      </c>
      <c r="BK1704">
        <f t="shared" si="656"/>
        <v>0</v>
      </c>
      <c r="BL1704">
        <f t="shared" si="657"/>
        <v>0</v>
      </c>
      <c r="BM1704">
        <f t="shared" si="658"/>
        <v>-3</v>
      </c>
      <c r="BN1704">
        <f t="shared" si="659"/>
        <v>1</v>
      </c>
      <c r="BO1704">
        <f t="shared" si="660"/>
        <v>-2</v>
      </c>
      <c r="BP1704">
        <f t="shared" si="661"/>
        <v>0</v>
      </c>
      <c r="BQ1704">
        <f t="shared" si="662"/>
        <v>-3</v>
      </c>
      <c r="BR1704">
        <f t="shared" si="663"/>
        <v>3</v>
      </c>
      <c r="BS1704">
        <f t="shared" si="664"/>
        <v>-1</v>
      </c>
      <c r="BT1704">
        <f t="shared" si="665"/>
        <v>5.0800000000000125</v>
      </c>
      <c r="BU1704">
        <f t="shared" si="666"/>
        <v>5.0799999999999841</v>
      </c>
      <c r="BV1704">
        <f t="shared" si="670"/>
        <v>5</v>
      </c>
      <c r="BW1704">
        <f t="shared" si="667"/>
        <v>-0.103831169</v>
      </c>
      <c r="BX1704">
        <f t="shared" si="668"/>
        <v>-3.8961039000000003E-2</v>
      </c>
      <c r="BY1704">
        <f t="shared" si="669"/>
        <v>0.16883116899999995</v>
      </c>
      <c r="BZ1704">
        <v>0</v>
      </c>
      <c r="CA1704">
        <v>1</v>
      </c>
    </row>
    <row r="1705" spans="1:79" x14ac:dyDescent="0.25">
      <c r="A1705" t="s">
        <v>727</v>
      </c>
      <c r="B1705" t="s">
        <v>428</v>
      </c>
      <c r="C1705">
        <v>345</v>
      </c>
      <c r="D1705">
        <v>-430</v>
      </c>
      <c r="E1705">
        <f t="shared" si="654"/>
        <v>345</v>
      </c>
      <c r="F1705">
        <f t="shared" si="655"/>
        <v>23.255813953488371</v>
      </c>
      <c r="G1705" s="1">
        <v>42623</v>
      </c>
      <c r="H1705" t="s">
        <v>992</v>
      </c>
      <c r="I1705" t="s">
        <v>1805</v>
      </c>
      <c r="J1705" t="s">
        <v>111</v>
      </c>
      <c r="K1705" t="b">
        <v>0</v>
      </c>
      <c r="L1705" t="s">
        <v>74</v>
      </c>
      <c r="M1705" t="s">
        <v>1795</v>
      </c>
      <c r="N1705">
        <v>3</v>
      </c>
      <c r="O1705">
        <v>0</v>
      </c>
      <c r="P1705">
        <v>1</v>
      </c>
      <c r="Q1705">
        <v>0</v>
      </c>
      <c r="R1705">
        <v>2</v>
      </c>
      <c r="S1705">
        <v>0.5</v>
      </c>
      <c r="T1705">
        <v>1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 t="s">
        <v>76</v>
      </c>
      <c r="AI1705">
        <v>187.96</v>
      </c>
      <c r="AJ1705">
        <v>187.96</v>
      </c>
      <c r="AK1705">
        <v>170</v>
      </c>
      <c r="AL1705">
        <v>0</v>
      </c>
      <c r="AM1705">
        <v>0</v>
      </c>
      <c r="AN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 t="s">
        <v>75</v>
      </c>
      <c r="BF1705">
        <v>185.42</v>
      </c>
      <c r="BG1705">
        <v>185.42</v>
      </c>
      <c r="BH1705">
        <v>170</v>
      </c>
      <c r="BI1705">
        <v>37</v>
      </c>
      <c r="BJ1705">
        <v>24</v>
      </c>
      <c r="BK1705">
        <f t="shared" si="656"/>
        <v>0</v>
      </c>
      <c r="BL1705">
        <f t="shared" si="657"/>
        <v>1</v>
      </c>
      <c r="BM1705">
        <f t="shared" si="658"/>
        <v>1</v>
      </c>
      <c r="BN1705">
        <f t="shared" si="659"/>
        <v>1</v>
      </c>
      <c r="BO1705">
        <f t="shared" si="660"/>
        <v>0</v>
      </c>
      <c r="BP1705">
        <f t="shared" si="661"/>
        <v>1</v>
      </c>
      <c r="BQ1705">
        <f t="shared" si="662"/>
        <v>0</v>
      </c>
      <c r="BR1705">
        <f t="shared" si="663"/>
        <v>0</v>
      </c>
      <c r="BS1705">
        <f t="shared" si="664"/>
        <v>1</v>
      </c>
      <c r="BT1705">
        <f t="shared" si="665"/>
        <v>2.5400000000000205</v>
      </c>
      <c r="BU1705">
        <f t="shared" si="666"/>
        <v>2.5400000000000205</v>
      </c>
      <c r="BV1705">
        <f t="shared" si="670"/>
        <v>13</v>
      </c>
      <c r="BW1705">
        <f t="shared" si="667"/>
        <v>0.5</v>
      </c>
      <c r="BX1705">
        <f t="shared" si="668"/>
        <v>1</v>
      </c>
      <c r="BY1705">
        <f t="shared" si="669"/>
        <v>0</v>
      </c>
      <c r="BZ1705">
        <v>0</v>
      </c>
      <c r="CA1705">
        <v>1</v>
      </c>
    </row>
    <row r="1706" spans="1:79" x14ac:dyDescent="0.25">
      <c r="A1706" t="s">
        <v>87</v>
      </c>
      <c r="B1706" t="s">
        <v>144</v>
      </c>
      <c r="C1706">
        <v>150</v>
      </c>
      <c r="D1706">
        <v>-170</v>
      </c>
      <c r="E1706">
        <f t="shared" si="654"/>
        <v>150</v>
      </c>
      <c r="F1706">
        <f t="shared" si="655"/>
        <v>58.82352941176471</v>
      </c>
      <c r="G1706" s="1">
        <v>42623</v>
      </c>
      <c r="H1706" t="s">
        <v>992</v>
      </c>
      <c r="I1706" t="s">
        <v>1805</v>
      </c>
      <c r="J1706" t="s">
        <v>111</v>
      </c>
      <c r="K1706" t="b">
        <v>0</v>
      </c>
      <c r="L1706" t="s">
        <v>85</v>
      </c>
      <c r="M1706" t="s">
        <v>1795</v>
      </c>
      <c r="N1706">
        <v>3</v>
      </c>
      <c r="O1706">
        <v>0</v>
      </c>
      <c r="P1706">
        <v>3</v>
      </c>
      <c r="Q1706">
        <v>0</v>
      </c>
      <c r="R1706">
        <v>52</v>
      </c>
      <c r="S1706">
        <v>0.46666666699999998</v>
      </c>
      <c r="T1706">
        <v>0</v>
      </c>
      <c r="U1706">
        <v>1</v>
      </c>
      <c r="V1706">
        <v>0.16666666699999999</v>
      </c>
      <c r="W1706">
        <v>3</v>
      </c>
      <c r="X1706">
        <v>0</v>
      </c>
      <c r="Y1706">
        <v>7</v>
      </c>
      <c r="Z1706">
        <v>0</v>
      </c>
      <c r="AA1706">
        <v>0</v>
      </c>
      <c r="AB1706">
        <v>1</v>
      </c>
      <c r="AC1706">
        <v>1</v>
      </c>
      <c r="AD1706">
        <v>1</v>
      </c>
      <c r="AE1706">
        <v>0</v>
      </c>
      <c r="AF1706">
        <v>0</v>
      </c>
      <c r="AG1706">
        <v>3</v>
      </c>
      <c r="AH1706" t="s">
        <v>75</v>
      </c>
      <c r="AI1706">
        <v>162.56</v>
      </c>
      <c r="AJ1706">
        <v>172.72</v>
      </c>
      <c r="AK1706">
        <v>135</v>
      </c>
      <c r="AL1706">
        <v>1</v>
      </c>
      <c r="AM1706">
        <v>0</v>
      </c>
      <c r="AN1706">
        <v>0</v>
      </c>
      <c r="AO1706">
        <v>42.285714290000001</v>
      </c>
      <c r="AP1706">
        <v>0.46857142899999998</v>
      </c>
      <c r="AQ1706">
        <v>0.571428571</v>
      </c>
      <c r="AR1706">
        <v>1.5</v>
      </c>
      <c r="AS1706">
        <v>0.28999999999999998</v>
      </c>
      <c r="AT1706">
        <v>4</v>
      </c>
      <c r="AU1706">
        <v>5</v>
      </c>
      <c r="AV1706">
        <v>44</v>
      </c>
      <c r="AW1706">
        <v>4</v>
      </c>
      <c r="AX1706">
        <v>0</v>
      </c>
      <c r="AY1706">
        <v>0</v>
      </c>
      <c r="AZ1706">
        <v>3</v>
      </c>
      <c r="BA1706">
        <v>0</v>
      </c>
      <c r="BB1706">
        <v>6</v>
      </c>
      <c r="BC1706">
        <v>0</v>
      </c>
      <c r="BD1706">
        <v>9</v>
      </c>
      <c r="BE1706" t="s">
        <v>75</v>
      </c>
      <c r="BF1706">
        <v>167.64</v>
      </c>
      <c r="BG1706">
        <v>170.18</v>
      </c>
      <c r="BH1706">
        <v>135</v>
      </c>
      <c r="BI1706">
        <v>37</v>
      </c>
      <c r="BJ1706">
        <v>27</v>
      </c>
      <c r="BK1706">
        <f t="shared" si="656"/>
        <v>1</v>
      </c>
      <c r="BL1706">
        <f t="shared" si="657"/>
        <v>3</v>
      </c>
      <c r="BM1706">
        <f t="shared" si="658"/>
        <v>-1</v>
      </c>
      <c r="BN1706">
        <f t="shared" si="659"/>
        <v>-6</v>
      </c>
      <c r="BO1706">
        <f t="shared" si="660"/>
        <v>5</v>
      </c>
      <c r="BP1706">
        <f t="shared" si="661"/>
        <v>-37</v>
      </c>
      <c r="BQ1706">
        <f t="shared" si="662"/>
        <v>-4</v>
      </c>
      <c r="BR1706">
        <f t="shared" si="663"/>
        <v>1</v>
      </c>
      <c r="BS1706">
        <f t="shared" si="664"/>
        <v>-6</v>
      </c>
      <c r="BT1706">
        <f t="shared" si="665"/>
        <v>-5.0799999999999841</v>
      </c>
      <c r="BU1706">
        <f t="shared" si="666"/>
        <v>2.539999999999992</v>
      </c>
      <c r="BV1706">
        <f t="shared" si="670"/>
        <v>10</v>
      </c>
      <c r="BW1706">
        <f t="shared" si="667"/>
        <v>-1.9047620000000043E-3</v>
      </c>
      <c r="BX1706">
        <f t="shared" si="668"/>
        <v>-0.571428571</v>
      </c>
      <c r="BY1706">
        <f t="shared" si="669"/>
        <v>-0.5</v>
      </c>
      <c r="BZ1706">
        <v>0</v>
      </c>
      <c r="CA1706">
        <v>1</v>
      </c>
    </row>
    <row r="1707" spans="1:79" x14ac:dyDescent="0.25">
      <c r="A1707" t="s">
        <v>215</v>
      </c>
      <c r="B1707" t="s">
        <v>163</v>
      </c>
      <c r="C1707">
        <v>-130</v>
      </c>
      <c r="D1707">
        <v>110</v>
      </c>
      <c r="E1707">
        <f t="shared" si="654"/>
        <v>76.923076923076934</v>
      </c>
      <c r="F1707">
        <f t="shared" si="655"/>
        <v>110</v>
      </c>
      <c r="G1707" s="1">
        <v>42623</v>
      </c>
      <c r="H1707" t="s">
        <v>992</v>
      </c>
      <c r="I1707" t="s">
        <v>1805</v>
      </c>
      <c r="J1707" t="s">
        <v>73</v>
      </c>
      <c r="K1707" t="b">
        <v>0</v>
      </c>
      <c r="L1707" t="s">
        <v>116</v>
      </c>
      <c r="M1707" t="s">
        <v>1796</v>
      </c>
      <c r="N1707">
        <v>3</v>
      </c>
      <c r="O1707">
        <v>0</v>
      </c>
      <c r="P1707">
        <v>2</v>
      </c>
      <c r="Q1707">
        <v>0</v>
      </c>
      <c r="R1707">
        <v>81.25</v>
      </c>
      <c r="S1707">
        <v>0.53</v>
      </c>
      <c r="T1707">
        <v>0</v>
      </c>
      <c r="U1707">
        <v>2</v>
      </c>
      <c r="V1707">
        <v>0.4375</v>
      </c>
      <c r="W1707">
        <v>2</v>
      </c>
      <c r="X1707">
        <v>1</v>
      </c>
      <c r="Y1707">
        <v>10</v>
      </c>
      <c r="Z1707">
        <v>0</v>
      </c>
      <c r="AA1707">
        <v>0</v>
      </c>
      <c r="AB1707">
        <v>0</v>
      </c>
      <c r="AC1707">
        <v>2</v>
      </c>
      <c r="AD1707">
        <v>1</v>
      </c>
      <c r="AE1707">
        <v>0</v>
      </c>
      <c r="AF1707">
        <v>0</v>
      </c>
      <c r="AG1707">
        <v>3</v>
      </c>
      <c r="AH1707" t="s">
        <v>75</v>
      </c>
      <c r="AI1707">
        <v>167.64</v>
      </c>
      <c r="AJ1707">
        <v>165.1</v>
      </c>
      <c r="AK1707">
        <v>125</v>
      </c>
      <c r="AL1707">
        <v>0</v>
      </c>
      <c r="AM1707">
        <v>1</v>
      </c>
      <c r="AN1707">
        <v>0</v>
      </c>
      <c r="AO1707">
        <v>64.375</v>
      </c>
      <c r="AP1707">
        <v>0.57374999999999998</v>
      </c>
      <c r="AQ1707">
        <v>0.5</v>
      </c>
      <c r="AR1707">
        <v>1.625</v>
      </c>
      <c r="AS1707">
        <v>0.55249999999999999</v>
      </c>
      <c r="AT1707">
        <v>3</v>
      </c>
      <c r="AU1707">
        <v>3</v>
      </c>
      <c r="AV1707">
        <v>17</v>
      </c>
      <c r="AW1707">
        <v>0</v>
      </c>
      <c r="AX1707">
        <v>0</v>
      </c>
      <c r="AY1707">
        <v>1</v>
      </c>
      <c r="AZ1707">
        <v>2</v>
      </c>
      <c r="BA1707">
        <v>1</v>
      </c>
      <c r="BB1707">
        <v>1</v>
      </c>
      <c r="BC1707">
        <v>0</v>
      </c>
      <c r="BD1707">
        <v>5</v>
      </c>
      <c r="BE1707" t="s">
        <v>75</v>
      </c>
      <c r="BF1707">
        <v>154.94</v>
      </c>
      <c r="BG1707">
        <v>157.47999999999999</v>
      </c>
      <c r="BH1707">
        <v>115</v>
      </c>
      <c r="BI1707">
        <v>24</v>
      </c>
      <c r="BJ1707">
        <v>30</v>
      </c>
      <c r="BK1707">
        <f t="shared" si="656"/>
        <v>0</v>
      </c>
      <c r="BL1707">
        <f t="shared" si="657"/>
        <v>1</v>
      </c>
      <c r="BM1707">
        <f t="shared" si="658"/>
        <v>-1</v>
      </c>
      <c r="BN1707">
        <f t="shared" si="659"/>
        <v>-2</v>
      </c>
      <c r="BO1707">
        <f t="shared" si="660"/>
        <v>2</v>
      </c>
      <c r="BP1707">
        <f t="shared" si="661"/>
        <v>-7</v>
      </c>
      <c r="BQ1707">
        <f t="shared" si="662"/>
        <v>0</v>
      </c>
      <c r="BR1707">
        <f t="shared" si="663"/>
        <v>0</v>
      </c>
      <c r="BS1707">
        <f t="shared" si="664"/>
        <v>-1</v>
      </c>
      <c r="BT1707">
        <f t="shared" si="665"/>
        <v>12.699999999999989</v>
      </c>
      <c r="BU1707">
        <f t="shared" si="666"/>
        <v>7.6200000000000045</v>
      </c>
      <c r="BV1707">
        <f t="shared" si="670"/>
        <v>-6</v>
      </c>
      <c r="BW1707">
        <f t="shared" si="667"/>
        <v>-4.3749999999999956E-2</v>
      </c>
      <c r="BX1707">
        <f t="shared" si="668"/>
        <v>-0.5</v>
      </c>
      <c r="BY1707">
        <f t="shared" si="669"/>
        <v>0.375</v>
      </c>
      <c r="BZ1707">
        <v>0</v>
      </c>
      <c r="CA1707">
        <v>1</v>
      </c>
    </row>
    <row r="1708" spans="1:79" x14ac:dyDescent="0.25">
      <c r="A1708" t="s">
        <v>103</v>
      </c>
      <c r="B1708" t="s">
        <v>220</v>
      </c>
      <c r="C1708">
        <v>-125</v>
      </c>
      <c r="D1708">
        <v>105</v>
      </c>
      <c r="E1708">
        <f t="shared" si="654"/>
        <v>80</v>
      </c>
      <c r="F1708">
        <f t="shared" si="655"/>
        <v>105</v>
      </c>
      <c r="G1708" s="1">
        <v>42623</v>
      </c>
      <c r="H1708" t="s">
        <v>992</v>
      </c>
      <c r="I1708" t="s">
        <v>1805</v>
      </c>
      <c r="J1708" t="s">
        <v>111</v>
      </c>
      <c r="K1708" t="b">
        <v>0</v>
      </c>
      <c r="L1708" t="s">
        <v>82</v>
      </c>
      <c r="M1708" t="s">
        <v>1796</v>
      </c>
      <c r="N1708">
        <v>3</v>
      </c>
      <c r="O1708">
        <v>2</v>
      </c>
      <c r="P1708">
        <v>0</v>
      </c>
      <c r="Q1708">
        <v>0</v>
      </c>
      <c r="R1708">
        <v>59.8</v>
      </c>
      <c r="S1708">
        <v>0.54200000000000004</v>
      </c>
      <c r="T1708">
        <v>0</v>
      </c>
      <c r="U1708">
        <v>0.2</v>
      </c>
      <c r="V1708">
        <v>0.05</v>
      </c>
      <c r="W1708">
        <v>3</v>
      </c>
      <c r="X1708">
        <v>2</v>
      </c>
      <c r="Y1708">
        <v>12</v>
      </c>
      <c r="Z1708">
        <v>1</v>
      </c>
      <c r="AA1708">
        <v>0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3</v>
      </c>
      <c r="AH1708" t="s">
        <v>75</v>
      </c>
      <c r="AI1708">
        <v>165.1</v>
      </c>
      <c r="AJ1708">
        <v>162.56</v>
      </c>
      <c r="AK1708">
        <v>135</v>
      </c>
      <c r="AL1708">
        <v>3</v>
      </c>
      <c r="AM1708">
        <v>0</v>
      </c>
      <c r="AN1708">
        <v>0</v>
      </c>
      <c r="AO1708">
        <v>48</v>
      </c>
      <c r="AP1708">
        <v>0.41833333299999997</v>
      </c>
      <c r="AQ1708">
        <v>0.16666666699999999</v>
      </c>
      <c r="AR1708">
        <v>0.16666666699999999</v>
      </c>
      <c r="AS1708">
        <v>0.16666666699999999</v>
      </c>
      <c r="AT1708">
        <v>1</v>
      </c>
      <c r="AU1708">
        <v>5</v>
      </c>
      <c r="AV1708">
        <v>17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1</v>
      </c>
      <c r="BE1708" t="s">
        <v>75</v>
      </c>
      <c r="BF1708">
        <v>167.64</v>
      </c>
      <c r="BG1708">
        <v>167.64</v>
      </c>
      <c r="BH1708">
        <v>125</v>
      </c>
      <c r="BI1708">
        <v>30</v>
      </c>
      <c r="BJ1708">
        <v>33</v>
      </c>
      <c r="BK1708">
        <f t="shared" si="656"/>
        <v>1</v>
      </c>
      <c r="BL1708">
        <f t="shared" si="657"/>
        <v>0</v>
      </c>
      <c r="BM1708">
        <f t="shared" si="658"/>
        <v>2</v>
      </c>
      <c r="BN1708">
        <f t="shared" si="659"/>
        <v>2</v>
      </c>
      <c r="BO1708">
        <f t="shared" si="660"/>
        <v>3</v>
      </c>
      <c r="BP1708">
        <f t="shared" si="661"/>
        <v>-5</v>
      </c>
      <c r="BQ1708">
        <f t="shared" si="662"/>
        <v>1</v>
      </c>
      <c r="BR1708">
        <f t="shared" si="663"/>
        <v>0</v>
      </c>
      <c r="BS1708">
        <f t="shared" si="664"/>
        <v>0</v>
      </c>
      <c r="BT1708">
        <f t="shared" si="665"/>
        <v>-2.539999999999992</v>
      </c>
      <c r="BU1708">
        <f t="shared" si="666"/>
        <v>-5.0799999999999841</v>
      </c>
      <c r="BV1708">
        <f t="shared" si="670"/>
        <v>-3</v>
      </c>
      <c r="BW1708">
        <f t="shared" si="667"/>
        <v>0.12366666700000006</v>
      </c>
      <c r="BX1708">
        <f t="shared" si="668"/>
        <v>-0.16666666699999999</v>
      </c>
      <c r="BY1708">
        <f t="shared" si="669"/>
        <v>3.3333333000000021E-2</v>
      </c>
      <c r="BZ1708">
        <v>0</v>
      </c>
      <c r="CA1708">
        <v>1</v>
      </c>
    </row>
    <row r="1709" spans="1:79" x14ac:dyDescent="0.25">
      <c r="A1709" t="s">
        <v>703</v>
      </c>
      <c r="B1709" t="s">
        <v>993</v>
      </c>
      <c r="C1709">
        <v>-220</v>
      </c>
      <c r="D1709">
        <v>180</v>
      </c>
      <c r="E1709">
        <f t="shared" si="654"/>
        <v>45.454545454545453</v>
      </c>
      <c r="F1709">
        <f t="shared" si="655"/>
        <v>180</v>
      </c>
      <c r="G1709" s="1">
        <v>42623</v>
      </c>
      <c r="H1709" t="s">
        <v>992</v>
      </c>
      <c r="I1709" t="s">
        <v>1805</v>
      </c>
      <c r="J1709" t="s">
        <v>73</v>
      </c>
      <c r="K1709" t="b">
        <v>0</v>
      </c>
      <c r="L1709" t="s">
        <v>95</v>
      </c>
      <c r="M1709" t="s">
        <v>1795</v>
      </c>
      <c r="N1709">
        <v>3</v>
      </c>
      <c r="O1709">
        <v>1</v>
      </c>
      <c r="P1709">
        <v>0</v>
      </c>
      <c r="Q1709">
        <v>0</v>
      </c>
      <c r="R1709">
        <v>17.166666670000001</v>
      </c>
      <c r="S1709">
        <v>0.48499999999999999</v>
      </c>
      <c r="T1709">
        <v>0.83333333300000001</v>
      </c>
      <c r="U1709">
        <v>0.5</v>
      </c>
      <c r="V1709">
        <v>0.105</v>
      </c>
      <c r="W1709">
        <v>4</v>
      </c>
      <c r="X1709">
        <v>2</v>
      </c>
      <c r="Y1709">
        <v>11</v>
      </c>
      <c r="Z1709">
        <v>0</v>
      </c>
      <c r="AA1709">
        <v>0</v>
      </c>
      <c r="AB1709">
        <v>0</v>
      </c>
      <c r="AC1709">
        <v>1</v>
      </c>
      <c r="AD1709">
        <v>2</v>
      </c>
      <c r="AE1709">
        <v>1</v>
      </c>
      <c r="AF1709">
        <v>0</v>
      </c>
      <c r="AG1709">
        <v>4</v>
      </c>
      <c r="AH1709" t="s">
        <v>75</v>
      </c>
      <c r="AI1709">
        <v>185.42</v>
      </c>
      <c r="AJ1709">
        <v>185.42</v>
      </c>
      <c r="AK1709">
        <v>185</v>
      </c>
      <c r="AL1709">
        <v>1</v>
      </c>
      <c r="AM1709">
        <v>0</v>
      </c>
      <c r="AN1709">
        <v>0</v>
      </c>
      <c r="AO1709">
        <v>38.583333330000002</v>
      </c>
      <c r="AP1709">
        <v>0.41333333300000002</v>
      </c>
      <c r="AQ1709">
        <v>0</v>
      </c>
      <c r="AR1709">
        <v>1.1666666670000001</v>
      </c>
      <c r="AS1709">
        <v>0.25333333299999999</v>
      </c>
      <c r="AT1709">
        <v>5</v>
      </c>
      <c r="AU1709">
        <v>4</v>
      </c>
      <c r="AV1709">
        <v>31</v>
      </c>
      <c r="AW1709">
        <v>0</v>
      </c>
      <c r="AX1709">
        <v>0</v>
      </c>
      <c r="AY1709">
        <v>1</v>
      </c>
      <c r="AZ1709">
        <v>6</v>
      </c>
      <c r="BA1709">
        <v>1</v>
      </c>
      <c r="BB1709">
        <v>0</v>
      </c>
      <c r="BC1709">
        <v>0</v>
      </c>
      <c r="BD1709">
        <v>8</v>
      </c>
      <c r="BE1709" t="s">
        <v>75</v>
      </c>
      <c r="BF1709">
        <v>185.42</v>
      </c>
      <c r="BG1709">
        <v>187.96</v>
      </c>
      <c r="BH1709">
        <v>185</v>
      </c>
      <c r="BI1709">
        <v>28</v>
      </c>
      <c r="BJ1709">
        <v>28</v>
      </c>
      <c r="BK1709">
        <f t="shared" si="656"/>
        <v>0</v>
      </c>
      <c r="BL1709">
        <f t="shared" si="657"/>
        <v>0</v>
      </c>
      <c r="BM1709">
        <f t="shared" si="658"/>
        <v>-1</v>
      </c>
      <c r="BN1709">
        <f t="shared" si="659"/>
        <v>-4</v>
      </c>
      <c r="BO1709">
        <f t="shared" si="660"/>
        <v>2</v>
      </c>
      <c r="BP1709">
        <f t="shared" si="661"/>
        <v>-20</v>
      </c>
      <c r="BQ1709">
        <f t="shared" si="662"/>
        <v>0</v>
      </c>
      <c r="BR1709">
        <f t="shared" si="663"/>
        <v>1</v>
      </c>
      <c r="BS1709">
        <f t="shared" si="664"/>
        <v>1</v>
      </c>
      <c r="BT1709">
        <f t="shared" si="665"/>
        <v>0</v>
      </c>
      <c r="BU1709">
        <f t="shared" si="666"/>
        <v>-2.5400000000000205</v>
      </c>
      <c r="BV1709">
        <f t="shared" si="670"/>
        <v>0</v>
      </c>
      <c r="BW1709">
        <f t="shared" si="667"/>
        <v>7.1666666999999962E-2</v>
      </c>
      <c r="BX1709">
        <f t="shared" si="668"/>
        <v>0.83333333300000001</v>
      </c>
      <c r="BY1709">
        <f t="shared" si="669"/>
        <v>-0.6666666670000001</v>
      </c>
      <c r="BZ1709">
        <v>0</v>
      </c>
      <c r="CA1709">
        <v>1</v>
      </c>
    </row>
    <row r="1710" spans="1:79" x14ac:dyDescent="0.25">
      <c r="A1710" t="s">
        <v>198</v>
      </c>
      <c r="B1710" t="s">
        <v>901</v>
      </c>
      <c r="C1710">
        <v>-550</v>
      </c>
      <c r="D1710">
        <v>425</v>
      </c>
      <c r="E1710">
        <f t="shared" si="654"/>
        <v>18.181818181818183</v>
      </c>
      <c r="F1710">
        <f t="shared" si="655"/>
        <v>425</v>
      </c>
      <c r="G1710" s="1">
        <v>42623</v>
      </c>
      <c r="H1710" t="s">
        <v>992</v>
      </c>
      <c r="I1710" t="s">
        <v>1805</v>
      </c>
      <c r="J1710" t="s">
        <v>73</v>
      </c>
      <c r="K1710" t="b">
        <v>0</v>
      </c>
      <c r="L1710" t="s">
        <v>133</v>
      </c>
      <c r="M1710" t="s">
        <v>1795</v>
      </c>
      <c r="N1710">
        <v>3</v>
      </c>
      <c r="O1710">
        <v>0</v>
      </c>
      <c r="P1710">
        <v>0</v>
      </c>
      <c r="Q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75</v>
      </c>
      <c r="AI1710">
        <v>185.42</v>
      </c>
      <c r="AJ1710">
        <v>190.5</v>
      </c>
      <c r="AK1710">
        <v>155</v>
      </c>
      <c r="AL1710">
        <v>0</v>
      </c>
      <c r="AM1710">
        <v>1</v>
      </c>
      <c r="AN1710">
        <v>0</v>
      </c>
      <c r="AO1710">
        <v>42.125</v>
      </c>
      <c r="AP1710">
        <v>0.51812499999999995</v>
      </c>
      <c r="AQ1710">
        <v>1.1875</v>
      </c>
      <c r="AR1710">
        <v>3.375</v>
      </c>
      <c r="AS1710">
        <v>0.34</v>
      </c>
      <c r="AT1710">
        <v>4</v>
      </c>
      <c r="AU1710">
        <v>6</v>
      </c>
      <c r="AV1710">
        <v>44</v>
      </c>
      <c r="AW1710">
        <v>0</v>
      </c>
      <c r="AX1710">
        <v>0</v>
      </c>
      <c r="AY1710">
        <v>2</v>
      </c>
      <c r="AZ1710">
        <v>6</v>
      </c>
      <c r="BA1710">
        <v>1</v>
      </c>
      <c r="BB1710">
        <v>1</v>
      </c>
      <c r="BC1710">
        <v>0</v>
      </c>
      <c r="BD1710">
        <v>10</v>
      </c>
      <c r="BE1710" t="s">
        <v>75</v>
      </c>
      <c r="BF1710">
        <v>172.72</v>
      </c>
      <c r="BG1710">
        <v>172.72</v>
      </c>
      <c r="BH1710">
        <v>155</v>
      </c>
      <c r="BI1710">
        <v>32</v>
      </c>
      <c r="BJ1710">
        <v>30</v>
      </c>
      <c r="BK1710">
        <f t="shared" si="656"/>
        <v>0</v>
      </c>
      <c r="BL1710">
        <f t="shared" si="657"/>
        <v>-1</v>
      </c>
      <c r="BM1710">
        <f t="shared" si="658"/>
        <v>-4</v>
      </c>
      <c r="BN1710">
        <f t="shared" si="659"/>
        <v>-10</v>
      </c>
      <c r="BO1710">
        <f t="shared" si="660"/>
        <v>6</v>
      </c>
      <c r="BP1710">
        <f t="shared" si="661"/>
        <v>-44</v>
      </c>
      <c r="BQ1710">
        <f t="shared" si="662"/>
        <v>0</v>
      </c>
      <c r="BR1710">
        <f t="shared" si="663"/>
        <v>-1</v>
      </c>
      <c r="BS1710">
        <f t="shared" si="664"/>
        <v>-1</v>
      </c>
      <c r="BT1710">
        <f t="shared" si="665"/>
        <v>12.699999999999989</v>
      </c>
      <c r="BU1710">
        <f t="shared" si="666"/>
        <v>17.78</v>
      </c>
      <c r="BV1710">
        <f t="shared" si="670"/>
        <v>2</v>
      </c>
      <c r="BW1710">
        <f t="shared" si="667"/>
        <v>-0.51812499999999995</v>
      </c>
      <c r="BX1710">
        <f t="shared" si="668"/>
        <v>-1.1875</v>
      </c>
      <c r="BY1710">
        <f t="shared" si="669"/>
        <v>-3.375</v>
      </c>
      <c r="BZ1710">
        <v>0</v>
      </c>
      <c r="CA1710">
        <v>1</v>
      </c>
    </row>
    <row r="1711" spans="1:79" x14ac:dyDescent="0.25">
      <c r="A1711" t="s">
        <v>403</v>
      </c>
      <c r="B1711" t="s">
        <v>276</v>
      </c>
      <c r="C1711">
        <v>-150</v>
      </c>
      <c r="D1711">
        <v>130</v>
      </c>
      <c r="E1711">
        <f t="shared" si="654"/>
        <v>66.666666666666657</v>
      </c>
      <c r="F1711">
        <f t="shared" si="655"/>
        <v>130</v>
      </c>
      <c r="G1711" s="1">
        <v>42623</v>
      </c>
      <c r="H1711" t="s">
        <v>992</v>
      </c>
      <c r="I1711" t="s">
        <v>1805</v>
      </c>
      <c r="J1711" t="s">
        <v>73</v>
      </c>
      <c r="K1711" t="b">
        <v>0</v>
      </c>
      <c r="L1711" t="s">
        <v>133</v>
      </c>
      <c r="M1711" t="s">
        <v>1795</v>
      </c>
      <c r="N1711">
        <v>3</v>
      </c>
      <c r="O1711">
        <v>0</v>
      </c>
      <c r="P1711">
        <v>0</v>
      </c>
      <c r="Q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90</v>
      </c>
      <c r="AI1711">
        <v>187.96</v>
      </c>
      <c r="AJ1711">
        <v>187.96</v>
      </c>
      <c r="AK1711">
        <v>155</v>
      </c>
      <c r="AL1711">
        <v>0</v>
      </c>
      <c r="AM1711">
        <v>1</v>
      </c>
      <c r="AN1711">
        <v>0</v>
      </c>
      <c r="AO1711">
        <v>28.833333329999999</v>
      </c>
      <c r="AP1711">
        <v>0.29166666699999999</v>
      </c>
      <c r="AQ1711">
        <v>0.16666666699999999</v>
      </c>
      <c r="AR1711">
        <v>0.83333333300000001</v>
      </c>
      <c r="AS1711">
        <v>5.8333333000000001E-2</v>
      </c>
      <c r="AT1711">
        <v>1</v>
      </c>
      <c r="AU1711">
        <v>4</v>
      </c>
      <c r="AV1711">
        <v>13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1</v>
      </c>
      <c r="BC1711">
        <v>0</v>
      </c>
      <c r="BD1711">
        <v>2</v>
      </c>
      <c r="BE1711" t="s">
        <v>90</v>
      </c>
      <c r="BF1711">
        <v>172.72</v>
      </c>
      <c r="BG1711">
        <v>177.8</v>
      </c>
      <c r="BH1711">
        <v>155</v>
      </c>
      <c r="BI1711">
        <v>27</v>
      </c>
      <c r="BJ1711">
        <v>26</v>
      </c>
      <c r="BK1711">
        <f t="shared" si="656"/>
        <v>0</v>
      </c>
      <c r="BL1711">
        <f t="shared" si="657"/>
        <v>-1</v>
      </c>
      <c r="BM1711">
        <f t="shared" si="658"/>
        <v>-1</v>
      </c>
      <c r="BN1711">
        <f t="shared" si="659"/>
        <v>-2</v>
      </c>
      <c r="BO1711">
        <f t="shared" si="660"/>
        <v>4</v>
      </c>
      <c r="BP1711">
        <f t="shared" si="661"/>
        <v>-13</v>
      </c>
      <c r="BQ1711">
        <f t="shared" si="662"/>
        <v>0</v>
      </c>
      <c r="BR1711">
        <f t="shared" si="663"/>
        <v>0</v>
      </c>
      <c r="BS1711">
        <f t="shared" si="664"/>
        <v>-1</v>
      </c>
      <c r="BT1711">
        <f t="shared" si="665"/>
        <v>15.240000000000009</v>
      </c>
      <c r="BU1711">
        <f t="shared" si="666"/>
        <v>10.159999999999997</v>
      </c>
      <c r="BV1711">
        <f t="shared" si="670"/>
        <v>1</v>
      </c>
      <c r="BW1711">
        <f t="shared" si="667"/>
        <v>-0.29166666699999999</v>
      </c>
      <c r="BX1711">
        <f t="shared" si="668"/>
        <v>-0.16666666699999999</v>
      </c>
      <c r="BY1711">
        <f t="shared" si="669"/>
        <v>-0.83333333300000001</v>
      </c>
      <c r="BZ1711">
        <v>0</v>
      </c>
      <c r="CA1711">
        <v>1</v>
      </c>
    </row>
    <row r="1712" spans="1:79" x14ac:dyDescent="0.25">
      <c r="A1712" t="s">
        <v>516</v>
      </c>
      <c r="B1712" t="s">
        <v>994</v>
      </c>
      <c r="C1712">
        <v>-130</v>
      </c>
      <c r="D1712">
        <v>110</v>
      </c>
      <c r="E1712">
        <f t="shared" si="654"/>
        <v>76.923076923076934</v>
      </c>
      <c r="F1712">
        <f t="shared" si="655"/>
        <v>110</v>
      </c>
      <c r="G1712" s="1">
        <v>42623</v>
      </c>
      <c r="H1712" t="s">
        <v>992</v>
      </c>
      <c r="I1712" t="s">
        <v>1805</v>
      </c>
      <c r="J1712" t="s">
        <v>73</v>
      </c>
      <c r="K1712" t="b">
        <v>0</v>
      </c>
      <c r="L1712" t="s">
        <v>74</v>
      </c>
      <c r="M1712" t="s">
        <v>1795</v>
      </c>
      <c r="N1712">
        <v>3</v>
      </c>
      <c r="O1712">
        <v>2</v>
      </c>
      <c r="P1712">
        <v>0</v>
      </c>
      <c r="Q1712">
        <v>0</v>
      </c>
      <c r="R1712">
        <v>62.714285709999999</v>
      </c>
      <c r="S1712">
        <v>0.312857143</v>
      </c>
      <c r="T1712">
        <v>0</v>
      </c>
      <c r="U1712">
        <v>0.14285714299999999</v>
      </c>
      <c r="V1712">
        <v>7.1428570999999996E-2</v>
      </c>
      <c r="W1712">
        <v>2</v>
      </c>
      <c r="X1712">
        <v>4</v>
      </c>
      <c r="Y1712">
        <v>21</v>
      </c>
      <c r="Z1712">
        <v>0</v>
      </c>
      <c r="AA1712">
        <v>0</v>
      </c>
      <c r="AB1712">
        <v>1</v>
      </c>
      <c r="AC1712">
        <v>2</v>
      </c>
      <c r="AD1712">
        <v>0</v>
      </c>
      <c r="AE1712">
        <v>0</v>
      </c>
      <c r="AF1712">
        <v>0</v>
      </c>
      <c r="AG1712">
        <v>3</v>
      </c>
      <c r="AH1712" t="s">
        <v>75</v>
      </c>
      <c r="AI1712">
        <v>177.8</v>
      </c>
      <c r="AJ1712">
        <v>190.5</v>
      </c>
      <c r="AK1712">
        <v>170</v>
      </c>
      <c r="AL1712">
        <v>1</v>
      </c>
      <c r="AM1712">
        <v>0</v>
      </c>
      <c r="AN1712">
        <v>0</v>
      </c>
      <c r="AO1712">
        <v>28.625</v>
      </c>
      <c r="AP1712">
        <v>0.35749999999999998</v>
      </c>
      <c r="AQ1712">
        <v>0.375</v>
      </c>
      <c r="AR1712">
        <v>0</v>
      </c>
      <c r="AS1712">
        <v>0</v>
      </c>
      <c r="AT1712">
        <v>2</v>
      </c>
      <c r="AU1712">
        <v>5</v>
      </c>
      <c r="AV1712">
        <v>13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2</v>
      </c>
      <c r="BC1712">
        <v>0</v>
      </c>
      <c r="BD1712">
        <v>3</v>
      </c>
      <c r="BE1712" t="s">
        <v>75</v>
      </c>
      <c r="BF1712">
        <v>177.8</v>
      </c>
      <c r="BG1712">
        <v>190.5</v>
      </c>
      <c r="BH1712">
        <v>155</v>
      </c>
      <c r="BI1712">
        <v>29</v>
      </c>
      <c r="BJ1712">
        <v>29</v>
      </c>
      <c r="BK1712">
        <f t="shared" si="656"/>
        <v>-1</v>
      </c>
      <c r="BL1712">
        <f t="shared" si="657"/>
        <v>0</v>
      </c>
      <c r="BM1712">
        <f t="shared" si="658"/>
        <v>0</v>
      </c>
      <c r="BN1712">
        <f t="shared" si="659"/>
        <v>0</v>
      </c>
      <c r="BO1712">
        <f t="shared" si="660"/>
        <v>1</v>
      </c>
      <c r="BP1712">
        <f t="shared" si="661"/>
        <v>8</v>
      </c>
      <c r="BQ1712">
        <f t="shared" si="662"/>
        <v>0</v>
      </c>
      <c r="BR1712">
        <f t="shared" si="663"/>
        <v>0</v>
      </c>
      <c r="BS1712">
        <f t="shared" si="664"/>
        <v>-2</v>
      </c>
      <c r="BT1712">
        <f t="shared" si="665"/>
        <v>0</v>
      </c>
      <c r="BU1712">
        <f t="shared" si="666"/>
        <v>0</v>
      </c>
      <c r="BV1712">
        <f t="shared" si="670"/>
        <v>0</v>
      </c>
      <c r="BW1712">
        <f t="shared" si="667"/>
        <v>-4.464285699999998E-2</v>
      </c>
      <c r="BX1712">
        <f t="shared" si="668"/>
        <v>-0.375</v>
      </c>
      <c r="BY1712">
        <f t="shared" si="669"/>
        <v>0.14285714299999999</v>
      </c>
      <c r="BZ1712">
        <v>0</v>
      </c>
      <c r="CA1712">
        <v>1</v>
      </c>
    </row>
    <row r="1713" spans="1:79" x14ac:dyDescent="0.25">
      <c r="A1713" t="s">
        <v>270</v>
      </c>
      <c r="B1713" t="s">
        <v>995</v>
      </c>
      <c r="C1713">
        <v>110</v>
      </c>
      <c r="D1713">
        <v>-130</v>
      </c>
      <c r="E1713">
        <f t="shared" si="654"/>
        <v>110</v>
      </c>
      <c r="F1713">
        <f t="shared" si="655"/>
        <v>76.923076923076934</v>
      </c>
      <c r="G1713" s="1">
        <v>42616</v>
      </c>
      <c r="H1713" t="s">
        <v>688</v>
      </c>
      <c r="I1713" t="s">
        <v>1822</v>
      </c>
      <c r="J1713" t="s">
        <v>111</v>
      </c>
      <c r="K1713" t="b">
        <v>0</v>
      </c>
      <c r="L1713" t="s">
        <v>112</v>
      </c>
      <c r="M1713" t="s">
        <v>1795</v>
      </c>
      <c r="N1713">
        <v>5</v>
      </c>
      <c r="O1713">
        <v>1</v>
      </c>
      <c r="P1713">
        <v>0</v>
      </c>
      <c r="Q1713">
        <v>0</v>
      </c>
      <c r="R1713">
        <v>37.666666669999998</v>
      </c>
      <c r="S1713">
        <v>0.63333333300000005</v>
      </c>
      <c r="T1713">
        <v>0.44444444399999999</v>
      </c>
      <c r="U1713">
        <v>0.44444444399999999</v>
      </c>
      <c r="V1713">
        <v>0.33333333300000001</v>
      </c>
      <c r="W1713">
        <v>4</v>
      </c>
      <c r="X1713">
        <v>3</v>
      </c>
      <c r="Y1713">
        <v>18</v>
      </c>
      <c r="Z1713">
        <v>1</v>
      </c>
      <c r="AA1713">
        <v>0</v>
      </c>
      <c r="AB1713">
        <v>0</v>
      </c>
      <c r="AC1713">
        <v>1</v>
      </c>
      <c r="AD1713">
        <v>4</v>
      </c>
      <c r="AE1713">
        <v>1</v>
      </c>
      <c r="AF1713">
        <v>0</v>
      </c>
      <c r="AG1713">
        <v>6</v>
      </c>
      <c r="AH1713" t="s">
        <v>75</v>
      </c>
      <c r="AI1713">
        <v>190.5</v>
      </c>
      <c r="AJ1713">
        <v>198.12</v>
      </c>
      <c r="AK1713">
        <v>250</v>
      </c>
      <c r="AL1713">
        <v>2</v>
      </c>
      <c r="AM1713">
        <v>0</v>
      </c>
      <c r="AN1713">
        <v>0</v>
      </c>
      <c r="AO1713">
        <v>21.45</v>
      </c>
      <c r="AP1713">
        <v>0.45600000000000002</v>
      </c>
      <c r="AQ1713">
        <v>0.25</v>
      </c>
      <c r="AR1713">
        <v>0.1</v>
      </c>
      <c r="AS1713">
        <v>0.1</v>
      </c>
      <c r="AT1713">
        <v>7</v>
      </c>
      <c r="AU1713">
        <v>6</v>
      </c>
      <c r="AV1713">
        <v>37</v>
      </c>
      <c r="AW1713">
        <v>5</v>
      </c>
      <c r="AX1713">
        <v>0</v>
      </c>
      <c r="AY1713">
        <v>1</v>
      </c>
      <c r="AZ1713">
        <v>2</v>
      </c>
      <c r="BA1713">
        <v>9</v>
      </c>
      <c r="BB1713">
        <v>2</v>
      </c>
      <c r="BC1713">
        <v>0</v>
      </c>
      <c r="BD1713">
        <v>14</v>
      </c>
      <c r="BE1713" t="s">
        <v>75</v>
      </c>
      <c r="BF1713">
        <v>190.5</v>
      </c>
      <c r="BG1713">
        <v>195.58</v>
      </c>
      <c r="BH1713">
        <v>240</v>
      </c>
      <c r="BI1713">
        <v>37</v>
      </c>
      <c r="BJ1713">
        <v>38</v>
      </c>
      <c r="BK1713">
        <f t="shared" si="656"/>
        <v>1</v>
      </c>
      <c r="BL1713">
        <f t="shared" si="657"/>
        <v>0</v>
      </c>
      <c r="BM1713">
        <f t="shared" si="658"/>
        <v>-3</v>
      </c>
      <c r="BN1713">
        <f t="shared" si="659"/>
        <v>-8</v>
      </c>
      <c r="BO1713">
        <f t="shared" si="660"/>
        <v>3</v>
      </c>
      <c r="BP1713">
        <f t="shared" si="661"/>
        <v>-19</v>
      </c>
      <c r="BQ1713">
        <f t="shared" si="662"/>
        <v>-4</v>
      </c>
      <c r="BR1713">
        <f t="shared" si="663"/>
        <v>-5</v>
      </c>
      <c r="BS1713">
        <f t="shared" si="664"/>
        <v>-1</v>
      </c>
      <c r="BT1713">
        <f t="shared" si="665"/>
        <v>0</v>
      </c>
      <c r="BU1713">
        <f t="shared" si="666"/>
        <v>2.539999999999992</v>
      </c>
      <c r="BV1713">
        <f t="shared" si="670"/>
        <v>-1</v>
      </c>
      <c r="BW1713">
        <f t="shared" si="667"/>
        <v>0.17733333300000004</v>
      </c>
      <c r="BX1713">
        <f t="shared" si="668"/>
        <v>0.19444444399999999</v>
      </c>
      <c r="BY1713">
        <f t="shared" si="669"/>
        <v>0.34444444399999996</v>
      </c>
      <c r="BZ1713">
        <v>0</v>
      </c>
      <c r="CA1713">
        <v>1</v>
      </c>
    </row>
    <row r="1714" spans="1:79" x14ac:dyDescent="0.25">
      <c r="A1714" t="s">
        <v>164</v>
      </c>
      <c r="B1714" t="s">
        <v>434</v>
      </c>
      <c r="C1714">
        <v>-700</v>
      </c>
      <c r="D1714">
        <v>500</v>
      </c>
      <c r="E1714">
        <f t="shared" si="654"/>
        <v>14.285714285714285</v>
      </c>
      <c r="F1714">
        <f t="shared" si="655"/>
        <v>500</v>
      </c>
      <c r="G1714" s="1">
        <v>42616</v>
      </c>
      <c r="H1714" t="s">
        <v>688</v>
      </c>
      <c r="I1714" t="s">
        <v>1822</v>
      </c>
      <c r="J1714" t="s">
        <v>73</v>
      </c>
      <c r="K1714" t="b">
        <v>0</v>
      </c>
      <c r="L1714" t="s">
        <v>138</v>
      </c>
      <c r="M1714" t="s">
        <v>1795</v>
      </c>
      <c r="N1714">
        <v>3</v>
      </c>
      <c r="O1714">
        <v>0</v>
      </c>
      <c r="P1714">
        <v>1</v>
      </c>
      <c r="Q1714">
        <v>0</v>
      </c>
      <c r="R1714">
        <v>43.75</v>
      </c>
      <c r="S1714">
        <v>0.54</v>
      </c>
      <c r="T1714">
        <v>0.25</v>
      </c>
      <c r="U1714">
        <v>1.25</v>
      </c>
      <c r="V1714">
        <v>0.5</v>
      </c>
      <c r="W1714">
        <v>1</v>
      </c>
      <c r="X1714">
        <v>2</v>
      </c>
      <c r="Y1714">
        <v>10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0</v>
      </c>
      <c r="AF1714">
        <v>0</v>
      </c>
      <c r="AG1714">
        <v>2</v>
      </c>
      <c r="AH1714" t="s">
        <v>75</v>
      </c>
      <c r="AI1714">
        <v>187.96</v>
      </c>
      <c r="AJ1714">
        <v>198.12</v>
      </c>
      <c r="AK1714">
        <v>205</v>
      </c>
      <c r="AL1714">
        <v>2</v>
      </c>
      <c r="AM1714">
        <v>0</v>
      </c>
      <c r="AN1714">
        <v>0</v>
      </c>
      <c r="AO1714">
        <v>41.166666669999998</v>
      </c>
      <c r="AP1714">
        <v>0.38250000000000001</v>
      </c>
      <c r="AQ1714">
        <v>0.41666666699999999</v>
      </c>
      <c r="AR1714">
        <v>1.0833333329999999</v>
      </c>
      <c r="AS1714">
        <v>0.28499999999999998</v>
      </c>
      <c r="AT1714">
        <v>6</v>
      </c>
      <c r="AU1714">
        <v>4</v>
      </c>
      <c r="AV1714">
        <v>27</v>
      </c>
      <c r="AW1714">
        <v>2</v>
      </c>
      <c r="AX1714">
        <v>0</v>
      </c>
      <c r="AY1714">
        <v>0</v>
      </c>
      <c r="AZ1714">
        <v>2</v>
      </c>
      <c r="BA1714">
        <v>4</v>
      </c>
      <c r="BB1714">
        <v>2</v>
      </c>
      <c r="BC1714">
        <v>0</v>
      </c>
      <c r="BD1714">
        <v>8</v>
      </c>
      <c r="BE1714" t="s">
        <v>75</v>
      </c>
      <c r="BF1714">
        <v>195.58</v>
      </c>
      <c r="BG1714">
        <v>200.66</v>
      </c>
      <c r="BH1714">
        <v>205</v>
      </c>
      <c r="BI1714">
        <v>29</v>
      </c>
      <c r="BJ1714">
        <v>33</v>
      </c>
      <c r="BK1714">
        <f t="shared" si="656"/>
        <v>2</v>
      </c>
      <c r="BL1714">
        <f t="shared" si="657"/>
        <v>1</v>
      </c>
      <c r="BM1714">
        <f t="shared" si="658"/>
        <v>-5</v>
      </c>
      <c r="BN1714">
        <f t="shared" si="659"/>
        <v>-6</v>
      </c>
      <c r="BO1714">
        <f t="shared" si="660"/>
        <v>2</v>
      </c>
      <c r="BP1714">
        <f t="shared" si="661"/>
        <v>-17</v>
      </c>
      <c r="BQ1714">
        <f t="shared" si="662"/>
        <v>-2</v>
      </c>
      <c r="BR1714">
        <f t="shared" si="663"/>
        <v>-3</v>
      </c>
      <c r="BS1714">
        <f t="shared" si="664"/>
        <v>-2</v>
      </c>
      <c r="BT1714">
        <f t="shared" si="665"/>
        <v>-7.6200000000000045</v>
      </c>
      <c r="BU1714">
        <f t="shared" si="666"/>
        <v>-2.539999999999992</v>
      </c>
      <c r="BV1714">
        <f t="shared" si="670"/>
        <v>-4</v>
      </c>
      <c r="BW1714">
        <f t="shared" si="667"/>
        <v>0.15750000000000003</v>
      </c>
      <c r="BX1714">
        <f t="shared" si="668"/>
        <v>-0.16666666699999999</v>
      </c>
      <c r="BY1714">
        <f t="shared" si="669"/>
        <v>0.1666666670000001</v>
      </c>
      <c r="BZ1714">
        <v>0</v>
      </c>
      <c r="CA1714">
        <v>1</v>
      </c>
    </row>
    <row r="1715" spans="1:79" x14ac:dyDescent="0.25">
      <c r="A1715" t="s">
        <v>960</v>
      </c>
      <c r="B1715" t="s">
        <v>535</v>
      </c>
      <c r="C1715">
        <v>-170</v>
      </c>
      <c r="D1715">
        <v>150</v>
      </c>
      <c r="E1715">
        <f t="shared" si="654"/>
        <v>58.82352941176471</v>
      </c>
      <c r="F1715">
        <f t="shared" si="655"/>
        <v>150</v>
      </c>
      <c r="G1715" s="1">
        <v>42616</v>
      </c>
      <c r="H1715" t="s">
        <v>688</v>
      </c>
      <c r="I1715" t="s">
        <v>1822</v>
      </c>
      <c r="J1715" t="s">
        <v>73</v>
      </c>
      <c r="K1715" t="b">
        <v>0</v>
      </c>
      <c r="L1715" t="s">
        <v>138</v>
      </c>
      <c r="M1715" t="s">
        <v>1795</v>
      </c>
      <c r="N1715">
        <v>3</v>
      </c>
      <c r="O1715">
        <v>0</v>
      </c>
      <c r="P1715">
        <v>3</v>
      </c>
      <c r="Q1715">
        <v>0</v>
      </c>
      <c r="R1715">
        <v>10.71428571</v>
      </c>
      <c r="S1715">
        <v>0.42714285699999999</v>
      </c>
      <c r="T1715">
        <v>0.28571428599999998</v>
      </c>
      <c r="U1715">
        <v>0.85714285700000004</v>
      </c>
      <c r="V1715">
        <v>0.36857142900000001</v>
      </c>
      <c r="W1715">
        <v>3</v>
      </c>
      <c r="X1715">
        <v>2</v>
      </c>
      <c r="Y1715">
        <v>11</v>
      </c>
      <c r="Z1715">
        <v>0</v>
      </c>
      <c r="AA1715">
        <v>0</v>
      </c>
      <c r="AB1715">
        <v>0</v>
      </c>
      <c r="AC1715">
        <v>1</v>
      </c>
      <c r="AD1715">
        <v>3</v>
      </c>
      <c r="AE1715">
        <v>1</v>
      </c>
      <c r="AF1715">
        <v>0</v>
      </c>
      <c r="AG1715">
        <v>5</v>
      </c>
      <c r="AH1715" t="s">
        <v>75</v>
      </c>
      <c r="AI1715">
        <v>177.8</v>
      </c>
      <c r="AJ1715">
        <v>185.42</v>
      </c>
      <c r="AK1715">
        <v>205</v>
      </c>
      <c r="AL1715">
        <v>1</v>
      </c>
      <c r="AM1715">
        <v>0</v>
      </c>
      <c r="AN1715">
        <v>0</v>
      </c>
      <c r="AO1715">
        <v>26.555555559999998</v>
      </c>
      <c r="AP1715">
        <v>0.37111111099999999</v>
      </c>
      <c r="AQ1715">
        <v>0.27777777799999998</v>
      </c>
      <c r="AR1715">
        <v>2.2777777779999999</v>
      </c>
      <c r="AS1715">
        <v>0.27111111100000002</v>
      </c>
      <c r="AT1715">
        <v>5</v>
      </c>
      <c r="AU1715">
        <v>5</v>
      </c>
      <c r="AV1715">
        <v>42</v>
      </c>
      <c r="AW1715">
        <v>1</v>
      </c>
      <c r="AX1715">
        <v>0</v>
      </c>
      <c r="AY1715">
        <v>1</v>
      </c>
      <c r="AZ1715">
        <v>8</v>
      </c>
      <c r="BA1715">
        <v>3</v>
      </c>
      <c r="BB1715">
        <v>1</v>
      </c>
      <c r="BC1715">
        <v>0</v>
      </c>
      <c r="BD1715">
        <v>13</v>
      </c>
      <c r="BE1715" t="s">
        <v>75</v>
      </c>
      <c r="BF1715">
        <v>187.96</v>
      </c>
      <c r="BG1715">
        <v>187.96</v>
      </c>
      <c r="BH1715">
        <v>205</v>
      </c>
      <c r="BI1715">
        <v>33</v>
      </c>
      <c r="BJ1715">
        <v>33</v>
      </c>
      <c r="BK1715">
        <f t="shared" si="656"/>
        <v>1</v>
      </c>
      <c r="BL1715">
        <f t="shared" si="657"/>
        <v>3</v>
      </c>
      <c r="BM1715">
        <f t="shared" si="658"/>
        <v>-2</v>
      </c>
      <c r="BN1715">
        <f t="shared" si="659"/>
        <v>-8</v>
      </c>
      <c r="BO1715">
        <f t="shared" si="660"/>
        <v>3</v>
      </c>
      <c r="BP1715">
        <f t="shared" si="661"/>
        <v>-31</v>
      </c>
      <c r="BQ1715">
        <f t="shared" si="662"/>
        <v>-1</v>
      </c>
      <c r="BR1715">
        <f t="shared" si="663"/>
        <v>0</v>
      </c>
      <c r="BS1715">
        <f t="shared" si="664"/>
        <v>0</v>
      </c>
      <c r="BT1715">
        <f t="shared" si="665"/>
        <v>-10.159999999999997</v>
      </c>
      <c r="BU1715">
        <f t="shared" si="666"/>
        <v>-2.5400000000000205</v>
      </c>
      <c r="BV1715">
        <f t="shared" si="670"/>
        <v>0</v>
      </c>
      <c r="BW1715">
        <f t="shared" si="667"/>
        <v>5.6031745999999993E-2</v>
      </c>
      <c r="BX1715">
        <f t="shared" si="668"/>
        <v>7.9365080000000088E-3</v>
      </c>
      <c r="BY1715">
        <f t="shared" si="669"/>
        <v>-1.420634921</v>
      </c>
      <c r="BZ1715">
        <v>0</v>
      </c>
      <c r="CA1715">
        <v>1</v>
      </c>
    </row>
    <row r="1716" spans="1:79" x14ac:dyDescent="0.25">
      <c r="A1716" t="s">
        <v>180</v>
      </c>
      <c r="B1716" t="s">
        <v>996</v>
      </c>
      <c r="C1716">
        <v>-335</v>
      </c>
      <c r="D1716">
        <v>275</v>
      </c>
      <c r="E1716">
        <f t="shared" si="654"/>
        <v>29.850746268656714</v>
      </c>
      <c r="F1716">
        <f t="shared" si="655"/>
        <v>275</v>
      </c>
      <c r="G1716" s="1">
        <v>42616</v>
      </c>
      <c r="H1716" t="s">
        <v>688</v>
      </c>
      <c r="I1716" t="s">
        <v>1822</v>
      </c>
      <c r="J1716" t="s">
        <v>73</v>
      </c>
      <c r="K1716" t="b">
        <v>0</v>
      </c>
      <c r="L1716" t="s">
        <v>133</v>
      </c>
      <c r="M1716" t="s">
        <v>1795</v>
      </c>
      <c r="N1716">
        <v>3</v>
      </c>
      <c r="O1716">
        <v>0</v>
      </c>
      <c r="P1716">
        <v>1</v>
      </c>
      <c r="Q1716">
        <v>0</v>
      </c>
      <c r="R1716">
        <v>31.5</v>
      </c>
      <c r="S1716">
        <v>0.38500000000000001</v>
      </c>
      <c r="T1716">
        <v>0.5</v>
      </c>
      <c r="U1716">
        <v>0.5</v>
      </c>
      <c r="V1716">
        <v>0.5</v>
      </c>
      <c r="W1716">
        <v>1</v>
      </c>
      <c r="X1716">
        <v>2</v>
      </c>
      <c r="Y1716">
        <v>10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2</v>
      </c>
      <c r="AH1716" t="s">
        <v>76</v>
      </c>
      <c r="AI1716">
        <v>175.26</v>
      </c>
      <c r="AJ1716">
        <v>180.34</v>
      </c>
      <c r="AK1716">
        <v>155</v>
      </c>
      <c r="AL1716">
        <v>0</v>
      </c>
      <c r="AM1716">
        <v>2</v>
      </c>
      <c r="AN1716">
        <v>0</v>
      </c>
      <c r="AO1716">
        <v>43.75</v>
      </c>
      <c r="AP1716">
        <v>0.39750000000000002</v>
      </c>
      <c r="AQ1716">
        <v>0</v>
      </c>
      <c r="AR1716">
        <v>0.75</v>
      </c>
      <c r="AS1716">
        <v>0.16500000000000001</v>
      </c>
      <c r="AT1716">
        <v>2</v>
      </c>
      <c r="AU1716">
        <v>1</v>
      </c>
      <c r="AV1716">
        <v>12</v>
      </c>
      <c r="AW1716">
        <v>0</v>
      </c>
      <c r="AX1716">
        <v>0</v>
      </c>
      <c r="AY1716">
        <v>0</v>
      </c>
      <c r="AZ1716">
        <v>3</v>
      </c>
      <c r="BA1716">
        <v>0</v>
      </c>
      <c r="BB1716">
        <v>0</v>
      </c>
      <c r="BC1716">
        <v>0</v>
      </c>
      <c r="BD1716">
        <v>3</v>
      </c>
      <c r="BE1716" t="s">
        <v>90</v>
      </c>
      <c r="BF1716">
        <v>167.64</v>
      </c>
      <c r="BG1716">
        <v>167.64</v>
      </c>
      <c r="BH1716">
        <v>155</v>
      </c>
      <c r="BI1716">
        <v>32</v>
      </c>
      <c r="BJ1716">
        <v>33</v>
      </c>
      <c r="BK1716">
        <f t="shared" si="656"/>
        <v>0</v>
      </c>
      <c r="BL1716">
        <f t="shared" si="657"/>
        <v>-1</v>
      </c>
      <c r="BM1716">
        <f t="shared" si="658"/>
        <v>-1</v>
      </c>
      <c r="BN1716">
        <f t="shared" si="659"/>
        <v>-1</v>
      </c>
      <c r="BO1716">
        <f t="shared" si="660"/>
        <v>-1</v>
      </c>
      <c r="BP1716">
        <f t="shared" si="661"/>
        <v>-2</v>
      </c>
      <c r="BQ1716">
        <f t="shared" si="662"/>
        <v>0</v>
      </c>
      <c r="BR1716">
        <f t="shared" si="663"/>
        <v>1</v>
      </c>
      <c r="BS1716">
        <f t="shared" si="664"/>
        <v>0</v>
      </c>
      <c r="BT1716">
        <f t="shared" si="665"/>
        <v>7.6200000000000045</v>
      </c>
      <c r="BU1716">
        <f t="shared" si="666"/>
        <v>12.700000000000017</v>
      </c>
      <c r="BV1716">
        <f t="shared" si="670"/>
        <v>-1</v>
      </c>
      <c r="BW1716">
        <f t="shared" si="667"/>
        <v>-1.2500000000000011E-2</v>
      </c>
      <c r="BX1716">
        <f t="shared" si="668"/>
        <v>0.5</v>
      </c>
      <c r="BY1716">
        <f t="shared" si="669"/>
        <v>-0.25</v>
      </c>
      <c r="BZ1716">
        <v>0</v>
      </c>
      <c r="CA1716">
        <v>1</v>
      </c>
    </row>
    <row r="1717" spans="1:79" x14ac:dyDescent="0.25">
      <c r="A1717" t="s">
        <v>635</v>
      </c>
      <c r="B1717" t="s">
        <v>895</v>
      </c>
      <c r="C1717">
        <v>110</v>
      </c>
      <c r="D1717">
        <v>-130</v>
      </c>
      <c r="E1717">
        <f t="shared" si="654"/>
        <v>110</v>
      </c>
      <c r="F1717">
        <f t="shared" si="655"/>
        <v>76.923076923076934</v>
      </c>
      <c r="G1717" s="1">
        <v>42616</v>
      </c>
      <c r="H1717" t="s">
        <v>688</v>
      </c>
      <c r="I1717" t="s">
        <v>1822</v>
      </c>
      <c r="J1717" t="s">
        <v>73</v>
      </c>
      <c r="K1717" t="b">
        <v>0</v>
      </c>
      <c r="L1717" t="s">
        <v>74</v>
      </c>
      <c r="M1717" t="s">
        <v>1795</v>
      </c>
      <c r="N1717">
        <v>3</v>
      </c>
      <c r="O1717">
        <v>0</v>
      </c>
      <c r="P1717">
        <v>0</v>
      </c>
      <c r="Q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75</v>
      </c>
      <c r="AI1717">
        <v>177.8</v>
      </c>
      <c r="AJ1717">
        <v>185.42</v>
      </c>
      <c r="AK1717">
        <v>170</v>
      </c>
      <c r="AL1717">
        <v>0</v>
      </c>
      <c r="AM1717">
        <v>0</v>
      </c>
      <c r="AN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 t="s">
        <v>75</v>
      </c>
      <c r="BF1717">
        <v>182.88</v>
      </c>
      <c r="BG1717">
        <v>185.42</v>
      </c>
      <c r="BH1717">
        <v>155</v>
      </c>
      <c r="BI1717">
        <v>24</v>
      </c>
      <c r="BJ1717">
        <v>32</v>
      </c>
      <c r="BK1717">
        <f t="shared" si="656"/>
        <v>0</v>
      </c>
      <c r="BL1717">
        <f t="shared" si="657"/>
        <v>0</v>
      </c>
      <c r="BM1717">
        <f t="shared" si="658"/>
        <v>0</v>
      </c>
      <c r="BN1717">
        <f t="shared" si="659"/>
        <v>0</v>
      </c>
      <c r="BO1717">
        <f t="shared" si="660"/>
        <v>0</v>
      </c>
      <c r="BP1717">
        <f t="shared" si="661"/>
        <v>0</v>
      </c>
      <c r="BQ1717">
        <f t="shared" si="662"/>
        <v>0</v>
      </c>
      <c r="BR1717">
        <f t="shared" si="663"/>
        <v>0</v>
      </c>
      <c r="BS1717">
        <f t="shared" si="664"/>
        <v>0</v>
      </c>
      <c r="BT1717">
        <f t="shared" si="665"/>
        <v>-5.0799999999999841</v>
      </c>
      <c r="BU1717">
        <f t="shared" si="666"/>
        <v>0</v>
      </c>
      <c r="BV1717">
        <f t="shared" si="670"/>
        <v>-8</v>
      </c>
      <c r="BW1717">
        <f t="shared" si="667"/>
        <v>0</v>
      </c>
      <c r="BX1717">
        <f t="shared" si="668"/>
        <v>0</v>
      </c>
      <c r="BY1717">
        <f t="shared" si="669"/>
        <v>0</v>
      </c>
      <c r="BZ1717">
        <v>0</v>
      </c>
      <c r="CA1717">
        <v>1</v>
      </c>
    </row>
    <row r="1718" spans="1:79" x14ac:dyDescent="0.25">
      <c r="A1718" t="s">
        <v>768</v>
      </c>
      <c r="B1718" t="s">
        <v>997</v>
      </c>
      <c r="C1718">
        <v>170</v>
      </c>
      <c r="D1718">
        <v>-200</v>
      </c>
      <c r="E1718">
        <f t="shared" si="654"/>
        <v>170</v>
      </c>
      <c r="F1718">
        <f t="shared" si="655"/>
        <v>50</v>
      </c>
      <c r="G1718" s="1">
        <v>42616</v>
      </c>
      <c r="H1718" t="s">
        <v>688</v>
      </c>
      <c r="I1718" t="s">
        <v>1822</v>
      </c>
      <c r="J1718" t="s">
        <v>73</v>
      </c>
      <c r="K1718" t="b">
        <v>0</v>
      </c>
      <c r="L1718" t="s">
        <v>74</v>
      </c>
      <c r="M1718" t="s">
        <v>1795</v>
      </c>
      <c r="N1718">
        <v>3</v>
      </c>
      <c r="O1718">
        <v>2</v>
      </c>
      <c r="P1718">
        <v>0</v>
      </c>
      <c r="Q1718">
        <v>0</v>
      </c>
      <c r="R1718">
        <v>60.666666669999998</v>
      </c>
      <c r="S1718">
        <v>0.38666666700000002</v>
      </c>
      <c r="T1718">
        <v>0</v>
      </c>
      <c r="U1718">
        <v>2.6666666669999999</v>
      </c>
      <c r="V1718">
        <v>0.366666667</v>
      </c>
      <c r="W1718">
        <v>1</v>
      </c>
      <c r="X1718">
        <v>2</v>
      </c>
      <c r="Y1718">
        <v>9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 t="s">
        <v>75</v>
      </c>
      <c r="AI1718">
        <v>180.34</v>
      </c>
      <c r="AJ1718">
        <v>187.96</v>
      </c>
      <c r="AK1718">
        <v>170</v>
      </c>
      <c r="AL1718">
        <v>1</v>
      </c>
      <c r="AM1718">
        <v>0</v>
      </c>
      <c r="AN1718">
        <v>0</v>
      </c>
      <c r="AO1718">
        <v>20.333333329999999</v>
      </c>
      <c r="AP1718">
        <v>0.37166666700000001</v>
      </c>
      <c r="AQ1718">
        <v>0.5</v>
      </c>
      <c r="AR1718">
        <v>1.3333333329999999</v>
      </c>
      <c r="AS1718">
        <v>0.34</v>
      </c>
      <c r="AT1718">
        <v>2</v>
      </c>
      <c r="AU1718">
        <v>4</v>
      </c>
      <c r="AV1718">
        <v>14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2</v>
      </c>
      <c r="BE1718" t="s">
        <v>90</v>
      </c>
      <c r="BF1718">
        <v>182.88</v>
      </c>
      <c r="BG1718">
        <v>190.5</v>
      </c>
      <c r="BH1718">
        <v>170</v>
      </c>
      <c r="BI1718">
        <v>29</v>
      </c>
      <c r="BJ1718">
        <v>31</v>
      </c>
      <c r="BK1718">
        <f t="shared" si="656"/>
        <v>-1</v>
      </c>
      <c r="BL1718">
        <f t="shared" si="657"/>
        <v>0</v>
      </c>
      <c r="BM1718">
        <f t="shared" si="658"/>
        <v>-1</v>
      </c>
      <c r="BN1718">
        <f t="shared" si="659"/>
        <v>-1</v>
      </c>
      <c r="BO1718">
        <f t="shared" si="660"/>
        <v>2</v>
      </c>
      <c r="BP1718">
        <f t="shared" si="661"/>
        <v>-5</v>
      </c>
      <c r="BQ1718">
        <f t="shared" si="662"/>
        <v>0</v>
      </c>
      <c r="BR1718">
        <f t="shared" si="663"/>
        <v>0</v>
      </c>
      <c r="BS1718">
        <f t="shared" si="664"/>
        <v>-1</v>
      </c>
      <c r="BT1718">
        <f t="shared" si="665"/>
        <v>-2.539999999999992</v>
      </c>
      <c r="BU1718">
        <f t="shared" si="666"/>
        <v>-2.539999999999992</v>
      </c>
      <c r="BV1718">
        <f t="shared" si="670"/>
        <v>-2</v>
      </c>
      <c r="BW1718">
        <f t="shared" si="667"/>
        <v>1.5000000000000013E-2</v>
      </c>
      <c r="BX1718">
        <f t="shared" si="668"/>
        <v>-0.5</v>
      </c>
      <c r="BY1718">
        <f t="shared" si="669"/>
        <v>1.333333334</v>
      </c>
      <c r="BZ1718">
        <v>0</v>
      </c>
      <c r="CA1718">
        <v>1</v>
      </c>
    </row>
    <row r="1719" spans="1:79" x14ac:dyDescent="0.25">
      <c r="A1719" t="s">
        <v>466</v>
      </c>
      <c r="B1719" t="s">
        <v>445</v>
      </c>
      <c r="C1719">
        <v>-240</v>
      </c>
      <c r="D1719">
        <v>200</v>
      </c>
      <c r="E1719">
        <f t="shared" si="654"/>
        <v>41.666666666666671</v>
      </c>
      <c r="F1719">
        <f t="shared" si="655"/>
        <v>200</v>
      </c>
      <c r="G1719" s="1">
        <v>42616</v>
      </c>
      <c r="H1719" t="s">
        <v>688</v>
      </c>
      <c r="I1719" t="s">
        <v>1822</v>
      </c>
      <c r="J1719" t="s">
        <v>73</v>
      </c>
      <c r="K1719" t="b">
        <v>0</v>
      </c>
      <c r="L1719" t="s">
        <v>82</v>
      </c>
      <c r="M1719" t="s">
        <v>1796</v>
      </c>
      <c r="N1719">
        <v>3</v>
      </c>
      <c r="O1719">
        <v>0</v>
      </c>
      <c r="P1719">
        <v>0</v>
      </c>
      <c r="Q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90</v>
      </c>
      <c r="AI1719">
        <v>162.56</v>
      </c>
      <c r="AJ1719">
        <v>162.56</v>
      </c>
      <c r="AK1719">
        <v>125</v>
      </c>
      <c r="AL1719">
        <v>0</v>
      </c>
      <c r="AM1719">
        <v>1</v>
      </c>
      <c r="AN1719">
        <v>0</v>
      </c>
      <c r="AO1719">
        <v>33</v>
      </c>
      <c r="AP1719">
        <v>0.46500000000000002</v>
      </c>
      <c r="AQ1719">
        <v>0</v>
      </c>
      <c r="AR1719">
        <v>1</v>
      </c>
      <c r="AS1719">
        <v>0.5</v>
      </c>
      <c r="AT1719">
        <v>1</v>
      </c>
      <c r="AU1719">
        <v>1</v>
      </c>
      <c r="AV1719">
        <v>4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 t="s">
        <v>75</v>
      </c>
      <c r="BF1719">
        <v>172.72</v>
      </c>
      <c r="BG1719">
        <v>170.18</v>
      </c>
      <c r="BH1719">
        <v>125</v>
      </c>
      <c r="BI1719">
        <v>29</v>
      </c>
      <c r="BJ1719">
        <v>20</v>
      </c>
      <c r="BK1719">
        <f t="shared" si="656"/>
        <v>0</v>
      </c>
      <c r="BL1719">
        <f t="shared" si="657"/>
        <v>-1</v>
      </c>
      <c r="BM1719">
        <f t="shared" si="658"/>
        <v>-1</v>
      </c>
      <c r="BN1719">
        <f t="shared" si="659"/>
        <v>-1</v>
      </c>
      <c r="BO1719">
        <f t="shared" si="660"/>
        <v>1</v>
      </c>
      <c r="BP1719">
        <f t="shared" si="661"/>
        <v>-4</v>
      </c>
      <c r="BQ1719">
        <f t="shared" si="662"/>
        <v>0</v>
      </c>
      <c r="BR1719">
        <f t="shared" si="663"/>
        <v>0</v>
      </c>
      <c r="BS1719">
        <f t="shared" si="664"/>
        <v>0</v>
      </c>
      <c r="BT1719">
        <f t="shared" si="665"/>
        <v>-10.159999999999997</v>
      </c>
      <c r="BU1719">
        <f t="shared" si="666"/>
        <v>-7.6200000000000045</v>
      </c>
      <c r="BV1719">
        <f t="shared" si="670"/>
        <v>9</v>
      </c>
      <c r="BW1719">
        <f t="shared" si="667"/>
        <v>-0.46500000000000002</v>
      </c>
      <c r="BX1719">
        <f t="shared" si="668"/>
        <v>0</v>
      </c>
      <c r="BY1719">
        <f t="shared" si="669"/>
        <v>-1</v>
      </c>
      <c r="BZ1719">
        <v>0</v>
      </c>
      <c r="CA1719">
        <v>1</v>
      </c>
    </row>
    <row r="1720" spans="1:79" x14ac:dyDescent="0.25">
      <c r="A1720" t="s">
        <v>998</v>
      </c>
      <c r="B1720" t="s">
        <v>999</v>
      </c>
      <c r="C1720">
        <v>-160</v>
      </c>
      <c r="D1720">
        <v>140</v>
      </c>
      <c r="E1720">
        <f t="shared" si="654"/>
        <v>62.5</v>
      </c>
      <c r="F1720">
        <f t="shared" si="655"/>
        <v>140</v>
      </c>
      <c r="G1720" s="1">
        <v>42616</v>
      </c>
      <c r="H1720" t="s">
        <v>688</v>
      </c>
      <c r="I1720" t="s">
        <v>1822</v>
      </c>
      <c r="J1720" t="s">
        <v>73</v>
      </c>
      <c r="K1720" t="b">
        <v>0</v>
      </c>
      <c r="L1720" t="s">
        <v>85</v>
      </c>
      <c r="M1720" t="s">
        <v>1795</v>
      </c>
      <c r="N1720">
        <v>3</v>
      </c>
      <c r="O1720">
        <v>1</v>
      </c>
      <c r="P1720">
        <v>0</v>
      </c>
      <c r="Q1720">
        <v>0</v>
      </c>
      <c r="R1720">
        <v>28</v>
      </c>
      <c r="S1720">
        <v>0.44</v>
      </c>
      <c r="T1720">
        <v>1.25</v>
      </c>
      <c r="U1720">
        <v>1.75</v>
      </c>
      <c r="V1720">
        <v>0.30249999999999999</v>
      </c>
      <c r="W1720">
        <v>2</v>
      </c>
      <c r="X1720">
        <v>2</v>
      </c>
      <c r="Y1720">
        <v>10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2</v>
      </c>
      <c r="AH1720" t="s">
        <v>75</v>
      </c>
      <c r="AI1720">
        <v>170.18</v>
      </c>
      <c r="AJ1720">
        <v>175.26</v>
      </c>
      <c r="AK1720">
        <v>135</v>
      </c>
      <c r="AL1720">
        <v>1</v>
      </c>
      <c r="AM1720">
        <v>0</v>
      </c>
      <c r="AN1720">
        <v>0</v>
      </c>
      <c r="AO1720">
        <v>43.666666669999998</v>
      </c>
      <c r="AP1720">
        <v>0.43666666700000001</v>
      </c>
      <c r="AQ1720">
        <v>0.66666666699999999</v>
      </c>
      <c r="AR1720">
        <v>0.66666666699999999</v>
      </c>
      <c r="AS1720">
        <v>0.22</v>
      </c>
      <c r="AT1720">
        <v>2</v>
      </c>
      <c r="AU1720">
        <v>1</v>
      </c>
      <c r="AV1720">
        <v>8</v>
      </c>
      <c r="AW1720">
        <v>0</v>
      </c>
      <c r="AX1720">
        <v>0</v>
      </c>
      <c r="AY1720">
        <v>0</v>
      </c>
      <c r="AZ1720">
        <v>1</v>
      </c>
      <c r="BA1720">
        <v>1</v>
      </c>
      <c r="BB1720">
        <v>0</v>
      </c>
      <c r="BC1720">
        <v>0</v>
      </c>
      <c r="BD1720">
        <v>2</v>
      </c>
      <c r="BE1720" t="s">
        <v>90</v>
      </c>
      <c r="BF1720">
        <v>167.64</v>
      </c>
      <c r="BG1720">
        <v>185.42</v>
      </c>
      <c r="BH1720">
        <v>135</v>
      </c>
      <c r="BI1720">
        <v>24</v>
      </c>
      <c r="BJ1720">
        <v>32</v>
      </c>
      <c r="BK1720">
        <f t="shared" si="656"/>
        <v>0</v>
      </c>
      <c r="BL1720">
        <f t="shared" si="657"/>
        <v>0</v>
      </c>
      <c r="BM1720">
        <f t="shared" si="658"/>
        <v>0</v>
      </c>
      <c r="BN1720">
        <f t="shared" si="659"/>
        <v>0</v>
      </c>
      <c r="BO1720">
        <f t="shared" si="660"/>
        <v>-1</v>
      </c>
      <c r="BP1720">
        <f t="shared" si="661"/>
        <v>2</v>
      </c>
      <c r="BQ1720">
        <f t="shared" si="662"/>
        <v>0</v>
      </c>
      <c r="BR1720">
        <f t="shared" si="663"/>
        <v>-1</v>
      </c>
      <c r="BS1720">
        <f t="shared" si="664"/>
        <v>2</v>
      </c>
      <c r="BT1720">
        <f t="shared" si="665"/>
        <v>2.5400000000000205</v>
      </c>
      <c r="BU1720">
        <f t="shared" si="666"/>
        <v>-10.159999999999997</v>
      </c>
      <c r="BV1720">
        <f t="shared" si="670"/>
        <v>-8</v>
      </c>
      <c r="BW1720">
        <f t="shared" si="667"/>
        <v>3.3333329999999939E-3</v>
      </c>
      <c r="BX1720">
        <f t="shared" si="668"/>
        <v>0.58333333300000001</v>
      </c>
      <c r="BY1720">
        <f t="shared" si="669"/>
        <v>1.0833333330000001</v>
      </c>
      <c r="BZ1720">
        <v>0</v>
      </c>
      <c r="CA1720">
        <v>1</v>
      </c>
    </row>
    <row r="1721" spans="1:79" x14ac:dyDescent="0.25">
      <c r="A1721" t="s">
        <v>1000</v>
      </c>
      <c r="B1721" t="s">
        <v>842</v>
      </c>
      <c r="C1721">
        <v>-135</v>
      </c>
      <c r="D1721">
        <v>115</v>
      </c>
      <c r="E1721">
        <f t="shared" si="654"/>
        <v>74.074074074074076</v>
      </c>
      <c r="F1721">
        <f t="shared" si="655"/>
        <v>115</v>
      </c>
      <c r="G1721" s="1">
        <v>42616</v>
      </c>
      <c r="H1721" t="s">
        <v>688</v>
      </c>
      <c r="I1721" t="s">
        <v>1822</v>
      </c>
      <c r="J1721" t="s">
        <v>115</v>
      </c>
      <c r="K1721" t="b">
        <v>0</v>
      </c>
      <c r="L1721" t="s">
        <v>112</v>
      </c>
      <c r="M1721" t="s">
        <v>1795</v>
      </c>
      <c r="N1721">
        <v>3</v>
      </c>
      <c r="O1721">
        <v>0</v>
      </c>
      <c r="P1721">
        <v>0</v>
      </c>
      <c r="Q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75</v>
      </c>
      <c r="AI1721">
        <v>195.58</v>
      </c>
      <c r="AJ1721">
        <v>203.2</v>
      </c>
      <c r="AK1721">
        <v>265</v>
      </c>
      <c r="AL1721">
        <v>1</v>
      </c>
      <c r="AM1721">
        <v>0</v>
      </c>
      <c r="AN1721">
        <v>0</v>
      </c>
      <c r="AO1721">
        <v>38</v>
      </c>
      <c r="AP1721">
        <v>0.43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3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 t="s">
        <v>75</v>
      </c>
      <c r="BF1721">
        <v>190.5</v>
      </c>
      <c r="BG1721">
        <v>187.96</v>
      </c>
      <c r="BH1721">
        <v>265</v>
      </c>
      <c r="BI1721">
        <v>32</v>
      </c>
      <c r="BJ1721">
        <v>36</v>
      </c>
      <c r="BK1721">
        <f t="shared" si="656"/>
        <v>1</v>
      </c>
      <c r="BL1721">
        <f t="shared" si="657"/>
        <v>0</v>
      </c>
      <c r="BM1721">
        <f t="shared" si="658"/>
        <v>0</v>
      </c>
      <c r="BN1721">
        <f t="shared" si="659"/>
        <v>0</v>
      </c>
      <c r="BO1721">
        <f t="shared" si="660"/>
        <v>1</v>
      </c>
      <c r="BP1721">
        <f t="shared" si="661"/>
        <v>-3</v>
      </c>
      <c r="BQ1721">
        <f t="shared" si="662"/>
        <v>0</v>
      </c>
      <c r="BR1721">
        <f t="shared" si="663"/>
        <v>0</v>
      </c>
      <c r="BS1721">
        <f t="shared" si="664"/>
        <v>0</v>
      </c>
      <c r="BT1721">
        <f t="shared" si="665"/>
        <v>5.0800000000000125</v>
      </c>
      <c r="BU1721">
        <f t="shared" si="666"/>
        <v>15.239999999999981</v>
      </c>
      <c r="BV1721">
        <f t="shared" si="670"/>
        <v>-4</v>
      </c>
      <c r="BW1721">
        <f t="shared" si="667"/>
        <v>-0.43</v>
      </c>
      <c r="BX1721">
        <f t="shared" si="668"/>
        <v>0</v>
      </c>
      <c r="BY1721">
        <f t="shared" si="669"/>
        <v>0</v>
      </c>
      <c r="BZ1721">
        <v>0</v>
      </c>
      <c r="CA1721">
        <v>1</v>
      </c>
    </row>
    <row r="1722" spans="1:79" x14ac:dyDescent="0.25">
      <c r="A1722" t="s">
        <v>918</v>
      </c>
      <c r="B1722" t="s">
        <v>258</v>
      </c>
      <c r="C1722">
        <v>-105</v>
      </c>
      <c r="D1722">
        <v>-115</v>
      </c>
      <c r="E1722">
        <f t="shared" si="654"/>
        <v>95.238095238095227</v>
      </c>
      <c r="F1722">
        <f t="shared" si="655"/>
        <v>86.956521739130437</v>
      </c>
      <c r="G1722" s="1">
        <v>42616</v>
      </c>
      <c r="H1722" t="s">
        <v>688</v>
      </c>
      <c r="I1722" t="s">
        <v>1822</v>
      </c>
      <c r="J1722" t="s">
        <v>111</v>
      </c>
      <c r="K1722" t="b">
        <v>0</v>
      </c>
      <c r="L1722" t="s">
        <v>95</v>
      </c>
      <c r="M1722" t="s">
        <v>1795</v>
      </c>
      <c r="N1722">
        <v>3</v>
      </c>
      <c r="O1722">
        <v>0</v>
      </c>
      <c r="P1722">
        <v>0</v>
      </c>
      <c r="Q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75</v>
      </c>
      <c r="AI1722">
        <v>185.42</v>
      </c>
      <c r="AJ1722">
        <v>195.58</v>
      </c>
      <c r="AK1722">
        <v>185</v>
      </c>
      <c r="AL1722">
        <v>0</v>
      </c>
      <c r="AM1722">
        <v>1</v>
      </c>
      <c r="AN1722">
        <v>0</v>
      </c>
      <c r="AO1722">
        <v>20.5</v>
      </c>
      <c r="AP1722">
        <v>0.64749999999999996</v>
      </c>
      <c r="AQ1722">
        <v>0.25</v>
      </c>
      <c r="AR1722">
        <v>0.25</v>
      </c>
      <c r="AS1722">
        <v>0.125</v>
      </c>
      <c r="AT1722">
        <v>1</v>
      </c>
      <c r="AU1722">
        <v>2</v>
      </c>
      <c r="AV1722">
        <v>8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0</v>
      </c>
      <c r="BD1722">
        <v>2</v>
      </c>
      <c r="BE1722" t="s">
        <v>90</v>
      </c>
      <c r="BF1722">
        <v>190.5</v>
      </c>
      <c r="BG1722">
        <v>190.5</v>
      </c>
      <c r="BH1722">
        <v>185</v>
      </c>
      <c r="BI1722">
        <v>28</v>
      </c>
      <c r="BJ1722">
        <v>28</v>
      </c>
      <c r="BK1722">
        <f t="shared" si="656"/>
        <v>0</v>
      </c>
      <c r="BL1722">
        <f t="shared" si="657"/>
        <v>-1</v>
      </c>
      <c r="BM1722">
        <f t="shared" si="658"/>
        <v>-1</v>
      </c>
      <c r="BN1722">
        <f t="shared" si="659"/>
        <v>-2</v>
      </c>
      <c r="BO1722">
        <f t="shared" si="660"/>
        <v>2</v>
      </c>
      <c r="BP1722">
        <f t="shared" si="661"/>
        <v>-8</v>
      </c>
      <c r="BQ1722">
        <f t="shared" si="662"/>
        <v>0</v>
      </c>
      <c r="BR1722">
        <f t="shared" si="663"/>
        <v>-2</v>
      </c>
      <c r="BS1722">
        <f t="shared" si="664"/>
        <v>0</v>
      </c>
      <c r="BT1722">
        <f t="shared" si="665"/>
        <v>-5.0800000000000125</v>
      </c>
      <c r="BU1722">
        <f t="shared" si="666"/>
        <v>5.0800000000000125</v>
      </c>
      <c r="BV1722">
        <f t="shared" si="670"/>
        <v>0</v>
      </c>
      <c r="BW1722">
        <f t="shared" si="667"/>
        <v>-0.64749999999999996</v>
      </c>
      <c r="BX1722">
        <f t="shared" si="668"/>
        <v>-0.25</v>
      </c>
      <c r="BY1722">
        <f t="shared" si="669"/>
        <v>-0.25</v>
      </c>
      <c r="BZ1722">
        <v>0</v>
      </c>
      <c r="CA1722">
        <v>1</v>
      </c>
    </row>
    <row r="1723" spans="1:79" x14ac:dyDescent="0.25">
      <c r="A1723" t="s">
        <v>450</v>
      </c>
      <c r="B1723" t="s">
        <v>1001</v>
      </c>
      <c r="C1723">
        <v>-450</v>
      </c>
      <c r="D1723">
        <v>360</v>
      </c>
      <c r="E1723">
        <f t="shared" si="654"/>
        <v>22.222222222222221</v>
      </c>
      <c r="F1723">
        <f t="shared" si="655"/>
        <v>360</v>
      </c>
      <c r="G1723" s="1">
        <v>42616</v>
      </c>
      <c r="H1723" t="s">
        <v>688</v>
      </c>
      <c r="I1723" t="s">
        <v>1822</v>
      </c>
      <c r="J1723" t="s">
        <v>73</v>
      </c>
      <c r="K1723" t="b">
        <v>0</v>
      </c>
      <c r="L1723" t="s">
        <v>133</v>
      </c>
      <c r="M1723" t="s">
        <v>1795</v>
      </c>
      <c r="N1723">
        <v>3</v>
      </c>
      <c r="O1723">
        <v>1</v>
      </c>
      <c r="P1723">
        <v>0</v>
      </c>
      <c r="Q1723">
        <v>0</v>
      </c>
      <c r="R1723">
        <v>30.714285709999999</v>
      </c>
      <c r="S1723">
        <v>0.52571428600000003</v>
      </c>
      <c r="T1723">
        <v>0.428571429</v>
      </c>
      <c r="U1723">
        <v>1.7142857140000001</v>
      </c>
      <c r="V1723">
        <v>0.432857143</v>
      </c>
      <c r="W1723">
        <v>2</v>
      </c>
      <c r="X1723">
        <v>4</v>
      </c>
      <c r="Y1723">
        <v>18</v>
      </c>
      <c r="Z1723">
        <v>0</v>
      </c>
      <c r="AA1723">
        <v>0</v>
      </c>
      <c r="AB1723">
        <v>0</v>
      </c>
      <c r="AC1723">
        <v>2</v>
      </c>
      <c r="AD1723">
        <v>0</v>
      </c>
      <c r="AE1723">
        <v>1</v>
      </c>
      <c r="AF1723">
        <v>0</v>
      </c>
      <c r="AG1723">
        <v>3</v>
      </c>
      <c r="AH1723" t="s">
        <v>75</v>
      </c>
      <c r="AI1723">
        <v>175.26</v>
      </c>
      <c r="AJ1723">
        <v>182.88</v>
      </c>
      <c r="AK1723">
        <v>155</v>
      </c>
      <c r="AL1723">
        <v>0</v>
      </c>
      <c r="AM1723">
        <v>2</v>
      </c>
      <c r="AN1723">
        <v>0</v>
      </c>
      <c r="AO1723">
        <v>23.85714286</v>
      </c>
      <c r="AP1723">
        <v>0.38285714300000001</v>
      </c>
      <c r="AQ1723">
        <v>0.14285714299999999</v>
      </c>
      <c r="AR1723">
        <v>3.7142857139999998</v>
      </c>
      <c r="AS1723">
        <v>0.492857143</v>
      </c>
      <c r="AT1723">
        <v>3</v>
      </c>
      <c r="AU1723">
        <v>2</v>
      </c>
      <c r="AV1723">
        <v>18</v>
      </c>
      <c r="AW1723">
        <v>0</v>
      </c>
      <c r="AX1723">
        <v>0</v>
      </c>
      <c r="AY1723">
        <v>0</v>
      </c>
      <c r="AZ1723">
        <v>3</v>
      </c>
      <c r="BA1723">
        <v>1</v>
      </c>
      <c r="BB1723">
        <v>0</v>
      </c>
      <c r="BC1723">
        <v>1</v>
      </c>
      <c r="BD1723">
        <v>5</v>
      </c>
      <c r="BE1723" t="s">
        <v>75</v>
      </c>
      <c r="BF1723">
        <v>172.72</v>
      </c>
      <c r="BG1723">
        <v>185.42</v>
      </c>
      <c r="BH1723">
        <v>155</v>
      </c>
      <c r="BI1723">
        <v>29</v>
      </c>
      <c r="BJ1723">
        <v>30</v>
      </c>
      <c r="BK1723">
        <f t="shared" si="656"/>
        <v>-1</v>
      </c>
      <c r="BL1723">
        <f t="shared" si="657"/>
        <v>-2</v>
      </c>
      <c r="BM1723">
        <f t="shared" si="658"/>
        <v>-1</v>
      </c>
      <c r="BN1723">
        <f t="shared" si="659"/>
        <v>-2</v>
      </c>
      <c r="BO1723">
        <f t="shared" si="660"/>
        <v>-2</v>
      </c>
      <c r="BP1723">
        <f t="shared" si="661"/>
        <v>0</v>
      </c>
      <c r="BQ1723">
        <f t="shared" si="662"/>
        <v>0</v>
      </c>
      <c r="BR1723">
        <f t="shared" si="663"/>
        <v>-2</v>
      </c>
      <c r="BS1723">
        <f t="shared" si="664"/>
        <v>1</v>
      </c>
      <c r="BT1723">
        <f t="shared" si="665"/>
        <v>2.539999999999992</v>
      </c>
      <c r="BU1723">
        <f t="shared" si="666"/>
        <v>-2.539999999999992</v>
      </c>
      <c r="BV1723">
        <f t="shared" si="670"/>
        <v>-1</v>
      </c>
      <c r="BW1723">
        <f t="shared" si="667"/>
        <v>0.14285714300000002</v>
      </c>
      <c r="BX1723">
        <f t="shared" si="668"/>
        <v>0.28571428600000004</v>
      </c>
      <c r="BY1723">
        <f t="shared" si="669"/>
        <v>-1.9999999999999998</v>
      </c>
      <c r="BZ1723">
        <v>0</v>
      </c>
      <c r="CA1723">
        <v>1</v>
      </c>
    </row>
    <row r="1724" spans="1:79" x14ac:dyDescent="0.25">
      <c r="A1724" t="s">
        <v>495</v>
      </c>
      <c r="B1724" t="s">
        <v>533</v>
      </c>
      <c r="C1724">
        <v>115</v>
      </c>
      <c r="D1724">
        <v>-135</v>
      </c>
      <c r="E1724">
        <f t="shared" si="654"/>
        <v>115</v>
      </c>
      <c r="F1724">
        <f t="shared" si="655"/>
        <v>74.074074074074076</v>
      </c>
      <c r="G1724" s="1">
        <v>42609</v>
      </c>
      <c r="H1724" t="s">
        <v>1002</v>
      </c>
      <c r="I1724" t="s">
        <v>1807</v>
      </c>
      <c r="J1724" t="s">
        <v>73</v>
      </c>
      <c r="K1724" t="b">
        <v>0</v>
      </c>
      <c r="L1724" t="s">
        <v>74</v>
      </c>
      <c r="M1724" t="s">
        <v>1795</v>
      </c>
      <c r="N1724">
        <v>5</v>
      </c>
      <c r="O1724">
        <v>1</v>
      </c>
      <c r="P1724">
        <v>0</v>
      </c>
      <c r="Q1724">
        <v>0</v>
      </c>
      <c r="R1724">
        <v>63.416666669999998</v>
      </c>
      <c r="S1724">
        <v>0.37833333299999999</v>
      </c>
      <c r="T1724">
        <v>0.75</v>
      </c>
      <c r="U1724">
        <v>0.5</v>
      </c>
      <c r="V1724">
        <v>0.15916666700000001</v>
      </c>
      <c r="W1724">
        <v>5</v>
      </c>
      <c r="X1724">
        <v>5</v>
      </c>
      <c r="Y1724">
        <v>37</v>
      </c>
      <c r="Z1724">
        <v>3</v>
      </c>
      <c r="AA1724">
        <v>0</v>
      </c>
      <c r="AB1724">
        <v>1</v>
      </c>
      <c r="AC1724">
        <v>1</v>
      </c>
      <c r="AD1724">
        <v>4</v>
      </c>
      <c r="AE1724">
        <v>0</v>
      </c>
      <c r="AF1724">
        <v>1</v>
      </c>
      <c r="AG1724">
        <v>7</v>
      </c>
      <c r="AH1724" t="s">
        <v>75</v>
      </c>
      <c r="AI1724">
        <v>187.96</v>
      </c>
      <c r="AJ1724">
        <v>190.5</v>
      </c>
      <c r="AK1724">
        <v>170</v>
      </c>
      <c r="AL1724">
        <v>0</v>
      </c>
      <c r="AM1724">
        <v>5</v>
      </c>
      <c r="AN1724">
        <v>0</v>
      </c>
      <c r="AO1724">
        <v>22.173913039999999</v>
      </c>
      <c r="AP1724">
        <v>0.53130434800000004</v>
      </c>
      <c r="AQ1724">
        <v>1</v>
      </c>
      <c r="AR1724">
        <v>2.3913043479999998</v>
      </c>
      <c r="AS1724">
        <v>0.38260869600000003</v>
      </c>
      <c r="AT1724">
        <v>5</v>
      </c>
      <c r="AU1724">
        <v>6</v>
      </c>
      <c r="AV1724">
        <v>61</v>
      </c>
      <c r="AW1724">
        <v>1</v>
      </c>
      <c r="AX1724">
        <v>0</v>
      </c>
      <c r="AY1724">
        <v>0</v>
      </c>
      <c r="AZ1724">
        <v>8</v>
      </c>
      <c r="BA1724">
        <v>1</v>
      </c>
      <c r="BB1724">
        <v>8</v>
      </c>
      <c r="BC1724">
        <v>0</v>
      </c>
      <c r="BD1724">
        <v>17</v>
      </c>
      <c r="BE1724" t="s">
        <v>90</v>
      </c>
      <c r="BF1724">
        <v>185.42</v>
      </c>
      <c r="BG1724">
        <v>182.88</v>
      </c>
      <c r="BH1724">
        <v>170</v>
      </c>
      <c r="BI1724">
        <v>38</v>
      </c>
      <c r="BJ1724">
        <v>32</v>
      </c>
      <c r="BK1724">
        <f t="shared" si="656"/>
        <v>-1</v>
      </c>
      <c r="BL1724">
        <f t="shared" si="657"/>
        <v>-5</v>
      </c>
      <c r="BM1724">
        <f t="shared" si="658"/>
        <v>0</v>
      </c>
      <c r="BN1724">
        <f t="shared" si="659"/>
        <v>-10</v>
      </c>
      <c r="BO1724">
        <f t="shared" si="660"/>
        <v>1</v>
      </c>
      <c r="BP1724">
        <f t="shared" si="661"/>
        <v>-24</v>
      </c>
      <c r="BQ1724">
        <f t="shared" si="662"/>
        <v>2</v>
      </c>
      <c r="BR1724">
        <f t="shared" si="663"/>
        <v>4</v>
      </c>
      <c r="BS1724">
        <f t="shared" si="664"/>
        <v>-8</v>
      </c>
      <c r="BT1724">
        <f t="shared" si="665"/>
        <v>2.5400000000000205</v>
      </c>
      <c r="BU1724">
        <f t="shared" si="666"/>
        <v>7.6200000000000045</v>
      </c>
      <c r="BV1724">
        <f t="shared" si="670"/>
        <v>6</v>
      </c>
      <c r="BW1724">
        <f t="shared" si="667"/>
        <v>-0.15297101500000004</v>
      </c>
      <c r="BX1724">
        <f t="shared" si="668"/>
        <v>-0.25</v>
      </c>
      <c r="BY1724">
        <f t="shared" si="669"/>
        <v>-1.8913043479999998</v>
      </c>
      <c r="BZ1724">
        <v>0</v>
      </c>
      <c r="CA1724">
        <v>1</v>
      </c>
    </row>
    <row r="1725" spans="1:79" x14ac:dyDescent="0.25">
      <c r="A1725" t="s">
        <v>352</v>
      </c>
      <c r="B1725" t="s">
        <v>197</v>
      </c>
      <c r="C1725">
        <v>-165</v>
      </c>
      <c r="D1725">
        <v>145</v>
      </c>
      <c r="E1725">
        <f t="shared" si="654"/>
        <v>60.606060606060609</v>
      </c>
      <c r="F1725">
        <f t="shared" si="655"/>
        <v>145</v>
      </c>
      <c r="G1725" s="1">
        <v>42609</v>
      </c>
      <c r="H1725" t="s">
        <v>1002</v>
      </c>
      <c r="I1725" t="s">
        <v>1807</v>
      </c>
      <c r="J1725" t="s">
        <v>73</v>
      </c>
      <c r="K1725" t="b">
        <v>0</v>
      </c>
      <c r="L1725" t="s">
        <v>79</v>
      </c>
      <c r="M1725" t="s">
        <v>1795</v>
      </c>
      <c r="N1725">
        <v>3</v>
      </c>
      <c r="O1725">
        <v>0</v>
      </c>
      <c r="P1725">
        <v>1</v>
      </c>
      <c r="Q1725">
        <v>0</v>
      </c>
      <c r="R1725">
        <v>22.666666670000001</v>
      </c>
      <c r="S1725">
        <v>0.50933333300000005</v>
      </c>
      <c r="T1725">
        <v>1.3333333329999999</v>
      </c>
      <c r="U1725">
        <v>1.066666667</v>
      </c>
      <c r="V1725">
        <v>0.364666667</v>
      </c>
      <c r="W1725">
        <v>4</v>
      </c>
      <c r="X1725">
        <v>6</v>
      </c>
      <c r="Y1725">
        <v>28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8</v>
      </c>
      <c r="AF1725">
        <v>0</v>
      </c>
      <c r="AG1725">
        <v>9</v>
      </c>
      <c r="AH1725" t="s">
        <v>75</v>
      </c>
      <c r="AI1725">
        <v>177.8</v>
      </c>
      <c r="AJ1725">
        <v>187.96</v>
      </c>
      <c r="AK1725">
        <v>155</v>
      </c>
      <c r="AL1725">
        <v>3</v>
      </c>
      <c r="AM1725">
        <v>0</v>
      </c>
      <c r="AN1725">
        <v>0</v>
      </c>
      <c r="AO1725">
        <v>28.777777780000001</v>
      </c>
      <c r="AP1725">
        <v>0.45222222200000001</v>
      </c>
      <c r="AQ1725">
        <v>0.33333333300000001</v>
      </c>
      <c r="AR1725">
        <v>0.66666666699999999</v>
      </c>
      <c r="AS1725">
        <v>7.3333333000000001E-2</v>
      </c>
      <c r="AT1725">
        <v>5</v>
      </c>
      <c r="AU1725">
        <v>4</v>
      </c>
      <c r="AV1725">
        <v>22</v>
      </c>
      <c r="AW1725">
        <v>3</v>
      </c>
      <c r="AX1725">
        <v>0</v>
      </c>
      <c r="AY1725">
        <v>1</v>
      </c>
      <c r="AZ1725">
        <v>0</v>
      </c>
      <c r="BA1725">
        <v>2</v>
      </c>
      <c r="BB1725">
        <v>2</v>
      </c>
      <c r="BC1725">
        <v>0</v>
      </c>
      <c r="BD1725">
        <v>5</v>
      </c>
      <c r="BE1725" t="s">
        <v>75</v>
      </c>
      <c r="BF1725">
        <v>177.8</v>
      </c>
      <c r="BG1725">
        <v>182.88</v>
      </c>
      <c r="BH1725">
        <v>170</v>
      </c>
      <c r="BI1725">
        <v>29</v>
      </c>
      <c r="BJ1725">
        <v>26</v>
      </c>
      <c r="BK1725">
        <f t="shared" si="656"/>
        <v>3</v>
      </c>
      <c r="BL1725">
        <f t="shared" si="657"/>
        <v>1</v>
      </c>
      <c r="BM1725">
        <f t="shared" si="658"/>
        <v>-1</v>
      </c>
      <c r="BN1725">
        <f t="shared" si="659"/>
        <v>4</v>
      </c>
      <c r="BO1725">
        <f t="shared" si="660"/>
        <v>-2</v>
      </c>
      <c r="BP1725">
        <f t="shared" si="661"/>
        <v>6</v>
      </c>
      <c r="BQ1725">
        <f t="shared" si="662"/>
        <v>-3</v>
      </c>
      <c r="BR1725">
        <f t="shared" si="663"/>
        <v>-2</v>
      </c>
      <c r="BS1725">
        <f t="shared" si="664"/>
        <v>6</v>
      </c>
      <c r="BT1725">
        <f t="shared" si="665"/>
        <v>0</v>
      </c>
      <c r="BU1725">
        <f t="shared" si="666"/>
        <v>5.0800000000000125</v>
      </c>
      <c r="BV1725">
        <f t="shared" si="670"/>
        <v>3</v>
      </c>
      <c r="BW1725">
        <f t="shared" si="667"/>
        <v>5.7111111000000048E-2</v>
      </c>
      <c r="BX1725">
        <f t="shared" si="668"/>
        <v>0.99999999999999989</v>
      </c>
      <c r="BY1725">
        <f t="shared" si="669"/>
        <v>0.4</v>
      </c>
      <c r="BZ1725">
        <v>0</v>
      </c>
      <c r="CA1725">
        <v>1</v>
      </c>
    </row>
    <row r="1726" spans="1:79" x14ac:dyDescent="0.25">
      <c r="A1726" t="s">
        <v>519</v>
      </c>
      <c r="B1726" t="s">
        <v>765</v>
      </c>
      <c r="C1726">
        <v>-210</v>
      </c>
      <c r="D1726">
        <v>175</v>
      </c>
      <c r="E1726">
        <f t="shared" si="654"/>
        <v>47.619047619047613</v>
      </c>
      <c r="F1726">
        <f t="shared" si="655"/>
        <v>175</v>
      </c>
      <c r="G1726" s="1">
        <v>42609</v>
      </c>
      <c r="H1726" t="s">
        <v>1002</v>
      </c>
      <c r="I1726" t="s">
        <v>1807</v>
      </c>
      <c r="J1726" t="s">
        <v>73</v>
      </c>
      <c r="K1726" t="b">
        <v>0</v>
      </c>
      <c r="L1726" t="s">
        <v>116</v>
      </c>
      <c r="M1726" t="s">
        <v>1796</v>
      </c>
      <c r="N1726">
        <v>3</v>
      </c>
      <c r="O1726">
        <v>0</v>
      </c>
      <c r="P1726">
        <v>2</v>
      </c>
      <c r="Q1726">
        <v>0</v>
      </c>
      <c r="R1726">
        <v>55.666666669999998</v>
      </c>
      <c r="S1726">
        <v>0.50666666699999996</v>
      </c>
      <c r="T1726">
        <v>0.33333333300000001</v>
      </c>
      <c r="U1726">
        <v>0.33333333300000001</v>
      </c>
      <c r="V1726">
        <v>0.11</v>
      </c>
      <c r="W1726">
        <v>2</v>
      </c>
      <c r="X1726">
        <v>1</v>
      </c>
      <c r="Y1726">
        <v>7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2</v>
      </c>
      <c r="AH1726" t="s">
        <v>75</v>
      </c>
      <c r="AI1726">
        <v>167.64</v>
      </c>
      <c r="AJ1726">
        <v>162.56</v>
      </c>
      <c r="AK1726">
        <v>125</v>
      </c>
      <c r="AL1726">
        <v>1</v>
      </c>
      <c r="AM1726">
        <v>0</v>
      </c>
      <c r="AN1726">
        <v>0</v>
      </c>
      <c r="AO1726">
        <v>52.75</v>
      </c>
      <c r="AP1726">
        <v>0.51</v>
      </c>
      <c r="AQ1726">
        <v>1</v>
      </c>
      <c r="AR1726">
        <v>2</v>
      </c>
      <c r="AS1726">
        <v>0.33</v>
      </c>
      <c r="AT1726">
        <v>3</v>
      </c>
      <c r="AU1726">
        <v>1</v>
      </c>
      <c r="AV1726">
        <v>14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1</v>
      </c>
      <c r="BC1726">
        <v>0</v>
      </c>
      <c r="BD1726">
        <v>3</v>
      </c>
      <c r="BE1726" t="s">
        <v>75</v>
      </c>
      <c r="BF1726">
        <v>162.56</v>
      </c>
      <c r="BG1726">
        <v>165.1</v>
      </c>
      <c r="BH1726">
        <v>115</v>
      </c>
      <c r="BI1726">
        <v>22</v>
      </c>
      <c r="BJ1726">
        <v>27</v>
      </c>
      <c r="BK1726">
        <f t="shared" si="656"/>
        <v>1</v>
      </c>
      <c r="BL1726">
        <f t="shared" si="657"/>
        <v>2</v>
      </c>
      <c r="BM1726">
        <f t="shared" si="658"/>
        <v>-1</v>
      </c>
      <c r="BN1726">
        <f t="shared" si="659"/>
        <v>-1</v>
      </c>
      <c r="BO1726">
        <f t="shared" si="660"/>
        <v>0</v>
      </c>
      <c r="BP1726">
        <f t="shared" si="661"/>
        <v>-7</v>
      </c>
      <c r="BQ1726">
        <f t="shared" si="662"/>
        <v>0</v>
      </c>
      <c r="BR1726">
        <f t="shared" si="663"/>
        <v>-1</v>
      </c>
      <c r="BS1726">
        <f t="shared" si="664"/>
        <v>0</v>
      </c>
      <c r="BT1726">
        <f t="shared" si="665"/>
        <v>5.0799999999999841</v>
      </c>
      <c r="BU1726">
        <f t="shared" si="666"/>
        <v>-2.539999999999992</v>
      </c>
      <c r="BV1726">
        <f t="shared" si="670"/>
        <v>-5</v>
      </c>
      <c r="BW1726">
        <f t="shared" si="667"/>
        <v>-3.3333330000000494E-3</v>
      </c>
      <c r="BX1726">
        <f t="shared" si="668"/>
        <v>-0.66666666699999999</v>
      </c>
      <c r="BY1726">
        <f t="shared" si="669"/>
        <v>-1.6666666669999999</v>
      </c>
      <c r="BZ1726">
        <v>0</v>
      </c>
      <c r="CA1726">
        <v>1</v>
      </c>
    </row>
    <row r="1727" spans="1:79" x14ac:dyDescent="0.25">
      <c r="A1727" t="s">
        <v>763</v>
      </c>
      <c r="B1727" t="s">
        <v>275</v>
      </c>
      <c r="C1727">
        <v>-140</v>
      </c>
      <c r="D1727">
        <v>120</v>
      </c>
      <c r="E1727">
        <f t="shared" si="654"/>
        <v>71.428571428571431</v>
      </c>
      <c r="F1727">
        <f t="shared" si="655"/>
        <v>120</v>
      </c>
      <c r="G1727" s="1">
        <v>42609</v>
      </c>
      <c r="H1727" t="s">
        <v>1002</v>
      </c>
      <c r="I1727" t="s">
        <v>1807</v>
      </c>
      <c r="J1727" t="s">
        <v>111</v>
      </c>
      <c r="K1727" t="b">
        <v>0</v>
      </c>
      <c r="L1727" t="s">
        <v>133</v>
      </c>
      <c r="M1727" t="s">
        <v>1795</v>
      </c>
      <c r="N1727">
        <v>3</v>
      </c>
      <c r="O1727">
        <v>0</v>
      </c>
      <c r="P1727">
        <v>1</v>
      </c>
      <c r="Q1727">
        <v>0</v>
      </c>
      <c r="R1727">
        <v>26.043478260000001</v>
      </c>
      <c r="S1727">
        <v>0.35608695699999998</v>
      </c>
      <c r="T1727">
        <v>1.5217391300000001</v>
      </c>
      <c r="U1727">
        <v>1.173913043</v>
      </c>
      <c r="V1727">
        <v>0.44304347799999999</v>
      </c>
      <c r="W1727">
        <v>7</v>
      </c>
      <c r="X1727">
        <v>8</v>
      </c>
      <c r="Y1727">
        <v>53</v>
      </c>
      <c r="Z1727">
        <v>0</v>
      </c>
      <c r="AA1727">
        <v>0</v>
      </c>
      <c r="AB1727">
        <v>1</v>
      </c>
      <c r="AC1727">
        <v>5</v>
      </c>
      <c r="AD1727">
        <v>3</v>
      </c>
      <c r="AE1727">
        <v>6</v>
      </c>
      <c r="AF1727">
        <v>0</v>
      </c>
      <c r="AG1727">
        <v>15</v>
      </c>
      <c r="AH1727" t="s">
        <v>90</v>
      </c>
      <c r="AI1727">
        <v>172.72</v>
      </c>
      <c r="AJ1727">
        <v>180.34</v>
      </c>
      <c r="AK1727">
        <v>155</v>
      </c>
      <c r="AL1727">
        <v>0</v>
      </c>
      <c r="AM1727">
        <v>1</v>
      </c>
      <c r="AN1727">
        <v>0</v>
      </c>
      <c r="AO1727">
        <v>19.571428569999998</v>
      </c>
      <c r="AP1727">
        <v>0.43571428600000001</v>
      </c>
      <c r="AQ1727">
        <v>1.2380952380000001</v>
      </c>
      <c r="AR1727">
        <v>1.1428571430000001</v>
      </c>
      <c r="AS1727">
        <v>0.38095238100000001</v>
      </c>
      <c r="AT1727">
        <v>3</v>
      </c>
      <c r="AU1727">
        <v>8</v>
      </c>
      <c r="AV1727">
        <v>40</v>
      </c>
      <c r="AW1727">
        <v>0</v>
      </c>
      <c r="AX1727">
        <v>0</v>
      </c>
      <c r="AY1727">
        <v>0</v>
      </c>
      <c r="AZ1727">
        <v>1</v>
      </c>
      <c r="BA1727">
        <v>4</v>
      </c>
      <c r="BB1727">
        <v>7</v>
      </c>
      <c r="BC1727">
        <v>1</v>
      </c>
      <c r="BD1727">
        <v>13</v>
      </c>
      <c r="BE1727" t="s">
        <v>75</v>
      </c>
      <c r="BF1727">
        <v>177.8</v>
      </c>
      <c r="BG1727">
        <v>180.34</v>
      </c>
      <c r="BH1727">
        <v>155</v>
      </c>
      <c r="BI1727">
        <v>32</v>
      </c>
      <c r="BJ1727">
        <v>32</v>
      </c>
      <c r="BK1727">
        <f t="shared" si="656"/>
        <v>0</v>
      </c>
      <c r="BL1727">
        <f t="shared" si="657"/>
        <v>0</v>
      </c>
      <c r="BM1727">
        <f t="shared" si="658"/>
        <v>4</v>
      </c>
      <c r="BN1727">
        <f t="shared" si="659"/>
        <v>2</v>
      </c>
      <c r="BO1727">
        <f t="shared" si="660"/>
        <v>0</v>
      </c>
      <c r="BP1727">
        <f t="shared" si="661"/>
        <v>13</v>
      </c>
      <c r="BQ1727">
        <f t="shared" si="662"/>
        <v>0</v>
      </c>
      <c r="BR1727">
        <f t="shared" si="663"/>
        <v>-2</v>
      </c>
      <c r="BS1727">
        <f t="shared" si="664"/>
        <v>-1</v>
      </c>
      <c r="BT1727">
        <f t="shared" si="665"/>
        <v>-5.0800000000000125</v>
      </c>
      <c r="BU1727">
        <f t="shared" si="666"/>
        <v>0</v>
      </c>
      <c r="BV1727">
        <f t="shared" si="670"/>
        <v>0</v>
      </c>
      <c r="BW1727">
        <f t="shared" si="667"/>
        <v>-7.9627329000000024E-2</v>
      </c>
      <c r="BX1727">
        <f t="shared" si="668"/>
        <v>0.28364389199999995</v>
      </c>
      <c r="BY1727">
        <f t="shared" si="669"/>
        <v>3.1055899999999914E-2</v>
      </c>
      <c r="BZ1727">
        <v>0</v>
      </c>
      <c r="CA1727">
        <v>1</v>
      </c>
    </row>
    <row r="1728" spans="1:79" x14ac:dyDescent="0.25">
      <c r="A1728" t="s">
        <v>480</v>
      </c>
      <c r="B1728" t="s">
        <v>1003</v>
      </c>
      <c r="C1728">
        <v>-270</v>
      </c>
      <c r="D1728">
        <v>230</v>
      </c>
      <c r="E1728">
        <f t="shared" si="654"/>
        <v>37.037037037037038</v>
      </c>
      <c r="F1728">
        <f t="shared" si="655"/>
        <v>230</v>
      </c>
      <c r="G1728" s="1">
        <v>42609</v>
      </c>
      <c r="H1728" t="s">
        <v>1002</v>
      </c>
      <c r="I1728" t="s">
        <v>1807</v>
      </c>
      <c r="J1728" t="s">
        <v>73</v>
      </c>
      <c r="K1728" t="b">
        <v>0</v>
      </c>
      <c r="L1728" t="s">
        <v>95</v>
      </c>
      <c r="M1728" t="s">
        <v>1795</v>
      </c>
      <c r="N1728">
        <v>3</v>
      </c>
      <c r="O1728">
        <v>3</v>
      </c>
      <c r="P1728">
        <v>0</v>
      </c>
      <c r="Q1728">
        <v>0</v>
      </c>
      <c r="R1728">
        <v>24.166666670000001</v>
      </c>
      <c r="S1728">
        <v>0.49333333299999999</v>
      </c>
      <c r="T1728">
        <v>0.33333333300000001</v>
      </c>
      <c r="U1728">
        <v>0.5</v>
      </c>
      <c r="V1728">
        <v>0.11</v>
      </c>
      <c r="W1728">
        <v>1</v>
      </c>
      <c r="X1728">
        <v>5</v>
      </c>
      <c r="Y1728">
        <v>13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1</v>
      </c>
      <c r="AH1728" t="s">
        <v>90</v>
      </c>
      <c r="AI1728">
        <v>180.34</v>
      </c>
      <c r="AJ1728">
        <v>195.58</v>
      </c>
      <c r="AK1728">
        <v>185</v>
      </c>
      <c r="AL1728">
        <v>0</v>
      </c>
      <c r="AM1728">
        <v>1</v>
      </c>
      <c r="AN1728">
        <v>0</v>
      </c>
      <c r="AO1728">
        <v>19.428571430000002</v>
      </c>
      <c r="AP1728">
        <v>0.55428571400000004</v>
      </c>
      <c r="AQ1728">
        <v>0.14285714299999999</v>
      </c>
      <c r="AR1728">
        <v>0</v>
      </c>
      <c r="AS1728">
        <v>0</v>
      </c>
      <c r="AT1728">
        <v>3</v>
      </c>
      <c r="AU1728">
        <v>3</v>
      </c>
      <c r="AV1728">
        <v>11</v>
      </c>
      <c r="AW1728">
        <v>0</v>
      </c>
      <c r="AX1728">
        <v>0</v>
      </c>
      <c r="AY1728">
        <v>0</v>
      </c>
      <c r="AZ1728">
        <v>0</v>
      </c>
      <c r="BA1728">
        <v>3</v>
      </c>
      <c r="BB1728">
        <v>1</v>
      </c>
      <c r="BC1728">
        <v>0</v>
      </c>
      <c r="BD1728">
        <v>4</v>
      </c>
      <c r="BE1728" t="s">
        <v>90</v>
      </c>
      <c r="BF1728">
        <v>187.96</v>
      </c>
      <c r="BG1728">
        <v>190.5</v>
      </c>
      <c r="BH1728">
        <v>205</v>
      </c>
      <c r="BI1728">
        <v>30</v>
      </c>
      <c r="BJ1728">
        <v>35</v>
      </c>
      <c r="BK1728">
        <f t="shared" si="656"/>
        <v>-3</v>
      </c>
      <c r="BL1728">
        <f t="shared" si="657"/>
        <v>-1</v>
      </c>
      <c r="BM1728">
        <f t="shared" si="658"/>
        <v>-2</v>
      </c>
      <c r="BN1728">
        <f t="shared" si="659"/>
        <v>-3</v>
      </c>
      <c r="BO1728">
        <f t="shared" si="660"/>
        <v>-2</v>
      </c>
      <c r="BP1728">
        <f t="shared" si="661"/>
        <v>2</v>
      </c>
      <c r="BQ1728">
        <f t="shared" si="662"/>
        <v>0</v>
      </c>
      <c r="BR1728">
        <f t="shared" si="663"/>
        <v>-3</v>
      </c>
      <c r="BS1728">
        <f t="shared" si="664"/>
        <v>-1</v>
      </c>
      <c r="BT1728">
        <f t="shared" si="665"/>
        <v>-7.6200000000000045</v>
      </c>
      <c r="BU1728">
        <f t="shared" si="666"/>
        <v>5.0800000000000125</v>
      </c>
      <c r="BV1728">
        <f t="shared" si="670"/>
        <v>-5</v>
      </c>
      <c r="BW1728">
        <f t="shared" si="667"/>
        <v>-6.0952381000000055E-2</v>
      </c>
      <c r="BX1728">
        <f t="shared" si="668"/>
        <v>0.19047619000000002</v>
      </c>
      <c r="BY1728">
        <f t="shared" si="669"/>
        <v>0.5</v>
      </c>
      <c r="BZ1728">
        <v>0</v>
      </c>
      <c r="CA1728">
        <v>1</v>
      </c>
    </row>
    <row r="1729" spans="1:79" x14ac:dyDescent="0.25">
      <c r="A1729" t="s">
        <v>341</v>
      </c>
      <c r="B1729" t="s">
        <v>560</v>
      </c>
      <c r="C1729">
        <v>115</v>
      </c>
      <c r="D1729">
        <v>-135</v>
      </c>
      <c r="E1729">
        <f t="shared" ref="E1729:E1792" si="671">IF(C1729&gt;0, C1729, ABS(100/C1729)*100)</f>
        <v>115</v>
      </c>
      <c r="F1729">
        <f t="shared" ref="F1729:F1792" si="672">IF(D1729&gt;0, D1729, ABS(100/D1729)*100)</f>
        <v>74.074074074074076</v>
      </c>
      <c r="G1729" s="1">
        <v>42609</v>
      </c>
      <c r="H1729" t="s">
        <v>1002</v>
      </c>
      <c r="I1729" t="s">
        <v>1807</v>
      </c>
      <c r="J1729" t="s">
        <v>111</v>
      </c>
      <c r="K1729" t="b">
        <v>0</v>
      </c>
      <c r="L1729" t="s">
        <v>79</v>
      </c>
      <c r="M1729" t="s">
        <v>1795</v>
      </c>
      <c r="N1729">
        <v>3</v>
      </c>
      <c r="O1729">
        <v>1</v>
      </c>
      <c r="P1729">
        <v>0</v>
      </c>
      <c r="Q1729">
        <v>0</v>
      </c>
      <c r="R1729">
        <v>52</v>
      </c>
      <c r="S1729">
        <v>0.4</v>
      </c>
      <c r="T1729">
        <v>0</v>
      </c>
      <c r="U1729">
        <v>1</v>
      </c>
      <c r="V1729">
        <v>0.2</v>
      </c>
      <c r="W1729">
        <v>0</v>
      </c>
      <c r="X1729">
        <v>1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75</v>
      </c>
      <c r="AI1729">
        <v>170.18</v>
      </c>
      <c r="AJ1729">
        <v>177.8</v>
      </c>
      <c r="AK1729">
        <v>145</v>
      </c>
      <c r="AL1729">
        <v>0</v>
      </c>
      <c r="AM1729">
        <v>1</v>
      </c>
      <c r="AN1729">
        <v>0</v>
      </c>
      <c r="AO1729">
        <v>38</v>
      </c>
      <c r="AP1729">
        <v>0.53</v>
      </c>
      <c r="AQ1729">
        <v>0</v>
      </c>
      <c r="AR1729">
        <v>5</v>
      </c>
      <c r="AS1729">
        <v>0.55000000000000004</v>
      </c>
      <c r="AT1729">
        <v>1</v>
      </c>
      <c r="AU1729">
        <v>0</v>
      </c>
      <c r="AV1729">
        <v>3</v>
      </c>
      <c r="AW1729">
        <v>1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1</v>
      </c>
      <c r="BE1729" t="s">
        <v>76</v>
      </c>
      <c r="BF1729">
        <v>170.18</v>
      </c>
      <c r="BG1729">
        <v>177.8</v>
      </c>
      <c r="BH1729">
        <v>145</v>
      </c>
      <c r="BI1729">
        <v>27</v>
      </c>
      <c r="BJ1729">
        <v>29</v>
      </c>
      <c r="BK1729">
        <f t="shared" si="656"/>
        <v>-1</v>
      </c>
      <c r="BL1729">
        <f t="shared" si="657"/>
        <v>-1</v>
      </c>
      <c r="BM1729">
        <f t="shared" si="658"/>
        <v>-1</v>
      </c>
      <c r="BN1729">
        <f t="shared" si="659"/>
        <v>-1</v>
      </c>
      <c r="BO1729">
        <f t="shared" si="660"/>
        <v>-1</v>
      </c>
      <c r="BP1729">
        <f t="shared" si="661"/>
        <v>0</v>
      </c>
      <c r="BQ1729">
        <f t="shared" si="662"/>
        <v>-1</v>
      </c>
      <c r="BR1729">
        <f t="shared" si="663"/>
        <v>0</v>
      </c>
      <c r="BS1729">
        <f t="shared" si="664"/>
        <v>0</v>
      </c>
      <c r="BT1729">
        <f t="shared" si="665"/>
        <v>0</v>
      </c>
      <c r="BU1729">
        <f t="shared" si="666"/>
        <v>0</v>
      </c>
      <c r="BV1729">
        <f t="shared" si="670"/>
        <v>-2</v>
      </c>
      <c r="BW1729">
        <f t="shared" si="667"/>
        <v>-0.13</v>
      </c>
      <c r="BX1729">
        <f t="shared" si="668"/>
        <v>0</v>
      </c>
      <c r="BY1729">
        <f t="shared" si="669"/>
        <v>-4</v>
      </c>
      <c r="BZ1729">
        <v>0</v>
      </c>
      <c r="CA1729">
        <v>1</v>
      </c>
    </row>
    <row r="1730" spans="1:79" x14ac:dyDescent="0.25">
      <c r="A1730" t="s">
        <v>920</v>
      </c>
      <c r="B1730" t="s">
        <v>708</v>
      </c>
      <c r="C1730">
        <v>270</v>
      </c>
      <c r="D1730">
        <v>-330</v>
      </c>
      <c r="E1730">
        <f t="shared" si="671"/>
        <v>270</v>
      </c>
      <c r="F1730">
        <f t="shared" si="672"/>
        <v>30.303030303030305</v>
      </c>
      <c r="G1730" s="1">
        <v>42609</v>
      </c>
      <c r="H1730" t="s">
        <v>1002</v>
      </c>
      <c r="I1730" t="s">
        <v>1807</v>
      </c>
      <c r="J1730" t="s">
        <v>111</v>
      </c>
      <c r="K1730" t="b">
        <v>0</v>
      </c>
      <c r="L1730" t="s">
        <v>95</v>
      </c>
      <c r="M1730" t="s">
        <v>1795</v>
      </c>
      <c r="N1730">
        <v>3</v>
      </c>
      <c r="O1730">
        <v>1</v>
      </c>
      <c r="P1730">
        <v>0</v>
      </c>
      <c r="Q1730">
        <v>0</v>
      </c>
      <c r="R1730">
        <v>65</v>
      </c>
      <c r="S1730">
        <v>0.43</v>
      </c>
      <c r="T1730">
        <v>0</v>
      </c>
      <c r="U1730">
        <v>2</v>
      </c>
      <c r="V1730">
        <v>0.66</v>
      </c>
      <c r="W1730">
        <v>0</v>
      </c>
      <c r="X1730">
        <v>1</v>
      </c>
      <c r="Y1730">
        <v>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">
        <v>75</v>
      </c>
      <c r="AI1730">
        <v>182.88</v>
      </c>
      <c r="AJ1730">
        <v>187.96</v>
      </c>
      <c r="AK1730">
        <v>185</v>
      </c>
      <c r="AL1730">
        <v>1</v>
      </c>
      <c r="AM1730">
        <v>0</v>
      </c>
      <c r="AN1730">
        <v>0</v>
      </c>
      <c r="AO1730">
        <v>40.666666669999998</v>
      </c>
      <c r="AP1730">
        <v>0.56333333299999999</v>
      </c>
      <c r="AQ1730">
        <v>1</v>
      </c>
      <c r="AR1730">
        <v>0.66666666699999999</v>
      </c>
      <c r="AS1730">
        <v>0.133333333</v>
      </c>
      <c r="AT1730">
        <v>1</v>
      </c>
      <c r="AU1730">
        <v>2</v>
      </c>
      <c r="AV1730">
        <v>8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 t="s">
        <v>90</v>
      </c>
      <c r="BF1730">
        <v>185.42</v>
      </c>
      <c r="BG1730">
        <v>182.88</v>
      </c>
      <c r="BH1730">
        <v>185</v>
      </c>
      <c r="BI1730">
        <v>33</v>
      </c>
      <c r="BJ1730">
        <v>26</v>
      </c>
      <c r="BK1730">
        <f t="shared" ref="BK1730:BK1793" si="673">-(O1730-AL1730)</f>
        <v>0</v>
      </c>
      <c r="BL1730">
        <f t="shared" ref="BL1730:BL1793" si="674">P1730-AM1730</f>
        <v>0</v>
      </c>
      <c r="BM1730">
        <f t="shared" ref="BM1730:BM1793" si="675">W1730-AT1730</f>
        <v>-1</v>
      </c>
      <c r="BN1730">
        <f t="shared" ref="BN1730:BN1793" si="676">AG1730-BD1730</f>
        <v>-1</v>
      </c>
      <c r="BO1730">
        <f t="shared" ref="BO1730:BO1793" si="677">AU1730-X1730</f>
        <v>1</v>
      </c>
      <c r="BP1730">
        <f t="shared" ref="BP1730:BP1793" si="678">Y1730-AV1730</f>
        <v>-5</v>
      </c>
      <c r="BQ1730">
        <f t="shared" ref="BQ1730:BQ1793" si="679">Z1730-AW1730</f>
        <v>0</v>
      </c>
      <c r="BR1730">
        <f t="shared" ref="BR1730:BR1793" si="680">((AD1730+AF1730)-(BA1730+BC1730))</f>
        <v>-1</v>
      </c>
      <c r="BS1730">
        <f t="shared" ref="BS1730:BS1793" si="681">AE1730-BB1730</f>
        <v>0</v>
      </c>
      <c r="BT1730">
        <f t="shared" ref="BT1730:BT1793" si="682">AI1730-BF1730</f>
        <v>-2.539999999999992</v>
      </c>
      <c r="BU1730">
        <f t="shared" ref="BU1730:BU1793" si="683">AJ1730-BG1730</f>
        <v>5.0800000000000125</v>
      </c>
      <c r="BV1730">
        <f t="shared" si="670"/>
        <v>7</v>
      </c>
      <c r="BW1730">
        <f t="shared" ref="BW1730:BW1793" si="684">S1730-AP1730</f>
        <v>-0.133333333</v>
      </c>
      <c r="BX1730">
        <f t="shared" ref="BX1730:BX1793" si="685">T1730-AQ1730</f>
        <v>-1</v>
      </c>
      <c r="BY1730">
        <f t="shared" ref="BY1730:BY1793" si="686">U1730-AR1730</f>
        <v>1.3333333330000001</v>
      </c>
      <c r="BZ1730">
        <v>0</v>
      </c>
      <c r="CA1730">
        <v>1</v>
      </c>
    </row>
    <row r="1731" spans="1:79" x14ac:dyDescent="0.25">
      <c r="A1731" t="s">
        <v>1004</v>
      </c>
      <c r="B1731" t="s">
        <v>749</v>
      </c>
      <c r="C1731">
        <v>-160</v>
      </c>
      <c r="D1731">
        <v>140</v>
      </c>
      <c r="E1731">
        <f t="shared" si="671"/>
        <v>62.5</v>
      </c>
      <c r="F1731">
        <f t="shared" si="672"/>
        <v>140</v>
      </c>
      <c r="G1731" s="1">
        <v>42609</v>
      </c>
      <c r="H1731" t="s">
        <v>1002</v>
      </c>
      <c r="I1731" t="s">
        <v>1807</v>
      </c>
      <c r="J1731" t="s">
        <v>111</v>
      </c>
      <c r="K1731" t="b">
        <v>0</v>
      </c>
      <c r="L1731" t="s">
        <v>133</v>
      </c>
      <c r="M1731" t="s">
        <v>1795</v>
      </c>
      <c r="N1731">
        <v>3</v>
      </c>
      <c r="O1731">
        <v>0</v>
      </c>
      <c r="P1731">
        <v>0</v>
      </c>
      <c r="Q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75</v>
      </c>
      <c r="AI1731">
        <v>182.88</v>
      </c>
      <c r="AJ1731">
        <v>195.58</v>
      </c>
      <c r="AK1731">
        <v>155</v>
      </c>
      <c r="AL1731">
        <v>2</v>
      </c>
      <c r="AM1731">
        <v>0</v>
      </c>
      <c r="AN1731">
        <v>0</v>
      </c>
      <c r="AO1731">
        <v>41.75</v>
      </c>
      <c r="AP1731">
        <v>0.57499999999999996</v>
      </c>
      <c r="AQ1731">
        <v>0</v>
      </c>
      <c r="AR1731">
        <v>1</v>
      </c>
      <c r="AS1731">
        <v>0.26500000000000001</v>
      </c>
      <c r="AT1731">
        <v>1</v>
      </c>
      <c r="AU1731">
        <v>3</v>
      </c>
      <c r="AV1731">
        <v>9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1</v>
      </c>
      <c r="BE1731" t="s">
        <v>75</v>
      </c>
      <c r="BF1731">
        <v>182.88</v>
      </c>
      <c r="BG1731">
        <v>180.34</v>
      </c>
      <c r="BH1731">
        <v>155</v>
      </c>
      <c r="BI1731">
        <v>29</v>
      </c>
      <c r="BJ1731">
        <v>32</v>
      </c>
      <c r="BK1731">
        <f t="shared" si="673"/>
        <v>2</v>
      </c>
      <c r="BL1731">
        <f t="shared" si="674"/>
        <v>0</v>
      </c>
      <c r="BM1731">
        <f t="shared" si="675"/>
        <v>-1</v>
      </c>
      <c r="BN1731">
        <f t="shared" si="676"/>
        <v>-1</v>
      </c>
      <c r="BO1731">
        <f t="shared" si="677"/>
        <v>3</v>
      </c>
      <c r="BP1731">
        <f t="shared" si="678"/>
        <v>-9</v>
      </c>
      <c r="BQ1731">
        <f t="shared" si="679"/>
        <v>0</v>
      </c>
      <c r="BR1731">
        <f t="shared" si="680"/>
        <v>0</v>
      </c>
      <c r="BS1731">
        <f t="shared" si="681"/>
        <v>0</v>
      </c>
      <c r="BT1731">
        <f t="shared" si="682"/>
        <v>0</v>
      </c>
      <c r="BU1731">
        <f t="shared" si="683"/>
        <v>15.240000000000009</v>
      </c>
      <c r="BV1731">
        <f t="shared" si="670"/>
        <v>-3</v>
      </c>
      <c r="BW1731">
        <f t="shared" si="684"/>
        <v>-0.57499999999999996</v>
      </c>
      <c r="BX1731">
        <f t="shared" si="685"/>
        <v>0</v>
      </c>
      <c r="BY1731">
        <f t="shared" si="686"/>
        <v>-1</v>
      </c>
      <c r="BZ1731">
        <v>0</v>
      </c>
      <c r="CA1731">
        <v>1</v>
      </c>
    </row>
    <row r="1732" spans="1:79" x14ac:dyDescent="0.25">
      <c r="A1732" t="s">
        <v>564</v>
      </c>
      <c r="B1732" t="s">
        <v>632</v>
      </c>
      <c r="C1732">
        <v>-320</v>
      </c>
      <c r="D1732">
        <v>290</v>
      </c>
      <c r="E1732">
        <f t="shared" si="671"/>
        <v>31.25</v>
      </c>
      <c r="F1732">
        <f t="shared" si="672"/>
        <v>290</v>
      </c>
      <c r="G1732" s="1">
        <v>42609</v>
      </c>
      <c r="H1732" t="s">
        <v>1002</v>
      </c>
      <c r="I1732" t="s">
        <v>1807</v>
      </c>
      <c r="J1732" t="s">
        <v>73</v>
      </c>
      <c r="K1732" t="b">
        <v>0</v>
      </c>
      <c r="L1732" t="s">
        <v>133</v>
      </c>
      <c r="M1732" t="s">
        <v>1795</v>
      </c>
      <c r="N1732">
        <v>3</v>
      </c>
      <c r="O1732">
        <v>2</v>
      </c>
      <c r="P1732">
        <v>0</v>
      </c>
      <c r="Q1732">
        <v>0</v>
      </c>
      <c r="R1732">
        <v>14.5</v>
      </c>
      <c r="S1732">
        <v>0.21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75</v>
      </c>
      <c r="AI1732">
        <v>177.8</v>
      </c>
      <c r="AJ1732">
        <v>182.88</v>
      </c>
      <c r="AK1732">
        <v>155</v>
      </c>
      <c r="AL1732">
        <v>2</v>
      </c>
      <c r="AM1732">
        <v>0</v>
      </c>
      <c r="AN1732">
        <v>0</v>
      </c>
      <c r="AO1732">
        <v>55.2</v>
      </c>
      <c r="AP1732">
        <v>0.42599999999999999</v>
      </c>
      <c r="AQ1732">
        <v>0</v>
      </c>
      <c r="AR1732">
        <v>0.8</v>
      </c>
      <c r="AS1732">
        <v>0.114</v>
      </c>
      <c r="AT1732">
        <v>3</v>
      </c>
      <c r="AU1732">
        <v>2</v>
      </c>
      <c r="AV1732">
        <v>13</v>
      </c>
      <c r="AW1732">
        <v>1</v>
      </c>
      <c r="AX1732">
        <v>0</v>
      </c>
      <c r="AY1732">
        <v>1</v>
      </c>
      <c r="AZ1732">
        <v>2</v>
      </c>
      <c r="BA1732">
        <v>0</v>
      </c>
      <c r="BB1732">
        <v>0</v>
      </c>
      <c r="BC1732">
        <v>0</v>
      </c>
      <c r="BD1732">
        <v>3</v>
      </c>
      <c r="BE1732" t="s">
        <v>75</v>
      </c>
      <c r="BF1732">
        <v>177.8</v>
      </c>
      <c r="BG1732">
        <v>180.34</v>
      </c>
      <c r="BH1732">
        <v>170</v>
      </c>
      <c r="BI1732">
        <v>30</v>
      </c>
      <c r="BJ1732">
        <v>29</v>
      </c>
      <c r="BK1732">
        <f t="shared" si="673"/>
        <v>0</v>
      </c>
      <c r="BL1732">
        <f t="shared" si="674"/>
        <v>0</v>
      </c>
      <c r="BM1732">
        <f t="shared" si="675"/>
        <v>-3</v>
      </c>
      <c r="BN1732">
        <f t="shared" si="676"/>
        <v>-3</v>
      </c>
      <c r="BO1732">
        <f t="shared" si="677"/>
        <v>0</v>
      </c>
      <c r="BP1732">
        <f t="shared" si="678"/>
        <v>-9</v>
      </c>
      <c r="BQ1732">
        <f t="shared" si="679"/>
        <v>-1</v>
      </c>
      <c r="BR1732">
        <f t="shared" si="680"/>
        <v>0</v>
      </c>
      <c r="BS1732">
        <f t="shared" si="681"/>
        <v>0</v>
      </c>
      <c r="BT1732">
        <f t="shared" si="682"/>
        <v>0</v>
      </c>
      <c r="BU1732">
        <f t="shared" si="683"/>
        <v>2.539999999999992</v>
      </c>
      <c r="BV1732">
        <f t="shared" si="670"/>
        <v>1</v>
      </c>
      <c r="BW1732">
        <f t="shared" si="684"/>
        <v>-0.216</v>
      </c>
      <c r="BX1732">
        <f t="shared" si="685"/>
        <v>0</v>
      </c>
      <c r="BY1732">
        <f t="shared" si="686"/>
        <v>-0.8</v>
      </c>
      <c r="BZ1732">
        <v>0</v>
      </c>
      <c r="CA1732">
        <v>1</v>
      </c>
    </row>
    <row r="1733" spans="1:79" x14ac:dyDescent="0.25">
      <c r="A1733" t="s">
        <v>786</v>
      </c>
      <c r="B1733" t="s">
        <v>923</v>
      </c>
      <c r="C1733">
        <v>-145</v>
      </c>
      <c r="D1733">
        <v>125</v>
      </c>
      <c r="E1733">
        <f t="shared" si="671"/>
        <v>68.965517241379317</v>
      </c>
      <c r="F1733">
        <f t="shared" si="672"/>
        <v>125</v>
      </c>
      <c r="G1733" s="1">
        <v>42609</v>
      </c>
      <c r="H1733" t="s">
        <v>1002</v>
      </c>
      <c r="I1733" t="s">
        <v>1807</v>
      </c>
      <c r="J1733" t="s">
        <v>73</v>
      </c>
      <c r="K1733" t="b">
        <v>0</v>
      </c>
      <c r="L1733" t="s">
        <v>133</v>
      </c>
      <c r="M1733" t="s">
        <v>1795</v>
      </c>
      <c r="N1733">
        <v>3</v>
      </c>
      <c r="O1733">
        <v>0</v>
      </c>
      <c r="P1733">
        <v>0</v>
      </c>
      <c r="Q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75</v>
      </c>
      <c r="AI1733">
        <v>180.34</v>
      </c>
      <c r="AJ1733">
        <v>175.26</v>
      </c>
      <c r="AK1733">
        <v>155</v>
      </c>
      <c r="AL1733">
        <v>0</v>
      </c>
      <c r="AM1733">
        <v>0</v>
      </c>
      <c r="AN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 t="s">
        <v>75</v>
      </c>
      <c r="BF1733">
        <v>180.34</v>
      </c>
      <c r="BG1733">
        <v>180.34</v>
      </c>
      <c r="BH1733">
        <v>145</v>
      </c>
      <c r="BI1733">
        <v>23</v>
      </c>
      <c r="BJ1733">
        <v>34</v>
      </c>
      <c r="BK1733">
        <f t="shared" si="673"/>
        <v>0</v>
      </c>
      <c r="BL1733">
        <f t="shared" si="674"/>
        <v>0</v>
      </c>
      <c r="BM1733">
        <f t="shared" si="675"/>
        <v>0</v>
      </c>
      <c r="BN1733">
        <f t="shared" si="676"/>
        <v>0</v>
      </c>
      <c r="BO1733">
        <f t="shared" si="677"/>
        <v>0</v>
      </c>
      <c r="BP1733">
        <f t="shared" si="678"/>
        <v>0</v>
      </c>
      <c r="BQ1733">
        <f t="shared" si="679"/>
        <v>0</v>
      </c>
      <c r="BR1733">
        <f t="shared" si="680"/>
        <v>0</v>
      </c>
      <c r="BS1733">
        <f t="shared" si="681"/>
        <v>0</v>
      </c>
      <c r="BT1733">
        <f t="shared" si="682"/>
        <v>0</v>
      </c>
      <c r="BU1733">
        <f t="shared" si="683"/>
        <v>-5.0800000000000125</v>
      </c>
      <c r="BV1733">
        <f t="shared" si="670"/>
        <v>-11</v>
      </c>
      <c r="BW1733">
        <f t="shared" si="684"/>
        <v>0</v>
      </c>
      <c r="BX1733">
        <f t="shared" si="685"/>
        <v>0</v>
      </c>
      <c r="BY1733">
        <f t="shared" si="686"/>
        <v>0</v>
      </c>
      <c r="BZ1733">
        <v>0</v>
      </c>
      <c r="CA1733">
        <v>1</v>
      </c>
    </row>
    <row r="1734" spans="1:79" x14ac:dyDescent="0.25">
      <c r="A1734" t="s">
        <v>1005</v>
      </c>
      <c r="B1734" t="s">
        <v>637</v>
      </c>
      <c r="C1734">
        <v>115</v>
      </c>
      <c r="D1734">
        <v>-135</v>
      </c>
      <c r="E1734">
        <f t="shared" si="671"/>
        <v>115</v>
      </c>
      <c r="F1734">
        <f t="shared" si="672"/>
        <v>74.074074074074076</v>
      </c>
      <c r="G1734" s="1">
        <v>42602</v>
      </c>
      <c r="H1734" t="s">
        <v>72</v>
      </c>
      <c r="I1734" t="s">
        <v>1805</v>
      </c>
      <c r="J1734" t="s">
        <v>111</v>
      </c>
      <c r="K1734" t="b">
        <v>0</v>
      </c>
      <c r="L1734" t="s">
        <v>74</v>
      </c>
      <c r="M1734" t="s">
        <v>1795</v>
      </c>
      <c r="N1734">
        <v>5</v>
      </c>
      <c r="O1734">
        <v>1</v>
      </c>
      <c r="P1734">
        <v>0</v>
      </c>
      <c r="Q1734">
        <v>0</v>
      </c>
      <c r="R1734">
        <v>34.625</v>
      </c>
      <c r="S1734">
        <v>0.48749999999999999</v>
      </c>
      <c r="T1734">
        <v>0</v>
      </c>
      <c r="U1734">
        <v>0.625</v>
      </c>
      <c r="V1734">
        <v>0.22500000000000001</v>
      </c>
      <c r="W1734">
        <v>7</v>
      </c>
      <c r="X1734">
        <v>1</v>
      </c>
      <c r="Y1734">
        <v>13</v>
      </c>
      <c r="Z1734">
        <v>2</v>
      </c>
      <c r="AA1734">
        <v>0</v>
      </c>
      <c r="AB1734">
        <v>0</v>
      </c>
      <c r="AC1734">
        <v>1</v>
      </c>
      <c r="AD1734">
        <v>6</v>
      </c>
      <c r="AE1734">
        <v>0</v>
      </c>
      <c r="AF1734">
        <v>0</v>
      </c>
      <c r="AG1734">
        <v>7</v>
      </c>
      <c r="AH1734" t="s">
        <v>90</v>
      </c>
      <c r="AI1734">
        <v>175.26</v>
      </c>
      <c r="AJ1734">
        <v>187.96</v>
      </c>
      <c r="AK1734">
        <v>155</v>
      </c>
      <c r="AL1734">
        <v>0</v>
      </c>
      <c r="AM1734">
        <v>2</v>
      </c>
      <c r="AN1734">
        <v>0</v>
      </c>
      <c r="AO1734">
        <v>47.454545449999998</v>
      </c>
      <c r="AP1734">
        <v>0.42363636399999999</v>
      </c>
      <c r="AQ1734">
        <v>1.136363636</v>
      </c>
      <c r="AR1734">
        <v>0.72727272700000001</v>
      </c>
      <c r="AS1734">
        <v>0.34</v>
      </c>
      <c r="AT1734">
        <v>5</v>
      </c>
      <c r="AU1734">
        <v>8</v>
      </c>
      <c r="AV1734">
        <v>52</v>
      </c>
      <c r="AW1734">
        <v>2</v>
      </c>
      <c r="AX1734">
        <v>0</v>
      </c>
      <c r="AY1734">
        <v>1</v>
      </c>
      <c r="AZ1734">
        <v>2</v>
      </c>
      <c r="BA1734">
        <v>2</v>
      </c>
      <c r="BB1734">
        <v>9</v>
      </c>
      <c r="BC1734">
        <v>0</v>
      </c>
      <c r="BD1734">
        <v>14</v>
      </c>
      <c r="BE1734" t="s">
        <v>90</v>
      </c>
      <c r="BF1734">
        <v>182.88</v>
      </c>
      <c r="BG1734">
        <v>193.04</v>
      </c>
      <c r="BH1734">
        <v>170</v>
      </c>
      <c r="BI1734">
        <v>31</v>
      </c>
      <c r="BJ1734">
        <v>28</v>
      </c>
      <c r="BK1734">
        <f t="shared" si="673"/>
        <v>-1</v>
      </c>
      <c r="BL1734">
        <f t="shared" si="674"/>
        <v>-2</v>
      </c>
      <c r="BM1734">
        <f t="shared" si="675"/>
        <v>2</v>
      </c>
      <c r="BN1734">
        <f t="shared" si="676"/>
        <v>-7</v>
      </c>
      <c r="BO1734">
        <f t="shared" si="677"/>
        <v>7</v>
      </c>
      <c r="BP1734">
        <f t="shared" si="678"/>
        <v>-39</v>
      </c>
      <c r="BQ1734">
        <f t="shared" si="679"/>
        <v>0</v>
      </c>
      <c r="BR1734">
        <f t="shared" si="680"/>
        <v>4</v>
      </c>
      <c r="BS1734">
        <f t="shared" si="681"/>
        <v>-9</v>
      </c>
      <c r="BT1734">
        <f t="shared" si="682"/>
        <v>-7.6200000000000045</v>
      </c>
      <c r="BU1734">
        <f t="shared" si="683"/>
        <v>-5.0799999999999841</v>
      </c>
      <c r="BV1734">
        <f t="shared" si="670"/>
        <v>3</v>
      </c>
      <c r="BW1734">
        <f t="shared" si="684"/>
        <v>6.3863636000000001E-2</v>
      </c>
      <c r="BX1734">
        <f t="shared" si="685"/>
        <v>-1.136363636</v>
      </c>
      <c r="BY1734">
        <f t="shared" si="686"/>
        <v>-0.10227272700000001</v>
      </c>
      <c r="BZ1734">
        <v>0</v>
      </c>
      <c r="CA1734">
        <v>1</v>
      </c>
    </row>
    <row r="1735" spans="1:79" x14ac:dyDescent="0.25">
      <c r="A1735" t="s">
        <v>910</v>
      </c>
      <c r="B1735" t="s">
        <v>263</v>
      </c>
      <c r="C1735">
        <v>-240</v>
      </c>
      <c r="D1735">
        <v>200</v>
      </c>
      <c r="E1735">
        <f t="shared" si="671"/>
        <v>41.666666666666671</v>
      </c>
      <c r="F1735">
        <f t="shared" si="672"/>
        <v>200</v>
      </c>
      <c r="G1735" s="1">
        <v>42602</v>
      </c>
      <c r="H1735" t="s">
        <v>72</v>
      </c>
      <c r="I1735" t="s">
        <v>1805</v>
      </c>
      <c r="J1735" t="s">
        <v>73</v>
      </c>
      <c r="K1735" t="b">
        <v>0</v>
      </c>
      <c r="L1735" t="s">
        <v>138</v>
      </c>
      <c r="M1735" t="s">
        <v>1795</v>
      </c>
      <c r="N1735">
        <v>3</v>
      </c>
      <c r="O1735">
        <v>0</v>
      </c>
      <c r="P1735">
        <v>3</v>
      </c>
      <c r="Q1735">
        <v>0</v>
      </c>
      <c r="R1735">
        <v>38.1</v>
      </c>
      <c r="S1735">
        <v>0.46400000000000002</v>
      </c>
      <c r="T1735">
        <v>0.4</v>
      </c>
      <c r="U1735">
        <v>1.5</v>
      </c>
      <c r="V1735">
        <v>0.33</v>
      </c>
      <c r="W1735">
        <v>5</v>
      </c>
      <c r="X1735">
        <v>2</v>
      </c>
      <c r="Y1735">
        <v>22</v>
      </c>
      <c r="Z1735">
        <v>1</v>
      </c>
      <c r="AA1735">
        <v>0</v>
      </c>
      <c r="AB1735">
        <v>0</v>
      </c>
      <c r="AC1735">
        <v>1</v>
      </c>
      <c r="AD1735">
        <v>3</v>
      </c>
      <c r="AE1735">
        <v>3</v>
      </c>
      <c r="AF1735">
        <v>1</v>
      </c>
      <c r="AG1735">
        <v>8</v>
      </c>
      <c r="AH1735" t="s">
        <v>75</v>
      </c>
      <c r="AI1735">
        <v>187.96</v>
      </c>
      <c r="AJ1735">
        <v>193.04</v>
      </c>
      <c r="AK1735">
        <v>205</v>
      </c>
      <c r="AL1735">
        <v>0</v>
      </c>
      <c r="AM1735">
        <v>2</v>
      </c>
      <c r="AN1735">
        <v>0</v>
      </c>
      <c r="AO1735">
        <v>20.882352940000001</v>
      </c>
      <c r="AP1735">
        <v>0.506470588</v>
      </c>
      <c r="AQ1735">
        <v>0.29411764699999998</v>
      </c>
      <c r="AR1735">
        <v>1.0588235290000001</v>
      </c>
      <c r="AS1735">
        <v>0.28705882399999999</v>
      </c>
      <c r="AT1735">
        <v>3</v>
      </c>
      <c r="AU1735">
        <v>5</v>
      </c>
      <c r="AV1735">
        <v>30</v>
      </c>
      <c r="AW1735">
        <v>1</v>
      </c>
      <c r="AX1735">
        <v>0</v>
      </c>
      <c r="AY1735">
        <v>0</v>
      </c>
      <c r="AZ1735">
        <v>2</v>
      </c>
      <c r="BA1735">
        <v>10</v>
      </c>
      <c r="BB1735">
        <v>0</v>
      </c>
      <c r="BC1735">
        <v>0</v>
      </c>
      <c r="BD1735">
        <v>12</v>
      </c>
      <c r="BE1735" t="s">
        <v>75</v>
      </c>
      <c r="BF1735">
        <v>187.96</v>
      </c>
      <c r="BG1735">
        <v>198.12</v>
      </c>
      <c r="BH1735">
        <v>205</v>
      </c>
      <c r="BI1735">
        <v>32</v>
      </c>
      <c r="BJ1735">
        <v>36</v>
      </c>
      <c r="BK1735">
        <f t="shared" si="673"/>
        <v>0</v>
      </c>
      <c r="BL1735">
        <f t="shared" si="674"/>
        <v>1</v>
      </c>
      <c r="BM1735">
        <f t="shared" si="675"/>
        <v>2</v>
      </c>
      <c r="BN1735">
        <f t="shared" si="676"/>
        <v>-4</v>
      </c>
      <c r="BO1735">
        <f t="shared" si="677"/>
        <v>3</v>
      </c>
      <c r="BP1735">
        <f t="shared" si="678"/>
        <v>-8</v>
      </c>
      <c r="BQ1735">
        <f t="shared" si="679"/>
        <v>0</v>
      </c>
      <c r="BR1735">
        <f t="shared" si="680"/>
        <v>-6</v>
      </c>
      <c r="BS1735">
        <f t="shared" si="681"/>
        <v>3</v>
      </c>
      <c r="BT1735">
        <f t="shared" si="682"/>
        <v>0</v>
      </c>
      <c r="BU1735">
        <f t="shared" si="683"/>
        <v>-5.0800000000000125</v>
      </c>
      <c r="BV1735">
        <f t="shared" si="670"/>
        <v>-4</v>
      </c>
      <c r="BW1735">
        <f t="shared" si="684"/>
        <v>-4.2470587999999976E-2</v>
      </c>
      <c r="BX1735">
        <f t="shared" si="685"/>
        <v>0.10588235300000004</v>
      </c>
      <c r="BY1735">
        <f t="shared" si="686"/>
        <v>0.4411764709999999</v>
      </c>
      <c r="BZ1735">
        <v>0</v>
      </c>
      <c r="CA1735">
        <v>1</v>
      </c>
    </row>
    <row r="1736" spans="1:79" x14ac:dyDescent="0.25">
      <c r="A1736" t="s">
        <v>1006</v>
      </c>
      <c r="B1736" t="s">
        <v>143</v>
      </c>
      <c r="C1736">
        <v>120</v>
      </c>
      <c r="D1736">
        <v>-140</v>
      </c>
      <c r="E1736">
        <f t="shared" si="671"/>
        <v>120</v>
      </c>
      <c r="F1736">
        <f t="shared" si="672"/>
        <v>71.428571428571431</v>
      </c>
      <c r="G1736" s="1">
        <v>42602</v>
      </c>
      <c r="H1736" t="s">
        <v>72</v>
      </c>
      <c r="I1736" t="s">
        <v>1805</v>
      </c>
      <c r="J1736" t="s">
        <v>111</v>
      </c>
      <c r="K1736" t="b">
        <v>0</v>
      </c>
      <c r="L1736" t="s">
        <v>74</v>
      </c>
      <c r="M1736" t="s">
        <v>1795</v>
      </c>
      <c r="N1736">
        <v>3</v>
      </c>
      <c r="O1736">
        <v>0</v>
      </c>
      <c r="P1736">
        <v>2</v>
      </c>
      <c r="Q1736">
        <v>0</v>
      </c>
      <c r="R1736">
        <v>42.904761899999997</v>
      </c>
      <c r="S1736">
        <v>0.49142857099999998</v>
      </c>
      <c r="T1736">
        <v>0.428571429</v>
      </c>
      <c r="U1736">
        <v>0.76190476200000001</v>
      </c>
      <c r="V1736">
        <v>0.30714285699999999</v>
      </c>
      <c r="W1736">
        <v>8</v>
      </c>
      <c r="X1736">
        <v>4</v>
      </c>
      <c r="Y1736">
        <v>43</v>
      </c>
      <c r="Z1736">
        <v>1</v>
      </c>
      <c r="AA1736">
        <v>0</v>
      </c>
      <c r="AB1736">
        <v>0</v>
      </c>
      <c r="AC1736">
        <v>6</v>
      </c>
      <c r="AD1736">
        <v>6</v>
      </c>
      <c r="AE1736">
        <v>5</v>
      </c>
      <c r="AF1736">
        <v>0</v>
      </c>
      <c r="AG1736">
        <v>17</v>
      </c>
      <c r="AH1736" t="s">
        <v>75</v>
      </c>
      <c r="AI1736">
        <v>185.42</v>
      </c>
      <c r="AJ1736">
        <v>185.42</v>
      </c>
      <c r="AK1736">
        <v>155</v>
      </c>
      <c r="AL1736">
        <v>0</v>
      </c>
      <c r="AM1736">
        <v>3</v>
      </c>
      <c r="AN1736">
        <v>0</v>
      </c>
      <c r="AO1736">
        <v>49.111111110000003</v>
      </c>
      <c r="AP1736">
        <v>0.42722222199999998</v>
      </c>
      <c r="AQ1736">
        <v>0.77777777800000003</v>
      </c>
      <c r="AR1736">
        <v>2.1666666669999999</v>
      </c>
      <c r="AS1736">
        <v>0.56777777799999996</v>
      </c>
      <c r="AT1736">
        <v>6</v>
      </c>
      <c r="AU1736">
        <v>6</v>
      </c>
      <c r="AV1736">
        <v>49</v>
      </c>
      <c r="AW1736">
        <v>0</v>
      </c>
      <c r="AX1736">
        <v>0</v>
      </c>
      <c r="AY1736">
        <v>3</v>
      </c>
      <c r="AZ1736">
        <v>5</v>
      </c>
      <c r="BA1736">
        <v>2</v>
      </c>
      <c r="BB1736">
        <v>2</v>
      </c>
      <c r="BC1736">
        <v>0</v>
      </c>
      <c r="BD1736">
        <v>12</v>
      </c>
      <c r="BE1736" t="s">
        <v>90</v>
      </c>
      <c r="BF1736">
        <v>175.26</v>
      </c>
      <c r="BG1736">
        <v>180.34</v>
      </c>
      <c r="BH1736">
        <v>170</v>
      </c>
      <c r="BI1736">
        <v>31</v>
      </c>
      <c r="BJ1736">
        <v>33</v>
      </c>
      <c r="BK1736">
        <f t="shared" si="673"/>
        <v>0</v>
      </c>
      <c r="BL1736">
        <f t="shared" si="674"/>
        <v>-1</v>
      </c>
      <c r="BM1736">
        <f t="shared" si="675"/>
        <v>2</v>
      </c>
      <c r="BN1736">
        <f t="shared" si="676"/>
        <v>5</v>
      </c>
      <c r="BO1736">
        <f t="shared" si="677"/>
        <v>2</v>
      </c>
      <c r="BP1736">
        <f t="shared" si="678"/>
        <v>-6</v>
      </c>
      <c r="BQ1736">
        <f t="shared" si="679"/>
        <v>1</v>
      </c>
      <c r="BR1736">
        <f t="shared" si="680"/>
        <v>4</v>
      </c>
      <c r="BS1736">
        <f t="shared" si="681"/>
        <v>3</v>
      </c>
      <c r="BT1736">
        <f t="shared" si="682"/>
        <v>10.159999999999997</v>
      </c>
      <c r="BU1736">
        <f t="shared" si="683"/>
        <v>5.0799999999999841</v>
      </c>
      <c r="BV1736">
        <f t="shared" si="670"/>
        <v>-2</v>
      </c>
      <c r="BW1736">
        <f t="shared" si="684"/>
        <v>6.4206348999999996E-2</v>
      </c>
      <c r="BX1736">
        <f t="shared" si="685"/>
        <v>-0.34920634900000003</v>
      </c>
      <c r="BY1736">
        <f t="shared" si="686"/>
        <v>-1.404761905</v>
      </c>
      <c r="BZ1736">
        <v>0</v>
      </c>
      <c r="CA1736">
        <v>1</v>
      </c>
    </row>
    <row r="1737" spans="1:79" x14ac:dyDescent="0.25">
      <c r="A1737" t="s">
        <v>852</v>
      </c>
      <c r="B1737" t="s">
        <v>89</v>
      </c>
      <c r="C1737">
        <v>-275</v>
      </c>
      <c r="D1737">
        <v>235</v>
      </c>
      <c r="E1737">
        <f t="shared" si="671"/>
        <v>36.363636363636367</v>
      </c>
      <c r="F1737">
        <f t="shared" si="672"/>
        <v>235</v>
      </c>
      <c r="G1737" s="1">
        <v>42602</v>
      </c>
      <c r="H1737" t="s">
        <v>72</v>
      </c>
      <c r="I1737" t="s">
        <v>1805</v>
      </c>
      <c r="J1737" t="s">
        <v>111</v>
      </c>
      <c r="K1737" t="b">
        <v>0</v>
      </c>
      <c r="L1737" t="s">
        <v>74</v>
      </c>
      <c r="M1737" t="s">
        <v>1795</v>
      </c>
      <c r="N1737">
        <v>3</v>
      </c>
      <c r="O1737">
        <v>0</v>
      </c>
      <c r="P1737">
        <v>0</v>
      </c>
      <c r="Q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75</v>
      </c>
      <c r="AI1737">
        <v>177.8</v>
      </c>
      <c r="AJ1737">
        <v>180.34</v>
      </c>
      <c r="AK1737">
        <v>170</v>
      </c>
      <c r="AL1737">
        <v>1</v>
      </c>
      <c r="AM1737">
        <v>0</v>
      </c>
      <c r="AN1737">
        <v>0</v>
      </c>
      <c r="AO1737">
        <v>47</v>
      </c>
      <c r="AP1737">
        <v>0.48199999999999998</v>
      </c>
      <c r="AQ1737">
        <v>0.2</v>
      </c>
      <c r="AR1737">
        <v>0.2</v>
      </c>
      <c r="AS1737">
        <v>0.2</v>
      </c>
      <c r="AT1737">
        <v>2</v>
      </c>
      <c r="AU1737">
        <v>2</v>
      </c>
      <c r="AV1737">
        <v>11</v>
      </c>
      <c r="AW1737">
        <v>0</v>
      </c>
      <c r="AX1737">
        <v>0</v>
      </c>
      <c r="AY1737">
        <v>0</v>
      </c>
      <c r="AZ1737">
        <v>0</v>
      </c>
      <c r="BA1737">
        <v>3</v>
      </c>
      <c r="BB1737">
        <v>0</v>
      </c>
      <c r="BC1737">
        <v>0</v>
      </c>
      <c r="BD1737">
        <v>3</v>
      </c>
      <c r="BE1737" t="s">
        <v>75</v>
      </c>
      <c r="BF1737">
        <v>190.5</v>
      </c>
      <c r="BG1737">
        <v>195.58</v>
      </c>
      <c r="BH1737">
        <v>170</v>
      </c>
      <c r="BI1737">
        <v>31</v>
      </c>
      <c r="BJ1737">
        <v>24</v>
      </c>
      <c r="BK1737">
        <f t="shared" si="673"/>
        <v>1</v>
      </c>
      <c r="BL1737">
        <f t="shared" si="674"/>
        <v>0</v>
      </c>
      <c r="BM1737">
        <f t="shared" si="675"/>
        <v>-2</v>
      </c>
      <c r="BN1737">
        <f t="shared" si="676"/>
        <v>-3</v>
      </c>
      <c r="BO1737">
        <f t="shared" si="677"/>
        <v>2</v>
      </c>
      <c r="BP1737">
        <f t="shared" si="678"/>
        <v>-11</v>
      </c>
      <c r="BQ1737">
        <f t="shared" si="679"/>
        <v>0</v>
      </c>
      <c r="BR1737">
        <f t="shared" si="680"/>
        <v>-3</v>
      </c>
      <c r="BS1737">
        <f t="shared" si="681"/>
        <v>0</v>
      </c>
      <c r="BT1737">
        <f t="shared" si="682"/>
        <v>-12.699999999999989</v>
      </c>
      <c r="BU1737">
        <f t="shared" si="683"/>
        <v>-15.240000000000009</v>
      </c>
      <c r="BV1737">
        <f t="shared" si="670"/>
        <v>7</v>
      </c>
      <c r="BW1737">
        <f t="shared" si="684"/>
        <v>-0.48199999999999998</v>
      </c>
      <c r="BX1737">
        <f t="shared" si="685"/>
        <v>-0.2</v>
      </c>
      <c r="BY1737">
        <f t="shared" si="686"/>
        <v>-0.2</v>
      </c>
      <c r="BZ1737">
        <v>0</v>
      </c>
      <c r="CA1737">
        <v>1</v>
      </c>
    </row>
    <row r="1738" spans="1:79" x14ac:dyDescent="0.25">
      <c r="A1738" t="s">
        <v>126</v>
      </c>
      <c r="B1738" t="s">
        <v>800</v>
      </c>
      <c r="C1738">
        <v>-420</v>
      </c>
      <c r="D1738">
        <v>335</v>
      </c>
      <c r="E1738">
        <f t="shared" si="671"/>
        <v>23.809523809523807</v>
      </c>
      <c r="F1738">
        <f t="shared" si="672"/>
        <v>335</v>
      </c>
      <c r="G1738" s="1">
        <v>42602</v>
      </c>
      <c r="H1738" t="s">
        <v>72</v>
      </c>
      <c r="I1738" t="s">
        <v>1805</v>
      </c>
      <c r="J1738" t="s">
        <v>73</v>
      </c>
      <c r="K1738" t="b">
        <v>0</v>
      </c>
      <c r="L1738" t="s">
        <v>74</v>
      </c>
      <c r="M1738" t="s">
        <v>1795</v>
      </c>
      <c r="N1738">
        <v>3</v>
      </c>
      <c r="O1738">
        <v>0</v>
      </c>
      <c r="P1738">
        <v>0</v>
      </c>
      <c r="Q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75</v>
      </c>
      <c r="AI1738">
        <v>182.88</v>
      </c>
      <c r="AJ1738">
        <v>182.88</v>
      </c>
      <c r="AK1738">
        <v>170</v>
      </c>
      <c r="AL1738">
        <v>0</v>
      </c>
      <c r="AM1738">
        <v>1</v>
      </c>
      <c r="AN1738">
        <v>0</v>
      </c>
      <c r="AO1738">
        <v>42.909090910000003</v>
      </c>
      <c r="AP1738">
        <v>0.464545455</v>
      </c>
      <c r="AQ1738">
        <v>0.18181818199999999</v>
      </c>
      <c r="AR1738">
        <v>0.63636363600000001</v>
      </c>
      <c r="AS1738">
        <v>0.22727272700000001</v>
      </c>
      <c r="AT1738">
        <v>4</v>
      </c>
      <c r="AU1738">
        <v>4</v>
      </c>
      <c r="AV1738">
        <v>26</v>
      </c>
      <c r="AW1738">
        <v>0</v>
      </c>
      <c r="AX1738">
        <v>0</v>
      </c>
      <c r="AY1738">
        <v>1</v>
      </c>
      <c r="AZ1738">
        <v>2</v>
      </c>
      <c r="BA1738">
        <v>3</v>
      </c>
      <c r="BB1738">
        <v>1</v>
      </c>
      <c r="BC1738">
        <v>0</v>
      </c>
      <c r="BD1738">
        <v>7</v>
      </c>
      <c r="BE1738" t="s">
        <v>75</v>
      </c>
      <c r="BF1738">
        <v>187.96</v>
      </c>
      <c r="BG1738">
        <v>190.5</v>
      </c>
      <c r="BH1738">
        <v>170</v>
      </c>
      <c r="BI1738">
        <v>32</v>
      </c>
      <c r="BJ1738">
        <v>27</v>
      </c>
      <c r="BK1738">
        <f t="shared" si="673"/>
        <v>0</v>
      </c>
      <c r="BL1738">
        <f t="shared" si="674"/>
        <v>-1</v>
      </c>
      <c r="BM1738">
        <f t="shared" si="675"/>
        <v>-4</v>
      </c>
      <c r="BN1738">
        <f t="shared" si="676"/>
        <v>-7</v>
      </c>
      <c r="BO1738">
        <f t="shared" si="677"/>
        <v>4</v>
      </c>
      <c r="BP1738">
        <f t="shared" si="678"/>
        <v>-26</v>
      </c>
      <c r="BQ1738">
        <f t="shared" si="679"/>
        <v>0</v>
      </c>
      <c r="BR1738">
        <f t="shared" si="680"/>
        <v>-3</v>
      </c>
      <c r="BS1738">
        <f t="shared" si="681"/>
        <v>-1</v>
      </c>
      <c r="BT1738">
        <f t="shared" si="682"/>
        <v>-5.0800000000000125</v>
      </c>
      <c r="BU1738">
        <f t="shared" si="683"/>
        <v>-7.6200000000000045</v>
      </c>
      <c r="BV1738">
        <f t="shared" si="670"/>
        <v>5</v>
      </c>
      <c r="BW1738">
        <f t="shared" si="684"/>
        <v>-0.464545455</v>
      </c>
      <c r="BX1738">
        <f t="shared" si="685"/>
        <v>-0.18181818199999999</v>
      </c>
      <c r="BY1738">
        <f t="shared" si="686"/>
        <v>-0.63636363600000001</v>
      </c>
      <c r="BZ1738">
        <v>0</v>
      </c>
      <c r="CA1738">
        <v>1</v>
      </c>
    </row>
    <row r="1739" spans="1:79" x14ac:dyDescent="0.25">
      <c r="A1739" t="s">
        <v>421</v>
      </c>
      <c r="B1739" t="s">
        <v>940</v>
      </c>
      <c r="C1739">
        <v>-525</v>
      </c>
      <c r="D1739">
        <v>415</v>
      </c>
      <c r="E1739">
        <f t="shared" si="671"/>
        <v>19.047619047619047</v>
      </c>
      <c r="F1739">
        <f t="shared" si="672"/>
        <v>415</v>
      </c>
      <c r="G1739" s="1">
        <v>42602</v>
      </c>
      <c r="H1739" t="s">
        <v>72</v>
      </c>
      <c r="I1739" t="s">
        <v>1805</v>
      </c>
      <c r="J1739" t="s">
        <v>73</v>
      </c>
      <c r="K1739" t="b">
        <v>0</v>
      </c>
      <c r="L1739" t="s">
        <v>85</v>
      </c>
      <c r="M1739" t="s">
        <v>1795</v>
      </c>
      <c r="N1739">
        <v>3</v>
      </c>
      <c r="O1739">
        <v>0</v>
      </c>
      <c r="P1739">
        <v>1</v>
      </c>
      <c r="Q1739">
        <v>0</v>
      </c>
      <c r="R1739">
        <v>49.666666669999998</v>
      </c>
      <c r="S1739">
        <v>0.375</v>
      </c>
      <c r="T1739">
        <v>8.3333332999999996E-2</v>
      </c>
      <c r="U1739">
        <v>1.3333333329999999</v>
      </c>
      <c r="V1739">
        <v>0.35583333299999997</v>
      </c>
      <c r="W1739">
        <v>5</v>
      </c>
      <c r="X1739">
        <v>4</v>
      </c>
      <c r="Y1739">
        <v>33</v>
      </c>
      <c r="Z1739">
        <v>0</v>
      </c>
      <c r="AA1739">
        <v>0</v>
      </c>
      <c r="AB1739">
        <v>3</v>
      </c>
      <c r="AC1739">
        <v>4</v>
      </c>
      <c r="AD1739">
        <v>1</v>
      </c>
      <c r="AE1739">
        <v>0</v>
      </c>
      <c r="AF1739">
        <v>0</v>
      </c>
      <c r="AG1739">
        <v>8</v>
      </c>
      <c r="AH1739" t="s">
        <v>75</v>
      </c>
      <c r="AI1739">
        <v>170.18</v>
      </c>
      <c r="AJ1739">
        <v>172.72</v>
      </c>
      <c r="AK1739">
        <v>135</v>
      </c>
      <c r="AL1739">
        <v>0</v>
      </c>
      <c r="AM1739">
        <v>4</v>
      </c>
      <c r="AN1739">
        <v>0</v>
      </c>
      <c r="AO1739">
        <v>36.25</v>
      </c>
      <c r="AP1739">
        <v>0.36249999999999999</v>
      </c>
      <c r="AQ1739">
        <v>0</v>
      </c>
      <c r="AR1739">
        <v>1</v>
      </c>
      <c r="AS1739">
        <v>0.20749999999999999</v>
      </c>
      <c r="AT1739">
        <v>4</v>
      </c>
      <c r="AU1739">
        <v>0</v>
      </c>
      <c r="AV1739">
        <v>8</v>
      </c>
      <c r="AW1739">
        <v>0</v>
      </c>
      <c r="AX1739">
        <v>0</v>
      </c>
      <c r="AY1739">
        <v>0</v>
      </c>
      <c r="AZ1739">
        <v>1</v>
      </c>
      <c r="BA1739">
        <v>3</v>
      </c>
      <c r="BB1739">
        <v>0</v>
      </c>
      <c r="BC1739">
        <v>0</v>
      </c>
      <c r="BD1739">
        <v>4</v>
      </c>
      <c r="BE1739" t="s">
        <v>75</v>
      </c>
      <c r="BF1739">
        <v>172.72</v>
      </c>
      <c r="BG1739">
        <v>165.1</v>
      </c>
      <c r="BH1739">
        <v>135</v>
      </c>
      <c r="BI1739">
        <v>25</v>
      </c>
      <c r="BJ1739">
        <v>32</v>
      </c>
      <c r="BK1739">
        <f t="shared" si="673"/>
        <v>0</v>
      </c>
      <c r="BL1739">
        <f t="shared" si="674"/>
        <v>-3</v>
      </c>
      <c r="BM1739">
        <f t="shared" si="675"/>
        <v>1</v>
      </c>
      <c r="BN1739">
        <f t="shared" si="676"/>
        <v>4</v>
      </c>
      <c r="BO1739">
        <f t="shared" si="677"/>
        <v>-4</v>
      </c>
      <c r="BP1739">
        <f t="shared" si="678"/>
        <v>25</v>
      </c>
      <c r="BQ1739">
        <f t="shared" si="679"/>
        <v>0</v>
      </c>
      <c r="BR1739">
        <f t="shared" si="680"/>
        <v>-2</v>
      </c>
      <c r="BS1739">
        <f t="shared" si="681"/>
        <v>0</v>
      </c>
      <c r="BT1739">
        <f t="shared" si="682"/>
        <v>-2.539999999999992</v>
      </c>
      <c r="BU1739">
        <f t="shared" si="683"/>
        <v>7.6200000000000045</v>
      </c>
      <c r="BV1739">
        <f t="shared" si="670"/>
        <v>-7</v>
      </c>
      <c r="BW1739">
        <f t="shared" si="684"/>
        <v>1.2500000000000011E-2</v>
      </c>
      <c r="BX1739">
        <f t="shared" si="685"/>
        <v>8.3333332999999996E-2</v>
      </c>
      <c r="BY1739">
        <f t="shared" si="686"/>
        <v>0.3333333329999999</v>
      </c>
      <c r="BZ1739">
        <v>0</v>
      </c>
      <c r="CA1739">
        <v>1</v>
      </c>
    </row>
    <row r="1740" spans="1:79" x14ac:dyDescent="0.25">
      <c r="A1740" t="s">
        <v>616</v>
      </c>
      <c r="B1740" t="s">
        <v>1007</v>
      </c>
      <c r="C1740">
        <v>-320</v>
      </c>
      <c r="D1740">
        <v>260</v>
      </c>
      <c r="E1740">
        <f t="shared" si="671"/>
        <v>31.25</v>
      </c>
      <c r="F1740">
        <f t="shared" si="672"/>
        <v>260</v>
      </c>
      <c r="G1740" s="1">
        <v>42602</v>
      </c>
      <c r="H1740" t="s">
        <v>72</v>
      </c>
      <c r="I1740" t="s">
        <v>1805</v>
      </c>
      <c r="J1740" t="s">
        <v>73</v>
      </c>
      <c r="K1740" t="b">
        <v>0</v>
      </c>
      <c r="L1740" t="s">
        <v>82</v>
      </c>
      <c r="M1740" t="s">
        <v>1796</v>
      </c>
      <c r="N1740">
        <v>3</v>
      </c>
      <c r="O1740">
        <v>0</v>
      </c>
      <c r="P1740">
        <v>1</v>
      </c>
      <c r="Q1740">
        <v>0</v>
      </c>
      <c r="R1740">
        <v>47</v>
      </c>
      <c r="S1740">
        <v>0.39333333300000001</v>
      </c>
      <c r="T1740">
        <v>0.33333333300000001</v>
      </c>
      <c r="U1740">
        <v>0.66666666699999999</v>
      </c>
      <c r="V1740">
        <v>0.16666666699999999</v>
      </c>
      <c r="W1740">
        <v>1</v>
      </c>
      <c r="X1740">
        <v>2</v>
      </c>
      <c r="Y1740">
        <v>9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1</v>
      </c>
      <c r="AH1740" t="s">
        <v>75</v>
      </c>
      <c r="AI1740">
        <v>167.64</v>
      </c>
      <c r="AJ1740">
        <v>165.1</v>
      </c>
      <c r="AK1740">
        <v>135</v>
      </c>
      <c r="AL1740">
        <v>0</v>
      </c>
      <c r="AM1740">
        <v>2</v>
      </c>
      <c r="AN1740">
        <v>0</v>
      </c>
      <c r="AO1740">
        <v>53.833333330000002</v>
      </c>
      <c r="AP1740">
        <v>0.50666666699999996</v>
      </c>
      <c r="AQ1740">
        <v>0.83333333300000001</v>
      </c>
      <c r="AR1740">
        <v>1</v>
      </c>
      <c r="AS1740">
        <v>0.52666666699999998</v>
      </c>
      <c r="AT1740">
        <v>2</v>
      </c>
      <c r="AU1740">
        <v>2</v>
      </c>
      <c r="AV1740">
        <v>15</v>
      </c>
      <c r="AW1740">
        <v>0</v>
      </c>
      <c r="AX1740">
        <v>0</v>
      </c>
      <c r="AY1740">
        <v>1</v>
      </c>
      <c r="AZ1740">
        <v>1</v>
      </c>
      <c r="BA1740">
        <v>0</v>
      </c>
      <c r="BB1740">
        <v>2</v>
      </c>
      <c r="BC1740">
        <v>0</v>
      </c>
      <c r="BD1740">
        <v>4</v>
      </c>
      <c r="BE1740" t="s">
        <v>75</v>
      </c>
      <c r="BF1740">
        <v>170.18</v>
      </c>
      <c r="BG1740">
        <v>170.18</v>
      </c>
      <c r="BH1740">
        <v>135</v>
      </c>
      <c r="BI1740">
        <v>27</v>
      </c>
      <c r="BJ1740">
        <v>30</v>
      </c>
      <c r="BK1740">
        <f t="shared" si="673"/>
        <v>0</v>
      </c>
      <c r="BL1740">
        <f t="shared" si="674"/>
        <v>-1</v>
      </c>
      <c r="BM1740">
        <f t="shared" si="675"/>
        <v>-1</v>
      </c>
      <c r="BN1740">
        <f t="shared" si="676"/>
        <v>-3</v>
      </c>
      <c r="BO1740">
        <f t="shared" si="677"/>
        <v>0</v>
      </c>
      <c r="BP1740">
        <f t="shared" si="678"/>
        <v>-6</v>
      </c>
      <c r="BQ1740">
        <f t="shared" si="679"/>
        <v>0</v>
      </c>
      <c r="BR1740">
        <f t="shared" si="680"/>
        <v>0</v>
      </c>
      <c r="BS1740">
        <f t="shared" si="681"/>
        <v>-2</v>
      </c>
      <c r="BT1740">
        <f t="shared" si="682"/>
        <v>-2.5400000000000205</v>
      </c>
      <c r="BU1740">
        <f t="shared" si="683"/>
        <v>-5.0800000000000125</v>
      </c>
      <c r="BV1740">
        <f t="shared" si="670"/>
        <v>-3</v>
      </c>
      <c r="BW1740">
        <f t="shared" si="684"/>
        <v>-0.11333333399999995</v>
      </c>
      <c r="BX1740">
        <f t="shared" si="685"/>
        <v>-0.5</v>
      </c>
      <c r="BY1740">
        <f t="shared" si="686"/>
        <v>-0.33333333300000001</v>
      </c>
      <c r="BZ1740">
        <v>0</v>
      </c>
      <c r="CA1740">
        <v>1</v>
      </c>
    </row>
    <row r="1741" spans="1:79" x14ac:dyDescent="0.25">
      <c r="A1741" t="s">
        <v>629</v>
      </c>
      <c r="B1741" t="s">
        <v>973</v>
      </c>
      <c r="C1741">
        <v>-140</v>
      </c>
      <c r="D1741">
        <v>120</v>
      </c>
      <c r="E1741">
        <f t="shared" si="671"/>
        <v>71.428571428571431</v>
      </c>
      <c r="F1741">
        <f t="shared" si="672"/>
        <v>120</v>
      </c>
      <c r="G1741" s="1">
        <v>42602</v>
      </c>
      <c r="H1741" t="s">
        <v>72</v>
      </c>
      <c r="I1741" t="s">
        <v>1805</v>
      </c>
      <c r="J1741" t="s">
        <v>73</v>
      </c>
      <c r="K1741" t="b">
        <v>0</v>
      </c>
      <c r="L1741" t="s">
        <v>79</v>
      </c>
      <c r="M1741" t="s">
        <v>1795</v>
      </c>
      <c r="N1741">
        <v>3</v>
      </c>
      <c r="O1741">
        <v>0</v>
      </c>
      <c r="P1741">
        <v>0</v>
      </c>
      <c r="Q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75</v>
      </c>
      <c r="AI1741">
        <v>177.8</v>
      </c>
      <c r="AJ1741">
        <v>182.88</v>
      </c>
      <c r="AK1741">
        <v>145</v>
      </c>
      <c r="AL1741">
        <v>2</v>
      </c>
      <c r="AM1741">
        <v>0</v>
      </c>
      <c r="AN1741">
        <v>0</v>
      </c>
      <c r="AO1741">
        <v>12.5</v>
      </c>
      <c r="AP1741">
        <v>0.19500000000000001</v>
      </c>
      <c r="AQ1741">
        <v>0</v>
      </c>
      <c r="AR1741">
        <v>0</v>
      </c>
      <c r="AS1741">
        <v>0</v>
      </c>
      <c r="AT1741">
        <v>0</v>
      </c>
      <c r="AU1741">
        <v>2</v>
      </c>
      <c r="AV1741">
        <v>6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90</v>
      </c>
      <c r="BF1741">
        <v>175.26</v>
      </c>
      <c r="BG1741">
        <v>165.1</v>
      </c>
      <c r="BH1741">
        <v>145</v>
      </c>
      <c r="BI1741">
        <v>30</v>
      </c>
      <c r="BJ1741">
        <v>23</v>
      </c>
      <c r="BK1741">
        <f t="shared" si="673"/>
        <v>2</v>
      </c>
      <c r="BL1741">
        <f t="shared" si="674"/>
        <v>0</v>
      </c>
      <c r="BM1741">
        <f t="shared" si="675"/>
        <v>0</v>
      </c>
      <c r="BN1741">
        <f t="shared" si="676"/>
        <v>0</v>
      </c>
      <c r="BO1741">
        <f t="shared" si="677"/>
        <v>2</v>
      </c>
      <c r="BP1741">
        <f t="shared" si="678"/>
        <v>-6</v>
      </c>
      <c r="BQ1741">
        <f t="shared" si="679"/>
        <v>-1</v>
      </c>
      <c r="BR1741">
        <f t="shared" si="680"/>
        <v>0</v>
      </c>
      <c r="BS1741">
        <f t="shared" si="681"/>
        <v>0</v>
      </c>
      <c r="BT1741">
        <f t="shared" si="682"/>
        <v>2.5400000000000205</v>
      </c>
      <c r="BU1741">
        <f t="shared" si="683"/>
        <v>17.78</v>
      </c>
      <c r="BV1741">
        <f t="shared" si="670"/>
        <v>7</v>
      </c>
      <c r="BW1741">
        <f t="shared" si="684"/>
        <v>-0.19500000000000001</v>
      </c>
      <c r="BX1741">
        <f t="shared" si="685"/>
        <v>0</v>
      </c>
      <c r="BY1741">
        <f t="shared" si="686"/>
        <v>0</v>
      </c>
      <c r="BZ1741">
        <v>0</v>
      </c>
      <c r="CA1741">
        <v>1</v>
      </c>
    </row>
    <row r="1742" spans="1:79" x14ac:dyDescent="0.25">
      <c r="A1742" t="s">
        <v>369</v>
      </c>
      <c r="B1742" t="s">
        <v>458</v>
      </c>
      <c r="C1742">
        <v>-155</v>
      </c>
      <c r="D1742">
        <v>135</v>
      </c>
      <c r="E1742">
        <f t="shared" si="671"/>
        <v>64.516129032258064</v>
      </c>
      <c r="F1742">
        <f t="shared" si="672"/>
        <v>135</v>
      </c>
      <c r="G1742" s="1">
        <v>42602</v>
      </c>
      <c r="H1742" t="s">
        <v>72</v>
      </c>
      <c r="I1742" t="s">
        <v>1805</v>
      </c>
      <c r="J1742" t="s">
        <v>111</v>
      </c>
      <c r="K1742" t="b">
        <v>0</v>
      </c>
      <c r="L1742" t="s">
        <v>116</v>
      </c>
      <c r="M1742" t="s">
        <v>1796</v>
      </c>
      <c r="N1742">
        <v>3</v>
      </c>
      <c r="O1742">
        <v>0</v>
      </c>
      <c r="P1742">
        <v>1</v>
      </c>
      <c r="Q1742">
        <v>0</v>
      </c>
      <c r="R1742">
        <v>51.333333330000002</v>
      </c>
      <c r="S1742">
        <v>0.54</v>
      </c>
      <c r="T1742">
        <v>0</v>
      </c>
      <c r="U1742">
        <v>0.66666666699999999</v>
      </c>
      <c r="V1742">
        <v>0.33333333300000001</v>
      </c>
      <c r="W1742">
        <v>1</v>
      </c>
      <c r="X1742">
        <v>2</v>
      </c>
      <c r="Y1742">
        <v>7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 t="s">
        <v>75</v>
      </c>
      <c r="AI1742">
        <v>170.18</v>
      </c>
      <c r="AJ1742">
        <v>170.18</v>
      </c>
      <c r="AK1742">
        <v>115</v>
      </c>
      <c r="AL1742">
        <v>0</v>
      </c>
      <c r="AM1742">
        <v>1</v>
      </c>
      <c r="AN1742">
        <v>0</v>
      </c>
      <c r="AO1742">
        <v>48.25</v>
      </c>
      <c r="AP1742">
        <v>0.39</v>
      </c>
      <c r="AQ1742">
        <v>0.5</v>
      </c>
      <c r="AR1742">
        <v>1.25</v>
      </c>
      <c r="AS1742">
        <v>0.3175</v>
      </c>
      <c r="AT1742">
        <v>1</v>
      </c>
      <c r="AU1742">
        <v>2</v>
      </c>
      <c r="AV1742">
        <v>12</v>
      </c>
      <c r="AW1742">
        <v>0</v>
      </c>
      <c r="AX1742">
        <v>0</v>
      </c>
      <c r="AY1742">
        <v>0</v>
      </c>
      <c r="AZ1742">
        <v>2</v>
      </c>
      <c r="BA1742">
        <v>0</v>
      </c>
      <c r="BB1742">
        <v>0</v>
      </c>
      <c r="BC1742">
        <v>0</v>
      </c>
      <c r="BD1742">
        <v>2</v>
      </c>
      <c r="BE1742" t="s">
        <v>75</v>
      </c>
      <c r="BF1742">
        <v>162.56</v>
      </c>
      <c r="BG1742">
        <v>160.02000000000001</v>
      </c>
      <c r="BH1742">
        <v>115</v>
      </c>
      <c r="BI1742">
        <v>31</v>
      </c>
      <c r="BJ1742">
        <v>29</v>
      </c>
      <c r="BK1742">
        <f t="shared" si="673"/>
        <v>0</v>
      </c>
      <c r="BL1742">
        <f t="shared" si="674"/>
        <v>0</v>
      </c>
      <c r="BM1742">
        <f t="shared" si="675"/>
        <v>0</v>
      </c>
      <c r="BN1742">
        <f t="shared" si="676"/>
        <v>-1</v>
      </c>
      <c r="BO1742">
        <f t="shared" si="677"/>
        <v>0</v>
      </c>
      <c r="BP1742">
        <f t="shared" si="678"/>
        <v>-5</v>
      </c>
      <c r="BQ1742">
        <f t="shared" si="679"/>
        <v>0</v>
      </c>
      <c r="BR1742">
        <f t="shared" si="680"/>
        <v>1</v>
      </c>
      <c r="BS1742">
        <f t="shared" si="681"/>
        <v>0</v>
      </c>
      <c r="BT1742">
        <f t="shared" si="682"/>
        <v>7.6200000000000045</v>
      </c>
      <c r="BU1742">
        <f t="shared" si="683"/>
        <v>10.159999999999997</v>
      </c>
      <c r="BV1742">
        <f t="shared" si="670"/>
        <v>2</v>
      </c>
      <c r="BW1742">
        <f t="shared" si="684"/>
        <v>0.15000000000000002</v>
      </c>
      <c r="BX1742">
        <f t="shared" si="685"/>
        <v>-0.5</v>
      </c>
      <c r="BY1742">
        <f t="shared" si="686"/>
        <v>-0.58333333300000001</v>
      </c>
      <c r="BZ1742">
        <v>0</v>
      </c>
      <c r="CA1742">
        <v>1</v>
      </c>
    </row>
    <row r="1743" spans="1:79" x14ac:dyDescent="0.25">
      <c r="A1743" t="s">
        <v>601</v>
      </c>
      <c r="B1743" t="s">
        <v>1008</v>
      </c>
      <c r="C1743">
        <v>-140</v>
      </c>
      <c r="D1743">
        <v>120</v>
      </c>
      <c r="E1743">
        <f t="shared" si="671"/>
        <v>71.428571428571431</v>
      </c>
      <c r="F1743">
        <f t="shared" si="672"/>
        <v>120</v>
      </c>
      <c r="G1743" s="1">
        <v>42602</v>
      </c>
      <c r="H1743" t="s">
        <v>72</v>
      </c>
      <c r="I1743" t="s">
        <v>1805</v>
      </c>
      <c r="J1743" t="s">
        <v>111</v>
      </c>
      <c r="K1743" t="b">
        <v>0</v>
      </c>
      <c r="L1743" t="s">
        <v>74</v>
      </c>
      <c r="M1743" t="s">
        <v>1795</v>
      </c>
      <c r="N1743">
        <v>3</v>
      </c>
      <c r="O1743">
        <v>0</v>
      </c>
      <c r="P1743">
        <v>1</v>
      </c>
      <c r="Q1743">
        <v>0</v>
      </c>
      <c r="R1743">
        <v>39.888888889999997</v>
      </c>
      <c r="S1743">
        <v>0.45222222200000001</v>
      </c>
      <c r="T1743">
        <v>0</v>
      </c>
      <c r="U1743">
        <v>0.111111111</v>
      </c>
      <c r="V1743">
        <v>5.5555555999999999E-2</v>
      </c>
      <c r="W1743">
        <v>2</v>
      </c>
      <c r="X1743">
        <v>5</v>
      </c>
      <c r="Y1743">
        <v>22</v>
      </c>
      <c r="Z1743">
        <v>0</v>
      </c>
      <c r="AA1743">
        <v>0</v>
      </c>
      <c r="AB1743">
        <v>1</v>
      </c>
      <c r="AC1743">
        <v>1</v>
      </c>
      <c r="AD1743">
        <v>2</v>
      </c>
      <c r="AE1743">
        <v>0</v>
      </c>
      <c r="AF1743">
        <v>0</v>
      </c>
      <c r="AG1743">
        <v>4</v>
      </c>
      <c r="AH1743" t="s">
        <v>75</v>
      </c>
      <c r="AI1743">
        <v>180.34</v>
      </c>
      <c r="AJ1743">
        <v>182.88</v>
      </c>
      <c r="AK1743">
        <v>170</v>
      </c>
      <c r="AL1743">
        <v>0</v>
      </c>
      <c r="AM1743">
        <v>3</v>
      </c>
      <c r="AN1743">
        <v>0</v>
      </c>
      <c r="AO1743">
        <v>51.857142860000003</v>
      </c>
      <c r="AP1743">
        <v>0.44857142900000002</v>
      </c>
      <c r="AQ1743">
        <v>0.21428571399999999</v>
      </c>
      <c r="AR1743">
        <v>2.4285714289999998</v>
      </c>
      <c r="AS1743">
        <v>0.47499999999999998</v>
      </c>
      <c r="AT1743">
        <v>7</v>
      </c>
      <c r="AU1743">
        <v>3</v>
      </c>
      <c r="AV1743">
        <v>39</v>
      </c>
      <c r="AW1743">
        <v>0</v>
      </c>
      <c r="AX1743">
        <v>0</v>
      </c>
      <c r="AY1743">
        <v>1</v>
      </c>
      <c r="AZ1743">
        <v>5</v>
      </c>
      <c r="BA1743">
        <v>4</v>
      </c>
      <c r="BB1743">
        <v>1</v>
      </c>
      <c r="BC1743">
        <v>0</v>
      </c>
      <c r="BD1743">
        <v>11</v>
      </c>
      <c r="BE1743" t="s">
        <v>75</v>
      </c>
      <c r="BF1743">
        <v>190.5</v>
      </c>
      <c r="BG1743">
        <v>203.2</v>
      </c>
      <c r="BH1743">
        <v>170</v>
      </c>
      <c r="BI1743">
        <v>29</v>
      </c>
      <c r="BJ1743">
        <v>29</v>
      </c>
      <c r="BK1743">
        <f t="shared" si="673"/>
        <v>0</v>
      </c>
      <c r="BL1743">
        <f t="shared" si="674"/>
        <v>-2</v>
      </c>
      <c r="BM1743">
        <f t="shared" si="675"/>
        <v>-5</v>
      </c>
      <c r="BN1743">
        <f t="shared" si="676"/>
        <v>-7</v>
      </c>
      <c r="BO1743">
        <f t="shared" si="677"/>
        <v>-2</v>
      </c>
      <c r="BP1743">
        <f t="shared" si="678"/>
        <v>-17</v>
      </c>
      <c r="BQ1743">
        <f t="shared" si="679"/>
        <v>0</v>
      </c>
      <c r="BR1743">
        <f t="shared" si="680"/>
        <v>-2</v>
      </c>
      <c r="BS1743">
        <f t="shared" si="681"/>
        <v>-1</v>
      </c>
      <c r="BT1743">
        <f t="shared" si="682"/>
        <v>-10.159999999999997</v>
      </c>
      <c r="BU1743">
        <f t="shared" si="683"/>
        <v>-20.319999999999993</v>
      </c>
      <c r="BV1743">
        <f t="shared" si="670"/>
        <v>0</v>
      </c>
      <c r="BW1743">
        <f t="shared" si="684"/>
        <v>3.6507929999999855E-3</v>
      </c>
      <c r="BX1743">
        <f t="shared" si="685"/>
        <v>-0.21428571399999999</v>
      </c>
      <c r="BY1743">
        <f t="shared" si="686"/>
        <v>-2.3174603179999997</v>
      </c>
      <c r="BZ1743">
        <v>0</v>
      </c>
      <c r="CA1743">
        <v>1</v>
      </c>
    </row>
    <row r="1744" spans="1:79" x14ac:dyDescent="0.25">
      <c r="A1744" t="s">
        <v>71</v>
      </c>
      <c r="B1744" t="s">
        <v>316</v>
      </c>
      <c r="C1744">
        <v>-420</v>
      </c>
      <c r="D1744">
        <v>335</v>
      </c>
      <c r="E1744">
        <f t="shared" si="671"/>
        <v>23.809523809523807</v>
      </c>
      <c r="F1744">
        <f t="shared" si="672"/>
        <v>335</v>
      </c>
      <c r="G1744" s="1">
        <v>42602</v>
      </c>
      <c r="H1744" t="s">
        <v>72</v>
      </c>
      <c r="I1744" t="s">
        <v>1805</v>
      </c>
      <c r="J1744" t="s">
        <v>73</v>
      </c>
      <c r="K1744" t="b">
        <v>0</v>
      </c>
      <c r="L1744" t="s">
        <v>74</v>
      </c>
      <c r="M1744" t="s">
        <v>1795</v>
      </c>
      <c r="N1744">
        <v>3</v>
      </c>
      <c r="O1744">
        <v>0</v>
      </c>
      <c r="P1744">
        <v>0</v>
      </c>
      <c r="Q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75</v>
      </c>
      <c r="AI1744">
        <v>180.34</v>
      </c>
      <c r="AJ1744">
        <v>193.04</v>
      </c>
      <c r="AK1744">
        <v>170</v>
      </c>
      <c r="AL1744">
        <v>0</v>
      </c>
      <c r="AM1744">
        <v>1</v>
      </c>
      <c r="AN1744">
        <v>0</v>
      </c>
      <c r="AO1744">
        <v>16.2</v>
      </c>
      <c r="AP1744">
        <v>0.61199999999999999</v>
      </c>
      <c r="AQ1744">
        <v>0.4</v>
      </c>
      <c r="AR1744">
        <v>3</v>
      </c>
      <c r="AS1744">
        <v>0.53200000000000003</v>
      </c>
      <c r="AT1744">
        <v>3</v>
      </c>
      <c r="AU1744">
        <v>1</v>
      </c>
      <c r="AV1744">
        <v>11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2</v>
      </c>
      <c r="BC1744">
        <v>0</v>
      </c>
      <c r="BD1744">
        <v>4</v>
      </c>
      <c r="BE1744" t="s">
        <v>75</v>
      </c>
      <c r="BF1744">
        <v>180.34</v>
      </c>
      <c r="BG1744">
        <v>182.88</v>
      </c>
      <c r="BH1744">
        <v>170</v>
      </c>
      <c r="BI1744">
        <v>28</v>
      </c>
      <c r="BJ1744">
        <v>30</v>
      </c>
      <c r="BK1744">
        <f t="shared" si="673"/>
        <v>0</v>
      </c>
      <c r="BL1744">
        <f t="shared" si="674"/>
        <v>-1</v>
      </c>
      <c r="BM1744">
        <f t="shared" si="675"/>
        <v>-3</v>
      </c>
      <c r="BN1744">
        <f t="shared" si="676"/>
        <v>-4</v>
      </c>
      <c r="BO1744">
        <f t="shared" si="677"/>
        <v>1</v>
      </c>
      <c r="BP1744">
        <f t="shared" si="678"/>
        <v>-11</v>
      </c>
      <c r="BQ1744">
        <f t="shared" si="679"/>
        <v>0</v>
      </c>
      <c r="BR1744">
        <f t="shared" si="680"/>
        <v>-1</v>
      </c>
      <c r="BS1744">
        <f t="shared" si="681"/>
        <v>-2</v>
      </c>
      <c r="BT1744">
        <f t="shared" si="682"/>
        <v>0</v>
      </c>
      <c r="BU1744">
        <f t="shared" si="683"/>
        <v>10.159999999999997</v>
      </c>
      <c r="BV1744">
        <f t="shared" ref="BV1744:BV1807" si="687">BI1744-BJ1744</f>
        <v>-2</v>
      </c>
      <c r="BW1744">
        <f t="shared" si="684"/>
        <v>-0.61199999999999999</v>
      </c>
      <c r="BX1744">
        <f t="shared" si="685"/>
        <v>-0.4</v>
      </c>
      <c r="BY1744">
        <f t="shared" si="686"/>
        <v>-3</v>
      </c>
      <c r="BZ1744">
        <v>0</v>
      </c>
      <c r="CA1744">
        <v>1</v>
      </c>
    </row>
    <row r="1745" spans="1:79" x14ac:dyDescent="0.25">
      <c r="A1745" t="s">
        <v>1009</v>
      </c>
      <c r="B1745" t="s">
        <v>759</v>
      </c>
      <c r="C1745">
        <v>145</v>
      </c>
      <c r="D1745">
        <v>-165</v>
      </c>
      <c r="E1745">
        <f t="shared" si="671"/>
        <v>145</v>
      </c>
      <c r="F1745">
        <f t="shared" si="672"/>
        <v>60.606060606060609</v>
      </c>
      <c r="G1745" s="1">
        <v>42602</v>
      </c>
      <c r="H1745" t="s">
        <v>72</v>
      </c>
      <c r="I1745" t="s">
        <v>1805</v>
      </c>
      <c r="J1745" t="s">
        <v>111</v>
      </c>
      <c r="K1745" t="b">
        <v>0</v>
      </c>
      <c r="L1745" t="s">
        <v>95</v>
      </c>
      <c r="M1745" t="s">
        <v>1795</v>
      </c>
      <c r="N1745">
        <v>3</v>
      </c>
      <c r="O1745">
        <v>0</v>
      </c>
      <c r="P1745">
        <v>0</v>
      </c>
      <c r="Q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90</v>
      </c>
      <c r="AI1745">
        <v>182.88</v>
      </c>
      <c r="AJ1745">
        <v>187.96</v>
      </c>
      <c r="AK1745">
        <v>185</v>
      </c>
      <c r="AL1745">
        <v>1</v>
      </c>
      <c r="AM1745">
        <v>0</v>
      </c>
      <c r="AN1745">
        <v>0</v>
      </c>
      <c r="AO1745">
        <v>15</v>
      </c>
      <c r="AP1745">
        <v>0.55000000000000004</v>
      </c>
      <c r="AQ1745">
        <v>0</v>
      </c>
      <c r="AR1745">
        <v>1</v>
      </c>
      <c r="AS1745">
        <v>0.5</v>
      </c>
      <c r="AT1745">
        <v>0</v>
      </c>
      <c r="AU1745">
        <v>1</v>
      </c>
      <c r="AV1745">
        <v>2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 t="s">
        <v>75</v>
      </c>
      <c r="BF1745">
        <v>190.5</v>
      </c>
      <c r="BG1745">
        <v>195.58</v>
      </c>
      <c r="BH1745">
        <v>185</v>
      </c>
      <c r="BI1745">
        <v>32</v>
      </c>
      <c r="BJ1745">
        <v>22</v>
      </c>
      <c r="BK1745">
        <f t="shared" si="673"/>
        <v>1</v>
      </c>
      <c r="BL1745">
        <f t="shared" si="674"/>
        <v>0</v>
      </c>
      <c r="BM1745">
        <f t="shared" si="675"/>
        <v>0</v>
      </c>
      <c r="BN1745">
        <f t="shared" si="676"/>
        <v>0</v>
      </c>
      <c r="BO1745">
        <f t="shared" si="677"/>
        <v>1</v>
      </c>
      <c r="BP1745">
        <f t="shared" si="678"/>
        <v>-2</v>
      </c>
      <c r="BQ1745">
        <f t="shared" si="679"/>
        <v>0</v>
      </c>
      <c r="BR1745">
        <f t="shared" si="680"/>
        <v>0</v>
      </c>
      <c r="BS1745">
        <f t="shared" si="681"/>
        <v>0</v>
      </c>
      <c r="BT1745">
        <f t="shared" si="682"/>
        <v>-7.6200000000000045</v>
      </c>
      <c r="BU1745">
        <f t="shared" si="683"/>
        <v>-7.6200000000000045</v>
      </c>
      <c r="BV1745">
        <f t="shared" si="687"/>
        <v>10</v>
      </c>
      <c r="BW1745">
        <f t="shared" si="684"/>
        <v>-0.55000000000000004</v>
      </c>
      <c r="BX1745">
        <f t="shared" si="685"/>
        <v>0</v>
      </c>
      <c r="BY1745">
        <f t="shared" si="686"/>
        <v>-1</v>
      </c>
      <c r="BZ1745">
        <v>0</v>
      </c>
      <c r="CA1745">
        <v>1</v>
      </c>
    </row>
    <row r="1746" spans="1:79" x14ac:dyDescent="0.25">
      <c r="A1746" t="s">
        <v>614</v>
      </c>
      <c r="B1746" t="s">
        <v>459</v>
      </c>
      <c r="C1746">
        <v>-335</v>
      </c>
      <c r="D1746">
        <v>275</v>
      </c>
      <c r="E1746">
        <f t="shared" si="671"/>
        <v>29.850746268656714</v>
      </c>
      <c r="F1746">
        <f t="shared" si="672"/>
        <v>275</v>
      </c>
      <c r="G1746" s="1">
        <v>42588</v>
      </c>
      <c r="H1746" t="s">
        <v>1010</v>
      </c>
      <c r="I1746" t="s">
        <v>1805</v>
      </c>
      <c r="J1746" t="s">
        <v>73</v>
      </c>
      <c r="K1746" t="b">
        <v>0</v>
      </c>
      <c r="L1746" t="s">
        <v>79</v>
      </c>
      <c r="M1746" t="s">
        <v>1795</v>
      </c>
      <c r="N1746">
        <v>5</v>
      </c>
      <c r="O1746">
        <v>0</v>
      </c>
      <c r="P1746">
        <v>2</v>
      </c>
      <c r="Q1746">
        <v>0</v>
      </c>
      <c r="R1746">
        <v>46.357142860000003</v>
      </c>
      <c r="S1746">
        <v>0.47285714299999998</v>
      </c>
      <c r="T1746">
        <v>0.85714285700000004</v>
      </c>
      <c r="U1746">
        <v>0.571428571</v>
      </c>
      <c r="V1746">
        <v>0.23785714299999999</v>
      </c>
      <c r="W1746">
        <v>2</v>
      </c>
      <c r="X1746">
        <v>7</v>
      </c>
      <c r="Y1746">
        <v>36</v>
      </c>
      <c r="Z1746">
        <v>0</v>
      </c>
      <c r="AA1746">
        <v>0</v>
      </c>
      <c r="AB1746">
        <v>2</v>
      </c>
      <c r="AC1746">
        <v>3</v>
      </c>
      <c r="AD1746">
        <v>0</v>
      </c>
      <c r="AE1746">
        <v>2</v>
      </c>
      <c r="AF1746">
        <v>0</v>
      </c>
      <c r="AG1746">
        <v>7</v>
      </c>
      <c r="AH1746" t="s">
        <v>90</v>
      </c>
      <c r="AI1746">
        <v>177.8</v>
      </c>
      <c r="AJ1746">
        <v>185.42</v>
      </c>
      <c r="AK1746">
        <v>145</v>
      </c>
      <c r="AL1746">
        <v>0</v>
      </c>
      <c r="AM1746">
        <v>4</v>
      </c>
      <c r="AN1746">
        <v>0</v>
      </c>
      <c r="AO1746">
        <v>41.75</v>
      </c>
      <c r="AP1746">
        <v>0.48249999999999998</v>
      </c>
      <c r="AQ1746">
        <v>1.75</v>
      </c>
      <c r="AR1746">
        <v>1.75</v>
      </c>
      <c r="AS1746">
        <v>0.63749999999999996</v>
      </c>
      <c r="AT1746">
        <v>4</v>
      </c>
      <c r="AU1746">
        <v>0</v>
      </c>
      <c r="AV1746">
        <v>11</v>
      </c>
      <c r="AW1746">
        <v>1</v>
      </c>
      <c r="AX1746">
        <v>0</v>
      </c>
      <c r="AY1746">
        <v>1</v>
      </c>
      <c r="AZ1746">
        <v>2</v>
      </c>
      <c r="BA1746">
        <v>1</v>
      </c>
      <c r="BB1746">
        <v>0</v>
      </c>
      <c r="BC1746">
        <v>0</v>
      </c>
      <c r="BD1746">
        <v>4</v>
      </c>
      <c r="BE1746" t="s">
        <v>75</v>
      </c>
      <c r="BF1746">
        <v>180.34</v>
      </c>
      <c r="BG1746">
        <v>180.34</v>
      </c>
      <c r="BH1746">
        <v>145</v>
      </c>
      <c r="BI1746">
        <v>23</v>
      </c>
      <c r="BJ1746">
        <v>28</v>
      </c>
      <c r="BK1746">
        <f t="shared" si="673"/>
        <v>0</v>
      </c>
      <c r="BL1746">
        <f t="shared" si="674"/>
        <v>-2</v>
      </c>
      <c r="BM1746">
        <f t="shared" si="675"/>
        <v>-2</v>
      </c>
      <c r="BN1746">
        <f t="shared" si="676"/>
        <v>3</v>
      </c>
      <c r="BO1746">
        <f t="shared" si="677"/>
        <v>-7</v>
      </c>
      <c r="BP1746">
        <f t="shared" si="678"/>
        <v>25</v>
      </c>
      <c r="BQ1746">
        <f t="shared" si="679"/>
        <v>-1</v>
      </c>
      <c r="BR1746">
        <f t="shared" si="680"/>
        <v>-1</v>
      </c>
      <c r="BS1746">
        <f t="shared" si="681"/>
        <v>2</v>
      </c>
      <c r="BT1746">
        <f t="shared" si="682"/>
        <v>-2.539999999999992</v>
      </c>
      <c r="BU1746">
        <f t="shared" si="683"/>
        <v>5.0799999999999841</v>
      </c>
      <c r="BV1746">
        <f t="shared" si="687"/>
        <v>-5</v>
      </c>
      <c r="BW1746">
        <f t="shared" si="684"/>
        <v>-9.6428570000000047E-3</v>
      </c>
      <c r="BX1746">
        <f t="shared" si="685"/>
        <v>-0.89285714299999996</v>
      </c>
      <c r="BY1746">
        <f t="shared" si="686"/>
        <v>-1.178571429</v>
      </c>
      <c r="BZ1746">
        <v>0</v>
      </c>
      <c r="CA1746">
        <v>1</v>
      </c>
    </row>
    <row r="1747" spans="1:79" x14ac:dyDescent="0.25">
      <c r="A1747" t="s">
        <v>527</v>
      </c>
      <c r="B1747" t="s">
        <v>919</v>
      </c>
      <c r="C1747">
        <v>-300</v>
      </c>
      <c r="D1747">
        <v>250</v>
      </c>
      <c r="E1747">
        <f t="shared" si="671"/>
        <v>33.333333333333329</v>
      </c>
      <c r="F1747">
        <f t="shared" si="672"/>
        <v>250</v>
      </c>
      <c r="G1747" s="1">
        <v>42588</v>
      </c>
      <c r="H1747" t="s">
        <v>1010</v>
      </c>
      <c r="I1747" t="s">
        <v>1805</v>
      </c>
      <c r="J1747" t="s">
        <v>73</v>
      </c>
      <c r="K1747" t="b">
        <v>0</v>
      </c>
      <c r="L1747" t="s">
        <v>79</v>
      </c>
      <c r="M1747" t="s">
        <v>1795</v>
      </c>
      <c r="N1747">
        <v>3</v>
      </c>
      <c r="O1747">
        <v>2</v>
      </c>
      <c r="P1747">
        <v>0</v>
      </c>
      <c r="Q1747">
        <v>0</v>
      </c>
      <c r="R1747">
        <v>18.285714290000001</v>
      </c>
      <c r="S1747">
        <v>0.5</v>
      </c>
      <c r="T1747">
        <v>0.571428571</v>
      </c>
      <c r="U1747">
        <v>0.428571429</v>
      </c>
      <c r="V1747">
        <v>0.19</v>
      </c>
      <c r="W1747">
        <v>3</v>
      </c>
      <c r="X1747">
        <v>3</v>
      </c>
      <c r="Y1747">
        <v>12</v>
      </c>
      <c r="Z1747">
        <v>1</v>
      </c>
      <c r="AA1747">
        <v>0</v>
      </c>
      <c r="AB1747">
        <v>0</v>
      </c>
      <c r="AC1747">
        <v>1</v>
      </c>
      <c r="AD1747">
        <v>2</v>
      </c>
      <c r="AE1747">
        <v>1</v>
      </c>
      <c r="AF1747">
        <v>0</v>
      </c>
      <c r="AG1747">
        <v>4</v>
      </c>
      <c r="AH1747" t="s">
        <v>75</v>
      </c>
      <c r="AI1747">
        <v>170.18</v>
      </c>
      <c r="AJ1747">
        <v>177.8</v>
      </c>
      <c r="AK1747">
        <v>145</v>
      </c>
      <c r="AL1747">
        <v>0</v>
      </c>
      <c r="AM1747">
        <v>1</v>
      </c>
      <c r="AN1747">
        <v>0</v>
      </c>
      <c r="AO1747">
        <v>47.727272730000003</v>
      </c>
      <c r="AP1747">
        <v>0.44272727299999998</v>
      </c>
      <c r="AQ1747">
        <v>1.0909090910000001</v>
      </c>
      <c r="AR1747">
        <v>3</v>
      </c>
      <c r="AS1747">
        <v>0.46</v>
      </c>
      <c r="AT1747">
        <v>7</v>
      </c>
      <c r="AU1747">
        <v>3</v>
      </c>
      <c r="AV1747">
        <v>26</v>
      </c>
      <c r="AW1747">
        <v>1</v>
      </c>
      <c r="AX1747">
        <v>0</v>
      </c>
      <c r="AY1747">
        <v>2</v>
      </c>
      <c r="AZ1747">
        <v>3</v>
      </c>
      <c r="BA1747">
        <v>1</v>
      </c>
      <c r="BB1747">
        <v>2</v>
      </c>
      <c r="BC1747">
        <v>0</v>
      </c>
      <c r="BD1747">
        <v>8</v>
      </c>
      <c r="BE1747" t="s">
        <v>75</v>
      </c>
      <c r="BF1747">
        <v>167.64</v>
      </c>
      <c r="BG1747">
        <v>167.64</v>
      </c>
      <c r="BH1747">
        <v>155</v>
      </c>
      <c r="BI1747">
        <v>29</v>
      </c>
      <c r="BJ1747">
        <v>32</v>
      </c>
      <c r="BK1747">
        <f t="shared" si="673"/>
        <v>-2</v>
      </c>
      <c r="BL1747">
        <f t="shared" si="674"/>
        <v>-1</v>
      </c>
      <c r="BM1747">
        <f t="shared" si="675"/>
        <v>-4</v>
      </c>
      <c r="BN1747">
        <f t="shared" si="676"/>
        <v>-4</v>
      </c>
      <c r="BO1747">
        <f t="shared" si="677"/>
        <v>0</v>
      </c>
      <c r="BP1747">
        <f t="shared" si="678"/>
        <v>-14</v>
      </c>
      <c r="BQ1747">
        <f t="shared" si="679"/>
        <v>0</v>
      </c>
      <c r="BR1747">
        <f t="shared" si="680"/>
        <v>1</v>
      </c>
      <c r="BS1747">
        <f t="shared" si="681"/>
        <v>-1</v>
      </c>
      <c r="BT1747">
        <f t="shared" si="682"/>
        <v>2.5400000000000205</v>
      </c>
      <c r="BU1747">
        <f t="shared" si="683"/>
        <v>10.160000000000025</v>
      </c>
      <c r="BV1747">
        <f t="shared" si="687"/>
        <v>-3</v>
      </c>
      <c r="BW1747">
        <f t="shared" si="684"/>
        <v>5.7272727000000023E-2</v>
      </c>
      <c r="BX1747">
        <f t="shared" si="685"/>
        <v>-0.51948052000000011</v>
      </c>
      <c r="BY1747">
        <f t="shared" si="686"/>
        <v>-2.5714285710000002</v>
      </c>
      <c r="BZ1747">
        <v>0</v>
      </c>
      <c r="CA1747">
        <v>1</v>
      </c>
    </row>
    <row r="1748" spans="1:79" x14ac:dyDescent="0.25">
      <c r="A1748" t="s">
        <v>649</v>
      </c>
      <c r="B1748" t="s">
        <v>897</v>
      </c>
      <c r="C1748">
        <v>-175</v>
      </c>
      <c r="D1748">
        <v>155</v>
      </c>
      <c r="E1748">
        <f t="shared" si="671"/>
        <v>57.142857142857139</v>
      </c>
      <c r="F1748">
        <f t="shared" si="672"/>
        <v>155</v>
      </c>
      <c r="G1748" s="1">
        <v>42588</v>
      </c>
      <c r="H1748" t="s">
        <v>1010</v>
      </c>
      <c r="I1748" t="s">
        <v>1805</v>
      </c>
      <c r="J1748" t="s">
        <v>73</v>
      </c>
      <c r="K1748" t="b">
        <v>0</v>
      </c>
      <c r="L1748" t="s">
        <v>95</v>
      </c>
      <c r="M1748" t="s">
        <v>1795</v>
      </c>
      <c r="N1748">
        <v>3</v>
      </c>
      <c r="O1748">
        <v>0</v>
      </c>
      <c r="P1748">
        <v>3</v>
      </c>
      <c r="Q1748">
        <v>0</v>
      </c>
      <c r="R1748">
        <v>45.375</v>
      </c>
      <c r="S1748">
        <v>0.48499999999999999</v>
      </c>
      <c r="T1748">
        <v>0.375</v>
      </c>
      <c r="U1748">
        <v>0.25</v>
      </c>
      <c r="V1748">
        <v>0.109375</v>
      </c>
      <c r="W1748">
        <v>4</v>
      </c>
      <c r="X1748">
        <v>7</v>
      </c>
      <c r="Y1748">
        <v>40</v>
      </c>
      <c r="Z1748">
        <v>0</v>
      </c>
      <c r="AA1748">
        <v>0</v>
      </c>
      <c r="AB1748">
        <v>2</v>
      </c>
      <c r="AC1748">
        <v>4</v>
      </c>
      <c r="AD1748">
        <v>1</v>
      </c>
      <c r="AE1748">
        <v>1</v>
      </c>
      <c r="AF1748">
        <v>1</v>
      </c>
      <c r="AG1748">
        <v>9</v>
      </c>
      <c r="AH1748" t="s">
        <v>75</v>
      </c>
      <c r="AI1748">
        <v>187.96</v>
      </c>
      <c r="AJ1748">
        <v>193.04</v>
      </c>
      <c r="AK1748">
        <v>185</v>
      </c>
      <c r="AL1748">
        <v>2</v>
      </c>
      <c r="AM1748">
        <v>0</v>
      </c>
      <c r="AN1748">
        <v>0</v>
      </c>
      <c r="AO1748">
        <v>24.866666670000001</v>
      </c>
      <c r="AP1748">
        <v>0.39066666700000002</v>
      </c>
      <c r="AQ1748">
        <v>1</v>
      </c>
      <c r="AR1748">
        <v>1.6666666670000001</v>
      </c>
      <c r="AS1748">
        <v>0.29533333299999998</v>
      </c>
      <c r="AT1748">
        <v>5</v>
      </c>
      <c r="AU1748">
        <v>5</v>
      </c>
      <c r="AV1748">
        <v>39</v>
      </c>
      <c r="AW1748">
        <v>1</v>
      </c>
      <c r="AX1748">
        <v>0</v>
      </c>
      <c r="AY1748">
        <v>1</v>
      </c>
      <c r="AZ1748">
        <v>3</v>
      </c>
      <c r="BA1748">
        <v>2</v>
      </c>
      <c r="BB1748">
        <v>4</v>
      </c>
      <c r="BC1748">
        <v>0</v>
      </c>
      <c r="BD1748">
        <v>10</v>
      </c>
      <c r="BE1748" t="s">
        <v>75</v>
      </c>
      <c r="BF1748">
        <v>185.42</v>
      </c>
      <c r="BG1748">
        <v>198.12</v>
      </c>
      <c r="BH1748">
        <v>185</v>
      </c>
      <c r="BI1748">
        <v>34</v>
      </c>
      <c r="BJ1748">
        <v>29</v>
      </c>
      <c r="BK1748">
        <f t="shared" si="673"/>
        <v>2</v>
      </c>
      <c r="BL1748">
        <f t="shared" si="674"/>
        <v>3</v>
      </c>
      <c r="BM1748">
        <f t="shared" si="675"/>
        <v>-1</v>
      </c>
      <c r="BN1748">
        <f t="shared" si="676"/>
        <v>-1</v>
      </c>
      <c r="BO1748">
        <f t="shared" si="677"/>
        <v>-2</v>
      </c>
      <c r="BP1748">
        <f t="shared" si="678"/>
        <v>1</v>
      </c>
      <c r="BQ1748">
        <f t="shared" si="679"/>
        <v>-1</v>
      </c>
      <c r="BR1748">
        <f t="shared" si="680"/>
        <v>0</v>
      </c>
      <c r="BS1748">
        <f t="shared" si="681"/>
        <v>-3</v>
      </c>
      <c r="BT1748">
        <f t="shared" si="682"/>
        <v>2.5400000000000205</v>
      </c>
      <c r="BU1748">
        <f t="shared" si="683"/>
        <v>-5.0800000000000125</v>
      </c>
      <c r="BV1748">
        <f t="shared" si="687"/>
        <v>5</v>
      </c>
      <c r="BW1748">
        <f t="shared" si="684"/>
        <v>9.4333332999999964E-2</v>
      </c>
      <c r="BX1748">
        <f t="shared" si="685"/>
        <v>-0.625</v>
      </c>
      <c r="BY1748">
        <f t="shared" si="686"/>
        <v>-1.4166666670000001</v>
      </c>
      <c r="BZ1748">
        <v>0</v>
      </c>
      <c r="CA1748">
        <v>1</v>
      </c>
    </row>
    <row r="1749" spans="1:79" x14ac:dyDescent="0.25">
      <c r="A1749" t="s">
        <v>602</v>
      </c>
      <c r="B1749" t="s">
        <v>210</v>
      </c>
      <c r="C1749">
        <v>-110</v>
      </c>
      <c r="D1749">
        <v>-110</v>
      </c>
      <c r="E1749">
        <f t="shared" si="671"/>
        <v>90.909090909090907</v>
      </c>
      <c r="F1749">
        <f t="shared" si="672"/>
        <v>90.909090909090907</v>
      </c>
      <c r="G1749" s="1">
        <v>42588</v>
      </c>
      <c r="H1749" t="s">
        <v>1010</v>
      </c>
      <c r="I1749" t="s">
        <v>1805</v>
      </c>
      <c r="J1749" t="s">
        <v>73</v>
      </c>
      <c r="K1749" t="b">
        <v>0</v>
      </c>
      <c r="L1749" t="s">
        <v>74</v>
      </c>
      <c r="M1749" t="s">
        <v>1795</v>
      </c>
      <c r="N1749">
        <v>3</v>
      </c>
      <c r="O1749">
        <v>0</v>
      </c>
      <c r="P1749">
        <v>2</v>
      </c>
      <c r="Q1749">
        <v>0</v>
      </c>
      <c r="R1749">
        <v>24.2</v>
      </c>
      <c r="S1749">
        <v>0.36599999999999999</v>
      </c>
      <c r="T1749">
        <v>0.6</v>
      </c>
      <c r="U1749">
        <v>1.2</v>
      </c>
      <c r="V1749">
        <v>0.39800000000000002</v>
      </c>
      <c r="W1749">
        <v>2</v>
      </c>
      <c r="X1749">
        <v>1</v>
      </c>
      <c r="Y1749">
        <v>10</v>
      </c>
      <c r="Z1749">
        <v>0</v>
      </c>
      <c r="AA1749">
        <v>0</v>
      </c>
      <c r="AB1749">
        <v>0</v>
      </c>
      <c r="AC1749">
        <v>2</v>
      </c>
      <c r="AD1749">
        <v>1</v>
      </c>
      <c r="AE1749">
        <v>1</v>
      </c>
      <c r="AF1749">
        <v>0</v>
      </c>
      <c r="AG1749">
        <v>4</v>
      </c>
      <c r="AH1749" t="s">
        <v>90</v>
      </c>
      <c r="AI1749">
        <v>182.88</v>
      </c>
      <c r="AJ1749">
        <v>190.5</v>
      </c>
      <c r="AK1749">
        <v>185</v>
      </c>
      <c r="AL1749">
        <v>0</v>
      </c>
      <c r="AM1749">
        <v>2</v>
      </c>
      <c r="AN1749">
        <v>0</v>
      </c>
      <c r="AO1749">
        <v>34</v>
      </c>
      <c r="AP1749">
        <v>0.40666666699999998</v>
      </c>
      <c r="AQ1749">
        <v>0</v>
      </c>
      <c r="AR1749">
        <v>0.16666666699999999</v>
      </c>
      <c r="AS1749">
        <v>5.5E-2</v>
      </c>
      <c r="AT1749">
        <v>2</v>
      </c>
      <c r="AU1749">
        <v>2</v>
      </c>
      <c r="AV1749">
        <v>11</v>
      </c>
      <c r="AW1749">
        <v>0</v>
      </c>
      <c r="AX1749">
        <v>0</v>
      </c>
      <c r="AY1749">
        <v>0</v>
      </c>
      <c r="AZ1749">
        <v>1</v>
      </c>
      <c r="BA1749">
        <v>3</v>
      </c>
      <c r="BB1749">
        <v>0</v>
      </c>
      <c r="BC1749">
        <v>0</v>
      </c>
      <c r="BD1749">
        <v>4</v>
      </c>
      <c r="BE1749" t="s">
        <v>75</v>
      </c>
      <c r="BF1749">
        <v>182.88</v>
      </c>
      <c r="BG1749">
        <v>185.42</v>
      </c>
      <c r="BH1749">
        <v>170</v>
      </c>
      <c r="BI1749">
        <v>29</v>
      </c>
      <c r="BJ1749">
        <v>32</v>
      </c>
      <c r="BK1749">
        <f t="shared" si="673"/>
        <v>0</v>
      </c>
      <c r="BL1749">
        <f t="shared" si="674"/>
        <v>0</v>
      </c>
      <c r="BM1749">
        <f t="shared" si="675"/>
        <v>0</v>
      </c>
      <c r="BN1749">
        <f t="shared" si="676"/>
        <v>0</v>
      </c>
      <c r="BO1749">
        <f t="shared" si="677"/>
        <v>1</v>
      </c>
      <c r="BP1749">
        <f t="shared" si="678"/>
        <v>-1</v>
      </c>
      <c r="BQ1749">
        <f t="shared" si="679"/>
        <v>0</v>
      </c>
      <c r="BR1749">
        <f t="shared" si="680"/>
        <v>-2</v>
      </c>
      <c r="BS1749">
        <f t="shared" si="681"/>
        <v>1</v>
      </c>
      <c r="BT1749">
        <f t="shared" si="682"/>
        <v>0</v>
      </c>
      <c r="BU1749">
        <f t="shared" si="683"/>
        <v>5.0800000000000125</v>
      </c>
      <c r="BV1749">
        <f t="shared" si="687"/>
        <v>-3</v>
      </c>
      <c r="BW1749">
        <f t="shared" si="684"/>
        <v>-4.066666699999999E-2</v>
      </c>
      <c r="BX1749">
        <f t="shared" si="685"/>
        <v>0.6</v>
      </c>
      <c r="BY1749">
        <f t="shared" si="686"/>
        <v>1.0333333329999999</v>
      </c>
      <c r="BZ1749">
        <v>0</v>
      </c>
      <c r="CA1749">
        <v>1</v>
      </c>
    </row>
    <row r="1750" spans="1:79" x14ac:dyDescent="0.25">
      <c r="A1750" t="s">
        <v>137</v>
      </c>
      <c r="B1750" t="s">
        <v>947</v>
      </c>
      <c r="C1750">
        <v>110</v>
      </c>
      <c r="D1750">
        <v>-130</v>
      </c>
      <c r="E1750">
        <f t="shared" si="671"/>
        <v>110</v>
      </c>
      <c r="F1750">
        <f t="shared" si="672"/>
        <v>76.923076923076934</v>
      </c>
      <c r="G1750" s="1">
        <v>42588</v>
      </c>
      <c r="H1750" t="s">
        <v>1010</v>
      </c>
      <c r="I1750" t="s">
        <v>1805</v>
      </c>
      <c r="J1750" t="s">
        <v>73</v>
      </c>
      <c r="K1750" t="b">
        <v>0</v>
      </c>
      <c r="L1750" t="s">
        <v>95</v>
      </c>
      <c r="M1750" t="s">
        <v>1795</v>
      </c>
      <c r="N1750">
        <v>3</v>
      </c>
      <c r="O1750">
        <v>0</v>
      </c>
      <c r="P1750">
        <v>0</v>
      </c>
      <c r="Q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75</v>
      </c>
      <c r="AI1750">
        <v>180.34</v>
      </c>
      <c r="AJ1750">
        <v>175.26</v>
      </c>
      <c r="AK1750">
        <v>185</v>
      </c>
      <c r="AL1750">
        <v>0</v>
      </c>
      <c r="AM1750">
        <v>1</v>
      </c>
      <c r="AN1750">
        <v>0</v>
      </c>
      <c r="AO1750">
        <v>40.333333330000002</v>
      </c>
      <c r="AP1750">
        <v>0.556666667</v>
      </c>
      <c r="AQ1750">
        <v>0.66666666699999999</v>
      </c>
      <c r="AR1750">
        <v>0.83333333300000001</v>
      </c>
      <c r="AS1750">
        <v>0.17499999999999999</v>
      </c>
      <c r="AT1750">
        <v>1</v>
      </c>
      <c r="AU1750">
        <v>3</v>
      </c>
      <c r="AV1750">
        <v>14</v>
      </c>
      <c r="AW1750">
        <v>0</v>
      </c>
      <c r="AX1750">
        <v>0</v>
      </c>
      <c r="AY1750">
        <v>1</v>
      </c>
      <c r="AZ1750">
        <v>2</v>
      </c>
      <c r="BA1750">
        <v>0</v>
      </c>
      <c r="BB1750">
        <v>0</v>
      </c>
      <c r="BC1750">
        <v>0</v>
      </c>
      <c r="BD1750">
        <v>3</v>
      </c>
      <c r="BE1750" t="s">
        <v>75</v>
      </c>
      <c r="BF1750">
        <v>190.5</v>
      </c>
      <c r="BG1750">
        <v>190.5</v>
      </c>
      <c r="BH1750">
        <v>185</v>
      </c>
      <c r="BI1750">
        <v>35</v>
      </c>
      <c r="BJ1750">
        <v>22</v>
      </c>
      <c r="BK1750">
        <f t="shared" si="673"/>
        <v>0</v>
      </c>
      <c r="BL1750">
        <f t="shared" si="674"/>
        <v>-1</v>
      </c>
      <c r="BM1750">
        <f t="shared" si="675"/>
        <v>-1</v>
      </c>
      <c r="BN1750">
        <f t="shared" si="676"/>
        <v>-3</v>
      </c>
      <c r="BO1750">
        <f t="shared" si="677"/>
        <v>3</v>
      </c>
      <c r="BP1750">
        <f t="shared" si="678"/>
        <v>-14</v>
      </c>
      <c r="BQ1750">
        <f t="shared" si="679"/>
        <v>0</v>
      </c>
      <c r="BR1750">
        <f t="shared" si="680"/>
        <v>0</v>
      </c>
      <c r="BS1750">
        <f t="shared" si="681"/>
        <v>0</v>
      </c>
      <c r="BT1750">
        <f t="shared" si="682"/>
        <v>-10.159999999999997</v>
      </c>
      <c r="BU1750">
        <f t="shared" si="683"/>
        <v>-15.240000000000009</v>
      </c>
      <c r="BV1750">
        <f t="shared" si="687"/>
        <v>13</v>
      </c>
      <c r="BW1750">
        <f t="shared" si="684"/>
        <v>-0.556666667</v>
      </c>
      <c r="BX1750">
        <f t="shared" si="685"/>
        <v>-0.66666666699999999</v>
      </c>
      <c r="BY1750">
        <f t="shared" si="686"/>
        <v>-0.83333333300000001</v>
      </c>
      <c r="BZ1750">
        <v>0</v>
      </c>
      <c r="CA1750">
        <v>1</v>
      </c>
    </row>
    <row r="1751" spans="1:79" x14ac:dyDescent="0.25">
      <c r="A1751" t="s">
        <v>348</v>
      </c>
      <c r="B1751" t="s">
        <v>682</v>
      </c>
      <c r="C1751">
        <v>-275</v>
      </c>
      <c r="D1751">
        <v>235</v>
      </c>
      <c r="E1751">
        <f t="shared" si="671"/>
        <v>36.363636363636367</v>
      </c>
      <c r="F1751">
        <f t="shared" si="672"/>
        <v>235</v>
      </c>
      <c r="G1751" s="1">
        <v>42588</v>
      </c>
      <c r="H1751" t="s">
        <v>1010</v>
      </c>
      <c r="I1751" t="s">
        <v>1805</v>
      </c>
      <c r="J1751" t="s">
        <v>73</v>
      </c>
      <c r="K1751" t="b">
        <v>0</v>
      </c>
      <c r="L1751" t="s">
        <v>116</v>
      </c>
      <c r="M1751" t="s">
        <v>1796</v>
      </c>
      <c r="N1751">
        <v>3</v>
      </c>
      <c r="O1751">
        <v>0</v>
      </c>
      <c r="P1751">
        <v>0</v>
      </c>
      <c r="Q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75</v>
      </c>
      <c r="AI1751">
        <v>152.4</v>
      </c>
      <c r="AJ1751">
        <v>152.4</v>
      </c>
      <c r="AK1751">
        <v>115</v>
      </c>
      <c r="AL1751">
        <v>0</v>
      </c>
      <c r="AM1751">
        <v>1</v>
      </c>
      <c r="AN1751">
        <v>0</v>
      </c>
      <c r="AO1751">
        <v>34</v>
      </c>
      <c r="AP1751">
        <v>0.37333333299999999</v>
      </c>
      <c r="AQ1751">
        <v>0.66666666699999999</v>
      </c>
      <c r="AR1751">
        <v>0.33333333300000001</v>
      </c>
      <c r="AS1751">
        <v>0.11</v>
      </c>
      <c r="AT1751">
        <v>1</v>
      </c>
      <c r="AU1751">
        <v>1</v>
      </c>
      <c r="AV1751">
        <v>7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2</v>
      </c>
      <c r="BE1751" t="s">
        <v>75</v>
      </c>
      <c r="BF1751">
        <v>170.18</v>
      </c>
      <c r="BG1751">
        <v>170.18</v>
      </c>
      <c r="BH1751">
        <v>125</v>
      </c>
      <c r="BI1751">
        <v>24</v>
      </c>
      <c r="BJ1751">
        <v>26</v>
      </c>
      <c r="BK1751">
        <f t="shared" si="673"/>
        <v>0</v>
      </c>
      <c r="BL1751">
        <f t="shared" si="674"/>
        <v>-1</v>
      </c>
      <c r="BM1751">
        <f t="shared" si="675"/>
        <v>-1</v>
      </c>
      <c r="BN1751">
        <f t="shared" si="676"/>
        <v>-2</v>
      </c>
      <c r="BO1751">
        <f t="shared" si="677"/>
        <v>1</v>
      </c>
      <c r="BP1751">
        <f t="shared" si="678"/>
        <v>-7</v>
      </c>
      <c r="BQ1751">
        <f t="shared" si="679"/>
        <v>0</v>
      </c>
      <c r="BR1751">
        <f t="shared" si="680"/>
        <v>0</v>
      </c>
      <c r="BS1751">
        <f t="shared" si="681"/>
        <v>-1</v>
      </c>
      <c r="BT1751">
        <f t="shared" si="682"/>
        <v>-17.78</v>
      </c>
      <c r="BU1751">
        <f t="shared" si="683"/>
        <v>-17.78</v>
      </c>
      <c r="BV1751">
        <f t="shared" si="687"/>
        <v>-2</v>
      </c>
      <c r="BW1751">
        <f t="shared" si="684"/>
        <v>-0.37333333299999999</v>
      </c>
      <c r="BX1751">
        <f t="shared" si="685"/>
        <v>-0.66666666699999999</v>
      </c>
      <c r="BY1751">
        <f t="shared" si="686"/>
        <v>-0.33333333300000001</v>
      </c>
      <c r="BZ1751">
        <v>0</v>
      </c>
      <c r="CA1751">
        <v>1</v>
      </c>
    </row>
    <row r="1752" spans="1:79" x14ac:dyDescent="0.25">
      <c r="A1752" t="s">
        <v>278</v>
      </c>
      <c r="B1752" t="s">
        <v>893</v>
      </c>
      <c r="C1752">
        <v>-150</v>
      </c>
      <c r="D1752">
        <v>130</v>
      </c>
      <c r="E1752">
        <f t="shared" si="671"/>
        <v>66.666666666666657</v>
      </c>
      <c r="F1752">
        <f t="shared" si="672"/>
        <v>130</v>
      </c>
      <c r="G1752" s="1">
        <v>42588</v>
      </c>
      <c r="H1752" t="s">
        <v>1010</v>
      </c>
      <c r="I1752" t="s">
        <v>1805</v>
      </c>
      <c r="J1752" t="s">
        <v>73</v>
      </c>
      <c r="K1752" t="b">
        <v>0</v>
      </c>
      <c r="L1752" t="s">
        <v>74</v>
      </c>
      <c r="M1752" t="s">
        <v>1795</v>
      </c>
      <c r="N1752">
        <v>3</v>
      </c>
      <c r="O1752">
        <v>1</v>
      </c>
      <c r="P1752">
        <v>0</v>
      </c>
      <c r="Q1752">
        <v>0</v>
      </c>
      <c r="R1752">
        <v>24</v>
      </c>
      <c r="S1752">
        <v>0.68</v>
      </c>
      <c r="T1752">
        <v>0</v>
      </c>
      <c r="U1752">
        <v>3.3333333330000001</v>
      </c>
      <c r="V1752">
        <v>0.47333333300000002</v>
      </c>
      <c r="W1752">
        <v>1</v>
      </c>
      <c r="X1752">
        <v>2</v>
      </c>
      <c r="Y1752">
        <v>7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1</v>
      </c>
      <c r="AH1752" t="s">
        <v>75</v>
      </c>
      <c r="AI1752">
        <v>177.8</v>
      </c>
      <c r="AJ1752">
        <v>187.96</v>
      </c>
      <c r="AK1752">
        <v>170</v>
      </c>
      <c r="AL1752">
        <v>1</v>
      </c>
      <c r="AM1752">
        <v>0</v>
      </c>
      <c r="AN1752">
        <v>0</v>
      </c>
      <c r="AO1752">
        <v>71.099999999999994</v>
      </c>
      <c r="AP1752">
        <v>0.372</v>
      </c>
      <c r="AQ1752">
        <v>0.5</v>
      </c>
      <c r="AR1752">
        <v>1.8</v>
      </c>
      <c r="AS1752">
        <v>0.28199999999999997</v>
      </c>
      <c r="AT1752">
        <v>3</v>
      </c>
      <c r="AU1752">
        <v>4</v>
      </c>
      <c r="AV1752">
        <v>27</v>
      </c>
      <c r="AW1752">
        <v>1</v>
      </c>
      <c r="AX1752">
        <v>0</v>
      </c>
      <c r="AY1752">
        <v>1</v>
      </c>
      <c r="AZ1752">
        <v>3</v>
      </c>
      <c r="BA1752">
        <v>0</v>
      </c>
      <c r="BB1752">
        <v>2</v>
      </c>
      <c r="BC1752">
        <v>0</v>
      </c>
      <c r="BD1752">
        <v>6</v>
      </c>
      <c r="BE1752" t="s">
        <v>75</v>
      </c>
      <c r="BF1752">
        <v>180.34</v>
      </c>
      <c r="BG1752">
        <v>190.5</v>
      </c>
      <c r="BH1752">
        <v>170</v>
      </c>
      <c r="BI1752">
        <v>31</v>
      </c>
      <c r="BJ1752">
        <v>28</v>
      </c>
      <c r="BK1752">
        <f t="shared" si="673"/>
        <v>0</v>
      </c>
      <c r="BL1752">
        <f t="shared" si="674"/>
        <v>0</v>
      </c>
      <c r="BM1752">
        <f t="shared" si="675"/>
        <v>-2</v>
      </c>
      <c r="BN1752">
        <f t="shared" si="676"/>
        <v>-5</v>
      </c>
      <c r="BO1752">
        <f t="shared" si="677"/>
        <v>2</v>
      </c>
      <c r="BP1752">
        <f t="shared" si="678"/>
        <v>-20</v>
      </c>
      <c r="BQ1752">
        <f t="shared" si="679"/>
        <v>-1</v>
      </c>
      <c r="BR1752">
        <f t="shared" si="680"/>
        <v>1</v>
      </c>
      <c r="BS1752">
        <f t="shared" si="681"/>
        <v>-2</v>
      </c>
      <c r="BT1752">
        <f t="shared" si="682"/>
        <v>-2.539999999999992</v>
      </c>
      <c r="BU1752">
        <f t="shared" si="683"/>
        <v>-2.539999999999992</v>
      </c>
      <c r="BV1752">
        <f t="shared" si="687"/>
        <v>3</v>
      </c>
      <c r="BW1752">
        <f t="shared" si="684"/>
        <v>0.30800000000000005</v>
      </c>
      <c r="BX1752">
        <f t="shared" si="685"/>
        <v>-0.5</v>
      </c>
      <c r="BY1752">
        <f t="shared" si="686"/>
        <v>1.5333333330000001</v>
      </c>
      <c r="BZ1752">
        <v>0</v>
      </c>
      <c r="CA1752">
        <v>1</v>
      </c>
    </row>
    <row r="1753" spans="1:79" x14ac:dyDescent="0.25">
      <c r="A1753" t="s">
        <v>932</v>
      </c>
      <c r="B1753" t="s">
        <v>296</v>
      </c>
      <c r="C1753">
        <v>-110</v>
      </c>
      <c r="D1753">
        <v>-110</v>
      </c>
      <c r="E1753">
        <f t="shared" si="671"/>
        <v>90.909090909090907</v>
      </c>
      <c r="F1753">
        <f t="shared" si="672"/>
        <v>90.909090909090907</v>
      </c>
      <c r="G1753" s="1">
        <v>42588</v>
      </c>
      <c r="H1753" t="s">
        <v>1010</v>
      </c>
      <c r="I1753" t="s">
        <v>1805</v>
      </c>
      <c r="J1753" t="s">
        <v>111</v>
      </c>
      <c r="K1753" t="b">
        <v>0</v>
      </c>
      <c r="L1753" t="s">
        <v>112</v>
      </c>
      <c r="M1753" t="s">
        <v>1795</v>
      </c>
      <c r="N1753">
        <v>3</v>
      </c>
      <c r="O1753">
        <v>1</v>
      </c>
      <c r="P1753">
        <v>0</v>
      </c>
      <c r="Q1753">
        <v>0</v>
      </c>
      <c r="R1753">
        <v>48</v>
      </c>
      <c r="S1753">
        <v>0.47</v>
      </c>
      <c r="T1753">
        <v>0</v>
      </c>
      <c r="U1753">
        <v>1</v>
      </c>
      <c r="V1753">
        <v>0.33</v>
      </c>
      <c r="W1753">
        <v>0</v>
      </c>
      <c r="X1753">
        <v>1</v>
      </c>
      <c r="Y1753">
        <v>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75</v>
      </c>
      <c r="AI1753">
        <v>190.5</v>
      </c>
      <c r="AJ1753">
        <v>198.12</v>
      </c>
      <c r="AK1753">
        <v>249</v>
      </c>
      <c r="AL1753">
        <v>1</v>
      </c>
      <c r="AM1753">
        <v>0</v>
      </c>
      <c r="AN1753">
        <v>0</v>
      </c>
      <c r="AO1753">
        <v>23</v>
      </c>
      <c r="AP1753">
        <v>0.5</v>
      </c>
      <c r="AQ1753">
        <v>0</v>
      </c>
      <c r="AR1753">
        <v>3.3333333330000001</v>
      </c>
      <c r="AS1753">
        <v>0.263333333</v>
      </c>
      <c r="AT1753">
        <v>1</v>
      </c>
      <c r="AU1753">
        <v>2</v>
      </c>
      <c r="AV1753">
        <v>9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1</v>
      </c>
      <c r="BE1753" t="s">
        <v>75</v>
      </c>
      <c r="BF1753">
        <v>190.5</v>
      </c>
      <c r="BG1753">
        <v>195.58</v>
      </c>
      <c r="BH1753">
        <v>240</v>
      </c>
      <c r="BI1753">
        <v>26</v>
      </c>
      <c r="BJ1753">
        <v>30</v>
      </c>
      <c r="BK1753">
        <f t="shared" si="673"/>
        <v>0</v>
      </c>
      <c r="BL1753">
        <f t="shared" si="674"/>
        <v>0</v>
      </c>
      <c r="BM1753">
        <f t="shared" si="675"/>
        <v>-1</v>
      </c>
      <c r="BN1753">
        <f t="shared" si="676"/>
        <v>-1</v>
      </c>
      <c r="BO1753">
        <f t="shared" si="677"/>
        <v>1</v>
      </c>
      <c r="BP1753">
        <f t="shared" si="678"/>
        <v>-6</v>
      </c>
      <c r="BQ1753">
        <f t="shared" si="679"/>
        <v>0</v>
      </c>
      <c r="BR1753">
        <f t="shared" si="680"/>
        <v>0</v>
      </c>
      <c r="BS1753">
        <f t="shared" si="681"/>
        <v>0</v>
      </c>
      <c r="BT1753">
        <f t="shared" si="682"/>
        <v>0</v>
      </c>
      <c r="BU1753">
        <f t="shared" si="683"/>
        <v>2.539999999999992</v>
      </c>
      <c r="BV1753">
        <f t="shared" si="687"/>
        <v>-4</v>
      </c>
      <c r="BW1753">
        <f t="shared" si="684"/>
        <v>-3.0000000000000027E-2</v>
      </c>
      <c r="BX1753">
        <f t="shared" si="685"/>
        <v>0</v>
      </c>
      <c r="BY1753">
        <f t="shared" si="686"/>
        <v>-2.3333333330000001</v>
      </c>
      <c r="BZ1753">
        <v>0</v>
      </c>
      <c r="CA1753">
        <v>1</v>
      </c>
    </row>
    <row r="1754" spans="1:79" x14ac:dyDescent="0.25">
      <c r="A1754" t="s">
        <v>497</v>
      </c>
      <c r="B1754" t="s">
        <v>972</v>
      </c>
      <c r="C1754">
        <v>-140</v>
      </c>
      <c r="D1754">
        <v>120</v>
      </c>
      <c r="E1754">
        <f t="shared" si="671"/>
        <v>71.428571428571431</v>
      </c>
      <c r="F1754">
        <f t="shared" si="672"/>
        <v>120</v>
      </c>
      <c r="G1754" s="1">
        <v>42588</v>
      </c>
      <c r="H1754" t="s">
        <v>1010</v>
      </c>
      <c r="I1754" t="s">
        <v>1805</v>
      </c>
      <c r="J1754" t="s">
        <v>73</v>
      </c>
      <c r="K1754" t="b">
        <v>0</v>
      </c>
      <c r="L1754" t="s">
        <v>133</v>
      </c>
      <c r="M1754" t="s">
        <v>1795</v>
      </c>
      <c r="N1754">
        <v>3</v>
      </c>
      <c r="O1754">
        <v>0</v>
      </c>
      <c r="P1754">
        <v>0</v>
      </c>
      <c r="Q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75</v>
      </c>
      <c r="AI1754">
        <v>182.88</v>
      </c>
      <c r="AJ1754">
        <v>190.5</v>
      </c>
      <c r="AK1754">
        <v>155</v>
      </c>
      <c r="AL1754">
        <v>0</v>
      </c>
      <c r="AM1754">
        <v>1</v>
      </c>
      <c r="AN1754">
        <v>0</v>
      </c>
      <c r="AO1754">
        <v>38</v>
      </c>
      <c r="AP1754">
        <v>0.61</v>
      </c>
      <c r="AQ1754">
        <v>0</v>
      </c>
      <c r="AR1754">
        <v>1</v>
      </c>
      <c r="AS1754">
        <v>1</v>
      </c>
      <c r="AT1754">
        <v>1</v>
      </c>
      <c r="AU1754">
        <v>0</v>
      </c>
      <c r="AV1754">
        <v>2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1</v>
      </c>
      <c r="BE1754" t="s">
        <v>90</v>
      </c>
      <c r="BF1754">
        <v>175.26</v>
      </c>
      <c r="BG1754">
        <v>185.42</v>
      </c>
      <c r="BH1754">
        <v>155</v>
      </c>
      <c r="BI1754">
        <v>27</v>
      </c>
      <c r="BJ1754">
        <v>37</v>
      </c>
      <c r="BK1754">
        <f t="shared" si="673"/>
        <v>0</v>
      </c>
      <c r="BL1754">
        <f t="shared" si="674"/>
        <v>-1</v>
      </c>
      <c r="BM1754">
        <f t="shared" si="675"/>
        <v>-1</v>
      </c>
      <c r="BN1754">
        <f t="shared" si="676"/>
        <v>-1</v>
      </c>
      <c r="BO1754">
        <f t="shared" si="677"/>
        <v>0</v>
      </c>
      <c r="BP1754">
        <f t="shared" si="678"/>
        <v>-2</v>
      </c>
      <c r="BQ1754">
        <f t="shared" si="679"/>
        <v>0</v>
      </c>
      <c r="BR1754">
        <f t="shared" si="680"/>
        <v>-1</v>
      </c>
      <c r="BS1754">
        <f t="shared" si="681"/>
        <v>0</v>
      </c>
      <c r="BT1754">
        <f t="shared" si="682"/>
        <v>7.6200000000000045</v>
      </c>
      <c r="BU1754">
        <f t="shared" si="683"/>
        <v>5.0800000000000125</v>
      </c>
      <c r="BV1754">
        <f t="shared" si="687"/>
        <v>-10</v>
      </c>
      <c r="BW1754">
        <f t="shared" si="684"/>
        <v>-0.61</v>
      </c>
      <c r="BX1754">
        <f t="shared" si="685"/>
        <v>0</v>
      </c>
      <c r="BY1754">
        <f t="shared" si="686"/>
        <v>-1</v>
      </c>
      <c r="BZ1754">
        <v>0</v>
      </c>
      <c r="CA1754">
        <v>1</v>
      </c>
    </row>
    <row r="1755" spans="1:79" x14ac:dyDescent="0.25">
      <c r="A1755" t="s">
        <v>487</v>
      </c>
      <c r="B1755" t="s">
        <v>1011</v>
      </c>
      <c r="C1755">
        <v>-230</v>
      </c>
      <c r="D1755">
        <v>190</v>
      </c>
      <c r="E1755">
        <f t="shared" si="671"/>
        <v>43.478260869565219</v>
      </c>
      <c r="F1755">
        <f t="shared" si="672"/>
        <v>190</v>
      </c>
      <c r="G1755" s="1">
        <v>42588</v>
      </c>
      <c r="H1755" t="s">
        <v>1010</v>
      </c>
      <c r="I1755" t="s">
        <v>1805</v>
      </c>
      <c r="J1755" t="s">
        <v>73</v>
      </c>
      <c r="K1755" t="b">
        <v>0</v>
      </c>
      <c r="L1755" t="s">
        <v>79</v>
      </c>
      <c r="M1755" t="s">
        <v>1795</v>
      </c>
      <c r="N1755">
        <v>3</v>
      </c>
      <c r="O1755">
        <v>1</v>
      </c>
      <c r="P1755">
        <v>0</v>
      </c>
      <c r="Q1755">
        <v>0</v>
      </c>
      <c r="R1755">
        <v>10</v>
      </c>
      <c r="S1755">
        <v>0.26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3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75</v>
      </c>
      <c r="AI1755">
        <v>177.8</v>
      </c>
      <c r="AJ1755">
        <v>175.26</v>
      </c>
      <c r="AK1755">
        <v>145</v>
      </c>
      <c r="AL1755">
        <v>0</v>
      </c>
      <c r="AM1755">
        <v>1</v>
      </c>
      <c r="AN1755">
        <v>0</v>
      </c>
      <c r="AO1755">
        <v>57.5</v>
      </c>
      <c r="AP1755">
        <v>0.52</v>
      </c>
      <c r="AQ1755">
        <v>0</v>
      </c>
      <c r="AR1755">
        <v>0</v>
      </c>
      <c r="AS1755">
        <v>0</v>
      </c>
      <c r="AT1755">
        <v>1</v>
      </c>
      <c r="AU1755">
        <v>1</v>
      </c>
      <c r="AV1755">
        <v>5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1</v>
      </c>
      <c r="BE1755" t="s">
        <v>90</v>
      </c>
      <c r="BF1755">
        <v>170.18</v>
      </c>
      <c r="BG1755">
        <v>175.26</v>
      </c>
      <c r="BH1755">
        <v>135</v>
      </c>
      <c r="BI1755">
        <v>25</v>
      </c>
      <c r="BJ1755">
        <v>25</v>
      </c>
      <c r="BK1755">
        <f t="shared" si="673"/>
        <v>-1</v>
      </c>
      <c r="BL1755">
        <f t="shared" si="674"/>
        <v>-1</v>
      </c>
      <c r="BM1755">
        <f t="shared" si="675"/>
        <v>-1</v>
      </c>
      <c r="BN1755">
        <f t="shared" si="676"/>
        <v>-1</v>
      </c>
      <c r="BO1755">
        <f t="shared" si="677"/>
        <v>0</v>
      </c>
      <c r="BP1755">
        <f t="shared" si="678"/>
        <v>-2</v>
      </c>
      <c r="BQ1755">
        <f t="shared" si="679"/>
        <v>1</v>
      </c>
      <c r="BR1755">
        <f t="shared" si="680"/>
        <v>-1</v>
      </c>
      <c r="BS1755">
        <f t="shared" si="681"/>
        <v>0</v>
      </c>
      <c r="BT1755">
        <f t="shared" si="682"/>
        <v>7.6200000000000045</v>
      </c>
      <c r="BU1755">
        <f t="shared" si="683"/>
        <v>0</v>
      </c>
      <c r="BV1755">
        <f t="shared" si="687"/>
        <v>0</v>
      </c>
      <c r="BW1755">
        <f t="shared" si="684"/>
        <v>-0.26</v>
      </c>
      <c r="BX1755">
        <f t="shared" si="685"/>
        <v>0</v>
      </c>
      <c r="BY1755">
        <f t="shared" si="686"/>
        <v>0</v>
      </c>
      <c r="BZ1755">
        <v>0</v>
      </c>
      <c r="CA1755">
        <v>1</v>
      </c>
    </row>
    <row r="1756" spans="1:79" x14ac:dyDescent="0.25">
      <c r="A1756" t="s">
        <v>238</v>
      </c>
      <c r="B1756" t="s">
        <v>1012</v>
      </c>
      <c r="C1756">
        <v>-330</v>
      </c>
      <c r="D1756">
        <v>270</v>
      </c>
      <c r="E1756">
        <f t="shared" si="671"/>
        <v>30.303030303030305</v>
      </c>
      <c r="F1756">
        <f t="shared" si="672"/>
        <v>270</v>
      </c>
      <c r="G1756" s="1">
        <v>42588</v>
      </c>
      <c r="H1756" t="s">
        <v>1010</v>
      </c>
      <c r="I1756" t="s">
        <v>1805</v>
      </c>
      <c r="J1756" t="s">
        <v>73</v>
      </c>
      <c r="K1756" t="b">
        <v>0</v>
      </c>
      <c r="L1756" t="s">
        <v>79</v>
      </c>
      <c r="M1756" t="s">
        <v>1795</v>
      </c>
      <c r="N1756">
        <v>3</v>
      </c>
      <c r="O1756">
        <v>1</v>
      </c>
      <c r="P1756">
        <v>0</v>
      </c>
      <c r="Q1756">
        <v>0</v>
      </c>
      <c r="R1756">
        <v>22.6</v>
      </c>
      <c r="S1756">
        <v>0.6</v>
      </c>
      <c r="T1756">
        <v>0.4</v>
      </c>
      <c r="U1756">
        <v>3</v>
      </c>
      <c r="V1756">
        <v>0.32400000000000001</v>
      </c>
      <c r="W1756">
        <v>2</v>
      </c>
      <c r="X1756">
        <v>2</v>
      </c>
      <c r="Y1756">
        <v>14</v>
      </c>
      <c r="Z1756">
        <v>0</v>
      </c>
      <c r="AA1756">
        <v>0</v>
      </c>
      <c r="AB1756">
        <v>0</v>
      </c>
      <c r="AC1756">
        <v>2</v>
      </c>
      <c r="AD1756">
        <v>0</v>
      </c>
      <c r="AE1756">
        <v>1</v>
      </c>
      <c r="AF1756">
        <v>0</v>
      </c>
      <c r="AG1756">
        <v>3</v>
      </c>
      <c r="AH1756" t="s">
        <v>75</v>
      </c>
      <c r="AI1756">
        <v>170.18</v>
      </c>
      <c r="AJ1756">
        <v>175.26</v>
      </c>
      <c r="AK1756">
        <v>145</v>
      </c>
      <c r="AL1756">
        <v>0</v>
      </c>
      <c r="AM1756">
        <v>1</v>
      </c>
      <c r="AN1756">
        <v>0</v>
      </c>
      <c r="AO1756">
        <v>47.2</v>
      </c>
      <c r="AP1756">
        <v>0.44900000000000001</v>
      </c>
      <c r="AQ1756">
        <v>0.1</v>
      </c>
      <c r="AR1756">
        <v>0.6</v>
      </c>
      <c r="AS1756">
        <v>0.4</v>
      </c>
      <c r="AT1756">
        <v>6</v>
      </c>
      <c r="AU1756">
        <v>3</v>
      </c>
      <c r="AV1756">
        <v>29</v>
      </c>
      <c r="AW1756">
        <v>0</v>
      </c>
      <c r="AX1756">
        <v>0</v>
      </c>
      <c r="AY1756">
        <v>0</v>
      </c>
      <c r="AZ1756">
        <v>3</v>
      </c>
      <c r="BA1756">
        <v>4</v>
      </c>
      <c r="BB1756">
        <v>0</v>
      </c>
      <c r="BC1756">
        <v>0</v>
      </c>
      <c r="BD1756">
        <v>7</v>
      </c>
      <c r="BE1756" t="s">
        <v>75</v>
      </c>
      <c r="BF1756">
        <v>172.72</v>
      </c>
      <c r="BG1756">
        <v>177.8</v>
      </c>
      <c r="BH1756">
        <v>145</v>
      </c>
      <c r="BI1756">
        <v>32</v>
      </c>
      <c r="BJ1756">
        <v>38</v>
      </c>
      <c r="BK1756">
        <f t="shared" si="673"/>
        <v>-1</v>
      </c>
      <c r="BL1756">
        <f t="shared" si="674"/>
        <v>-1</v>
      </c>
      <c r="BM1756">
        <f t="shared" si="675"/>
        <v>-4</v>
      </c>
      <c r="BN1756">
        <f t="shared" si="676"/>
        <v>-4</v>
      </c>
      <c r="BO1756">
        <f t="shared" si="677"/>
        <v>1</v>
      </c>
      <c r="BP1756">
        <f t="shared" si="678"/>
        <v>-15</v>
      </c>
      <c r="BQ1756">
        <f t="shared" si="679"/>
        <v>0</v>
      </c>
      <c r="BR1756">
        <f t="shared" si="680"/>
        <v>-4</v>
      </c>
      <c r="BS1756">
        <f t="shared" si="681"/>
        <v>1</v>
      </c>
      <c r="BT1756">
        <f t="shared" si="682"/>
        <v>-2.539999999999992</v>
      </c>
      <c r="BU1756">
        <f t="shared" si="683"/>
        <v>-2.5400000000000205</v>
      </c>
      <c r="BV1756">
        <f t="shared" si="687"/>
        <v>-6</v>
      </c>
      <c r="BW1756">
        <f t="shared" si="684"/>
        <v>0.15099999999999997</v>
      </c>
      <c r="BX1756">
        <f t="shared" si="685"/>
        <v>0.30000000000000004</v>
      </c>
      <c r="BY1756">
        <f t="shared" si="686"/>
        <v>2.4</v>
      </c>
      <c r="BZ1756">
        <v>0</v>
      </c>
      <c r="CA1756">
        <v>1</v>
      </c>
    </row>
    <row r="1757" spans="1:79" x14ac:dyDescent="0.25">
      <c r="A1757" t="s">
        <v>647</v>
      </c>
      <c r="B1757" t="s">
        <v>498</v>
      </c>
      <c r="C1757">
        <v>100</v>
      </c>
      <c r="D1757">
        <v>-120</v>
      </c>
      <c r="E1757">
        <f t="shared" si="671"/>
        <v>100</v>
      </c>
      <c r="F1757">
        <f t="shared" si="672"/>
        <v>83.333333333333343</v>
      </c>
      <c r="G1757" s="1">
        <v>42588</v>
      </c>
      <c r="H1757" t="s">
        <v>1010</v>
      </c>
      <c r="I1757" t="s">
        <v>1805</v>
      </c>
      <c r="J1757" t="s">
        <v>111</v>
      </c>
      <c r="K1757" t="b">
        <v>0</v>
      </c>
      <c r="L1757" t="s">
        <v>112</v>
      </c>
      <c r="M1757" t="s">
        <v>1795</v>
      </c>
      <c r="N1757">
        <v>3</v>
      </c>
      <c r="O1757">
        <v>0</v>
      </c>
      <c r="P1757">
        <v>0</v>
      </c>
      <c r="Q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75</v>
      </c>
      <c r="AI1757">
        <v>193.04</v>
      </c>
      <c r="AJ1757">
        <v>203.2</v>
      </c>
      <c r="AK1757">
        <v>205</v>
      </c>
      <c r="AL1757">
        <v>0</v>
      </c>
      <c r="AM1757">
        <v>0</v>
      </c>
      <c r="AN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 t="s">
        <v>75</v>
      </c>
      <c r="BF1757">
        <v>193.04</v>
      </c>
      <c r="BG1757">
        <v>198.12</v>
      </c>
      <c r="BH1757">
        <v>250</v>
      </c>
      <c r="BI1757">
        <v>26</v>
      </c>
      <c r="BJ1757">
        <v>27</v>
      </c>
      <c r="BK1757">
        <f t="shared" si="673"/>
        <v>0</v>
      </c>
      <c r="BL1757">
        <f t="shared" si="674"/>
        <v>0</v>
      </c>
      <c r="BM1757">
        <f t="shared" si="675"/>
        <v>0</v>
      </c>
      <c r="BN1757">
        <f t="shared" si="676"/>
        <v>0</v>
      </c>
      <c r="BO1757">
        <f t="shared" si="677"/>
        <v>0</v>
      </c>
      <c r="BP1757">
        <f t="shared" si="678"/>
        <v>0</v>
      </c>
      <c r="BQ1757">
        <f t="shared" si="679"/>
        <v>0</v>
      </c>
      <c r="BR1757">
        <f t="shared" si="680"/>
        <v>0</v>
      </c>
      <c r="BS1757">
        <f t="shared" si="681"/>
        <v>0</v>
      </c>
      <c r="BT1757">
        <f t="shared" si="682"/>
        <v>0</v>
      </c>
      <c r="BU1757">
        <f t="shared" si="683"/>
        <v>5.0799999999999841</v>
      </c>
      <c r="BV1757">
        <f t="shared" si="687"/>
        <v>-1</v>
      </c>
      <c r="BW1757">
        <f t="shared" si="684"/>
        <v>0</v>
      </c>
      <c r="BX1757">
        <f t="shared" si="685"/>
        <v>0</v>
      </c>
      <c r="BY1757">
        <f t="shared" si="686"/>
        <v>0</v>
      </c>
      <c r="BZ1757">
        <v>0</v>
      </c>
      <c r="CA1757">
        <v>1</v>
      </c>
    </row>
    <row r="1758" spans="1:79" x14ac:dyDescent="0.25">
      <c r="A1758" t="s">
        <v>417</v>
      </c>
      <c r="B1758" t="s">
        <v>416</v>
      </c>
      <c r="C1758">
        <v>-120</v>
      </c>
      <c r="D1758">
        <v>100</v>
      </c>
      <c r="E1758">
        <f t="shared" si="671"/>
        <v>83.333333333333343</v>
      </c>
      <c r="F1758">
        <f t="shared" si="672"/>
        <v>100</v>
      </c>
      <c r="G1758" s="1">
        <v>42581</v>
      </c>
      <c r="H1758" t="s">
        <v>303</v>
      </c>
      <c r="I1758" t="s">
        <v>1805</v>
      </c>
      <c r="J1758" t="s">
        <v>111</v>
      </c>
      <c r="K1758" t="b">
        <v>1</v>
      </c>
      <c r="L1758" t="s">
        <v>74</v>
      </c>
      <c r="M1758" t="s">
        <v>1795</v>
      </c>
      <c r="N1758">
        <v>5</v>
      </c>
      <c r="O1758">
        <v>0</v>
      </c>
      <c r="P1758">
        <v>2</v>
      </c>
      <c r="Q1758">
        <v>0</v>
      </c>
      <c r="R1758">
        <v>25.285714290000001</v>
      </c>
      <c r="S1758">
        <v>0.55142857099999998</v>
      </c>
      <c r="T1758">
        <v>0</v>
      </c>
      <c r="U1758">
        <v>0.428571429</v>
      </c>
      <c r="V1758">
        <v>0.14285714299999999</v>
      </c>
      <c r="W1758">
        <v>2</v>
      </c>
      <c r="X1758">
        <v>2</v>
      </c>
      <c r="Y1758">
        <v>14</v>
      </c>
      <c r="Z1758">
        <v>0</v>
      </c>
      <c r="AA1758">
        <v>0</v>
      </c>
      <c r="AB1758">
        <v>1</v>
      </c>
      <c r="AC1758">
        <v>0</v>
      </c>
      <c r="AD1758">
        <v>4</v>
      </c>
      <c r="AE1758">
        <v>0</v>
      </c>
      <c r="AF1758">
        <v>0</v>
      </c>
      <c r="AG1758">
        <v>5</v>
      </c>
      <c r="AH1758" t="s">
        <v>75</v>
      </c>
      <c r="AI1758">
        <v>175.26</v>
      </c>
      <c r="AJ1758">
        <v>187.96</v>
      </c>
      <c r="AK1758">
        <v>170</v>
      </c>
      <c r="AL1758">
        <v>0</v>
      </c>
      <c r="AM1758">
        <v>5</v>
      </c>
      <c r="AN1758">
        <v>0</v>
      </c>
      <c r="AO1758">
        <v>51.125</v>
      </c>
      <c r="AP1758">
        <v>0.45624999999999999</v>
      </c>
      <c r="AQ1758">
        <v>0</v>
      </c>
      <c r="AR1758">
        <v>1</v>
      </c>
      <c r="AS1758">
        <v>0.40625</v>
      </c>
      <c r="AT1758">
        <v>5</v>
      </c>
      <c r="AU1758">
        <v>4</v>
      </c>
      <c r="AV1758">
        <v>48</v>
      </c>
      <c r="AW1758">
        <v>4</v>
      </c>
      <c r="AX1758">
        <v>0</v>
      </c>
      <c r="AY1758">
        <v>3</v>
      </c>
      <c r="AZ1758">
        <v>3</v>
      </c>
      <c r="BA1758">
        <v>6</v>
      </c>
      <c r="BB1758">
        <v>0</v>
      </c>
      <c r="BC1758">
        <v>0</v>
      </c>
      <c r="BD1758">
        <v>12</v>
      </c>
      <c r="BE1758" t="s">
        <v>90</v>
      </c>
      <c r="BF1758">
        <v>180.34</v>
      </c>
      <c r="BG1758">
        <v>187.96</v>
      </c>
      <c r="BH1758">
        <v>170</v>
      </c>
      <c r="BI1758">
        <v>34</v>
      </c>
      <c r="BJ1758">
        <v>34</v>
      </c>
      <c r="BK1758">
        <f t="shared" si="673"/>
        <v>0</v>
      </c>
      <c r="BL1758">
        <f t="shared" si="674"/>
        <v>-3</v>
      </c>
      <c r="BM1758">
        <f t="shared" si="675"/>
        <v>-3</v>
      </c>
      <c r="BN1758">
        <f t="shared" si="676"/>
        <v>-7</v>
      </c>
      <c r="BO1758">
        <f t="shared" si="677"/>
        <v>2</v>
      </c>
      <c r="BP1758">
        <f t="shared" si="678"/>
        <v>-34</v>
      </c>
      <c r="BQ1758">
        <f t="shared" si="679"/>
        <v>-4</v>
      </c>
      <c r="BR1758">
        <f t="shared" si="680"/>
        <v>-2</v>
      </c>
      <c r="BS1758">
        <f t="shared" si="681"/>
        <v>0</v>
      </c>
      <c r="BT1758">
        <f t="shared" si="682"/>
        <v>-5.0800000000000125</v>
      </c>
      <c r="BU1758">
        <f t="shared" si="683"/>
        <v>0</v>
      </c>
      <c r="BV1758">
        <f t="shared" si="687"/>
        <v>0</v>
      </c>
      <c r="BW1758">
        <f t="shared" si="684"/>
        <v>9.517857099999999E-2</v>
      </c>
      <c r="BX1758">
        <f t="shared" si="685"/>
        <v>0</v>
      </c>
      <c r="BY1758">
        <f t="shared" si="686"/>
        <v>-0.571428571</v>
      </c>
      <c r="BZ1758">
        <v>0</v>
      </c>
      <c r="CA1758">
        <v>1</v>
      </c>
    </row>
    <row r="1759" spans="1:79" x14ac:dyDescent="0.25">
      <c r="A1759" t="s">
        <v>214</v>
      </c>
      <c r="B1759" t="s">
        <v>152</v>
      </c>
      <c r="C1759">
        <v>-190</v>
      </c>
      <c r="D1759">
        <v>165</v>
      </c>
      <c r="E1759">
        <f t="shared" si="671"/>
        <v>52.631578947368418</v>
      </c>
      <c r="F1759">
        <f t="shared" si="672"/>
        <v>165</v>
      </c>
      <c r="G1759" s="1">
        <v>42581</v>
      </c>
      <c r="H1759" t="s">
        <v>303</v>
      </c>
      <c r="I1759" t="s">
        <v>1805</v>
      </c>
      <c r="J1759" t="s">
        <v>111</v>
      </c>
      <c r="K1759" t="b">
        <v>0</v>
      </c>
      <c r="L1759" t="s">
        <v>116</v>
      </c>
      <c r="M1759" t="s">
        <v>1796</v>
      </c>
      <c r="N1759">
        <v>3</v>
      </c>
      <c r="O1759">
        <v>0</v>
      </c>
      <c r="P1759">
        <v>2</v>
      </c>
      <c r="Q1759">
        <v>0</v>
      </c>
      <c r="R1759">
        <v>92.5</v>
      </c>
      <c r="S1759">
        <v>0.42</v>
      </c>
      <c r="T1759">
        <v>0</v>
      </c>
      <c r="U1759">
        <v>0</v>
      </c>
      <c r="V1759">
        <v>0</v>
      </c>
      <c r="W1759">
        <v>2</v>
      </c>
      <c r="X1759">
        <v>0</v>
      </c>
      <c r="Y1759">
        <v>6</v>
      </c>
      <c r="Z1759">
        <v>0</v>
      </c>
      <c r="AA1759">
        <v>0</v>
      </c>
      <c r="AB1759">
        <v>0</v>
      </c>
      <c r="AC1759">
        <v>2</v>
      </c>
      <c r="AD1759">
        <v>0</v>
      </c>
      <c r="AE1759">
        <v>0</v>
      </c>
      <c r="AF1759">
        <v>0</v>
      </c>
      <c r="AG1759">
        <v>2</v>
      </c>
      <c r="AH1759" t="s">
        <v>75</v>
      </c>
      <c r="AI1759">
        <v>160.02000000000001</v>
      </c>
      <c r="AJ1759">
        <v>162.56</v>
      </c>
      <c r="AK1759">
        <v>115</v>
      </c>
      <c r="AL1759">
        <v>0</v>
      </c>
      <c r="AM1759">
        <v>3</v>
      </c>
      <c r="AN1759">
        <v>0</v>
      </c>
      <c r="AO1759">
        <v>36</v>
      </c>
      <c r="AP1759">
        <v>0.40749999999999997</v>
      </c>
      <c r="AQ1759">
        <v>1.25</v>
      </c>
      <c r="AR1759">
        <v>3</v>
      </c>
      <c r="AS1759">
        <v>0.65749999999999997</v>
      </c>
      <c r="AT1759">
        <v>3</v>
      </c>
      <c r="AU1759">
        <v>1</v>
      </c>
      <c r="AV1759">
        <v>12</v>
      </c>
      <c r="AW1759">
        <v>1</v>
      </c>
      <c r="AX1759">
        <v>0</v>
      </c>
      <c r="AY1759">
        <v>0</v>
      </c>
      <c r="AZ1759">
        <v>1</v>
      </c>
      <c r="BA1759">
        <v>0</v>
      </c>
      <c r="BB1759">
        <v>2</v>
      </c>
      <c r="BC1759">
        <v>0</v>
      </c>
      <c r="BD1759">
        <v>3</v>
      </c>
      <c r="BE1759" t="s">
        <v>75</v>
      </c>
      <c r="BF1759">
        <v>165.1</v>
      </c>
      <c r="BG1759">
        <v>165.1</v>
      </c>
      <c r="BH1759">
        <v>115</v>
      </c>
      <c r="BI1759">
        <v>24</v>
      </c>
      <c r="BJ1759">
        <v>30</v>
      </c>
      <c r="BK1759">
        <f t="shared" si="673"/>
        <v>0</v>
      </c>
      <c r="BL1759">
        <f t="shared" si="674"/>
        <v>-1</v>
      </c>
      <c r="BM1759">
        <f t="shared" si="675"/>
        <v>-1</v>
      </c>
      <c r="BN1759">
        <f t="shared" si="676"/>
        <v>-1</v>
      </c>
      <c r="BO1759">
        <f t="shared" si="677"/>
        <v>1</v>
      </c>
      <c r="BP1759">
        <f t="shared" si="678"/>
        <v>-6</v>
      </c>
      <c r="BQ1759">
        <f t="shared" si="679"/>
        <v>-1</v>
      </c>
      <c r="BR1759">
        <f t="shared" si="680"/>
        <v>0</v>
      </c>
      <c r="BS1759">
        <f t="shared" si="681"/>
        <v>-2</v>
      </c>
      <c r="BT1759">
        <f t="shared" si="682"/>
        <v>-5.0799999999999841</v>
      </c>
      <c r="BU1759">
        <f t="shared" si="683"/>
        <v>-2.539999999999992</v>
      </c>
      <c r="BV1759">
        <f t="shared" si="687"/>
        <v>-6</v>
      </c>
      <c r="BW1759">
        <f t="shared" si="684"/>
        <v>1.2500000000000011E-2</v>
      </c>
      <c r="BX1759">
        <f t="shared" si="685"/>
        <v>-1.25</v>
      </c>
      <c r="BY1759">
        <f t="shared" si="686"/>
        <v>-3</v>
      </c>
      <c r="BZ1759">
        <v>0</v>
      </c>
      <c r="CA1759">
        <v>1</v>
      </c>
    </row>
    <row r="1760" spans="1:79" x14ac:dyDescent="0.25">
      <c r="A1760" t="s">
        <v>96</v>
      </c>
      <c r="B1760" t="s">
        <v>671</v>
      </c>
      <c r="C1760">
        <v>-310</v>
      </c>
      <c r="D1760">
        <v>255</v>
      </c>
      <c r="E1760">
        <f t="shared" si="671"/>
        <v>32.258064516129032</v>
      </c>
      <c r="F1760">
        <f t="shared" si="672"/>
        <v>255</v>
      </c>
      <c r="G1760" s="1">
        <v>42581</v>
      </c>
      <c r="H1760" t="s">
        <v>303</v>
      </c>
      <c r="I1760" t="s">
        <v>1805</v>
      </c>
      <c r="J1760" t="s">
        <v>111</v>
      </c>
      <c r="K1760" t="b">
        <v>0</v>
      </c>
      <c r="L1760" t="s">
        <v>74</v>
      </c>
      <c r="M1760" t="s">
        <v>1795</v>
      </c>
      <c r="N1760">
        <v>3</v>
      </c>
      <c r="O1760">
        <v>2</v>
      </c>
      <c r="P1760">
        <v>0</v>
      </c>
      <c r="Q1760">
        <v>0</v>
      </c>
      <c r="R1760">
        <v>21.9375</v>
      </c>
      <c r="S1760">
        <v>0.39437499999999998</v>
      </c>
      <c r="T1760">
        <v>0.25</v>
      </c>
      <c r="U1760">
        <v>1.375</v>
      </c>
      <c r="V1760">
        <v>0.42499999999999999</v>
      </c>
      <c r="W1760">
        <v>6</v>
      </c>
      <c r="X1760">
        <v>7</v>
      </c>
      <c r="Y1760">
        <v>35</v>
      </c>
      <c r="Z1760">
        <v>0</v>
      </c>
      <c r="AA1760">
        <v>0</v>
      </c>
      <c r="AB1760">
        <v>1</v>
      </c>
      <c r="AC1760">
        <v>2</v>
      </c>
      <c r="AD1760">
        <v>4</v>
      </c>
      <c r="AE1760">
        <v>1</v>
      </c>
      <c r="AF1760">
        <v>1</v>
      </c>
      <c r="AG1760">
        <v>9</v>
      </c>
      <c r="AH1760" t="s">
        <v>75</v>
      </c>
      <c r="AI1760">
        <v>175.26</v>
      </c>
      <c r="AJ1760">
        <v>180.34</v>
      </c>
      <c r="AK1760">
        <v>170</v>
      </c>
      <c r="AL1760">
        <v>1</v>
      </c>
      <c r="AM1760">
        <v>0</v>
      </c>
      <c r="AN1760">
        <v>0</v>
      </c>
      <c r="AO1760">
        <v>34.952380949999998</v>
      </c>
      <c r="AP1760">
        <v>0.56619047600000005</v>
      </c>
      <c r="AQ1760">
        <v>1.095238095</v>
      </c>
      <c r="AR1760">
        <v>1.095238095</v>
      </c>
      <c r="AS1760">
        <v>0.41476190499999999</v>
      </c>
      <c r="AT1760">
        <v>7</v>
      </c>
      <c r="AU1760">
        <v>8</v>
      </c>
      <c r="AV1760">
        <v>49</v>
      </c>
      <c r="AW1760">
        <v>0</v>
      </c>
      <c r="AX1760">
        <v>0</v>
      </c>
      <c r="AY1760">
        <v>0</v>
      </c>
      <c r="AZ1760">
        <v>2</v>
      </c>
      <c r="BA1760">
        <v>9</v>
      </c>
      <c r="BB1760">
        <v>2</v>
      </c>
      <c r="BC1760">
        <v>0</v>
      </c>
      <c r="BD1760">
        <v>13</v>
      </c>
      <c r="BE1760" t="s">
        <v>75</v>
      </c>
      <c r="BF1760">
        <v>182.88</v>
      </c>
      <c r="BG1760">
        <v>190.5</v>
      </c>
      <c r="BH1760">
        <v>170</v>
      </c>
      <c r="BI1760">
        <v>35</v>
      </c>
      <c r="BJ1760">
        <v>31</v>
      </c>
      <c r="BK1760">
        <f t="shared" si="673"/>
        <v>-1</v>
      </c>
      <c r="BL1760">
        <f t="shared" si="674"/>
        <v>0</v>
      </c>
      <c r="BM1760">
        <f t="shared" si="675"/>
        <v>-1</v>
      </c>
      <c r="BN1760">
        <f t="shared" si="676"/>
        <v>-4</v>
      </c>
      <c r="BO1760">
        <f t="shared" si="677"/>
        <v>1</v>
      </c>
      <c r="BP1760">
        <f t="shared" si="678"/>
        <v>-14</v>
      </c>
      <c r="BQ1760">
        <f t="shared" si="679"/>
        <v>0</v>
      </c>
      <c r="BR1760">
        <f t="shared" si="680"/>
        <v>-4</v>
      </c>
      <c r="BS1760">
        <f t="shared" si="681"/>
        <v>-1</v>
      </c>
      <c r="BT1760">
        <f t="shared" si="682"/>
        <v>-7.6200000000000045</v>
      </c>
      <c r="BU1760">
        <f t="shared" si="683"/>
        <v>-10.159999999999997</v>
      </c>
      <c r="BV1760">
        <f t="shared" si="687"/>
        <v>4</v>
      </c>
      <c r="BW1760">
        <f t="shared" si="684"/>
        <v>-0.17181547600000008</v>
      </c>
      <c r="BX1760">
        <f t="shared" si="685"/>
        <v>-0.84523809500000002</v>
      </c>
      <c r="BY1760">
        <f t="shared" si="686"/>
        <v>0.27976190499999998</v>
      </c>
      <c r="BZ1760">
        <v>0</v>
      </c>
      <c r="CA1760">
        <v>1</v>
      </c>
    </row>
    <row r="1761" spans="1:79" x14ac:dyDescent="0.25">
      <c r="A1761" t="s">
        <v>1013</v>
      </c>
      <c r="B1761" t="s">
        <v>970</v>
      </c>
      <c r="C1761">
        <v>130</v>
      </c>
      <c r="D1761">
        <v>-150</v>
      </c>
      <c r="E1761">
        <f t="shared" si="671"/>
        <v>130</v>
      </c>
      <c r="F1761">
        <f t="shared" si="672"/>
        <v>66.666666666666657</v>
      </c>
      <c r="G1761" s="1">
        <v>42581</v>
      </c>
      <c r="H1761" t="s">
        <v>303</v>
      </c>
      <c r="I1761" t="s">
        <v>1805</v>
      </c>
      <c r="J1761" t="s">
        <v>111</v>
      </c>
      <c r="K1761" t="b">
        <v>0</v>
      </c>
      <c r="L1761" t="s">
        <v>85</v>
      </c>
      <c r="M1761" t="s">
        <v>1795</v>
      </c>
      <c r="N1761">
        <v>3</v>
      </c>
      <c r="O1761">
        <v>0</v>
      </c>
      <c r="P1761">
        <v>1</v>
      </c>
      <c r="Q1761">
        <v>0</v>
      </c>
      <c r="R1761">
        <v>27.85714286</v>
      </c>
      <c r="S1761">
        <v>0.50285714299999995</v>
      </c>
      <c r="T1761">
        <v>0.14285714299999999</v>
      </c>
      <c r="U1761">
        <v>2</v>
      </c>
      <c r="V1761">
        <v>0.33142857100000001</v>
      </c>
      <c r="W1761">
        <v>3</v>
      </c>
      <c r="X1761">
        <v>2</v>
      </c>
      <c r="Y1761">
        <v>14</v>
      </c>
      <c r="Z1761">
        <v>0</v>
      </c>
      <c r="AA1761">
        <v>0</v>
      </c>
      <c r="AB1761">
        <v>0</v>
      </c>
      <c r="AC1761">
        <v>2</v>
      </c>
      <c r="AD1761">
        <v>2</v>
      </c>
      <c r="AE1761">
        <v>1</v>
      </c>
      <c r="AF1761">
        <v>0</v>
      </c>
      <c r="AG1761">
        <v>5</v>
      </c>
      <c r="AH1761" t="s">
        <v>75</v>
      </c>
      <c r="AI1761">
        <v>172.72</v>
      </c>
      <c r="AJ1761">
        <v>172.72</v>
      </c>
      <c r="AK1761">
        <v>135</v>
      </c>
      <c r="AL1761">
        <v>2</v>
      </c>
      <c r="AM1761">
        <v>0</v>
      </c>
      <c r="AN1761">
        <v>0</v>
      </c>
      <c r="AO1761">
        <v>36.6</v>
      </c>
      <c r="AP1761">
        <v>0.442</v>
      </c>
      <c r="AQ1761">
        <v>0.4</v>
      </c>
      <c r="AR1761">
        <v>0.7</v>
      </c>
      <c r="AS1761">
        <v>0.27500000000000002</v>
      </c>
      <c r="AT1761">
        <v>2</v>
      </c>
      <c r="AU1761">
        <v>6</v>
      </c>
      <c r="AV1761">
        <v>21</v>
      </c>
      <c r="AW1761">
        <v>0</v>
      </c>
      <c r="AX1761">
        <v>0</v>
      </c>
      <c r="AY1761">
        <v>0</v>
      </c>
      <c r="AZ1761">
        <v>1</v>
      </c>
      <c r="BA1761">
        <v>3</v>
      </c>
      <c r="BB1761">
        <v>0</v>
      </c>
      <c r="BC1761">
        <v>0</v>
      </c>
      <c r="BD1761">
        <v>4</v>
      </c>
      <c r="BE1761" t="s">
        <v>75</v>
      </c>
      <c r="BF1761">
        <v>172.72</v>
      </c>
      <c r="BG1761">
        <v>172.72</v>
      </c>
      <c r="BH1761">
        <v>135</v>
      </c>
      <c r="BI1761">
        <v>34</v>
      </c>
      <c r="BJ1761">
        <v>26</v>
      </c>
      <c r="BK1761">
        <f t="shared" si="673"/>
        <v>2</v>
      </c>
      <c r="BL1761">
        <f t="shared" si="674"/>
        <v>1</v>
      </c>
      <c r="BM1761">
        <f t="shared" si="675"/>
        <v>1</v>
      </c>
      <c r="BN1761">
        <f t="shared" si="676"/>
        <v>1</v>
      </c>
      <c r="BO1761">
        <f t="shared" si="677"/>
        <v>4</v>
      </c>
      <c r="BP1761">
        <f t="shared" si="678"/>
        <v>-7</v>
      </c>
      <c r="BQ1761">
        <f t="shared" si="679"/>
        <v>0</v>
      </c>
      <c r="BR1761">
        <f t="shared" si="680"/>
        <v>-1</v>
      </c>
      <c r="BS1761">
        <f t="shared" si="681"/>
        <v>1</v>
      </c>
      <c r="BT1761">
        <f t="shared" si="682"/>
        <v>0</v>
      </c>
      <c r="BU1761">
        <f t="shared" si="683"/>
        <v>0</v>
      </c>
      <c r="BV1761">
        <f t="shared" si="687"/>
        <v>8</v>
      </c>
      <c r="BW1761">
        <f t="shared" si="684"/>
        <v>6.0857142999999947E-2</v>
      </c>
      <c r="BX1761">
        <f t="shared" si="685"/>
        <v>-0.25714285700000006</v>
      </c>
      <c r="BY1761">
        <f t="shared" si="686"/>
        <v>1.3</v>
      </c>
      <c r="BZ1761">
        <v>0</v>
      </c>
      <c r="CA1761">
        <v>1</v>
      </c>
    </row>
    <row r="1762" spans="1:79" x14ac:dyDescent="0.25">
      <c r="A1762" t="s">
        <v>829</v>
      </c>
      <c r="B1762" t="s">
        <v>941</v>
      </c>
      <c r="C1762">
        <v>-105</v>
      </c>
      <c r="D1762">
        <v>-115</v>
      </c>
      <c r="E1762">
        <f t="shared" si="671"/>
        <v>95.238095238095227</v>
      </c>
      <c r="F1762">
        <f t="shared" si="672"/>
        <v>86.956521739130437</v>
      </c>
      <c r="G1762" s="1">
        <v>42581</v>
      </c>
      <c r="H1762" t="s">
        <v>303</v>
      </c>
      <c r="I1762" t="s">
        <v>1805</v>
      </c>
      <c r="J1762" t="s">
        <v>73</v>
      </c>
      <c r="K1762" t="b">
        <v>0</v>
      </c>
      <c r="L1762" t="s">
        <v>102</v>
      </c>
      <c r="M1762" t="s">
        <v>1795</v>
      </c>
      <c r="N1762">
        <v>3</v>
      </c>
      <c r="O1762">
        <v>0</v>
      </c>
      <c r="P1762">
        <v>2</v>
      </c>
      <c r="Q1762">
        <v>0</v>
      </c>
      <c r="R1762">
        <v>11.5</v>
      </c>
      <c r="S1762">
        <v>0.4</v>
      </c>
      <c r="T1762">
        <v>0</v>
      </c>
      <c r="U1762">
        <v>1.5</v>
      </c>
      <c r="V1762">
        <v>0.375</v>
      </c>
      <c r="W1762">
        <v>2</v>
      </c>
      <c r="X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2</v>
      </c>
      <c r="AE1762">
        <v>0</v>
      </c>
      <c r="AF1762">
        <v>0</v>
      </c>
      <c r="AG1762">
        <v>2</v>
      </c>
      <c r="AH1762" t="s">
        <v>75</v>
      </c>
      <c r="AI1762">
        <v>160.02000000000001</v>
      </c>
      <c r="AJ1762">
        <v>165.1</v>
      </c>
      <c r="AK1762">
        <v>125</v>
      </c>
      <c r="AL1762">
        <v>1</v>
      </c>
      <c r="AM1762">
        <v>0</v>
      </c>
      <c r="AN1762">
        <v>0</v>
      </c>
      <c r="AO1762">
        <v>15.66666667</v>
      </c>
      <c r="AP1762">
        <v>0.25</v>
      </c>
      <c r="AQ1762">
        <v>0.33333333300000001</v>
      </c>
      <c r="AR1762">
        <v>0.33333333300000001</v>
      </c>
      <c r="AS1762">
        <v>0.33333333300000001</v>
      </c>
      <c r="AT1762">
        <v>1</v>
      </c>
      <c r="AU1762">
        <v>2</v>
      </c>
      <c r="AV1762">
        <v>5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1</v>
      </c>
      <c r="BE1762" t="s">
        <v>75</v>
      </c>
      <c r="BF1762">
        <v>165.1</v>
      </c>
      <c r="BG1762">
        <v>172.72</v>
      </c>
      <c r="BH1762">
        <v>125</v>
      </c>
      <c r="BI1762">
        <v>26</v>
      </c>
      <c r="BJ1762">
        <v>36</v>
      </c>
      <c r="BK1762">
        <f t="shared" si="673"/>
        <v>1</v>
      </c>
      <c r="BL1762">
        <f t="shared" si="674"/>
        <v>2</v>
      </c>
      <c r="BM1762">
        <f t="shared" si="675"/>
        <v>1</v>
      </c>
      <c r="BN1762">
        <f t="shared" si="676"/>
        <v>1</v>
      </c>
      <c r="BO1762">
        <f t="shared" si="677"/>
        <v>2</v>
      </c>
      <c r="BP1762">
        <f t="shared" si="678"/>
        <v>-1</v>
      </c>
      <c r="BQ1762">
        <f t="shared" si="679"/>
        <v>0</v>
      </c>
      <c r="BR1762">
        <f t="shared" si="680"/>
        <v>1</v>
      </c>
      <c r="BS1762">
        <f t="shared" si="681"/>
        <v>0</v>
      </c>
      <c r="BT1762">
        <f t="shared" si="682"/>
        <v>-5.0799999999999841</v>
      </c>
      <c r="BU1762">
        <f t="shared" si="683"/>
        <v>-7.6200000000000045</v>
      </c>
      <c r="BV1762">
        <f t="shared" si="687"/>
        <v>-10</v>
      </c>
      <c r="BW1762">
        <f t="shared" si="684"/>
        <v>0.15000000000000002</v>
      </c>
      <c r="BX1762">
        <f t="shared" si="685"/>
        <v>-0.33333333300000001</v>
      </c>
      <c r="BY1762">
        <f t="shared" si="686"/>
        <v>1.1666666669999999</v>
      </c>
      <c r="BZ1762">
        <v>0</v>
      </c>
      <c r="CA1762">
        <v>1</v>
      </c>
    </row>
    <row r="1763" spans="1:79" x14ac:dyDescent="0.25">
      <c r="A1763" t="s">
        <v>311</v>
      </c>
      <c r="B1763" t="s">
        <v>209</v>
      </c>
      <c r="C1763">
        <v>-240</v>
      </c>
      <c r="D1763">
        <v>200</v>
      </c>
      <c r="E1763">
        <f t="shared" si="671"/>
        <v>41.666666666666671</v>
      </c>
      <c r="F1763">
        <f t="shared" si="672"/>
        <v>200</v>
      </c>
      <c r="G1763" s="1">
        <v>42581</v>
      </c>
      <c r="H1763" t="s">
        <v>303</v>
      </c>
      <c r="I1763" t="s">
        <v>1805</v>
      </c>
      <c r="J1763" t="s">
        <v>73</v>
      </c>
      <c r="K1763" t="b">
        <v>0</v>
      </c>
      <c r="L1763" t="s">
        <v>138</v>
      </c>
      <c r="M1763" t="s">
        <v>1795</v>
      </c>
      <c r="N1763">
        <v>3</v>
      </c>
      <c r="O1763">
        <v>0</v>
      </c>
      <c r="P1763">
        <v>1</v>
      </c>
      <c r="Q1763">
        <v>0</v>
      </c>
      <c r="R1763">
        <v>27.222222219999999</v>
      </c>
      <c r="S1763">
        <v>0.498888889</v>
      </c>
      <c r="T1763">
        <v>0.72222222199999997</v>
      </c>
      <c r="U1763">
        <v>1.6666666670000001</v>
      </c>
      <c r="V1763">
        <v>0.43722222199999999</v>
      </c>
      <c r="W1763">
        <v>3</v>
      </c>
      <c r="X1763">
        <v>8</v>
      </c>
      <c r="Y1763">
        <v>39</v>
      </c>
      <c r="Z1763">
        <v>1</v>
      </c>
      <c r="AA1763">
        <v>0</v>
      </c>
      <c r="AB1763">
        <v>1</v>
      </c>
      <c r="AC1763">
        <v>2</v>
      </c>
      <c r="AD1763">
        <v>3</v>
      </c>
      <c r="AE1763">
        <v>4</v>
      </c>
      <c r="AF1763">
        <v>0</v>
      </c>
      <c r="AG1763">
        <v>10</v>
      </c>
      <c r="AH1763" t="s">
        <v>75</v>
      </c>
      <c r="AI1763">
        <v>185.42</v>
      </c>
      <c r="AJ1763">
        <v>195.58</v>
      </c>
      <c r="AK1763">
        <v>205</v>
      </c>
      <c r="AL1763">
        <v>0</v>
      </c>
      <c r="AM1763">
        <v>4</v>
      </c>
      <c r="AN1763">
        <v>0</v>
      </c>
      <c r="AO1763">
        <v>27.285714290000001</v>
      </c>
      <c r="AP1763">
        <v>0.62428571399999999</v>
      </c>
      <c r="AQ1763">
        <v>0.71428571399999996</v>
      </c>
      <c r="AR1763">
        <v>0</v>
      </c>
      <c r="AS1763">
        <v>0</v>
      </c>
      <c r="AT1763">
        <v>4</v>
      </c>
      <c r="AU1763">
        <v>2</v>
      </c>
      <c r="AV1763">
        <v>10</v>
      </c>
      <c r="AW1763">
        <v>0</v>
      </c>
      <c r="AX1763">
        <v>0</v>
      </c>
      <c r="AY1763">
        <v>0</v>
      </c>
      <c r="AZ1763">
        <v>0</v>
      </c>
      <c r="BA1763">
        <v>2</v>
      </c>
      <c r="BB1763">
        <v>3</v>
      </c>
      <c r="BC1763">
        <v>0</v>
      </c>
      <c r="BD1763">
        <v>5</v>
      </c>
      <c r="BE1763" t="s">
        <v>75</v>
      </c>
      <c r="BF1763">
        <v>190.5</v>
      </c>
      <c r="BG1763">
        <v>195.58</v>
      </c>
      <c r="BH1763">
        <v>205</v>
      </c>
      <c r="BI1763">
        <v>24</v>
      </c>
      <c r="BJ1763">
        <v>35</v>
      </c>
      <c r="BK1763">
        <f t="shared" si="673"/>
        <v>0</v>
      </c>
      <c r="BL1763">
        <f t="shared" si="674"/>
        <v>-3</v>
      </c>
      <c r="BM1763">
        <f t="shared" si="675"/>
        <v>-1</v>
      </c>
      <c r="BN1763">
        <f t="shared" si="676"/>
        <v>5</v>
      </c>
      <c r="BO1763">
        <f t="shared" si="677"/>
        <v>-6</v>
      </c>
      <c r="BP1763">
        <f t="shared" si="678"/>
        <v>29</v>
      </c>
      <c r="BQ1763">
        <f t="shared" si="679"/>
        <v>1</v>
      </c>
      <c r="BR1763">
        <f t="shared" si="680"/>
        <v>1</v>
      </c>
      <c r="BS1763">
        <f t="shared" si="681"/>
        <v>1</v>
      </c>
      <c r="BT1763">
        <f t="shared" si="682"/>
        <v>-5.0800000000000125</v>
      </c>
      <c r="BU1763">
        <f t="shared" si="683"/>
        <v>0</v>
      </c>
      <c r="BV1763">
        <f t="shared" si="687"/>
        <v>-11</v>
      </c>
      <c r="BW1763">
        <f t="shared" si="684"/>
        <v>-0.12539682499999999</v>
      </c>
      <c r="BX1763">
        <f t="shared" si="685"/>
        <v>7.9365080000000088E-3</v>
      </c>
      <c r="BY1763">
        <f t="shared" si="686"/>
        <v>1.6666666670000001</v>
      </c>
      <c r="BZ1763">
        <v>0</v>
      </c>
      <c r="CA1763">
        <v>1</v>
      </c>
    </row>
    <row r="1764" spans="1:79" x14ac:dyDescent="0.25">
      <c r="A1764" t="s">
        <v>340</v>
      </c>
      <c r="B1764" t="s">
        <v>375</v>
      </c>
      <c r="C1764">
        <v>225</v>
      </c>
      <c r="D1764">
        <v>-265</v>
      </c>
      <c r="E1764">
        <f t="shared" si="671"/>
        <v>225</v>
      </c>
      <c r="F1764">
        <f t="shared" si="672"/>
        <v>37.735849056603776</v>
      </c>
      <c r="G1764" s="1">
        <v>42581</v>
      </c>
      <c r="H1764" t="s">
        <v>303</v>
      </c>
      <c r="I1764" t="s">
        <v>1805</v>
      </c>
      <c r="J1764" t="s">
        <v>111</v>
      </c>
      <c r="K1764" t="b">
        <v>0</v>
      </c>
      <c r="L1764" t="s">
        <v>74</v>
      </c>
      <c r="M1764" t="s">
        <v>1795</v>
      </c>
      <c r="N1764">
        <v>3</v>
      </c>
      <c r="O1764">
        <v>2</v>
      </c>
      <c r="P1764">
        <v>0</v>
      </c>
      <c r="Q1764">
        <v>0</v>
      </c>
      <c r="R1764">
        <v>52.1</v>
      </c>
      <c r="S1764">
        <v>0.498</v>
      </c>
      <c r="T1764">
        <v>0.7</v>
      </c>
      <c r="U1764">
        <v>1.4</v>
      </c>
      <c r="V1764">
        <v>0.39500000000000002</v>
      </c>
      <c r="W1764">
        <v>3</v>
      </c>
      <c r="X1764">
        <v>4</v>
      </c>
      <c r="Y1764">
        <v>29</v>
      </c>
      <c r="Z1764">
        <v>0</v>
      </c>
      <c r="AA1764">
        <v>0</v>
      </c>
      <c r="AB1764">
        <v>0</v>
      </c>
      <c r="AC1764">
        <v>4</v>
      </c>
      <c r="AD1764">
        <v>1</v>
      </c>
      <c r="AE1764">
        <v>1</v>
      </c>
      <c r="AF1764">
        <v>0</v>
      </c>
      <c r="AG1764">
        <v>6</v>
      </c>
      <c r="AH1764" t="s">
        <v>75</v>
      </c>
      <c r="AI1764">
        <v>180.34</v>
      </c>
      <c r="AJ1764">
        <v>187.96</v>
      </c>
      <c r="AK1764">
        <v>170</v>
      </c>
      <c r="AL1764">
        <v>1</v>
      </c>
      <c r="AM1764">
        <v>0</v>
      </c>
      <c r="AN1764">
        <v>0</v>
      </c>
      <c r="AO1764">
        <v>41.85</v>
      </c>
      <c r="AP1764">
        <v>0.42399999999999999</v>
      </c>
      <c r="AQ1764">
        <v>0</v>
      </c>
      <c r="AR1764">
        <v>0.65</v>
      </c>
      <c r="AS1764">
        <v>0.35</v>
      </c>
      <c r="AT1764">
        <v>3</v>
      </c>
      <c r="AU1764">
        <v>9</v>
      </c>
      <c r="AV1764">
        <v>51</v>
      </c>
      <c r="AW1764">
        <v>1</v>
      </c>
      <c r="AX1764">
        <v>0</v>
      </c>
      <c r="AY1764">
        <v>2</v>
      </c>
      <c r="AZ1764">
        <v>4</v>
      </c>
      <c r="BA1764">
        <v>4</v>
      </c>
      <c r="BB1764">
        <v>0</v>
      </c>
      <c r="BC1764">
        <v>1</v>
      </c>
      <c r="BD1764">
        <v>11</v>
      </c>
      <c r="BE1764" t="s">
        <v>75</v>
      </c>
      <c r="BF1764">
        <v>172.72</v>
      </c>
      <c r="BG1764">
        <v>175.26</v>
      </c>
      <c r="BH1764">
        <v>155</v>
      </c>
      <c r="BI1764">
        <v>31</v>
      </c>
      <c r="BJ1764">
        <v>31</v>
      </c>
      <c r="BK1764">
        <f t="shared" si="673"/>
        <v>-1</v>
      </c>
      <c r="BL1764">
        <f t="shared" si="674"/>
        <v>0</v>
      </c>
      <c r="BM1764">
        <f t="shared" si="675"/>
        <v>0</v>
      </c>
      <c r="BN1764">
        <f t="shared" si="676"/>
        <v>-5</v>
      </c>
      <c r="BO1764">
        <f t="shared" si="677"/>
        <v>5</v>
      </c>
      <c r="BP1764">
        <f t="shared" si="678"/>
        <v>-22</v>
      </c>
      <c r="BQ1764">
        <f t="shared" si="679"/>
        <v>-1</v>
      </c>
      <c r="BR1764">
        <f t="shared" si="680"/>
        <v>-4</v>
      </c>
      <c r="BS1764">
        <f t="shared" si="681"/>
        <v>1</v>
      </c>
      <c r="BT1764">
        <f t="shared" si="682"/>
        <v>7.6200000000000045</v>
      </c>
      <c r="BU1764">
        <f t="shared" si="683"/>
        <v>12.700000000000017</v>
      </c>
      <c r="BV1764">
        <f t="shared" si="687"/>
        <v>0</v>
      </c>
      <c r="BW1764">
        <f t="shared" si="684"/>
        <v>7.400000000000001E-2</v>
      </c>
      <c r="BX1764">
        <f t="shared" si="685"/>
        <v>0.7</v>
      </c>
      <c r="BY1764">
        <f t="shared" si="686"/>
        <v>0.74999999999999989</v>
      </c>
      <c r="BZ1764">
        <v>0</v>
      </c>
      <c r="CA1764">
        <v>1</v>
      </c>
    </row>
    <row r="1765" spans="1:79" x14ac:dyDescent="0.25">
      <c r="A1765" t="s">
        <v>832</v>
      </c>
      <c r="B1765" t="s">
        <v>871</v>
      </c>
      <c r="C1765">
        <v>-135</v>
      </c>
      <c r="D1765">
        <v>115</v>
      </c>
      <c r="E1765">
        <f t="shared" si="671"/>
        <v>74.074074074074076</v>
      </c>
      <c r="F1765">
        <f t="shared" si="672"/>
        <v>115</v>
      </c>
      <c r="G1765" s="1">
        <v>42581</v>
      </c>
      <c r="H1765" t="s">
        <v>303</v>
      </c>
      <c r="I1765" t="s">
        <v>1805</v>
      </c>
      <c r="J1765" t="s">
        <v>73</v>
      </c>
      <c r="K1765" t="b">
        <v>0</v>
      </c>
      <c r="L1765" t="s">
        <v>112</v>
      </c>
      <c r="M1765" t="s">
        <v>1795</v>
      </c>
      <c r="N1765">
        <v>3</v>
      </c>
      <c r="O1765">
        <v>1</v>
      </c>
      <c r="P1765">
        <v>0</v>
      </c>
      <c r="Q1765">
        <v>0</v>
      </c>
      <c r="R1765">
        <v>1</v>
      </c>
      <c r="S1765">
        <v>0.33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75</v>
      </c>
      <c r="AI1765">
        <v>185.42</v>
      </c>
      <c r="AJ1765">
        <v>190.5</v>
      </c>
      <c r="AK1765">
        <v>241</v>
      </c>
      <c r="AL1765">
        <v>1</v>
      </c>
      <c r="AM1765">
        <v>0</v>
      </c>
      <c r="AN1765">
        <v>0</v>
      </c>
      <c r="AO1765">
        <v>38.200000000000003</v>
      </c>
      <c r="AP1765">
        <v>0.60399999999999998</v>
      </c>
      <c r="AQ1765">
        <v>0</v>
      </c>
      <c r="AR1765">
        <v>1.6</v>
      </c>
      <c r="AS1765">
        <v>0.316</v>
      </c>
      <c r="AT1765">
        <v>1</v>
      </c>
      <c r="AU1765">
        <v>3</v>
      </c>
      <c r="AV1765">
        <v>10</v>
      </c>
      <c r="AW1765">
        <v>0</v>
      </c>
      <c r="AX1765">
        <v>0</v>
      </c>
      <c r="AY1765">
        <v>0</v>
      </c>
      <c r="AZ1765">
        <v>1</v>
      </c>
      <c r="BA1765">
        <v>1</v>
      </c>
      <c r="BB1765">
        <v>0</v>
      </c>
      <c r="BC1765">
        <v>0</v>
      </c>
      <c r="BD1765">
        <v>2</v>
      </c>
      <c r="BE1765" t="s">
        <v>75</v>
      </c>
      <c r="BF1765">
        <v>195.58</v>
      </c>
      <c r="BG1765">
        <v>193.04</v>
      </c>
      <c r="BH1765">
        <v>260</v>
      </c>
      <c r="BI1765">
        <v>36</v>
      </c>
      <c r="BJ1765">
        <v>36</v>
      </c>
      <c r="BK1765">
        <f t="shared" si="673"/>
        <v>0</v>
      </c>
      <c r="BL1765">
        <f t="shared" si="674"/>
        <v>0</v>
      </c>
      <c r="BM1765">
        <f t="shared" si="675"/>
        <v>-1</v>
      </c>
      <c r="BN1765">
        <f t="shared" si="676"/>
        <v>-2</v>
      </c>
      <c r="BO1765">
        <f t="shared" si="677"/>
        <v>2</v>
      </c>
      <c r="BP1765">
        <f t="shared" si="678"/>
        <v>-9</v>
      </c>
      <c r="BQ1765">
        <f t="shared" si="679"/>
        <v>0</v>
      </c>
      <c r="BR1765">
        <f t="shared" si="680"/>
        <v>-1</v>
      </c>
      <c r="BS1765">
        <f t="shared" si="681"/>
        <v>0</v>
      </c>
      <c r="BT1765">
        <f t="shared" si="682"/>
        <v>-10.160000000000025</v>
      </c>
      <c r="BU1765">
        <f t="shared" si="683"/>
        <v>-2.539999999999992</v>
      </c>
      <c r="BV1765">
        <f t="shared" si="687"/>
        <v>0</v>
      </c>
      <c r="BW1765">
        <f t="shared" si="684"/>
        <v>-0.27399999999999997</v>
      </c>
      <c r="BX1765">
        <f t="shared" si="685"/>
        <v>0</v>
      </c>
      <c r="BY1765">
        <f t="shared" si="686"/>
        <v>-1.6</v>
      </c>
      <c r="BZ1765">
        <v>0</v>
      </c>
      <c r="CA1765">
        <v>1</v>
      </c>
    </row>
    <row r="1766" spans="1:79" x14ac:dyDescent="0.25">
      <c r="A1766" t="s">
        <v>314</v>
      </c>
      <c r="B1766" t="s">
        <v>867</v>
      </c>
      <c r="C1766">
        <v>-360</v>
      </c>
      <c r="D1766">
        <v>300</v>
      </c>
      <c r="E1766">
        <f t="shared" si="671"/>
        <v>27.777777777777779</v>
      </c>
      <c r="F1766">
        <f t="shared" si="672"/>
        <v>300</v>
      </c>
      <c r="G1766" s="1">
        <v>42581</v>
      </c>
      <c r="H1766" t="s">
        <v>303</v>
      </c>
      <c r="I1766" t="s">
        <v>1805</v>
      </c>
      <c r="J1766" t="s">
        <v>73</v>
      </c>
      <c r="K1766" t="b">
        <v>0</v>
      </c>
      <c r="L1766" t="s">
        <v>102</v>
      </c>
      <c r="M1766" t="s">
        <v>1795</v>
      </c>
      <c r="N1766">
        <v>3</v>
      </c>
      <c r="O1766">
        <v>0</v>
      </c>
      <c r="P1766">
        <v>0</v>
      </c>
      <c r="Q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75</v>
      </c>
      <c r="AI1766">
        <v>157.47999999999999</v>
      </c>
      <c r="AJ1766">
        <v>162.56</v>
      </c>
      <c r="AK1766">
        <v>125</v>
      </c>
      <c r="AL1766">
        <v>0</v>
      </c>
      <c r="AM1766">
        <v>1</v>
      </c>
      <c r="AN1766">
        <v>0</v>
      </c>
      <c r="AO1766">
        <v>27.833333329999999</v>
      </c>
      <c r="AP1766">
        <v>0.366666667</v>
      </c>
      <c r="AQ1766">
        <v>0.33333333300000001</v>
      </c>
      <c r="AR1766">
        <v>4.3333333329999997</v>
      </c>
      <c r="AS1766">
        <v>0.435</v>
      </c>
      <c r="AT1766">
        <v>2</v>
      </c>
      <c r="AU1766">
        <v>2</v>
      </c>
      <c r="AV1766">
        <v>16</v>
      </c>
      <c r="AW1766">
        <v>0</v>
      </c>
      <c r="AX1766">
        <v>0</v>
      </c>
      <c r="AY1766">
        <v>0</v>
      </c>
      <c r="AZ1766">
        <v>3</v>
      </c>
      <c r="BA1766">
        <v>0</v>
      </c>
      <c r="BB1766">
        <v>1</v>
      </c>
      <c r="BC1766">
        <v>0</v>
      </c>
      <c r="BD1766">
        <v>4</v>
      </c>
      <c r="BE1766" t="s">
        <v>90</v>
      </c>
      <c r="BF1766">
        <v>162.56</v>
      </c>
      <c r="BG1766">
        <v>165.1</v>
      </c>
      <c r="BH1766">
        <v>125</v>
      </c>
      <c r="BI1766">
        <v>31</v>
      </c>
      <c r="BJ1766">
        <v>30</v>
      </c>
      <c r="BK1766">
        <f t="shared" si="673"/>
        <v>0</v>
      </c>
      <c r="BL1766">
        <f t="shared" si="674"/>
        <v>-1</v>
      </c>
      <c r="BM1766">
        <f t="shared" si="675"/>
        <v>-2</v>
      </c>
      <c r="BN1766">
        <f t="shared" si="676"/>
        <v>-4</v>
      </c>
      <c r="BO1766">
        <f t="shared" si="677"/>
        <v>2</v>
      </c>
      <c r="BP1766">
        <f t="shared" si="678"/>
        <v>-16</v>
      </c>
      <c r="BQ1766">
        <f t="shared" si="679"/>
        <v>0</v>
      </c>
      <c r="BR1766">
        <f t="shared" si="680"/>
        <v>0</v>
      </c>
      <c r="BS1766">
        <f t="shared" si="681"/>
        <v>-1</v>
      </c>
      <c r="BT1766">
        <f t="shared" si="682"/>
        <v>-5.0800000000000125</v>
      </c>
      <c r="BU1766">
        <f t="shared" si="683"/>
        <v>-2.539999999999992</v>
      </c>
      <c r="BV1766">
        <f t="shared" si="687"/>
        <v>1</v>
      </c>
      <c r="BW1766">
        <f t="shared" si="684"/>
        <v>-0.366666667</v>
      </c>
      <c r="BX1766">
        <f t="shared" si="685"/>
        <v>-0.33333333300000001</v>
      </c>
      <c r="BY1766">
        <f t="shared" si="686"/>
        <v>-4.3333333329999997</v>
      </c>
      <c r="BZ1766">
        <v>0</v>
      </c>
      <c r="CA1766">
        <v>1</v>
      </c>
    </row>
    <row r="1767" spans="1:79" x14ac:dyDescent="0.25">
      <c r="A1767" t="s">
        <v>1014</v>
      </c>
      <c r="B1767" t="s">
        <v>827</v>
      </c>
      <c r="C1767">
        <v>-235</v>
      </c>
      <c r="D1767">
        <v>195</v>
      </c>
      <c r="E1767">
        <f t="shared" si="671"/>
        <v>42.553191489361701</v>
      </c>
      <c r="F1767">
        <f t="shared" si="672"/>
        <v>195</v>
      </c>
      <c r="G1767" s="1">
        <v>42581</v>
      </c>
      <c r="H1767" t="s">
        <v>303</v>
      </c>
      <c r="I1767" t="s">
        <v>1805</v>
      </c>
      <c r="J1767" t="s">
        <v>115</v>
      </c>
      <c r="K1767" t="b">
        <v>0</v>
      </c>
      <c r="L1767" t="s">
        <v>74</v>
      </c>
      <c r="M1767" t="s">
        <v>1795</v>
      </c>
      <c r="N1767">
        <v>3</v>
      </c>
      <c r="O1767">
        <v>0</v>
      </c>
      <c r="P1767">
        <v>1</v>
      </c>
      <c r="Q1767">
        <v>0</v>
      </c>
      <c r="R1767">
        <v>45</v>
      </c>
      <c r="S1767">
        <v>0.33</v>
      </c>
      <c r="T1767">
        <v>1</v>
      </c>
      <c r="U1767">
        <v>1</v>
      </c>
      <c r="V1767">
        <v>0.2</v>
      </c>
      <c r="W1767">
        <v>1</v>
      </c>
      <c r="X1767">
        <v>0</v>
      </c>
      <c r="Y1767">
        <v>3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1</v>
      </c>
      <c r="AH1767" t="s">
        <v>90</v>
      </c>
      <c r="AI1767">
        <v>182.88</v>
      </c>
      <c r="AJ1767">
        <v>193.04</v>
      </c>
      <c r="AK1767">
        <v>170</v>
      </c>
      <c r="AL1767">
        <v>0</v>
      </c>
      <c r="AM1767">
        <v>2</v>
      </c>
      <c r="AN1767">
        <v>0</v>
      </c>
      <c r="AO1767">
        <v>19</v>
      </c>
      <c r="AP1767">
        <v>0.55000000000000004</v>
      </c>
      <c r="AQ1767">
        <v>0.5</v>
      </c>
      <c r="AR1767">
        <v>4.5</v>
      </c>
      <c r="AS1767">
        <v>0.49</v>
      </c>
      <c r="AT1767">
        <v>2</v>
      </c>
      <c r="AU1767">
        <v>0</v>
      </c>
      <c r="AV1767">
        <v>5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1</v>
      </c>
      <c r="BC1767">
        <v>0</v>
      </c>
      <c r="BD1767">
        <v>2</v>
      </c>
      <c r="BE1767" t="s">
        <v>75</v>
      </c>
      <c r="BF1767">
        <v>177.8</v>
      </c>
      <c r="BG1767">
        <v>180.34</v>
      </c>
      <c r="BH1767">
        <v>170</v>
      </c>
      <c r="BI1767">
        <v>25</v>
      </c>
      <c r="BJ1767">
        <v>27</v>
      </c>
      <c r="BK1767">
        <f t="shared" si="673"/>
        <v>0</v>
      </c>
      <c r="BL1767">
        <f t="shared" si="674"/>
        <v>-1</v>
      </c>
      <c r="BM1767">
        <f t="shared" si="675"/>
        <v>-1</v>
      </c>
      <c r="BN1767">
        <f t="shared" si="676"/>
        <v>-1</v>
      </c>
      <c r="BO1767">
        <f t="shared" si="677"/>
        <v>0</v>
      </c>
      <c r="BP1767">
        <f t="shared" si="678"/>
        <v>-2</v>
      </c>
      <c r="BQ1767">
        <f t="shared" si="679"/>
        <v>0</v>
      </c>
      <c r="BR1767">
        <f t="shared" si="680"/>
        <v>0</v>
      </c>
      <c r="BS1767">
        <f t="shared" si="681"/>
        <v>-1</v>
      </c>
      <c r="BT1767">
        <f t="shared" si="682"/>
        <v>5.0799999999999841</v>
      </c>
      <c r="BU1767">
        <f t="shared" si="683"/>
        <v>12.699999999999989</v>
      </c>
      <c r="BV1767">
        <f t="shared" si="687"/>
        <v>-2</v>
      </c>
      <c r="BW1767">
        <f t="shared" si="684"/>
        <v>-0.22000000000000003</v>
      </c>
      <c r="BX1767">
        <f t="shared" si="685"/>
        <v>0.5</v>
      </c>
      <c r="BY1767">
        <f t="shared" si="686"/>
        <v>-3.5</v>
      </c>
      <c r="BZ1767">
        <v>0</v>
      </c>
      <c r="CA1767">
        <v>1</v>
      </c>
    </row>
    <row r="1768" spans="1:79" x14ac:dyDescent="0.25">
      <c r="A1768" t="s">
        <v>1015</v>
      </c>
      <c r="B1768" t="s">
        <v>784</v>
      </c>
      <c r="C1768">
        <v>-105</v>
      </c>
      <c r="D1768">
        <v>-115</v>
      </c>
      <c r="E1768">
        <f t="shared" si="671"/>
        <v>95.238095238095227</v>
      </c>
      <c r="F1768">
        <f t="shared" si="672"/>
        <v>86.956521739130437</v>
      </c>
      <c r="G1768" s="1">
        <v>42581</v>
      </c>
      <c r="H1768" t="s">
        <v>303</v>
      </c>
      <c r="I1768" t="s">
        <v>1805</v>
      </c>
      <c r="J1768" t="s">
        <v>111</v>
      </c>
      <c r="K1768" t="b">
        <v>0</v>
      </c>
      <c r="L1768" t="s">
        <v>133</v>
      </c>
      <c r="M1768" t="s">
        <v>1795</v>
      </c>
      <c r="N1768">
        <v>3</v>
      </c>
      <c r="O1768">
        <v>1</v>
      </c>
      <c r="P1768">
        <v>0</v>
      </c>
      <c r="Q1768">
        <v>0</v>
      </c>
      <c r="R1768">
        <v>15</v>
      </c>
      <c r="S1768">
        <v>0.6</v>
      </c>
      <c r="T1768">
        <v>1</v>
      </c>
      <c r="U1768">
        <v>1</v>
      </c>
      <c r="V1768">
        <v>0.33</v>
      </c>
      <c r="W1768">
        <v>0</v>
      </c>
      <c r="X1768">
        <v>1</v>
      </c>
      <c r="Y1768">
        <v>3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75</v>
      </c>
      <c r="AI1768">
        <v>177.8</v>
      </c>
      <c r="AJ1768">
        <v>172.72</v>
      </c>
      <c r="AK1768">
        <v>155</v>
      </c>
      <c r="AL1768">
        <v>1</v>
      </c>
      <c r="AM1768">
        <v>0</v>
      </c>
      <c r="AN1768">
        <v>0</v>
      </c>
      <c r="AO1768">
        <v>16</v>
      </c>
      <c r="AP1768">
        <v>0.34</v>
      </c>
      <c r="AQ1768">
        <v>0</v>
      </c>
      <c r="AR1768">
        <v>3</v>
      </c>
      <c r="AS1768">
        <v>0.75</v>
      </c>
      <c r="AT1768">
        <v>0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 t="s">
        <v>75</v>
      </c>
      <c r="BF1768">
        <v>180.34</v>
      </c>
      <c r="BG1768">
        <v>180.34</v>
      </c>
      <c r="BH1768">
        <v>155</v>
      </c>
      <c r="BI1768">
        <v>25</v>
      </c>
      <c r="BJ1768">
        <v>31</v>
      </c>
      <c r="BK1768">
        <f t="shared" si="673"/>
        <v>0</v>
      </c>
      <c r="BL1768">
        <f t="shared" si="674"/>
        <v>0</v>
      </c>
      <c r="BM1768">
        <f t="shared" si="675"/>
        <v>0</v>
      </c>
      <c r="BN1768">
        <f t="shared" si="676"/>
        <v>0</v>
      </c>
      <c r="BO1768">
        <f t="shared" si="677"/>
        <v>0</v>
      </c>
      <c r="BP1768">
        <f t="shared" si="678"/>
        <v>2</v>
      </c>
      <c r="BQ1768">
        <f t="shared" si="679"/>
        <v>0</v>
      </c>
      <c r="BR1768">
        <f t="shared" si="680"/>
        <v>0</v>
      </c>
      <c r="BS1768">
        <f t="shared" si="681"/>
        <v>0</v>
      </c>
      <c r="BT1768">
        <f t="shared" si="682"/>
        <v>-2.539999999999992</v>
      </c>
      <c r="BU1768">
        <f t="shared" si="683"/>
        <v>-7.6200000000000045</v>
      </c>
      <c r="BV1768">
        <f t="shared" si="687"/>
        <v>-6</v>
      </c>
      <c r="BW1768">
        <f t="shared" si="684"/>
        <v>0.25999999999999995</v>
      </c>
      <c r="BX1768">
        <f t="shared" si="685"/>
        <v>1</v>
      </c>
      <c r="BY1768">
        <f t="shared" si="686"/>
        <v>-2</v>
      </c>
      <c r="BZ1768">
        <v>0</v>
      </c>
      <c r="CA1768">
        <v>1</v>
      </c>
    </row>
    <row r="1769" spans="1:79" x14ac:dyDescent="0.25">
      <c r="A1769" t="s">
        <v>726</v>
      </c>
      <c r="B1769" t="s">
        <v>141</v>
      </c>
      <c r="C1769">
        <v>-190</v>
      </c>
      <c r="D1769">
        <v>165</v>
      </c>
      <c r="E1769">
        <f t="shared" si="671"/>
        <v>52.631578947368418</v>
      </c>
      <c r="F1769">
        <f t="shared" si="672"/>
        <v>165</v>
      </c>
      <c r="G1769" s="1">
        <v>42574</v>
      </c>
      <c r="H1769" t="s">
        <v>140</v>
      </c>
      <c r="I1769" t="s">
        <v>1805</v>
      </c>
      <c r="J1769" t="s">
        <v>111</v>
      </c>
      <c r="K1769" t="b">
        <v>0</v>
      </c>
      <c r="L1769" t="s">
        <v>82</v>
      </c>
      <c r="M1769" t="s">
        <v>1796</v>
      </c>
      <c r="N1769">
        <v>5</v>
      </c>
      <c r="O1769">
        <v>1</v>
      </c>
      <c r="P1769">
        <v>0</v>
      </c>
      <c r="Q1769">
        <v>0</v>
      </c>
      <c r="R1769">
        <v>30</v>
      </c>
      <c r="S1769">
        <v>0.56499999999999995</v>
      </c>
      <c r="T1769">
        <v>0</v>
      </c>
      <c r="U1769">
        <v>2.5</v>
      </c>
      <c r="V1769">
        <v>0.72</v>
      </c>
      <c r="W1769">
        <v>1</v>
      </c>
      <c r="X1769">
        <v>1</v>
      </c>
      <c r="Y1769">
        <v>6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 t="s">
        <v>90</v>
      </c>
      <c r="AI1769">
        <v>165.1</v>
      </c>
      <c r="AJ1769">
        <v>167.64</v>
      </c>
      <c r="AK1769">
        <v>125</v>
      </c>
      <c r="AL1769">
        <v>1</v>
      </c>
      <c r="AM1769">
        <v>0</v>
      </c>
      <c r="AN1769">
        <v>0</v>
      </c>
      <c r="AO1769">
        <v>51.5</v>
      </c>
      <c r="AP1769">
        <v>0.42</v>
      </c>
      <c r="AQ1769">
        <v>0</v>
      </c>
      <c r="AR1769">
        <v>0.5</v>
      </c>
      <c r="AS1769">
        <v>0.5</v>
      </c>
      <c r="AT1769">
        <v>3</v>
      </c>
      <c r="AU1769">
        <v>1</v>
      </c>
      <c r="AV1769">
        <v>13</v>
      </c>
      <c r="AW1769">
        <v>2</v>
      </c>
      <c r="AX1769">
        <v>0</v>
      </c>
      <c r="AY1769">
        <v>1</v>
      </c>
      <c r="AZ1769">
        <v>1</v>
      </c>
      <c r="BA1769">
        <v>1</v>
      </c>
      <c r="BB1769">
        <v>0</v>
      </c>
      <c r="BC1769">
        <v>0</v>
      </c>
      <c r="BD1769">
        <v>3</v>
      </c>
      <c r="BE1769" t="s">
        <v>90</v>
      </c>
      <c r="BF1769">
        <v>172.72</v>
      </c>
      <c r="BG1769">
        <v>175.26</v>
      </c>
      <c r="BH1769">
        <v>145</v>
      </c>
      <c r="BI1769">
        <v>34</v>
      </c>
      <c r="BJ1769">
        <v>28</v>
      </c>
      <c r="BK1769">
        <f t="shared" si="673"/>
        <v>0</v>
      </c>
      <c r="BL1769">
        <f t="shared" si="674"/>
        <v>0</v>
      </c>
      <c r="BM1769">
        <f t="shared" si="675"/>
        <v>-2</v>
      </c>
      <c r="BN1769">
        <f t="shared" si="676"/>
        <v>-2</v>
      </c>
      <c r="BO1769">
        <f t="shared" si="677"/>
        <v>0</v>
      </c>
      <c r="BP1769">
        <f t="shared" si="678"/>
        <v>-7</v>
      </c>
      <c r="BQ1769">
        <f t="shared" si="679"/>
        <v>-2</v>
      </c>
      <c r="BR1769">
        <f t="shared" si="680"/>
        <v>-1</v>
      </c>
      <c r="BS1769">
        <f t="shared" si="681"/>
        <v>0</v>
      </c>
      <c r="BT1769">
        <f t="shared" si="682"/>
        <v>-7.6200000000000045</v>
      </c>
      <c r="BU1769">
        <f t="shared" si="683"/>
        <v>-7.6200000000000045</v>
      </c>
      <c r="BV1769">
        <f t="shared" si="687"/>
        <v>6</v>
      </c>
      <c r="BW1769">
        <f t="shared" si="684"/>
        <v>0.14499999999999996</v>
      </c>
      <c r="BX1769">
        <f t="shared" si="685"/>
        <v>0</v>
      </c>
      <c r="BY1769">
        <f t="shared" si="686"/>
        <v>2</v>
      </c>
      <c r="BZ1769">
        <v>0</v>
      </c>
      <c r="CA1769">
        <v>1</v>
      </c>
    </row>
    <row r="1770" spans="1:79" x14ac:dyDescent="0.25">
      <c r="A1770" t="s">
        <v>328</v>
      </c>
      <c r="B1770" t="s">
        <v>858</v>
      </c>
      <c r="C1770">
        <v>-255</v>
      </c>
      <c r="D1770">
        <v>215</v>
      </c>
      <c r="E1770">
        <f t="shared" si="671"/>
        <v>39.215686274509807</v>
      </c>
      <c r="F1770">
        <f t="shared" si="672"/>
        <v>215</v>
      </c>
      <c r="G1770" s="1">
        <v>42574</v>
      </c>
      <c r="H1770" t="s">
        <v>140</v>
      </c>
      <c r="I1770" t="s">
        <v>1805</v>
      </c>
      <c r="J1770" t="s">
        <v>73</v>
      </c>
      <c r="K1770" t="b">
        <v>0</v>
      </c>
      <c r="L1770" t="s">
        <v>133</v>
      </c>
      <c r="M1770" t="s">
        <v>1795</v>
      </c>
      <c r="N1770">
        <v>3</v>
      </c>
      <c r="O1770">
        <v>2</v>
      </c>
      <c r="P1770">
        <v>0</v>
      </c>
      <c r="Q1770">
        <v>0</v>
      </c>
      <c r="R1770">
        <v>50.75</v>
      </c>
      <c r="S1770">
        <v>0.30499999999999999</v>
      </c>
      <c r="T1770">
        <v>0</v>
      </c>
      <c r="U1770">
        <v>0.75</v>
      </c>
      <c r="V1770">
        <v>0.53</v>
      </c>
      <c r="W1770">
        <v>1</v>
      </c>
      <c r="X1770">
        <v>3</v>
      </c>
      <c r="Y1770">
        <v>13</v>
      </c>
      <c r="Z1770">
        <v>2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 t="s">
        <v>75</v>
      </c>
      <c r="AI1770">
        <v>175.26</v>
      </c>
      <c r="AJ1770">
        <v>185.42</v>
      </c>
      <c r="AK1770">
        <v>145</v>
      </c>
      <c r="AL1770">
        <v>0</v>
      </c>
      <c r="AM1770">
        <v>1</v>
      </c>
      <c r="AN1770">
        <v>0</v>
      </c>
      <c r="AO1770">
        <v>41.4</v>
      </c>
      <c r="AP1770">
        <v>0.45666666700000003</v>
      </c>
      <c r="AQ1770">
        <v>6.6666666999999999E-2</v>
      </c>
      <c r="AR1770">
        <v>0.4</v>
      </c>
      <c r="AS1770">
        <v>0.17733333300000001</v>
      </c>
      <c r="AT1770">
        <v>4</v>
      </c>
      <c r="AU1770">
        <v>4</v>
      </c>
      <c r="AV1770">
        <v>35</v>
      </c>
      <c r="AW1770">
        <v>0</v>
      </c>
      <c r="AX1770">
        <v>1</v>
      </c>
      <c r="AY1770">
        <v>1</v>
      </c>
      <c r="AZ1770">
        <v>4</v>
      </c>
      <c r="BA1770">
        <v>5</v>
      </c>
      <c r="BB1770">
        <v>0</v>
      </c>
      <c r="BC1770">
        <v>0</v>
      </c>
      <c r="BD1770">
        <v>11</v>
      </c>
      <c r="BE1770" t="s">
        <v>75</v>
      </c>
      <c r="BF1770">
        <v>180.34</v>
      </c>
      <c r="BG1770">
        <v>190.5</v>
      </c>
      <c r="BH1770">
        <v>155</v>
      </c>
      <c r="BI1770">
        <v>30</v>
      </c>
      <c r="BJ1770">
        <v>34</v>
      </c>
      <c r="BK1770">
        <f t="shared" si="673"/>
        <v>-2</v>
      </c>
      <c r="BL1770">
        <f t="shared" si="674"/>
        <v>-1</v>
      </c>
      <c r="BM1770">
        <f t="shared" si="675"/>
        <v>-3</v>
      </c>
      <c r="BN1770">
        <f t="shared" si="676"/>
        <v>-10</v>
      </c>
      <c r="BO1770">
        <f t="shared" si="677"/>
        <v>1</v>
      </c>
      <c r="BP1770">
        <f t="shared" si="678"/>
        <v>-22</v>
      </c>
      <c r="BQ1770">
        <f t="shared" si="679"/>
        <v>2</v>
      </c>
      <c r="BR1770">
        <f t="shared" si="680"/>
        <v>-5</v>
      </c>
      <c r="BS1770">
        <f t="shared" si="681"/>
        <v>0</v>
      </c>
      <c r="BT1770">
        <f t="shared" si="682"/>
        <v>-5.0800000000000125</v>
      </c>
      <c r="BU1770">
        <f t="shared" si="683"/>
        <v>-5.0800000000000125</v>
      </c>
      <c r="BV1770">
        <f t="shared" si="687"/>
        <v>-4</v>
      </c>
      <c r="BW1770">
        <f t="shared" si="684"/>
        <v>-0.15166666700000003</v>
      </c>
      <c r="BX1770">
        <f t="shared" si="685"/>
        <v>-6.6666666999999999E-2</v>
      </c>
      <c r="BY1770">
        <f t="shared" si="686"/>
        <v>0.35</v>
      </c>
      <c r="BZ1770">
        <v>0</v>
      </c>
      <c r="CA1770">
        <v>1</v>
      </c>
    </row>
    <row r="1771" spans="1:79" x14ac:dyDescent="0.25">
      <c r="A1771" t="s">
        <v>453</v>
      </c>
      <c r="B1771" t="s">
        <v>863</v>
      </c>
      <c r="C1771">
        <v>-600</v>
      </c>
      <c r="D1771">
        <v>450</v>
      </c>
      <c r="E1771">
        <f t="shared" si="671"/>
        <v>16.666666666666664</v>
      </c>
      <c r="F1771">
        <f t="shared" si="672"/>
        <v>450</v>
      </c>
      <c r="G1771" s="1">
        <v>42574</v>
      </c>
      <c r="H1771" t="s">
        <v>140</v>
      </c>
      <c r="I1771" t="s">
        <v>1805</v>
      </c>
      <c r="J1771" t="s">
        <v>73</v>
      </c>
      <c r="K1771" t="b">
        <v>0</v>
      </c>
      <c r="L1771" t="s">
        <v>112</v>
      </c>
      <c r="M1771" t="s">
        <v>1795</v>
      </c>
      <c r="N1771">
        <v>3</v>
      </c>
      <c r="O1771">
        <v>0</v>
      </c>
      <c r="P1771">
        <v>0</v>
      </c>
      <c r="Q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75</v>
      </c>
      <c r="AI1771">
        <v>180.34</v>
      </c>
      <c r="AJ1771">
        <v>185.42</v>
      </c>
      <c r="AK1771">
        <v>205</v>
      </c>
      <c r="AL1771">
        <v>0</v>
      </c>
      <c r="AM1771">
        <v>2</v>
      </c>
      <c r="AN1771">
        <v>0</v>
      </c>
      <c r="AO1771">
        <v>30.5</v>
      </c>
      <c r="AP1771">
        <v>0.48499999999999999</v>
      </c>
      <c r="AQ1771">
        <v>0</v>
      </c>
      <c r="AR1771">
        <v>0</v>
      </c>
      <c r="AS1771">
        <v>0</v>
      </c>
      <c r="AT1771">
        <v>2</v>
      </c>
      <c r="AU1771">
        <v>0</v>
      </c>
      <c r="AV1771">
        <v>4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2</v>
      </c>
      <c r="BE1771" t="s">
        <v>75</v>
      </c>
      <c r="BF1771">
        <v>193.04</v>
      </c>
      <c r="BG1771">
        <v>210.82</v>
      </c>
      <c r="BH1771">
        <v>250</v>
      </c>
      <c r="BI1771">
        <v>29</v>
      </c>
      <c r="BJ1771">
        <v>36</v>
      </c>
      <c r="BK1771">
        <f t="shared" si="673"/>
        <v>0</v>
      </c>
      <c r="BL1771">
        <f t="shared" si="674"/>
        <v>-2</v>
      </c>
      <c r="BM1771">
        <f t="shared" si="675"/>
        <v>-2</v>
      </c>
      <c r="BN1771">
        <f t="shared" si="676"/>
        <v>-2</v>
      </c>
      <c r="BO1771">
        <f t="shared" si="677"/>
        <v>0</v>
      </c>
      <c r="BP1771">
        <f t="shared" si="678"/>
        <v>-4</v>
      </c>
      <c r="BQ1771">
        <f t="shared" si="679"/>
        <v>0</v>
      </c>
      <c r="BR1771">
        <f t="shared" si="680"/>
        <v>-2</v>
      </c>
      <c r="BS1771">
        <f t="shared" si="681"/>
        <v>0</v>
      </c>
      <c r="BT1771">
        <f t="shared" si="682"/>
        <v>-12.699999999999989</v>
      </c>
      <c r="BU1771">
        <f t="shared" si="683"/>
        <v>-25.400000000000006</v>
      </c>
      <c r="BV1771">
        <f t="shared" si="687"/>
        <v>-7</v>
      </c>
      <c r="BW1771">
        <f t="shared" si="684"/>
        <v>-0.48499999999999999</v>
      </c>
      <c r="BX1771">
        <f t="shared" si="685"/>
        <v>0</v>
      </c>
      <c r="BY1771">
        <f t="shared" si="686"/>
        <v>0</v>
      </c>
      <c r="BZ1771">
        <v>0</v>
      </c>
      <c r="CA1771">
        <v>1</v>
      </c>
    </row>
    <row r="1772" spans="1:79" x14ac:dyDescent="0.25">
      <c r="A1772" t="s">
        <v>639</v>
      </c>
      <c r="B1772" t="s">
        <v>824</v>
      </c>
      <c r="C1772">
        <v>125</v>
      </c>
      <c r="D1772">
        <v>-145</v>
      </c>
      <c r="E1772">
        <f t="shared" si="671"/>
        <v>125</v>
      </c>
      <c r="F1772">
        <f t="shared" si="672"/>
        <v>68.965517241379317</v>
      </c>
      <c r="G1772" s="1">
        <v>42574</v>
      </c>
      <c r="H1772" t="s">
        <v>140</v>
      </c>
      <c r="I1772" t="s">
        <v>1805</v>
      </c>
      <c r="J1772" t="s">
        <v>73</v>
      </c>
      <c r="K1772" t="b">
        <v>0</v>
      </c>
      <c r="L1772" t="s">
        <v>116</v>
      </c>
      <c r="M1772" t="s">
        <v>1796</v>
      </c>
      <c r="N1772">
        <v>3</v>
      </c>
      <c r="O1772">
        <v>0</v>
      </c>
      <c r="P1772">
        <v>1</v>
      </c>
      <c r="Q1772">
        <v>0</v>
      </c>
      <c r="R1772">
        <v>43.333333330000002</v>
      </c>
      <c r="S1772">
        <v>0.47</v>
      </c>
      <c r="T1772">
        <v>0.66666666699999999</v>
      </c>
      <c r="U1772">
        <v>2.6666666669999999</v>
      </c>
      <c r="V1772">
        <v>0.83333333300000001</v>
      </c>
      <c r="W1772">
        <v>1</v>
      </c>
      <c r="X1772">
        <v>2</v>
      </c>
      <c r="Y1772">
        <v>8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1</v>
      </c>
      <c r="AH1772" t="s">
        <v>75</v>
      </c>
      <c r="AI1772">
        <v>162.56</v>
      </c>
      <c r="AJ1772">
        <v>165.1</v>
      </c>
      <c r="AK1772">
        <v>115</v>
      </c>
      <c r="AL1772">
        <v>1</v>
      </c>
      <c r="AM1772">
        <v>0</v>
      </c>
      <c r="AN1772">
        <v>0</v>
      </c>
      <c r="AO1772">
        <v>18</v>
      </c>
      <c r="AP1772">
        <v>0.57999999999999996</v>
      </c>
      <c r="AQ1772">
        <v>2</v>
      </c>
      <c r="AR1772">
        <v>0.5</v>
      </c>
      <c r="AS1772">
        <v>0.5</v>
      </c>
      <c r="AT1772">
        <v>1</v>
      </c>
      <c r="AU1772">
        <v>1</v>
      </c>
      <c r="AV1772">
        <v>5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1</v>
      </c>
      <c r="BE1772" t="s">
        <v>75</v>
      </c>
      <c r="BF1772">
        <v>162.56</v>
      </c>
      <c r="BG1772">
        <v>165.1</v>
      </c>
      <c r="BH1772">
        <v>115</v>
      </c>
      <c r="BI1772">
        <v>31</v>
      </c>
      <c r="BJ1772">
        <v>25</v>
      </c>
      <c r="BK1772">
        <f t="shared" si="673"/>
        <v>1</v>
      </c>
      <c r="BL1772">
        <f t="shared" si="674"/>
        <v>1</v>
      </c>
      <c r="BM1772">
        <f t="shared" si="675"/>
        <v>0</v>
      </c>
      <c r="BN1772">
        <f t="shared" si="676"/>
        <v>0</v>
      </c>
      <c r="BO1772">
        <f t="shared" si="677"/>
        <v>-1</v>
      </c>
      <c r="BP1772">
        <f t="shared" si="678"/>
        <v>3</v>
      </c>
      <c r="BQ1772">
        <f t="shared" si="679"/>
        <v>0</v>
      </c>
      <c r="BR1772">
        <f t="shared" si="680"/>
        <v>0</v>
      </c>
      <c r="BS1772">
        <f t="shared" si="681"/>
        <v>0</v>
      </c>
      <c r="BT1772">
        <f t="shared" si="682"/>
        <v>0</v>
      </c>
      <c r="BU1772">
        <f t="shared" si="683"/>
        <v>0</v>
      </c>
      <c r="BV1772">
        <f t="shared" si="687"/>
        <v>6</v>
      </c>
      <c r="BW1772">
        <f t="shared" si="684"/>
        <v>-0.10999999999999999</v>
      </c>
      <c r="BX1772">
        <f t="shared" si="685"/>
        <v>-1.3333333330000001</v>
      </c>
      <c r="BY1772">
        <f t="shared" si="686"/>
        <v>2.1666666669999999</v>
      </c>
      <c r="BZ1772">
        <v>0</v>
      </c>
      <c r="CA1772">
        <v>1</v>
      </c>
    </row>
    <row r="1773" spans="1:79" x14ac:dyDescent="0.25">
      <c r="A1773" t="s">
        <v>366</v>
      </c>
      <c r="B1773" t="s">
        <v>160</v>
      </c>
      <c r="C1773">
        <v>-155</v>
      </c>
      <c r="D1773">
        <v>135</v>
      </c>
      <c r="E1773">
        <f t="shared" si="671"/>
        <v>64.516129032258064</v>
      </c>
      <c r="F1773">
        <f t="shared" si="672"/>
        <v>135</v>
      </c>
      <c r="G1773" s="1">
        <v>42574</v>
      </c>
      <c r="H1773" t="s">
        <v>140</v>
      </c>
      <c r="I1773" t="s">
        <v>1805</v>
      </c>
      <c r="J1773" t="s">
        <v>111</v>
      </c>
      <c r="K1773" t="b">
        <v>0</v>
      </c>
      <c r="L1773" t="s">
        <v>85</v>
      </c>
      <c r="M1773" t="s">
        <v>1795</v>
      </c>
      <c r="N1773">
        <v>3</v>
      </c>
      <c r="O1773">
        <v>2</v>
      </c>
      <c r="P1773">
        <v>0</v>
      </c>
      <c r="Q1773">
        <v>0</v>
      </c>
      <c r="R1773">
        <v>38.625</v>
      </c>
      <c r="S1773">
        <v>0.25874999999999998</v>
      </c>
      <c r="T1773">
        <v>0</v>
      </c>
      <c r="U1773">
        <v>0.25</v>
      </c>
      <c r="V1773">
        <v>0.16625000000000001</v>
      </c>
      <c r="W1773">
        <v>2</v>
      </c>
      <c r="X1773">
        <v>5</v>
      </c>
      <c r="Y1773">
        <v>19</v>
      </c>
      <c r="Z1773">
        <v>1</v>
      </c>
      <c r="AA1773">
        <v>0</v>
      </c>
      <c r="AB1773">
        <v>1</v>
      </c>
      <c r="AC1773">
        <v>0</v>
      </c>
      <c r="AD1773">
        <v>2</v>
      </c>
      <c r="AE1773">
        <v>0</v>
      </c>
      <c r="AF1773">
        <v>0</v>
      </c>
      <c r="AG1773">
        <v>3</v>
      </c>
      <c r="AH1773" t="s">
        <v>75</v>
      </c>
      <c r="AI1773">
        <v>170.18</v>
      </c>
      <c r="AJ1773">
        <v>175.26</v>
      </c>
      <c r="AK1773">
        <v>135</v>
      </c>
      <c r="AL1773">
        <v>1</v>
      </c>
      <c r="AM1773">
        <v>0</v>
      </c>
      <c r="AN1773">
        <v>0</v>
      </c>
      <c r="AO1773">
        <v>64.25</v>
      </c>
      <c r="AP1773">
        <v>0.47</v>
      </c>
      <c r="AQ1773">
        <v>0.25</v>
      </c>
      <c r="AR1773">
        <v>2.25</v>
      </c>
      <c r="AS1773">
        <v>0.36499999999999999</v>
      </c>
      <c r="AT1773">
        <v>3</v>
      </c>
      <c r="AU1773">
        <v>1</v>
      </c>
      <c r="AV1773">
        <v>12</v>
      </c>
      <c r="AW1773">
        <v>0</v>
      </c>
      <c r="AX1773">
        <v>0</v>
      </c>
      <c r="AY1773">
        <v>1</v>
      </c>
      <c r="AZ1773">
        <v>2</v>
      </c>
      <c r="BA1773">
        <v>0</v>
      </c>
      <c r="BB1773">
        <v>0</v>
      </c>
      <c r="BC1773">
        <v>0</v>
      </c>
      <c r="BD1773">
        <v>3</v>
      </c>
      <c r="BE1773" t="s">
        <v>75</v>
      </c>
      <c r="BF1773">
        <v>167.64</v>
      </c>
      <c r="BG1773">
        <v>167.64</v>
      </c>
      <c r="BH1773">
        <v>135</v>
      </c>
      <c r="BI1773">
        <v>35</v>
      </c>
      <c r="BJ1773">
        <v>32</v>
      </c>
      <c r="BK1773">
        <f t="shared" si="673"/>
        <v>-1</v>
      </c>
      <c r="BL1773">
        <f t="shared" si="674"/>
        <v>0</v>
      </c>
      <c r="BM1773">
        <f t="shared" si="675"/>
        <v>-1</v>
      </c>
      <c r="BN1773">
        <f t="shared" si="676"/>
        <v>0</v>
      </c>
      <c r="BO1773">
        <f t="shared" si="677"/>
        <v>-4</v>
      </c>
      <c r="BP1773">
        <f t="shared" si="678"/>
        <v>7</v>
      </c>
      <c r="BQ1773">
        <f t="shared" si="679"/>
        <v>1</v>
      </c>
      <c r="BR1773">
        <f t="shared" si="680"/>
        <v>2</v>
      </c>
      <c r="BS1773">
        <f t="shared" si="681"/>
        <v>0</v>
      </c>
      <c r="BT1773">
        <f t="shared" si="682"/>
        <v>2.5400000000000205</v>
      </c>
      <c r="BU1773">
        <f t="shared" si="683"/>
        <v>7.6200000000000045</v>
      </c>
      <c r="BV1773">
        <f t="shared" si="687"/>
        <v>3</v>
      </c>
      <c r="BW1773">
        <f t="shared" si="684"/>
        <v>-0.21124999999999999</v>
      </c>
      <c r="BX1773">
        <f t="shared" si="685"/>
        <v>-0.25</v>
      </c>
      <c r="BY1773">
        <f t="shared" si="686"/>
        <v>-2</v>
      </c>
      <c r="BZ1773">
        <v>0</v>
      </c>
      <c r="CA1773">
        <v>1</v>
      </c>
    </row>
    <row r="1774" spans="1:79" x14ac:dyDescent="0.25">
      <c r="A1774" t="s">
        <v>604</v>
      </c>
      <c r="B1774" t="s">
        <v>794</v>
      </c>
      <c r="C1774">
        <v>-240</v>
      </c>
      <c r="D1774">
        <v>200</v>
      </c>
      <c r="E1774">
        <f t="shared" si="671"/>
        <v>41.666666666666671</v>
      </c>
      <c r="F1774">
        <f t="shared" si="672"/>
        <v>200</v>
      </c>
      <c r="G1774" s="1">
        <v>42574</v>
      </c>
      <c r="H1774" t="s">
        <v>140</v>
      </c>
      <c r="I1774" t="s">
        <v>1805</v>
      </c>
      <c r="J1774" t="s">
        <v>73</v>
      </c>
      <c r="K1774" t="b">
        <v>0</v>
      </c>
      <c r="L1774" t="s">
        <v>79</v>
      </c>
      <c r="M1774" t="s">
        <v>1795</v>
      </c>
      <c r="N1774">
        <v>3</v>
      </c>
      <c r="O1774">
        <v>0</v>
      </c>
      <c r="P1774">
        <v>3</v>
      </c>
      <c r="Q1774">
        <v>0</v>
      </c>
      <c r="R1774">
        <v>12.71428571</v>
      </c>
      <c r="S1774">
        <v>0.372857143</v>
      </c>
      <c r="T1774">
        <v>0.571428571</v>
      </c>
      <c r="U1774">
        <v>0.14285714299999999</v>
      </c>
      <c r="V1774">
        <v>7.1428570999999996E-2</v>
      </c>
      <c r="W1774">
        <v>3</v>
      </c>
      <c r="X1774">
        <v>3</v>
      </c>
      <c r="Y1774">
        <v>11</v>
      </c>
      <c r="Z1774">
        <v>1</v>
      </c>
      <c r="AA1774">
        <v>0</v>
      </c>
      <c r="AB1774">
        <v>1</v>
      </c>
      <c r="AC1774">
        <v>0</v>
      </c>
      <c r="AD1774">
        <v>1</v>
      </c>
      <c r="AE1774">
        <v>2</v>
      </c>
      <c r="AF1774">
        <v>0</v>
      </c>
      <c r="AG1774">
        <v>4</v>
      </c>
      <c r="AH1774" t="s">
        <v>75</v>
      </c>
      <c r="AI1774">
        <v>170.18</v>
      </c>
      <c r="AJ1774">
        <v>185.42</v>
      </c>
      <c r="AK1774">
        <v>145</v>
      </c>
      <c r="AL1774">
        <v>0</v>
      </c>
      <c r="AM1774">
        <v>2</v>
      </c>
      <c r="AN1774">
        <v>0</v>
      </c>
      <c r="AO1774">
        <v>35.571428570000002</v>
      </c>
      <c r="AP1774">
        <v>0.29571428599999999</v>
      </c>
      <c r="AQ1774">
        <v>1.2142857140000001</v>
      </c>
      <c r="AR1774">
        <v>2.0714285710000002</v>
      </c>
      <c r="AS1774">
        <v>0.34357142899999998</v>
      </c>
      <c r="AT1774">
        <v>5</v>
      </c>
      <c r="AU1774">
        <v>4</v>
      </c>
      <c r="AV1774">
        <v>34</v>
      </c>
      <c r="AW1774">
        <v>0</v>
      </c>
      <c r="AX1774">
        <v>0</v>
      </c>
      <c r="AY1774">
        <v>1</v>
      </c>
      <c r="AZ1774">
        <v>7</v>
      </c>
      <c r="BA1774">
        <v>2</v>
      </c>
      <c r="BB1774">
        <v>0</v>
      </c>
      <c r="BC1774">
        <v>0</v>
      </c>
      <c r="BD1774">
        <v>10</v>
      </c>
      <c r="BE1774" t="s">
        <v>75</v>
      </c>
      <c r="BF1774">
        <v>177.8</v>
      </c>
      <c r="BG1774">
        <v>180.34</v>
      </c>
      <c r="BH1774">
        <v>145</v>
      </c>
      <c r="BI1774">
        <v>32</v>
      </c>
      <c r="BJ1774">
        <v>29</v>
      </c>
      <c r="BK1774">
        <f t="shared" si="673"/>
        <v>0</v>
      </c>
      <c r="BL1774">
        <f t="shared" si="674"/>
        <v>1</v>
      </c>
      <c r="BM1774">
        <f t="shared" si="675"/>
        <v>-2</v>
      </c>
      <c r="BN1774">
        <f t="shared" si="676"/>
        <v>-6</v>
      </c>
      <c r="BO1774">
        <f t="shared" si="677"/>
        <v>1</v>
      </c>
      <c r="BP1774">
        <f t="shared" si="678"/>
        <v>-23</v>
      </c>
      <c r="BQ1774">
        <f t="shared" si="679"/>
        <v>1</v>
      </c>
      <c r="BR1774">
        <f t="shared" si="680"/>
        <v>-1</v>
      </c>
      <c r="BS1774">
        <f t="shared" si="681"/>
        <v>2</v>
      </c>
      <c r="BT1774">
        <f t="shared" si="682"/>
        <v>-7.6200000000000045</v>
      </c>
      <c r="BU1774">
        <f t="shared" si="683"/>
        <v>5.0799999999999841</v>
      </c>
      <c r="BV1774">
        <f t="shared" si="687"/>
        <v>3</v>
      </c>
      <c r="BW1774">
        <f t="shared" si="684"/>
        <v>7.7142857000000009E-2</v>
      </c>
      <c r="BX1774">
        <f t="shared" si="685"/>
        <v>-0.64285714300000008</v>
      </c>
      <c r="BY1774">
        <f t="shared" si="686"/>
        <v>-1.9285714280000001</v>
      </c>
      <c r="BZ1774">
        <v>0</v>
      </c>
      <c r="CA1774">
        <v>1</v>
      </c>
    </row>
    <row r="1775" spans="1:79" x14ac:dyDescent="0.25">
      <c r="A1775" t="s">
        <v>70</v>
      </c>
      <c r="B1775" t="s">
        <v>294</v>
      </c>
      <c r="C1775">
        <v>-250</v>
      </c>
      <c r="D1775">
        <v>210</v>
      </c>
      <c r="E1775">
        <f t="shared" si="671"/>
        <v>40</v>
      </c>
      <c r="F1775">
        <f t="shared" si="672"/>
        <v>210</v>
      </c>
      <c r="G1775" s="1">
        <v>42574</v>
      </c>
      <c r="H1775" t="s">
        <v>140</v>
      </c>
      <c r="I1775" t="s">
        <v>1805</v>
      </c>
      <c r="J1775" t="s">
        <v>73</v>
      </c>
      <c r="K1775" t="b">
        <v>0</v>
      </c>
      <c r="L1775" t="s">
        <v>74</v>
      </c>
      <c r="M1775" t="s">
        <v>1795</v>
      </c>
      <c r="N1775">
        <v>3</v>
      </c>
      <c r="O1775">
        <v>0</v>
      </c>
      <c r="P1775">
        <v>2</v>
      </c>
      <c r="Q1775">
        <v>0</v>
      </c>
      <c r="R1775">
        <v>28</v>
      </c>
      <c r="S1775">
        <v>0.54500000000000004</v>
      </c>
      <c r="T1775">
        <v>0</v>
      </c>
      <c r="U1775">
        <v>1.25</v>
      </c>
      <c r="V1775">
        <v>0.47499999999999998</v>
      </c>
      <c r="W1775">
        <v>2</v>
      </c>
      <c r="X1775">
        <v>2</v>
      </c>
      <c r="Y1775">
        <v>10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2</v>
      </c>
      <c r="AH1775" t="s">
        <v>90</v>
      </c>
      <c r="AI1775">
        <v>190.5</v>
      </c>
      <c r="AJ1775">
        <v>187.96</v>
      </c>
      <c r="AK1775">
        <v>155</v>
      </c>
      <c r="AL1775">
        <v>0</v>
      </c>
      <c r="AM1775">
        <v>2</v>
      </c>
      <c r="AN1775">
        <v>0</v>
      </c>
      <c r="AO1775">
        <v>31.5</v>
      </c>
      <c r="AP1775">
        <v>0.58499999999999996</v>
      </c>
      <c r="AQ1775">
        <v>0.5</v>
      </c>
      <c r="AR1775">
        <v>6</v>
      </c>
      <c r="AS1775">
        <v>0.60499999999999998</v>
      </c>
      <c r="AT1775">
        <v>2</v>
      </c>
      <c r="AU1775">
        <v>0</v>
      </c>
      <c r="AV1775">
        <v>5</v>
      </c>
      <c r="AW1775">
        <v>1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2</v>
      </c>
      <c r="BE1775" t="s">
        <v>76</v>
      </c>
      <c r="BF1775">
        <v>182.88</v>
      </c>
      <c r="BG1775">
        <v>193.04</v>
      </c>
      <c r="BH1775">
        <v>170</v>
      </c>
      <c r="BI1775">
        <v>29</v>
      </c>
      <c r="BJ1775">
        <v>32</v>
      </c>
      <c r="BK1775">
        <f t="shared" si="673"/>
        <v>0</v>
      </c>
      <c r="BL1775">
        <f t="shared" si="674"/>
        <v>0</v>
      </c>
      <c r="BM1775">
        <f t="shared" si="675"/>
        <v>0</v>
      </c>
      <c r="BN1775">
        <f t="shared" si="676"/>
        <v>0</v>
      </c>
      <c r="BO1775">
        <f t="shared" si="677"/>
        <v>-2</v>
      </c>
      <c r="BP1775">
        <f t="shared" si="678"/>
        <v>5</v>
      </c>
      <c r="BQ1775">
        <f t="shared" si="679"/>
        <v>-1</v>
      </c>
      <c r="BR1775">
        <f t="shared" si="680"/>
        <v>1</v>
      </c>
      <c r="BS1775">
        <f t="shared" si="681"/>
        <v>-1</v>
      </c>
      <c r="BT1775">
        <f t="shared" si="682"/>
        <v>7.6200000000000045</v>
      </c>
      <c r="BU1775">
        <f t="shared" si="683"/>
        <v>-5.0799999999999841</v>
      </c>
      <c r="BV1775">
        <f t="shared" si="687"/>
        <v>-3</v>
      </c>
      <c r="BW1775">
        <f t="shared" si="684"/>
        <v>-3.9999999999999925E-2</v>
      </c>
      <c r="BX1775">
        <f t="shared" si="685"/>
        <v>-0.5</v>
      </c>
      <c r="BY1775">
        <f t="shared" si="686"/>
        <v>-4.75</v>
      </c>
      <c r="BZ1775">
        <v>0</v>
      </c>
      <c r="CA1775">
        <v>1</v>
      </c>
    </row>
    <row r="1776" spans="1:79" x14ac:dyDescent="0.25">
      <c r="A1776" t="s">
        <v>448</v>
      </c>
      <c r="B1776" t="s">
        <v>931</v>
      </c>
      <c r="C1776">
        <v>-220</v>
      </c>
      <c r="D1776">
        <v>180</v>
      </c>
      <c r="E1776">
        <f t="shared" si="671"/>
        <v>45.454545454545453</v>
      </c>
      <c r="F1776">
        <f t="shared" si="672"/>
        <v>180</v>
      </c>
      <c r="G1776" s="1">
        <v>42574</v>
      </c>
      <c r="H1776" t="s">
        <v>140</v>
      </c>
      <c r="I1776" t="s">
        <v>1805</v>
      </c>
      <c r="J1776" t="s">
        <v>73</v>
      </c>
      <c r="K1776" t="b">
        <v>0</v>
      </c>
      <c r="L1776" t="s">
        <v>133</v>
      </c>
      <c r="M1776" t="s">
        <v>1795</v>
      </c>
      <c r="N1776">
        <v>3</v>
      </c>
      <c r="O1776">
        <v>0</v>
      </c>
      <c r="P1776">
        <v>0</v>
      </c>
      <c r="Q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75</v>
      </c>
      <c r="AI1776">
        <v>175.26</v>
      </c>
      <c r="AJ1776">
        <v>180.34</v>
      </c>
      <c r="AK1776">
        <v>155</v>
      </c>
      <c r="AL1776">
        <v>0</v>
      </c>
      <c r="AM1776">
        <v>1</v>
      </c>
      <c r="AN1776">
        <v>0</v>
      </c>
      <c r="AO1776">
        <v>27.4</v>
      </c>
      <c r="AP1776">
        <v>0.434</v>
      </c>
      <c r="AQ1776">
        <v>0</v>
      </c>
      <c r="AR1776">
        <v>3.4</v>
      </c>
      <c r="AS1776">
        <v>0.27600000000000002</v>
      </c>
      <c r="AT1776">
        <v>2</v>
      </c>
      <c r="AU1776">
        <v>2</v>
      </c>
      <c r="AV1776">
        <v>15</v>
      </c>
      <c r="AW1776">
        <v>0</v>
      </c>
      <c r="AX1776">
        <v>0</v>
      </c>
      <c r="AY1776">
        <v>2</v>
      </c>
      <c r="AZ1776">
        <v>1</v>
      </c>
      <c r="BA1776">
        <v>0</v>
      </c>
      <c r="BB1776">
        <v>0</v>
      </c>
      <c r="BC1776">
        <v>0</v>
      </c>
      <c r="BD1776">
        <v>3</v>
      </c>
      <c r="BE1776" t="s">
        <v>75</v>
      </c>
      <c r="BF1776">
        <v>167.64</v>
      </c>
      <c r="BG1776">
        <v>170.18</v>
      </c>
      <c r="BH1776">
        <v>170</v>
      </c>
      <c r="BI1776">
        <v>34</v>
      </c>
      <c r="BJ1776">
        <v>26</v>
      </c>
      <c r="BK1776">
        <f t="shared" si="673"/>
        <v>0</v>
      </c>
      <c r="BL1776">
        <f t="shared" si="674"/>
        <v>-1</v>
      </c>
      <c r="BM1776">
        <f t="shared" si="675"/>
        <v>-2</v>
      </c>
      <c r="BN1776">
        <f t="shared" si="676"/>
        <v>-3</v>
      </c>
      <c r="BO1776">
        <f t="shared" si="677"/>
        <v>2</v>
      </c>
      <c r="BP1776">
        <f t="shared" si="678"/>
        <v>-15</v>
      </c>
      <c r="BQ1776">
        <f t="shared" si="679"/>
        <v>0</v>
      </c>
      <c r="BR1776">
        <f t="shared" si="680"/>
        <v>0</v>
      </c>
      <c r="BS1776">
        <f t="shared" si="681"/>
        <v>0</v>
      </c>
      <c r="BT1776">
        <f t="shared" si="682"/>
        <v>7.6200000000000045</v>
      </c>
      <c r="BU1776">
        <f t="shared" si="683"/>
        <v>10.159999999999997</v>
      </c>
      <c r="BV1776">
        <f t="shared" si="687"/>
        <v>8</v>
      </c>
      <c r="BW1776">
        <f t="shared" si="684"/>
        <v>-0.434</v>
      </c>
      <c r="BX1776">
        <f t="shared" si="685"/>
        <v>0</v>
      </c>
      <c r="BY1776">
        <f t="shared" si="686"/>
        <v>-3.4</v>
      </c>
      <c r="BZ1776">
        <v>0</v>
      </c>
      <c r="CA1776">
        <v>1</v>
      </c>
    </row>
    <row r="1777" spans="1:79" x14ac:dyDescent="0.25">
      <c r="A1777" t="s">
        <v>262</v>
      </c>
      <c r="B1777" t="s">
        <v>939</v>
      </c>
      <c r="C1777">
        <v>-220</v>
      </c>
      <c r="D1777">
        <v>180</v>
      </c>
      <c r="E1777">
        <f t="shared" si="671"/>
        <v>45.454545454545453</v>
      </c>
      <c r="F1777">
        <f t="shared" si="672"/>
        <v>180</v>
      </c>
      <c r="G1777" s="1">
        <v>42574</v>
      </c>
      <c r="H1777" t="s">
        <v>140</v>
      </c>
      <c r="I1777" t="s">
        <v>1805</v>
      </c>
      <c r="J1777" t="s">
        <v>73</v>
      </c>
      <c r="K1777" t="b">
        <v>0</v>
      </c>
      <c r="L1777" t="s">
        <v>74</v>
      </c>
      <c r="M1777" t="s">
        <v>1795</v>
      </c>
      <c r="N1777">
        <v>3</v>
      </c>
      <c r="O1777">
        <v>0</v>
      </c>
      <c r="P1777">
        <v>1</v>
      </c>
      <c r="Q1777">
        <v>0</v>
      </c>
      <c r="R1777">
        <v>21</v>
      </c>
      <c r="S1777">
        <v>0.46750000000000003</v>
      </c>
      <c r="T1777">
        <v>0.25</v>
      </c>
      <c r="U1777">
        <v>0</v>
      </c>
      <c r="V1777">
        <v>0</v>
      </c>
      <c r="W1777">
        <v>1</v>
      </c>
      <c r="X1777">
        <v>2</v>
      </c>
      <c r="Y1777">
        <v>7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2</v>
      </c>
      <c r="AH1777" t="s">
        <v>76</v>
      </c>
      <c r="AI1777">
        <v>177.8</v>
      </c>
      <c r="AJ1777">
        <v>180.34</v>
      </c>
      <c r="AK1777">
        <v>170</v>
      </c>
      <c r="AL1777">
        <v>1</v>
      </c>
      <c r="AM1777">
        <v>0</v>
      </c>
      <c r="AN1777">
        <v>0</v>
      </c>
      <c r="AO1777">
        <v>19.8</v>
      </c>
      <c r="AP1777">
        <v>0.38</v>
      </c>
      <c r="AQ1777">
        <v>0.6</v>
      </c>
      <c r="AR1777">
        <v>1.6</v>
      </c>
      <c r="AS1777">
        <v>0.182</v>
      </c>
      <c r="AT1777">
        <v>3</v>
      </c>
      <c r="AU1777">
        <v>2</v>
      </c>
      <c r="AV1777">
        <v>11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0</v>
      </c>
      <c r="BD1777">
        <v>3</v>
      </c>
      <c r="BE1777" t="s">
        <v>75</v>
      </c>
      <c r="BF1777">
        <v>180.34</v>
      </c>
      <c r="BG1777">
        <v>193.04</v>
      </c>
      <c r="BH1777">
        <v>170</v>
      </c>
      <c r="BI1777">
        <v>28</v>
      </c>
      <c r="BJ1777">
        <v>28</v>
      </c>
      <c r="BK1777">
        <f t="shared" si="673"/>
        <v>1</v>
      </c>
      <c r="BL1777">
        <f t="shared" si="674"/>
        <v>1</v>
      </c>
      <c r="BM1777">
        <f t="shared" si="675"/>
        <v>-2</v>
      </c>
      <c r="BN1777">
        <f t="shared" si="676"/>
        <v>-1</v>
      </c>
      <c r="BO1777">
        <f t="shared" si="677"/>
        <v>0</v>
      </c>
      <c r="BP1777">
        <f t="shared" si="678"/>
        <v>-4</v>
      </c>
      <c r="BQ1777">
        <f t="shared" si="679"/>
        <v>0</v>
      </c>
      <c r="BR1777">
        <f t="shared" si="680"/>
        <v>0</v>
      </c>
      <c r="BS1777">
        <f t="shared" si="681"/>
        <v>0</v>
      </c>
      <c r="BT1777">
        <f t="shared" si="682"/>
        <v>-2.539999999999992</v>
      </c>
      <c r="BU1777">
        <f t="shared" si="683"/>
        <v>-12.699999999999989</v>
      </c>
      <c r="BV1777">
        <f t="shared" si="687"/>
        <v>0</v>
      </c>
      <c r="BW1777">
        <f t="shared" si="684"/>
        <v>8.7500000000000022E-2</v>
      </c>
      <c r="BX1777">
        <f t="shared" si="685"/>
        <v>-0.35</v>
      </c>
      <c r="BY1777">
        <f t="shared" si="686"/>
        <v>-1.6</v>
      </c>
      <c r="BZ1777">
        <v>0</v>
      </c>
      <c r="CA1777">
        <v>1</v>
      </c>
    </row>
    <row r="1778" spans="1:79" x14ac:dyDescent="0.25">
      <c r="A1778" t="s">
        <v>1016</v>
      </c>
      <c r="B1778" t="s">
        <v>626</v>
      </c>
      <c r="C1778">
        <v>-120</v>
      </c>
      <c r="D1778">
        <v>100</v>
      </c>
      <c r="E1778">
        <f t="shared" si="671"/>
        <v>83.333333333333343</v>
      </c>
      <c r="F1778">
        <f t="shared" si="672"/>
        <v>100</v>
      </c>
      <c r="G1778" s="1">
        <v>42574</v>
      </c>
      <c r="H1778" t="s">
        <v>140</v>
      </c>
      <c r="I1778" t="s">
        <v>1805</v>
      </c>
      <c r="J1778" t="s">
        <v>111</v>
      </c>
      <c r="K1778" t="b">
        <v>0</v>
      </c>
      <c r="L1778" t="s">
        <v>79</v>
      </c>
      <c r="M1778" t="s">
        <v>1795</v>
      </c>
      <c r="N1778">
        <v>3</v>
      </c>
      <c r="O1778">
        <v>1</v>
      </c>
      <c r="P1778">
        <v>0</v>
      </c>
      <c r="Q1778">
        <v>0</v>
      </c>
      <c r="R1778">
        <v>28</v>
      </c>
      <c r="S1778">
        <v>0.66</v>
      </c>
      <c r="T1778">
        <v>1</v>
      </c>
      <c r="U1778">
        <v>0</v>
      </c>
      <c r="V1778">
        <v>0</v>
      </c>
      <c r="W1778">
        <v>0</v>
      </c>
      <c r="X1778">
        <v>1</v>
      </c>
      <c r="Y1778">
        <v>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75</v>
      </c>
      <c r="AI1778">
        <v>177.8</v>
      </c>
      <c r="AJ1778">
        <v>180.34</v>
      </c>
      <c r="AK1778">
        <v>145</v>
      </c>
      <c r="AL1778">
        <v>2</v>
      </c>
      <c r="AM1778">
        <v>0</v>
      </c>
      <c r="AN1778">
        <v>0</v>
      </c>
      <c r="AO1778">
        <v>31.333333329999999</v>
      </c>
      <c r="AP1778">
        <v>0.40333333300000002</v>
      </c>
      <c r="AQ1778">
        <v>0.33333333300000001</v>
      </c>
      <c r="AR1778">
        <v>1</v>
      </c>
      <c r="AS1778">
        <v>0.3</v>
      </c>
      <c r="AT1778">
        <v>1</v>
      </c>
      <c r="AU1778">
        <v>2</v>
      </c>
      <c r="AV1778">
        <v>7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 t="s">
        <v>75</v>
      </c>
      <c r="BF1778">
        <v>175.26</v>
      </c>
      <c r="BG1778">
        <v>180.34</v>
      </c>
      <c r="BH1778">
        <v>145</v>
      </c>
      <c r="BI1778">
        <v>29</v>
      </c>
      <c r="BJ1778">
        <v>24</v>
      </c>
      <c r="BK1778">
        <f t="shared" si="673"/>
        <v>1</v>
      </c>
      <c r="BL1778">
        <f t="shared" si="674"/>
        <v>0</v>
      </c>
      <c r="BM1778">
        <f t="shared" si="675"/>
        <v>-1</v>
      </c>
      <c r="BN1778">
        <f t="shared" si="676"/>
        <v>-1</v>
      </c>
      <c r="BO1778">
        <f t="shared" si="677"/>
        <v>1</v>
      </c>
      <c r="BP1778">
        <f t="shared" si="678"/>
        <v>-4</v>
      </c>
      <c r="BQ1778">
        <f t="shared" si="679"/>
        <v>0</v>
      </c>
      <c r="BR1778">
        <f t="shared" si="680"/>
        <v>0</v>
      </c>
      <c r="BS1778">
        <f t="shared" si="681"/>
        <v>0</v>
      </c>
      <c r="BT1778">
        <f t="shared" si="682"/>
        <v>2.5400000000000205</v>
      </c>
      <c r="BU1778">
        <f t="shared" si="683"/>
        <v>0</v>
      </c>
      <c r="BV1778">
        <f t="shared" si="687"/>
        <v>5</v>
      </c>
      <c r="BW1778">
        <f t="shared" si="684"/>
        <v>0.25666666700000001</v>
      </c>
      <c r="BX1778">
        <f t="shared" si="685"/>
        <v>0.66666666699999999</v>
      </c>
      <c r="BY1778">
        <f t="shared" si="686"/>
        <v>-1</v>
      </c>
      <c r="BZ1778">
        <v>0</v>
      </c>
      <c r="CA1778">
        <v>1</v>
      </c>
    </row>
    <row r="1779" spans="1:79" x14ac:dyDescent="0.25">
      <c r="A1779" t="s">
        <v>646</v>
      </c>
      <c r="B1779" t="s">
        <v>261</v>
      </c>
      <c r="C1779">
        <v>105</v>
      </c>
      <c r="D1779">
        <v>-125</v>
      </c>
      <c r="E1779">
        <f t="shared" si="671"/>
        <v>105</v>
      </c>
      <c r="F1779">
        <f t="shared" si="672"/>
        <v>80</v>
      </c>
      <c r="G1779" s="1">
        <v>42574</v>
      </c>
      <c r="H1779" t="s">
        <v>140</v>
      </c>
      <c r="I1779" t="s">
        <v>1805</v>
      </c>
      <c r="J1779" t="s">
        <v>73</v>
      </c>
      <c r="K1779" t="b">
        <v>0</v>
      </c>
      <c r="L1779" t="s">
        <v>112</v>
      </c>
      <c r="M1779" t="s">
        <v>1795</v>
      </c>
      <c r="N1779">
        <v>3</v>
      </c>
      <c r="O1779">
        <v>0</v>
      </c>
      <c r="P1779">
        <v>0</v>
      </c>
      <c r="Q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76</v>
      </c>
      <c r="AI1779">
        <v>187.96</v>
      </c>
      <c r="AJ1779">
        <v>187.96</v>
      </c>
      <c r="AK1779">
        <v>253</v>
      </c>
      <c r="AL1779">
        <v>1</v>
      </c>
      <c r="AM1779">
        <v>0</v>
      </c>
      <c r="AN1779">
        <v>0</v>
      </c>
      <c r="AO1779">
        <v>5</v>
      </c>
      <c r="AP1779">
        <v>0.5</v>
      </c>
      <c r="AQ1779">
        <v>0</v>
      </c>
      <c r="AR1779">
        <v>1</v>
      </c>
      <c r="AS1779">
        <v>0.16</v>
      </c>
      <c r="AT1779">
        <v>0</v>
      </c>
      <c r="AU1779">
        <v>1</v>
      </c>
      <c r="AV1779">
        <v>2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 t="s">
        <v>75</v>
      </c>
      <c r="BF1779">
        <v>187.96</v>
      </c>
      <c r="BG1779">
        <v>187.96</v>
      </c>
      <c r="BH1779">
        <v>243</v>
      </c>
      <c r="BI1779">
        <v>22</v>
      </c>
      <c r="BJ1779">
        <v>33</v>
      </c>
      <c r="BK1779">
        <f t="shared" si="673"/>
        <v>1</v>
      </c>
      <c r="BL1779">
        <f t="shared" si="674"/>
        <v>0</v>
      </c>
      <c r="BM1779">
        <f t="shared" si="675"/>
        <v>0</v>
      </c>
      <c r="BN1779">
        <f t="shared" si="676"/>
        <v>0</v>
      </c>
      <c r="BO1779">
        <f t="shared" si="677"/>
        <v>1</v>
      </c>
      <c r="BP1779">
        <f t="shared" si="678"/>
        <v>-2</v>
      </c>
      <c r="BQ1779">
        <f t="shared" si="679"/>
        <v>0</v>
      </c>
      <c r="BR1779">
        <f t="shared" si="680"/>
        <v>0</v>
      </c>
      <c r="BS1779">
        <f t="shared" si="681"/>
        <v>0</v>
      </c>
      <c r="BT1779">
        <f t="shared" si="682"/>
        <v>0</v>
      </c>
      <c r="BU1779">
        <f t="shared" si="683"/>
        <v>0</v>
      </c>
      <c r="BV1779">
        <f t="shared" si="687"/>
        <v>-11</v>
      </c>
      <c r="BW1779">
        <f t="shared" si="684"/>
        <v>-0.5</v>
      </c>
      <c r="BX1779">
        <f t="shared" si="685"/>
        <v>0</v>
      </c>
      <c r="BY1779">
        <f t="shared" si="686"/>
        <v>-1</v>
      </c>
      <c r="BZ1779">
        <v>0</v>
      </c>
      <c r="CA1779">
        <v>1</v>
      </c>
    </row>
    <row r="1780" spans="1:79" x14ac:dyDescent="0.25">
      <c r="A1780" t="s">
        <v>1017</v>
      </c>
      <c r="B1780" t="s">
        <v>265</v>
      </c>
      <c r="C1780">
        <v>-115</v>
      </c>
      <c r="D1780">
        <v>-105</v>
      </c>
      <c r="E1780">
        <f t="shared" si="671"/>
        <v>86.956521739130437</v>
      </c>
      <c r="F1780">
        <f t="shared" si="672"/>
        <v>95.238095238095227</v>
      </c>
      <c r="G1780" s="1">
        <v>42564</v>
      </c>
      <c r="H1780" t="s">
        <v>1018</v>
      </c>
      <c r="I1780" t="s">
        <v>1805</v>
      </c>
      <c r="J1780" t="s">
        <v>111</v>
      </c>
      <c r="K1780" t="b">
        <v>0</v>
      </c>
      <c r="L1780" t="s">
        <v>85</v>
      </c>
      <c r="M1780" t="s">
        <v>1795</v>
      </c>
      <c r="N1780">
        <v>5</v>
      </c>
      <c r="O1780">
        <v>0</v>
      </c>
      <c r="P1780">
        <v>4</v>
      </c>
      <c r="Q1780">
        <v>0</v>
      </c>
      <c r="R1780">
        <v>56.8</v>
      </c>
      <c r="S1780">
        <v>0.41599999999999998</v>
      </c>
      <c r="T1780">
        <v>0.6</v>
      </c>
      <c r="U1780">
        <v>0.5</v>
      </c>
      <c r="V1780">
        <v>0.2</v>
      </c>
      <c r="W1780">
        <v>4</v>
      </c>
      <c r="X1780">
        <v>2</v>
      </c>
      <c r="Y1780">
        <v>23</v>
      </c>
      <c r="Z1780">
        <v>0</v>
      </c>
      <c r="AA1780">
        <v>0</v>
      </c>
      <c r="AB1780">
        <v>0</v>
      </c>
      <c r="AC1780">
        <v>3</v>
      </c>
      <c r="AD1780">
        <v>4</v>
      </c>
      <c r="AE1780">
        <v>1</v>
      </c>
      <c r="AF1780">
        <v>0</v>
      </c>
      <c r="AG1780">
        <v>8</v>
      </c>
      <c r="AH1780" t="s">
        <v>75</v>
      </c>
      <c r="AI1780">
        <v>160.02000000000001</v>
      </c>
      <c r="AJ1780">
        <v>170.18</v>
      </c>
      <c r="AK1780">
        <v>135</v>
      </c>
      <c r="AL1780">
        <v>0</v>
      </c>
      <c r="AM1780">
        <v>1</v>
      </c>
      <c r="AN1780">
        <v>0</v>
      </c>
      <c r="AO1780">
        <v>25.25</v>
      </c>
      <c r="AP1780">
        <v>0.41</v>
      </c>
      <c r="AQ1780">
        <v>0.875</v>
      </c>
      <c r="AR1780">
        <v>0.75</v>
      </c>
      <c r="AS1780">
        <v>0.1875</v>
      </c>
      <c r="AT1780">
        <v>4</v>
      </c>
      <c r="AU1780">
        <v>2</v>
      </c>
      <c r="AV1780">
        <v>18</v>
      </c>
      <c r="AW1780">
        <v>1</v>
      </c>
      <c r="AX1780">
        <v>0</v>
      </c>
      <c r="AY1780">
        <v>1</v>
      </c>
      <c r="AZ1780">
        <v>1</v>
      </c>
      <c r="BA1780">
        <v>2</v>
      </c>
      <c r="BB1780">
        <v>2</v>
      </c>
      <c r="BC1780">
        <v>0</v>
      </c>
      <c r="BD1780">
        <v>6</v>
      </c>
      <c r="BE1780" t="s">
        <v>75</v>
      </c>
      <c r="BF1780">
        <v>175.26</v>
      </c>
      <c r="BG1780">
        <v>177.8</v>
      </c>
      <c r="BH1780">
        <v>135</v>
      </c>
      <c r="BI1780">
        <v>25</v>
      </c>
      <c r="BJ1780">
        <v>26</v>
      </c>
      <c r="BK1780">
        <f t="shared" si="673"/>
        <v>0</v>
      </c>
      <c r="BL1780">
        <f t="shared" si="674"/>
        <v>3</v>
      </c>
      <c r="BM1780">
        <f t="shared" si="675"/>
        <v>0</v>
      </c>
      <c r="BN1780">
        <f t="shared" si="676"/>
        <v>2</v>
      </c>
      <c r="BO1780">
        <f t="shared" si="677"/>
        <v>0</v>
      </c>
      <c r="BP1780">
        <f t="shared" si="678"/>
        <v>5</v>
      </c>
      <c r="BQ1780">
        <f t="shared" si="679"/>
        <v>-1</v>
      </c>
      <c r="BR1780">
        <f t="shared" si="680"/>
        <v>2</v>
      </c>
      <c r="BS1780">
        <f t="shared" si="681"/>
        <v>-1</v>
      </c>
      <c r="BT1780">
        <f t="shared" si="682"/>
        <v>-15.239999999999981</v>
      </c>
      <c r="BU1780">
        <f t="shared" si="683"/>
        <v>-7.6200000000000045</v>
      </c>
      <c r="BV1780">
        <f t="shared" si="687"/>
        <v>-1</v>
      </c>
      <c r="BW1780">
        <f t="shared" si="684"/>
        <v>6.0000000000000053E-3</v>
      </c>
      <c r="BX1780">
        <f t="shared" si="685"/>
        <v>-0.27500000000000002</v>
      </c>
      <c r="BY1780">
        <f t="shared" si="686"/>
        <v>-0.25</v>
      </c>
      <c r="BZ1780">
        <v>0</v>
      </c>
      <c r="CA1780">
        <v>1</v>
      </c>
    </row>
    <row r="1781" spans="1:79" x14ac:dyDescent="0.25">
      <c r="A1781" t="s">
        <v>142</v>
      </c>
      <c r="B1781" t="s">
        <v>474</v>
      </c>
      <c r="C1781">
        <v>-800</v>
      </c>
      <c r="D1781">
        <v>550</v>
      </c>
      <c r="E1781">
        <f t="shared" si="671"/>
        <v>12.5</v>
      </c>
      <c r="F1781">
        <f t="shared" si="672"/>
        <v>550</v>
      </c>
      <c r="G1781" s="1">
        <v>42564</v>
      </c>
      <c r="H1781" t="s">
        <v>1018</v>
      </c>
      <c r="I1781" t="s">
        <v>1805</v>
      </c>
      <c r="J1781" t="s">
        <v>73</v>
      </c>
      <c r="K1781" t="b">
        <v>0</v>
      </c>
      <c r="L1781" t="s">
        <v>133</v>
      </c>
      <c r="M1781" t="s">
        <v>1795</v>
      </c>
      <c r="N1781">
        <v>3</v>
      </c>
      <c r="O1781">
        <v>0</v>
      </c>
      <c r="P1781">
        <v>0</v>
      </c>
      <c r="Q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75</v>
      </c>
      <c r="AI1781">
        <v>175.26</v>
      </c>
      <c r="AJ1781">
        <v>180.34</v>
      </c>
      <c r="AK1781">
        <v>155</v>
      </c>
      <c r="AL1781">
        <v>0</v>
      </c>
      <c r="AM1781">
        <v>7</v>
      </c>
      <c r="AN1781">
        <v>0</v>
      </c>
      <c r="AO1781">
        <v>36.272727269999997</v>
      </c>
      <c r="AP1781">
        <v>0.39181818200000001</v>
      </c>
      <c r="AQ1781">
        <v>0.909090909</v>
      </c>
      <c r="AR1781">
        <v>0.54545454500000001</v>
      </c>
      <c r="AS1781">
        <v>0.378181818</v>
      </c>
      <c r="AT1781">
        <v>7</v>
      </c>
      <c r="AU1781">
        <v>1</v>
      </c>
      <c r="AV1781">
        <v>21</v>
      </c>
      <c r="AW1781">
        <v>1</v>
      </c>
      <c r="AX1781">
        <v>0</v>
      </c>
      <c r="AY1781">
        <v>1</v>
      </c>
      <c r="AZ1781">
        <v>2</v>
      </c>
      <c r="BA1781">
        <v>2</v>
      </c>
      <c r="BB1781">
        <v>4</v>
      </c>
      <c r="BC1781">
        <v>1</v>
      </c>
      <c r="BD1781">
        <v>10</v>
      </c>
      <c r="BE1781" t="s">
        <v>75</v>
      </c>
      <c r="BF1781">
        <v>180.34</v>
      </c>
      <c r="BG1781">
        <v>193.04</v>
      </c>
      <c r="BH1781">
        <v>155</v>
      </c>
      <c r="BI1781">
        <v>32</v>
      </c>
      <c r="BJ1781">
        <v>24</v>
      </c>
      <c r="BK1781">
        <f t="shared" si="673"/>
        <v>0</v>
      </c>
      <c r="BL1781">
        <f t="shared" si="674"/>
        <v>-7</v>
      </c>
      <c r="BM1781">
        <f t="shared" si="675"/>
        <v>-7</v>
      </c>
      <c r="BN1781">
        <f t="shared" si="676"/>
        <v>-10</v>
      </c>
      <c r="BO1781">
        <f t="shared" si="677"/>
        <v>1</v>
      </c>
      <c r="BP1781">
        <f t="shared" si="678"/>
        <v>-21</v>
      </c>
      <c r="BQ1781">
        <f t="shared" si="679"/>
        <v>-1</v>
      </c>
      <c r="BR1781">
        <f t="shared" si="680"/>
        <v>-3</v>
      </c>
      <c r="BS1781">
        <f t="shared" si="681"/>
        <v>-4</v>
      </c>
      <c r="BT1781">
        <f t="shared" si="682"/>
        <v>-5.0800000000000125</v>
      </c>
      <c r="BU1781">
        <f t="shared" si="683"/>
        <v>-12.699999999999989</v>
      </c>
      <c r="BV1781">
        <f t="shared" si="687"/>
        <v>8</v>
      </c>
      <c r="BW1781">
        <f t="shared" si="684"/>
        <v>-0.39181818200000001</v>
      </c>
      <c r="BX1781">
        <f t="shared" si="685"/>
        <v>-0.909090909</v>
      </c>
      <c r="BY1781">
        <f t="shared" si="686"/>
        <v>-0.54545454500000001</v>
      </c>
      <c r="BZ1781">
        <v>0</v>
      </c>
      <c r="CA1781">
        <v>1</v>
      </c>
    </row>
    <row r="1782" spans="1:79" x14ac:dyDescent="0.25">
      <c r="A1782" t="s">
        <v>404</v>
      </c>
      <c r="B1782" t="s">
        <v>1019</v>
      </c>
      <c r="C1782">
        <v>205</v>
      </c>
      <c r="D1782">
        <v>-245</v>
      </c>
      <c r="E1782">
        <f t="shared" si="671"/>
        <v>205</v>
      </c>
      <c r="F1782">
        <f t="shared" si="672"/>
        <v>40.816326530612244</v>
      </c>
      <c r="G1782" s="1">
        <v>42564</v>
      </c>
      <c r="H1782" t="s">
        <v>1018</v>
      </c>
      <c r="I1782" t="s">
        <v>1805</v>
      </c>
      <c r="J1782" t="s">
        <v>73</v>
      </c>
      <c r="K1782" t="b">
        <v>0</v>
      </c>
      <c r="L1782" t="s">
        <v>95</v>
      </c>
      <c r="M1782" t="s">
        <v>1795</v>
      </c>
      <c r="N1782">
        <v>3</v>
      </c>
      <c r="O1782">
        <v>1</v>
      </c>
      <c r="P1782">
        <v>0</v>
      </c>
      <c r="Q1782">
        <v>0</v>
      </c>
      <c r="R1782">
        <v>17.25</v>
      </c>
      <c r="S1782">
        <v>0.54500000000000004</v>
      </c>
      <c r="T1782">
        <v>0.25</v>
      </c>
      <c r="U1782">
        <v>0.75</v>
      </c>
      <c r="V1782">
        <v>0.25</v>
      </c>
      <c r="W1782">
        <v>3</v>
      </c>
      <c r="X1782">
        <v>1</v>
      </c>
      <c r="Y1782">
        <v>8</v>
      </c>
      <c r="Z1782">
        <v>0</v>
      </c>
      <c r="AA1782">
        <v>0</v>
      </c>
      <c r="AB1782">
        <v>0</v>
      </c>
      <c r="AC1782">
        <v>0</v>
      </c>
      <c r="AD1782">
        <v>2</v>
      </c>
      <c r="AE1782">
        <v>1</v>
      </c>
      <c r="AF1782">
        <v>0</v>
      </c>
      <c r="AG1782">
        <v>3</v>
      </c>
      <c r="AH1782" t="s">
        <v>75</v>
      </c>
      <c r="AI1782">
        <v>190.5</v>
      </c>
      <c r="AJ1782">
        <v>200.66</v>
      </c>
      <c r="AK1782">
        <v>185</v>
      </c>
      <c r="AL1782">
        <v>3</v>
      </c>
      <c r="AM1782">
        <v>0</v>
      </c>
      <c r="AN1782">
        <v>0</v>
      </c>
      <c r="AO1782">
        <v>27.11111111</v>
      </c>
      <c r="AP1782">
        <v>0.498888889</v>
      </c>
      <c r="AQ1782">
        <v>0.61111111100000004</v>
      </c>
      <c r="AR1782">
        <v>1.0555555560000001</v>
      </c>
      <c r="AS1782">
        <v>0.163333333</v>
      </c>
      <c r="AT1782">
        <v>4</v>
      </c>
      <c r="AU1782">
        <v>9</v>
      </c>
      <c r="AV1782">
        <v>41</v>
      </c>
      <c r="AW1782">
        <v>0</v>
      </c>
      <c r="AX1782">
        <v>0</v>
      </c>
      <c r="AY1782">
        <v>2</v>
      </c>
      <c r="AZ1782">
        <v>3</v>
      </c>
      <c r="BA1782">
        <v>4</v>
      </c>
      <c r="BB1782">
        <v>0</v>
      </c>
      <c r="BC1782">
        <v>0</v>
      </c>
      <c r="BD1782">
        <v>9</v>
      </c>
      <c r="BE1782" t="s">
        <v>75</v>
      </c>
      <c r="BF1782">
        <v>182.88</v>
      </c>
      <c r="BG1782">
        <v>187.96</v>
      </c>
      <c r="BH1782">
        <v>185</v>
      </c>
      <c r="BI1782">
        <v>35</v>
      </c>
      <c r="BJ1782">
        <v>28</v>
      </c>
      <c r="BK1782">
        <f t="shared" si="673"/>
        <v>2</v>
      </c>
      <c r="BL1782">
        <f t="shared" si="674"/>
        <v>0</v>
      </c>
      <c r="BM1782">
        <f t="shared" si="675"/>
        <v>-1</v>
      </c>
      <c r="BN1782">
        <f t="shared" si="676"/>
        <v>-6</v>
      </c>
      <c r="BO1782">
        <f t="shared" si="677"/>
        <v>8</v>
      </c>
      <c r="BP1782">
        <f t="shared" si="678"/>
        <v>-33</v>
      </c>
      <c r="BQ1782">
        <f t="shared" si="679"/>
        <v>0</v>
      </c>
      <c r="BR1782">
        <f t="shared" si="680"/>
        <v>-2</v>
      </c>
      <c r="BS1782">
        <f t="shared" si="681"/>
        <v>1</v>
      </c>
      <c r="BT1782">
        <f t="shared" si="682"/>
        <v>7.6200000000000045</v>
      </c>
      <c r="BU1782">
        <f t="shared" si="683"/>
        <v>12.699999999999989</v>
      </c>
      <c r="BV1782">
        <f t="shared" si="687"/>
        <v>7</v>
      </c>
      <c r="BW1782">
        <f t="shared" si="684"/>
        <v>4.6111111000000038E-2</v>
      </c>
      <c r="BX1782">
        <f t="shared" si="685"/>
        <v>-0.36111111100000004</v>
      </c>
      <c r="BY1782">
        <f t="shared" si="686"/>
        <v>-0.30555555600000006</v>
      </c>
      <c r="BZ1782">
        <v>0</v>
      </c>
      <c r="CA1782">
        <v>1</v>
      </c>
    </row>
    <row r="1783" spans="1:79" x14ac:dyDescent="0.25">
      <c r="A1783" t="s">
        <v>280</v>
      </c>
      <c r="B1783" t="s">
        <v>880</v>
      </c>
      <c r="C1783">
        <v>-185</v>
      </c>
      <c r="D1783">
        <v>160</v>
      </c>
      <c r="E1783">
        <f t="shared" si="671"/>
        <v>54.054054054054056</v>
      </c>
      <c r="F1783">
        <f t="shared" si="672"/>
        <v>160</v>
      </c>
      <c r="G1783" s="1">
        <v>42564</v>
      </c>
      <c r="H1783" t="s">
        <v>1018</v>
      </c>
      <c r="I1783" t="s">
        <v>1805</v>
      </c>
      <c r="J1783" t="s">
        <v>111</v>
      </c>
      <c r="K1783" t="b">
        <v>0</v>
      </c>
      <c r="L1783" t="s">
        <v>112</v>
      </c>
      <c r="M1783" t="s">
        <v>1795</v>
      </c>
      <c r="N1783">
        <v>3</v>
      </c>
      <c r="O1783">
        <v>0</v>
      </c>
      <c r="P1783">
        <v>2</v>
      </c>
      <c r="Q1783">
        <v>0</v>
      </c>
      <c r="R1783">
        <v>37.4</v>
      </c>
      <c r="S1783">
        <v>0.69199999999999995</v>
      </c>
      <c r="T1783">
        <v>0.2</v>
      </c>
      <c r="U1783">
        <v>0.6</v>
      </c>
      <c r="V1783">
        <v>0.14599999999999999</v>
      </c>
      <c r="W1783">
        <v>2</v>
      </c>
      <c r="X1783">
        <v>2</v>
      </c>
      <c r="Y1783">
        <v>13</v>
      </c>
      <c r="Z1783">
        <v>0</v>
      </c>
      <c r="AA1783">
        <v>1</v>
      </c>
      <c r="AB1783">
        <v>0</v>
      </c>
      <c r="AC1783">
        <v>0</v>
      </c>
      <c r="AD1783">
        <v>2</v>
      </c>
      <c r="AE1783">
        <v>0</v>
      </c>
      <c r="AF1783">
        <v>0</v>
      </c>
      <c r="AG1783">
        <v>3</v>
      </c>
      <c r="AH1783" t="s">
        <v>90</v>
      </c>
      <c r="AI1783">
        <v>182.88</v>
      </c>
      <c r="AJ1783">
        <v>187.96</v>
      </c>
      <c r="AK1783">
        <v>247</v>
      </c>
      <c r="AL1783">
        <v>0</v>
      </c>
      <c r="AM1783">
        <v>2</v>
      </c>
      <c r="AN1783">
        <v>0</v>
      </c>
      <c r="AO1783">
        <v>11.5</v>
      </c>
      <c r="AP1783">
        <v>0.53</v>
      </c>
      <c r="AQ1783">
        <v>0.5</v>
      </c>
      <c r="AR1783">
        <v>0.5</v>
      </c>
      <c r="AS1783">
        <v>0.125</v>
      </c>
      <c r="AT1783">
        <v>2</v>
      </c>
      <c r="AU1783">
        <v>0</v>
      </c>
      <c r="AV1783">
        <v>2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2</v>
      </c>
      <c r="BE1783" t="s">
        <v>75</v>
      </c>
      <c r="BF1783">
        <v>187.96</v>
      </c>
      <c r="BG1783">
        <v>203.2</v>
      </c>
      <c r="BH1783">
        <v>240</v>
      </c>
      <c r="BI1783">
        <v>39</v>
      </c>
      <c r="BJ1783">
        <v>33</v>
      </c>
      <c r="BK1783">
        <f t="shared" si="673"/>
        <v>0</v>
      </c>
      <c r="BL1783">
        <f t="shared" si="674"/>
        <v>0</v>
      </c>
      <c r="BM1783">
        <f t="shared" si="675"/>
        <v>0</v>
      </c>
      <c r="BN1783">
        <f t="shared" si="676"/>
        <v>1</v>
      </c>
      <c r="BO1783">
        <f t="shared" si="677"/>
        <v>-2</v>
      </c>
      <c r="BP1783">
        <f t="shared" si="678"/>
        <v>11</v>
      </c>
      <c r="BQ1783">
        <f t="shared" si="679"/>
        <v>0</v>
      </c>
      <c r="BR1783">
        <f t="shared" si="680"/>
        <v>1</v>
      </c>
      <c r="BS1783">
        <f t="shared" si="681"/>
        <v>-1</v>
      </c>
      <c r="BT1783">
        <f t="shared" si="682"/>
        <v>-5.0800000000000125</v>
      </c>
      <c r="BU1783">
        <f t="shared" si="683"/>
        <v>-15.239999999999981</v>
      </c>
      <c r="BV1783">
        <f t="shared" si="687"/>
        <v>6</v>
      </c>
      <c r="BW1783">
        <f t="shared" si="684"/>
        <v>0.16199999999999992</v>
      </c>
      <c r="BX1783">
        <f t="shared" si="685"/>
        <v>-0.3</v>
      </c>
      <c r="BY1783">
        <f t="shared" si="686"/>
        <v>9.9999999999999978E-2</v>
      </c>
      <c r="BZ1783">
        <v>0</v>
      </c>
      <c r="CA1783">
        <v>1</v>
      </c>
    </row>
    <row r="1784" spans="1:79" x14ac:dyDescent="0.25">
      <c r="A1784" t="s">
        <v>952</v>
      </c>
      <c r="B1784" t="s">
        <v>293</v>
      </c>
      <c r="C1784">
        <v>-155</v>
      </c>
      <c r="D1784">
        <v>135</v>
      </c>
      <c r="E1784">
        <f t="shared" si="671"/>
        <v>64.516129032258064</v>
      </c>
      <c r="F1784">
        <f t="shared" si="672"/>
        <v>135</v>
      </c>
      <c r="G1784" s="1">
        <v>42564</v>
      </c>
      <c r="H1784" t="s">
        <v>1018</v>
      </c>
      <c r="I1784" t="s">
        <v>1805</v>
      </c>
      <c r="J1784" t="s">
        <v>111</v>
      </c>
      <c r="K1784" t="b">
        <v>0</v>
      </c>
      <c r="L1784" t="s">
        <v>74</v>
      </c>
      <c r="M1784" t="s">
        <v>1795</v>
      </c>
      <c r="N1784">
        <v>3</v>
      </c>
      <c r="O1784">
        <v>1</v>
      </c>
      <c r="P1784">
        <v>0</v>
      </c>
      <c r="Q1784">
        <v>0</v>
      </c>
      <c r="R1784">
        <v>30.2</v>
      </c>
      <c r="S1784">
        <v>0.36599999999999999</v>
      </c>
      <c r="T1784">
        <v>0.6</v>
      </c>
      <c r="U1784">
        <v>1.8</v>
      </c>
      <c r="V1784">
        <v>0.5</v>
      </c>
      <c r="W1784">
        <v>1</v>
      </c>
      <c r="X1784">
        <v>4</v>
      </c>
      <c r="Y1784">
        <v>15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 t="s">
        <v>90</v>
      </c>
      <c r="AI1784">
        <v>180.34</v>
      </c>
      <c r="AJ1784">
        <v>185.42</v>
      </c>
      <c r="AK1784">
        <v>170</v>
      </c>
      <c r="AL1784">
        <v>1</v>
      </c>
      <c r="AM1784">
        <v>0</v>
      </c>
      <c r="AN1784">
        <v>0</v>
      </c>
      <c r="AO1784">
        <v>29.7</v>
      </c>
      <c r="AP1784">
        <v>0.54800000000000004</v>
      </c>
      <c r="AQ1784">
        <v>0.4</v>
      </c>
      <c r="AR1784">
        <v>0.9</v>
      </c>
      <c r="AS1784">
        <v>0.28299999999999997</v>
      </c>
      <c r="AT1784">
        <v>3</v>
      </c>
      <c r="AU1784">
        <v>4</v>
      </c>
      <c r="AV1784">
        <v>20</v>
      </c>
      <c r="AW1784">
        <v>0</v>
      </c>
      <c r="AX1784">
        <v>0</v>
      </c>
      <c r="AY1784">
        <v>1</v>
      </c>
      <c r="AZ1784">
        <v>0</v>
      </c>
      <c r="BA1784">
        <v>3</v>
      </c>
      <c r="BB1784">
        <v>2</v>
      </c>
      <c r="BC1784">
        <v>0</v>
      </c>
      <c r="BD1784">
        <v>6</v>
      </c>
      <c r="BE1784" t="s">
        <v>90</v>
      </c>
      <c r="BF1784">
        <v>185.42</v>
      </c>
      <c r="BG1784">
        <v>193.04</v>
      </c>
      <c r="BH1784">
        <v>170</v>
      </c>
      <c r="BI1784">
        <v>36</v>
      </c>
      <c r="BJ1784">
        <v>32</v>
      </c>
      <c r="BK1784">
        <f t="shared" si="673"/>
        <v>0</v>
      </c>
      <c r="BL1784">
        <f t="shared" si="674"/>
        <v>0</v>
      </c>
      <c r="BM1784">
        <f t="shared" si="675"/>
        <v>-2</v>
      </c>
      <c r="BN1784">
        <f t="shared" si="676"/>
        <v>-5</v>
      </c>
      <c r="BO1784">
        <f t="shared" si="677"/>
        <v>0</v>
      </c>
      <c r="BP1784">
        <f t="shared" si="678"/>
        <v>-5</v>
      </c>
      <c r="BQ1784">
        <f t="shared" si="679"/>
        <v>0</v>
      </c>
      <c r="BR1784">
        <f t="shared" si="680"/>
        <v>-3</v>
      </c>
      <c r="BS1784">
        <f t="shared" si="681"/>
        <v>-1</v>
      </c>
      <c r="BT1784">
        <f t="shared" si="682"/>
        <v>-5.0799999999999841</v>
      </c>
      <c r="BU1784">
        <f t="shared" si="683"/>
        <v>-7.6200000000000045</v>
      </c>
      <c r="BV1784">
        <f t="shared" si="687"/>
        <v>4</v>
      </c>
      <c r="BW1784">
        <f t="shared" si="684"/>
        <v>-0.18200000000000005</v>
      </c>
      <c r="BX1784">
        <f t="shared" si="685"/>
        <v>0.19999999999999996</v>
      </c>
      <c r="BY1784">
        <f t="shared" si="686"/>
        <v>0.9</v>
      </c>
      <c r="BZ1784">
        <v>0</v>
      </c>
      <c r="CA1784">
        <v>1</v>
      </c>
    </row>
    <row r="1785" spans="1:79" x14ac:dyDescent="0.25">
      <c r="A1785" t="s">
        <v>409</v>
      </c>
      <c r="B1785" t="s">
        <v>573</v>
      </c>
      <c r="C1785">
        <v>105</v>
      </c>
      <c r="D1785">
        <v>-125</v>
      </c>
      <c r="E1785">
        <f t="shared" si="671"/>
        <v>105</v>
      </c>
      <c r="F1785">
        <f t="shared" si="672"/>
        <v>80</v>
      </c>
      <c r="G1785" s="1">
        <v>42564</v>
      </c>
      <c r="H1785" t="s">
        <v>1018</v>
      </c>
      <c r="I1785" t="s">
        <v>1805</v>
      </c>
      <c r="J1785" t="s">
        <v>73</v>
      </c>
      <c r="K1785" t="b">
        <v>0</v>
      </c>
      <c r="L1785" t="s">
        <v>102</v>
      </c>
      <c r="M1785" t="s">
        <v>1795</v>
      </c>
      <c r="N1785">
        <v>3</v>
      </c>
      <c r="O1785">
        <v>0</v>
      </c>
      <c r="P1785">
        <v>2</v>
      </c>
      <c r="Q1785">
        <v>0</v>
      </c>
      <c r="R1785">
        <v>19</v>
      </c>
      <c r="S1785">
        <v>0.53</v>
      </c>
      <c r="T1785">
        <v>1</v>
      </c>
      <c r="U1785">
        <v>0</v>
      </c>
      <c r="V1785">
        <v>0</v>
      </c>
      <c r="W1785">
        <v>2</v>
      </c>
      <c r="X1785">
        <v>0</v>
      </c>
      <c r="Y1785">
        <v>2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2</v>
      </c>
      <c r="AH1785" t="s">
        <v>76</v>
      </c>
      <c r="AI1785">
        <v>165.1</v>
      </c>
      <c r="AJ1785">
        <v>165.1</v>
      </c>
      <c r="AK1785">
        <v>125</v>
      </c>
      <c r="AL1785">
        <v>0</v>
      </c>
      <c r="AM1785">
        <v>3</v>
      </c>
      <c r="AN1785">
        <v>0</v>
      </c>
      <c r="AO1785">
        <v>56.6</v>
      </c>
      <c r="AP1785">
        <v>0.48599999999999999</v>
      </c>
      <c r="AQ1785">
        <v>1.6</v>
      </c>
      <c r="AR1785">
        <v>1.6</v>
      </c>
      <c r="AS1785">
        <v>0.24</v>
      </c>
      <c r="AT1785">
        <v>3</v>
      </c>
      <c r="AU1785">
        <v>1</v>
      </c>
      <c r="AV1785">
        <v>14</v>
      </c>
      <c r="AW1785">
        <v>0</v>
      </c>
      <c r="AX1785">
        <v>0</v>
      </c>
      <c r="AY1785">
        <v>0</v>
      </c>
      <c r="AZ1785">
        <v>2</v>
      </c>
      <c r="BA1785">
        <v>1</v>
      </c>
      <c r="BB1785">
        <v>1</v>
      </c>
      <c r="BC1785">
        <v>0</v>
      </c>
      <c r="BD1785">
        <v>4</v>
      </c>
      <c r="BE1785" t="s">
        <v>75</v>
      </c>
      <c r="BF1785">
        <v>175.26</v>
      </c>
      <c r="BG1785">
        <v>172.72</v>
      </c>
      <c r="BH1785">
        <v>135</v>
      </c>
      <c r="BI1785">
        <v>24</v>
      </c>
      <c r="BJ1785">
        <v>27</v>
      </c>
      <c r="BK1785">
        <f t="shared" si="673"/>
        <v>0</v>
      </c>
      <c r="BL1785">
        <f t="shared" si="674"/>
        <v>-1</v>
      </c>
      <c r="BM1785">
        <f t="shared" si="675"/>
        <v>-1</v>
      </c>
      <c r="BN1785">
        <f t="shared" si="676"/>
        <v>-2</v>
      </c>
      <c r="BO1785">
        <f t="shared" si="677"/>
        <v>1</v>
      </c>
      <c r="BP1785">
        <f t="shared" si="678"/>
        <v>-12</v>
      </c>
      <c r="BQ1785">
        <f t="shared" si="679"/>
        <v>0</v>
      </c>
      <c r="BR1785">
        <f t="shared" si="680"/>
        <v>0</v>
      </c>
      <c r="BS1785">
        <f t="shared" si="681"/>
        <v>0</v>
      </c>
      <c r="BT1785">
        <f t="shared" si="682"/>
        <v>-10.159999999999997</v>
      </c>
      <c r="BU1785">
        <f t="shared" si="683"/>
        <v>-7.6200000000000045</v>
      </c>
      <c r="BV1785">
        <f t="shared" si="687"/>
        <v>-3</v>
      </c>
      <c r="BW1785">
        <f t="shared" si="684"/>
        <v>4.4000000000000039E-2</v>
      </c>
      <c r="BX1785">
        <f t="shared" si="685"/>
        <v>-0.60000000000000009</v>
      </c>
      <c r="BY1785">
        <f t="shared" si="686"/>
        <v>-1.6</v>
      </c>
      <c r="BZ1785">
        <v>0</v>
      </c>
      <c r="CA1785">
        <v>1</v>
      </c>
    </row>
    <row r="1786" spans="1:79" x14ac:dyDescent="0.25">
      <c r="A1786" t="s">
        <v>735</v>
      </c>
      <c r="B1786" t="s">
        <v>162</v>
      </c>
      <c r="C1786">
        <v>-170</v>
      </c>
      <c r="D1786">
        <v>150</v>
      </c>
      <c r="E1786">
        <f t="shared" si="671"/>
        <v>58.82352941176471</v>
      </c>
      <c r="F1786">
        <f t="shared" si="672"/>
        <v>150</v>
      </c>
      <c r="G1786" s="1">
        <v>42564</v>
      </c>
      <c r="H1786" t="s">
        <v>1018</v>
      </c>
      <c r="I1786" t="s">
        <v>1805</v>
      </c>
      <c r="J1786" t="s">
        <v>111</v>
      </c>
      <c r="K1786" t="b">
        <v>0</v>
      </c>
      <c r="L1786" t="s">
        <v>82</v>
      </c>
      <c r="M1786" t="s">
        <v>1796</v>
      </c>
      <c r="N1786">
        <v>3</v>
      </c>
      <c r="O1786">
        <v>0</v>
      </c>
      <c r="P1786">
        <v>0</v>
      </c>
      <c r="Q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75</v>
      </c>
      <c r="AI1786">
        <v>175.26</v>
      </c>
      <c r="AJ1786">
        <v>172.72</v>
      </c>
      <c r="AK1786">
        <v>125</v>
      </c>
      <c r="AL1786">
        <v>0</v>
      </c>
      <c r="AM1786">
        <v>1</v>
      </c>
      <c r="AN1786">
        <v>0</v>
      </c>
      <c r="AO1786">
        <v>63</v>
      </c>
      <c r="AP1786">
        <v>0.52333333299999996</v>
      </c>
      <c r="AQ1786">
        <v>0</v>
      </c>
      <c r="AR1786">
        <v>1</v>
      </c>
      <c r="AS1786">
        <v>0.18333333299999999</v>
      </c>
      <c r="AT1786">
        <v>1</v>
      </c>
      <c r="AU1786">
        <v>2</v>
      </c>
      <c r="AV1786">
        <v>9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 t="s">
        <v>75</v>
      </c>
      <c r="BF1786">
        <v>170.18</v>
      </c>
      <c r="BG1786">
        <v>170.18</v>
      </c>
      <c r="BH1786">
        <v>125</v>
      </c>
      <c r="BI1786">
        <v>32</v>
      </c>
      <c r="BJ1786">
        <v>27</v>
      </c>
      <c r="BK1786">
        <f t="shared" si="673"/>
        <v>0</v>
      </c>
      <c r="BL1786">
        <f t="shared" si="674"/>
        <v>-1</v>
      </c>
      <c r="BM1786">
        <f t="shared" si="675"/>
        <v>-1</v>
      </c>
      <c r="BN1786">
        <f t="shared" si="676"/>
        <v>-1</v>
      </c>
      <c r="BO1786">
        <f t="shared" si="677"/>
        <v>2</v>
      </c>
      <c r="BP1786">
        <f t="shared" si="678"/>
        <v>-9</v>
      </c>
      <c r="BQ1786">
        <f t="shared" si="679"/>
        <v>0</v>
      </c>
      <c r="BR1786">
        <f t="shared" si="680"/>
        <v>-1</v>
      </c>
      <c r="BS1786">
        <f t="shared" si="681"/>
        <v>0</v>
      </c>
      <c r="BT1786">
        <f t="shared" si="682"/>
        <v>5.0799999999999841</v>
      </c>
      <c r="BU1786">
        <f t="shared" si="683"/>
        <v>2.539999999999992</v>
      </c>
      <c r="BV1786">
        <f t="shared" si="687"/>
        <v>5</v>
      </c>
      <c r="BW1786">
        <f t="shared" si="684"/>
        <v>-0.52333333299999996</v>
      </c>
      <c r="BX1786">
        <f t="shared" si="685"/>
        <v>0</v>
      </c>
      <c r="BY1786">
        <f t="shared" si="686"/>
        <v>-1</v>
      </c>
      <c r="BZ1786">
        <v>0</v>
      </c>
      <c r="CA1786">
        <v>1</v>
      </c>
    </row>
    <row r="1787" spans="1:79" x14ac:dyDescent="0.25">
      <c r="A1787" t="s">
        <v>740</v>
      </c>
      <c r="B1787" t="s">
        <v>480</v>
      </c>
      <c r="C1787">
        <v>235</v>
      </c>
      <c r="D1787">
        <v>-275</v>
      </c>
      <c r="E1787">
        <f t="shared" si="671"/>
        <v>235</v>
      </c>
      <c r="F1787">
        <f t="shared" si="672"/>
        <v>36.363636363636367</v>
      </c>
      <c r="G1787" s="1">
        <v>42564</v>
      </c>
      <c r="H1787" t="s">
        <v>1018</v>
      </c>
      <c r="I1787" t="s">
        <v>1805</v>
      </c>
      <c r="J1787" t="s">
        <v>111</v>
      </c>
      <c r="K1787" t="b">
        <v>0</v>
      </c>
      <c r="L1787" t="s">
        <v>95</v>
      </c>
      <c r="M1787" t="s">
        <v>1795</v>
      </c>
      <c r="N1787">
        <v>3</v>
      </c>
      <c r="O1787">
        <v>2</v>
      </c>
      <c r="P1787">
        <v>0</v>
      </c>
      <c r="Q1787">
        <v>0</v>
      </c>
      <c r="R1787">
        <v>21.333333329999999</v>
      </c>
      <c r="S1787">
        <v>0.55833333299999999</v>
      </c>
      <c r="T1787">
        <v>0</v>
      </c>
      <c r="U1787">
        <v>0</v>
      </c>
      <c r="V1787">
        <v>0</v>
      </c>
      <c r="W1787">
        <v>3</v>
      </c>
      <c r="X1787">
        <v>3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3</v>
      </c>
      <c r="AE1787">
        <v>0</v>
      </c>
      <c r="AF1787">
        <v>0</v>
      </c>
      <c r="AG1787">
        <v>3</v>
      </c>
      <c r="AH1787" t="s">
        <v>90</v>
      </c>
      <c r="AI1787">
        <v>187.96</v>
      </c>
      <c r="AJ1787">
        <v>190.5</v>
      </c>
      <c r="AK1787">
        <v>205</v>
      </c>
      <c r="AL1787">
        <v>0</v>
      </c>
      <c r="AM1787">
        <v>0</v>
      </c>
      <c r="AN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 t="s">
        <v>75</v>
      </c>
      <c r="BF1787">
        <v>185.42</v>
      </c>
      <c r="BG1787">
        <v>185.42</v>
      </c>
      <c r="BH1787">
        <v>185</v>
      </c>
      <c r="BI1787">
        <v>29</v>
      </c>
      <c r="BJ1787">
        <v>30</v>
      </c>
      <c r="BK1787">
        <f t="shared" si="673"/>
        <v>-2</v>
      </c>
      <c r="BL1787">
        <f t="shared" si="674"/>
        <v>0</v>
      </c>
      <c r="BM1787">
        <f t="shared" si="675"/>
        <v>3</v>
      </c>
      <c r="BN1787">
        <f t="shared" si="676"/>
        <v>3</v>
      </c>
      <c r="BO1787">
        <f t="shared" si="677"/>
        <v>-3</v>
      </c>
      <c r="BP1787">
        <f t="shared" si="678"/>
        <v>10</v>
      </c>
      <c r="BQ1787">
        <f t="shared" si="679"/>
        <v>0</v>
      </c>
      <c r="BR1787">
        <f t="shared" si="680"/>
        <v>3</v>
      </c>
      <c r="BS1787">
        <f t="shared" si="681"/>
        <v>0</v>
      </c>
      <c r="BT1787">
        <f t="shared" si="682"/>
        <v>2.5400000000000205</v>
      </c>
      <c r="BU1787">
        <f t="shared" si="683"/>
        <v>5.0800000000000125</v>
      </c>
      <c r="BV1787">
        <f t="shared" si="687"/>
        <v>-1</v>
      </c>
      <c r="BW1787">
        <f t="shared" si="684"/>
        <v>0.55833333299999999</v>
      </c>
      <c r="BX1787">
        <f t="shared" si="685"/>
        <v>0</v>
      </c>
      <c r="BY1787">
        <f t="shared" si="686"/>
        <v>0</v>
      </c>
      <c r="BZ1787">
        <v>0</v>
      </c>
      <c r="CA1787">
        <v>1</v>
      </c>
    </row>
    <row r="1788" spans="1:79" x14ac:dyDescent="0.25">
      <c r="A1788" t="s">
        <v>458</v>
      </c>
      <c r="B1788" t="s">
        <v>1020</v>
      </c>
      <c r="C1788">
        <v>140</v>
      </c>
      <c r="D1788">
        <v>-160</v>
      </c>
      <c r="E1788">
        <f t="shared" si="671"/>
        <v>140</v>
      </c>
      <c r="F1788">
        <f t="shared" si="672"/>
        <v>62.5</v>
      </c>
      <c r="G1788" s="1">
        <v>42564</v>
      </c>
      <c r="H1788" t="s">
        <v>1018</v>
      </c>
      <c r="I1788" t="s">
        <v>1805</v>
      </c>
      <c r="J1788" t="s">
        <v>73</v>
      </c>
      <c r="K1788" t="b">
        <v>0</v>
      </c>
      <c r="L1788" t="s">
        <v>116</v>
      </c>
      <c r="M1788" t="s">
        <v>1796</v>
      </c>
      <c r="N1788">
        <v>3</v>
      </c>
      <c r="O1788">
        <v>1</v>
      </c>
      <c r="P1788">
        <v>0</v>
      </c>
      <c r="Q1788">
        <v>0</v>
      </c>
      <c r="R1788">
        <v>39</v>
      </c>
      <c r="S1788">
        <v>0.51</v>
      </c>
      <c r="T1788">
        <v>2</v>
      </c>
      <c r="U1788">
        <v>1</v>
      </c>
      <c r="V1788">
        <v>1</v>
      </c>
      <c r="W1788">
        <v>0</v>
      </c>
      <c r="X1788">
        <v>1</v>
      </c>
      <c r="Y1788">
        <v>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75</v>
      </c>
      <c r="AI1788">
        <v>160.02000000000001</v>
      </c>
      <c r="AJ1788">
        <v>162.56</v>
      </c>
      <c r="AK1788">
        <v>115</v>
      </c>
      <c r="AL1788">
        <v>2</v>
      </c>
      <c r="AM1788">
        <v>0</v>
      </c>
      <c r="AN1788">
        <v>0</v>
      </c>
      <c r="AO1788">
        <v>67.5</v>
      </c>
      <c r="AP1788">
        <v>0.47499999999999998</v>
      </c>
      <c r="AQ1788">
        <v>0</v>
      </c>
      <c r="AR1788">
        <v>0</v>
      </c>
      <c r="AS1788">
        <v>0</v>
      </c>
      <c r="AT1788">
        <v>0</v>
      </c>
      <c r="AU1788">
        <v>2</v>
      </c>
      <c r="AV1788">
        <v>6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 t="s">
        <v>75</v>
      </c>
      <c r="BF1788">
        <v>170.18</v>
      </c>
      <c r="BG1788">
        <v>170.18</v>
      </c>
      <c r="BH1788">
        <v>115</v>
      </c>
      <c r="BI1788">
        <v>29</v>
      </c>
      <c r="BJ1788">
        <v>22</v>
      </c>
      <c r="BK1788">
        <f t="shared" si="673"/>
        <v>1</v>
      </c>
      <c r="BL1788">
        <f t="shared" si="674"/>
        <v>0</v>
      </c>
      <c r="BM1788">
        <f t="shared" si="675"/>
        <v>0</v>
      </c>
      <c r="BN1788">
        <f t="shared" si="676"/>
        <v>0</v>
      </c>
      <c r="BO1788">
        <f t="shared" si="677"/>
        <v>1</v>
      </c>
      <c r="BP1788">
        <f t="shared" si="678"/>
        <v>-3</v>
      </c>
      <c r="BQ1788">
        <f t="shared" si="679"/>
        <v>0</v>
      </c>
      <c r="BR1788">
        <f t="shared" si="680"/>
        <v>0</v>
      </c>
      <c r="BS1788">
        <f t="shared" si="681"/>
        <v>0</v>
      </c>
      <c r="BT1788">
        <f t="shared" si="682"/>
        <v>-10.159999999999997</v>
      </c>
      <c r="BU1788">
        <f t="shared" si="683"/>
        <v>-7.6200000000000045</v>
      </c>
      <c r="BV1788">
        <f t="shared" si="687"/>
        <v>7</v>
      </c>
      <c r="BW1788">
        <f t="shared" si="684"/>
        <v>3.5000000000000031E-2</v>
      </c>
      <c r="BX1788">
        <f t="shared" si="685"/>
        <v>2</v>
      </c>
      <c r="BY1788">
        <f t="shared" si="686"/>
        <v>1</v>
      </c>
      <c r="BZ1788">
        <v>0</v>
      </c>
      <c r="CA1788">
        <v>1</v>
      </c>
    </row>
    <row r="1789" spans="1:79" x14ac:dyDescent="0.25">
      <c r="A1789" t="s">
        <v>468</v>
      </c>
      <c r="B1789" t="s">
        <v>1021</v>
      </c>
      <c r="C1789">
        <v>-260</v>
      </c>
      <c r="D1789">
        <v>220</v>
      </c>
      <c r="E1789">
        <f t="shared" si="671"/>
        <v>38.461538461538467</v>
      </c>
      <c r="F1789">
        <f t="shared" si="672"/>
        <v>220</v>
      </c>
      <c r="G1789" s="1">
        <v>42564</v>
      </c>
      <c r="H1789" t="s">
        <v>1018</v>
      </c>
      <c r="I1789" t="s">
        <v>1805</v>
      </c>
      <c r="J1789" t="s">
        <v>73</v>
      </c>
      <c r="K1789" t="b">
        <v>0</v>
      </c>
      <c r="L1789" t="s">
        <v>133</v>
      </c>
      <c r="M1789" t="s">
        <v>1795</v>
      </c>
      <c r="N1789">
        <v>3</v>
      </c>
      <c r="O1789">
        <v>1</v>
      </c>
      <c r="P1789">
        <v>0</v>
      </c>
      <c r="Q1789">
        <v>0</v>
      </c>
      <c r="R1789">
        <v>10.66666667</v>
      </c>
      <c r="S1789">
        <v>0.38</v>
      </c>
      <c r="T1789">
        <v>0</v>
      </c>
      <c r="U1789">
        <v>2.3333333330000001</v>
      </c>
      <c r="V1789">
        <v>0.56999999999999995</v>
      </c>
      <c r="W1789">
        <v>1</v>
      </c>
      <c r="X1789">
        <v>2</v>
      </c>
      <c r="Y1789">
        <v>7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 t="s">
        <v>75</v>
      </c>
      <c r="AI1789">
        <v>177.8</v>
      </c>
      <c r="AJ1789">
        <v>185.42</v>
      </c>
      <c r="AK1789">
        <v>155</v>
      </c>
      <c r="AL1789">
        <v>1</v>
      </c>
      <c r="AM1789">
        <v>0</v>
      </c>
      <c r="AN1789">
        <v>0</v>
      </c>
      <c r="AO1789">
        <v>54.5</v>
      </c>
      <c r="AP1789">
        <v>0.53</v>
      </c>
      <c r="AQ1789">
        <v>0.5</v>
      </c>
      <c r="AR1789">
        <v>1.5</v>
      </c>
      <c r="AS1789">
        <v>0.36499999999999999</v>
      </c>
      <c r="AT1789">
        <v>1</v>
      </c>
      <c r="AU1789">
        <v>1</v>
      </c>
      <c r="AV1789">
        <v>6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 t="s">
        <v>75</v>
      </c>
      <c r="BF1789">
        <v>175.26</v>
      </c>
      <c r="BG1789">
        <v>175.26</v>
      </c>
      <c r="BH1789">
        <v>155</v>
      </c>
      <c r="BI1789">
        <v>32</v>
      </c>
      <c r="BJ1789">
        <v>26</v>
      </c>
      <c r="BK1789">
        <f t="shared" si="673"/>
        <v>0</v>
      </c>
      <c r="BL1789">
        <f t="shared" si="674"/>
        <v>0</v>
      </c>
      <c r="BM1789">
        <f t="shared" si="675"/>
        <v>0</v>
      </c>
      <c r="BN1789">
        <f t="shared" si="676"/>
        <v>0</v>
      </c>
      <c r="BO1789">
        <f t="shared" si="677"/>
        <v>-1</v>
      </c>
      <c r="BP1789">
        <f t="shared" si="678"/>
        <v>1</v>
      </c>
      <c r="BQ1789">
        <f t="shared" si="679"/>
        <v>0</v>
      </c>
      <c r="BR1789">
        <f t="shared" si="680"/>
        <v>0</v>
      </c>
      <c r="BS1789">
        <f t="shared" si="681"/>
        <v>-1</v>
      </c>
      <c r="BT1789">
        <f t="shared" si="682"/>
        <v>2.5400000000000205</v>
      </c>
      <c r="BU1789">
        <f t="shared" si="683"/>
        <v>10.159999999999997</v>
      </c>
      <c r="BV1789">
        <f t="shared" si="687"/>
        <v>6</v>
      </c>
      <c r="BW1789">
        <f t="shared" si="684"/>
        <v>-0.15000000000000002</v>
      </c>
      <c r="BX1789">
        <f t="shared" si="685"/>
        <v>-0.5</v>
      </c>
      <c r="BY1789">
        <f t="shared" si="686"/>
        <v>0.83333333300000012</v>
      </c>
      <c r="BZ1789">
        <v>0</v>
      </c>
      <c r="CA1789">
        <v>1</v>
      </c>
    </row>
    <row r="1790" spans="1:79" x14ac:dyDescent="0.25">
      <c r="A1790" t="s">
        <v>476</v>
      </c>
      <c r="B1790" t="s">
        <v>563</v>
      </c>
      <c r="C1790">
        <v>150</v>
      </c>
      <c r="D1790">
        <v>-170</v>
      </c>
      <c r="E1790">
        <f t="shared" si="671"/>
        <v>150</v>
      </c>
      <c r="F1790">
        <f t="shared" si="672"/>
        <v>58.82352941176471</v>
      </c>
      <c r="G1790" s="1">
        <v>42564</v>
      </c>
      <c r="H1790" t="s">
        <v>1018</v>
      </c>
      <c r="I1790" t="s">
        <v>1805</v>
      </c>
      <c r="J1790" t="s">
        <v>73</v>
      </c>
      <c r="K1790" t="b">
        <v>0</v>
      </c>
      <c r="L1790" t="s">
        <v>85</v>
      </c>
      <c r="M1790" t="s">
        <v>1795</v>
      </c>
      <c r="N1790">
        <v>3</v>
      </c>
      <c r="O1790">
        <v>0</v>
      </c>
      <c r="P1790">
        <v>0</v>
      </c>
      <c r="Q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90</v>
      </c>
      <c r="AI1790">
        <v>170.18</v>
      </c>
      <c r="AJ1790">
        <v>175.26</v>
      </c>
      <c r="AK1790">
        <v>135</v>
      </c>
      <c r="AL1790">
        <v>0</v>
      </c>
      <c r="AM1790">
        <v>2</v>
      </c>
      <c r="AN1790">
        <v>0</v>
      </c>
      <c r="AO1790">
        <v>15.55555556</v>
      </c>
      <c r="AP1790">
        <v>0.4</v>
      </c>
      <c r="AQ1790">
        <v>1.4444444439999999</v>
      </c>
      <c r="AR1790">
        <v>2.2222222220000001</v>
      </c>
      <c r="AS1790">
        <v>0.33111111100000001</v>
      </c>
      <c r="AT1790">
        <v>3</v>
      </c>
      <c r="AU1790">
        <v>3</v>
      </c>
      <c r="AV1790">
        <v>22</v>
      </c>
      <c r="AW1790">
        <v>0</v>
      </c>
      <c r="AX1790">
        <v>0</v>
      </c>
      <c r="AY1790">
        <v>1</v>
      </c>
      <c r="AZ1790">
        <v>3</v>
      </c>
      <c r="BA1790">
        <v>0</v>
      </c>
      <c r="BB1790">
        <v>2</v>
      </c>
      <c r="BC1790">
        <v>0</v>
      </c>
      <c r="BD1790">
        <v>6</v>
      </c>
      <c r="BE1790" t="s">
        <v>75</v>
      </c>
      <c r="BF1790">
        <v>167.64</v>
      </c>
      <c r="BG1790">
        <v>170.18</v>
      </c>
      <c r="BH1790">
        <v>135</v>
      </c>
      <c r="BI1790">
        <v>31</v>
      </c>
      <c r="BJ1790">
        <v>29</v>
      </c>
      <c r="BK1790">
        <f t="shared" si="673"/>
        <v>0</v>
      </c>
      <c r="BL1790">
        <f t="shared" si="674"/>
        <v>-2</v>
      </c>
      <c r="BM1790">
        <f t="shared" si="675"/>
        <v>-3</v>
      </c>
      <c r="BN1790">
        <f t="shared" si="676"/>
        <v>-6</v>
      </c>
      <c r="BO1790">
        <f t="shared" si="677"/>
        <v>3</v>
      </c>
      <c r="BP1790">
        <f t="shared" si="678"/>
        <v>-22</v>
      </c>
      <c r="BQ1790">
        <f t="shared" si="679"/>
        <v>0</v>
      </c>
      <c r="BR1790">
        <f t="shared" si="680"/>
        <v>0</v>
      </c>
      <c r="BS1790">
        <f t="shared" si="681"/>
        <v>-2</v>
      </c>
      <c r="BT1790">
        <f t="shared" si="682"/>
        <v>2.5400000000000205</v>
      </c>
      <c r="BU1790">
        <f t="shared" si="683"/>
        <v>5.0799999999999841</v>
      </c>
      <c r="BV1790">
        <f t="shared" si="687"/>
        <v>2</v>
      </c>
      <c r="BW1790">
        <f t="shared" si="684"/>
        <v>-0.4</v>
      </c>
      <c r="BX1790">
        <f t="shared" si="685"/>
        <v>-1.4444444439999999</v>
      </c>
      <c r="BY1790">
        <f t="shared" si="686"/>
        <v>-2.2222222220000001</v>
      </c>
      <c r="BZ1790">
        <v>0</v>
      </c>
      <c r="CA1790">
        <v>1</v>
      </c>
    </row>
    <row r="1791" spans="1:79" x14ac:dyDescent="0.25">
      <c r="A1791" t="s">
        <v>185</v>
      </c>
      <c r="B1791" t="s">
        <v>896</v>
      </c>
      <c r="C1791">
        <v>-220</v>
      </c>
      <c r="D1791">
        <v>180</v>
      </c>
      <c r="E1791">
        <f t="shared" si="671"/>
        <v>45.454545454545453</v>
      </c>
      <c r="F1791">
        <f t="shared" si="672"/>
        <v>180</v>
      </c>
      <c r="G1791" s="1">
        <v>42564</v>
      </c>
      <c r="H1791" t="s">
        <v>1018</v>
      </c>
      <c r="I1791" t="s">
        <v>1805</v>
      </c>
      <c r="J1791" t="s">
        <v>111</v>
      </c>
      <c r="K1791" t="b">
        <v>0</v>
      </c>
      <c r="L1791" t="s">
        <v>95</v>
      </c>
      <c r="M1791" t="s">
        <v>1795</v>
      </c>
      <c r="N1791">
        <v>3</v>
      </c>
      <c r="O1791">
        <v>1</v>
      </c>
      <c r="P1791">
        <v>0</v>
      </c>
      <c r="Q1791">
        <v>0</v>
      </c>
      <c r="R1791">
        <v>16</v>
      </c>
      <c r="S1791">
        <v>0.31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75</v>
      </c>
      <c r="AI1791">
        <v>193.04</v>
      </c>
      <c r="AJ1791">
        <v>205.74</v>
      </c>
      <c r="AK1791">
        <v>185</v>
      </c>
      <c r="AL1791">
        <v>0</v>
      </c>
      <c r="AM1791">
        <v>0</v>
      </c>
      <c r="AN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 t="s">
        <v>75</v>
      </c>
      <c r="BF1791">
        <v>182.88</v>
      </c>
      <c r="BG1791">
        <v>190.5</v>
      </c>
      <c r="BH1791">
        <v>205</v>
      </c>
      <c r="BI1791">
        <v>26</v>
      </c>
      <c r="BJ1791">
        <v>26</v>
      </c>
      <c r="BK1791">
        <f t="shared" si="673"/>
        <v>-1</v>
      </c>
      <c r="BL1791">
        <f t="shared" si="674"/>
        <v>0</v>
      </c>
      <c r="BM1791">
        <f t="shared" si="675"/>
        <v>0</v>
      </c>
      <c r="BN1791">
        <f t="shared" si="676"/>
        <v>0</v>
      </c>
      <c r="BO1791">
        <f t="shared" si="677"/>
        <v>-1</v>
      </c>
      <c r="BP1791">
        <f t="shared" si="678"/>
        <v>2</v>
      </c>
      <c r="BQ1791">
        <f t="shared" si="679"/>
        <v>0</v>
      </c>
      <c r="BR1791">
        <f t="shared" si="680"/>
        <v>0</v>
      </c>
      <c r="BS1791">
        <f t="shared" si="681"/>
        <v>0</v>
      </c>
      <c r="BT1791">
        <f t="shared" si="682"/>
        <v>10.159999999999997</v>
      </c>
      <c r="BU1791">
        <f t="shared" si="683"/>
        <v>15.240000000000009</v>
      </c>
      <c r="BV1791">
        <f t="shared" si="687"/>
        <v>0</v>
      </c>
      <c r="BW1791">
        <f t="shared" si="684"/>
        <v>0.31</v>
      </c>
      <c r="BX1791">
        <f t="shared" si="685"/>
        <v>0</v>
      </c>
      <c r="BY1791">
        <f t="shared" si="686"/>
        <v>0</v>
      </c>
      <c r="BZ1791">
        <v>0</v>
      </c>
      <c r="CA1791">
        <v>1</v>
      </c>
    </row>
    <row r="1792" spans="1:79" x14ac:dyDescent="0.25">
      <c r="A1792" t="s">
        <v>968</v>
      </c>
      <c r="B1792" t="s">
        <v>80</v>
      </c>
      <c r="C1792">
        <v>265</v>
      </c>
      <c r="D1792">
        <v>-325</v>
      </c>
      <c r="E1792">
        <f t="shared" si="671"/>
        <v>265</v>
      </c>
      <c r="F1792">
        <f t="shared" si="672"/>
        <v>30.76923076923077</v>
      </c>
      <c r="G1792" s="1">
        <v>42560</v>
      </c>
      <c r="H1792" t="s">
        <v>72</v>
      </c>
      <c r="I1792" t="s">
        <v>1805</v>
      </c>
      <c r="J1792" t="s">
        <v>111</v>
      </c>
      <c r="K1792" t="b">
        <v>1</v>
      </c>
      <c r="L1792" t="s">
        <v>82</v>
      </c>
      <c r="M1792" t="s">
        <v>1796</v>
      </c>
      <c r="N1792">
        <v>5</v>
      </c>
      <c r="O1792">
        <v>0</v>
      </c>
      <c r="P1792">
        <v>3</v>
      </c>
      <c r="Q1792">
        <v>0</v>
      </c>
      <c r="R1792">
        <v>21.166666670000001</v>
      </c>
      <c r="S1792">
        <v>0.58333333300000001</v>
      </c>
      <c r="T1792">
        <v>0.5</v>
      </c>
      <c r="U1792">
        <v>1</v>
      </c>
      <c r="V1792">
        <v>0.30333333299999998</v>
      </c>
      <c r="W1792">
        <v>3</v>
      </c>
      <c r="X1792">
        <v>1</v>
      </c>
      <c r="Y1792">
        <v>10</v>
      </c>
      <c r="Z1792">
        <v>0</v>
      </c>
      <c r="AA1792">
        <v>0</v>
      </c>
      <c r="AB1792">
        <v>0</v>
      </c>
      <c r="AC1792">
        <v>1</v>
      </c>
      <c r="AD1792">
        <v>3</v>
      </c>
      <c r="AE1792">
        <v>1</v>
      </c>
      <c r="AF1792">
        <v>0</v>
      </c>
      <c r="AG1792">
        <v>5</v>
      </c>
      <c r="AH1792" t="s">
        <v>75</v>
      </c>
      <c r="AI1792">
        <v>172.72</v>
      </c>
      <c r="AJ1792">
        <v>175.26</v>
      </c>
      <c r="AK1792">
        <v>145</v>
      </c>
      <c r="AL1792">
        <v>0</v>
      </c>
      <c r="AM1792">
        <v>5</v>
      </c>
      <c r="AN1792">
        <v>0</v>
      </c>
      <c r="AO1792">
        <v>35.714285709999999</v>
      </c>
      <c r="AP1792">
        <v>0.45571428600000002</v>
      </c>
      <c r="AQ1792">
        <v>1.571428571</v>
      </c>
      <c r="AR1792">
        <v>1.2857142859999999</v>
      </c>
      <c r="AS1792">
        <v>0.23</v>
      </c>
      <c r="AT1792">
        <v>5</v>
      </c>
      <c r="AU1792">
        <v>2</v>
      </c>
      <c r="AV1792">
        <v>23</v>
      </c>
      <c r="AW1792">
        <v>2</v>
      </c>
      <c r="AX1792">
        <v>1</v>
      </c>
      <c r="AY1792">
        <v>0</v>
      </c>
      <c r="AZ1792">
        <v>3</v>
      </c>
      <c r="BA1792">
        <v>0</v>
      </c>
      <c r="BB1792">
        <v>1</v>
      </c>
      <c r="BC1792">
        <v>0</v>
      </c>
      <c r="BD1792">
        <v>5</v>
      </c>
      <c r="BE1792" t="s">
        <v>75</v>
      </c>
      <c r="BF1792">
        <v>167.64</v>
      </c>
      <c r="BG1792">
        <v>165.1</v>
      </c>
      <c r="BH1792">
        <v>135</v>
      </c>
      <c r="BI1792">
        <v>29</v>
      </c>
      <c r="BJ1792">
        <v>28</v>
      </c>
      <c r="BK1792">
        <f t="shared" si="673"/>
        <v>0</v>
      </c>
      <c r="BL1792">
        <f t="shared" si="674"/>
        <v>-2</v>
      </c>
      <c r="BM1792">
        <f t="shared" si="675"/>
        <v>-2</v>
      </c>
      <c r="BN1792">
        <f t="shared" si="676"/>
        <v>0</v>
      </c>
      <c r="BO1792">
        <f t="shared" si="677"/>
        <v>1</v>
      </c>
      <c r="BP1792">
        <f t="shared" si="678"/>
        <v>-13</v>
      </c>
      <c r="BQ1792">
        <f t="shared" si="679"/>
        <v>-2</v>
      </c>
      <c r="BR1792">
        <f t="shared" si="680"/>
        <v>3</v>
      </c>
      <c r="BS1792">
        <f t="shared" si="681"/>
        <v>0</v>
      </c>
      <c r="BT1792">
        <f t="shared" si="682"/>
        <v>5.0800000000000125</v>
      </c>
      <c r="BU1792">
        <f t="shared" si="683"/>
        <v>10.159999999999997</v>
      </c>
      <c r="BV1792">
        <f t="shared" si="687"/>
        <v>1</v>
      </c>
      <c r="BW1792">
        <f t="shared" si="684"/>
        <v>0.12761904699999999</v>
      </c>
      <c r="BX1792">
        <f t="shared" si="685"/>
        <v>-1.071428571</v>
      </c>
      <c r="BY1792">
        <f t="shared" si="686"/>
        <v>-0.28571428599999993</v>
      </c>
      <c r="BZ1792">
        <v>0</v>
      </c>
      <c r="CA1792">
        <v>1</v>
      </c>
    </row>
    <row r="1793" spans="1:79" x14ac:dyDescent="0.25">
      <c r="A1793" t="s">
        <v>1022</v>
      </c>
      <c r="B1793" t="s">
        <v>568</v>
      </c>
      <c r="C1793">
        <v>140</v>
      </c>
      <c r="D1793">
        <v>-160</v>
      </c>
      <c r="E1793">
        <f t="shared" ref="E1793:E1856" si="688">IF(C1793&gt;0, C1793, ABS(100/C1793)*100)</f>
        <v>140</v>
      </c>
      <c r="F1793">
        <f t="shared" ref="F1793:F1856" si="689">IF(D1793&gt;0, D1793, ABS(100/D1793)*100)</f>
        <v>62.5</v>
      </c>
      <c r="G1793" s="1">
        <v>42560</v>
      </c>
      <c r="H1793" t="s">
        <v>72</v>
      </c>
      <c r="I1793" t="s">
        <v>1805</v>
      </c>
      <c r="J1793" t="s">
        <v>115</v>
      </c>
      <c r="K1793" t="b">
        <v>0</v>
      </c>
      <c r="L1793" t="s">
        <v>112</v>
      </c>
      <c r="M1793" t="s">
        <v>1795</v>
      </c>
      <c r="N1793">
        <v>3</v>
      </c>
      <c r="O1793">
        <v>0</v>
      </c>
      <c r="P1793">
        <v>2</v>
      </c>
      <c r="Q1793">
        <v>0</v>
      </c>
      <c r="R1793">
        <v>28.916666670000001</v>
      </c>
      <c r="S1793">
        <v>0.43</v>
      </c>
      <c r="T1793">
        <v>8.3333332999999996E-2</v>
      </c>
      <c r="U1793">
        <v>0.58333333300000001</v>
      </c>
      <c r="V1793">
        <v>0.28333333300000002</v>
      </c>
      <c r="W1793">
        <v>4</v>
      </c>
      <c r="X1793">
        <v>5</v>
      </c>
      <c r="Y1793">
        <v>29</v>
      </c>
      <c r="Z1793">
        <v>1</v>
      </c>
      <c r="AA1793">
        <v>0</v>
      </c>
      <c r="AB1793">
        <v>0</v>
      </c>
      <c r="AC1793">
        <v>1</v>
      </c>
      <c r="AD1793">
        <v>6</v>
      </c>
      <c r="AE1793">
        <v>0</v>
      </c>
      <c r="AF1793">
        <v>0</v>
      </c>
      <c r="AG1793">
        <v>7</v>
      </c>
      <c r="AH1793" t="s">
        <v>75</v>
      </c>
      <c r="AI1793">
        <v>177.8</v>
      </c>
      <c r="AJ1793">
        <v>182.88</v>
      </c>
      <c r="AK1793">
        <v>265</v>
      </c>
      <c r="AL1793">
        <v>2</v>
      </c>
      <c r="AM1793">
        <v>0</v>
      </c>
      <c r="AN1793">
        <v>0</v>
      </c>
      <c r="AO1793">
        <v>23.14285714</v>
      </c>
      <c r="AP1793">
        <v>0.64285714299999996</v>
      </c>
      <c r="AQ1793">
        <v>0.28571428599999998</v>
      </c>
      <c r="AR1793">
        <v>1.571428571</v>
      </c>
      <c r="AS1793">
        <v>0.55857142900000001</v>
      </c>
      <c r="AT1793">
        <v>4</v>
      </c>
      <c r="AU1793">
        <v>3</v>
      </c>
      <c r="AV1793">
        <v>12</v>
      </c>
      <c r="AW1793">
        <v>4</v>
      </c>
      <c r="AX1793">
        <v>0</v>
      </c>
      <c r="AY1793">
        <v>0</v>
      </c>
      <c r="AZ1793">
        <v>1</v>
      </c>
      <c r="BA1793">
        <v>2</v>
      </c>
      <c r="BB1793">
        <v>1</v>
      </c>
      <c r="BC1793">
        <v>0</v>
      </c>
      <c r="BD1793">
        <v>4</v>
      </c>
      <c r="BE1793" t="s">
        <v>75</v>
      </c>
      <c r="BF1793">
        <v>190.5</v>
      </c>
      <c r="BG1793">
        <v>205.74</v>
      </c>
      <c r="BH1793">
        <v>265</v>
      </c>
      <c r="BI1793">
        <v>38</v>
      </c>
      <c r="BJ1793">
        <v>42</v>
      </c>
      <c r="BK1793">
        <f t="shared" si="673"/>
        <v>2</v>
      </c>
      <c r="BL1793">
        <f t="shared" si="674"/>
        <v>2</v>
      </c>
      <c r="BM1793">
        <f t="shared" si="675"/>
        <v>0</v>
      </c>
      <c r="BN1793">
        <f t="shared" si="676"/>
        <v>3</v>
      </c>
      <c r="BO1793">
        <f t="shared" si="677"/>
        <v>-2</v>
      </c>
      <c r="BP1793">
        <f t="shared" si="678"/>
        <v>17</v>
      </c>
      <c r="BQ1793">
        <f t="shared" si="679"/>
        <v>-3</v>
      </c>
      <c r="BR1793">
        <f t="shared" si="680"/>
        <v>4</v>
      </c>
      <c r="BS1793">
        <f t="shared" si="681"/>
        <v>-1</v>
      </c>
      <c r="BT1793">
        <f t="shared" si="682"/>
        <v>-12.699999999999989</v>
      </c>
      <c r="BU1793">
        <f t="shared" si="683"/>
        <v>-22.860000000000014</v>
      </c>
      <c r="BV1793">
        <f t="shared" si="687"/>
        <v>-4</v>
      </c>
      <c r="BW1793">
        <f t="shared" si="684"/>
        <v>-0.21285714299999997</v>
      </c>
      <c r="BX1793">
        <f t="shared" si="685"/>
        <v>-0.20238095299999997</v>
      </c>
      <c r="BY1793">
        <f t="shared" si="686"/>
        <v>-0.98809523799999999</v>
      </c>
      <c r="BZ1793">
        <v>0</v>
      </c>
      <c r="CA1793">
        <v>1</v>
      </c>
    </row>
    <row r="1794" spans="1:79" x14ac:dyDescent="0.25">
      <c r="A1794" t="s">
        <v>623</v>
      </c>
      <c r="B1794" t="s">
        <v>218</v>
      </c>
      <c r="C1794">
        <v>-430</v>
      </c>
      <c r="D1794">
        <v>345</v>
      </c>
      <c r="E1794">
        <f t="shared" si="688"/>
        <v>23.255813953488371</v>
      </c>
      <c r="F1794">
        <f t="shared" si="689"/>
        <v>345</v>
      </c>
      <c r="G1794" s="1">
        <v>42560</v>
      </c>
      <c r="H1794" t="s">
        <v>72</v>
      </c>
      <c r="I1794" t="s">
        <v>1805</v>
      </c>
      <c r="J1794" t="s">
        <v>73</v>
      </c>
      <c r="K1794" t="b">
        <v>0</v>
      </c>
      <c r="L1794" t="s">
        <v>138</v>
      </c>
      <c r="M1794" t="s">
        <v>1795</v>
      </c>
      <c r="N1794">
        <v>3</v>
      </c>
      <c r="O1794">
        <v>4</v>
      </c>
      <c r="P1794">
        <v>0</v>
      </c>
      <c r="Q1794">
        <v>0</v>
      </c>
      <c r="R1794">
        <v>34</v>
      </c>
      <c r="S1794">
        <v>0.66949999999999998</v>
      </c>
      <c r="T1794">
        <v>0.3</v>
      </c>
      <c r="U1794">
        <v>0.15</v>
      </c>
      <c r="V1794">
        <v>0.15</v>
      </c>
      <c r="W1794">
        <v>16</v>
      </c>
      <c r="X1794">
        <v>4</v>
      </c>
      <c r="Y1794">
        <v>49</v>
      </c>
      <c r="Z1794">
        <v>13</v>
      </c>
      <c r="AA1794">
        <v>0</v>
      </c>
      <c r="AB1794">
        <v>0</v>
      </c>
      <c r="AC1794">
        <v>2</v>
      </c>
      <c r="AD1794">
        <v>11</v>
      </c>
      <c r="AE1794">
        <v>3</v>
      </c>
      <c r="AF1794">
        <v>0</v>
      </c>
      <c r="AG1794">
        <v>16</v>
      </c>
      <c r="AH1794" t="s">
        <v>90</v>
      </c>
      <c r="AI1794">
        <v>187.96</v>
      </c>
      <c r="AJ1794">
        <v>195.58</v>
      </c>
      <c r="AK1794">
        <v>185</v>
      </c>
      <c r="AL1794">
        <v>0</v>
      </c>
      <c r="AM1794">
        <v>2</v>
      </c>
      <c r="AN1794">
        <v>0</v>
      </c>
      <c r="AO1794">
        <v>60.285714290000001</v>
      </c>
      <c r="AP1794">
        <v>0.51571428600000002</v>
      </c>
      <c r="AQ1794">
        <v>0.71428571399999996</v>
      </c>
      <c r="AR1794">
        <v>1.571428571</v>
      </c>
      <c r="AS1794">
        <v>0.32714285700000001</v>
      </c>
      <c r="AT1794">
        <v>4</v>
      </c>
      <c r="AU1794">
        <v>1</v>
      </c>
      <c r="AV1794">
        <v>23</v>
      </c>
      <c r="AW1794">
        <v>3</v>
      </c>
      <c r="AX1794">
        <v>0</v>
      </c>
      <c r="AY1794">
        <v>1</v>
      </c>
      <c r="AZ1794">
        <v>2</v>
      </c>
      <c r="BA1794">
        <v>1</v>
      </c>
      <c r="BB1794">
        <v>2</v>
      </c>
      <c r="BC1794">
        <v>0</v>
      </c>
      <c r="BD1794">
        <v>6</v>
      </c>
      <c r="BE1794" t="s">
        <v>75</v>
      </c>
      <c r="BF1794">
        <v>180.34</v>
      </c>
      <c r="BG1794">
        <v>182.88</v>
      </c>
      <c r="BH1794">
        <v>235</v>
      </c>
      <c r="BI1794">
        <v>37</v>
      </c>
      <c r="BJ1794">
        <v>41</v>
      </c>
      <c r="BK1794">
        <f t="shared" ref="BK1794:BK1857" si="690">-(O1794-AL1794)</f>
        <v>-4</v>
      </c>
      <c r="BL1794">
        <f t="shared" ref="BL1794:BL1857" si="691">P1794-AM1794</f>
        <v>-2</v>
      </c>
      <c r="BM1794">
        <f t="shared" ref="BM1794:BM1857" si="692">W1794-AT1794</f>
        <v>12</v>
      </c>
      <c r="BN1794">
        <f t="shared" ref="BN1794:BN1857" si="693">AG1794-BD1794</f>
        <v>10</v>
      </c>
      <c r="BO1794">
        <f t="shared" ref="BO1794:BO1857" si="694">AU1794-X1794</f>
        <v>-3</v>
      </c>
      <c r="BP1794">
        <f t="shared" ref="BP1794:BP1857" si="695">Y1794-AV1794</f>
        <v>26</v>
      </c>
      <c r="BQ1794">
        <f t="shared" ref="BQ1794:BQ1857" si="696">Z1794-AW1794</f>
        <v>10</v>
      </c>
      <c r="BR1794">
        <f t="shared" ref="BR1794:BR1857" si="697">((AD1794+AF1794)-(BA1794+BC1794))</f>
        <v>10</v>
      </c>
      <c r="BS1794">
        <f t="shared" ref="BS1794:BS1857" si="698">AE1794-BB1794</f>
        <v>1</v>
      </c>
      <c r="BT1794">
        <f t="shared" ref="BT1794:BT1857" si="699">AI1794-BF1794</f>
        <v>7.6200000000000045</v>
      </c>
      <c r="BU1794">
        <f t="shared" ref="BU1794:BU1857" si="700">AJ1794-BG1794</f>
        <v>12.700000000000017</v>
      </c>
      <c r="BV1794">
        <f t="shared" si="687"/>
        <v>-4</v>
      </c>
      <c r="BW1794">
        <f t="shared" ref="BW1794:BW1857" si="701">S1794-AP1794</f>
        <v>0.15378571399999996</v>
      </c>
      <c r="BX1794">
        <f t="shared" ref="BX1794:BX1857" si="702">T1794-AQ1794</f>
        <v>-0.41428571399999997</v>
      </c>
      <c r="BY1794">
        <f t="shared" ref="BY1794:BY1857" si="703">U1794-AR1794</f>
        <v>-1.4214285710000001</v>
      </c>
      <c r="BZ1794">
        <v>0</v>
      </c>
      <c r="CA1794">
        <v>1</v>
      </c>
    </row>
    <row r="1795" spans="1:79" x14ac:dyDescent="0.25">
      <c r="A1795" t="s">
        <v>84</v>
      </c>
      <c r="B1795" t="s">
        <v>756</v>
      </c>
      <c r="C1795">
        <v>120</v>
      </c>
      <c r="D1795">
        <v>-140</v>
      </c>
      <c r="E1795">
        <f t="shared" si="688"/>
        <v>120</v>
      </c>
      <c r="F1795">
        <f t="shared" si="689"/>
        <v>71.428571428571431</v>
      </c>
      <c r="G1795" s="1">
        <v>42560</v>
      </c>
      <c r="H1795" t="s">
        <v>72</v>
      </c>
      <c r="I1795" t="s">
        <v>1805</v>
      </c>
      <c r="J1795" t="s">
        <v>73</v>
      </c>
      <c r="K1795" t="b">
        <v>1</v>
      </c>
      <c r="L1795" t="s">
        <v>79</v>
      </c>
      <c r="M1795" t="s">
        <v>1795</v>
      </c>
      <c r="N1795">
        <v>5</v>
      </c>
      <c r="O1795">
        <v>0</v>
      </c>
      <c r="P1795">
        <v>5</v>
      </c>
      <c r="Q1795">
        <v>0</v>
      </c>
      <c r="R1795">
        <v>62.473684210000002</v>
      </c>
      <c r="S1795">
        <v>0.42157894699999998</v>
      </c>
      <c r="T1795">
        <v>0.42105263199999998</v>
      </c>
      <c r="U1795">
        <v>3.2105263160000002</v>
      </c>
      <c r="V1795">
        <v>0.33315789499999998</v>
      </c>
      <c r="W1795">
        <v>5</v>
      </c>
      <c r="X1795">
        <v>5</v>
      </c>
      <c r="Y1795">
        <v>69</v>
      </c>
      <c r="Z1795">
        <v>7</v>
      </c>
      <c r="AA1795">
        <v>0</v>
      </c>
      <c r="AB1795">
        <v>0</v>
      </c>
      <c r="AC1795">
        <v>8</v>
      </c>
      <c r="AD1795">
        <v>4</v>
      </c>
      <c r="AE1795">
        <v>2</v>
      </c>
      <c r="AF1795">
        <v>0</v>
      </c>
      <c r="AG1795">
        <v>14</v>
      </c>
      <c r="AH1795" t="s">
        <v>75</v>
      </c>
      <c r="AI1795">
        <v>167.64</v>
      </c>
      <c r="AJ1795">
        <v>172.72</v>
      </c>
      <c r="AK1795">
        <v>145</v>
      </c>
      <c r="AL1795">
        <v>1</v>
      </c>
      <c r="AM1795">
        <v>0</v>
      </c>
      <c r="AN1795">
        <v>0</v>
      </c>
      <c r="AO1795">
        <v>53.625</v>
      </c>
      <c r="AP1795">
        <v>0.40250000000000002</v>
      </c>
      <c r="AQ1795">
        <v>0.375</v>
      </c>
      <c r="AR1795">
        <v>1.5</v>
      </c>
      <c r="AS1795">
        <v>0.29749999999999999</v>
      </c>
      <c r="AT1795">
        <v>7</v>
      </c>
      <c r="AU1795">
        <v>1</v>
      </c>
      <c r="AV1795">
        <v>31</v>
      </c>
      <c r="AW1795">
        <v>8</v>
      </c>
      <c r="AX1795">
        <v>0</v>
      </c>
      <c r="AY1795">
        <v>0</v>
      </c>
      <c r="AZ1795">
        <v>5</v>
      </c>
      <c r="BA1795">
        <v>2</v>
      </c>
      <c r="BB1795">
        <v>0</v>
      </c>
      <c r="BC1795">
        <v>0</v>
      </c>
      <c r="BD1795">
        <v>7</v>
      </c>
      <c r="BE1795" t="s">
        <v>75</v>
      </c>
      <c r="BF1795">
        <v>170.18</v>
      </c>
      <c r="BG1795">
        <v>177.8</v>
      </c>
      <c r="BH1795">
        <v>145</v>
      </c>
      <c r="BI1795">
        <v>29</v>
      </c>
      <c r="BJ1795">
        <v>34</v>
      </c>
      <c r="BK1795">
        <f t="shared" si="690"/>
        <v>1</v>
      </c>
      <c r="BL1795">
        <f t="shared" si="691"/>
        <v>5</v>
      </c>
      <c r="BM1795">
        <f t="shared" si="692"/>
        <v>-2</v>
      </c>
      <c r="BN1795">
        <f t="shared" si="693"/>
        <v>7</v>
      </c>
      <c r="BO1795">
        <f t="shared" si="694"/>
        <v>-4</v>
      </c>
      <c r="BP1795">
        <f t="shared" si="695"/>
        <v>38</v>
      </c>
      <c r="BQ1795">
        <f t="shared" si="696"/>
        <v>-1</v>
      </c>
      <c r="BR1795">
        <f t="shared" si="697"/>
        <v>2</v>
      </c>
      <c r="BS1795">
        <f t="shared" si="698"/>
        <v>2</v>
      </c>
      <c r="BT1795">
        <f t="shared" si="699"/>
        <v>-2.5400000000000205</v>
      </c>
      <c r="BU1795">
        <f t="shared" si="700"/>
        <v>-5.0800000000000125</v>
      </c>
      <c r="BV1795">
        <f t="shared" si="687"/>
        <v>-5</v>
      </c>
      <c r="BW1795">
        <f t="shared" si="701"/>
        <v>1.9078946999999957E-2</v>
      </c>
      <c r="BX1795">
        <f t="shared" si="702"/>
        <v>4.6052631999999982E-2</v>
      </c>
      <c r="BY1795">
        <f t="shared" si="703"/>
        <v>1.7105263160000002</v>
      </c>
      <c r="BZ1795">
        <v>0</v>
      </c>
      <c r="CA1795">
        <v>1</v>
      </c>
    </row>
    <row r="1796" spans="1:79" x14ac:dyDescent="0.25">
      <c r="A1796" t="s">
        <v>454</v>
      </c>
      <c r="B1796" t="s">
        <v>881</v>
      </c>
      <c r="C1796">
        <v>-355</v>
      </c>
      <c r="D1796">
        <v>295</v>
      </c>
      <c r="E1796">
        <f t="shared" si="688"/>
        <v>28.169014084507044</v>
      </c>
      <c r="F1796">
        <f t="shared" si="689"/>
        <v>295</v>
      </c>
      <c r="G1796" s="1">
        <v>42560</v>
      </c>
      <c r="H1796" t="s">
        <v>72</v>
      </c>
      <c r="I1796" t="s">
        <v>1805</v>
      </c>
      <c r="J1796" t="s">
        <v>73</v>
      </c>
      <c r="K1796" t="b">
        <v>0</v>
      </c>
      <c r="L1796" t="s">
        <v>112</v>
      </c>
      <c r="M1796" t="s">
        <v>1795</v>
      </c>
      <c r="N1796">
        <v>3</v>
      </c>
      <c r="O1796">
        <v>0</v>
      </c>
      <c r="P1796">
        <v>1</v>
      </c>
      <c r="Q1796">
        <v>0</v>
      </c>
      <c r="R1796">
        <v>23.15384615</v>
      </c>
      <c r="S1796">
        <v>0.50076923100000004</v>
      </c>
      <c r="T1796">
        <v>0.15384615400000001</v>
      </c>
      <c r="U1796">
        <v>0.76923076899999998</v>
      </c>
      <c r="V1796">
        <v>0.37076923099999998</v>
      </c>
      <c r="W1796">
        <v>3</v>
      </c>
      <c r="X1796">
        <v>4</v>
      </c>
      <c r="Y1796">
        <v>23</v>
      </c>
      <c r="Z1796">
        <v>0</v>
      </c>
      <c r="AA1796">
        <v>0</v>
      </c>
      <c r="AB1796">
        <v>0</v>
      </c>
      <c r="AC1796">
        <v>1</v>
      </c>
      <c r="AD1796">
        <v>7</v>
      </c>
      <c r="AE1796">
        <v>1</v>
      </c>
      <c r="AF1796">
        <v>0</v>
      </c>
      <c r="AG1796">
        <v>9</v>
      </c>
      <c r="AH1796" t="s">
        <v>75</v>
      </c>
      <c r="AI1796">
        <v>198.12</v>
      </c>
      <c r="AJ1796">
        <v>200.66</v>
      </c>
      <c r="AK1796">
        <v>255</v>
      </c>
      <c r="AL1796">
        <v>1</v>
      </c>
      <c r="AM1796">
        <v>0</v>
      </c>
      <c r="AN1796">
        <v>0</v>
      </c>
      <c r="AO1796">
        <v>51.38461538</v>
      </c>
      <c r="AP1796">
        <v>0.59</v>
      </c>
      <c r="AQ1796">
        <v>0.23076923099999999</v>
      </c>
      <c r="AR1796">
        <v>2.538461538</v>
      </c>
      <c r="AS1796">
        <v>0.44076923099999998</v>
      </c>
      <c r="AT1796">
        <v>7</v>
      </c>
      <c r="AU1796">
        <v>2</v>
      </c>
      <c r="AV1796">
        <v>27</v>
      </c>
      <c r="AW1796">
        <v>6</v>
      </c>
      <c r="AX1796">
        <v>0</v>
      </c>
      <c r="AY1796">
        <v>0</v>
      </c>
      <c r="AZ1796">
        <v>2</v>
      </c>
      <c r="BA1796">
        <v>9</v>
      </c>
      <c r="BB1796">
        <v>0</v>
      </c>
      <c r="BC1796">
        <v>0</v>
      </c>
      <c r="BD1796">
        <v>11</v>
      </c>
      <c r="BE1796" t="s">
        <v>75</v>
      </c>
      <c r="BF1796">
        <v>185.42</v>
      </c>
      <c r="BG1796">
        <v>195.58</v>
      </c>
      <c r="BH1796">
        <v>240</v>
      </c>
      <c r="BI1796">
        <v>33</v>
      </c>
      <c r="BJ1796">
        <v>33</v>
      </c>
      <c r="BK1796">
        <f t="shared" si="690"/>
        <v>1</v>
      </c>
      <c r="BL1796">
        <f t="shared" si="691"/>
        <v>1</v>
      </c>
      <c r="BM1796">
        <f t="shared" si="692"/>
        <v>-4</v>
      </c>
      <c r="BN1796">
        <f t="shared" si="693"/>
        <v>-2</v>
      </c>
      <c r="BO1796">
        <f t="shared" si="694"/>
        <v>-2</v>
      </c>
      <c r="BP1796">
        <f t="shared" si="695"/>
        <v>-4</v>
      </c>
      <c r="BQ1796">
        <f t="shared" si="696"/>
        <v>-6</v>
      </c>
      <c r="BR1796">
        <f t="shared" si="697"/>
        <v>-2</v>
      </c>
      <c r="BS1796">
        <f t="shared" si="698"/>
        <v>1</v>
      </c>
      <c r="BT1796">
        <f t="shared" si="699"/>
        <v>12.700000000000017</v>
      </c>
      <c r="BU1796">
        <f t="shared" si="700"/>
        <v>5.0799999999999841</v>
      </c>
      <c r="BV1796">
        <f t="shared" si="687"/>
        <v>0</v>
      </c>
      <c r="BW1796">
        <f t="shared" si="701"/>
        <v>-8.9230768999999932E-2</v>
      </c>
      <c r="BX1796">
        <f t="shared" si="702"/>
        <v>-7.6923076999999979E-2</v>
      </c>
      <c r="BY1796">
        <f t="shared" si="703"/>
        <v>-1.769230769</v>
      </c>
      <c r="BZ1796">
        <v>0</v>
      </c>
      <c r="CA1796">
        <v>1</v>
      </c>
    </row>
    <row r="1797" spans="1:79" x14ac:dyDescent="0.25">
      <c r="A1797" t="s">
        <v>538</v>
      </c>
      <c r="B1797" t="s">
        <v>930</v>
      </c>
      <c r="C1797">
        <v>-175</v>
      </c>
      <c r="D1797">
        <v>155</v>
      </c>
      <c r="E1797">
        <f t="shared" si="688"/>
        <v>57.142857142857139</v>
      </c>
      <c r="F1797">
        <f t="shared" si="689"/>
        <v>155</v>
      </c>
      <c r="G1797" s="1">
        <v>42560</v>
      </c>
      <c r="H1797" t="s">
        <v>72</v>
      </c>
      <c r="I1797" t="s">
        <v>1805</v>
      </c>
      <c r="J1797" t="s">
        <v>111</v>
      </c>
      <c r="K1797" t="b">
        <v>0</v>
      </c>
      <c r="L1797" t="s">
        <v>82</v>
      </c>
      <c r="M1797" t="s">
        <v>1796</v>
      </c>
      <c r="N1797">
        <v>3</v>
      </c>
      <c r="O1797">
        <v>0</v>
      </c>
      <c r="P1797">
        <v>3</v>
      </c>
      <c r="Q1797">
        <v>0</v>
      </c>
      <c r="R1797">
        <v>34.666666669999998</v>
      </c>
      <c r="S1797">
        <v>0.47666666699999999</v>
      </c>
      <c r="T1797">
        <v>1</v>
      </c>
      <c r="U1797">
        <v>2</v>
      </c>
      <c r="V1797">
        <v>0.83333333300000001</v>
      </c>
      <c r="W1797">
        <v>3</v>
      </c>
      <c r="X1797">
        <v>0</v>
      </c>
      <c r="Y1797">
        <v>5</v>
      </c>
      <c r="Z1797">
        <v>1</v>
      </c>
      <c r="AA1797">
        <v>0</v>
      </c>
      <c r="AB1797">
        <v>0</v>
      </c>
      <c r="AC1797">
        <v>1</v>
      </c>
      <c r="AD1797">
        <v>2</v>
      </c>
      <c r="AE1797">
        <v>0</v>
      </c>
      <c r="AF1797">
        <v>0</v>
      </c>
      <c r="AG1797">
        <v>3</v>
      </c>
      <c r="AH1797" t="s">
        <v>75</v>
      </c>
      <c r="AI1797">
        <v>167.64</v>
      </c>
      <c r="AJ1797">
        <v>175.26</v>
      </c>
      <c r="AK1797">
        <v>135</v>
      </c>
      <c r="AL1797">
        <v>1</v>
      </c>
      <c r="AM1797">
        <v>0</v>
      </c>
      <c r="AN1797">
        <v>0</v>
      </c>
      <c r="AO1797">
        <v>25</v>
      </c>
      <c r="AP1797">
        <v>0.49666666700000001</v>
      </c>
      <c r="AQ1797">
        <v>1.3333333329999999</v>
      </c>
      <c r="AR1797">
        <v>1.3333333329999999</v>
      </c>
      <c r="AS1797">
        <v>0.66666666699999999</v>
      </c>
      <c r="AT1797">
        <v>2</v>
      </c>
      <c r="AU1797">
        <v>1</v>
      </c>
      <c r="AV1797">
        <v>7</v>
      </c>
      <c r="AW1797">
        <v>1</v>
      </c>
      <c r="AX1797">
        <v>0</v>
      </c>
      <c r="AY1797">
        <v>0</v>
      </c>
      <c r="AZ1797">
        <v>0</v>
      </c>
      <c r="BA1797">
        <v>2</v>
      </c>
      <c r="BB1797">
        <v>0</v>
      </c>
      <c r="BC1797">
        <v>0</v>
      </c>
      <c r="BD1797">
        <v>2</v>
      </c>
      <c r="BE1797" t="s">
        <v>90</v>
      </c>
      <c r="BF1797">
        <v>167.64</v>
      </c>
      <c r="BG1797">
        <v>172.72</v>
      </c>
      <c r="BH1797">
        <v>145</v>
      </c>
      <c r="BI1797">
        <v>34</v>
      </c>
      <c r="BJ1797">
        <v>26</v>
      </c>
      <c r="BK1797">
        <f t="shared" si="690"/>
        <v>1</v>
      </c>
      <c r="BL1797">
        <f t="shared" si="691"/>
        <v>3</v>
      </c>
      <c r="BM1797">
        <f t="shared" si="692"/>
        <v>1</v>
      </c>
      <c r="BN1797">
        <f t="shared" si="693"/>
        <v>1</v>
      </c>
      <c r="BO1797">
        <f t="shared" si="694"/>
        <v>1</v>
      </c>
      <c r="BP1797">
        <f t="shared" si="695"/>
        <v>-2</v>
      </c>
      <c r="BQ1797">
        <f t="shared" si="696"/>
        <v>0</v>
      </c>
      <c r="BR1797">
        <f t="shared" si="697"/>
        <v>0</v>
      </c>
      <c r="BS1797">
        <f t="shared" si="698"/>
        <v>0</v>
      </c>
      <c r="BT1797">
        <f t="shared" si="699"/>
        <v>0</v>
      </c>
      <c r="BU1797">
        <f t="shared" si="700"/>
        <v>2.539999999999992</v>
      </c>
      <c r="BV1797">
        <f t="shared" si="687"/>
        <v>8</v>
      </c>
      <c r="BW1797">
        <f t="shared" si="701"/>
        <v>-2.0000000000000018E-2</v>
      </c>
      <c r="BX1797">
        <f t="shared" si="702"/>
        <v>-0.3333333329999999</v>
      </c>
      <c r="BY1797">
        <f t="shared" si="703"/>
        <v>0.6666666670000001</v>
      </c>
      <c r="BZ1797">
        <v>0</v>
      </c>
      <c r="CA1797">
        <v>1</v>
      </c>
    </row>
    <row r="1798" spans="1:79" x14ac:dyDescent="0.25">
      <c r="A1798" t="s">
        <v>840</v>
      </c>
      <c r="B1798" t="s">
        <v>304</v>
      </c>
      <c r="C1798">
        <v>-105</v>
      </c>
      <c r="D1798">
        <v>-115</v>
      </c>
      <c r="E1798">
        <f t="shared" si="688"/>
        <v>95.238095238095227</v>
      </c>
      <c r="F1798">
        <f t="shared" si="689"/>
        <v>86.956521739130437</v>
      </c>
      <c r="G1798" s="1">
        <v>42560</v>
      </c>
      <c r="H1798" t="s">
        <v>72</v>
      </c>
      <c r="I1798" t="s">
        <v>1805</v>
      </c>
      <c r="J1798" t="s">
        <v>111</v>
      </c>
      <c r="K1798" t="b">
        <v>0</v>
      </c>
      <c r="L1798" t="s">
        <v>74</v>
      </c>
      <c r="M1798" t="s">
        <v>1795</v>
      </c>
      <c r="N1798">
        <v>3</v>
      </c>
      <c r="O1798">
        <v>1</v>
      </c>
      <c r="P1798">
        <v>0</v>
      </c>
      <c r="Q1798">
        <v>0</v>
      </c>
      <c r="R1798">
        <v>41.5</v>
      </c>
      <c r="S1798">
        <v>0.42625000000000002</v>
      </c>
      <c r="T1798">
        <v>0.25</v>
      </c>
      <c r="U1798">
        <v>1.125</v>
      </c>
      <c r="V1798">
        <v>0.39500000000000002</v>
      </c>
      <c r="W1798">
        <v>5</v>
      </c>
      <c r="X1798">
        <v>2</v>
      </c>
      <c r="Y1798">
        <v>21</v>
      </c>
      <c r="Z1798">
        <v>1</v>
      </c>
      <c r="AA1798">
        <v>0</v>
      </c>
      <c r="AB1798">
        <v>2</v>
      </c>
      <c r="AC1798">
        <v>1</v>
      </c>
      <c r="AD1798">
        <v>1</v>
      </c>
      <c r="AE1798">
        <v>2</v>
      </c>
      <c r="AF1798">
        <v>0</v>
      </c>
      <c r="AG1798">
        <v>6</v>
      </c>
      <c r="AH1798" t="s">
        <v>90</v>
      </c>
      <c r="AI1798">
        <v>175.26</v>
      </c>
      <c r="AJ1798">
        <v>180.34</v>
      </c>
      <c r="AK1798">
        <v>185</v>
      </c>
      <c r="AL1798">
        <v>1</v>
      </c>
      <c r="AM1798">
        <v>0</v>
      </c>
      <c r="AN1798">
        <v>0</v>
      </c>
      <c r="AO1798">
        <v>44.3125</v>
      </c>
      <c r="AP1798">
        <v>0.53937500000000005</v>
      </c>
      <c r="AQ1798">
        <v>0.375</v>
      </c>
      <c r="AR1798">
        <v>3.375</v>
      </c>
      <c r="AS1798">
        <v>0.32124999999999998</v>
      </c>
      <c r="AT1798">
        <v>6</v>
      </c>
      <c r="AU1798">
        <v>4</v>
      </c>
      <c r="AV1798">
        <v>43</v>
      </c>
      <c r="AW1798">
        <v>3</v>
      </c>
      <c r="AX1798">
        <v>1</v>
      </c>
      <c r="AY1798">
        <v>2</v>
      </c>
      <c r="AZ1798">
        <v>4</v>
      </c>
      <c r="BA1798">
        <v>5</v>
      </c>
      <c r="BB1798">
        <v>0</v>
      </c>
      <c r="BC1798">
        <v>0</v>
      </c>
      <c r="BD1798">
        <v>12</v>
      </c>
      <c r="BE1798" t="s">
        <v>90</v>
      </c>
      <c r="BF1798">
        <v>175.26</v>
      </c>
      <c r="BG1798">
        <v>175.26</v>
      </c>
      <c r="BH1798">
        <v>185</v>
      </c>
      <c r="BI1798">
        <v>32</v>
      </c>
      <c r="BJ1798">
        <v>24</v>
      </c>
      <c r="BK1798">
        <f t="shared" si="690"/>
        <v>0</v>
      </c>
      <c r="BL1798">
        <f t="shared" si="691"/>
        <v>0</v>
      </c>
      <c r="BM1798">
        <f t="shared" si="692"/>
        <v>-1</v>
      </c>
      <c r="BN1798">
        <f t="shared" si="693"/>
        <v>-6</v>
      </c>
      <c r="BO1798">
        <f t="shared" si="694"/>
        <v>2</v>
      </c>
      <c r="BP1798">
        <f t="shared" si="695"/>
        <v>-22</v>
      </c>
      <c r="BQ1798">
        <f t="shared" si="696"/>
        <v>-2</v>
      </c>
      <c r="BR1798">
        <f t="shared" si="697"/>
        <v>-4</v>
      </c>
      <c r="BS1798">
        <f t="shared" si="698"/>
        <v>2</v>
      </c>
      <c r="BT1798">
        <f t="shared" si="699"/>
        <v>0</v>
      </c>
      <c r="BU1798">
        <f t="shared" si="700"/>
        <v>5.0800000000000125</v>
      </c>
      <c r="BV1798">
        <f t="shared" si="687"/>
        <v>8</v>
      </c>
      <c r="BW1798">
        <f t="shared" si="701"/>
        <v>-0.11312500000000003</v>
      </c>
      <c r="BX1798">
        <f t="shared" si="702"/>
        <v>-0.125</v>
      </c>
      <c r="BY1798">
        <f t="shared" si="703"/>
        <v>-2.25</v>
      </c>
      <c r="BZ1798">
        <v>0</v>
      </c>
      <c r="CA1798">
        <v>1</v>
      </c>
    </row>
    <row r="1799" spans="1:79" x14ac:dyDescent="0.25">
      <c r="A1799" t="s">
        <v>512</v>
      </c>
      <c r="B1799" t="s">
        <v>492</v>
      </c>
      <c r="C1799">
        <v>-420</v>
      </c>
      <c r="D1799">
        <v>335</v>
      </c>
      <c r="E1799">
        <f t="shared" si="688"/>
        <v>23.809523809523807</v>
      </c>
      <c r="F1799">
        <f t="shared" si="689"/>
        <v>335</v>
      </c>
      <c r="G1799" s="1">
        <v>42560</v>
      </c>
      <c r="H1799" t="s">
        <v>72</v>
      </c>
      <c r="I1799" t="s">
        <v>1805</v>
      </c>
      <c r="J1799" t="s">
        <v>73</v>
      </c>
      <c r="K1799" t="b">
        <v>0</v>
      </c>
      <c r="L1799" t="s">
        <v>85</v>
      </c>
      <c r="M1799" t="s">
        <v>1795</v>
      </c>
      <c r="N1799">
        <v>3</v>
      </c>
      <c r="O1799">
        <v>0</v>
      </c>
      <c r="P1799">
        <v>7</v>
      </c>
      <c r="Q1799">
        <v>0</v>
      </c>
      <c r="R1799">
        <v>47.75</v>
      </c>
      <c r="S1799">
        <v>0.45500000000000002</v>
      </c>
      <c r="T1799">
        <v>0.25</v>
      </c>
      <c r="U1799">
        <v>1.375</v>
      </c>
      <c r="V1799">
        <v>0.28749999999999998</v>
      </c>
      <c r="W1799">
        <v>7</v>
      </c>
      <c r="X1799">
        <v>1</v>
      </c>
      <c r="Y1799">
        <v>20</v>
      </c>
      <c r="Z1799">
        <v>0</v>
      </c>
      <c r="AA1799">
        <v>0</v>
      </c>
      <c r="AB1799">
        <v>1</v>
      </c>
      <c r="AC1799">
        <v>4</v>
      </c>
      <c r="AD1799">
        <v>1</v>
      </c>
      <c r="AE1799">
        <v>1</v>
      </c>
      <c r="AF1799">
        <v>0</v>
      </c>
      <c r="AG1799">
        <v>7</v>
      </c>
      <c r="AH1799" t="s">
        <v>75</v>
      </c>
      <c r="AI1799">
        <v>165.1</v>
      </c>
      <c r="AJ1799">
        <v>167.64</v>
      </c>
      <c r="AK1799">
        <v>135</v>
      </c>
      <c r="AL1799">
        <v>1</v>
      </c>
      <c r="AM1799">
        <v>0</v>
      </c>
      <c r="AN1799">
        <v>0</v>
      </c>
      <c r="AO1799">
        <v>73.090909089999997</v>
      </c>
      <c r="AP1799">
        <v>0.39727272699999999</v>
      </c>
      <c r="AQ1799">
        <v>1</v>
      </c>
      <c r="AR1799">
        <v>1.363636364</v>
      </c>
      <c r="AS1799">
        <v>0.340909091</v>
      </c>
      <c r="AT1799">
        <v>4</v>
      </c>
      <c r="AU1799">
        <v>3</v>
      </c>
      <c r="AV1799">
        <v>33</v>
      </c>
      <c r="AW1799">
        <v>5</v>
      </c>
      <c r="AX1799">
        <v>0</v>
      </c>
      <c r="AY1799">
        <v>0</v>
      </c>
      <c r="AZ1799">
        <v>2</v>
      </c>
      <c r="BA1799">
        <v>5</v>
      </c>
      <c r="BB1799">
        <v>1</v>
      </c>
      <c r="BC1799">
        <v>0</v>
      </c>
      <c r="BD1799">
        <v>8</v>
      </c>
      <c r="BE1799" t="s">
        <v>75</v>
      </c>
      <c r="BF1799">
        <v>167.64</v>
      </c>
      <c r="BG1799">
        <v>170.18</v>
      </c>
      <c r="BH1799">
        <v>125</v>
      </c>
      <c r="BI1799">
        <v>30</v>
      </c>
      <c r="BJ1799">
        <v>33</v>
      </c>
      <c r="BK1799">
        <f t="shared" si="690"/>
        <v>1</v>
      </c>
      <c r="BL1799">
        <f t="shared" si="691"/>
        <v>7</v>
      </c>
      <c r="BM1799">
        <f t="shared" si="692"/>
        <v>3</v>
      </c>
      <c r="BN1799">
        <f t="shared" si="693"/>
        <v>-1</v>
      </c>
      <c r="BO1799">
        <f t="shared" si="694"/>
        <v>2</v>
      </c>
      <c r="BP1799">
        <f t="shared" si="695"/>
        <v>-13</v>
      </c>
      <c r="BQ1799">
        <f t="shared" si="696"/>
        <v>-5</v>
      </c>
      <c r="BR1799">
        <f t="shared" si="697"/>
        <v>-4</v>
      </c>
      <c r="BS1799">
        <f t="shared" si="698"/>
        <v>0</v>
      </c>
      <c r="BT1799">
        <f t="shared" si="699"/>
        <v>-2.539999999999992</v>
      </c>
      <c r="BU1799">
        <f t="shared" si="700"/>
        <v>-2.5400000000000205</v>
      </c>
      <c r="BV1799">
        <f t="shared" si="687"/>
        <v>-3</v>
      </c>
      <c r="BW1799">
        <f t="shared" si="701"/>
        <v>5.7727273000000023E-2</v>
      </c>
      <c r="BX1799">
        <f t="shared" si="702"/>
        <v>-0.75</v>
      </c>
      <c r="BY1799">
        <f t="shared" si="703"/>
        <v>1.136363600000001E-2</v>
      </c>
      <c r="BZ1799">
        <v>0</v>
      </c>
      <c r="CA1799">
        <v>1</v>
      </c>
    </row>
    <row r="1800" spans="1:79" x14ac:dyDescent="0.25">
      <c r="A1800" t="s">
        <v>696</v>
      </c>
      <c r="B1800" t="s">
        <v>1023</v>
      </c>
      <c r="C1800">
        <v>-490</v>
      </c>
      <c r="D1800">
        <v>390</v>
      </c>
      <c r="E1800">
        <f t="shared" si="688"/>
        <v>20.408163265306122</v>
      </c>
      <c r="F1800">
        <f t="shared" si="689"/>
        <v>390</v>
      </c>
      <c r="G1800" s="1">
        <v>42560</v>
      </c>
      <c r="H1800" t="s">
        <v>72</v>
      </c>
      <c r="I1800" t="s">
        <v>1805</v>
      </c>
      <c r="J1800" t="s">
        <v>73</v>
      </c>
      <c r="K1800" t="b">
        <v>0</v>
      </c>
      <c r="L1800" t="s">
        <v>133</v>
      </c>
      <c r="M1800" t="s">
        <v>1795</v>
      </c>
      <c r="N1800">
        <v>3</v>
      </c>
      <c r="O1800">
        <v>1</v>
      </c>
      <c r="P1800">
        <v>0</v>
      </c>
      <c r="Q1800">
        <v>0</v>
      </c>
      <c r="R1800">
        <v>27</v>
      </c>
      <c r="S1800">
        <v>0.28000000000000003</v>
      </c>
      <c r="T1800">
        <v>0</v>
      </c>
      <c r="U1800">
        <v>1</v>
      </c>
      <c r="V1800">
        <v>0.33</v>
      </c>
      <c r="W1800">
        <v>0</v>
      </c>
      <c r="X1800">
        <v>1</v>
      </c>
      <c r="Y1800">
        <v>3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75</v>
      </c>
      <c r="AI1800">
        <v>177.8</v>
      </c>
      <c r="AJ1800">
        <v>187.96</v>
      </c>
      <c r="AK1800">
        <v>170</v>
      </c>
      <c r="AL1800">
        <v>1</v>
      </c>
      <c r="AM1800">
        <v>0</v>
      </c>
      <c r="AN1800">
        <v>0</v>
      </c>
      <c r="AO1800">
        <v>15.66666667</v>
      </c>
      <c r="AP1800">
        <v>0.65</v>
      </c>
      <c r="AQ1800">
        <v>0.33333333300000001</v>
      </c>
      <c r="AR1800">
        <v>1.3333333329999999</v>
      </c>
      <c r="AS1800">
        <v>0.73333333300000003</v>
      </c>
      <c r="AT1800">
        <v>2</v>
      </c>
      <c r="AU1800">
        <v>1</v>
      </c>
      <c r="AV1800">
        <v>5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2</v>
      </c>
      <c r="BE1800" t="s">
        <v>75</v>
      </c>
      <c r="BF1800">
        <v>182.88</v>
      </c>
      <c r="BG1800">
        <v>180.34</v>
      </c>
      <c r="BH1800">
        <v>170</v>
      </c>
      <c r="BI1800">
        <v>20</v>
      </c>
      <c r="BJ1800">
        <v>29</v>
      </c>
      <c r="BK1800">
        <f t="shared" si="690"/>
        <v>0</v>
      </c>
      <c r="BL1800">
        <f t="shared" si="691"/>
        <v>0</v>
      </c>
      <c r="BM1800">
        <f t="shared" si="692"/>
        <v>-2</v>
      </c>
      <c r="BN1800">
        <f t="shared" si="693"/>
        <v>-2</v>
      </c>
      <c r="BO1800">
        <f t="shared" si="694"/>
        <v>0</v>
      </c>
      <c r="BP1800">
        <f t="shared" si="695"/>
        <v>-2</v>
      </c>
      <c r="BQ1800">
        <f t="shared" si="696"/>
        <v>1</v>
      </c>
      <c r="BR1800">
        <f t="shared" si="697"/>
        <v>-1</v>
      </c>
      <c r="BS1800">
        <f t="shared" si="698"/>
        <v>-1</v>
      </c>
      <c r="BT1800">
        <f t="shared" si="699"/>
        <v>-5.0799999999999841</v>
      </c>
      <c r="BU1800">
        <f t="shared" si="700"/>
        <v>7.6200000000000045</v>
      </c>
      <c r="BV1800">
        <f t="shared" si="687"/>
        <v>-9</v>
      </c>
      <c r="BW1800">
        <f t="shared" si="701"/>
        <v>-0.37</v>
      </c>
      <c r="BX1800">
        <f t="shared" si="702"/>
        <v>-0.33333333300000001</v>
      </c>
      <c r="BY1800">
        <f t="shared" si="703"/>
        <v>-0.3333333329999999</v>
      </c>
      <c r="BZ1800">
        <v>0</v>
      </c>
      <c r="CA1800">
        <v>1</v>
      </c>
    </row>
    <row r="1801" spans="1:79" x14ac:dyDescent="0.25">
      <c r="A1801" t="s">
        <v>427</v>
      </c>
      <c r="B1801" t="s">
        <v>763</v>
      </c>
      <c r="C1801">
        <v>-125</v>
      </c>
      <c r="D1801">
        <v>105</v>
      </c>
      <c r="E1801">
        <f t="shared" si="688"/>
        <v>80</v>
      </c>
      <c r="F1801">
        <f t="shared" si="689"/>
        <v>105</v>
      </c>
      <c r="G1801" s="1">
        <v>42560</v>
      </c>
      <c r="H1801" t="s">
        <v>72</v>
      </c>
      <c r="I1801" t="s">
        <v>1805</v>
      </c>
      <c r="J1801" t="s">
        <v>111</v>
      </c>
      <c r="K1801" t="b">
        <v>0</v>
      </c>
      <c r="L1801" t="s">
        <v>133</v>
      </c>
      <c r="M1801" t="s">
        <v>1795</v>
      </c>
      <c r="N1801">
        <v>3</v>
      </c>
      <c r="O1801">
        <v>1</v>
      </c>
      <c r="P1801">
        <v>0</v>
      </c>
      <c r="Q1801">
        <v>0</v>
      </c>
      <c r="R1801">
        <v>19.45</v>
      </c>
      <c r="S1801">
        <v>0.42449999999999999</v>
      </c>
      <c r="T1801">
        <v>1.3</v>
      </c>
      <c r="U1801">
        <v>1.2</v>
      </c>
      <c r="V1801">
        <v>0.4</v>
      </c>
      <c r="W1801">
        <v>3</v>
      </c>
      <c r="X1801">
        <v>8</v>
      </c>
      <c r="Y1801">
        <v>39</v>
      </c>
      <c r="Z1801">
        <v>0</v>
      </c>
      <c r="AA1801">
        <v>0</v>
      </c>
      <c r="AB1801">
        <v>0</v>
      </c>
      <c r="AC1801">
        <v>1</v>
      </c>
      <c r="AD1801">
        <v>3</v>
      </c>
      <c r="AE1801">
        <v>7</v>
      </c>
      <c r="AF1801">
        <v>1</v>
      </c>
      <c r="AG1801">
        <v>12</v>
      </c>
      <c r="AH1801" t="s">
        <v>75</v>
      </c>
      <c r="AI1801">
        <v>177.8</v>
      </c>
      <c r="AJ1801">
        <v>180.34</v>
      </c>
      <c r="AK1801">
        <v>155</v>
      </c>
      <c r="AL1801">
        <v>0</v>
      </c>
      <c r="AM1801">
        <v>1</v>
      </c>
      <c r="AN1801">
        <v>0</v>
      </c>
      <c r="AO1801">
        <v>36.130434780000002</v>
      </c>
      <c r="AP1801">
        <v>0.37695652200000002</v>
      </c>
      <c r="AQ1801">
        <v>0.78260869600000005</v>
      </c>
      <c r="AR1801">
        <v>1.217391304</v>
      </c>
      <c r="AS1801">
        <v>0.269130435</v>
      </c>
      <c r="AT1801">
        <v>6</v>
      </c>
      <c r="AU1801">
        <v>8</v>
      </c>
      <c r="AV1801">
        <v>64</v>
      </c>
      <c r="AW1801">
        <v>2</v>
      </c>
      <c r="AX1801">
        <v>0</v>
      </c>
      <c r="AY1801">
        <v>3</v>
      </c>
      <c r="AZ1801">
        <v>7</v>
      </c>
      <c r="BA1801">
        <v>5</v>
      </c>
      <c r="BB1801">
        <v>0</v>
      </c>
      <c r="BC1801">
        <v>0</v>
      </c>
      <c r="BD1801">
        <v>15</v>
      </c>
      <c r="BE1801" t="s">
        <v>90</v>
      </c>
      <c r="BF1801">
        <v>177.8</v>
      </c>
      <c r="BG1801">
        <v>182.88</v>
      </c>
      <c r="BH1801">
        <v>170</v>
      </c>
      <c r="BI1801">
        <v>34</v>
      </c>
      <c r="BJ1801">
        <v>32</v>
      </c>
      <c r="BK1801">
        <f t="shared" si="690"/>
        <v>-1</v>
      </c>
      <c r="BL1801">
        <f t="shared" si="691"/>
        <v>-1</v>
      </c>
      <c r="BM1801">
        <f t="shared" si="692"/>
        <v>-3</v>
      </c>
      <c r="BN1801">
        <f t="shared" si="693"/>
        <v>-3</v>
      </c>
      <c r="BO1801">
        <f t="shared" si="694"/>
        <v>0</v>
      </c>
      <c r="BP1801">
        <f t="shared" si="695"/>
        <v>-25</v>
      </c>
      <c r="BQ1801">
        <f t="shared" si="696"/>
        <v>-2</v>
      </c>
      <c r="BR1801">
        <f t="shared" si="697"/>
        <v>-1</v>
      </c>
      <c r="BS1801">
        <f t="shared" si="698"/>
        <v>7</v>
      </c>
      <c r="BT1801">
        <f t="shared" si="699"/>
        <v>0</v>
      </c>
      <c r="BU1801">
        <f t="shared" si="700"/>
        <v>-2.539999999999992</v>
      </c>
      <c r="BV1801">
        <f t="shared" si="687"/>
        <v>2</v>
      </c>
      <c r="BW1801">
        <f t="shared" si="701"/>
        <v>4.7543477999999972E-2</v>
      </c>
      <c r="BX1801">
        <f t="shared" si="702"/>
        <v>0.517391304</v>
      </c>
      <c r="BY1801">
        <f t="shared" si="703"/>
        <v>-1.7391303999999996E-2</v>
      </c>
      <c r="BZ1801">
        <v>0</v>
      </c>
      <c r="CA1801">
        <v>1</v>
      </c>
    </row>
    <row r="1802" spans="1:79" x14ac:dyDescent="0.25">
      <c r="A1802" t="s">
        <v>912</v>
      </c>
      <c r="B1802" t="s">
        <v>435</v>
      </c>
      <c r="C1802">
        <v>-290</v>
      </c>
      <c r="D1802">
        <v>245</v>
      </c>
      <c r="E1802">
        <f t="shared" si="688"/>
        <v>34.482758620689658</v>
      </c>
      <c r="F1802">
        <f t="shared" si="689"/>
        <v>245</v>
      </c>
      <c r="G1802" s="1">
        <v>42560</v>
      </c>
      <c r="H1802" t="s">
        <v>72</v>
      </c>
      <c r="I1802" t="s">
        <v>1805</v>
      </c>
      <c r="J1802" t="s">
        <v>73</v>
      </c>
      <c r="K1802" t="b">
        <v>0</v>
      </c>
      <c r="L1802" t="s">
        <v>95</v>
      </c>
      <c r="M1802" t="s">
        <v>1795</v>
      </c>
      <c r="N1802">
        <v>3</v>
      </c>
      <c r="O1802">
        <v>0</v>
      </c>
      <c r="P1802">
        <v>4</v>
      </c>
      <c r="Q1802">
        <v>0</v>
      </c>
      <c r="R1802">
        <v>20.285714290000001</v>
      </c>
      <c r="S1802">
        <v>0.45857142899999997</v>
      </c>
      <c r="T1802">
        <v>0</v>
      </c>
      <c r="U1802">
        <v>0.14285714299999999</v>
      </c>
      <c r="V1802">
        <v>7.1428570999999996E-2</v>
      </c>
      <c r="W1802">
        <v>4</v>
      </c>
      <c r="X1802">
        <v>2</v>
      </c>
      <c r="Y1802">
        <v>11</v>
      </c>
      <c r="Z1802">
        <v>0</v>
      </c>
      <c r="AA1802">
        <v>0</v>
      </c>
      <c r="AB1802">
        <v>0</v>
      </c>
      <c r="AC1802">
        <v>1</v>
      </c>
      <c r="AD1802">
        <v>4</v>
      </c>
      <c r="AE1802">
        <v>0</v>
      </c>
      <c r="AF1802">
        <v>0</v>
      </c>
      <c r="AG1802">
        <v>5</v>
      </c>
      <c r="AH1802" t="s">
        <v>75</v>
      </c>
      <c r="AI1802">
        <v>187.96</v>
      </c>
      <c r="AJ1802">
        <v>193.04</v>
      </c>
      <c r="AK1802">
        <v>205</v>
      </c>
      <c r="AL1802">
        <v>0</v>
      </c>
      <c r="AM1802">
        <v>1</v>
      </c>
      <c r="AN1802">
        <v>0</v>
      </c>
      <c r="AO1802">
        <v>39.75</v>
      </c>
      <c r="AP1802">
        <v>0.49249999999999999</v>
      </c>
      <c r="AQ1802">
        <v>0.375</v>
      </c>
      <c r="AR1802">
        <v>0.625</v>
      </c>
      <c r="AS1802">
        <v>0.25</v>
      </c>
      <c r="AT1802">
        <v>2</v>
      </c>
      <c r="AU1802">
        <v>3</v>
      </c>
      <c r="AV1802">
        <v>21</v>
      </c>
      <c r="AW1802">
        <v>0</v>
      </c>
      <c r="AX1802">
        <v>0</v>
      </c>
      <c r="AY1802">
        <v>0</v>
      </c>
      <c r="AZ1802">
        <v>3</v>
      </c>
      <c r="BA1802">
        <v>1</v>
      </c>
      <c r="BB1802">
        <v>1</v>
      </c>
      <c r="BC1802">
        <v>0</v>
      </c>
      <c r="BD1802">
        <v>5</v>
      </c>
      <c r="BE1802" t="s">
        <v>75</v>
      </c>
      <c r="BF1802">
        <v>187.96</v>
      </c>
      <c r="BG1802">
        <v>193.04</v>
      </c>
      <c r="BH1802">
        <v>185</v>
      </c>
      <c r="BI1802">
        <v>30</v>
      </c>
      <c r="BJ1802">
        <v>32</v>
      </c>
      <c r="BK1802">
        <f t="shared" si="690"/>
        <v>0</v>
      </c>
      <c r="BL1802">
        <f t="shared" si="691"/>
        <v>3</v>
      </c>
      <c r="BM1802">
        <f t="shared" si="692"/>
        <v>2</v>
      </c>
      <c r="BN1802">
        <f t="shared" si="693"/>
        <v>0</v>
      </c>
      <c r="BO1802">
        <f t="shared" si="694"/>
        <v>1</v>
      </c>
      <c r="BP1802">
        <f t="shared" si="695"/>
        <v>-10</v>
      </c>
      <c r="BQ1802">
        <f t="shared" si="696"/>
        <v>0</v>
      </c>
      <c r="BR1802">
        <f t="shared" si="697"/>
        <v>3</v>
      </c>
      <c r="BS1802">
        <f t="shared" si="698"/>
        <v>-1</v>
      </c>
      <c r="BT1802">
        <f t="shared" si="699"/>
        <v>0</v>
      </c>
      <c r="BU1802">
        <f t="shared" si="700"/>
        <v>0</v>
      </c>
      <c r="BV1802">
        <f t="shared" si="687"/>
        <v>-2</v>
      </c>
      <c r="BW1802">
        <f t="shared" si="701"/>
        <v>-3.3928571000000018E-2</v>
      </c>
      <c r="BX1802">
        <f t="shared" si="702"/>
        <v>-0.375</v>
      </c>
      <c r="BY1802">
        <f t="shared" si="703"/>
        <v>-0.48214285700000004</v>
      </c>
      <c r="BZ1802">
        <v>0</v>
      </c>
      <c r="CA1802">
        <v>1</v>
      </c>
    </row>
    <row r="1803" spans="1:79" x14ac:dyDescent="0.25">
      <c r="A1803" t="s">
        <v>275</v>
      </c>
      <c r="B1803" t="s">
        <v>849</v>
      </c>
      <c r="C1803">
        <v>-290</v>
      </c>
      <c r="D1803">
        <v>245</v>
      </c>
      <c r="E1803">
        <f t="shared" si="688"/>
        <v>34.482758620689658</v>
      </c>
      <c r="F1803">
        <f t="shared" si="689"/>
        <v>245</v>
      </c>
      <c r="G1803" s="1">
        <v>42560</v>
      </c>
      <c r="H1803" t="s">
        <v>72</v>
      </c>
      <c r="I1803" t="s">
        <v>1805</v>
      </c>
      <c r="J1803" t="s">
        <v>73</v>
      </c>
      <c r="K1803" t="b">
        <v>0</v>
      </c>
      <c r="L1803" t="s">
        <v>133</v>
      </c>
      <c r="M1803" t="s">
        <v>1795</v>
      </c>
      <c r="N1803">
        <v>3</v>
      </c>
      <c r="O1803">
        <v>2</v>
      </c>
      <c r="P1803">
        <v>0</v>
      </c>
      <c r="Q1803">
        <v>0</v>
      </c>
      <c r="R1803">
        <v>36.4</v>
      </c>
      <c r="S1803">
        <v>0.31900000000000001</v>
      </c>
      <c r="T1803">
        <v>0</v>
      </c>
      <c r="U1803">
        <v>0.1</v>
      </c>
      <c r="V1803">
        <v>0.05</v>
      </c>
      <c r="W1803">
        <v>2</v>
      </c>
      <c r="X1803">
        <v>6</v>
      </c>
      <c r="Y1803">
        <v>20</v>
      </c>
      <c r="Z1803">
        <v>0</v>
      </c>
      <c r="AA1803">
        <v>0</v>
      </c>
      <c r="AB1803">
        <v>1</v>
      </c>
      <c r="AC1803">
        <v>1</v>
      </c>
      <c r="AD1803">
        <v>2</v>
      </c>
      <c r="AE1803">
        <v>0</v>
      </c>
      <c r="AF1803">
        <v>0</v>
      </c>
      <c r="AG1803">
        <v>4</v>
      </c>
      <c r="AH1803" t="s">
        <v>90</v>
      </c>
      <c r="AI1803">
        <v>170.18</v>
      </c>
      <c r="AJ1803">
        <v>177.8</v>
      </c>
      <c r="AK1803">
        <v>155</v>
      </c>
      <c r="AL1803">
        <v>2</v>
      </c>
      <c r="AM1803">
        <v>0</v>
      </c>
      <c r="AN1803">
        <v>0</v>
      </c>
      <c r="AO1803">
        <v>26.863636360000001</v>
      </c>
      <c r="AP1803">
        <v>0.35863636399999999</v>
      </c>
      <c r="AQ1803">
        <v>1.5909090910000001</v>
      </c>
      <c r="AR1803">
        <v>1.181818182</v>
      </c>
      <c r="AS1803">
        <v>0.41772727300000001</v>
      </c>
      <c r="AT1803">
        <v>7</v>
      </c>
      <c r="AU1803">
        <v>8</v>
      </c>
      <c r="AV1803">
        <v>52</v>
      </c>
      <c r="AW1803">
        <v>0</v>
      </c>
      <c r="AX1803">
        <v>0</v>
      </c>
      <c r="AY1803">
        <v>1</v>
      </c>
      <c r="AZ1803">
        <v>5</v>
      </c>
      <c r="BA1803">
        <v>2</v>
      </c>
      <c r="BB1803">
        <v>6</v>
      </c>
      <c r="BC1803">
        <v>0</v>
      </c>
      <c r="BD1803">
        <v>14</v>
      </c>
      <c r="BE1803" t="s">
        <v>90</v>
      </c>
      <c r="BF1803">
        <v>172.72</v>
      </c>
      <c r="BG1803">
        <v>180.34</v>
      </c>
      <c r="BH1803">
        <v>155</v>
      </c>
      <c r="BI1803">
        <v>32</v>
      </c>
      <c r="BJ1803">
        <v>37</v>
      </c>
      <c r="BK1803">
        <f t="shared" si="690"/>
        <v>0</v>
      </c>
      <c r="BL1803">
        <f t="shared" si="691"/>
        <v>0</v>
      </c>
      <c r="BM1803">
        <f t="shared" si="692"/>
        <v>-5</v>
      </c>
      <c r="BN1803">
        <f t="shared" si="693"/>
        <v>-10</v>
      </c>
      <c r="BO1803">
        <f t="shared" si="694"/>
        <v>2</v>
      </c>
      <c r="BP1803">
        <f t="shared" si="695"/>
        <v>-32</v>
      </c>
      <c r="BQ1803">
        <f t="shared" si="696"/>
        <v>0</v>
      </c>
      <c r="BR1803">
        <f t="shared" si="697"/>
        <v>0</v>
      </c>
      <c r="BS1803">
        <f t="shared" si="698"/>
        <v>-6</v>
      </c>
      <c r="BT1803">
        <f t="shared" si="699"/>
        <v>-2.539999999999992</v>
      </c>
      <c r="BU1803">
        <f t="shared" si="700"/>
        <v>-2.539999999999992</v>
      </c>
      <c r="BV1803">
        <f t="shared" si="687"/>
        <v>-5</v>
      </c>
      <c r="BW1803">
        <f t="shared" si="701"/>
        <v>-3.963636399999998E-2</v>
      </c>
      <c r="BX1803">
        <f t="shared" si="702"/>
        <v>-1.5909090910000001</v>
      </c>
      <c r="BY1803">
        <f t="shared" si="703"/>
        <v>-1.0818181819999999</v>
      </c>
      <c r="BZ1803">
        <v>0</v>
      </c>
      <c r="CA1803">
        <v>1</v>
      </c>
    </row>
    <row r="1804" spans="1:79" x14ac:dyDescent="0.25">
      <c r="A1804" t="s">
        <v>558</v>
      </c>
      <c r="B1804" t="s">
        <v>561</v>
      </c>
      <c r="C1804">
        <v>-130</v>
      </c>
      <c r="D1804">
        <v>110</v>
      </c>
      <c r="E1804">
        <f t="shared" si="688"/>
        <v>76.923076923076934</v>
      </c>
      <c r="F1804">
        <f t="shared" si="689"/>
        <v>110</v>
      </c>
      <c r="G1804" s="1">
        <v>42559</v>
      </c>
      <c r="H1804" t="s">
        <v>72</v>
      </c>
      <c r="I1804" t="s">
        <v>1805</v>
      </c>
      <c r="J1804" t="s">
        <v>73</v>
      </c>
      <c r="K1804" t="b">
        <v>1</v>
      </c>
      <c r="L1804" t="s">
        <v>116</v>
      </c>
      <c r="M1804" t="s">
        <v>1796</v>
      </c>
      <c r="N1804">
        <v>5</v>
      </c>
      <c r="O1804">
        <v>0</v>
      </c>
      <c r="P1804">
        <v>1</v>
      </c>
      <c r="Q1804">
        <v>0</v>
      </c>
      <c r="R1804">
        <v>69.333333330000002</v>
      </c>
      <c r="S1804">
        <v>0.41333333300000002</v>
      </c>
      <c r="T1804">
        <v>1</v>
      </c>
      <c r="U1804">
        <v>5.3333333329999997</v>
      </c>
      <c r="V1804">
        <v>0.75333333300000005</v>
      </c>
      <c r="W1804">
        <v>1</v>
      </c>
      <c r="X1804">
        <v>1</v>
      </c>
      <c r="Y1804">
        <v>9</v>
      </c>
      <c r="Z1804">
        <v>0</v>
      </c>
      <c r="AA1804">
        <v>0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2</v>
      </c>
      <c r="AH1804" t="s">
        <v>75</v>
      </c>
      <c r="AI1804">
        <v>162.56</v>
      </c>
      <c r="AJ1804">
        <v>160.02000000000001</v>
      </c>
      <c r="AK1804">
        <v>115</v>
      </c>
      <c r="AL1804">
        <v>0</v>
      </c>
      <c r="AM1804">
        <v>5</v>
      </c>
      <c r="AN1804">
        <v>0</v>
      </c>
      <c r="AO1804">
        <v>96.6</v>
      </c>
      <c r="AP1804">
        <v>0.434</v>
      </c>
      <c r="AQ1804">
        <v>0</v>
      </c>
      <c r="AR1804">
        <v>0</v>
      </c>
      <c r="AS1804">
        <v>0</v>
      </c>
      <c r="AT1804">
        <v>5</v>
      </c>
      <c r="AU1804">
        <v>0</v>
      </c>
      <c r="AV1804">
        <v>16</v>
      </c>
      <c r="AW1804">
        <v>3</v>
      </c>
      <c r="AX1804">
        <v>0</v>
      </c>
      <c r="AY1804">
        <v>1</v>
      </c>
      <c r="AZ1804">
        <v>2</v>
      </c>
      <c r="BA1804">
        <v>2</v>
      </c>
      <c r="BB1804">
        <v>0</v>
      </c>
      <c r="BC1804">
        <v>0</v>
      </c>
      <c r="BD1804">
        <v>5</v>
      </c>
      <c r="BE1804" t="s">
        <v>75</v>
      </c>
      <c r="BF1804">
        <v>167.64</v>
      </c>
      <c r="BG1804">
        <v>165.1</v>
      </c>
      <c r="BH1804">
        <v>125</v>
      </c>
      <c r="BI1804">
        <v>28</v>
      </c>
      <c r="BJ1804">
        <v>27</v>
      </c>
      <c r="BK1804">
        <f t="shared" si="690"/>
        <v>0</v>
      </c>
      <c r="BL1804">
        <f t="shared" si="691"/>
        <v>-4</v>
      </c>
      <c r="BM1804">
        <f t="shared" si="692"/>
        <v>-4</v>
      </c>
      <c r="BN1804">
        <f t="shared" si="693"/>
        <v>-3</v>
      </c>
      <c r="BO1804">
        <f t="shared" si="694"/>
        <v>-1</v>
      </c>
      <c r="BP1804">
        <f t="shared" si="695"/>
        <v>-7</v>
      </c>
      <c r="BQ1804">
        <f t="shared" si="696"/>
        <v>-3</v>
      </c>
      <c r="BR1804">
        <f t="shared" si="697"/>
        <v>-2</v>
      </c>
      <c r="BS1804">
        <f t="shared" si="698"/>
        <v>0</v>
      </c>
      <c r="BT1804">
        <f t="shared" si="699"/>
        <v>-5.0799999999999841</v>
      </c>
      <c r="BU1804">
        <f t="shared" si="700"/>
        <v>-5.0799999999999841</v>
      </c>
      <c r="BV1804">
        <f t="shared" si="687"/>
        <v>1</v>
      </c>
      <c r="BW1804">
        <f t="shared" si="701"/>
        <v>-2.0666666999999972E-2</v>
      </c>
      <c r="BX1804">
        <f t="shared" si="702"/>
        <v>1</v>
      </c>
      <c r="BY1804">
        <f t="shared" si="703"/>
        <v>5.3333333329999997</v>
      </c>
      <c r="BZ1804">
        <v>0</v>
      </c>
      <c r="CA1804">
        <v>1</v>
      </c>
    </row>
    <row r="1805" spans="1:79" x14ac:dyDescent="0.25">
      <c r="A1805" t="s">
        <v>245</v>
      </c>
      <c r="B1805" t="s">
        <v>307</v>
      </c>
      <c r="C1805">
        <v>-160</v>
      </c>
      <c r="D1805">
        <v>140</v>
      </c>
      <c r="E1805">
        <f t="shared" si="688"/>
        <v>62.5</v>
      </c>
      <c r="F1805">
        <f t="shared" si="689"/>
        <v>140</v>
      </c>
      <c r="G1805" s="1">
        <v>42559</v>
      </c>
      <c r="H1805" t="s">
        <v>72</v>
      </c>
      <c r="I1805" t="s">
        <v>1805</v>
      </c>
      <c r="J1805" t="s">
        <v>73</v>
      </c>
      <c r="K1805" t="b">
        <v>1</v>
      </c>
      <c r="L1805" t="s">
        <v>138</v>
      </c>
      <c r="M1805" t="s">
        <v>1795</v>
      </c>
      <c r="N1805">
        <v>4</v>
      </c>
      <c r="O1805">
        <v>0</v>
      </c>
      <c r="P1805">
        <v>0</v>
      </c>
      <c r="Q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90</v>
      </c>
      <c r="AI1805">
        <v>185.42</v>
      </c>
      <c r="AJ1805">
        <v>193.04</v>
      </c>
      <c r="AK1805">
        <v>205</v>
      </c>
      <c r="AL1805">
        <v>0</v>
      </c>
      <c r="AM1805">
        <v>0</v>
      </c>
      <c r="AN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 t="s">
        <v>75</v>
      </c>
      <c r="BF1805">
        <v>185.42</v>
      </c>
      <c r="BG1805">
        <v>187.96</v>
      </c>
      <c r="BH1805">
        <v>185</v>
      </c>
      <c r="BI1805">
        <v>28</v>
      </c>
      <c r="BJ1805">
        <v>26</v>
      </c>
      <c r="BK1805">
        <f t="shared" si="690"/>
        <v>0</v>
      </c>
      <c r="BL1805">
        <f t="shared" si="691"/>
        <v>0</v>
      </c>
      <c r="BM1805">
        <f t="shared" si="692"/>
        <v>0</v>
      </c>
      <c r="BN1805">
        <f t="shared" si="693"/>
        <v>0</v>
      </c>
      <c r="BO1805">
        <f t="shared" si="694"/>
        <v>0</v>
      </c>
      <c r="BP1805">
        <f t="shared" si="695"/>
        <v>0</v>
      </c>
      <c r="BQ1805">
        <f t="shared" si="696"/>
        <v>0</v>
      </c>
      <c r="BR1805">
        <f t="shared" si="697"/>
        <v>0</v>
      </c>
      <c r="BS1805">
        <f t="shared" si="698"/>
        <v>0</v>
      </c>
      <c r="BT1805">
        <f t="shared" si="699"/>
        <v>0</v>
      </c>
      <c r="BU1805">
        <f t="shared" si="700"/>
        <v>5.0799999999999841</v>
      </c>
      <c r="BV1805">
        <f t="shared" si="687"/>
        <v>2</v>
      </c>
      <c r="BW1805">
        <f t="shared" si="701"/>
        <v>0</v>
      </c>
      <c r="BX1805">
        <f t="shared" si="702"/>
        <v>0</v>
      </c>
      <c r="BY1805">
        <f t="shared" si="703"/>
        <v>0</v>
      </c>
      <c r="BZ1805">
        <v>0</v>
      </c>
      <c r="CA1805">
        <v>1</v>
      </c>
    </row>
    <row r="1806" spans="1:79" x14ac:dyDescent="0.25">
      <c r="A1806" t="s">
        <v>148</v>
      </c>
      <c r="B1806" t="s">
        <v>618</v>
      </c>
      <c r="C1806">
        <v>-370</v>
      </c>
      <c r="D1806">
        <v>310</v>
      </c>
      <c r="E1806">
        <f t="shared" si="688"/>
        <v>27.027027027027028</v>
      </c>
      <c r="F1806">
        <f t="shared" si="689"/>
        <v>310</v>
      </c>
      <c r="G1806" s="1">
        <v>42559</v>
      </c>
      <c r="H1806" t="s">
        <v>72</v>
      </c>
      <c r="I1806" t="s">
        <v>1805</v>
      </c>
      <c r="J1806" t="s">
        <v>73</v>
      </c>
      <c r="K1806" t="b">
        <v>1</v>
      </c>
      <c r="L1806" t="s">
        <v>116</v>
      </c>
      <c r="M1806" t="s">
        <v>1796</v>
      </c>
      <c r="N1806">
        <v>4</v>
      </c>
      <c r="O1806">
        <v>0</v>
      </c>
      <c r="P1806">
        <v>0</v>
      </c>
      <c r="Q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76</v>
      </c>
      <c r="AI1806">
        <v>160.02000000000001</v>
      </c>
      <c r="AJ1806">
        <v>162.56</v>
      </c>
      <c r="AK1806">
        <v>115</v>
      </c>
      <c r="AL1806">
        <v>0</v>
      </c>
      <c r="AM1806">
        <v>0</v>
      </c>
      <c r="AN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t="s">
        <v>90</v>
      </c>
      <c r="BF1806">
        <v>165.1</v>
      </c>
      <c r="BG1806">
        <v>167.64</v>
      </c>
      <c r="BH1806">
        <v>115</v>
      </c>
      <c r="BI1806">
        <v>25</v>
      </c>
      <c r="BJ1806">
        <v>24</v>
      </c>
      <c r="BK1806">
        <f t="shared" si="690"/>
        <v>0</v>
      </c>
      <c r="BL1806">
        <f t="shared" si="691"/>
        <v>0</v>
      </c>
      <c r="BM1806">
        <f t="shared" si="692"/>
        <v>0</v>
      </c>
      <c r="BN1806">
        <f t="shared" si="693"/>
        <v>0</v>
      </c>
      <c r="BO1806">
        <f t="shared" si="694"/>
        <v>0</v>
      </c>
      <c r="BP1806">
        <f t="shared" si="695"/>
        <v>0</v>
      </c>
      <c r="BQ1806">
        <f t="shared" si="696"/>
        <v>0</v>
      </c>
      <c r="BR1806">
        <f t="shared" si="697"/>
        <v>0</v>
      </c>
      <c r="BS1806">
        <f t="shared" si="698"/>
        <v>0</v>
      </c>
      <c r="BT1806">
        <f t="shared" si="699"/>
        <v>-5.0799999999999841</v>
      </c>
      <c r="BU1806">
        <f t="shared" si="700"/>
        <v>-5.0799999999999841</v>
      </c>
      <c r="BV1806">
        <f t="shared" si="687"/>
        <v>1</v>
      </c>
      <c r="BW1806">
        <f t="shared" si="701"/>
        <v>0</v>
      </c>
      <c r="BX1806">
        <f t="shared" si="702"/>
        <v>0</v>
      </c>
      <c r="BY1806">
        <f t="shared" si="703"/>
        <v>0</v>
      </c>
      <c r="BZ1806">
        <v>0</v>
      </c>
      <c r="CA1806">
        <v>1</v>
      </c>
    </row>
    <row r="1807" spans="1:79" x14ac:dyDescent="0.25">
      <c r="A1807" t="s">
        <v>340</v>
      </c>
      <c r="B1807" t="s">
        <v>831</v>
      </c>
      <c r="C1807">
        <v>305</v>
      </c>
      <c r="D1807">
        <v>-365</v>
      </c>
      <c r="E1807">
        <f t="shared" si="688"/>
        <v>305</v>
      </c>
      <c r="F1807">
        <f t="shared" si="689"/>
        <v>27.397260273972602</v>
      </c>
      <c r="G1807" s="1">
        <v>42559</v>
      </c>
      <c r="H1807" t="s">
        <v>72</v>
      </c>
      <c r="I1807" t="s">
        <v>1805</v>
      </c>
      <c r="J1807" t="s">
        <v>111</v>
      </c>
      <c r="K1807" t="b">
        <v>0</v>
      </c>
      <c r="L1807" t="s">
        <v>133</v>
      </c>
      <c r="M1807" t="s">
        <v>1795</v>
      </c>
      <c r="N1807">
        <v>3</v>
      </c>
      <c r="O1807">
        <v>0</v>
      </c>
      <c r="P1807">
        <v>0</v>
      </c>
      <c r="Q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75</v>
      </c>
      <c r="AI1807">
        <v>177.8</v>
      </c>
      <c r="AJ1807">
        <v>182.88</v>
      </c>
      <c r="AK1807">
        <v>155</v>
      </c>
      <c r="AL1807">
        <v>0</v>
      </c>
      <c r="AM1807">
        <v>1</v>
      </c>
      <c r="AN1807">
        <v>0</v>
      </c>
      <c r="AO1807">
        <v>41.21052632</v>
      </c>
      <c r="AP1807">
        <v>0.42210526300000001</v>
      </c>
      <c r="AQ1807">
        <v>0</v>
      </c>
      <c r="AR1807">
        <v>0.68421052599999999</v>
      </c>
      <c r="AS1807">
        <v>0.368421053</v>
      </c>
      <c r="AT1807">
        <v>3</v>
      </c>
      <c r="AU1807">
        <v>8</v>
      </c>
      <c r="AV1807">
        <v>48</v>
      </c>
      <c r="AW1807">
        <v>1</v>
      </c>
      <c r="AX1807">
        <v>0</v>
      </c>
      <c r="AY1807">
        <v>2</v>
      </c>
      <c r="AZ1807">
        <v>4</v>
      </c>
      <c r="BA1807">
        <v>4</v>
      </c>
      <c r="BB1807">
        <v>0</v>
      </c>
      <c r="BC1807">
        <v>1</v>
      </c>
      <c r="BD1807">
        <v>11</v>
      </c>
      <c r="BE1807" t="s">
        <v>75</v>
      </c>
      <c r="BF1807">
        <v>172.72</v>
      </c>
      <c r="BG1807">
        <v>175.26</v>
      </c>
      <c r="BH1807">
        <v>155</v>
      </c>
      <c r="BI1807">
        <v>31</v>
      </c>
      <c r="BJ1807">
        <v>29</v>
      </c>
      <c r="BK1807">
        <f t="shared" si="690"/>
        <v>0</v>
      </c>
      <c r="BL1807">
        <f t="shared" si="691"/>
        <v>-1</v>
      </c>
      <c r="BM1807">
        <f t="shared" si="692"/>
        <v>-3</v>
      </c>
      <c r="BN1807">
        <f t="shared" si="693"/>
        <v>-11</v>
      </c>
      <c r="BO1807">
        <f t="shared" si="694"/>
        <v>8</v>
      </c>
      <c r="BP1807">
        <f t="shared" si="695"/>
        <v>-48</v>
      </c>
      <c r="BQ1807">
        <f t="shared" si="696"/>
        <v>-1</v>
      </c>
      <c r="BR1807">
        <f t="shared" si="697"/>
        <v>-5</v>
      </c>
      <c r="BS1807">
        <f t="shared" si="698"/>
        <v>0</v>
      </c>
      <c r="BT1807">
        <f t="shared" si="699"/>
        <v>5.0800000000000125</v>
      </c>
      <c r="BU1807">
        <f t="shared" si="700"/>
        <v>7.6200000000000045</v>
      </c>
      <c r="BV1807">
        <f t="shared" si="687"/>
        <v>2</v>
      </c>
      <c r="BW1807">
        <f t="shared" si="701"/>
        <v>-0.42210526300000001</v>
      </c>
      <c r="BX1807">
        <f t="shared" si="702"/>
        <v>0</v>
      </c>
      <c r="BY1807">
        <f t="shared" si="703"/>
        <v>-0.68421052599999999</v>
      </c>
      <c r="BZ1807">
        <v>0</v>
      </c>
      <c r="CA1807">
        <v>1</v>
      </c>
    </row>
    <row r="1808" spans="1:79" x14ac:dyDescent="0.25">
      <c r="A1808" t="s">
        <v>801</v>
      </c>
      <c r="B1808" t="s">
        <v>1024</v>
      </c>
      <c r="C1808">
        <v>-220</v>
      </c>
      <c r="D1808">
        <v>180</v>
      </c>
      <c r="E1808">
        <f t="shared" si="688"/>
        <v>45.454545454545453</v>
      </c>
      <c r="F1808">
        <f t="shared" si="689"/>
        <v>180</v>
      </c>
      <c r="G1808" s="1">
        <v>42559</v>
      </c>
      <c r="H1808" t="s">
        <v>72</v>
      </c>
      <c r="I1808" t="s">
        <v>1805</v>
      </c>
      <c r="J1808" t="s">
        <v>73</v>
      </c>
      <c r="K1808" t="b">
        <v>0</v>
      </c>
      <c r="L1808" t="s">
        <v>79</v>
      </c>
      <c r="M1808" t="s">
        <v>1795</v>
      </c>
      <c r="N1808">
        <v>3</v>
      </c>
      <c r="O1808">
        <v>0</v>
      </c>
      <c r="P1808">
        <v>1</v>
      </c>
      <c r="Q1808">
        <v>0</v>
      </c>
      <c r="R1808">
        <v>19.235294119999999</v>
      </c>
      <c r="S1808">
        <v>0.429411765</v>
      </c>
      <c r="T1808">
        <v>0.94117647100000001</v>
      </c>
      <c r="U1808">
        <v>2.3529411759999999</v>
      </c>
      <c r="V1808">
        <v>0.46470588200000001</v>
      </c>
      <c r="W1808">
        <v>2</v>
      </c>
      <c r="X1808">
        <v>7</v>
      </c>
      <c r="Y1808">
        <v>37</v>
      </c>
      <c r="Z1808">
        <v>0</v>
      </c>
      <c r="AA1808">
        <v>0</v>
      </c>
      <c r="AB1808">
        <v>0</v>
      </c>
      <c r="AC1808">
        <v>4</v>
      </c>
      <c r="AD1808">
        <v>1</v>
      </c>
      <c r="AE1808">
        <v>5</v>
      </c>
      <c r="AF1808">
        <v>0</v>
      </c>
      <c r="AG1808">
        <v>10</v>
      </c>
      <c r="AH1808" t="s">
        <v>75</v>
      </c>
      <c r="AI1808">
        <v>170.18</v>
      </c>
      <c r="AJ1808">
        <v>172.72</v>
      </c>
      <c r="AK1808">
        <v>145</v>
      </c>
      <c r="AL1808">
        <v>0</v>
      </c>
      <c r="AM1808">
        <v>2</v>
      </c>
      <c r="AN1808">
        <v>0</v>
      </c>
      <c r="AO1808">
        <v>14</v>
      </c>
      <c r="AP1808">
        <v>0.67500000000000004</v>
      </c>
      <c r="AQ1808">
        <v>0</v>
      </c>
      <c r="AR1808">
        <v>0</v>
      </c>
      <c r="AS1808">
        <v>0</v>
      </c>
      <c r="AT1808">
        <v>2</v>
      </c>
      <c r="AU1808">
        <v>0</v>
      </c>
      <c r="AV1808">
        <v>2</v>
      </c>
      <c r="AW1808">
        <v>0</v>
      </c>
      <c r="AX1808">
        <v>0</v>
      </c>
      <c r="AY1808">
        <v>0</v>
      </c>
      <c r="AZ1808">
        <v>0</v>
      </c>
      <c r="BA1808">
        <v>2</v>
      </c>
      <c r="BB1808">
        <v>0</v>
      </c>
      <c r="BC1808">
        <v>0</v>
      </c>
      <c r="BD1808">
        <v>2</v>
      </c>
      <c r="BE1808" t="s">
        <v>75</v>
      </c>
      <c r="BF1808">
        <v>177.8</v>
      </c>
      <c r="BG1808">
        <v>177.8</v>
      </c>
      <c r="BH1808">
        <v>145</v>
      </c>
      <c r="BI1808">
        <v>25</v>
      </c>
      <c r="BJ1808">
        <v>31</v>
      </c>
      <c r="BK1808">
        <f t="shared" si="690"/>
        <v>0</v>
      </c>
      <c r="BL1808">
        <f t="shared" si="691"/>
        <v>-1</v>
      </c>
      <c r="BM1808">
        <f t="shared" si="692"/>
        <v>0</v>
      </c>
      <c r="BN1808">
        <f t="shared" si="693"/>
        <v>8</v>
      </c>
      <c r="BO1808">
        <f t="shared" si="694"/>
        <v>-7</v>
      </c>
      <c r="BP1808">
        <f t="shared" si="695"/>
        <v>35</v>
      </c>
      <c r="BQ1808">
        <f t="shared" si="696"/>
        <v>0</v>
      </c>
      <c r="BR1808">
        <f t="shared" si="697"/>
        <v>-1</v>
      </c>
      <c r="BS1808">
        <f t="shared" si="698"/>
        <v>5</v>
      </c>
      <c r="BT1808">
        <f t="shared" si="699"/>
        <v>-7.6200000000000045</v>
      </c>
      <c r="BU1808">
        <f t="shared" si="700"/>
        <v>-5.0800000000000125</v>
      </c>
      <c r="BV1808">
        <f t="shared" ref="BV1808:BV1871" si="704">BI1808-BJ1808</f>
        <v>-6</v>
      </c>
      <c r="BW1808">
        <f t="shared" si="701"/>
        <v>-0.24558823500000004</v>
      </c>
      <c r="BX1808">
        <f t="shared" si="702"/>
        <v>0.94117647100000001</v>
      </c>
      <c r="BY1808">
        <f t="shared" si="703"/>
        <v>2.3529411759999999</v>
      </c>
      <c r="BZ1808">
        <v>0</v>
      </c>
      <c r="CA1808">
        <v>1</v>
      </c>
    </row>
    <row r="1809" spans="1:79" x14ac:dyDescent="0.25">
      <c r="A1809" t="s">
        <v>551</v>
      </c>
      <c r="B1809" t="s">
        <v>865</v>
      </c>
      <c r="C1809">
        <v>115</v>
      </c>
      <c r="D1809">
        <v>-135</v>
      </c>
      <c r="E1809">
        <f t="shared" si="688"/>
        <v>115</v>
      </c>
      <c r="F1809">
        <f t="shared" si="689"/>
        <v>74.074074074074076</v>
      </c>
      <c r="G1809" s="1">
        <v>42559</v>
      </c>
      <c r="H1809" t="s">
        <v>72</v>
      </c>
      <c r="I1809" t="s">
        <v>1805</v>
      </c>
      <c r="J1809" t="s">
        <v>73</v>
      </c>
      <c r="K1809" t="b">
        <v>0</v>
      </c>
      <c r="L1809" t="s">
        <v>133</v>
      </c>
      <c r="M1809" t="s">
        <v>1795</v>
      </c>
      <c r="N1809">
        <v>3</v>
      </c>
      <c r="O1809">
        <v>0</v>
      </c>
      <c r="P1809">
        <v>1</v>
      </c>
      <c r="Q1809">
        <v>0</v>
      </c>
      <c r="R1809">
        <v>20</v>
      </c>
      <c r="S1809">
        <v>0.51</v>
      </c>
      <c r="T1809">
        <v>2</v>
      </c>
      <c r="U1809">
        <v>0</v>
      </c>
      <c r="V1809">
        <v>0</v>
      </c>
      <c r="W1809">
        <v>1</v>
      </c>
      <c r="X1809">
        <v>0</v>
      </c>
      <c r="Y1809">
        <v>3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 t="s">
        <v>90</v>
      </c>
      <c r="AI1809">
        <v>180.34</v>
      </c>
      <c r="AJ1809">
        <v>177.8</v>
      </c>
      <c r="AK1809">
        <v>155</v>
      </c>
      <c r="AL1809">
        <v>0</v>
      </c>
      <c r="AM1809">
        <v>1</v>
      </c>
      <c r="AN1809">
        <v>0</v>
      </c>
      <c r="AO1809">
        <v>49</v>
      </c>
      <c r="AP1809">
        <v>0.3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3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 t="s">
        <v>75</v>
      </c>
      <c r="BF1809">
        <v>172.72</v>
      </c>
      <c r="BG1809">
        <v>175.26</v>
      </c>
      <c r="BH1809">
        <v>155</v>
      </c>
      <c r="BI1809">
        <v>27</v>
      </c>
      <c r="BJ1809">
        <v>30</v>
      </c>
      <c r="BK1809">
        <f t="shared" si="690"/>
        <v>0</v>
      </c>
      <c r="BL1809">
        <f t="shared" si="691"/>
        <v>0</v>
      </c>
      <c r="BM1809">
        <f t="shared" si="692"/>
        <v>0</v>
      </c>
      <c r="BN1809">
        <f t="shared" si="693"/>
        <v>0</v>
      </c>
      <c r="BO1809">
        <f t="shared" si="694"/>
        <v>0</v>
      </c>
      <c r="BP1809">
        <f t="shared" si="695"/>
        <v>0</v>
      </c>
      <c r="BQ1809">
        <f t="shared" si="696"/>
        <v>0</v>
      </c>
      <c r="BR1809">
        <f t="shared" si="697"/>
        <v>0</v>
      </c>
      <c r="BS1809">
        <f t="shared" si="698"/>
        <v>0</v>
      </c>
      <c r="BT1809">
        <f t="shared" si="699"/>
        <v>7.6200000000000045</v>
      </c>
      <c r="BU1809">
        <f t="shared" si="700"/>
        <v>2.5400000000000205</v>
      </c>
      <c r="BV1809">
        <f t="shared" si="704"/>
        <v>-3</v>
      </c>
      <c r="BW1809">
        <f t="shared" si="701"/>
        <v>0.21000000000000002</v>
      </c>
      <c r="BX1809">
        <f t="shared" si="702"/>
        <v>2</v>
      </c>
      <c r="BY1809">
        <f t="shared" si="703"/>
        <v>0</v>
      </c>
      <c r="BZ1809">
        <v>0</v>
      </c>
      <c r="CA1809">
        <v>1</v>
      </c>
    </row>
    <row r="1810" spans="1:79" x14ac:dyDescent="0.25">
      <c r="A1810" t="s">
        <v>641</v>
      </c>
      <c r="B1810" t="s">
        <v>1025</v>
      </c>
      <c r="C1810">
        <v>-165</v>
      </c>
      <c r="D1810">
        <v>145</v>
      </c>
      <c r="E1810">
        <f t="shared" si="688"/>
        <v>60.606060606060609</v>
      </c>
      <c r="F1810">
        <f t="shared" si="689"/>
        <v>145</v>
      </c>
      <c r="G1810" s="1">
        <v>42559</v>
      </c>
      <c r="H1810" t="s">
        <v>72</v>
      </c>
      <c r="I1810" t="s">
        <v>1805</v>
      </c>
      <c r="J1810" t="s">
        <v>73</v>
      </c>
      <c r="K1810" t="b">
        <v>0</v>
      </c>
      <c r="L1810" t="s">
        <v>79</v>
      </c>
      <c r="M1810" t="s">
        <v>1795</v>
      </c>
      <c r="N1810">
        <v>3</v>
      </c>
      <c r="O1810">
        <v>1</v>
      </c>
      <c r="P1810">
        <v>0</v>
      </c>
      <c r="Q1810">
        <v>0</v>
      </c>
      <c r="R1810">
        <v>20</v>
      </c>
      <c r="S1810">
        <v>0.62</v>
      </c>
      <c r="T1810">
        <v>0</v>
      </c>
      <c r="U1810">
        <v>2</v>
      </c>
      <c r="V1810">
        <v>0.18</v>
      </c>
      <c r="W1810">
        <v>0</v>
      </c>
      <c r="X1810">
        <v>1</v>
      </c>
      <c r="Y1810">
        <v>3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90</v>
      </c>
      <c r="AI1810">
        <v>167.64</v>
      </c>
      <c r="AJ1810">
        <v>177.8</v>
      </c>
      <c r="AK1810">
        <v>145</v>
      </c>
      <c r="AL1810">
        <v>4</v>
      </c>
      <c r="AM1810">
        <v>0</v>
      </c>
      <c r="AN1810">
        <v>0</v>
      </c>
      <c r="AO1810">
        <v>26.375</v>
      </c>
      <c r="AP1810">
        <v>0.36499999999999999</v>
      </c>
      <c r="AQ1810">
        <v>0.5625</v>
      </c>
      <c r="AR1810">
        <v>2.25</v>
      </c>
      <c r="AS1810">
        <v>0.44562499999999999</v>
      </c>
      <c r="AT1810">
        <v>8</v>
      </c>
      <c r="AU1810">
        <v>7</v>
      </c>
      <c r="AV1810">
        <v>45</v>
      </c>
      <c r="AW1810">
        <v>2</v>
      </c>
      <c r="AX1810">
        <v>0</v>
      </c>
      <c r="AY1810">
        <v>3</v>
      </c>
      <c r="AZ1810">
        <v>5</v>
      </c>
      <c r="BA1810">
        <v>1</v>
      </c>
      <c r="BB1810">
        <v>0</v>
      </c>
      <c r="BC1810">
        <v>0</v>
      </c>
      <c r="BD1810">
        <v>9</v>
      </c>
      <c r="BE1810" t="s">
        <v>75</v>
      </c>
      <c r="BF1810">
        <v>175.26</v>
      </c>
      <c r="BG1810">
        <v>177.8</v>
      </c>
      <c r="BH1810">
        <v>155</v>
      </c>
      <c r="BI1810">
        <v>37</v>
      </c>
      <c r="BJ1810">
        <v>34</v>
      </c>
      <c r="BK1810">
        <f t="shared" si="690"/>
        <v>3</v>
      </c>
      <c r="BL1810">
        <f t="shared" si="691"/>
        <v>0</v>
      </c>
      <c r="BM1810">
        <f t="shared" si="692"/>
        <v>-8</v>
      </c>
      <c r="BN1810">
        <f t="shared" si="693"/>
        <v>-9</v>
      </c>
      <c r="BO1810">
        <f t="shared" si="694"/>
        <v>6</v>
      </c>
      <c r="BP1810">
        <f t="shared" si="695"/>
        <v>-42</v>
      </c>
      <c r="BQ1810">
        <f t="shared" si="696"/>
        <v>-1</v>
      </c>
      <c r="BR1810">
        <f t="shared" si="697"/>
        <v>-1</v>
      </c>
      <c r="BS1810">
        <f t="shared" si="698"/>
        <v>0</v>
      </c>
      <c r="BT1810">
        <f t="shared" si="699"/>
        <v>-7.6200000000000045</v>
      </c>
      <c r="BU1810">
        <f t="shared" si="700"/>
        <v>0</v>
      </c>
      <c r="BV1810">
        <f t="shared" si="704"/>
        <v>3</v>
      </c>
      <c r="BW1810">
        <f t="shared" si="701"/>
        <v>0.255</v>
      </c>
      <c r="BX1810">
        <f t="shared" si="702"/>
        <v>-0.5625</v>
      </c>
      <c r="BY1810">
        <f t="shared" si="703"/>
        <v>-0.25</v>
      </c>
      <c r="BZ1810">
        <v>0</v>
      </c>
      <c r="CA1810">
        <v>1</v>
      </c>
    </row>
    <row r="1811" spans="1:79" x14ac:dyDescent="0.25">
      <c r="A1811" t="s">
        <v>672</v>
      </c>
      <c r="B1811" t="s">
        <v>686</v>
      </c>
      <c r="C1811">
        <v>-140</v>
      </c>
      <c r="D1811">
        <v>120</v>
      </c>
      <c r="E1811">
        <f t="shared" si="688"/>
        <v>71.428571428571431</v>
      </c>
      <c r="F1811">
        <f t="shared" si="689"/>
        <v>120</v>
      </c>
      <c r="G1811" s="1">
        <v>42559</v>
      </c>
      <c r="H1811" t="s">
        <v>72</v>
      </c>
      <c r="I1811" t="s">
        <v>1805</v>
      </c>
      <c r="J1811" t="s">
        <v>111</v>
      </c>
      <c r="K1811" t="b">
        <v>0</v>
      </c>
      <c r="L1811" t="s">
        <v>102</v>
      </c>
      <c r="M1811" t="s">
        <v>1795</v>
      </c>
      <c r="N1811">
        <v>3</v>
      </c>
      <c r="O1811">
        <v>0</v>
      </c>
      <c r="P1811">
        <v>1</v>
      </c>
      <c r="Q1811">
        <v>0</v>
      </c>
      <c r="R1811">
        <v>46</v>
      </c>
      <c r="S1811">
        <v>0.59</v>
      </c>
      <c r="T1811">
        <v>3</v>
      </c>
      <c r="U1811">
        <v>3</v>
      </c>
      <c r="V1811">
        <v>0.75</v>
      </c>
      <c r="W1811">
        <v>1</v>
      </c>
      <c r="X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1</v>
      </c>
      <c r="AH1811" t="s">
        <v>75</v>
      </c>
      <c r="AI1811">
        <v>167.64</v>
      </c>
      <c r="AJ1811">
        <v>167.64</v>
      </c>
      <c r="AK1811">
        <v>125</v>
      </c>
      <c r="AL1811">
        <v>1</v>
      </c>
      <c r="AM1811">
        <v>0</v>
      </c>
      <c r="AN1811">
        <v>0</v>
      </c>
      <c r="AO1811">
        <v>30.625</v>
      </c>
      <c r="AP1811">
        <v>0.42</v>
      </c>
      <c r="AQ1811">
        <v>0.75</v>
      </c>
      <c r="AR1811">
        <v>0.5</v>
      </c>
      <c r="AS1811">
        <v>0.18124999999999999</v>
      </c>
      <c r="AT1811">
        <v>2</v>
      </c>
      <c r="AU1811">
        <v>3</v>
      </c>
      <c r="AV1811">
        <v>22</v>
      </c>
      <c r="AW1811">
        <v>1</v>
      </c>
      <c r="AX1811">
        <v>0</v>
      </c>
      <c r="AY1811">
        <v>1</v>
      </c>
      <c r="AZ1811">
        <v>0</v>
      </c>
      <c r="BA1811">
        <v>1</v>
      </c>
      <c r="BB1811">
        <v>3</v>
      </c>
      <c r="BC1811">
        <v>0</v>
      </c>
      <c r="BD1811">
        <v>5</v>
      </c>
      <c r="BE1811" t="s">
        <v>75</v>
      </c>
      <c r="BF1811">
        <v>167.64</v>
      </c>
      <c r="BG1811">
        <v>167.64</v>
      </c>
      <c r="BH1811">
        <v>125</v>
      </c>
      <c r="BI1811">
        <v>32</v>
      </c>
      <c r="BJ1811">
        <v>23</v>
      </c>
      <c r="BK1811">
        <f t="shared" si="690"/>
        <v>1</v>
      </c>
      <c r="BL1811">
        <f t="shared" si="691"/>
        <v>1</v>
      </c>
      <c r="BM1811">
        <f t="shared" si="692"/>
        <v>-1</v>
      </c>
      <c r="BN1811">
        <f t="shared" si="693"/>
        <v>-4</v>
      </c>
      <c r="BO1811">
        <f t="shared" si="694"/>
        <v>3</v>
      </c>
      <c r="BP1811">
        <f t="shared" si="695"/>
        <v>-19</v>
      </c>
      <c r="BQ1811">
        <f t="shared" si="696"/>
        <v>-1</v>
      </c>
      <c r="BR1811">
        <f t="shared" si="697"/>
        <v>-1</v>
      </c>
      <c r="BS1811">
        <f t="shared" si="698"/>
        <v>-2</v>
      </c>
      <c r="BT1811">
        <f t="shared" si="699"/>
        <v>0</v>
      </c>
      <c r="BU1811">
        <f t="shared" si="700"/>
        <v>0</v>
      </c>
      <c r="BV1811">
        <f t="shared" si="704"/>
        <v>9</v>
      </c>
      <c r="BW1811">
        <f t="shared" si="701"/>
        <v>0.16999999999999998</v>
      </c>
      <c r="BX1811">
        <f t="shared" si="702"/>
        <v>2.25</v>
      </c>
      <c r="BY1811">
        <f t="shared" si="703"/>
        <v>2.5</v>
      </c>
      <c r="BZ1811">
        <v>0</v>
      </c>
      <c r="CA1811">
        <v>1</v>
      </c>
    </row>
    <row r="1812" spans="1:79" x14ac:dyDescent="0.25">
      <c r="A1812" t="s">
        <v>1026</v>
      </c>
      <c r="B1812" t="s">
        <v>888</v>
      </c>
      <c r="C1812">
        <v>-145</v>
      </c>
      <c r="D1812">
        <v>125</v>
      </c>
      <c r="E1812">
        <f t="shared" si="688"/>
        <v>68.965517241379317</v>
      </c>
      <c r="F1812">
        <f t="shared" si="689"/>
        <v>125</v>
      </c>
      <c r="G1812" s="1">
        <v>42559</v>
      </c>
      <c r="H1812" t="s">
        <v>72</v>
      </c>
      <c r="I1812" t="s">
        <v>1805</v>
      </c>
      <c r="J1812" t="s">
        <v>111</v>
      </c>
      <c r="K1812" t="b">
        <v>0</v>
      </c>
      <c r="L1812" t="s">
        <v>138</v>
      </c>
      <c r="M1812" t="s">
        <v>1795</v>
      </c>
      <c r="N1812">
        <v>3</v>
      </c>
      <c r="O1812">
        <v>0</v>
      </c>
      <c r="P1812">
        <v>0</v>
      </c>
      <c r="Q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75</v>
      </c>
      <c r="AI1812">
        <v>187.96</v>
      </c>
      <c r="AJ1812">
        <v>187.96</v>
      </c>
      <c r="AK1812">
        <v>205</v>
      </c>
      <c r="AL1812">
        <v>0</v>
      </c>
      <c r="AM1812">
        <v>0</v>
      </c>
      <c r="AN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75</v>
      </c>
      <c r="BF1812">
        <v>190.5</v>
      </c>
      <c r="BG1812">
        <v>196</v>
      </c>
      <c r="BH1812">
        <v>205</v>
      </c>
      <c r="BI1812">
        <v>28</v>
      </c>
      <c r="BJ1812">
        <v>31</v>
      </c>
      <c r="BK1812">
        <f t="shared" si="690"/>
        <v>0</v>
      </c>
      <c r="BL1812">
        <f t="shared" si="691"/>
        <v>0</v>
      </c>
      <c r="BM1812">
        <f t="shared" si="692"/>
        <v>0</v>
      </c>
      <c r="BN1812">
        <f t="shared" si="693"/>
        <v>0</v>
      </c>
      <c r="BO1812">
        <f t="shared" si="694"/>
        <v>0</v>
      </c>
      <c r="BP1812">
        <f t="shared" si="695"/>
        <v>0</v>
      </c>
      <c r="BQ1812">
        <f t="shared" si="696"/>
        <v>0</v>
      </c>
      <c r="BR1812">
        <f t="shared" si="697"/>
        <v>0</v>
      </c>
      <c r="BS1812">
        <f t="shared" si="698"/>
        <v>0</v>
      </c>
      <c r="BT1812">
        <f t="shared" si="699"/>
        <v>-2.539999999999992</v>
      </c>
      <c r="BU1812">
        <f t="shared" si="700"/>
        <v>-8.039999999999992</v>
      </c>
      <c r="BV1812">
        <f t="shared" si="704"/>
        <v>-3</v>
      </c>
      <c r="BW1812">
        <f t="shared" si="701"/>
        <v>0</v>
      </c>
      <c r="BX1812">
        <f t="shared" si="702"/>
        <v>0</v>
      </c>
      <c r="BY1812">
        <f t="shared" si="703"/>
        <v>0</v>
      </c>
      <c r="BZ1812">
        <v>0</v>
      </c>
      <c r="CA1812">
        <v>1</v>
      </c>
    </row>
    <row r="1813" spans="1:79" x14ac:dyDescent="0.25">
      <c r="A1813" t="s">
        <v>605</v>
      </c>
      <c r="B1813" t="s">
        <v>165</v>
      </c>
      <c r="C1813">
        <v>-115</v>
      </c>
      <c r="D1813">
        <v>-105</v>
      </c>
      <c r="E1813">
        <f t="shared" si="688"/>
        <v>86.956521739130437</v>
      </c>
      <c r="F1813">
        <f t="shared" si="689"/>
        <v>95.238095238095227</v>
      </c>
      <c r="G1813" s="1">
        <v>42559</v>
      </c>
      <c r="H1813" t="s">
        <v>72</v>
      </c>
      <c r="I1813" t="s">
        <v>1805</v>
      </c>
      <c r="J1813" t="s">
        <v>73</v>
      </c>
      <c r="K1813" t="b">
        <v>0</v>
      </c>
      <c r="L1813" t="s">
        <v>95</v>
      </c>
      <c r="M1813" t="s">
        <v>1795</v>
      </c>
      <c r="N1813">
        <v>3</v>
      </c>
      <c r="O1813">
        <v>0</v>
      </c>
      <c r="P1813">
        <v>1</v>
      </c>
      <c r="Q1813">
        <v>0</v>
      </c>
      <c r="R1813">
        <v>31</v>
      </c>
      <c r="S1813">
        <v>0.41</v>
      </c>
      <c r="T1813">
        <v>0</v>
      </c>
      <c r="U1813">
        <v>1</v>
      </c>
      <c r="V1813">
        <v>0.2</v>
      </c>
      <c r="W1813">
        <v>1</v>
      </c>
      <c r="X1813">
        <v>1</v>
      </c>
      <c r="Y1813">
        <v>4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 t="s">
        <v>75</v>
      </c>
      <c r="AI1813">
        <v>193.04</v>
      </c>
      <c r="AJ1813">
        <v>193.04</v>
      </c>
      <c r="AK1813">
        <v>205</v>
      </c>
      <c r="AL1813">
        <v>0</v>
      </c>
      <c r="AM1813">
        <v>1</v>
      </c>
      <c r="AN1813">
        <v>0</v>
      </c>
      <c r="AO1813">
        <v>16.125</v>
      </c>
      <c r="AP1813">
        <v>0.39374999999999999</v>
      </c>
      <c r="AQ1813">
        <v>0.125</v>
      </c>
      <c r="AR1813">
        <v>1.125</v>
      </c>
      <c r="AS1813">
        <v>0.27250000000000002</v>
      </c>
      <c r="AT1813">
        <v>3</v>
      </c>
      <c r="AU1813">
        <v>3</v>
      </c>
      <c r="AV1813">
        <v>16</v>
      </c>
      <c r="AW1813">
        <v>1</v>
      </c>
      <c r="AX1813">
        <v>0</v>
      </c>
      <c r="AY1813">
        <v>1</v>
      </c>
      <c r="AZ1813">
        <v>3</v>
      </c>
      <c r="BA1813">
        <v>0</v>
      </c>
      <c r="BB1813">
        <v>1</v>
      </c>
      <c r="BC1813">
        <v>0</v>
      </c>
      <c r="BD1813">
        <v>5</v>
      </c>
      <c r="BE1813" t="s">
        <v>90</v>
      </c>
      <c r="BF1813">
        <v>185.42</v>
      </c>
      <c r="BG1813">
        <v>198.12</v>
      </c>
      <c r="BH1813">
        <v>185</v>
      </c>
      <c r="BI1813">
        <v>31</v>
      </c>
      <c r="BJ1813">
        <v>27</v>
      </c>
      <c r="BK1813">
        <f t="shared" si="690"/>
        <v>0</v>
      </c>
      <c r="BL1813">
        <f t="shared" si="691"/>
        <v>0</v>
      </c>
      <c r="BM1813">
        <f t="shared" si="692"/>
        <v>-2</v>
      </c>
      <c r="BN1813">
        <f t="shared" si="693"/>
        <v>-4</v>
      </c>
      <c r="BO1813">
        <f t="shared" si="694"/>
        <v>2</v>
      </c>
      <c r="BP1813">
        <f t="shared" si="695"/>
        <v>-12</v>
      </c>
      <c r="BQ1813">
        <f t="shared" si="696"/>
        <v>-1</v>
      </c>
      <c r="BR1813">
        <f t="shared" si="697"/>
        <v>0</v>
      </c>
      <c r="BS1813">
        <f t="shared" si="698"/>
        <v>-1</v>
      </c>
      <c r="BT1813">
        <f t="shared" si="699"/>
        <v>7.6200000000000045</v>
      </c>
      <c r="BU1813">
        <f t="shared" si="700"/>
        <v>-5.0800000000000125</v>
      </c>
      <c r="BV1813">
        <f t="shared" si="704"/>
        <v>4</v>
      </c>
      <c r="BW1813">
        <f t="shared" si="701"/>
        <v>1.6249999999999987E-2</v>
      </c>
      <c r="BX1813">
        <f t="shared" si="702"/>
        <v>-0.125</v>
      </c>
      <c r="BY1813">
        <f t="shared" si="703"/>
        <v>-0.125</v>
      </c>
      <c r="BZ1813">
        <v>0</v>
      </c>
      <c r="CA1813">
        <v>1</v>
      </c>
    </row>
    <row r="1814" spans="1:79" x14ac:dyDescent="0.25">
      <c r="A1814" t="s">
        <v>569</v>
      </c>
      <c r="B1814" t="s">
        <v>189</v>
      </c>
      <c r="C1814">
        <v>-160</v>
      </c>
      <c r="D1814">
        <v>140</v>
      </c>
      <c r="E1814">
        <f t="shared" si="688"/>
        <v>62.5</v>
      </c>
      <c r="F1814">
        <f t="shared" si="689"/>
        <v>140</v>
      </c>
      <c r="G1814" s="1">
        <v>42559</v>
      </c>
      <c r="H1814" t="s">
        <v>72</v>
      </c>
      <c r="I1814" t="s">
        <v>1805</v>
      </c>
      <c r="J1814" t="s">
        <v>111</v>
      </c>
      <c r="K1814" t="b">
        <v>0</v>
      </c>
      <c r="L1814" t="s">
        <v>133</v>
      </c>
      <c r="M1814" t="s">
        <v>1795</v>
      </c>
      <c r="N1814">
        <v>3</v>
      </c>
      <c r="O1814">
        <v>0</v>
      </c>
      <c r="P1814">
        <v>1</v>
      </c>
      <c r="Q1814">
        <v>0</v>
      </c>
      <c r="R1814">
        <v>43.857142860000003</v>
      </c>
      <c r="S1814">
        <v>0.358571429</v>
      </c>
      <c r="T1814">
        <v>1</v>
      </c>
      <c r="U1814">
        <v>2.1428571430000001</v>
      </c>
      <c r="V1814">
        <v>0.34857142899999999</v>
      </c>
      <c r="W1814">
        <v>4</v>
      </c>
      <c r="X1814">
        <v>2</v>
      </c>
      <c r="Y1814">
        <v>17</v>
      </c>
      <c r="Z1814">
        <v>0</v>
      </c>
      <c r="AA1814">
        <v>0</v>
      </c>
      <c r="AB1814">
        <v>1</v>
      </c>
      <c r="AC1814">
        <v>3</v>
      </c>
      <c r="AD1814">
        <v>0</v>
      </c>
      <c r="AE1814">
        <v>1</v>
      </c>
      <c r="AF1814">
        <v>0</v>
      </c>
      <c r="AG1814">
        <v>5</v>
      </c>
      <c r="AH1814" t="s">
        <v>75</v>
      </c>
      <c r="AI1814">
        <v>175.26</v>
      </c>
      <c r="AJ1814">
        <v>195.58</v>
      </c>
      <c r="AK1814">
        <v>170</v>
      </c>
      <c r="AL1814">
        <v>0</v>
      </c>
      <c r="AM1814">
        <v>2</v>
      </c>
      <c r="AN1814">
        <v>0</v>
      </c>
      <c r="AO1814">
        <v>37.6</v>
      </c>
      <c r="AP1814">
        <v>0.438</v>
      </c>
      <c r="AQ1814">
        <v>0.8</v>
      </c>
      <c r="AR1814">
        <v>1.4</v>
      </c>
      <c r="AS1814">
        <v>0.33800000000000002</v>
      </c>
      <c r="AT1814">
        <v>2</v>
      </c>
      <c r="AU1814">
        <v>1</v>
      </c>
      <c r="AV1814">
        <v>11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3</v>
      </c>
      <c r="BC1814">
        <v>1</v>
      </c>
      <c r="BD1814">
        <v>4</v>
      </c>
      <c r="BE1814" t="s">
        <v>75</v>
      </c>
      <c r="BF1814">
        <v>180.34</v>
      </c>
      <c r="BG1814">
        <v>185.42</v>
      </c>
      <c r="BH1814">
        <v>170</v>
      </c>
      <c r="BI1814">
        <v>21</v>
      </c>
      <c r="BJ1814">
        <v>23</v>
      </c>
      <c r="BK1814">
        <f t="shared" si="690"/>
        <v>0</v>
      </c>
      <c r="BL1814">
        <f t="shared" si="691"/>
        <v>-1</v>
      </c>
      <c r="BM1814">
        <f t="shared" si="692"/>
        <v>2</v>
      </c>
      <c r="BN1814">
        <f t="shared" si="693"/>
        <v>1</v>
      </c>
      <c r="BO1814">
        <f t="shared" si="694"/>
        <v>-1</v>
      </c>
      <c r="BP1814">
        <f t="shared" si="695"/>
        <v>6</v>
      </c>
      <c r="BQ1814">
        <f t="shared" si="696"/>
        <v>0</v>
      </c>
      <c r="BR1814">
        <f t="shared" si="697"/>
        <v>-1</v>
      </c>
      <c r="BS1814">
        <f t="shared" si="698"/>
        <v>-2</v>
      </c>
      <c r="BT1814">
        <f t="shared" si="699"/>
        <v>-5.0800000000000125</v>
      </c>
      <c r="BU1814">
        <f t="shared" si="700"/>
        <v>10.160000000000025</v>
      </c>
      <c r="BV1814">
        <f t="shared" si="704"/>
        <v>-2</v>
      </c>
      <c r="BW1814">
        <f t="shared" si="701"/>
        <v>-7.9428571000000003E-2</v>
      </c>
      <c r="BX1814">
        <f t="shared" si="702"/>
        <v>0.19999999999999996</v>
      </c>
      <c r="BY1814">
        <f t="shared" si="703"/>
        <v>0.74285714300000016</v>
      </c>
      <c r="BZ1814">
        <v>0</v>
      </c>
      <c r="CA1814">
        <v>1</v>
      </c>
    </row>
    <row r="1815" spans="1:79" x14ac:dyDescent="0.25">
      <c r="A1815" t="s">
        <v>591</v>
      </c>
      <c r="B1815" t="s">
        <v>1027</v>
      </c>
      <c r="C1815">
        <v>-310</v>
      </c>
      <c r="D1815">
        <v>255</v>
      </c>
      <c r="E1815">
        <f t="shared" si="688"/>
        <v>32.258064516129032</v>
      </c>
      <c r="F1815">
        <f t="shared" si="689"/>
        <v>255</v>
      </c>
      <c r="G1815" s="1">
        <v>42559</v>
      </c>
      <c r="H1815" t="s">
        <v>72</v>
      </c>
      <c r="I1815" t="s">
        <v>1805</v>
      </c>
      <c r="J1815" t="s">
        <v>73</v>
      </c>
      <c r="K1815" t="b">
        <v>0</v>
      </c>
      <c r="L1815" t="s">
        <v>74</v>
      </c>
      <c r="M1815" t="s">
        <v>1795</v>
      </c>
      <c r="N1815">
        <v>3</v>
      </c>
      <c r="O1815">
        <v>1</v>
      </c>
      <c r="P1815">
        <v>0</v>
      </c>
      <c r="Q1815">
        <v>0</v>
      </c>
      <c r="R1815">
        <v>17</v>
      </c>
      <c r="S1815">
        <v>0.68</v>
      </c>
      <c r="T1815">
        <v>0</v>
      </c>
      <c r="U1815">
        <v>1</v>
      </c>
      <c r="V1815">
        <v>0.33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75</v>
      </c>
      <c r="AI1815">
        <v>180.34</v>
      </c>
      <c r="AJ1815">
        <v>182.88</v>
      </c>
      <c r="AK1815">
        <v>170</v>
      </c>
      <c r="AL1815">
        <v>1</v>
      </c>
      <c r="AM1815">
        <v>0</v>
      </c>
      <c r="AN1815">
        <v>0</v>
      </c>
      <c r="AO1815">
        <v>49</v>
      </c>
      <c r="AP1815">
        <v>0.39</v>
      </c>
      <c r="AQ1815">
        <v>0</v>
      </c>
      <c r="AR1815">
        <v>1.25</v>
      </c>
      <c r="AS1815">
        <v>0.39500000000000002</v>
      </c>
      <c r="AT1815">
        <v>1</v>
      </c>
      <c r="AU1815">
        <v>2</v>
      </c>
      <c r="AV1815">
        <v>10</v>
      </c>
      <c r="AW1815">
        <v>0</v>
      </c>
      <c r="AX1815">
        <v>0</v>
      </c>
      <c r="AY1815">
        <v>1</v>
      </c>
      <c r="AZ1815">
        <v>0</v>
      </c>
      <c r="BA1815">
        <v>1</v>
      </c>
      <c r="BB1815">
        <v>0</v>
      </c>
      <c r="BC1815">
        <v>0</v>
      </c>
      <c r="BD1815">
        <v>2</v>
      </c>
      <c r="BE1815" t="s">
        <v>75</v>
      </c>
      <c r="BF1815">
        <v>182.88</v>
      </c>
      <c r="BG1815">
        <v>180.34</v>
      </c>
      <c r="BH1815">
        <v>170</v>
      </c>
      <c r="BI1815">
        <v>28</v>
      </c>
      <c r="BJ1815">
        <v>29</v>
      </c>
      <c r="BK1815">
        <f t="shared" si="690"/>
        <v>0</v>
      </c>
      <c r="BL1815">
        <f t="shared" si="691"/>
        <v>0</v>
      </c>
      <c r="BM1815">
        <f t="shared" si="692"/>
        <v>-1</v>
      </c>
      <c r="BN1815">
        <f t="shared" si="693"/>
        <v>-2</v>
      </c>
      <c r="BO1815">
        <f t="shared" si="694"/>
        <v>1</v>
      </c>
      <c r="BP1815">
        <f t="shared" si="695"/>
        <v>-9</v>
      </c>
      <c r="BQ1815">
        <f t="shared" si="696"/>
        <v>0</v>
      </c>
      <c r="BR1815">
        <f t="shared" si="697"/>
        <v>-1</v>
      </c>
      <c r="BS1815">
        <f t="shared" si="698"/>
        <v>0</v>
      </c>
      <c r="BT1815">
        <f t="shared" si="699"/>
        <v>-2.539999999999992</v>
      </c>
      <c r="BU1815">
        <f t="shared" si="700"/>
        <v>2.539999999999992</v>
      </c>
      <c r="BV1815">
        <f t="shared" si="704"/>
        <v>-1</v>
      </c>
      <c r="BW1815">
        <f t="shared" si="701"/>
        <v>0.29000000000000004</v>
      </c>
      <c r="BX1815">
        <f t="shared" si="702"/>
        <v>0</v>
      </c>
      <c r="BY1815">
        <f t="shared" si="703"/>
        <v>-0.25</v>
      </c>
      <c r="BZ1815">
        <v>0</v>
      </c>
      <c r="CA1815">
        <v>1</v>
      </c>
    </row>
    <row r="1816" spans="1:79" x14ac:dyDescent="0.25">
      <c r="A1816" t="s">
        <v>188</v>
      </c>
      <c r="B1816" t="s">
        <v>683</v>
      </c>
      <c r="C1816">
        <v>-290</v>
      </c>
      <c r="D1816">
        <v>245</v>
      </c>
      <c r="E1816">
        <f t="shared" si="688"/>
        <v>34.482758620689658</v>
      </c>
      <c r="F1816">
        <f t="shared" si="689"/>
        <v>245</v>
      </c>
      <c r="G1816" s="1">
        <v>42558</v>
      </c>
      <c r="H1816" t="s">
        <v>72</v>
      </c>
      <c r="I1816" t="s">
        <v>1805</v>
      </c>
      <c r="J1816" t="s">
        <v>111</v>
      </c>
      <c r="K1816" t="b">
        <v>1</v>
      </c>
      <c r="L1816" t="s">
        <v>133</v>
      </c>
      <c r="M1816" t="s">
        <v>1795</v>
      </c>
      <c r="N1816">
        <v>5</v>
      </c>
      <c r="O1816">
        <v>0</v>
      </c>
      <c r="P1816">
        <v>2</v>
      </c>
      <c r="Q1816">
        <v>0</v>
      </c>
      <c r="R1816">
        <v>40.333333330000002</v>
      </c>
      <c r="S1816">
        <v>0.426666667</v>
      </c>
      <c r="T1816">
        <v>0</v>
      </c>
      <c r="U1816">
        <v>3</v>
      </c>
      <c r="V1816">
        <v>0.22333333299999999</v>
      </c>
      <c r="W1816">
        <v>2</v>
      </c>
      <c r="X1816">
        <v>1</v>
      </c>
      <c r="Y1816">
        <v>9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0</v>
      </c>
      <c r="AF1816">
        <v>0</v>
      </c>
      <c r="AG1816">
        <v>2</v>
      </c>
      <c r="AH1816" t="s">
        <v>75</v>
      </c>
      <c r="AI1816">
        <v>175.26</v>
      </c>
      <c r="AJ1816">
        <v>175.26</v>
      </c>
      <c r="AK1816">
        <v>155</v>
      </c>
      <c r="AL1816">
        <v>0</v>
      </c>
      <c r="AM1816">
        <v>5</v>
      </c>
      <c r="AN1816">
        <v>0</v>
      </c>
      <c r="AO1816">
        <v>35.78947368</v>
      </c>
      <c r="AP1816">
        <v>0.424736842</v>
      </c>
      <c r="AQ1816">
        <v>0.63157894699999995</v>
      </c>
      <c r="AR1816">
        <v>2.0526315789999998</v>
      </c>
      <c r="AS1816">
        <v>0.35421052600000003</v>
      </c>
      <c r="AT1816">
        <v>5</v>
      </c>
      <c r="AU1816">
        <v>5</v>
      </c>
      <c r="AV1816">
        <v>49</v>
      </c>
      <c r="AW1816">
        <v>2</v>
      </c>
      <c r="AX1816">
        <v>0</v>
      </c>
      <c r="AY1816">
        <v>0</v>
      </c>
      <c r="AZ1816">
        <v>8</v>
      </c>
      <c r="BA1816">
        <v>4</v>
      </c>
      <c r="BB1816">
        <v>2</v>
      </c>
      <c r="BC1816">
        <v>0</v>
      </c>
      <c r="BD1816">
        <v>14</v>
      </c>
      <c r="BE1816" t="s">
        <v>90</v>
      </c>
      <c r="BF1816">
        <v>172.72</v>
      </c>
      <c r="BG1816">
        <v>177.8</v>
      </c>
      <c r="BH1816">
        <v>170</v>
      </c>
      <c r="BI1816">
        <v>31</v>
      </c>
      <c r="BJ1816">
        <v>32</v>
      </c>
      <c r="BK1816">
        <f t="shared" si="690"/>
        <v>0</v>
      </c>
      <c r="BL1816">
        <f t="shared" si="691"/>
        <v>-3</v>
      </c>
      <c r="BM1816">
        <f t="shared" si="692"/>
        <v>-3</v>
      </c>
      <c r="BN1816">
        <f t="shared" si="693"/>
        <v>-12</v>
      </c>
      <c r="BO1816">
        <f t="shared" si="694"/>
        <v>4</v>
      </c>
      <c r="BP1816">
        <f t="shared" si="695"/>
        <v>-40</v>
      </c>
      <c r="BQ1816">
        <f t="shared" si="696"/>
        <v>-2</v>
      </c>
      <c r="BR1816">
        <f t="shared" si="697"/>
        <v>-4</v>
      </c>
      <c r="BS1816">
        <f t="shared" si="698"/>
        <v>-2</v>
      </c>
      <c r="BT1816">
        <f t="shared" si="699"/>
        <v>2.539999999999992</v>
      </c>
      <c r="BU1816">
        <f t="shared" si="700"/>
        <v>-2.5400000000000205</v>
      </c>
      <c r="BV1816">
        <f t="shared" si="704"/>
        <v>-1</v>
      </c>
      <c r="BW1816">
        <f t="shared" si="701"/>
        <v>1.9298249999999961E-3</v>
      </c>
      <c r="BX1816">
        <f t="shared" si="702"/>
        <v>-0.63157894699999995</v>
      </c>
      <c r="BY1816">
        <f t="shared" si="703"/>
        <v>0.94736842100000018</v>
      </c>
      <c r="BZ1816">
        <v>0</v>
      </c>
      <c r="CA1816">
        <v>1</v>
      </c>
    </row>
    <row r="1817" spans="1:79" x14ac:dyDescent="0.25">
      <c r="A1817" t="s">
        <v>906</v>
      </c>
      <c r="B1817" t="s">
        <v>397</v>
      </c>
      <c r="C1817">
        <v>-130</v>
      </c>
      <c r="D1817">
        <v>110</v>
      </c>
      <c r="E1817">
        <f t="shared" si="688"/>
        <v>76.923076923076934</v>
      </c>
      <c r="F1817">
        <f t="shared" si="689"/>
        <v>110</v>
      </c>
      <c r="G1817" s="1">
        <v>42558</v>
      </c>
      <c r="H1817" t="s">
        <v>72</v>
      </c>
      <c r="I1817" t="s">
        <v>1805</v>
      </c>
      <c r="J1817" t="s">
        <v>111</v>
      </c>
      <c r="K1817" t="b">
        <v>0</v>
      </c>
      <c r="L1817" t="s">
        <v>112</v>
      </c>
      <c r="M1817" t="s">
        <v>1795</v>
      </c>
      <c r="N1817">
        <v>3</v>
      </c>
      <c r="O1817">
        <v>0</v>
      </c>
      <c r="P1817">
        <v>3</v>
      </c>
      <c r="Q1817">
        <v>0</v>
      </c>
      <c r="R1817">
        <v>20</v>
      </c>
      <c r="S1817">
        <v>0.60875000000000001</v>
      </c>
      <c r="T1817">
        <v>0</v>
      </c>
      <c r="U1817">
        <v>0.375</v>
      </c>
      <c r="V1817">
        <v>0.3125</v>
      </c>
      <c r="W1817">
        <v>3</v>
      </c>
      <c r="X1817">
        <v>2</v>
      </c>
      <c r="Y1817">
        <v>12</v>
      </c>
      <c r="Z1817">
        <v>0</v>
      </c>
      <c r="AA1817">
        <v>0</v>
      </c>
      <c r="AB1817">
        <v>0</v>
      </c>
      <c r="AC1817">
        <v>0</v>
      </c>
      <c r="AD1817">
        <v>6</v>
      </c>
      <c r="AE1817">
        <v>0</v>
      </c>
      <c r="AF1817">
        <v>0</v>
      </c>
      <c r="AG1817">
        <v>6</v>
      </c>
      <c r="AH1817" t="s">
        <v>75</v>
      </c>
      <c r="AI1817">
        <v>190.5</v>
      </c>
      <c r="AJ1817">
        <v>200.66</v>
      </c>
      <c r="AK1817">
        <v>260</v>
      </c>
      <c r="AL1817">
        <v>0</v>
      </c>
      <c r="AM1817">
        <v>1</v>
      </c>
      <c r="AN1817">
        <v>0</v>
      </c>
      <c r="AO1817">
        <v>22.9375</v>
      </c>
      <c r="AP1817">
        <v>0.38374999999999998</v>
      </c>
      <c r="AQ1817">
        <v>6.25E-2</v>
      </c>
      <c r="AR1817">
        <v>0.5</v>
      </c>
      <c r="AS1817">
        <v>0.12875</v>
      </c>
      <c r="AT1817">
        <v>3</v>
      </c>
      <c r="AU1817">
        <v>8</v>
      </c>
      <c r="AV1817">
        <v>37</v>
      </c>
      <c r="AW1817">
        <v>1</v>
      </c>
      <c r="AX1817">
        <v>0</v>
      </c>
      <c r="AY1817">
        <v>0</v>
      </c>
      <c r="AZ1817">
        <v>1</v>
      </c>
      <c r="BA1817">
        <v>7</v>
      </c>
      <c r="BB1817">
        <v>0</v>
      </c>
      <c r="BC1817">
        <v>0</v>
      </c>
      <c r="BD1817">
        <v>8</v>
      </c>
      <c r="BE1817" t="s">
        <v>75</v>
      </c>
      <c r="BF1817">
        <v>182.88</v>
      </c>
      <c r="BG1817">
        <v>182.88</v>
      </c>
      <c r="BH1817">
        <v>263</v>
      </c>
      <c r="BI1817">
        <v>40</v>
      </c>
      <c r="BJ1817">
        <v>31</v>
      </c>
      <c r="BK1817">
        <f t="shared" si="690"/>
        <v>0</v>
      </c>
      <c r="BL1817">
        <f t="shared" si="691"/>
        <v>2</v>
      </c>
      <c r="BM1817">
        <f t="shared" si="692"/>
        <v>0</v>
      </c>
      <c r="BN1817">
        <f t="shared" si="693"/>
        <v>-2</v>
      </c>
      <c r="BO1817">
        <f t="shared" si="694"/>
        <v>6</v>
      </c>
      <c r="BP1817">
        <f t="shared" si="695"/>
        <v>-25</v>
      </c>
      <c r="BQ1817">
        <f t="shared" si="696"/>
        <v>-1</v>
      </c>
      <c r="BR1817">
        <f t="shared" si="697"/>
        <v>-1</v>
      </c>
      <c r="BS1817">
        <f t="shared" si="698"/>
        <v>0</v>
      </c>
      <c r="BT1817">
        <f t="shared" si="699"/>
        <v>7.6200000000000045</v>
      </c>
      <c r="BU1817">
        <f t="shared" si="700"/>
        <v>17.78</v>
      </c>
      <c r="BV1817">
        <f t="shared" si="704"/>
        <v>9</v>
      </c>
      <c r="BW1817">
        <f t="shared" si="701"/>
        <v>0.22500000000000003</v>
      </c>
      <c r="BX1817">
        <f t="shared" si="702"/>
        <v>-6.25E-2</v>
      </c>
      <c r="BY1817">
        <f t="shared" si="703"/>
        <v>-0.125</v>
      </c>
      <c r="BZ1817">
        <v>0</v>
      </c>
      <c r="CA1817">
        <v>1</v>
      </c>
    </row>
    <row r="1818" spans="1:79" x14ac:dyDescent="0.25">
      <c r="A1818" t="s">
        <v>308</v>
      </c>
      <c r="B1818" t="s">
        <v>321</v>
      </c>
      <c r="C1818">
        <v>-145</v>
      </c>
      <c r="D1818">
        <v>125</v>
      </c>
      <c r="E1818">
        <f t="shared" si="688"/>
        <v>68.965517241379317</v>
      </c>
      <c r="F1818">
        <f t="shared" si="689"/>
        <v>125</v>
      </c>
      <c r="G1818" s="1">
        <v>42558</v>
      </c>
      <c r="H1818" t="s">
        <v>72</v>
      </c>
      <c r="I1818" t="s">
        <v>1805</v>
      </c>
      <c r="J1818" t="s">
        <v>73</v>
      </c>
      <c r="K1818" t="b">
        <v>0</v>
      </c>
      <c r="L1818" t="s">
        <v>74</v>
      </c>
      <c r="M1818" t="s">
        <v>1795</v>
      </c>
      <c r="N1818">
        <v>3</v>
      </c>
      <c r="O1818">
        <v>0</v>
      </c>
      <c r="P1818">
        <v>0</v>
      </c>
      <c r="Q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75</v>
      </c>
      <c r="AI1818">
        <v>180.34</v>
      </c>
      <c r="AJ1818">
        <v>182.88</v>
      </c>
      <c r="AK1818">
        <v>170</v>
      </c>
      <c r="AL1818">
        <v>0</v>
      </c>
      <c r="AM1818">
        <v>1</v>
      </c>
      <c r="AN1818">
        <v>0</v>
      </c>
      <c r="AO1818">
        <v>36</v>
      </c>
      <c r="AP1818">
        <v>0.55833333299999999</v>
      </c>
      <c r="AQ1818">
        <v>0</v>
      </c>
      <c r="AR1818">
        <v>0.16666666699999999</v>
      </c>
      <c r="AS1818">
        <v>0.16666666699999999</v>
      </c>
      <c r="AT1818">
        <v>2</v>
      </c>
      <c r="AU1818">
        <v>2</v>
      </c>
      <c r="AV1818">
        <v>10</v>
      </c>
      <c r="AW1818">
        <v>0</v>
      </c>
      <c r="AX1818">
        <v>0</v>
      </c>
      <c r="AY1818">
        <v>0</v>
      </c>
      <c r="AZ1818">
        <v>1</v>
      </c>
      <c r="BA1818">
        <v>3</v>
      </c>
      <c r="BB1818">
        <v>0</v>
      </c>
      <c r="BC1818">
        <v>0</v>
      </c>
      <c r="BD1818">
        <v>4</v>
      </c>
      <c r="BE1818" t="s">
        <v>90</v>
      </c>
      <c r="BF1818">
        <v>182.88</v>
      </c>
      <c r="BG1818">
        <v>185.42</v>
      </c>
      <c r="BH1818">
        <v>170</v>
      </c>
      <c r="BI1818">
        <v>34</v>
      </c>
      <c r="BJ1818">
        <v>27</v>
      </c>
      <c r="BK1818">
        <f t="shared" si="690"/>
        <v>0</v>
      </c>
      <c r="BL1818">
        <f t="shared" si="691"/>
        <v>-1</v>
      </c>
      <c r="BM1818">
        <f t="shared" si="692"/>
        <v>-2</v>
      </c>
      <c r="BN1818">
        <f t="shared" si="693"/>
        <v>-4</v>
      </c>
      <c r="BO1818">
        <f t="shared" si="694"/>
        <v>2</v>
      </c>
      <c r="BP1818">
        <f t="shared" si="695"/>
        <v>-10</v>
      </c>
      <c r="BQ1818">
        <f t="shared" si="696"/>
        <v>0</v>
      </c>
      <c r="BR1818">
        <f t="shared" si="697"/>
        <v>-3</v>
      </c>
      <c r="BS1818">
        <f t="shared" si="698"/>
        <v>0</v>
      </c>
      <c r="BT1818">
        <f t="shared" si="699"/>
        <v>-2.539999999999992</v>
      </c>
      <c r="BU1818">
        <f t="shared" si="700"/>
        <v>-2.539999999999992</v>
      </c>
      <c r="BV1818">
        <f t="shared" si="704"/>
        <v>7</v>
      </c>
      <c r="BW1818">
        <f t="shared" si="701"/>
        <v>-0.55833333299999999</v>
      </c>
      <c r="BX1818">
        <f t="shared" si="702"/>
        <v>0</v>
      </c>
      <c r="BY1818">
        <f t="shared" si="703"/>
        <v>-0.16666666699999999</v>
      </c>
      <c r="BZ1818">
        <v>0</v>
      </c>
      <c r="CA1818">
        <v>1</v>
      </c>
    </row>
    <row r="1819" spans="1:79" x14ac:dyDescent="0.25">
      <c r="A1819" t="s">
        <v>389</v>
      </c>
      <c r="B1819" t="s">
        <v>860</v>
      </c>
      <c r="C1819">
        <v>-440</v>
      </c>
      <c r="D1819">
        <v>390</v>
      </c>
      <c r="E1819">
        <f t="shared" si="688"/>
        <v>22.727272727272727</v>
      </c>
      <c r="F1819">
        <f t="shared" si="689"/>
        <v>390</v>
      </c>
      <c r="G1819" s="1">
        <v>42558</v>
      </c>
      <c r="H1819" t="s">
        <v>72</v>
      </c>
      <c r="I1819" t="s">
        <v>1805</v>
      </c>
      <c r="J1819" t="s">
        <v>73</v>
      </c>
      <c r="K1819" t="b">
        <v>0</v>
      </c>
      <c r="L1819" t="s">
        <v>133</v>
      </c>
      <c r="M1819" t="s">
        <v>1795</v>
      </c>
      <c r="N1819">
        <v>3</v>
      </c>
      <c r="O1819">
        <v>1</v>
      </c>
      <c r="P1819">
        <v>0</v>
      </c>
      <c r="Q1819">
        <v>0</v>
      </c>
      <c r="R1819">
        <v>27.4</v>
      </c>
      <c r="S1819">
        <v>0.33600000000000002</v>
      </c>
      <c r="T1819">
        <v>0.4</v>
      </c>
      <c r="U1819">
        <v>0.6</v>
      </c>
      <c r="V1819">
        <v>7.3999999999999996E-2</v>
      </c>
      <c r="W1819">
        <v>2</v>
      </c>
      <c r="X1819">
        <v>3</v>
      </c>
      <c r="Y1819">
        <v>13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2</v>
      </c>
      <c r="AH1819" t="s">
        <v>75</v>
      </c>
      <c r="AI1819">
        <v>177.8</v>
      </c>
      <c r="AJ1819">
        <v>185.42</v>
      </c>
      <c r="AK1819">
        <v>155</v>
      </c>
      <c r="AL1819">
        <v>1</v>
      </c>
      <c r="AM1819">
        <v>0</v>
      </c>
      <c r="AN1819">
        <v>0</v>
      </c>
      <c r="AO1819">
        <v>20</v>
      </c>
      <c r="AP1819">
        <v>0.33666666699999998</v>
      </c>
      <c r="AQ1819">
        <v>0.66666666699999999</v>
      </c>
      <c r="AR1819">
        <v>0</v>
      </c>
      <c r="AS1819">
        <v>0</v>
      </c>
      <c r="AT1819">
        <v>2</v>
      </c>
      <c r="AU1819">
        <v>1</v>
      </c>
      <c r="AV1819">
        <v>5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0</v>
      </c>
      <c r="BD1819">
        <v>2</v>
      </c>
      <c r="BE1819" t="s">
        <v>75</v>
      </c>
      <c r="BF1819">
        <v>177.8</v>
      </c>
      <c r="BG1819">
        <v>185.42</v>
      </c>
      <c r="BH1819">
        <v>155</v>
      </c>
      <c r="BI1819">
        <v>28</v>
      </c>
      <c r="BJ1819">
        <v>30</v>
      </c>
      <c r="BK1819">
        <f t="shared" si="690"/>
        <v>0</v>
      </c>
      <c r="BL1819">
        <f t="shared" si="691"/>
        <v>0</v>
      </c>
      <c r="BM1819">
        <f t="shared" si="692"/>
        <v>0</v>
      </c>
      <c r="BN1819">
        <f t="shared" si="693"/>
        <v>0</v>
      </c>
      <c r="BO1819">
        <f t="shared" si="694"/>
        <v>-2</v>
      </c>
      <c r="BP1819">
        <f t="shared" si="695"/>
        <v>8</v>
      </c>
      <c r="BQ1819">
        <f t="shared" si="696"/>
        <v>0</v>
      </c>
      <c r="BR1819">
        <f t="shared" si="697"/>
        <v>-1</v>
      </c>
      <c r="BS1819">
        <f t="shared" si="698"/>
        <v>0</v>
      </c>
      <c r="BT1819">
        <f t="shared" si="699"/>
        <v>0</v>
      </c>
      <c r="BU1819">
        <f t="shared" si="700"/>
        <v>0</v>
      </c>
      <c r="BV1819">
        <f t="shared" si="704"/>
        <v>-2</v>
      </c>
      <c r="BW1819">
        <f t="shared" si="701"/>
        <v>-6.6666699999995416E-4</v>
      </c>
      <c r="BX1819">
        <f t="shared" si="702"/>
        <v>-0.26666666699999997</v>
      </c>
      <c r="BY1819">
        <f t="shared" si="703"/>
        <v>0.6</v>
      </c>
      <c r="BZ1819">
        <v>0</v>
      </c>
      <c r="CA1819">
        <v>1</v>
      </c>
    </row>
    <row r="1820" spans="1:79" x14ac:dyDescent="0.25">
      <c r="A1820" t="s">
        <v>773</v>
      </c>
      <c r="B1820" t="s">
        <v>753</v>
      </c>
      <c r="C1820">
        <v>-125</v>
      </c>
      <c r="D1820">
        <v>105</v>
      </c>
      <c r="E1820">
        <f t="shared" si="688"/>
        <v>80</v>
      </c>
      <c r="F1820">
        <f t="shared" si="689"/>
        <v>105</v>
      </c>
      <c r="G1820" s="1">
        <v>42558</v>
      </c>
      <c r="H1820" t="s">
        <v>72</v>
      </c>
      <c r="I1820" t="s">
        <v>1805</v>
      </c>
      <c r="J1820" t="s">
        <v>111</v>
      </c>
      <c r="K1820" t="b">
        <v>0</v>
      </c>
      <c r="L1820" t="s">
        <v>74</v>
      </c>
      <c r="M1820" t="s">
        <v>1795</v>
      </c>
      <c r="N1820">
        <v>3</v>
      </c>
      <c r="O1820">
        <v>0</v>
      </c>
      <c r="P1820">
        <v>2</v>
      </c>
      <c r="Q1820">
        <v>0</v>
      </c>
      <c r="R1820">
        <v>51.5</v>
      </c>
      <c r="S1820">
        <v>0.51500000000000001</v>
      </c>
      <c r="T1820">
        <v>0</v>
      </c>
      <c r="U1820">
        <v>1</v>
      </c>
      <c r="V1820">
        <v>6.5000000000000002E-2</v>
      </c>
      <c r="W1820">
        <v>2</v>
      </c>
      <c r="X1820">
        <v>0</v>
      </c>
      <c r="Y1820">
        <v>4</v>
      </c>
      <c r="Z1820">
        <v>0</v>
      </c>
      <c r="AA1820">
        <v>0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2</v>
      </c>
      <c r="AH1820" t="s">
        <v>75</v>
      </c>
      <c r="AI1820">
        <v>182.88</v>
      </c>
      <c r="AJ1820">
        <v>195.58</v>
      </c>
      <c r="AK1820">
        <v>170</v>
      </c>
      <c r="AL1820">
        <v>0</v>
      </c>
      <c r="AM1820">
        <v>1</v>
      </c>
      <c r="AN1820">
        <v>0</v>
      </c>
      <c r="AO1820">
        <v>23.25</v>
      </c>
      <c r="AP1820">
        <v>0.41062500000000002</v>
      </c>
      <c r="AQ1820">
        <v>0.8125</v>
      </c>
      <c r="AR1820">
        <v>1</v>
      </c>
      <c r="AS1820">
        <v>0.236875</v>
      </c>
      <c r="AT1820">
        <v>4</v>
      </c>
      <c r="AU1820">
        <v>6</v>
      </c>
      <c r="AV1820">
        <v>33</v>
      </c>
      <c r="AW1820">
        <v>0</v>
      </c>
      <c r="AX1820">
        <v>0</v>
      </c>
      <c r="AY1820">
        <v>1</v>
      </c>
      <c r="AZ1820">
        <v>2</v>
      </c>
      <c r="BA1820">
        <v>5</v>
      </c>
      <c r="BB1820">
        <v>2</v>
      </c>
      <c r="BC1820">
        <v>0</v>
      </c>
      <c r="BD1820">
        <v>10</v>
      </c>
      <c r="BE1820" t="s">
        <v>75</v>
      </c>
      <c r="BF1820">
        <v>182.88</v>
      </c>
      <c r="BG1820">
        <v>187.96</v>
      </c>
      <c r="BH1820">
        <v>170</v>
      </c>
      <c r="BI1820">
        <v>40</v>
      </c>
      <c r="BJ1820">
        <v>34</v>
      </c>
      <c r="BK1820">
        <f t="shared" si="690"/>
        <v>0</v>
      </c>
      <c r="BL1820">
        <f t="shared" si="691"/>
        <v>1</v>
      </c>
      <c r="BM1820">
        <f t="shared" si="692"/>
        <v>-2</v>
      </c>
      <c r="BN1820">
        <f t="shared" si="693"/>
        <v>-8</v>
      </c>
      <c r="BO1820">
        <f t="shared" si="694"/>
        <v>6</v>
      </c>
      <c r="BP1820">
        <f t="shared" si="695"/>
        <v>-29</v>
      </c>
      <c r="BQ1820">
        <f t="shared" si="696"/>
        <v>0</v>
      </c>
      <c r="BR1820">
        <f t="shared" si="697"/>
        <v>-4</v>
      </c>
      <c r="BS1820">
        <f t="shared" si="698"/>
        <v>-2</v>
      </c>
      <c r="BT1820">
        <f t="shared" si="699"/>
        <v>0</v>
      </c>
      <c r="BU1820">
        <f t="shared" si="700"/>
        <v>7.6200000000000045</v>
      </c>
      <c r="BV1820">
        <f t="shared" si="704"/>
        <v>6</v>
      </c>
      <c r="BW1820">
        <f t="shared" si="701"/>
        <v>0.104375</v>
      </c>
      <c r="BX1820">
        <f t="shared" si="702"/>
        <v>-0.8125</v>
      </c>
      <c r="BY1820">
        <f t="shared" si="703"/>
        <v>0</v>
      </c>
      <c r="BZ1820">
        <v>0</v>
      </c>
      <c r="CA1820">
        <v>1</v>
      </c>
    </row>
    <row r="1821" spans="1:79" x14ac:dyDescent="0.25">
      <c r="A1821" t="s">
        <v>356</v>
      </c>
      <c r="B1821" t="s">
        <v>1028</v>
      </c>
      <c r="C1821">
        <v>-130</v>
      </c>
      <c r="D1821">
        <v>110</v>
      </c>
      <c r="E1821">
        <f t="shared" si="688"/>
        <v>76.923076923076934</v>
      </c>
      <c r="F1821">
        <f t="shared" si="689"/>
        <v>110</v>
      </c>
      <c r="G1821" s="1">
        <v>42558</v>
      </c>
      <c r="H1821" t="s">
        <v>72</v>
      </c>
      <c r="I1821" t="s">
        <v>1805</v>
      </c>
      <c r="J1821" t="s">
        <v>73</v>
      </c>
      <c r="K1821" t="b">
        <v>0</v>
      </c>
      <c r="L1821" t="s">
        <v>133</v>
      </c>
      <c r="M1821" t="s">
        <v>1795</v>
      </c>
      <c r="N1821">
        <v>3</v>
      </c>
      <c r="O1821">
        <v>1</v>
      </c>
      <c r="P1821">
        <v>0</v>
      </c>
      <c r="Q1821">
        <v>0</v>
      </c>
      <c r="R1821">
        <v>1</v>
      </c>
      <c r="S1821">
        <v>0.2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75</v>
      </c>
      <c r="AI1821">
        <v>185.42</v>
      </c>
      <c r="AJ1821">
        <v>190.5</v>
      </c>
      <c r="AK1821">
        <v>155</v>
      </c>
      <c r="AL1821">
        <v>2</v>
      </c>
      <c r="AM1821">
        <v>0</v>
      </c>
      <c r="AN1821">
        <v>0</v>
      </c>
      <c r="AO1821">
        <v>58.81818182</v>
      </c>
      <c r="AP1821">
        <v>0.45181818200000001</v>
      </c>
      <c r="AQ1821">
        <v>0</v>
      </c>
      <c r="AR1821">
        <v>0</v>
      </c>
      <c r="AS1821">
        <v>0</v>
      </c>
      <c r="AT1821">
        <v>3</v>
      </c>
      <c r="AU1821">
        <v>5</v>
      </c>
      <c r="AV1821">
        <v>26</v>
      </c>
      <c r="AW1821">
        <v>0</v>
      </c>
      <c r="AX1821">
        <v>0</v>
      </c>
      <c r="AY1821">
        <v>0</v>
      </c>
      <c r="AZ1821">
        <v>3</v>
      </c>
      <c r="BA1821">
        <v>3</v>
      </c>
      <c r="BB1821">
        <v>0</v>
      </c>
      <c r="BC1821">
        <v>0</v>
      </c>
      <c r="BD1821">
        <v>6</v>
      </c>
      <c r="BE1821" t="s">
        <v>75</v>
      </c>
      <c r="BF1821">
        <v>172.72</v>
      </c>
      <c r="BG1821">
        <v>172.72</v>
      </c>
      <c r="BH1821">
        <v>155</v>
      </c>
      <c r="BI1821">
        <v>31</v>
      </c>
      <c r="BJ1821">
        <v>31</v>
      </c>
      <c r="BK1821">
        <f t="shared" si="690"/>
        <v>1</v>
      </c>
      <c r="BL1821">
        <f t="shared" si="691"/>
        <v>0</v>
      </c>
      <c r="BM1821">
        <f t="shared" si="692"/>
        <v>-3</v>
      </c>
      <c r="BN1821">
        <f t="shared" si="693"/>
        <v>-6</v>
      </c>
      <c r="BO1821">
        <f t="shared" si="694"/>
        <v>4</v>
      </c>
      <c r="BP1821">
        <f t="shared" si="695"/>
        <v>-25</v>
      </c>
      <c r="BQ1821">
        <f t="shared" si="696"/>
        <v>0</v>
      </c>
      <c r="BR1821">
        <f t="shared" si="697"/>
        <v>-3</v>
      </c>
      <c r="BS1821">
        <f t="shared" si="698"/>
        <v>0</v>
      </c>
      <c r="BT1821">
        <f t="shared" si="699"/>
        <v>12.699999999999989</v>
      </c>
      <c r="BU1821">
        <f t="shared" si="700"/>
        <v>17.78</v>
      </c>
      <c r="BV1821">
        <f t="shared" si="704"/>
        <v>0</v>
      </c>
      <c r="BW1821">
        <f t="shared" si="701"/>
        <v>-0.251818182</v>
      </c>
      <c r="BX1821">
        <f t="shared" si="702"/>
        <v>0</v>
      </c>
      <c r="BY1821">
        <f t="shared" si="703"/>
        <v>0</v>
      </c>
      <c r="BZ1821">
        <v>0</v>
      </c>
      <c r="CA1821">
        <v>1</v>
      </c>
    </row>
    <row r="1822" spans="1:79" x14ac:dyDescent="0.25">
      <c r="A1822" t="s">
        <v>1029</v>
      </c>
      <c r="B1822" t="s">
        <v>1030</v>
      </c>
      <c r="C1822">
        <v>-250</v>
      </c>
      <c r="D1822">
        <v>210</v>
      </c>
      <c r="E1822">
        <f t="shared" si="688"/>
        <v>40</v>
      </c>
      <c r="F1822">
        <f t="shared" si="689"/>
        <v>210</v>
      </c>
      <c r="G1822" s="1">
        <v>42558</v>
      </c>
      <c r="H1822" t="s">
        <v>72</v>
      </c>
      <c r="I1822" t="s">
        <v>1805</v>
      </c>
      <c r="J1822" t="s">
        <v>73</v>
      </c>
      <c r="K1822" t="b">
        <v>0</v>
      </c>
      <c r="L1822" t="s">
        <v>85</v>
      </c>
      <c r="M1822" t="s">
        <v>1795</v>
      </c>
      <c r="N1822">
        <v>3</v>
      </c>
      <c r="O1822">
        <v>1</v>
      </c>
      <c r="P1822">
        <v>0</v>
      </c>
      <c r="Q1822">
        <v>0</v>
      </c>
      <c r="R1822">
        <v>46</v>
      </c>
      <c r="S1822">
        <v>0.42</v>
      </c>
      <c r="T1822">
        <v>3</v>
      </c>
      <c r="U1822">
        <v>3</v>
      </c>
      <c r="V1822">
        <v>0.75</v>
      </c>
      <c r="W1822">
        <v>0</v>
      </c>
      <c r="X1822">
        <v>1</v>
      </c>
      <c r="Y1822">
        <v>3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90</v>
      </c>
      <c r="AI1822">
        <v>165.1</v>
      </c>
      <c r="AJ1822">
        <v>165.1</v>
      </c>
      <c r="AK1822">
        <v>135</v>
      </c>
      <c r="AL1822">
        <v>1</v>
      </c>
      <c r="AM1822">
        <v>0</v>
      </c>
      <c r="AN1822">
        <v>0</v>
      </c>
      <c r="AO1822">
        <v>15.66666667</v>
      </c>
      <c r="AP1822">
        <v>0.38</v>
      </c>
      <c r="AQ1822">
        <v>0</v>
      </c>
      <c r="AR1822">
        <v>0.33333333300000001</v>
      </c>
      <c r="AS1822">
        <v>0.33333333300000001</v>
      </c>
      <c r="AT1822">
        <v>1</v>
      </c>
      <c r="AU1822">
        <v>2</v>
      </c>
      <c r="AV1822">
        <v>3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1</v>
      </c>
      <c r="BE1822" t="s">
        <v>75</v>
      </c>
      <c r="BF1822">
        <v>172.72</v>
      </c>
      <c r="BG1822">
        <v>175.26</v>
      </c>
      <c r="BH1822">
        <v>135</v>
      </c>
      <c r="BI1822">
        <v>30</v>
      </c>
      <c r="BJ1822">
        <v>31</v>
      </c>
      <c r="BK1822">
        <f t="shared" si="690"/>
        <v>0</v>
      </c>
      <c r="BL1822">
        <f t="shared" si="691"/>
        <v>0</v>
      </c>
      <c r="BM1822">
        <f t="shared" si="692"/>
        <v>-1</v>
      </c>
      <c r="BN1822">
        <f t="shared" si="693"/>
        <v>-1</v>
      </c>
      <c r="BO1822">
        <f t="shared" si="694"/>
        <v>1</v>
      </c>
      <c r="BP1822">
        <f t="shared" si="695"/>
        <v>0</v>
      </c>
      <c r="BQ1822">
        <f t="shared" si="696"/>
        <v>1</v>
      </c>
      <c r="BR1822">
        <f t="shared" si="697"/>
        <v>-1</v>
      </c>
      <c r="BS1822">
        <f t="shared" si="698"/>
        <v>0</v>
      </c>
      <c r="BT1822">
        <f t="shared" si="699"/>
        <v>-7.6200000000000045</v>
      </c>
      <c r="BU1822">
        <f t="shared" si="700"/>
        <v>-10.159999999999997</v>
      </c>
      <c r="BV1822">
        <f t="shared" si="704"/>
        <v>-1</v>
      </c>
      <c r="BW1822">
        <f t="shared" si="701"/>
        <v>3.999999999999998E-2</v>
      </c>
      <c r="BX1822">
        <f t="shared" si="702"/>
        <v>3</v>
      </c>
      <c r="BY1822">
        <f t="shared" si="703"/>
        <v>2.6666666669999999</v>
      </c>
      <c r="BZ1822">
        <v>0</v>
      </c>
      <c r="CA1822">
        <v>1</v>
      </c>
    </row>
    <row r="1823" spans="1:79" x14ac:dyDescent="0.25">
      <c r="A1823" t="s">
        <v>776</v>
      </c>
      <c r="B1823" t="s">
        <v>151</v>
      </c>
      <c r="C1823">
        <v>200</v>
      </c>
      <c r="D1823">
        <v>-240</v>
      </c>
      <c r="E1823">
        <f t="shared" si="688"/>
        <v>200</v>
      </c>
      <c r="F1823">
        <f t="shared" si="689"/>
        <v>41.666666666666671</v>
      </c>
      <c r="G1823" s="1">
        <v>42558</v>
      </c>
      <c r="H1823" t="s">
        <v>72</v>
      </c>
      <c r="I1823" t="s">
        <v>1805</v>
      </c>
      <c r="J1823" t="s">
        <v>111</v>
      </c>
      <c r="K1823" t="b">
        <v>0</v>
      </c>
      <c r="L1823" t="s">
        <v>85</v>
      </c>
      <c r="M1823" t="s">
        <v>1795</v>
      </c>
      <c r="N1823">
        <v>3</v>
      </c>
      <c r="O1823">
        <v>2</v>
      </c>
      <c r="P1823">
        <v>0</v>
      </c>
      <c r="Q1823">
        <v>0</v>
      </c>
      <c r="R1823">
        <v>31.25</v>
      </c>
      <c r="S1823">
        <v>0.56000000000000005</v>
      </c>
      <c r="T1823">
        <v>0.75</v>
      </c>
      <c r="U1823">
        <v>0.5</v>
      </c>
      <c r="V1823">
        <v>0.25</v>
      </c>
      <c r="W1823">
        <v>1</v>
      </c>
      <c r="X1823">
        <v>3</v>
      </c>
      <c r="Y1823">
        <v>8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 t="s">
        <v>75</v>
      </c>
      <c r="AI1823">
        <v>167.64</v>
      </c>
      <c r="AJ1823">
        <v>165.1</v>
      </c>
      <c r="AK1823">
        <v>135</v>
      </c>
      <c r="AL1823">
        <v>2</v>
      </c>
      <c r="AM1823">
        <v>0</v>
      </c>
      <c r="AN1823">
        <v>0</v>
      </c>
      <c r="AO1823">
        <v>23.5</v>
      </c>
      <c r="AP1823">
        <v>0.41749999999999998</v>
      </c>
      <c r="AQ1823">
        <v>1</v>
      </c>
      <c r="AR1823">
        <v>2.5</v>
      </c>
      <c r="AS1823">
        <v>0.33250000000000002</v>
      </c>
      <c r="AT1823">
        <v>2</v>
      </c>
      <c r="AU1823">
        <v>2</v>
      </c>
      <c r="AV1823">
        <v>11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0</v>
      </c>
      <c r="BD1823">
        <v>2</v>
      </c>
      <c r="BE1823" t="s">
        <v>75</v>
      </c>
      <c r="BF1823">
        <v>170.18</v>
      </c>
      <c r="BG1823">
        <v>177.8</v>
      </c>
      <c r="BH1823">
        <v>135</v>
      </c>
      <c r="BI1823">
        <v>29</v>
      </c>
      <c r="BJ1823">
        <v>29</v>
      </c>
      <c r="BK1823">
        <f t="shared" si="690"/>
        <v>0</v>
      </c>
      <c r="BL1823">
        <f t="shared" si="691"/>
        <v>0</v>
      </c>
      <c r="BM1823">
        <f t="shared" si="692"/>
        <v>-1</v>
      </c>
      <c r="BN1823">
        <f t="shared" si="693"/>
        <v>-1</v>
      </c>
      <c r="BO1823">
        <f t="shared" si="694"/>
        <v>-1</v>
      </c>
      <c r="BP1823">
        <f t="shared" si="695"/>
        <v>-3</v>
      </c>
      <c r="BQ1823">
        <f t="shared" si="696"/>
        <v>0</v>
      </c>
      <c r="BR1823">
        <f t="shared" si="697"/>
        <v>1</v>
      </c>
      <c r="BS1823">
        <f t="shared" si="698"/>
        <v>-1</v>
      </c>
      <c r="BT1823">
        <f t="shared" si="699"/>
        <v>-2.5400000000000205</v>
      </c>
      <c r="BU1823">
        <f t="shared" si="700"/>
        <v>-12.700000000000017</v>
      </c>
      <c r="BV1823">
        <f t="shared" si="704"/>
        <v>0</v>
      </c>
      <c r="BW1823">
        <f t="shared" si="701"/>
        <v>0.14250000000000007</v>
      </c>
      <c r="BX1823">
        <f t="shared" si="702"/>
        <v>-0.25</v>
      </c>
      <c r="BY1823">
        <f t="shared" si="703"/>
        <v>-2</v>
      </c>
      <c r="BZ1823">
        <v>0</v>
      </c>
      <c r="CA1823">
        <v>1</v>
      </c>
    </row>
    <row r="1824" spans="1:79" x14ac:dyDescent="0.25">
      <c r="A1824" t="s">
        <v>717</v>
      </c>
      <c r="B1824" t="s">
        <v>1031</v>
      </c>
      <c r="C1824">
        <v>-155</v>
      </c>
      <c r="D1824">
        <v>135</v>
      </c>
      <c r="E1824">
        <f t="shared" si="688"/>
        <v>64.516129032258064</v>
      </c>
      <c r="F1824">
        <f t="shared" si="689"/>
        <v>135</v>
      </c>
      <c r="G1824" s="1">
        <v>42558</v>
      </c>
      <c r="H1824" t="s">
        <v>72</v>
      </c>
      <c r="I1824" t="s">
        <v>1805</v>
      </c>
      <c r="J1824" t="s">
        <v>73</v>
      </c>
      <c r="K1824" t="b">
        <v>0</v>
      </c>
      <c r="L1824" t="s">
        <v>85</v>
      </c>
      <c r="M1824" t="s">
        <v>1795</v>
      </c>
      <c r="N1824">
        <v>3</v>
      </c>
      <c r="O1824">
        <v>0</v>
      </c>
      <c r="P1824">
        <v>1</v>
      </c>
      <c r="Q1824">
        <v>0</v>
      </c>
      <c r="R1824">
        <v>6</v>
      </c>
      <c r="S1824">
        <v>0.61333333300000004</v>
      </c>
      <c r="T1824">
        <v>1</v>
      </c>
      <c r="U1824">
        <v>1</v>
      </c>
      <c r="V1824">
        <v>0.123333333</v>
      </c>
      <c r="W1824">
        <v>1</v>
      </c>
      <c r="X1824">
        <v>2</v>
      </c>
      <c r="Y1824">
        <v>5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1</v>
      </c>
      <c r="AH1824" t="s">
        <v>75</v>
      </c>
      <c r="AI1824">
        <v>172.72</v>
      </c>
      <c r="AJ1824">
        <v>182.88</v>
      </c>
      <c r="AK1824">
        <v>135</v>
      </c>
      <c r="AL1824">
        <v>0</v>
      </c>
      <c r="AM1824">
        <v>1</v>
      </c>
      <c r="AN1824">
        <v>0</v>
      </c>
      <c r="AO1824">
        <v>31.75</v>
      </c>
      <c r="AP1824">
        <v>0.54</v>
      </c>
      <c r="AQ1824">
        <v>0.5</v>
      </c>
      <c r="AR1824">
        <v>1.125</v>
      </c>
      <c r="AS1824">
        <v>0.31624999999999998</v>
      </c>
      <c r="AT1824">
        <v>1</v>
      </c>
      <c r="AU1824">
        <v>4</v>
      </c>
      <c r="AV1824">
        <v>20</v>
      </c>
      <c r="AW1824">
        <v>0</v>
      </c>
      <c r="AX1824">
        <v>0</v>
      </c>
      <c r="AY1824">
        <v>0</v>
      </c>
      <c r="AZ1824">
        <v>2</v>
      </c>
      <c r="BA1824">
        <v>1</v>
      </c>
      <c r="BB1824">
        <v>1</v>
      </c>
      <c r="BC1824">
        <v>0</v>
      </c>
      <c r="BD1824">
        <v>4</v>
      </c>
      <c r="BE1824" t="s">
        <v>75</v>
      </c>
      <c r="BF1824">
        <v>172.72</v>
      </c>
      <c r="BG1824">
        <v>185.42</v>
      </c>
      <c r="BH1824">
        <v>135</v>
      </c>
      <c r="BI1824">
        <v>28</v>
      </c>
      <c r="BJ1824">
        <v>36</v>
      </c>
      <c r="BK1824">
        <f t="shared" si="690"/>
        <v>0</v>
      </c>
      <c r="BL1824">
        <f t="shared" si="691"/>
        <v>0</v>
      </c>
      <c r="BM1824">
        <f t="shared" si="692"/>
        <v>0</v>
      </c>
      <c r="BN1824">
        <f t="shared" si="693"/>
        <v>-3</v>
      </c>
      <c r="BO1824">
        <f t="shared" si="694"/>
        <v>2</v>
      </c>
      <c r="BP1824">
        <f t="shared" si="695"/>
        <v>-15</v>
      </c>
      <c r="BQ1824">
        <f t="shared" si="696"/>
        <v>0</v>
      </c>
      <c r="BR1824">
        <f t="shared" si="697"/>
        <v>-1</v>
      </c>
      <c r="BS1824">
        <f t="shared" si="698"/>
        <v>-1</v>
      </c>
      <c r="BT1824">
        <f t="shared" si="699"/>
        <v>0</v>
      </c>
      <c r="BU1824">
        <f t="shared" si="700"/>
        <v>-2.539999999999992</v>
      </c>
      <c r="BV1824">
        <f t="shared" si="704"/>
        <v>-8</v>
      </c>
      <c r="BW1824">
        <f t="shared" si="701"/>
        <v>7.3333333000000001E-2</v>
      </c>
      <c r="BX1824">
        <f t="shared" si="702"/>
        <v>0.5</v>
      </c>
      <c r="BY1824">
        <f t="shared" si="703"/>
        <v>-0.125</v>
      </c>
      <c r="BZ1824">
        <v>0</v>
      </c>
      <c r="CA1824">
        <v>1</v>
      </c>
    </row>
    <row r="1825" spans="1:79" x14ac:dyDescent="0.25">
      <c r="A1825" t="s">
        <v>273</v>
      </c>
      <c r="B1825" t="s">
        <v>977</v>
      </c>
      <c r="C1825">
        <v>-265</v>
      </c>
      <c r="D1825">
        <v>225</v>
      </c>
      <c r="E1825">
        <f t="shared" si="688"/>
        <v>37.735849056603776</v>
      </c>
      <c r="F1825">
        <f t="shared" si="689"/>
        <v>225</v>
      </c>
      <c r="G1825" s="1">
        <v>42558</v>
      </c>
      <c r="H1825" t="s">
        <v>72</v>
      </c>
      <c r="I1825" t="s">
        <v>1805</v>
      </c>
      <c r="J1825" t="s">
        <v>73</v>
      </c>
      <c r="K1825" t="b">
        <v>0</v>
      </c>
      <c r="L1825" t="s">
        <v>133</v>
      </c>
      <c r="M1825" t="s">
        <v>1795</v>
      </c>
      <c r="N1825">
        <v>3</v>
      </c>
      <c r="O1825">
        <v>1</v>
      </c>
      <c r="P1825">
        <v>0</v>
      </c>
      <c r="Q1825">
        <v>0</v>
      </c>
      <c r="R1825">
        <v>26</v>
      </c>
      <c r="S1825">
        <v>0.3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75</v>
      </c>
      <c r="AI1825">
        <v>172.72</v>
      </c>
      <c r="AJ1825">
        <v>180.34</v>
      </c>
      <c r="AK1825">
        <v>155</v>
      </c>
      <c r="AL1825">
        <v>1</v>
      </c>
      <c r="AM1825">
        <v>0</v>
      </c>
      <c r="AN1825">
        <v>0</v>
      </c>
      <c r="AO1825">
        <v>24</v>
      </c>
      <c r="AP1825">
        <v>0.39500000000000002</v>
      </c>
      <c r="AQ1825">
        <v>1</v>
      </c>
      <c r="AR1825">
        <v>1.75</v>
      </c>
      <c r="AS1825">
        <v>0.5</v>
      </c>
      <c r="AT1825">
        <v>3</v>
      </c>
      <c r="AU1825">
        <v>1</v>
      </c>
      <c r="AV1825">
        <v>10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2</v>
      </c>
      <c r="BC1825">
        <v>0</v>
      </c>
      <c r="BD1825">
        <v>3</v>
      </c>
      <c r="BE1825" t="s">
        <v>75</v>
      </c>
      <c r="BF1825">
        <v>177.8</v>
      </c>
      <c r="BG1825">
        <v>180.34</v>
      </c>
      <c r="BH1825">
        <v>155</v>
      </c>
      <c r="BI1825">
        <v>29</v>
      </c>
      <c r="BJ1825">
        <v>25</v>
      </c>
      <c r="BK1825">
        <f t="shared" si="690"/>
        <v>0</v>
      </c>
      <c r="BL1825">
        <f t="shared" si="691"/>
        <v>0</v>
      </c>
      <c r="BM1825">
        <f t="shared" si="692"/>
        <v>-3</v>
      </c>
      <c r="BN1825">
        <f t="shared" si="693"/>
        <v>-3</v>
      </c>
      <c r="BO1825">
        <f t="shared" si="694"/>
        <v>0</v>
      </c>
      <c r="BP1825">
        <f t="shared" si="695"/>
        <v>-7</v>
      </c>
      <c r="BQ1825">
        <f t="shared" si="696"/>
        <v>0</v>
      </c>
      <c r="BR1825">
        <f t="shared" si="697"/>
        <v>0</v>
      </c>
      <c r="BS1825">
        <f t="shared" si="698"/>
        <v>-2</v>
      </c>
      <c r="BT1825">
        <f t="shared" si="699"/>
        <v>-5.0800000000000125</v>
      </c>
      <c r="BU1825">
        <f t="shared" si="700"/>
        <v>0</v>
      </c>
      <c r="BV1825">
        <f t="shared" si="704"/>
        <v>4</v>
      </c>
      <c r="BW1825">
        <f t="shared" si="701"/>
        <v>-9.5000000000000029E-2</v>
      </c>
      <c r="BX1825">
        <f t="shared" si="702"/>
        <v>-1</v>
      </c>
      <c r="BY1825">
        <f t="shared" si="703"/>
        <v>-1.75</v>
      </c>
      <c r="BZ1825">
        <v>0</v>
      </c>
      <c r="CA1825">
        <v>1</v>
      </c>
    </row>
    <row r="1826" spans="1:79" x14ac:dyDescent="0.25">
      <c r="A1826" t="s">
        <v>847</v>
      </c>
      <c r="B1826" t="s">
        <v>924</v>
      </c>
      <c r="C1826">
        <v>105</v>
      </c>
      <c r="D1826">
        <v>-125</v>
      </c>
      <c r="E1826">
        <f t="shared" si="688"/>
        <v>105</v>
      </c>
      <c r="F1826">
        <f t="shared" si="689"/>
        <v>80</v>
      </c>
      <c r="G1826" s="1">
        <v>42558</v>
      </c>
      <c r="H1826" t="s">
        <v>72</v>
      </c>
      <c r="I1826" t="s">
        <v>1805</v>
      </c>
      <c r="J1826" t="s">
        <v>73</v>
      </c>
      <c r="K1826" t="b">
        <v>0</v>
      </c>
      <c r="L1826" t="s">
        <v>85</v>
      </c>
      <c r="M1826" t="s">
        <v>1795</v>
      </c>
      <c r="N1826">
        <v>3</v>
      </c>
      <c r="O1826">
        <v>0</v>
      </c>
      <c r="P1826">
        <v>1</v>
      </c>
      <c r="Q1826">
        <v>0</v>
      </c>
      <c r="R1826">
        <v>59</v>
      </c>
      <c r="S1826">
        <v>0.56000000000000005</v>
      </c>
      <c r="T1826">
        <v>2</v>
      </c>
      <c r="U1826">
        <v>0</v>
      </c>
      <c r="V1826">
        <v>0</v>
      </c>
      <c r="W1826">
        <v>1</v>
      </c>
      <c r="X1826">
        <v>0</v>
      </c>
      <c r="Y1826">
        <v>3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1</v>
      </c>
      <c r="AH1826" t="s">
        <v>75</v>
      </c>
      <c r="AI1826">
        <v>170.18</v>
      </c>
      <c r="AJ1826">
        <v>165.1</v>
      </c>
      <c r="AK1826">
        <v>135</v>
      </c>
      <c r="AL1826">
        <v>0</v>
      </c>
      <c r="AM1826">
        <v>2</v>
      </c>
      <c r="AN1826">
        <v>0</v>
      </c>
      <c r="AO1826">
        <v>30.5</v>
      </c>
      <c r="AP1826">
        <v>0.41499999999999998</v>
      </c>
      <c r="AQ1826">
        <v>0</v>
      </c>
      <c r="AR1826">
        <v>1</v>
      </c>
      <c r="AS1826">
        <v>0.625</v>
      </c>
      <c r="AT1826">
        <v>2</v>
      </c>
      <c r="AU1826">
        <v>0</v>
      </c>
      <c r="AV1826">
        <v>6</v>
      </c>
      <c r="AW1826">
        <v>0</v>
      </c>
      <c r="AX1826">
        <v>0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2</v>
      </c>
      <c r="BE1826" t="s">
        <v>75</v>
      </c>
      <c r="BF1826">
        <v>172.72</v>
      </c>
      <c r="BG1826">
        <v>175.26</v>
      </c>
      <c r="BH1826">
        <v>125</v>
      </c>
      <c r="BI1826">
        <v>30</v>
      </c>
      <c r="BJ1826">
        <v>33</v>
      </c>
      <c r="BK1826">
        <f t="shared" si="690"/>
        <v>0</v>
      </c>
      <c r="BL1826">
        <f t="shared" si="691"/>
        <v>-1</v>
      </c>
      <c r="BM1826">
        <f t="shared" si="692"/>
        <v>-1</v>
      </c>
      <c r="BN1826">
        <f t="shared" si="693"/>
        <v>-1</v>
      </c>
      <c r="BO1826">
        <f t="shared" si="694"/>
        <v>0</v>
      </c>
      <c r="BP1826">
        <f t="shared" si="695"/>
        <v>-3</v>
      </c>
      <c r="BQ1826">
        <f t="shared" si="696"/>
        <v>1</v>
      </c>
      <c r="BR1826">
        <f t="shared" si="697"/>
        <v>0</v>
      </c>
      <c r="BS1826">
        <f t="shared" si="698"/>
        <v>0</v>
      </c>
      <c r="BT1826">
        <f t="shared" si="699"/>
        <v>-2.539999999999992</v>
      </c>
      <c r="BU1826">
        <f t="shared" si="700"/>
        <v>-10.159999999999997</v>
      </c>
      <c r="BV1826">
        <f t="shared" si="704"/>
        <v>-3</v>
      </c>
      <c r="BW1826">
        <f t="shared" si="701"/>
        <v>0.14500000000000007</v>
      </c>
      <c r="BX1826">
        <f t="shared" si="702"/>
        <v>2</v>
      </c>
      <c r="BY1826">
        <f t="shared" si="703"/>
        <v>-1</v>
      </c>
      <c r="BZ1826">
        <v>0</v>
      </c>
      <c r="CA1826">
        <v>1</v>
      </c>
    </row>
    <row r="1827" spans="1:79" x14ac:dyDescent="0.25">
      <c r="A1827" t="s">
        <v>195</v>
      </c>
      <c r="B1827" t="s">
        <v>687</v>
      </c>
      <c r="C1827">
        <v>-375</v>
      </c>
      <c r="D1827">
        <v>313</v>
      </c>
      <c r="E1827">
        <f t="shared" si="688"/>
        <v>26.666666666666668</v>
      </c>
      <c r="F1827">
        <f t="shared" si="689"/>
        <v>313</v>
      </c>
      <c r="G1827" s="1">
        <v>42558</v>
      </c>
      <c r="H1827" t="s">
        <v>72</v>
      </c>
      <c r="I1827" t="s">
        <v>1805</v>
      </c>
      <c r="J1827" t="s">
        <v>73</v>
      </c>
      <c r="K1827" t="b">
        <v>0</v>
      </c>
      <c r="L1827" t="s">
        <v>74</v>
      </c>
      <c r="M1827" t="s">
        <v>1795</v>
      </c>
      <c r="N1827">
        <v>3</v>
      </c>
      <c r="O1827">
        <v>0</v>
      </c>
      <c r="P1827">
        <v>1</v>
      </c>
      <c r="Q1827">
        <v>0</v>
      </c>
      <c r="R1827">
        <v>4</v>
      </c>
      <c r="S1827">
        <v>0.44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 t="s">
        <v>75</v>
      </c>
      <c r="AI1827">
        <v>182.88</v>
      </c>
      <c r="AJ1827">
        <v>187.96</v>
      </c>
      <c r="AK1827">
        <v>155</v>
      </c>
      <c r="AL1827">
        <v>0</v>
      </c>
      <c r="AM1827">
        <v>1</v>
      </c>
      <c r="AN1827">
        <v>0</v>
      </c>
      <c r="AO1827">
        <v>20</v>
      </c>
      <c r="AP1827">
        <v>0.47499999999999998</v>
      </c>
      <c r="AQ1827">
        <v>1</v>
      </c>
      <c r="AR1827">
        <v>0</v>
      </c>
      <c r="AS1827">
        <v>0</v>
      </c>
      <c r="AT1827">
        <v>1</v>
      </c>
      <c r="AU1827">
        <v>1</v>
      </c>
      <c r="AV1827">
        <v>4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1</v>
      </c>
      <c r="BE1827" t="s">
        <v>75</v>
      </c>
      <c r="BF1827">
        <v>180.34</v>
      </c>
      <c r="BG1827">
        <v>190.5</v>
      </c>
      <c r="BH1827">
        <v>170</v>
      </c>
      <c r="BI1827">
        <v>24</v>
      </c>
      <c r="BJ1827">
        <v>26</v>
      </c>
      <c r="BK1827">
        <f t="shared" si="690"/>
        <v>0</v>
      </c>
      <c r="BL1827">
        <f t="shared" si="691"/>
        <v>0</v>
      </c>
      <c r="BM1827">
        <f t="shared" si="692"/>
        <v>0</v>
      </c>
      <c r="BN1827">
        <f t="shared" si="693"/>
        <v>0</v>
      </c>
      <c r="BO1827">
        <f t="shared" si="694"/>
        <v>1</v>
      </c>
      <c r="BP1827">
        <f t="shared" si="695"/>
        <v>-3</v>
      </c>
      <c r="BQ1827">
        <f t="shared" si="696"/>
        <v>0</v>
      </c>
      <c r="BR1827">
        <f t="shared" si="697"/>
        <v>1</v>
      </c>
      <c r="BS1827">
        <f t="shared" si="698"/>
        <v>-1</v>
      </c>
      <c r="BT1827">
        <f t="shared" si="699"/>
        <v>2.539999999999992</v>
      </c>
      <c r="BU1827">
        <f t="shared" si="700"/>
        <v>-2.539999999999992</v>
      </c>
      <c r="BV1827">
        <f t="shared" si="704"/>
        <v>-2</v>
      </c>
      <c r="BW1827">
        <f t="shared" si="701"/>
        <v>-3.4999999999999976E-2</v>
      </c>
      <c r="BX1827">
        <f t="shared" si="702"/>
        <v>-1</v>
      </c>
      <c r="BY1827">
        <f t="shared" si="703"/>
        <v>0</v>
      </c>
      <c r="BZ1827">
        <v>0</v>
      </c>
      <c r="CA1827">
        <v>1</v>
      </c>
    </row>
    <row r="1828" spans="1:79" x14ac:dyDescent="0.25">
      <c r="A1828" t="s">
        <v>1032</v>
      </c>
      <c r="B1828" t="s">
        <v>351</v>
      </c>
      <c r="C1828">
        <v>-105</v>
      </c>
      <c r="D1828">
        <v>-115</v>
      </c>
      <c r="E1828">
        <f t="shared" si="688"/>
        <v>95.238095238095227</v>
      </c>
      <c r="F1828">
        <f t="shared" si="689"/>
        <v>86.956521739130437</v>
      </c>
      <c r="G1828" s="1">
        <v>42539</v>
      </c>
      <c r="H1828" t="s">
        <v>235</v>
      </c>
      <c r="I1828" t="s">
        <v>1807</v>
      </c>
      <c r="J1828" t="s">
        <v>111</v>
      </c>
      <c r="K1828" t="b">
        <v>0</v>
      </c>
      <c r="L1828" t="s">
        <v>74</v>
      </c>
      <c r="M1828" t="s">
        <v>1795</v>
      </c>
      <c r="N1828">
        <v>5</v>
      </c>
      <c r="O1828">
        <v>0</v>
      </c>
      <c r="P1828">
        <v>6</v>
      </c>
      <c r="Q1828">
        <v>0</v>
      </c>
      <c r="R1828">
        <v>40.375</v>
      </c>
      <c r="S1828">
        <v>0.52</v>
      </c>
      <c r="T1828">
        <v>0</v>
      </c>
      <c r="U1828">
        <v>0.625</v>
      </c>
      <c r="V1828">
        <v>0.22875000000000001</v>
      </c>
      <c r="W1828">
        <v>6</v>
      </c>
      <c r="X1828">
        <v>1</v>
      </c>
      <c r="Y1828">
        <v>15</v>
      </c>
      <c r="Z1828">
        <v>0</v>
      </c>
      <c r="AA1828">
        <v>0</v>
      </c>
      <c r="AB1828">
        <v>0</v>
      </c>
      <c r="AC1828">
        <v>2</v>
      </c>
      <c r="AD1828">
        <v>5</v>
      </c>
      <c r="AE1828">
        <v>0</v>
      </c>
      <c r="AF1828">
        <v>0</v>
      </c>
      <c r="AG1828">
        <v>7</v>
      </c>
      <c r="AH1828" t="s">
        <v>75</v>
      </c>
      <c r="AI1828">
        <v>182.88</v>
      </c>
      <c r="AJ1828">
        <v>190.5</v>
      </c>
      <c r="AK1828">
        <v>170</v>
      </c>
      <c r="AL1828">
        <v>1</v>
      </c>
      <c r="AM1828">
        <v>0</v>
      </c>
      <c r="AN1828">
        <v>0</v>
      </c>
      <c r="AO1828">
        <v>50.5</v>
      </c>
      <c r="AP1828">
        <v>0.44416666700000001</v>
      </c>
      <c r="AQ1828">
        <v>0.41666666699999999</v>
      </c>
      <c r="AR1828">
        <v>1.75</v>
      </c>
      <c r="AS1828">
        <v>0.37916666700000001</v>
      </c>
      <c r="AT1828">
        <v>5</v>
      </c>
      <c r="AU1828">
        <v>3</v>
      </c>
      <c r="AV1828">
        <v>33</v>
      </c>
      <c r="AW1828">
        <v>1</v>
      </c>
      <c r="AX1828">
        <v>0</v>
      </c>
      <c r="AY1828">
        <v>0</v>
      </c>
      <c r="AZ1828">
        <v>5</v>
      </c>
      <c r="BA1828">
        <v>3</v>
      </c>
      <c r="BB1828">
        <v>1</v>
      </c>
      <c r="BC1828">
        <v>0</v>
      </c>
      <c r="BD1828">
        <v>9</v>
      </c>
      <c r="BE1828" t="s">
        <v>75</v>
      </c>
      <c r="BF1828">
        <v>182.88</v>
      </c>
      <c r="BG1828">
        <v>193.04</v>
      </c>
      <c r="BH1828">
        <v>170</v>
      </c>
      <c r="BI1828">
        <v>26</v>
      </c>
      <c r="BJ1828">
        <v>33</v>
      </c>
      <c r="BK1828">
        <f t="shared" si="690"/>
        <v>1</v>
      </c>
      <c r="BL1828">
        <f t="shared" si="691"/>
        <v>6</v>
      </c>
      <c r="BM1828">
        <f t="shared" si="692"/>
        <v>1</v>
      </c>
      <c r="BN1828">
        <f t="shared" si="693"/>
        <v>-2</v>
      </c>
      <c r="BO1828">
        <f t="shared" si="694"/>
        <v>2</v>
      </c>
      <c r="BP1828">
        <f t="shared" si="695"/>
        <v>-18</v>
      </c>
      <c r="BQ1828">
        <f t="shared" si="696"/>
        <v>-1</v>
      </c>
      <c r="BR1828">
        <f t="shared" si="697"/>
        <v>2</v>
      </c>
      <c r="BS1828">
        <f t="shared" si="698"/>
        <v>-1</v>
      </c>
      <c r="BT1828">
        <f t="shared" si="699"/>
        <v>0</v>
      </c>
      <c r="BU1828">
        <f t="shared" si="700"/>
        <v>-2.539999999999992</v>
      </c>
      <c r="BV1828">
        <f t="shared" si="704"/>
        <v>-7</v>
      </c>
      <c r="BW1828">
        <f t="shared" si="701"/>
        <v>7.5833333000000003E-2</v>
      </c>
      <c r="BX1828">
        <f t="shared" si="702"/>
        <v>-0.41666666699999999</v>
      </c>
      <c r="BY1828">
        <f t="shared" si="703"/>
        <v>-1.125</v>
      </c>
      <c r="BZ1828">
        <v>0</v>
      </c>
      <c r="CA1828">
        <v>1</v>
      </c>
    </row>
    <row r="1829" spans="1:79" x14ac:dyDescent="0.25">
      <c r="A1829" t="s">
        <v>143</v>
      </c>
      <c r="B1829" t="s">
        <v>913</v>
      </c>
      <c r="C1829">
        <v>-170</v>
      </c>
      <c r="D1829">
        <v>150</v>
      </c>
      <c r="E1829">
        <f t="shared" si="688"/>
        <v>58.82352941176471</v>
      </c>
      <c r="F1829">
        <f t="shared" si="689"/>
        <v>150</v>
      </c>
      <c r="G1829" s="1">
        <v>42539</v>
      </c>
      <c r="H1829" t="s">
        <v>235</v>
      </c>
      <c r="I1829" t="s">
        <v>1807</v>
      </c>
      <c r="J1829" t="s">
        <v>73</v>
      </c>
      <c r="K1829" t="b">
        <v>0</v>
      </c>
      <c r="L1829" t="s">
        <v>74</v>
      </c>
      <c r="M1829" t="s">
        <v>1795</v>
      </c>
      <c r="N1829">
        <v>3</v>
      </c>
      <c r="O1829">
        <v>0</v>
      </c>
      <c r="P1829">
        <v>3</v>
      </c>
      <c r="Q1829">
        <v>0</v>
      </c>
      <c r="R1829">
        <v>30.10526316</v>
      </c>
      <c r="S1829">
        <v>0.46</v>
      </c>
      <c r="T1829">
        <v>0.21052631599999999</v>
      </c>
      <c r="U1829">
        <v>0.52631578899999998</v>
      </c>
      <c r="V1829">
        <v>0.14000000000000001</v>
      </c>
      <c r="W1829">
        <v>4</v>
      </c>
      <c r="X1829">
        <v>9</v>
      </c>
      <c r="Y1829">
        <v>47</v>
      </c>
      <c r="Z1829">
        <v>2</v>
      </c>
      <c r="AA1829">
        <v>0</v>
      </c>
      <c r="AB1829">
        <v>1</v>
      </c>
      <c r="AC1829">
        <v>4</v>
      </c>
      <c r="AD1829">
        <v>4</v>
      </c>
      <c r="AE1829">
        <v>0</v>
      </c>
      <c r="AF1829">
        <v>0</v>
      </c>
      <c r="AG1829">
        <v>10</v>
      </c>
      <c r="AH1829" t="s">
        <v>75</v>
      </c>
      <c r="AI1829">
        <v>180.34</v>
      </c>
      <c r="AJ1829">
        <v>180.34</v>
      </c>
      <c r="AK1829">
        <v>170</v>
      </c>
      <c r="AL1829">
        <v>0</v>
      </c>
      <c r="AM1829">
        <v>1</v>
      </c>
      <c r="AN1829">
        <v>0</v>
      </c>
      <c r="AO1829">
        <v>41.4</v>
      </c>
      <c r="AP1829">
        <v>0.48549999999999999</v>
      </c>
      <c r="AQ1829">
        <v>0.4</v>
      </c>
      <c r="AR1829">
        <v>0.7</v>
      </c>
      <c r="AS1829">
        <v>0.28949999999999998</v>
      </c>
      <c r="AT1829">
        <v>8</v>
      </c>
      <c r="AU1829">
        <v>4</v>
      </c>
      <c r="AV1829">
        <v>40</v>
      </c>
      <c r="AW1829">
        <v>1</v>
      </c>
      <c r="AX1829">
        <v>0</v>
      </c>
      <c r="AY1829">
        <v>0</v>
      </c>
      <c r="AZ1829">
        <v>6</v>
      </c>
      <c r="BA1829">
        <v>5</v>
      </c>
      <c r="BB1829">
        <v>5</v>
      </c>
      <c r="BC1829">
        <v>0</v>
      </c>
      <c r="BD1829">
        <v>16</v>
      </c>
      <c r="BE1829" t="s">
        <v>75</v>
      </c>
      <c r="BF1829">
        <v>185.42</v>
      </c>
      <c r="BG1829">
        <v>185.42</v>
      </c>
      <c r="BH1829">
        <v>155</v>
      </c>
      <c r="BI1829">
        <v>33</v>
      </c>
      <c r="BJ1829">
        <v>36</v>
      </c>
      <c r="BK1829">
        <f t="shared" si="690"/>
        <v>0</v>
      </c>
      <c r="BL1829">
        <f t="shared" si="691"/>
        <v>2</v>
      </c>
      <c r="BM1829">
        <f t="shared" si="692"/>
        <v>-4</v>
      </c>
      <c r="BN1829">
        <f t="shared" si="693"/>
        <v>-6</v>
      </c>
      <c r="BO1829">
        <f t="shared" si="694"/>
        <v>-5</v>
      </c>
      <c r="BP1829">
        <f t="shared" si="695"/>
        <v>7</v>
      </c>
      <c r="BQ1829">
        <f t="shared" si="696"/>
        <v>1</v>
      </c>
      <c r="BR1829">
        <f t="shared" si="697"/>
        <v>-1</v>
      </c>
      <c r="BS1829">
        <f t="shared" si="698"/>
        <v>-5</v>
      </c>
      <c r="BT1829">
        <f t="shared" si="699"/>
        <v>-5.0799999999999841</v>
      </c>
      <c r="BU1829">
        <f t="shared" si="700"/>
        <v>-5.0799999999999841</v>
      </c>
      <c r="BV1829">
        <f t="shared" si="704"/>
        <v>-3</v>
      </c>
      <c r="BW1829">
        <f t="shared" si="701"/>
        <v>-2.5499999999999967E-2</v>
      </c>
      <c r="BX1829">
        <f t="shared" si="702"/>
        <v>-0.18947368400000003</v>
      </c>
      <c r="BY1829">
        <f t="shared" si="703"/>
        <v>-0.17368421099999998</v>
      </c>
      <c r="BZ1829">
        <v>0</v>
      </c>
      <c r="CA1829">
        <v>1</v>
      </c>
    </row>
    <row r="1830" spans="1:79" x14ac:dyDescent="0.25">
      <c r="A1830" t="s">
        <v>1033</v>
      </c>
      <c r="B1830" t="s">
        <v>946</v>
      </c>
      <c r="C1830">
        <v>-135</v>
      </c>
      <c r="D1830">
        <v>115</v>
      </c>
      <c r="E1830">
        <f t="shared" si="688"/>
        <v>74.074074074074076</v>
      </c>
      <c r="F1830">
        <f t="shared" si="689"/>
        <v>115</v>
      </c>
      <c r="G1830" s="1">
        <v>42539</v>
      </c>
      <c r="H1830" t="s">
        <v>235</v>
      </c>
      <c r="I1830" t="s">
        <v>1807</v>
      </c>
      <c r="J1830" t="s">
        <v>73</v>
      </c>
      <c r="K1830" t="b">
        <v>0</v>
      </c>
      <c r="L1830" t="s">
        <v>138</v>
      </c>
      <c r="M1830" t="s">
        <v>1795</v>
      </c>
      <c r="N1830">
        <v>3</v>
      </c>
      <c r="O1830">
        <v>1</v>
      </c>
      <c r="P1830">
        <v>0</v>
      </c>
      <c r="Q1830">
        <v>0</v>
      </c>
      <c r="R1830">
        <v>42.2</v>
      </c>
      <c r="S1830">
        <v>0.47599999999999998</v>
      </c>
      <c r="T1830">
        <v>0.4</v>
      </c>
      <c r="U1830">
        <v>0</v>
      </c>
      <c r="V1830">
        <v>0</v>
      </c>
      <c r="W1830">
        <v>2</v>
      </c>
      <c r="X1830">
        <v>3</v>
      </c>
      <c r="Y1830">
        <v>9</v>
      </c>
      <c r="Z1830">
        <v>0</v>
      </c>
      <c r="AA1830">
        <v>0</v>
      </c>
      <c r="AB1830">
        <v>0</v>
      </c>
      <c r="AC1830">
        <v>0</v>
      </c>
      <c r="AD1830">
        <v>2</v>
      </c>
      <c r="AE1830">
        <v>0</v>
      </c>
      <c r="AF1830">
        <v>0</v>
      </c>
      <c r="AG1830">
        <v>2</v>
      </c>
      <c r="AH1830" t="s">
        <v>75</v>
      </c>
      <c r="AI1830">
        <v>185.42</v>
      </c>
      <c r="AJ1830">
        <v>187.96</v>
      </c>
      <c r="AK1830">
        <v>205</v>
      </c>
      <c r="AL1830">
        <v>0</v>
      </c>
      <c r="AM1830">
        <v>1</v>
      </c>
      <c r="AN1830">
        <v>0</v>
      </c>
      <c r="AO1830">
        <v>2.5</v>
      </c>
      <c r="AP1830">
        <v>0.20499999999999999</v>
      </c>
      <c r="AQ1830">
        <v>0</v>
      </c>
      <c r="AR1830">
        <v>0</v>
      </c>
      <c r="AS1830">
        <v>0</v>
      </c>
      <c r="AT1830">
        <v>1</v>
      </c>
      <c r="AU1830">
        <v>1</v>
      </c>
      <c r="AV1830">
        <v>2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1</v>
      </c>
      <c r="BE1830" t="s">
        <v>75</v>
      </c>
      <c r="BF1830">
        <v>180.34</v>
      </c>
      <c r="BG1830">
        <v>182.88</v>
      </c>
      <c r="BH1830">
        <v>205</v>
      </c>
      <c r="BI1830">
        <v>34</v>
      </c>
      <c r="BJ1830">
        <v>32</v>
      </c>
      <c r="BK1830">
        <f t="shared" si="690"/>
        <v>-1</v>
      </c>
      <c r="BL1830">
        <f t="shared" si="691"/>
        <v>-1</v>
      </c>
      <c r="BM1830">
        <f t="shared" si="692"/>
        <v>1</v>
      </c>
      <c r="BN1830">
        <f t="shared" si="693"/>
        <v>1</v>
      </c>
      <c r="BO1830">
        <f t="shared" si="694"/>
        <v>-2</v>
      </c>
      <c r="BP1830">
        <f t="shared" si="695"/>
        <v>7</v>
      </c>
      <c r="BQ1830">
        <f t="shared" si="696"/>
        <v>0</v>
      </c>
      <c r="BR1830">
        <f t="shared" si="697"/>
        <v>1</v>
      </c>
      <c r="BS1830">
        <f t="shared" si="698"/>
        <v>0</v>
      </c>
      <c r="BT1830">
        <f t="shared" si="699"/>
        <v>5.0799999999999841</v>
      </c>
      <c r="BU1830">
        <f t="shared" si="700"/>
        <v>5.0800000000000125</v>
      </c>
      <c r="BV1830">
        <f t="shared" si="704"/>
        <v>2</v>
      </c>
      <c r="BW1830">
        <f t="shared" si="701"/>
        <v>0.27100000000000002</v>
      </c>
      <c r="BX1830">
        <f t="shared" si="702"/>
        <v>0.4</v>
      </c>
      <c r="BY1830">
        <f t="shared" si="703"/>
        <v>0</v>
      </c>
      <c r="BZ1830">
        <v>0</v>
      </c>
      <c r="CA1830">
        <v>1</v>
      </c>
    </row>
    <row r="1831" spans="1:79" x14ac:dyDescent="0.25">
      <c r="A1831" t="s">
        <v>562</v>
      </c>
      <c r="B1831" t="s">
        <v>632</v>
      </c>
      <c r="C1831">
        <v>-470</v>
      </c>
      <c r="D1831">
        <v>375</v>
      </c>
      <c r="E1831">
        <f t="shared" si="688"/>
        <v>21.276595744680851</v>
      </c>
      <c r="F1831">
        <f t="shared" si="689"/>
        <v>375</v>
      </c>
      <c r="G1831" s="1">
        <v>42539</v>
      </c>
      <c r="H1831" t="s">
        <v>235</v>
      </c>
      <c r="I1831" t="s">
        <v>1807</v>
      </c>
      <c r="J1831" t="s">
        <v>73</v>
      </c>
      <c r="K1831" t="b">
        <v>0</v>
      </c>
      <c r="L1831" t="s">
        <v>133</v>
      </c>
      <c r="M1831" t="s">
        <v>1795</v>
      </c>
      <c r="N1831">
        <v>3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75</v>
      </c>
      <c r="AI1831">
        <v>177.8</v>
      </c>
      <c r="AJ1831">
        <v>182.88</v>
      </c>
      <c r="AK1831">
        <v>155</v>
      </c>
      <c r="AL1831">
        <v>1</v>
      </c>
      <c r="AM1831">
        <v>0</v>
      </c>
      <c r="AN1831">
        <v>0</v>
      </c>
      <c r="AO1831">
        <v>35.4</v>
      </c>
      <c r="AP1831">
        <v>0.49399999999999999</v>
      </c>
      <c r="AQ1831">
        <v>0.4</v>
      </c>
      <c r="AR1831">
        <v>2.8</v>
      </c>
      <c r="AS1831">
        <v>0.32400000000000001</v>
      </c>
      <c r="AT1831">
        <v>3</v>
      </c>
      <c r="AU1831">
        <v>2</v>
      </c>
      <c r="AV1831">
        <v>14</v>
      </c>
      <c r="AW1831">
        <v>1</v>
      </c>
      <c r="AX1831">
        <v>0</v>
      </c>
      <c r="AY1831">
        <v>0</v>
      </c>
      <c r="AZ1831">
        <v>1</v>
      </c>
      <c r="BA1831">
        <v>0</v>
      </c>
      <c r="BB1831">
        <v>2</v>
      </c>
      <c r="BC1831">
        <v>0</v>
      </c>
      <c r="BD1831">
        <v>3</v>
      </c>
      <c r="BE1831" t="s">
        <v>90</v>
      </c>
      <c r="BF1831">
        <v>175.26</v>
      </c>
      <c r="BG1831">
        <v>177.8</v>
      </c>
      <c r="BH1831">
        <v>155</v>
      </c>
      <c r="BI1831">
        <v>27</v>
      </c>
      <c r="BJ1831">
        <v>29</v>
      </c>
      <c r="BK1831">
        <f t="shared" si="690"/>
        <v>0</v>
      </c>
      <c r="BL1831">
        <f t="shared" si="691"/>
        <v>0</v>
      </c>
      <c r="BM1831">
        <f t="shared" si="692"/>
        <v>-3</v>
      </c>
      <c r="BN1831">
        <f t="shared" si="693"/>
        <v>-3</v>
      </c>
      <c r="BO1831">
        <f t="shared" si="694"/>
        <v>1</v>
      </c>
      <c r="BP1831">
        <f t="shared" si="695"/>
        <v>-13</v>
      </c>
      <c r="BQ1831">
        <f t="shared" si="696"/>
        <v>-1</v>
      </c>
      <c r="BR1831">
        <f t="shared" si="697"/>
        <v>0</v>
      </c>
      <c r="BS1831">
        <f t="shared" si="698"/>
        <v>-2</v>
      </c>
      <c r="BT1831">
        <f t="shared" si="699"/>
        <v>2.5400000000000205</v>
      </c>
      <c r="BU1831">
        <f t="shared" si="700"/>
        <v>5.0799999999999841</v>
      </c>
      <c r="BV1831">
        <f t="shared" si="704"/>
        <v>-2</v>
      </c>
      <c r="BW1831">
        <f t="shared" si="701"/>
        <v>-0.49399999999999999</v>
      </c>
      <c r="BX1831">
        <f t="shared" si="702"/>
        <v>-0.4</v>
      </c>
      <c r="BY1831">
        <f t="shared" si="703"/>
        <v>-2.8</v>
      </c>
      <c r="BZ1831">
        <v>0</v>
      </c>
      <c r="CA1831">
        <v>1</v>
      </c>
    </row>
    <row r="1832" spans="1:79" x14ac:dyDescent="0.25">
      <c r="A1832" t="s">
        <v>943</v>
      </c>
      <c r="B1832" t="s">
        <v>163</v>
      </c>
      <c r="C1832">
        <v>-150</v>
      </c>
      <c r="D1832">
        <v>130</v>
      </c>
      <c r="E1832">
        <f t="shared" si="688"/>
        <v>66.666666666666657</v>
      </c>
      <c r="F1832">
        <f t="shared" si="689"/>
        <v>130</v>
      </c>
      <c r="G1832" s="1">
        <v>42539</v>
      </c>
      <c r="H1832" t="s">
        <v>235</v>
      </c>
      <c r="I1832" t="s">
        <v>1807</v>
      </c>
      <c r="J1832" t="s">
        <v>111</v>
      </c>
      <c r="K1832" t="b">
        <v>0</v>
      </c>
      <c r="L1832" t="s">
        <v>105</v>
      </c>
      <c r="M1832" t="s">
        <v>1796</v>
      </c>
      <c r="N1832">
        <v>3</v>
      </c>
      <c r="O1832">
        <v>0</v>
      </c>
      <c r="P1832">
        <v>1</v>
      </c>
      <c r="Q1832">
        <v>0</v>
      </c>
      <c r="R1832">
        <v>70</v>
      </c>
      <c r="S1832">
        <v>0.52333333299999996</v>
      </c>
      <c r="T1832">
        <v>0</v>
      </c>
      <c r="U1832">
        <v>1.6666666670000001</v>
      </c>
      <c r="V1832">
        <v>0.41666666699999999</v>
      </c>
      <c r="W1832">
        <v>1</v>
      </c>
      <c r="X1832">
        <v>1</v>
      </c>
      <c r="Y1832">
        <v>7</v>
      </c>
      <c r="Z1832">
        <v>0</v>
      </c>
      <c r="AA1832">
        <v>0</v>
      </c>
      <c r="AB1832">
        <v>0</v>
      </c>
      <c r="AC1832">
        <v>2</v>
      </c>
      <c r="AD1832">
        <v>0</v>
      </c>
      <c r="AE1832">
        <v>0</v>
      </c>
      <c r="AF1832">
        <v>0</v>
      </c>
      <c r="AG1832">
        <v>2</v>
      </c>
      <c r="AH1832" t="s">
        <v>75</v>
      </c>
      <c r="AI1832">
        <v>167.64</v>
      </c>
      <c r="AJ1832">
        <v>165.1</v>
      </c>
      <c r="AK1832">
        <v>125</v>
      </c>
      <c r="AL1832">
        <v>1</v>
      </c>
      <c r="AM1832">
        <v>0</v>
      </c>
      <c r="AN1832">
        <v>0</v>
      </c>
      <c r="AO1832">
        <v>78.5</v>
      </c>
      <c r="AP1832">
        <v>0.36499999999999999</v>
      </c>
      <c r="AQ1832">
        <v>0.5</v>
      </c>
      <c r="AR1832">
        <v>1</v>
      </c>
      <c r="AS1832">
        <v>0.55000000000000004</v>
      </c>
      <c r="AT1832">
        <v>3</v>
      </c>
      <c r="AU1832">
        <v>1</v>
      </c>
      <c r="AV1832">
        <v>14</v>
      </c>
      <c r="AW1832">
        <v>1</v>
      </c>
      <c r="AX1832">
        <v>0</v>
      </c>
      <c r="AY1832">
        <v>1</v>
      </c>
      <c r="AZ1832">
        <v>2</v>
      </c>
      <c r="BA1832">
        <v>0</v>
      </c>
      <c r="BB1832">
        <v>0</v>
      </c>
      <c r="BC1832">
        <v>0</v>
      </c>
      <c r="BD1832">
        <v>3</v>
      </c>
      <c r="BE1832" t="s">
        <v>75</v>
      </c>
      <c r="BF1832">
        <v>170.18</v>
      </c>
      <c r="BG1832">
        <v>172.72</v>
      </c>
      <c r="BH1832">
        <v>115</v>
      </c>
      <c r="BI1832">
        <v>33</v>
      </c>
      <c r="BJ1832">
        <v>30</v>
      </c>
      <c r="BK1832">
        <f t="shared" si="690"/>
        <v>1</v>
      </c>
      <c r="BL1832">
        <f t="shared" si="691"/>
        <v>1</v>
      </c>
      <c r="BM1832">
        <f t="shared" si="692"/>
        <v>-2</v>
      </c>
      <c r="BN1832">
        <f t="shared" si="693"/>
        <v>-1</v>
      </c>
      <c r="BO1832">
        <f t="shared" si="694"/>
        <v>0</v>
      </c>
      <c r="BP1832">
        <f t="shared" si="695"/>
        <v>-7</v>
      </c>
      <c r="BQ1832">
        <f t="shared" si="696"/>
        <v>-1</v>
      </c>
      <c r="BR1832">
        <f t="shared" si="697"/>
        <v>0</v>
      </c>
      <c r="BS1832">
        <f t="shared" si="698"/>
        <v>0</v>
      </c>
      <c r="BT1832">
        <f t="shared" si="699"/>
        <v>-2.5400000000000205</v>
      </c>
      <c r="BU1832">
        <f t="shared" si="700"/>
        <v>-7.6200000000000045</v>
      </c>
      <c r="BV1832">
        <f t="shared" si="704"/>
        <v>3</v>
      </c>
      <c r="BW1832">
        <f t="shared" si="701"/>
        <v>0.15833333299999997</v>
      </c>
      <c r="BX1832">
        <f t="shared" si="702"/>
        <v>-0.5</v>
      </c>
      <c r="BY1832">
        <f t="shared" si="703"/>
        <v>0.6666666670000001</v>
      </c>
      <c r="BZ1832">
        <v>0</v>
      </c>
      <c r="CA1832">
        <v>1</v>
      </c>
    </row>
    <row r="1833" spans="1:79" x14ac:dyDescent="0.25">
      <c r="A1833" t="s">
        <v>856</v>
      </c>
      <c r="B1833" t="s">
        <v>1001</v>
      </c>
      <c r="C1833">
        <v>-115</v>
      </c>
      <c r="D1833">
        <v>-105</v>
      </c>
      <c r="E1833">
        <f t="shared" si="688"/>
        <v>86.956521739130437</v>
      </c>
      <c r="F1833">
        <f t="shared" si="689"/>
        <v>95.238095238095227</v>
      </c>
      <c r="G1833" s="1">
        <v>42539</v>
      </c>
      <c r="H1833" t="s">
        <v>235</v>
      </c>
      <c r="I1833" t="s">
        <v>1807</v>
      </c>
      <c r="J1833" t="s">
        <v>73</v>
      </c>
      <c r="K1833" t="b">
        <v>0</v>
      </c>
      <c r="L1833" t="s">
        <v>133</v>
      </c>
      <c r="M1833" t="s">
        <v>1795</v>
      </c>
      <c r="N1833">
        <v>3</v>
      </c>
      <c r="O1833">
        <v>0</v>
      </c>
      <c r="P1833">
        <v>2</v>
      </c>
      <c r="Q1833">
        <v>0</v>
      </c>
      <c r="R1833">
        <v>28</v>
      </c>
      <c r="S1833">
        <v>0.53500000000000003</v>
      </c>
      <c r="T1833">
        <v>0.5</v>
      </c>
      <c r="U1833">
        <v>1.6666666670000001</v>
      </c>
      <c r="V1833">
        <v>0.39500000000000002</v>
      </c>
      <c r="W1833">
        <v>2</v>
      </c>
      <c r="X1833">
        <v>3</v>
      </c>
      <c r="Y1833">
        <v>15</v>
      </c>
      <c r="Z1833">
        <v>0</v>
      </c>
      <c r="AA1833">
        <v>0</v>
      </c>
      <c r="AB1833">
        <v>0</v>
      </c>
      <c r="AC1833">
        <v>2</v>
      </c>
      <c r="AD1833">
        <v>0</v>
      </c>
      <c r="AE1833">
        <v>1</v>
      </c>
      <c r="AF1833">
        <v>0</v>
      </c>
      <c r="AG1833">
        <v>3</v>
      </c>
      <c r="AH1833" t="s">
        <v>75</v>
      </c>
      <c r="AI1833">
        <v>175.26</v>
      </c>
      <c r="AJ1833">
        <v>182.88</v>
      </c>
      <c r="AK1833">
        <v>155</v>
      </c>
      <c r="AL1833">
        <v>0</v>
      </c>
      <c r="AM1833">
        <v>1</v>
      </c>
      <c r="AN1833">
        <v>0</v>
      </c>
      <c r="AO1833">
        <v>19.666666670000001</v>
      </c>
      <c r="AP1833">
        <v>0.52</v>
      </c>
      <c r="AQ1833">
        <v>0</v>
      </c>
      <c r="AR1833">
        <v>2.6666666669999999</v>
      </c>
      <c r="AS1833">
        <v>0.34333333300000002</v>
      </c>
      <c r="AT1833">
        <v>1</v>
      </c>
      <c r="AU1833">
        <v>1</v>
      </c>
      <c r="AV1833">
        <v>5</v>
      </c>
      <c r="AW1833">
        <v>0</v>
      </c>
      <c r="AX1833">
        <v>0</v>
      </c>
      <c r="AY1833">
        <v>0</v>
      </c>
      <c r="AZ1833">
        <v>0</v>
      </c>
      <c r="BA1833">
        <v>2</v>
      </c>
      <c r="BB1833">
        <v>0</v>
      </c>
      <c r="BC1833">
        <v>0</v>
      </c>
      <c r="BD1833">
        <v>2</v>
      </c>
      <c r="BE1833" t="s">
        <v>75</v>
      </c>
      <c r="BF1833">
        <v>180.34</v>
      </c>
      <c r="BG1833">
        <v>180.34</v>
      </c>
      <c r="BH1833">
        <v>155</v>
      </c>
      <c r="BI1833">
        <v>30</v>
      </c>
      <c r="BJ1833">
        <v>30</v>
      </c>
      <c r="BK1833">
        <f t="shared" si="690"/>
        <v>0</v>
      </c>
      <c r="BL1833">
        <f t="shared" si="691"/>
        <v>1</v>
      </c>
      <c r="BM1833">
        <f t="shared" si="692"/>
        <v>1</v>
      </c>
      <c r="BN1833">
        <f t="shared" si="693"/>
        <v>1</v>
      </c>
      <c r="BO1833">
        <f t="shared" si="694"/>
        <v>-2</v>
      </c>
      <c r="BP1833">
        <f t="shared" si="695"/>
        <v>10</v>
      </c>
      <c r="BQ1833">
        <f t="shared" si="696"/>
        <v>0</v>
      </c>
      <c r="BR1833">
        <f t="shared" si="697"/>
        <v>-2</v>
      </c>
      <c r="BS1833">
        <f t="shared" si="698"/>
        <v>1</v>
      </c>
      <c r="BT1833">
        <f t="shared" si="699"/>
        <v>-5.0800000000000125</v>
      </c>
      <c r="BU1833">
        <f t="shared" si="700"/>
        <v>2.539999999999992</v>
      </c>
      <c r="BV1833">
        <f t="shared" si="704"/>
        <v>0</v>
      </c>
      <c r="BW1833">
        <f t="shared" si="701"/>
        <v>1.5000000000000013E-2</v>
      </c>
      <c r="BX1833">
        <f t="shared" si="702"/>
        <v>0.5</v>
      </c>
      <c r="BY1833">
        <f t="shared" si="703"/>
        <v>-0.99999999999999978</v>
      </c>
      <c r="BZ1833">
        <v>0</v>
      </c>
      <c r="CA1833">
        <v>1</v>
      </c>
    </row>
    <row r="1834" spans="1:79" x14ac:dyDescent="0.25">
      <c r="A1834" t="s">
        <v>424</v>
      </c>
      <c r="B1834" t="s">
        <v>264</v>
      </c>
      <c r="C1834">
        <v>-220</v>
      </c>
      <c r="D1834">
        <v>180</v>
      </c>
      <c r="E1834">
        <f t="shared" si="688"/>
        <v>45.454545454545453</v>
      </c>
      <c r="F1834">
        <f t="shared" si="689"/>
        <v>180</v>
      </c>
      <c r="G1834" s="1">
        <v>42539</v>
      </c>
      <c r="H1834" t="s">
        <v>235</v>
      </c>
      <c r="I1834" t="s">
        <v>1807</v>
      </c>
      <c r="J1834" t="s">
        <v>73</v>
      </c>
      <c r="K1834" t="b">
        <v>0</v>
      </c>
      <c r="L1834" t="s">
        <v>138</v>
      </c>
      <c r="M1834" t="s">
        <v>1795</v>
      </c>
      <c r="N1834">
        <v>3</v>
      </c>
      <c r="O1834">
        <v>0</v>
      </c>
      <c r="P1834">
        <v>0</v>
      </c>
      <c r="Q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90</v>
      </c>
      <c r="AI1834">
        <v>185.42</v>
      </c>
      <c r="AJ1834">
        <v>190.5</v>
      </c>
      <c r="AK1834">
        <v>205</v>
      </c>
      <c r="AL1834">
        <v>0</v>
      </c>
      <c r="AM1834">
        <v>2</v>
      </c>
      <c r="AN1834">
        <v>0</v>
      </c>
      <c r="AO1834">
        <v>28</v>
      </c>
      <c r="AP1834">
        <v>0.66</v>
      </c>
      <c r="AQ1834">
        <v>0.5</v>
      </c>
      <c r="AR1834">
        <v>3</v>
      </c>
      <c r="AS1834">
        <v>0.625</v>
      </c>
      <c r="AT1834">
        <v>2</v>
      </c>
      <c r="AU1834">
        <v>0</v>
      </c>
      <c r="AV1834">
        <v>3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2</v>
      </c>
      <c r="BE1834" t="s">
        <v>75</v>
      </c>
      <c r="BF1834">
        <v>190.5</v>
      </c>
      <c r="BG1834">
        <v>195.58</v>
      </c>
      <c r="BH1834">
        <v>205</v>
      </c>
      <c r="BI1834">
        <v>29</v>
      </c>
      <c r="BJ1834">
        <v>22</v>
      </c>
      <c r="BK1834">
        <f t="shared" si="690"/>
        <v>0</v>
      </c>
      <c r="BL1834">
        <f t="shared" si="691"/>
        <v>-2</v>
      </c>
      <c r="BM1834">
        <f t="shared" si="692"/>
        <v>-2</v>
      </c>
      <c r="BN1834">
        <f t="shared" si="693"/>
        <v>-2</v>
      </c>
      <c r="BO1834">
        <f t="shared" si="694"/>
        <v>0</v>
      </c>
      <c r="BP1834">
        <f t="shared" si="695"/>
        <v>-3</v>
      </c>
      <c r="BQ1834">
        <f t="shared" si="696"/>
        <v>0</v>
      </c>
      <c r="BR1834">
        <f t="shared" si="697"/>
        <v>-1</v>
      </c>
      <c r="BS1834">
        <f t="shared" si="698"/>
        <v>-1</v>
      </c>
      <c r="BT1834">
        <f t="shared" si="699"/>
        <v>-5.0800000000000125</v>
      </c>
      <c r="BU1834">
        <f t="shared" si="700"/>
        <v>-5.0800000000000125</v>
      </c>
      <c r="BV1834">
        <f t="shared" si="704"/>
        <v>7</v>
      </c>
      <c r="BW1834">
        <f t="shared" si="701"/>
        <v>-0.66</v>
      </c>
      <c r="BX1834">
        <f t="shared" si="702"/>
        <v>-0.5</v>
      </c>
      <c r="BY1834">
        <f t="shared" si="703"/>
        <v>-3</v>
      </c>
      <c r="BZ1834">
        <v>0</v>
      </c>
      <c r="CA1834">
        <v>1</v>
      </c>
    </row>
    <row r="1835" spans="1:79" x14ac:dyDescent="0.25">
      <c r="A1835" t="s">
        <v>979</v>
      </c>
      <c r="B1835" t="s">
        <v>288</v>
      </c>
      <c r="C1835">
        <v>-170</v>
      </c>
      <c r="D1835">
        <v>150</v>
      </c>
      <c r="E1835">
        <f t="shared" si="688"/>
        <v>58.82352941176471</v>
      </c>
      <c r="F1835">
        <f t="shared" si="689"/>
        <v>150</v>
      </c>
      <c r="G1835" s="1">
        <v>42539</v>
      </c>
      <c r="H1835" t="s">
        <v>235</v>
      </c>
      <c r="I1835" t="s">
        <v>1807</v>
      </c>
      <c r="J1835" t="s">
        <v>111</v>
      </c>
      <c r="K1835" t="b">
        <v>0</v>
      </c>
      <c r="L1835" t="s">
        <v>95</v>
      </c>
      <c r="M1835" t="s">
        <v>1795</v>
      </c>
      <c r="N1835">
        <v>3</v>
      </c>
      <c r="O1835">
        <v>0</v>
      </c>
      <c r="P1835">
        <v>3</v>
      </c>
      <c r="Q1835">
        <v>0</v>
      </c>
      <c r="R1835">
        <v>40.6</v>
      </c>
      <c r="S1835">
        <v>0.48399999999999999</v>
      </c>
      <c r="T1835">
        <v>0</v>
      </c>
      <c r="U1835">
        <v>1.2</v>
      </c>
      <c r="V1835">
        <v>0.38200000000000001</v>
      </c>
      <c r="W1835">
        <v>3</v>
      </c>
      <c r="X1835">
        <v>1</v>
      </c>
      <c r="Y1835">
        <v>14</v>
      </c>
      <c r="Z1835">
        <v>0</v>
      </c>
      <c r="AA1835">
        <v>0</v>
      </c>
      <c r="AB1835">
        <v>1</v>
      </c>
      <c r="AC1835">
        <v>3</v>
      </c>
      <c r="AD1835">
        <v>0</v>
      </c>
      <c r="AE1835">
        <v>0</v>
      </c>
      <c r="AF1835">
        <v>0</v>
      </c>
      <c r="AG1835">
        <v>4</v>
      </c>
      <c r="AH1835" t="s">
        <v>90</v>
      </c>
      <c r="AI1835">
        <v>185.42</v>
      </c>
      <c r="AJ1835">
        <v>195.58</v>
      </c>
      <c r="AK1835">
        <v>185</v>
      </c>
      <c r="AL1835">
        <v>0</v>
      </c>
      <c r="AM1835">
        <v>1</v>
      </c>
      <c r="AN1835">
        <v>0</v>
      </c>
      <c r="AO1835">
        <v>20.285714290000001</v>
      </c>
      <c r="AP1835">
        <v>0.52428571400000001</v>
      </c>
      <c r="AQ1835">
        <v>1.571428571</v>
      </c>
      <c r="AR1835">
        <v>1.571428571</v>
      </c>
      <c r="AS1835">
        <v>0.4</v>
      </c>
      <c r="AT1835">
        <v>1</v>
      </c>
      <c r="AU1835">
        <v>3</v>
      </c>
      <c r="AV1835">
        <v>15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2</v>
      </c>
      <c r="BC1835">
        <v>0</v>
      </c>
      <c r="BD1835">
        <v>4</v>
      </c>
      <c r="BE1835" t="s">
        <v>76</v>
      </c>
      <c r="BF1835">
        <v>193.04</v>
      </c>
      <c r="BG1835">
        <v>198.12</v>
      </c>
      <c r="BH1835">
        <v>185</v>
      </c>
      <c r="BI1835">
        <v>29</v>
      </c>
      <c r="BJ1835">
        <v>26</v>
      </c>
      <c r="BK1835">
        <f t="shared" si="690"/>
        <v>0</v>
      </c>
      <c r="BL1835">
        <f t="shared" si="691"/>
        <v>2</v>
      </c>
      <c r="BM1835">
        <f t="shared" si="692"/>
        <v>2</v>
      </c>
      <c r="BN1835">
        <f t="shared" si="693"/>
        <v>0</v>
      </c>
      <c r="BO1835">
        <f t="shared" si="694"/>
        <v>2</v>
      </c>
      <c r="BP1835">
        <f t="shared" si="695"/>
        <v>-1</v>
      </c>
      <c r="BQ1835">
        <f t="shared" si="696"/>
        <v>0</v>
      </c>
      <c r="BR1835">
        <f t="shared" si="697"/>
        <v>-1</v>
      </c>
      <c r="BS1835">
        <f t="shared" si="698"/>
        <v>-2</v>
      </c>
      <c r="BT1835">
        <f t="shared" si="699"/>
        <v>-7.6200000000000045</v>
      </c>
      <c r="BU1835">
        <f t="shared" si="700"/>
        <v>-2.539999999999992</v>
      </c>
      <c r="BV1835">
        <f t="shared" si="704"/>
        <v>3</v>
      </c>
      <c r="BW1835">
        <f t="shared" si="701"/>
        <v>-4.0285714000000028E-2</v>
      </c>
      <c r="BX1835">
        <f t="shared" si="702"/>
        <v>-1.571428571</v>
      </c>
      <c r="BY1835">
        <f t="shared" si="703"/>
        <v>-0.37142857100000004</v>
      </c>
      <c r="BZ1835">
        <v>0</v>
      </c>
      <c r="CA1835">
        <v>1</v>
      </c>
    </row>
    <row r="1836" spans="1:79" x14ac:dyDescent="0.25">
      <c r="A1836" t="s">
        <v>1034</v>
      </c>
      <c r="B1836" t="s">
        <v>791</v>
      </c>
      <c r="C1836">
        <v>105</v>
      </c>
      <c r="D1836">
        <v>-125</v>
      </c>
      <c r="E1836">
        <f t="shared" si="688"/>
        <v>105</v>
      </c>
      <c r="F1836">
        <f t="shared" si="689"/>
        <v>80</v>
      </c>
      <c r="G1836" s="1">
        <v>42539</v>
      </c>
      <c r="H1836" t="s">
        <v>235</v>
      </c>
      <c r="I1836" t="s">
        <v>1807</v>
      </c>
      <c r="J1836" t="s">
        <v>111</v>
      </c>
      <c r="K1836" t="b">
        <v>0</v>
      </c>
      <c r="L1836" t="s">
        <v>85</v>
      </c>
      <c r="M1836" t="s">
        <v>1795</v>
      </c>
      <c r="N1836">
        <v>3</v>
      </c>
      <c r="O1836">
        <v>3</v>
      </c>
      <c r="P1836">
        <v>0</v>
      </c>
      <c r="Q1836">
        <v>0</v>
      </c>
      <c r="R1836">
        <v>44.666666669999998</v>
      </c>
      <c r="S1836">
        <v>0.35</v>
      </c>
      <c r="T1836">
        <v>1.3333333329999999</v>
      </c>
      <c r="U1836">
        <v>0.33333333300000001</v>
      </c>
      <c r="V1836">
        <v>0.11</v>
      </c>
      <c r="W1836">
        <v>0</v>
      </c>
      <c r="X1836">
        <v>3</v>
      </c>
      <c r="Y1836">
        <v>9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75</v>
      </c>
      <c r="AI1836">
        <v>167.64</v>
      </c>
      <c r="AJ1836">
        <v>165.1</v>
      </c>
      <c r="AK1836">
        <v>135</v>
      </c>
      <c r="AL1836">
        <v>2</v>
      </c>
      <c r="AM1836">
        <v>0</v>
      </c>
      <c r="AN1836">
        <v>0</v>
      </c>
      <c r="AO1836">
        <v>37.5</v>
      </c>
      <c r="AP1836">
        <v>0.35749999999999998</v>
      </c>
      <c r="AQ1836">
        <v>0.25</v>
      </c>
      <c r="AR1836">
        <v>1.75</v>
      </c>
      <c r="AS1836">
        <v>0.4375</v>
      </c>
      <c r="AT1836">
        <v>2</v>
      </c>
      <c r="AU1836">
        <v>2</v>
      </c>
      <c r="AV1836">
        <v>11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0</v>
      </c>
      <c r="BC1836">
        <v>0</v>
      </c>
      <c r="BD1836">
        <v>2</v>
      </c>
      <c r="BE1836" t="s">
        <v>75</v>
      </c>
      <c r="BF1836">
        <v>170.18</v>
      </c>
      <c r="BG1836">
        <v>175.26</v>
      </c>
      <c r="BH1836">
        <v>125</v>
      </c>
      <c r="BI1836">
        <v>30</v>
      </c>
      <c r="BJ1836">
        <v>29</v>
      </c>
      <c r="BK1836">
        <f t="shared" si="690"/>
        <v>-1</v>
      </c>
      <c r="BL1836">
        <f t="shared" si="691"/>
        <v>0</v>
      </c>
      <c r="BM1836">
        <f t="shared" si="692"/>
        <v>-2</v>
      </c>
      <c r="BN1836">
        <f t="shared" si="693"/>
        <v>-2</v>
      </c>
      <c r="BO1836">
        <f t="shared" si="694"/>
        <v>-1</v>
      </c>
      <c r="BP1836">
        <f t="shared" si="695"/>
        <v>-2</v>
      </c>
      <c r="BQ1836">
        <f t="shared" si="696"/>
        <v>1</v>
      </c>
      <c r="BR1836">
        <f t="shared" si="697"/>
        <v>-1</v>
      </c>
      <c r="BS1836">
        <f t="shared" si="698"/>
        <v>0</v>
      </c>
      <c r="BT1836">
        <f t="shared" si="699"/>
        <v>-2.5400000000000205</v>
      </c>
      <c r="BU1836">
        <f t="shared" si="700"/>
        <v>-10.159999999999997</v>
      </c>
      <c r="BV1836">
        <f t="shared" si="704"/>
        <v>1</v>
      </c>
      <c r="BW1836">
        <f t="shared" si="701"/>
        <v>-7.5000000000000067E-3</v>
      </c>
      <c r="BX1836">
        <f t="shared" si="702"/>
        <v>1.0833333329999999</v>
      </c>
      <c r="BY1836">
        <f t="shared" si="703"/>
        <v>-1.4166666669999999</v>
      </c>
      <c r="BZ1836">
        <v>0</v>
      </c>
      <c r="CA1836">
        <v>1</v>
      </c>
    </row>
    <row r="1837" spans="1:79" x14ac:dyDescent="0.25">
      <c r="A1837" t="s">
        <v>237</v>
      </c>
      <c r="B1837" t="s">
        <v>480</v>
      </c>
      <c r="C1837">
        <v>-235</v>
      </c>
      <c r="D1837">
        <v>195</v>
      </c>
      <c r="E1837">
        <f t="shared" si="688"/>
        <v>42.553191489361701</v>
      </c>
      <c r="F1837">
        <f t="shared" si="689"/>
        <v>195</v>
      </c>
      <c r="G1837" s="1">
        <v>42539</v>
      </c>
      <c r="H1837" t="s">
        <v>235</v>
      </c>
      <c r="I1837" t="s">
        <v>1807</v>
      </c>
      <c r="J1837" t="s">
        <v>73</v>
      </c>
      <c r="K1837" t="b">
        <v>0</v>
      </c>
      <c r="L1837" t="s">
        <v>95</v>
      </c>
      <c r="M1837" t="s">
        <v>1795</v>
      </c>
      <c r="N1837">
        <v>3</v>
      </c>
      <c r="O1837">
        <v>1</v>
      </c>
      <c r="P1837">
        <v>0</v>
      </c>
      <c r="Q1837">
        <v>0</v>
      </c>
      <c r="R1837">
        <v>20.8</v>
      </c>
      <c r="S1837">
        <v>0.56000000000000005</v>
      </c>
      <c r="T1837">
        <v>0</v>
      </c>
      <c r="U1837">
        <v>0</v>
      </c>
      <c r="V1837">
        <v>0</v>
      </c>
      <c r="W1837">
        <v>3</v>
      </c>
      <c r="X1837">
        <v>2</v>
      </c>
      <c r="Y1837">
        <v>7</v>
      </c>
      <c r="Z1837">
        <v>0</v>
      </c>
      <c r="AA1837">
        <v>0</v>
      </c>
      <c r="AB1837">
        <v>0</v>
      </c>
      <c r="AC1837">
        <v>0</v>
      </c>
      <c r="AD1837">
        <v>3</v>
      </c>
      <c r="AE1837">
        <v>0</v>
      </c>
      <c r="AF1837">
        <v>0</v>
      </c>
      <c r="AG1837">
        <v>3</v>
      </c>
      <c r="AH1837" t="s">
        <v>90</v>
      </c>
      <c r="AI1837">
        <v>187.96</v>
      </c>
      <c r="AJ1837">
        <v>190.5</v>
      </c>
      <c r="AK1837">
        <v>205</v>
      </c>
      <c r="AL1837">
        <v>1</v>
      </c>
      <c r="AM1837">
        <v>0</v>
      </c>
      <c r="AN1837">
        <v>0</v>
      </c>
      <c r="AO1837">
        <v>45.75</v>
      </c>
      <c r="AP1837">
        <v>0.4325</v>
      </c>
      <c r="AQ1837">
        <v>0</v>
      </c>
      <c r="AR1837">
        <v>2.25</v>
      </c>
      <c r="AS1837">
        <v>0.4975</v>
      </c>
      <c r="AT1837">
        <v>3</v>
      </c>
      <c r="AU1837">
        <v>1</v>
      </c>
      <c r="AV1837">
        <v>10</v>
      </c>
      <c r="AW1837">
        <v>1</v>
      </c>
      <c r="AX1837">
        <v>0</v>
      </c>
      <c r="AY1837">
        <v>0</v>
      </c>
      <c r="AZ1837">
        <v>1</v>
      </c>
      <c r="BA1837">
        <v>2</v>
      </c>
      <c r="BB1837">
        <v>0</v>
      </c>
      <c r="BC1837">
        <v>0</v>
      </c>
      <c r="BD1837">
        <v>3</v>
      </c>
      <c r="BE1837" t="s">
        <v>75</v>
      </c>
      <c r="BF1837">
        <v>185.42</v>
      </c>
      <c r="BG1837">
        <v>190.5</v>
      </c>
      <c r="BH1837">
        <v>185</v>
      </c>
      <c r="BI1837">
        <v>28</v>
      </c>
      <c r="BJ1837">
        <v>30</v>
      </c>
      <c r="BK1837">
        <f t="shared" si="690"/>
        <v>0</v>
      </c>
      <c r="BL1837">
        <f t="shared" si="691"/>
        <v>0</v>
      </c>
      <c r="BM1837">
        <f t="shared" si="692"/>
        <v>0</v>
      </c>
      <c r="BN1837">
        <f t="shared" si="693"/>
        <v>0</v>
      </c>
      <c r="BO1837">
        <f t="shared" si="694"/>
        <v>-1</v>
      </c>
      <c r="BP1837">
        <f t="shared" si="695"/>
        <v>-3</v>
      </c>
      <c r="BQ1837">
        <f t="shared" si="696"/>
        <v>-1</v>
      </c>
      <c r="BR1837">
        <f t="shared" si="697"/>
        <v>1</v>
      </c>
      <c r="BS1837">
        <f t="shared" si="698"/>
        <v>0</v>
      </c>
      <c r="BT1837">
        <f t="shared" si="699"/>
        <v>2.5400000000000205</v>
      </c>
      <c r="BU1837">
        <f t="shared" si="700"/>
        <v>0</v>
      </c>
      <c r="BV1837">
        <f t="shared" si="704"/>
        <v>-2</v>
      </c>
      <c r="BW1837">
        <f t="shared" si="701"/>
        <v>0.12750000000000006</v>
      </c>
      <c r="BX1837">
        <f t="shared" si="702"/>
        <v>0</v>
      </c>
      <c r="BY1837">
        <f t="shared" si="703"/>
        <v>-2.25</v>
      </c>
      <c r="BZ1837">
        <v>0</v>
      </c>
      <c r="CA1837">
        <v>1</v>
      </c>
    </row>
    <row r="1838" spans="1:79" x14ac:dyDescent="0.25">
      <c r="A1838" t="s">
        <v>369</v>
      </c>
      <c r="B1838" t="s">
        <v>933</v>
      </c>
      <c r="C1838">
        <v>-115</v>
      </c>
      <c r="D1838">
        <v>-105</v>
      </c>
      <c r="E1838">
        <f t="shared" si="688"/>
        <v>86.956521739130437</v>
      </c>
      <c r="F1838">
        <f t="shared" si="689"/>
        <v>95.238095238095227</v>
      </c>
      <c r="G1838" s="1">
        <v>42539</v>
      </c>
      <c r="H1838" t="s">
        <v>235</v>
      </c>
      <c r="I1838" t="s">
        <v>1807</v>
      </c>
      <c r="J1838" t="s">
        <v>73</v>
      </c>
      <c r="K1838" t="b">
        <v>0</v>
      </c>
      <c r="L1838" t="s">
        <v>116</v>
      </c>
      <c r="M1838" t="s">
        <v>1796</v>
      </c>
      <c r="N1838">
        <v>3</v>
      </c>
      <c r="O1838">
        <v>1</v>
      </c>
      <c r="P1838">
        <v>0</v>
      </c>
      <c r="Q1838">
        <v>0</v>
      </c>
      <c r="R1838">
        <v>29</v>
      </c>
      <c r="S1838">
        <v>0.27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75</v>
      </c>
      <c r="AI1838">
        <v>170.18</v>
      </c>
      <c r="AJ1838">
        <v>162.56</v>
      </c>
      <c r="AK1838">
        <v>115</v>
      </c>
      <c r="AL1838">
        <v>1</v>
      </c>
      <c r="AM1838">
        <v>0</v>
      </c>
      <c r="AN1838">
        <v>0</v>
      </c>
      <c r="AO1838">
        <v>35.666666669999998</v>
      </c>
      <c r="AP1838">
        <v>0.40333333300000002</v>
      </c>
      <c r="AQ1838">
        <v>0.33333333300000001</v>
      </c>
      <c r="AR1838">
        <v>1.3333333329999999</v>
      </c>
      <c r="AS1838">
        <v>0.37</v>
      </c>
      <c r="AT1838">
        <v>1</v>
      </c>
      <c r="AU1838">
        <v>2</v>
      </c>
      <c r="AV1838">
        <v>9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1</v>
      </c>
      <c r="BE1838" t="s">
        <v>75</v>
      </c>
      <c r="BF1838">
        <v>162.56</v>
      </c>
      <c r="BG1838">
        <v>160.02000000000001</v>
      </c>
      <c r="BH1838">
        <v>115</v>
      </c>
      <c r="BI1838">
        <v>30</v>
      </c>
      <c r="BJ1838">
        <v>30</v>
      </c>
      <c r="BK1838">
        <f t="shared" si="690"/>
        <v>0</v>
      </c>
      <c r="BL1838">
        <f t="shared" si="691"/>
        <v>0</v>
      </c>
      <c r="BM1838">
        <f t="shared" si="692"/>
        <v>-1</v>
      </c>
      <c r="BN1838">
        <f t="shared" si="693"/>
        <v>-1</v>
      </c>
      <c r="BO1838">
        <f t="shared" si="694"/>
        <v>1</v>
      </c>
      <c r="BP1838">
        <f t="shared" si="695"/>
        <v>-6</v>
      </c>
      <c r="BQ1838">
        <f t="shared" si="696"/>
        <v>0</v>
      </c>
      <c r="BR1838">
        <f t="shared" si="697"/>
        <v>0</v>
      </c>
      <c r="BS1838">
        <f t="shared" si="698"/>
        <v>0</v>
      </c>
      <c r="BT1838">
        <f t="shared" si="699"/>
        <v>7.6200000000000045</v>
      </c>
      <c r="BU1838">
        <f t="shared" si="700"/>
        <v>2.539999999999992</v>
      </c>
      <c r="BV1838">
        <f t="shared" si="704"/>
        <v>0</v>
      </c>
      <c r="BW1838">
        <f t="shared" si="701"/>
        <v>-0.133333333</v>
      </c>
      <c r="BX1838">
        <f t="shared" si="702"/>
        <v>-0.33333333300000001</v>
      </c>
      <c r="BY1838">
        <f t="shared" si="703"/>
        <v>-1.3333333329999999</v>
      </c>
      <c r="BZ1838">
        <v>0</v>
      </c>
      <c r="CA1838">
        <v>1</v>
      </c>
    </row>
    <row r="1839" spans="1:79" x14ac:dyDescent="0.25">
      <c r="A1839" t="s">
        <v>71</v>
      </c>
      <c r="B1839" t="s">
        <v>956</v>
      </c>
      <c r="C1839">
        <v>-235</v>
      </c>
      <c r="D1839">
        <v>195</v>
      </c>
      <c r="E1839">
        <f t="shared" si="688"/>
        <v>42.553191489361701</v>
      </c>
      <c r="F1839">
        <f t="shared" si="689"/>
        <v>195</v>
      </c>
      <c r="G1839" s="1">
        <v>42539</v>
      </c>
      <c r="H1839" t="s">
        <v>235</v>
      </c>
      <c r="I1839" t="s">
        <v>1807</v>
      </c>
      <c r="J1839" t="s">
        <v>73</v>
      </c>
      <c r="K1839" t="b">
        <v>0</v>
      </c>
      <c r="L1839" t="s">
        <v>74</v>
      </c>
      <c r="M1839" t="s">
        <v>1795</v>
      </c>
      <c r="N1839">
        <v>3</v>
      </c>
      <c r="O1839">
        <v>0</v>
      </c>
      <c r="P1839">
        <v>0</v>
      </c>
      <c r="Q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76</v>
      </c>
      <c r="AI1839">
        <v>190.5</v>
      </c>
      <c r="AJ1839">
        <v>190.5</v>
      </c>
      <c r="AK1839">
        <v>170</v>
      </c>
      <c r="AL1839">
        <v>1</v>
      </c>
      <c r="AM1839">
        <v>0</v>
      </c>
      <c r="AN1839">
        <v>0</v>
      </c>
      <c r="AO1839">
        <v>15.5</v>
      </c>
      <c r="AP1839">
        <v>0.62749999999999995</v>
      </c>
      <c r="AQ1839">
        <v>0.25</v>
      </c>
      <c r="AR1839">
        <v>2.5</v>
      </c>
      <c r="AS1839">
        <v>0.52749999999999997</v>
      </c>
      <c r="AT1839">
        <v>3</v>
      </c>
      <c r="AU1839">
        <v>1</v>
      </c>
      <c r="AV1839">
        <v>8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1</v>
      </c>
      <c r="BC1839">
        <v>0</v>
      </c>
      <c r="BD1839">
        <v>3</v>
      </c>
      <c r="BE1839" t="s">
        <v>75</v>
      </c>
      <c r="BF1839">
        <v>180.34</v>
      </c>
      <c r="BG1839">
        <v>182.88</v>
      </c>
      <c r="BH1839">
        <v>170</v>
      </c>
      <c r="BI1839">
        <v>28</v>
      </c>
      <c r="BJ1839">
        <v>28</v>
      </c>
      <c r="BK1839">
        <f t="shared" si="690"/>
        <v>1</v>
      </c>
      <c r="BL1839">
        <f t="shared" si="691"/>
        <v>0</v>
      </c>
      <c r="BM1839">
        <f t="shared" si="692"/>
        <v>-3</v>
      </c>
      <c r="BN1839">
        <f t="shared" si="693"/>
        <v>-3</v>
      </c>
      <c r="BO1839">
        <f t="shared" si="694"/>
        <v>1</v>
      </c>
      <c r="BP1839">
        <f t="shared" si="695"/>
        <v>-8</v>
      </c>
      <c r="BQ1839">
        <f t="shared" si="696"/>
        <v>0</v>
      </c>
      <c r="BR1839">
        <f t="shared" si="697"/>
        <v>-1</v>
      </c>
      <c r="BS1839">
        <f t="shared" si="698"/>
        <v>-1</v>
      </c>
      <c r="BT1839">
        <f t="shared" si="699"/>
        <v>10.159999999999997</v>
      </c>
      <c r="BU1839">
        <f t="shared" si="700"/>
        <v>7.6200000000000045</v>
      </c>
      <c r="BV1839">
        <f t="shared" si="704"/>
        <v>0</v>
      </c>
      <c r="BW1839">
        <f t="shared" si="701"/>
        <v>-0.62749999999999995</v>
      </c>
      <c r="BX1839">
        <f t="shared" si="702"/>
        <v>-0.25</v>
      </c>
      <c r="BY1839">
        <f t="shared" si="703"/>
        <v>-2.5</v>
      </c>
      <c r="BZ1839">
        <v>0</v>
      </c>
      <c r="CA1839">
        <v>1</v>
      </c>
    </row>
    <row r="1840" spans="1:79" x14ac:dyDescent="0.25">
      <c r="A1840" t="s">
        <v>965</v>
      </c>
      <c r="B1840" t="s">
        <v>957</v>
      </c>
      <c r="C1840">
        <v>-260</v>
      </c>
      <c r="D1840">
        <v>220</v>
      </c>
      <c r="E1840">
        <f t="shared" si="688"/>
        <v>38.461538461538467</v>
      </c>
      <c r="F1840">
        <f t="shared" si="689"/>
        <v>220</v>
      </c>
      <c r="G1840" s="1">
        <v>42539</v>
      </c>
      <c r="H1840" t="s">
        <v>235</v>
      </c>
      <c r="I1840" t="s">
        <v>1807</v>
      </c>
      <c r="J1840" t="s">
        <v>73</v>
      </c>
      <c r="K1840" t="b">
        <v>0</v>
      </c>
      <c r="L1840" t="s">
        <v>102</v>
      </c>
      <c r="M1840" t="s">
        <v>1795</v>
      </c>
      <c r="N1840">
        <v>3</v>
      </c>
      <c r="O1840">
        <v>0</v>
      </c>
      <c r="P1840">
        <v>1</v>
      </c>
      <c r="Q1840">
        <v>0</v>
      </c>
      <c r="R1840">
        <v>23.5</v>
      </c>
      <c r="S1840">
        <v>0.43</v>
      </c>
      <c r="T1840">
        <v>0</v>
      </c>
      <c r="U1840">
        <v>0.5</v>
      </c>
      <c r="V1840">
        <v>0.5</v>
      </c>
      <c r="W1840">
        <v>1</v>
      </c>
      <c r="X1840">
        <v>1</v>
      </c>
      <c r="Y1840">
        <v>5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 t="s">
        <v>75</v>
      </c>
      <c r="AI1840">
        <v>165.1</v>
      </c>
      <c r="AJ1840">
        <v>167.64</v>
      </c>
      <c r="AK1840">
        <v>125</v>
      </c>
      <c r="AL1840">
        <v>2</v>
      </c>
      <c r="AM1840">
        <v>0</v>
      </c>
      <c r="AN1840">
        <v>0</v>
      </c>
      <c r="AO1840">
        <v>39.4</v>
      </c>
      <c r="AP1840">
        <v>0.38</v>
      </c>
      <c r="AQ1840">
        <v>0.4</v>
      </c>
      <c r="AR1840">
        <v>2.4</v>
      </c>
      <c r="AS1840">
        <v>0.30199999999999999</v>
      </c>
      <c r="AT1840">
        <v>3</v>
      </c>
      <c r="AU1840">
        <v>2</v>
      </c>
      <c r="AV1840">
        <v>17</v>
      </c>
      <c r="AW1840">
        <v>1</v>
      </c>
      <c r="AX1840">
        <v>0</v>
      </c>
      <c r="AY1840">
        <v>0</v>
      </c>
      <c r="AZ1840">
        <v>2</v>
      </c>
      <c r="BA1840">
        <v>1</v>
      </c>
      <c r="BB1840">
        <v>0</v>
      </c>
      <c r="BC1840">
        <v>0</v>
      </c>
      <c r="BD1840">
        <v>3</v>
      </c>
      <c r="BE1840" t="s">
        <v>75</v>
      </c>
      <c r="BF1840">
        <v>162.56</v>
      </c>
      <c r="BG1840">
        <v>165.1</v>
      </c>
      <c r="BH1840">
        <v>125</v>
      </c>
      <c r="BI1840">
        <v>31</v>
      </c>
      <c r="BJ1840">
        <v>26</v>
      </c>
      <c r="BK1840">
        <f t="shared" si="690"/>
        <v>2</v>
      </c>
      <c r="BL1840">
        <f t="shared" si="691"/>
        <v>1</v>
      </c>
      <c r="BM1840">
        <f t="shared" si="692"/>
        <v>-2</v>
      </c>
      <c r="BN1840">
        <f t="shared" si="693"/>
        <v>-2</v>
      </c>
      <c r="BO1840">
        <f t="shared" si="694"/>
        <v>1</v>
      </c>
      <c r="BP1840">
        <f t="shared" si="695"/>
        <v>-12</v>
      </c>
      <c r="BQ1840">
        <f t="shared" si="696"/>
        <v>-1</v>
      </c>
      <c r="BR1840">
        <f t="shared" si="697"/>
        <v>0</v>
      </c>
      <c r="BS1840">
        <f t="shared" si="698"/>
        <v>0</v>
      </c>
      <c r="BT1840">
        <f t="shared" si="699"/>
        <v>2.539999999999992</v>
      </c>
      <c r="BU1840">
        <f t="shared" si="700"/>
        <v>2.539999999999992</v>
      </c>
      <c r="BV1840">
        <f t="shared" si="704"/>
        <v>5</v>
      </c>
      <c r="BW1840">
        <f t="shared" si="701"/>
        <v>4.9999999999999989E-2</v>
      </c>
      <c r="BX1840">
        <f t="shared" si="702"/>
        <v>-0.4</v>
      </c>
      <c r="BY1840">
        <f t="shared" si="703"/>
        <v>-1.9</v>
      </c>
      <c r="BZ1840">
        <v>0</v>
      </c>
      <c r="CA1840">
        <v>1</v>
      </c>
    </row>
    <row r="1841" spans="1:79" x14ac:dyDescent="0.25">
      <c r="A1841" t="s">
        <v>781</v>
      </c>
      <c r="B1841" t="s">
        <v>820</v>
      </c>
      <c r="C1841">
        <v>-750</v>
      </c>
      <c r="D1841">
        <v>525</v>
      </c>
      <c r="E1841">
        <f t="shared" si="688"/>
        <v>13.333333333333334</v>
      </c>
      <c r="F1841">
        <f t="shared" si="689"/>
        <v>525</v>
      </c>
      <c r="G1841" s="1">
        <v>42525</v>
      </c>
      <c r="H1841" t="s">
        <v>531</v>
      </c>
      <c r="I1841" t="s">
        <v>1805</v>
      </c>
      <c r="J1841" t="s">
        <v>111</v>
      </c>
      <c r="K1841" t="b">
        <v>1</v>
      </c>
      <c r="L1841" t="s">
        <v>95</v>
      </c>
      <c r="M1841" t="s">
        <v>1795</v>
      </c>
      <c r="N1841">
        <v>5</v>
      </c>
      <c r="O1841">
        <v>0</v>
      </c>
      <c r="P1841">
        <v>3</v>
      </c>
      <c r="Q1841">
        <v>0</v>
      </c>
      <c r="R1841">
        <v>55.72</v>
      </c>
      <c r="S1841">
        <v>0.38840000000000002</v>
      </c>
      <c r="T1841">
        <v>0.2</v>
      </c>
      <c r="U1841">
        <v>1.04</v>
      </c>
      <c r="V1841">
        <v>0.26719999999999999</v>
      </c>
      <c r="W1841">
        <v>4</v>
      </c>
      <c r="X1841">
        <v>7</v>
      </c>
      <c r="Y1841">
        <v>69</v>
      </c>
      <c r="Z1841">
        <v>1</v>
      </c>
      <c r="AA1841">
        <v>0</v>
      </c>
      <c r="AB1841">
        <v>2</v>
      </c>
      <c r="AC1841">
        <v>7</v>
      </c>
      <c r="AD1841">
        <v>9</v>
      </c>
      <c r="AE1841">
        <v>0</v>
      </c>
      <c r="AF1841">
        <v>0</v>
      </c>
      <c r="AG1841">
        <v>18</v>
      </c>
      <c r="AH1841" t="s">
        <v>75</v>
      </c>
      <c r="AI1841">
        <v>185.42</v>
      </c>
      <c r="AJ1841">
        <v>190.5</v>
      </c>
      <c r="AK1841">
        <v>185</v>
      </c>
      <c r="AL1841">
        <v>0</v>
      </c>
      <c r="AM1841">
        <v>5</v>
      </c>
      <c r="AN1841">
        <v>0</v>
      </c>
      <c r="AO1841">
        <v>31.833333329999999</v>
      </c>
      <c r="AP1841">
        <v>0.61333333300000004</v>
      </c>
      <c r="AQ1841">
        <v>1</v>
      </c>
      <c r="AR1841">
        <v>0.5</v>
      </c>
      <c r="AS1841">
        <v>0.25</v>
      </c>
      <c r="AT1841">
        <v>5</v>
      </c>
      <c r="AU1841">
        <v>1</v>
      </c>
      <c r="AV1841">
        <v>11</v>
      </c>
      <c r="AW1841">
        <v>1</v>
      </c>
      <c r="AX1841">
        <v>0</v>
      </c>
      <c r="AY1841">
        <v>0</v>
      </c>
      <c r="AZ1841">
        <v>0</v>
      </c>
      <c r="BA1841">
        <v>2</v>
      </c>
      <c r="BB1841">
        <v>3</v>
      </c>
      <c r="BC1841">
        <v>0</v>
      </c>
      <c r="BD1841">
        <v>5</v>
      </c>
      <c r="BE1841" t="s">
        <v>90</v>
      </c>
      <c r="BF1841">
        <v>190.5</v>
      </c>
      <c r="BG1841">
        <v>195.58</v>
      </c>
      <c r="BH1841">
        <v>185</v>
      </c>
      <c r="BI1841">
        <v>31</v>
      </c>
      <c r="BJ1841">
        <v>37</v>
      </c>
      <c r="BK1841">
        <f t="shared" si="690"/>
        <v>0</v>
      </c>
      <c r="BL1841">
        <f t="shared" si="691"/>
        <v>-2</v>
      </c>
      <c r="BM1841">
        <f t="shared" si="692"/>
        <v>-1</v>
      </c>
      <c r="BN1841">
        <f t="shared" si="693"/>
        <v>13</v>
      </c>
      <c r="BO1841">
        <f t="shared" si="694"/>
        <v>-6</v>
      </c>
      <c r="BP1841">
        <f t="shared" si="695"/>
        <v>58</v>
      </c>
      <c r="BQ1841">
        <f t="shared" si="696"/>
        <v>0</v>
      </c>
      <c r="BR1841">
        <f t="shared" si="697"/>
        <v>7</v>
      </c>
      <c r="BS1841">
        <f t="shared" si="698"/>
        <v>-3</v>
      </c>
      <c r="BT1841">
        <f t="shared" si="699"/>
        <v>-5.0800000000000125</v>
      </c>
      <c r="BU1841">
        <f t="shared" si="700"/>
        <v>-5.0800000000000125</v>
      </c>
      <c r="BV1841">
        <f t="shared" si="704"/>
        <v>-6</v>
      </c>
      <c r="BW1841">
        <f t="shared" si="701"/>
        <v>-0.22493333300000001</v>
      </c>
      <c r="BX1841">
        <f t="shared" si="702"/>
        <v>-0.8</v>
      </c>
      <c r="BY1841">
        <f t="shared" si="703"/>
        <v>0.54</v>
      </c>
      <c r="BZ1841">
        <v>0</v>
      </c>
      <c r="CA1841">
        <v>1</v>
      </c>
    </row>
    <row r="1842" spans="1:79" x14ac:dyDescent="0.25">
      <c r="A1842" t="s">
        <v>935</v>
      </c>
      <c r="B1842" t="s">
        <v>87</v>
      </c>
      <c r="C1842">
        <v>-380</v>
      </c>
      <c r="D1842">
        <v>315</v>
      </c>
      <c r="E1842">
        <f t="shared" si="688"/>
        <v>26.315789473684209</v>
      </c>
      <c r="F1842">
        <f t="shared" si="689"/>
        <v>315</v>
      </c>
      <c r="G1842" s="1">
        <v>42525</v>
      </c>
      <c r="H1842" t="s">
        <v>531</v>
      </c>
      <c r="I1842" t="s">
        <v>1805</v>
      </c>
      <c r="J1842" t="s">
        <v>73</v>
      </c>
      <c r="K1842" t="b">
        <v>1</v>
      </c>
      <c r="L1842" t="s">
        <v>85</v>
      </c>
      <c r="M1842" t="s">
        <v>1795</v>
      </c>
      <c r="N1842">
        <v>5</v>
      </c>
      <c r="O1842">
        <v>0</v>
      </c>
      <c r="P1842">
        <v>1</v>
      </c>
      <c r="Q1842">
        <v>0</v>
      </c>
      <c r="R1842">
        <v>42.92307692</v>
      </c>
      <c r="S1842">
        <v>0.48846153799999997</v>
      </c>
      <c r="T1842">
        <v>0.61538461499999997</v>
      </c>
      <c r="U1842">
        <v>1.538461538</v>
      </c>
      <c r="V1842">
        <v>0.3</v>
      </c>
      <c r="W1842">
        <v>4</v>
      </c>
      <c r="X1842">
        <v>4</v>
      </c>
      <c r="Y1842">
        <v>39</v>
      </c>
      <c r="Z1842">
        <v>3</v>
      </c>
      <c r="AA1842">
        <v>0</v>
      </c>
      <c r="AB1842">
        <v>0</v>
      </c>
      <c r="AC1842">
        <v>3</v>
      </c>
      <c r="AD1842">
        <v>0</v>
      </c>
      <c r="AE1842">
        <v>6</v>
      </c>
      <c r="AF1842">
        <v>0</v>
      </c>
      <c r="AG1842">
        <v>9</v>
      </c>
      <c r="AH1842" t="s">
        <v>75</v>
      </c>
      <c r="AI1842">
        <v>167.64</v>
      </c>
      <c r="AJ1842">
        <v>170.18</v>
      </c>
      <c r="AK1842">
        <v>135</v>
      </c>
      <c r="AL1842">
        <v>0</v>
      </c>
      <c r="AM1842">
        <v>4</v>
      </c>
      <c r="AN1842">
        <v>0</v>
      </c>
      <c r="AO1842">
        <v>72</v>
      </c>
      <c r="AP1842">
        <v>0.495</v>
      </c>
      <c r="AQ1842">
        <v>0.25</v>
      </c>
      <c r="AR1842">
        <v>5</v>
      </c>
      <c r="AS1842">
        <v>0.54500000000000004</v>
      </c>
      <c r="AT1842">
        <v>4</v>
      </c>
      <c r="AU1842">
        <v>0</v>
      </c>
      <c r="AV1842">
        <v>16</v>
      </c>
      <c r="AW1842">
        <v>3</v>
      </c>
      <c r="AX1842">
        <v>0</v>
      </c>
      <c r="AY1842">
        <v>1</v>
      </c>
      <c r="AZ1842">
        <v>2</v>
      </c>
      <c r="BA1842">
        <v>1</v>
      </c>
      <c r="BB1842">
        <v>0</v>
      </c>
      <c r="BC1842">
        <v>0</v>
      </c>
      <c r="BD1842">
        <v>4</v>
      </c>
      <c r="BE1842" t="s">
        <v>75</v>
      </c>
      <c r="BF1842">
        <v>172.72</v>
      </c>
      <c r="BG1842">
        <v>172.72</v>
      </c>
      <c r="BH1842">
        <v>135</v>
      </c>
      <c r="BI1842">
        <v>31</v>
      </c>
      <c r="BJ1842">
        <v>37</v>
      </c>
      <c r="BK1842">
        <f t="shared" si="690"/>
        <v>0</v>
      </c>
      <c r="BL1842">
        <f t="shared" si="691"/>
        <v>-3</v>
      </c>
      <c r="BM1842">
        <f t="shared" si="692"/>
        <v>0</v>
      </c>
      <c r="BN1842">
        <f t="shared" si="693"/>
        <v>5</v>
      </c>
      <c r="BO1842">
        <f t="shared" si="694"/>
        <v>-4</v>
      </c>
      <c r="BP1842">
        <f t="shared" si="695"/>
        <v>23</v>
      </c>
      <c r="BQ1842">
        <f t="shared" si="696"/>
        <v>0</v>
      </c>
      <c r="BR1842">
        <f t="shared" si="697"/>
        <v>-1</v>
      </c>
      <c r="BS1842">
        <f t="shared" si="698"/>
        <v>6</v>
      </c>
      <c r="BT1842">
        <f t="shared" si="699"/>
        <v>-5.0800000000000125</v>
      </c>
      <c r="BU1842">
        <f t="shared" si="700"/>
        <v>-2.539999999999992</v>
      </c>
      <c r="BV1842">
        <f t="shared" si="704"/>
        <v>-6</v>
      </c>
      <c r="BW1842">
        <f t="shared" si="701"/>
        <v>-6.5384620000000226E-3</v>
      </c>
      <c r="BX1842">
        <f t="shared" si="702"/>
        <v>0.36538461499999997</v>
      </c>
      <c r="BY1842">
        <f t="shared" si="703"/>
        <v>-3.461538462</v>
      </c>
      <c r="BZ1842">
        <v>0</v>
      </c>
      <c r="CA1842">
        <v>1</v>
      </c>
    </row>
    <row r="1843" spans="1:79" x14ac:dyDescent="0.25">
      <c r="A1843" t="s">
        <v>77</v>
      </c>
      <c r="B1843" t="s">
        <v>154</v>
      </c>
      <c r="C1843">
        <v>-270</v>
      </c>
      <c r="D1843">
        <v>230</v>
      </c>
      <c r="E1843">
        <f t="shared" si="688"/>
        <v>37.037037037037038</v>
      </c>
      <c r="F1843">
        <f t="shared" si="689"/>
        <v>230</v>
      </c>
      <c r="G1843" s="1">
        <v>42525</v>
      </c>
      <c r="H1843" t="s">
        <v>531</v>
      </c>
      <c r="I1843" t="s">
        <v>1805</v>
      </c>
      <c r="J1843" t="s">
        <v>73</v>
      </c>
      <c r="K1843" t="b">
        <v>0</v>
      </c>
      <c r="L1843" t="s">
        <v>79</v>
      </c>
      <c r="M1843" t="s">
        <v>1795</v>
      </c>
      <c r="N1843">
        <v>3</v>
      </c>
      <c r="O1843">
        <v>0</v>
      </c>
      <c r="P1843">
        <v>1</v>
      </c>
      <c r="Q1843">
        <v>0</v>
      </c>
      <c r="R1843">
        <v>27.333333329999999</v>
      </c>
      <c r="S1843">
        <v>0.43666666700000001</v>
      </c>
      <c r="T1843">
        <v>0.77777777800000003</v>
      </c>
      <c r="U1843">
        <v>1.2222222220000001</v>
      </c>
      <c r="V1843">
        <v>0.21333333300000001</v>
      </c>
      <c r="W1843">
        <v>4</v>
      </c>
      <c r="X1843">
        <v>2</v>
      </c>
      <c r="Y1843">
        <v>21</v>
      </c>
      <c r="Z1843">
        <v>1</v>
      </c>
      <c r="AA1843">
        <v>0</v>
      </c>
      <c r="AB1843">
        <v>0</v>
      </c>
      <c r="AC1843">
        <v>3</v>
      </c>
      <c r="AD1843">
        <v>2</v>
      </c>
      <c r="AE1843">
        <v>2</v>
      </c>
      <c r="AF1843">
        <v>0</v>
      </c>
      <c r="AG1843">
        <v>7</v>
      </c>
      <c r="AH1843" t="s">
        <v>75</v>
      </c>
      <c r="AI1843">
        <v>172.72</v>
      </c>
      <c r="AJ1843">
        <v>180.34</v>
      </c>
      <c r="AK1843">
        <v>145</v>
      </c>
      <c r="AL1843">
        <v>0</v>
      </c>
      <c r="AM1843">
        <v>8</v>
      </c>
      <c r="AN1843">
        <v>0</v>
      </c>
      <c r="AO1843">
        <v>61.571428570000002</v>
      </c>
      <c r="AP1843">
        <v>0.42071428599999999</v>
      </c>
      <c r="AQ1843">
        <v>0.35714285699999998</v>
      </c>
      <c r="AR1843">
        <v>0.14285714299999999</v>
      </c>
      <c r="AS1843">
        <v>0.14285714299999999</v>
      </c>
      <c r="AT1843">
        <v>8</v>
      </c>
      <c r="AU1843">
        <v>3</v>
      </c>
      <c r="AV1843">
        <v>34</v>
      </c>
      <c r="AW1843">
        <v>0</v>
      </c>
      <c r="AX1843">
        <v>0</v>
      </c>
      <c r="AY1843">
        <v>1</v>
      </c>
      <c r="AZ1843">
        <v>3</v>
      </c>
      <c r="BA1843">
        <v>5</v>
      </c>
      <c r="BB1843">
        <v>2</v>
      </c>
      <c r="BC1843">
        <v>0</v>
      </c>
      <c r="BD1843">
        <v>11</v>
      </c>
      <c r="BE1843" t="s">
        <v>75</v>
      </c>
      <c r="BF1843">
        <v>180.34</v>
      </c>
      <c r="BG1843">
        <v>175.26</v>
      </c>
      <c r="BH1843">
        <v>155</v>
      </c>
      <c r="BI1843">
        <v>24</v>
      </c>
      <c r="BJ1843">
        <v>34</v>
      </c>
      <c r="BK1843">
        <f t="shared" si="690"/>
        <v>0</v>
      </c>
      <c r="BL1843">
        <f t="shared" si="691"/>
        <v>-7</v>
      </c>
      <c r="BM1843">
        <f t="shared" si="692"/>
        <v>-4</v>
      </c>
      <c r="BN1843">
        <f t="shared" si="693"/>
        <v>-4</v>
      </c>
      <c r="BO1843">
        <f t="shared" si="694"/>
        <v>1</v>
      </c>
      <c r="BP1843">
        <f t="shared" si="695"/>
        <v>-13</v>
      </c>
      <c r="BQ1843">
        <f t="shared" si="696"/>
        <v>1</v>
      </c>
      <c r="BR1843">
        <f t="shared" si="697"/>
        <v>-3</v>
      </c>
      <c r="BS1843">
        <f t="shared" si="698"/>
        <v>0</v>
      </c>
      <c r="BT1843">
        <f t="shared" si="699"/>
        <v>-7.6200000000000045</v>
      </c>
      <c r="BU1843">
        <f t="shared" si="700"/>
        <v>5.0800000000000125</v>
      </c>
      <c r="BV1843">
        <f t="shared" si="704"/>
        <v>-10</v>
      </c>
      <c r="BW1843">
        <f t="shared" si="701"/>
        <v>1.5952381000000015E-2</v>
      </c>
      <c r="BX1843">
        <f t="shared" si="702"/>
        <v>0.42063492100000005</v>
      </c>
      <c r="BY1843">
        <f t="shared" si="703"/>
        <v>1.079365079</v>
      </c>
      <c r="BZ1843">
        <v>0</v>
      </c>
      <c r="CA1843">
        <v>1</v>
      </c>
    </row>
    <row r="1844" spans="1:79" x14ac:dyDescent="0.25">
      <c r="A1844" t="s">
        <v>974</v>
      </c>
      <c r="B1844" t="s">
        <v>650</v>
      </c>
      <c r="C1844">
        <v>265</v>
      </c>
      <c r="D1844">
        <v>-325</v>
      </c>
      <c r="E1844">
        <f t="shared" si="688"/>
        <v>265</v>
      </c>
      <c r="F1844">
        <f t="shared" si="689"/>
        <v>30.76923076923077</v>
      </c>
      <c r="G1844" s="1">
        <v>42525</v>
      </c>
      <c r="H1844" t="s">
        <v>531</v>
      </c>
      <c r="I1844" t="s">
        <v>1805</v>
      </c>
      <c r="J1844" t="s">
        <v>73</v>
      </c>
      <c r="K1844" t="b">
        <v>0</v>
      </c>
      <c r="L1844" t="s">
        <v>95</v>
      </c>
      <c r="M1844" t="s">
        <v>1795</v>
      </c>
      <c r="N1844">
        <v>3</v>
      </c>
      <c r="O1844">
        <v>2</v>
      </c>
      <c r="P1844">
        <v>0</v>
      </c>
      <c r="Q1844">
        <v>0</v>
      </c>
      <c r="R1844">
        <v>35</v>
      </c>
      <c r="S1844">
        <v>0.49142857099999998</v>
      </c>
      <c r="T1844">
        <v>0</v>
      </c>
      <c r="U1844">
        <v>1.428571429</v>
      </c>
      <c r="V1844">
        <v>0.35571428599999999</v>
      </c>
      <c r="W1844">
        <v>2</v>
      </c>
      <c r="X1844">
        <v>4</v>
      </c>
      <c r="Y1844">
        <v>17</v>
      </c>
      <c r="Z1844">
        <v>0</v>
      </c>
      <c r="AA1844">
        <v>0</v>
      </c>
      <c r="AB1844">
        <v>0</v>
      </c>
      <c r="AC1844">
        <v>1</v>
      </c>
      <c r="AD1844">
        <v>2</v>
      </c>
      <c r="AE1844">
        <v>0</v>
      </c>
      <c r="AF1844">
        <v>0</v>
      </c>
      <c r="AG1844">
        <v>3</v>
      </c>
      <c r="AH1844" t="s">
        <v>90</v>
      </c>
      <c r="AI1844">
        <v>175.26</v>
      </c>
      <c r="AJ1844">
        <v>180.34</v>
      </c>
      <c r="AK1844">
        <v>185</v>
      </c>
      <c r="AL1844">
        <v>1</v>
      </c>
      <c r="AM1844">
        <v>0</v>
      </c>
      <c r="AN1844">
        <v>0</v>
      </c>
      <c r="AO1844">
        <v>27</v>
      </c>
      <c r="AP1844">
        <v>0.51312500000000005</v>
      </c>
      <c r="AQ1844">
        <v>0.3125</v>
      </c>
      <c r="AR1844">
        <v>0.875</v>
      </c>
      <c r="AS1844">
        <v>0.24625</v>
      </c>
      <c r="AT1844">
        <v>4</v>
      </c>
      <c r="AU1844">
        <v>8</v>
      </c>
      <c r="AV1844">
        <v>40</v>
      </c>
      <c r="AW1844">
        <v>3</v>
      </c>
      <c r="AX1844">
        <v>0</v>
      </c>
      <c r="AY1844">
        <v>2</v>
      </c>
      <c r="AZ1844">
        <v>3</v>
      </c>
      <c r="BA1844">
        <v>3</v>
      </c>
      <c r="BB1844">
        <v>0</v>
      </c>
      <c r="BC1844">
        <v>0</v>
      </c>
      <c r="BD1844">
        <v>8</v>
      </c>
      <c r="BE1844" t="s">
        <v>75</v>
      </c>
      <c r="BF1844">
        <v>180.34</v>
      </c>
      <c r="BG1844">
        <v>187.96</v>
      </c>
      <c r="BH1844">
        <v>185</v>
      </c>
      <c r="BI1844">
        <v>45</v>
      </c>
      <c r="BJ1844">
        <v>38</v>
      </c>
      <c r="BK1844">
        <f t="shared" si="690"/>
        <v>-1</v>
      </c>
      <c r="BL1844">
        <f t="shared" si="691"/>
        <v>0</v>
      </c>
      <c r="BM1844">
        <f t="shared" si="692"/>
        <v>-2</v>
      </c>
      <c r="BN1844">
        <f t="shared" si="693"/>
        <v>-5</v>
      </c>
      <c r="BO1844">
        <f t="shared" si="694"/>
        <v>4</v>
      </c>
      <c r="BP1844">
        <f t="shared" si="695"/>
        <v>-23</v>
      </c>
      <c r="BQ1844">
        <f t="shared" si="696"/>
        <v>-3</v>
      </c>
      <c r="BR1844">
        <f t="shared" si="697"/>
        <v>-1</v>
      </c>
      <c r="BS1844">
        <f t="shared" si="698"/>
        <v>0</v>
      </c>
      <c r="BT1844">
        <f t="shared" si="699"/>
        <v>-5.0800000000000125</v>
      </c>
      <c r="BU1844">
        <f t="shared" si="700"/>
        <v>-7.6200000000000045</v>
      </c>
      <c r="BV1844">
        <f t="shared" si="704"/>
        <v>7</v>
      </c>
      <c r="BW1844">
        <f t="shared" si="701"/>
        <v>-2.1696429000000073E-2</v>
      </c>
      <c r="BX1844">
        <f t="shared" si="702"/>
        <v>-0.3125</v>
      </c>
      <c r="BY1844">
        <f t="shared" si="703"/>
        <v>0.553571429</v>
      </c>
      <c r="BZ1844">
        <v>0</v>
      </c>
      <c r="CA1844">
        <v>1</v>
      </c>
    </row>
    <row r="1845" spans="1:79" x14ac:dyDescent="0.25">
      <c r="A1845" t="s">
        <v>302</v>
      </c>
      <c r="B1845" t="s">
        <v>548</v>
      </c>
      <c r="C1845">
        <v>-185</v>
      </c>
      <c r="D1845">
        <v>160</v>
      </c>
      <c r="E1845">
        <f t="shared" si="688"/>
        <v>54.054054054054056</v>
      </c>
      <c r="F1845">
        <f t="shared" si="689"/>
        <v>160</v>
      </c>
      <c r="G1845" s="1">
        <v>42525</v>
      </c>
      <c r="H1845" t="s">
        <v>531</v>
      </c>
      <c r="I1845" t="s">
        <v>1805</v>
      </c>
      <c r="J1845" t="s">
        <v>73</v>
      </c>
      <c r="K1845" t="b">
        <v>0</v>
      </c>
      <c r="L1845" t="s">
        <v>133</v>
      </c>
      <c r="M1845" t="s">
        <v>1795</v>
      </c>
      <c r="N1845">
        <v>3</v>
      </c>
      <c r="O1845">
        <v>1</v>
      </c>
      <c r="P1845">
        <v>0</v>
      </c>
      <c r="Q1845">
        <v>0</v>
      </c>
      <c r="R1845">
        <v>52.6</v>
      </c>
      <c r="S1845">
        <v>0.47</v>
      </c>
      <c r="T1845">
        <v>0.2</v>
      </c>
      <c r="U1845">
        <v>0.8</v>
      </c>
      <c r="V1845">
        <v>0.3</v>
      </c>
      <c r="W1845">
        <v>4</v>
      </c>
      <c r="X1845">
        <v>1</v>
      </c>
      <c r="Y1845">
        <v>13</v>
      </c>
      <c r="Z1845">
        <v>0</v>
      </c>
      <c r="AA1845">
        <v>0</v>
      </c>
      <c r="AB1845">
        <v>1</v>
      </c>
      <c r="AC1845">
        <v>1</v>
      </c>
      <c r="AD1845">
        <v>1</v>
      </c>
      <c r="AE1845">
        <v>1</v>
      </c>
      <c r="AF1845">
        <v>0</v>
      </c>
      <c r="AG1845">
        <v>4</v>
      </c>
      <c r="AH1845" t="s">
        <v>75</v>
      </c>
      <c r="AI1845">
        <v>177.8</v>
      </c>
      <c r="AJ1845">
        <v>180.34</v>
      </c>
      <c r="AK1845">
        <v>155</v>
      </c>
      <c r="AL1845">
        <v>0</v>
      </c>
      <c r="AM1845">
        <v>3</v>
      </c>
      <c r="AN1845">
        <v>0</v>
      </c>
      <c r="AO1845">
        <v>43.357142860000003</v>
      </c>
      <c r="AP1845">
        <v>0.50071428600000001</v>
      </c>
      <c r="AQ1845">
        <v>0.64285714299999996</v>
      </c>
      <c r="AR1845">
        <v>1.1428571430000001</v>
      </c>
      <c r="AS1845">
        <v>0.25</v>
      </c>
      <c r="AT1845">
        <v>4</v>
      </c>
      <c r="AU1845">
        <v>3</v>
      </c>
      <c r="AV1845">
        <v>29</v>
      </c>
      <c r="AW1845">
        <v>0</v>
      </c>
      <c r="AX1845">
        <v>0</v>
      </c>
      <c r="AY1845">
        <v>0</v>
      </c>
      <c r="AZ1845">
        <v>4</v>
      </c>
      <c r="BA1845">
        <v>4</v>
      </c>
      <c r="BB1845">
        <v>3</v>
      </c>
      <c r="BC1845">
        <v>0</v>
      </c>
      <c r="BD1845">
        <v>11</v>
      </c>
      <c r="BE1845" t="s">
        <v>90</v>
      </c>
      <c r="BF1845">
        <v>175.26</v>
      </c>
      <c r="BG1845">
        <v>182.88</v>
      </c>
      <c r="BH1845">
        <v>155</v>
      </c>
      <c r="BI1845">
        <v>27</v>
      </c>
      <c r="BJ1845">
        <v>29</v>
      </c>
      <c r="BK1845">
        <f t="shared" si="690"/>
        <v>-1</v>
      </c>
      <c r="BL1845">
        <f t="shared" si="691"/>
        <v>-3</v>
      </c>
      <c r="BM1845">
        <f t="shared" si="692"/>
        <v>0</v>
      </c>
      <c r="BN1845">
        <f t="shared" si="693"/>
        <v>-7</v>
      </c>
      <c r="BO1845">
        <f t="shared" si="694"/>
        <v>2</v>
      </c>
      <c r="BP1845">
        <f t="shared" si="695"/>
        <v>-16</v>
      </c>
      <c r="BQ1845">
        <f t="shared" si="696"/>
        <v>0</v>
      </c>
      <c r="BR1845">
        <f t="shared" si="697"/>
        <v>-3</v>
      </c>
      <c r="BS1845">
        <f t="shared" si="698"/>
        <v>-2</v>
      </c>
      <c r="BT1845">
        <f t="shared" si="699"/>
        <v>2.5400000000000205</v>
      </c>
      <c r="BU1845">
        <f t="shared" si="700"/>
        <v>-2.539999999999992</v>
      </c>
      <c r="BV1845">
        <f t="shared" si="704"/>
        <v>-2</v>
      </c>
      <c r="BW1845">
        <f t="shared" si="701"/>
        <v>-3.0714286000000035E-2</v>
      </c>
      <c r="BX1845">
        <f t="shared" si="702"/>
        <v>-0.44285714299999995</v>
      </c>
      <c r="BY1845">
        <f t="shared" si="703"/>
        <v>-0.34285714300000003</v>
      </c>
      <c r="BZ1845">
        <v>0</v>
      </c>
      <c r="CA1845">
        <v>1</v>
      </c>
    </row>
    <row r="1846" spans="1:79" x14ac:dyDescent="0.25">
      <c r="A1846" t="s">
        <v>556</v>
      </c>
      <c r="B1846" t="s">
        <v>228</v>
      </c>
      <c r="C1846">
        <v>-235</v>
      </c>
      <c r="D1846">
        <v>195</v>
      </c>
      <c r="E1846">
        <f t="shared" si="688"/>
        <v>42.553191489361701</v>
      </c>
      <c r="F1846">
        <f t="shared" si="689"/>
        <v>195</v>
      </c>
      <c r="G1846" s="1">
        <v>42525</v>
      </c>
      <c r="H1846" t="s">
        <v>531</v>
      </c>
      <c r="I1846" t="s">
        <v>1805</v>
      </c>
      <c r="J1846" t="s">
        <v>73</v>
      </c>
      <c r="K1846" t="b">
        <v>0</v>
      </c>
      <c r="L1846" t="s">
        <v>79</v>
      </c>
      <c r="M1846" t="s">
        <v>1795</v>
      </c>
      <c r="N1846">
        <v>3</v>
      </c>
      <c r="O1846">
        <v>1</v>
      </c>
      <c r="P1846">
        <v>0</v>
      </c>
      <c r="Q1846">
        <v>0</v>
      </c>
      <c r="R1846">
        <v>27.227272729999999</v>
      </c>
      <c r="S1846">
        <v>0.34499999999999997</v>
      </c>
      <c r="T1846">
        <v>0.63636363600000001</v>
      </c>
      <c r="U1846">
        <v>2.7727272730000001</v>
      </c>
      <c r="V1846">
        <v>0.39363636400000002</v>
      </c>
      <c r="W1846">
        <v>4</v>
      </c>
      <c r="X1846">
        <v>10</v>
      </c>
      <c r="Y1846">
        <v>59</v>
      </c>
      <c r="Z1846">
        <v>0</v>
      </c>
      <c r="AA1846">
        <v>0</v>
      </c>
      <c r="AB1846">
        <v>3</v>
      </c>
      <c r="AC1846">
        <v>4</v>
      </c>
      <c r="AD1846">
        <v>1</v>
      </c>
      <c r="AE1846">
        <v>4</v>
      </c>
      <c r="AF1846">
        <v>0</v>
      </c>
      <c r="AG1846">
        <v>12</v>
      </c>
      <c r="AH1846" t="s">
        <v>75</v>
      </c>
      <c r="AI1846">
        <v>170.18</v>
      </c>
      <c r="AJ1846">
        <v>177.8</v>
      </c>
      <c r="AK1846">
        <v>155</v>
      </c>
      <c r="AL1846">
        <v>0</v>
      </c>
      <c r="AM1846">
        <v>2</v>
      </c>
      <c r="AN1846">
        <v>0</v>
      </c>
      <c r="AO1846">
        <v>24.333333329999999</v>
      </c>
      <c r="AP1846">
        <v>0.38666666700000002</v>
      </c>
      <c r="AQ1846">
        <v>1.6666666670000001</v>
      </c>
      <c r="AR1846">
        <v>0.33333333300000001</v>
      </c>
      <c r="AS1846">
        <v>0.11</v>
      </c>
      <c r="AT1846">
        <v>2</v>
      </c>
      <c r="AU1846">
        <v>1</v>
      </c>
      <c r="AV1846">
        <v>7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1</v>
      </c>
      <c r="BC1846">
        <v>0</v>
      </c>
      <c r="BD1846">
        <v>2</v>
      </c>
      <c r="BE1846" t="s">
        <v>76</v>
      </c>
      <c r="BF1846">
        <v>172.72</v>
      </c>
      <c r="BG1846">
        <v>175.26</v>
      </c>
      <c r="BH1846">
        <v>145</v>
      </c>
      <c r="BI1846">
        <v>25</v>
      </c>
      <c r="BJ1846">
        <v>34</v>
      </c>
      <c r="BK1846">
        <f t="shared" si="690"/>
        <v>-1</v>
      </c>
      <c r="BL1846">
        <f t="shared" si="691"/>
        <v>-2</v>
      </c>
      <c r="BM1846">
        <f t="shared" si="692"/>
        <v>2</v>
      </c>
      <c r="BN1846">
        <f t="shared" si="693"/>
        <v>10</v>
      </c>
      <c r="BO1846">
        <f t="shared" si="694"/>
        <v>-9</v>
      </c>
      <c r="BP1846">
        <f t="shared" si="695"/>
        <v>52</v>
      </c>
      <c r="BQ1846">
        <f t="shared" si="696"/>
        <v>0</v>
      </c>
      <c r="BR1846">
        <f t="shared" si="697"/>
        <v>0</v>
      </c>
      <c r="BS1846">
        <f t="shared" si="698"/>
        <v>3</v>
      </c>
      <c r="BT1846">
        <f t="shared" si="699"/>
        <v>-2.539999999999992</v>
      </c>
      <c r="BU1846">
        <f t="shared" si="700"/>
        <v>2.5400000000000205</v>
      </c>
      <c r="BV1846">
        <f t="shared" si="704"/>
        <v>-9</v>
      </c>
      <c r="BW1846">
        <f t="shared" si="701"/>
        <v>-4.1666667000000046E-2</v>
      </c>
      <c r="BX1846">
        <f t="shared" si="702"/>
        <v>-1.0303030310000001</v>
      </c>
      <c r="BY1846">
        <f t="shared" si="703"/>
        <v>2.43939394</v>
      </c>
      <c r="BZ1846">
        <v>0</v>
      </c>
      <c r="CA1846">
        <v>1</v>
      </c>
    </row>
    <row r="1847" spans="1:79" x14ac:dyDescent="0.25">
      <c r="A1847" t="s">
        <v>402</v>
      </c>
      <c r="B1847" t="s">
        <v>456</v>
      </c>
      <c r="C1847">
        <v>-140</v>
      </c>
      <c r="D1847">
        <v>120</v>
      </c>
      <c r="E1847">
        <f t="shared" si="688"/>
        <v>71.428571428571431</v>
      </c>
      <c r="F1847">
        <f t="shared" si="689"/>
        <v>120</v>
      </c>
      <c r="G1847" s="1">
        <v>42525</v>
      </c>
      <c r="H1847" t="s">
        <v>531</v>
      </c>
      <c r="I1847" t="s">
        <v>1805</v>
      </c>
      <c r="J1847" t="s">
        <v>73</v>
      </c>
      <c r="K1847" t="b">
        <v>0</v>
      </c>
      <c r="L1847" t="s">
        <v>133</v>
      </c>
      <c r="M1847" t="s">
        <v>1795</v>
      </c>
      <c r="N1847">
        <v>3</v>
      </c>
      <c r="O1847">
        <v>0</v>
      </c>
      <c r="P1847">
        <v>5</v>
      </c>
      <c r="Q1847">
        <v>0</v>
      </c>
      <c r="R1847">
        <v>44.2</v>
      </c>
      <c r="S1847">
        <v>0.308</v>
      </c>
      <c r="T1847">
        <v>0.4</v>
      </c>
      <c r="U1847">
        <v>0</v>
      </c>
      <c r="V1847">
        <v>0</v>
      </c>
      <c r="W1847">
        <v>5</v>
      </c>
      <c r="X1847">
        <v>0</v>
      </c>
      <c r="Y1847">
        <v>11</v>
      </c>
      <c r="Z1847">
        <v>0</v>
      </c>
      <c r="AA1847">
        <v>0</v>
      </c>
      <c r="AB1847">
        <v>0</v>
      </c>
      <c r="AC1847">
        <v>3</v>
      </c>
      <c r="AD1847">
        <v>0</v>
      </c>
      <c r="AE1847">
        <v>2</v>
      </c>
      <c r="AF1847">
        <v>0</v>
      </c>
      <c r="AG1847">
        <v>5</v>
      </c>
      <c r="AH1847" t="s">
        <v>75</v>
      </c>
      <c r="AI1847">
        <v>190.5</v>
      </c>
      <c r="AJ1847">
        <v>193.04</v>
      </c>
      <c r="AK1847">
        <v>155</v>
      </c>
      <c r="AL1847">
        <v>1</v>
      </c>
      <c r="AM1847">
        <v>0</v>
      </c>
      <c r="AN1847">
        <v>0</v>
      </c>
      <c r="AO1847">
        <v>29</v>
      </c>
      <c r="AP1847">
        <v>0.45624999999999999</v>
      </c>
      <c r="AQ1847">
        <v>0.625</v>
      </c>
      <c r="AR1847">
        <v>1.125</v>
      </c>
      <c r="AS1847">
        <v>0.36375000000000002</v>
      </c>
      <c r="AT1847">
        <v>5</v>
      </c>
      <c r="AU1847">
        <v>2</v>
      </c>
      <c r="AV1847">
        <v>17</v>
      </c>
      <c r="AW1847">
        <v>0</v>
      </c>
      <c r="AX1847">
        <v>0</v>
      </c>
      <c r="AY1847">
        <v>1</v>
      </c>
      <c r="AZ1847">
        <v>2</v>
      </c>
      <c r="BA1847">
        <v>0</v>
      </c>
      <c r="BB1847">
        <v>3</v>
      </c>
      <c r="BC1847">
        <v>0</v>
      </c>
      <c r="BD1847">
        <v>6</v>
      </c>
      <c r="BE1847" t="s">
        <v>90</v>
      </c>
      <c r="BF1847">
        <v>177.8</v>
      </c>
      <c r="BG1847">
        <v>182.88</v>
      </c>
      <c r="BH1847">
        <v>155</v>
      </c>
      <c r="BI1847">
        <v>27</v>
      </c>
      <c r="BJ1847">
        <v>29</v>
      </c>
      <c r="BK1847">
        <f t="shared" si="690"/>
        <v>1</v>
      </c>
      <c r="BL1847">
        <f t="shared" si="691"/>
        <v>5</v>
      </c>
      <c r="BM1847">
        <f t="shared" si="692"/>
        <v>0</v>
      </c>
      <c r="BN1847">
        <f t="shared" si="693"/>
        <v>-1</v>
      </c>
      <c r="BO1847">
        <f t="shared" si="694"/>
        <v>2</v>
      </c>
      <c r="BP1847">
        <f t="shared" si="695"/>
        <v>-6</v>
      </c>
      <c r="BQ1847">
        <f t="shared" si="696"/>
        <v>0</v>
      </c>
      <c r="BR1847">
        <f t="shared" si="697"/>
        <v>0</v>
      </c>
      <c r="BS1847">
        <f t="shared" si="698"/>
        <v>-1</v>
      </c>
      <c r="BT1847">
        <f t="shared" si="699"/>
        <v>12.699999999999989</v>
      </c>
      <c r="BU1847">
        <f t="shared" si="700"/>
        <v>10.159999999999997</v>
      </c>
      <c r="BV1847">
        <f t="shared" si="704"/>
        <v>-2</v>
      </c>
      <c r="BW1847">
        <f t="shared" si="701"/>
        <v>-0.14824999999999999</v>
      </c>
      <c r="BX1847">
        <f t="shared" si="702"/>
        <v>-0.22499999999999998</v>
      </c>
      <c r="BY1847">
        <f t="shared" si="703"/>
        <v>-1.125</v>
      </c>
      <c r="BZ1847">
        <v>0</v>
      </c>
      <c r="CA1847">
        <v>1</v>
      </c>
    </row>
    <row r="1848" spans="1:79" x14ac:dyDescent="0.25">
      <c r="A1848" t="s">
        <v>902</v>
      </c>
      <c r="B1848" t="s">
        <v>215</v>
      </c>
      <c r="C1848">
        <v>110</v>
      </c>
      <c r="D1848">
        <v>-130</v>
      </c>
      <c r="E1848">
        <f t="shared" si="688"/>
        <v>110</v>
      </c>
      <c r="F1848">
        <f t="shared" si="689"/>
        <v>76.923076923076934</v>
      </c>
      <c r="G1848" s="1">
        <v>42525</v>
      </c>
      <c r="H1848" t="s">
        <v>531</v>
      </c>
      <c r="I1848" t="s">
        <v>1805</v>
      </c>
      <c r="J1848" t="s">
        <v>111</v>
      </c>
      <c r="K1848" t="b">
        <v>0</v>
      </c>
      <c r="L1848" t="s">
        <v>116</v>
      </c>
      <c r="M1848" t="s">
        <v>1796</v>
      </c>
      <c r="N1848">
        <v>3</v>
      </c>
      <c r="O1848">
        <v>1</v>
      </c>
      <c r="P1848">
        <v>0</v>
      </c>
      <c r="Q1848">
        <v>0</v>
      </c>
      <c r="R1848">
        <v>56.857142860000003</v>
      </c>
      <c r="S1848">
        <v>0.57428571399999995</v>
      </c>
      <c r="T1848">
        <v>0.571428571</v>
      </c>
      <c r="U1848">
        <v>1.8571428569999999</v>
      </c>
      <c r="V1848">
        <v>0.63142857100000005</v>
      </c>
      <c r="W1848">
        <v>3</v>
      </c>
      <c r="X1848">
        <v>3</v>
      </c>
      <c r="Y1848">
        <v>15</v>
      </c>
      <c r="Z1848">
        <v>0</v>
      </c>
      <c r="AA1848">
        <v>0</v>
      </c>
      <c r="AB1848">
        <v>1</v>
      </c>
      <c r="AC1848">
        <v>2</v>
      </c>
      <c r="AD1848">
        <v>0</v>
      </c>
      <c r="AE1848">
        <v>1</v>
      </c>
      <c r="AF1848">
        <v>0</v>
      </c>
      <c r="AG1848">
        <v>4</v>
      </c>
      <c r="AH1848" t="s">
        <v>75</v>
      </c>
      <c r="AI1848">
        <v>154.94</v>
      </c>
      <c r="AJ1848">
        <v>157.47999999999999</v>
      </c>
      <c r="AK1848">
        <v>115</v>
      </c>
      <c r="AL1848">
        <v>1</v>
      </c>
      <c r="AM1848">
        <v>0</v>
      </c>
      <c r="AN1848">
        <v>0</v>
      </c>
      <c r="AO1848">
        <v>32</v>
      </c>
      <c r="AP1848">
        <v>0.33500000000000002</v>
      </c>
      <c r="AQ1848">
        <v>0</v>
      </c>
      <c r="AR1848">
        <v>2</v>
      </c>
      <c r="AS1848">
        <v>0.25</v>
      </c>
      <c r="AT1848">
        <v>1</v>
      </c>
      <c r="AU1848">
        <v>1</v>
      </c>
      <c r="AV1848">
        <v>6</v>
      </c>
      <c r="AW1848">
        <v>1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 t="s">
        <v>75</v>
      </c>
      <c r="BF1848">
        <v>165.1</v>
      </c>
      <c r="BG1848">
        <v>170.18</v>
      </c>
      <c r="BH1848">
        <v>115</v>
      </c>
      <c r="BI1848">
        <v>33</v>
      </c>
      <c r="BJ1848">
        <v>24</v>
      </c>
      <c r="BK1848">
        <f t="shared" si="690"/>
        <v>0</v>
      </c>
      <c r="BL1848">
        <f t="shared" si="691"/>
        <v>0</v>
      </c>
      <c r="BM1848">
        <f t="shared" si="692"/>
        <v>2</v>
      </c>
      <c r="BN1848">
        <f t="shared" si="693"/>
        <v>3</v>
      </c>
      <c r="BO1848">
        <f t="shared" si="694"/>
        <v>-2</v>
      </c>
      <c r="BP1848">
        <f t="shared" si="695"/>
        <v>9</v>
      </c>
      <c r="BQ1848">
        <f t="shared" si="696"/>
        <v>-1</v>
      </c>
      <c r="BR1848">
        <f t="shared" si="697"/>
        <v>0</v>
      </c>
      <c r="BS1848">
        <f t="shared" si="698"/>
        <v>1</v>
      </c>
      <c r="BT1848">
        <f t="shared" si="699"/>
        <v>-10.159999999999997</v>
      </c>
      <c r="BU1848">
        <f t="shared" si="700"/>
        <v>-12.700000000000017</v>
      </c>
      <c r="BV1848">
        <f t="shared" si="704"/>
        <v>9</v>
      </c>
      <c r="BW1848">
        <f t="shared" si="701"/>
        <v>0.23928571399999993</v>
      </c>
      <c r="BX1848">
        <f t="shared" si="702"/>
        <v>0.571428571</v>
      </c>
      <c r="BY1848">
        <f t="shared" si="703"/>
        <v>-0.14285714300000008</v>
      </c>
      <c r="BZ1848">
        <v>0</v>
      </c>
      <c r="CA1848">
        <v>1</v>
      </c>
    </row>
    <row r="1849" spans="1:79" x14ac:dyDescent="0.25">
      <c r="A1849" t="s">
        <v>938</v>
      </c>
      <c r="B1849" t="s">
        <v>459</v>
      </c>
      <c r="C1849">
        <v>-165</v>
      </c>
      <c r="D1849">
        <v>145</v>
      </c>
      <c r="E1849">
        <f t="shared" si="688"/>
        <v>60.606060606060609</v>
      </c>
      <c r="F1849">
        <f t="shared" si="689"/>
        <v>145</v>
      </c>
      <c r="G1849" s="1">
        <v>42525</v>
      </c>
      <c r="H1849" t="s">
        <v>531</v>
      </c>
      <c r="I1849" t="s">
        <v>1805</v>
      </c>
      <c r="J1849" t="s">
        <v>111</v>
      </c>
      <c r="K1849" t="b">
        <v>0</v>
      </c>
      <c r="L1849" t="s">
        <v>79</v>
      </c>
      <c r="M1849" t="s">
        <v>1795</v>
      </c>
      <c r="N1849">
        <v>3</v>
      </c>
      <c r="O1849">
        <v>0</v>
      </c>
      <c r="P1849">
        <v>1</v>
      </c>
      <c r="Q1849">
        <v>0</v>
      </c>
      <c r="R1849">
        <v>42.46153846</v>
      </c>
      <c r="S1849">
        <v>0.46153846199999998</v>
      </c>
      <c r="T1849">
        <v>0.92307692299999999</v>
      </c>
      <c r="U1849">
        <v>0.23076923099999999</v>
      </c>
      <c r="V1849">
        <v>0.17923076900000001</v>
      </c>
      <c r="W1849">
        <v>2</v>
      </c>
      <c r="X1849">
        <v>7</v>
      </c>
      <c r="Y1849">
        <v>33</v>
      </c>
      <c r="Z1849">
        <v>0</v>
      </c>
      <c r="AA1849">
        <v>0</v>
      </c>
      <c r="AB1849">
        <v>2</v>
      </c>
      <c r="AC1849">
        <v>2</v>
      </c>
      <c r="AD1849">
        <v>0</v>
      </c>
      <c r="AE1849">
        <v>2</v>
      </c>
      <c r="AF1849">
        <v>0</v>
      </c>
      <c r="AG1849">
        <v>6</v>
      </c>
      <c r="AH1849" t="s">
        <v>90</v>
      </c>
      <c r="AI1849">
        <v>177.8</v>
      </c>
      <c r="AJ1849">
        <v>185.42</v>
      </c>
      <c r="AK1849">
        <v>145</v>
      </c>
      <c r="AL1849">
        <v>2</v>
      </c>
      <c r="AM1849">
        <v>0</v>
      </c>
      <c r="AN1849">
        <v>0</v>
      </c>
      <c r="AO1849">
        <v>30.61111111</v>
      </c>
      <c r="AP1849">
        <v>0.32388888900000001</v>
      </c>
      <c r="AQ1849">
        <v>1.2777777779999999</v>
      </c>
      <c r="AR1849">
        <v>0.27777777799999998</v>
      </c>
      <c r="AS1849">
        <v>0.13611111100000001</v>
      </c>
      <c r="AT1849">
        <v>2</v>
      </c>
      <c r="AU1849">
        <v>8</v>
      </c>
      <c r="AV1849">
        <v>39</v>
      </c>
      <c r="AW1849">
        <v>0</v>
      </c>
      <c r="AX1849">
        <v>0</v>
      </c>
      <c r="AY1849">
        <v>0</v>
      </c>
      <c r="AZ1849">
        <v>2</v>
      </c>
      <c r="BA1849">
        <v>1</v>
      </c>
      <c r="BB1849">
        <v>7</v>
      </c>
      <c r="BC1849">
        <v>0</v>
      </c>
      <c r="BD1849">
        <v>10</v>
      </c>
      <c r="BE1849" t="s">
        <v>75</v>
      </c>
      <c r="BF1849">
        <v>185.42</v>
      </c>
      <c r="BG1849">
        <v>187.96</v>
      </c>
      <c r="BH1849">
        <v>145</v>
      </c>
      <c r="BI1849">
        <v>32</v>
      </c>
      <c r="BJ1849">
        <v>27</v>
      </c>
      <c r="BK1849">
        <f t="shared" si="690"/>
        <v>2</v>
      </c>
      <c r="BL1849">
        <f t="shared" si="691"/>
        <v>1</v>
      </c>
      <c r="BM1849">
        <f t="shared" si="692"/>
        <v>0</v>
      </c>
      <c r="BN1849">
        <f t="shared" si="693"/>
        <v>-4</v>
      </c>
      <c r="BO1849">
        <f t="shared" si="694"/>
        <v>1</v>
      </c>
      <c r="BP1849">
        <f t="shared" si="695"/>
        <v>-6</v>
      </c>
      <c r="BQ1849">
        <f t="shared" si="696"/>
        <v>0</v>
      </c>
      <c r="BR1849">
        <f t="shared" si="697"/>
        <v>-1</v>
      </c>
      <c r="BS1849">
        <f t="shared" si="698"/>
        <v>-5</v>
      </c>
      <c r="BT1849">
        <f t="shared" si="699"/>
        <v>-7.6199999999999761</v>
      </c>
      <c r="BU1849">
        <f t="shared" si="700"/>
        <v>-2.5400000000000205</v>
      </c>
      <c r="BV1849">
        <f t="shared" si="704"/>
        <v>5</v>
      </c>
      <c r="BW1849">
        <f t="shared" si="701"/>
        <v>0.13764957299999997</v>
      </c>
      <c r="BX1849">
        <f t="shared" si="702"/>
        <v>-0.35470085499999993</v>
      </c>
      <c r="BY1849">
        <f t="shared" si="703"/>
        <v>-4.7008546999999984E-2</v>
      </c>
      <c r="BZ1849">
        <v>0</v>
      </c>
      <c r="CA1849">
        <v>1</v>
      </c>
    </row>
    <row r="1850" spans="1:79" x14ac:dyDescent="0.25">
      <c r="A1850" t="s">
        <v>631</v>
      </c>
      <c r="B1850" t="s">
        <v>742</v>
      </c>
      <c r="C1850">
        <v>-110</v>
      </c>
      <c r="D1850">
        <v>-110</v>
      </c>
      <c r="E1850">
        <f t="shared" si="688"/>
        <v>90.909090909090907</v>
      </c>
      <c r="F1850">
        <f t="shared" si="689"/>
        <v>90.909090909090907</v>
      </c>
      <c r="G1850" s="1">
        <v>42525</v>
      </c>
      <c r="H1850" t="s">
        <v>531</v>
      </c>
      <c r="I1850" t="s">
        <v>1805</v>
      </c>
      <c r="J1850" t="s">
        <v>73</v>
      </c>
      <c r="K1850" t="b">
        <v>0</v>
      </c>
      <c r="L1850" t="s">
        <v>74</v>
      </c>
      <c r="M1850" t="s">
        <v>1795</v>
      </c>
      <c r="N1850">
        <v>3</v>
      </c>
      <c r="O1850">
        <v>0</v>
      </c>
      <c r="P1850">
        <v>3</v>
      </c>
      <c r="Q1850">
        <v>0</v>
      </c>
      <c r="R1850">
        <v>27</v>
      </c>
      <c r="S1850">
        <v>0.6</v>
      </c>
      <c r="T1850">
        <v>0.33333333300000001</v>
      </c>
      <c r="U1850">
        <v>0</v>
      </c>
      <c r="V1850">
        <v>0</v>
      </c>
      <c r="W1850">
        <v>3</v>
      </c>
      <c r="X1850">
        <v>0</v>
      </c>
      <c r="Y1850">
        <v>5</v>
      </c>
      <c r="Z1850">
        <v>0</v>
      </c>
      <c r="AA1850">
        <v>0</v>
      </c>
      <c r="AB1850">
        <v>0</v>
      </c>
      <c r="AC1850">
        <v>1</v>
      </c>
      <c r="AD1850">
        <v>2</v>
      </c>
      <c r="AE1850">
        <v>0</v>
      </c>
      <c r="AF1850">
        <v>0</v>
      </c>
      <c r="AG1850">
        <v>3</v>
      </c>
      <c r="AH1850" t="s">
        <v>90</v>
      </c>
      <c r="AI1850">
        <v>190.5</v>
      </c>
      <c r="AJ1850">
        <v>185.42</v>
      </c>
      <c r="AK1850">
        <v>185</v>
      </c>
      <c r="AL1850">
        <v>0</v>
      </c>
      <c r="AM1850">
        <v>2</v>
      </c>
      <c r="AN1850">
        <v>0</v>
      </c>
      <c r="AO1850">
        <v>53.4</v>
      </c>
      <c r="AP1850">
        <v>0.40400000000000003</v>
      </c>
      <c r="AQ1850">
        <v>0.6</v>
      </c>
      <c r="AR1850">
        <v>1.6</v>
      </c>
      <c r="AS1850">
        <v>0.56599999999999995</v>
      </c>
      <c r="AT1850">
        <v>2</v>
      </c>
      <c r="AU1850">
        <v>1</v>
      </c>
      <c r="AV1850">
        <v>13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4</v>
      </c>
      <c r="BE1850" t="s">
        <v>75</v>
      </c>
      <c r="BF1850">
        <v>185.42</v>
      </c>
      <c r="BG1850">
        <v>193.04</v>
      </c>
      <c r="BH1850">
        <v>170</v>
      </c>
      <c r="BI1850">
        <v>25</v>
      </c>
      <c r="BJ1850">
        <v>24</v>
      </c>
      <c r="BK1850">
        <f t="shared" si="690"/>
        <v>0</v>
      </c>
      <c r="BL1850">
        <f t="shared" si="691"/>
        <v>1</v>
      </c>
      <c r="BM1850">
        <f t="shared" si="692"/>
        <v>1</v>
      </c>
      <c r="BN1850">
        <f t="shared" si="693"/>
        <v>-1</v>
      </c>
      <c r="BO1850">
        <f t="shared" si="694"/>
        <v>1</v>
      </c>
      <c r="BP1850">
        <f t="shared" si="695"/>
        <v>-8</v>
      </c>
      <c r="BQ1850">
        <f t="shared" si="696"/>
        <v>0</v>
      </c>
      <c r="BR1850">
        <f t="shared" si="697"/>
        <v>1</v>
      </c>
      <c r="BS1850">
        <f t="shared" si="698"/>
        <v>-1</v>
      </c>
      <c r="BT1850">
        <f t="shared" si="699"/>
        <v>5.0800000000000125</v>
      </c>
      <c r="BU1850">
        <f t="shared" si="700"/>
        <v>-7.6200000000000045</v>
      </c>
      <c r="BV1850">
        <f t="shared" si="704"/>
        <v>1</v>
      </c>
      <c r="BW1850">
        <f t="shared" si="701"/>
        <v>0.19599999999999995</v>
      </c>
      <c r="BX1850">
        <f t="shared" si="702"/>
        <v>-0.26666666699999997</v>
      </c>
      <c r="BY1850">
        <f t="shared" si="703"/>
        <v>-1.6</v>
      </c>
      <c r="BZ1850">
        <v>0</v>
      </c>
      <c r="CA1850">
        <v>1</v>
      </c>
    </row>
    <row r="1851" spans="1:79" x14ac:dyDescent="0.25">
      <c r="A1851" t="s">
        <v>844</v>
      </c>
      <c r="B1851" t="s">
        <v>850</v>
      </c>
      <c r="C1851">
        <v>-165</v>
      </c>
      <c r="D1851">
        <v>145</v>
      </c>
      <c r="E1851">
        <f t="shared" si="688"/>
        <v>60.606060606060609</v>
      </c>
      <c r="F1851">
        <f t="shared" si="689"/>
        <v>145</v>
      </c>
      <c r="G1851" s="1">
        <v>42525</v>
      </c>
      <c r="H1851" t="s">
        <v>531</v>
      </c>
      <c r="I1851" t="s">
        <v>1805</v>
      </c>
      <c r="J1851" t="s">
        <v>111</v>
      </c>
      <c r="K1851" t="b">
        <v>0</v>
      </c>
      <c r="L1851" t="s">
        <v>138</v>
      </c>
      <c r="M1851" t="s">
        <v>1795</v>
      </c>
      <c r="N1851">
        <v>3</v>
      </c>
      <c r="O1851">
        <v>0</v>
      </c>
      <c r="P1851">
        <v>0</v>
      </c>
      <c r="Q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75</v>
      </c>
      <c r="AI1851">
        <v>190.5</v>
      </c>
      <c r="AJ1851">
        <v>193.04</v>
      </c>
      <c r="AK1851">
        <v>205</v>
      </c>
      <c r="AL1851">
        <v>0</v>
      </c>
      <c r="AM1851">
        <v>1</v>
      </c>
      <c r="AN1851">
        <v>0</v>
      </c>
      <c r="AO1851">
        <v>4</v>
      </c>
      <c r="AP1851">
        <v>0.5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1</v>
      </c>
      <c r="BE1851" t="s">
        <v>90</v>
      </c>
      <c r="BF1851">
        <v>187.96</v>
      </c>
      <c r="BG1851">
        <v>190.5</v>
      </c>
      <c r="BH1851">
        <v>205</v>
      </c>
      <c r="BI1851">
        <v>28</v>
      </c>
      <c r="BJ1851">
        <v>26</v>
      </c>
      <c r="BK1851">
        <f t="shared" si="690"/>
        <v>0</v>
      </c>
      <c r="BL1851">
        <f t="shared" si="691"/>
        <v>-1</v>
      </c>
      <c r="BM1851">
        <f t="shared" si="692"/>
        <v>-1</v>
      </c>
      <c r="BN1851">
        <f t="shared" si="693"/>
        <v>-1</v>
      </c>
      <c r="BO1851">
        <f t="shared" si="694"/>
        <v>0</v>
      </c>
      <c r="BP1851">
        <f t="shared" si="695"/>
        <v>-1</v>
      </c>
      <c r="BQ1851">
        <f t="shared" si="696"/>
        <v>0</v>
      </c>
      <c r="BR1851">
        <f t="shared" si="697"/>
        <v>-1</v>
      </c>
      <c r="BS1851">
        <f t="shared" si="698"/>
        <v>0</v>
      </c>
      <c r="BT1851">
        <f t="shared" si="699"/>
        <v>2.539999999999992</v>
      </c>
      <c r="BU1851">
        <f t="shared" si="700"/>
        <v>2.539999999999992</v>
      </c>
      <c r="BV1851">
        <f t="shared" si="704"/>
        <v>2</v>
      </c>
      <c r="BW1851">
        <f t="shared" si="701"/>
        <v>-0.5</v>
      </c>
      <c r="BX1851">
        <f t="shared" si="702"/>
        <v>0</v>
      </c>
      <c r="BY1851">
        <f t="shared" si="703"/>
        <v>0</v>
      </c>
      <c r="BZ1851">
        <v>0</v>
      </c>
      <c r="CA1851">
        <v>1</v>
      </c>
    </row>
    <row r="1852" spans="1:79" x14ac:dyDescent="0.25">
      <c r="A1852" t="s">
        <v>1003</v>
      </c>
      <c r="B1852" t="s">
        <v>951</v>
      </c>
      <c r="C1852">
        <v>120</v>
      </c>
      <c r="D1852">
        <v>-140</v>
      </c>
      <c r="E1852">
        <f t="shared" si="688"/>
        <v>120</v>
      </c>
      <c r="F1852">
        <f t="shared" si="689"/>
        <v>71.428571428571431</v>
      </c>
      <c r="G1852" s="1">
        <v>42525</v>
      </c>
      <c r="H1852" t="s">
        <v>531</v>
      </c>
      <c r="I1852" t="s">
        <v>1805</v>
      </c>
      <c r="J1852" t="s">
        <v>115</v>
      </c>
      <c r="K1852" t="b">
        <v>0</v>
      </c>
      <c r="L1852" t="s">
        <v>95</v>
      </c>
      <c r="M1852" t="s">
        <v>1795</v>
      </c>
      <c r="N1852">
        <v>3</v>
      </c>
      <c r="O1852">
        <v>1</v>
      </c>
      <c r="P1852">
        <v>0</v>
      </c>
      <c r="Q1852">
        <v>0</v>
      </c>
      <c r="R1852">
        <v>38</v>
      </c>
      <c r="S1852">
        <v>0.31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3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75</v>
      </c>
      <c r="AI1852">
        <v>182.88</v>
      </c>
      <c r="AJ1852">
        <v>182.88</v>
      </c>
      <c r="AK1852">
        <v>185</v>
      </c>
      <c r="AL1852">
        <v>2</v>
      </c>
      <c r="AM1852">
        <v>0</v>
      </c>
      <c r="AN1852">
        <v>0</v>
      </c>
      <c r="AO1852">
        <v>17.2</v>
      </c>
      <c r="AP1852">
        <v>0.45</v>
      </c>
      <c r="AQ1852">
        <v>0.4</v>
      </c>
      <c r="AR1852">
        <v>0.2</v>
      </c>
      <c r="AS1852">
        <v>6.6000000000000003E-2</v>
      </c>
      <c r="AT1852">
        <v>1</v>
      </c>
      <c r="AU1852">
        <v>4</v>
      </c>
      <c r="AV1852">
        <v>10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1</v>
      </c>
      <c r="BE1852" t="s">
        <v>90</v>
      </c>
      <c r="BF1852">
        <v>180.34</v>
      </c>
      <c r="BG1852">
        <v>195.58</v>
      </c>
      <c r="BH1852">
        <v>185</v>
      </c>
      <c r="BI1852">
        <v>34</v>
      </c>
      <c r="BJ1852">
        <v>29</v>
      </c>
      <c r="BK1852">
        <f t="shared" si="690"/>
        <v>1</v>
      </c>
      <c r="BL1852">
        <f t="shared" si="691"/>
        <v>0</v>
      </c>
      <c r="BM1852">
        <f t="shared" si="692"/>
        <v>-1</v>
      </c>
      <c r="BN1852">
        <f t="shared" si="693"/>
        <v>-1</v>
      </c>
      <c r="BO1852">
        <f t="shared" si="694"/>
        <v>3</v>
      </c>
      <c r="BP1852">
        <f t="shared" si="695"/>
        <v>-7</v>
      </c>
      <c r="BQ1852">
        <f t="shared" si="696"/>
        <v>0</v>
      </c>
      <c r="BR1852">
        <f t="shared" si="697"/>
        <v>0</v>
      </c>
      <c r="BS1852">
        <f t="shared" si="698"/>
        <v>0</v>
      </c>
      <c r="BT1852">
        <f t="shared" si="699"/>
        <v>2.539999999999992</v>
      </c>
      <c r="BU1852">
        <f t="shared" si="700"/>
        <v>-12.700000000000017</v>
      </c>
      <c r="BV1852">
        <f t="shared" si="704"/>
        <v>5</v>
      </c>
      <c r="BW1852">
        <f t="shared" si="701"/>
        <v>-0.14000000000000001</v>
      </c>
      <c r="BX1852">
        <f t="shared" si="702"/>
        <v>-0.4</v>
      </c>
      <c r="BY1852">
        <f t="shared" si="703"/>
        <v>-0.2</v>
      </c>
      <c r="BZ1852">
        <v>0</v>
      </c>
      <c r="CA1852">
        <v>1</v>
      </c>
    </row>
    <row r="1853" spans="1:79" x14ac:dyDescent="0.25">
      <c r="A1853" t="s">
        <v>447</v>
      </c>
      <c r="B1853" t="s">
        <v>482</v>
      </c>
      <c r="C1853">
        <v>-115</v>
      </c>
      <c r="D1853">
        <v>-105</v>
      </c>
      <c r="E1853">
        <f t="shared" si="688"/>
        <v>86.956521739130437</v>
      </c>
      <c r="F1853">
        <f t="shared" si="689"/>
        <v>95.238095238095227</v>
      </c>
      <c r="G1853" s="1">
        <v>42525</v>
      </c>
      <c r="H1853" t="s">
        <v>531</v>
      </c>
      <c r="I1853" t="s">
        <v>1805</v>
      </c>
      <c r="J1853" t="s">
        <v>73</v>
      </c>
      <c r="K1853" t="b">
        <v>0</v>
      </c>
      <c r="L1853" t="s">
        <v>133</v>
      </c>
      <c r="M1853" t="s">
        <v>1795</v>
      </c>
      <c r="N1853">
        <v>3</v>
      </c>
      <c r="O1853">
        <v>1</v>
      </c>
      <c r="P1853">
        <v>0</v>
      </c>
      <c r="Q1853">
        <v>0</v>
      </c>
      <c r="R1853">
        <v>19</v>
      </c>
      <c r="S1853">
        <v>0.45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75</v>
      </c>
      <c r="AI1853">
        <v>180.34</v>
      </c>
      <c r="AJ1853">
        <v>177.8</v>
      </c>
      <c r="AK1853">
        <v>155</v>
      </c>
      <c r="AL1853">
        <v>0</v>
      </c>
      <c r="AM1853">
        <v>1</v>
      </c>
      <c r="AN1853">
        <v>0</v>
      </c>
      <c r="AO1853">
        <v>10</v>
      </c>
      <c r="AP1853">
        <v>0.32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1</v>
      </c>
      <c r="BE1853" t="s">
        <v>75</v>
      </c>
      <c r="BF1853">
        <v>180.34</v>
      </c>
      <c r="BG1853">
        <v>180.34</v>
      </c>
      <c r="BH1853">
        <v>155</v>
      </c>
      <c r="BI1853">
        <v>31</v>
      </c>
      <c r="BJ1853">
        <v>27</v>
      </c>
      <c r="BK1853">
        <f t="shared" si="690"/>
        <v>-1</v>
      </c>
      <c r="BL1853">
        <f t="shared" si="691"/>
        <v>-1</v>
      </c>
      <c r="BM1853">
        <f t="shared" si="692"/>
        <v>-1</v>
      </c>
      <c r="BN1853">
        <f t="shared" si="693"/>
        <v>-1</v>
      </c>
      <c r="BO1853">
        <f t="shared" si="694"/>
        <v>-1</v>
      </c>
      <c r="BP1853">
        <f t="shared" si="695"/>
        <v>2</v>
      </c>
      <c r="BQ1853">
        <f t="shared" si="696"/>
        <v>0</v>
      </c>
      <c r="BR1853">
        <f t="shared" si="697"/>
        <v>-1</v>
      </c>
      <c r="BS1853">
        <f t="shared" si="698"/>
        <v>0</v>
      </c>
      <c r="BT1853">
        <f t="shared" si="699"/>
        <v>0</v>
      </c>
      <c r="BU1853">
        <f t="shared" si="700"/>
        <v>-2.539999999999992</v>
      </c>
      <c r="BV1853">
        <f t="shared" si="704"/>
        <v>4</v>
      </c>
      <c r="BW1853">
        <f t="shared" si="701"/>
        <v>0.13</v>
      </c>
      <c r="BX1853">
        <f t="shared" si="702"/>
        <v>0</v>
      </c>
      <c r="BY1853">
        <f t="shared" si="703"/>
        <v>0</v>
      </c>
      <c r="BZ1853">
        <v>0</v>
      </c>
      <c r="CA1853">
        <v>1</v>
      </c>
    </row>
    <row r="1854" spans="1:79" x14ac:dyDescent="0.25">
      <c r="A1854" t="s">
        <v>799</v>
      </c>
      <c r="B1854" t="s">
        <v>421</v>
      </c>
      <c r="C1854">
        <v>-200</v>
      </c>
      <c r="D1854">
        <v>170</v>
      </c>
      <c r="E1854">
        <f t="shared" si="688"/>
        <v>50</v>
      </c>
      <c r="F1854">
        <f t="shared" si="689"/>
        <v>170</v>
      </c>
      <c r="G1854" s="1">
        <v>42519</v>
      </c>
      <c r="H1854" t="s">
        <v>72</v>
      </c>
      <c r="I1854" t="s">
        <v>1805</v>
      </c>
      <c r="J1854" t="s">
        <v>111</v>
      </c>
      <c r="K1854" t="b">
        <v>0</v>
      </c>
      <c r="L1854" t="s">
        <v>85</v>
      </c>
      <c r="M1854" t="s">
        <v>1795</v>
      </c>
      <c r="N1854">
        <v>5</v>
      </c>
      <c r="O1854">
        <v>0</v>
      </c>
      <c r="P1854">
        <v>3</v>
      </c>
      <c r="Q1854">
        <v>0</v>
      </c>
      <c r="R1854">
        <v>41.333333330000002</v>
      </c>
      <c r="S1854">
        <v>0.34</v>
      </c>
      <c r="T1854">
        <v>0</v>
      </c>
      <c r="U1854">
        <v>1.3333333329999999</v>
      </c>
      <c r="V1854">
        <v>0.27666666699999998</v>
      </c>
      <c r="W1854">
        <v>3</v>
      </c>
      <c r="X1854">
        <v>0</v>
      </c>
      <c r="Y1854">
        <v>7</v>
      </c>
      <c r="Z1854">
        <v>0</v>
      </c>
      <c r="AA1854">
        <v>0</v>
      </c>
      <c r="AB1854">
        <v>0</v>
      </c>
      <c r="AC1854">
        <v>1</v>
      </c>
      <c r="AD1854">
        <v>2</v>
      </c>
      <c r="AE1854">
        <v>0</v>
      </c>
      <c r="AF1854">
        <v>0</v>
      </c>
      <c r="AG1854">
        <v>3</v>
      </c>
      <c r="AH1854" t="s">
        <v>75</v>
      </c>
      <c r="AI1854">
        <v>172.72</v>
      </c>
      <c r="AJ1854">
        <v>165.1</v>
      </c>
      <c r="AK1854">
        <v>135</v>
      </c>
      <c r="AL1854">
        <v>0</v>
      </c>
      <c r="AM1854">
        <v>4</v>
      </c>
      <c r="AN1854">
        <v>0</v>
      </c>
      <c r="AO1854">
        <v>49.75</v>
      </c>
      <c r="AP1854">
        <v>0.46750000000000003</v>
      </c>
      <c r="AQ1854">
        <v>0</v>
      </c>
      <c r="AR1854">
        <v>0</v>
      </c>
      <c r="AS1854">
        <v>0</v>
      </c>
      <c r="AT1854">
        <v>4</v>
      </c>
      <c r="AU1854">
        <v>0</v>
      </c>
      <c r="AV1854">
        <v>7</v>
      </c>
      <c r="AW1854">
        <v>0</v>
      </c>
      <c r="AX1854">
        <v>0</v>
      </c>
      <c r="AY1854">
        <v>0</v>
      </c>
      <c r="AZ1854">
        <v>1</v>
      </c>
      <c r="BA1854">
        <v>3</v>
      </c>
      <c r="BB1854">
        <v>0</v>
      </c>
      <c r="BC1854">
        <v>0</v>
      </c>
      <c r="BD1854">
        <v>4</v>
      </c>
      <c r="BE1854" t="s">
        <v>90</v>
      </c>
      <c r="BF1854">
        <v>170.18</v>
      </c>
      <c r="BG1854">
        <v>177.8</v>
      </c>
      <c r="BH1854">
        <v>135</v>
      </c>
      <c r="BI1854">
        <v>24</v>
      </c>
      <c r="BJ1854">
        <v>24</v>
      </c>
      <c r="BK1854">
        <f t="shared" si="690"/>
        <v>0</v>
      </c>
      <c r="BL1854">
        <f t="shared" si="691"/>
        <v>-1</v>
      </c>
      <c r="BM1854">
        <f t="shared" si="692"/>
        <v>-1</v>
      </c>
      <c r="BN1854">
        <f t="shared" si="693"/>
        <v>-1</v>
      </c>
      <c r="BO1854">
        <f t="shared" si="694"/>
        <v>0</v>
      </c>
      <c r="BP1854">
        <f t="shared" si="695"/>
        <v>0</v>
      </c>
      <c r="BQ1854">
        <f t="shared" si="696"/>
        <v>0</v>
      </c>
      <c r="BR1854">
        <f t="shared" si="697"/>
        <v>-1</v>
      </c>
      <c r="BS1854">
        <f t="shared" si="698"/>
        <v>0</v>
      </c>
      <c r="BT1854">
        <f t="shared" si="699"/>
        <v>2.539999999999992</v>
      </c>
      <c r="BU1854">
        <f t="shared" si="700"/>
        <v>-12.700000000000017</v>
      </c>
      <c r="BV1854">
        <f t="shared" si="704"/>
        <v>0</v>
      </c>
      <c r="BW1854">
        <f t="shared" si="701"/>
        <v>-0.1275</v>
      </c>
      <c r="BX1854">
        <f t="shared" si="702"/>
        <v>0</v>
      </c>
      <c r="BY1854">
        <f t="shared" si="703"/>
        <v>1.3333333329999999</v>
      </c>
      <c r="BZ1854">
        <v>0</v>
      </c>
      <c r="CA1854">
        <v>1</v>
      </c>
    </row>
    <row r="1855" spans="1:79" x14ac:dyDescent="0.25">
      <c r="A1855" t="s">
        <v>469</v>
      </c>
      <c r="B1855" t="s">
        <v>422</v>
      </c>
      <c r="C1855">
        <v>-150</v>
      </c>
      <c r="D1855">
        <v>130</v>
      </c>
      <c r="E1855">
        <f t="shared" si="688"/>
        <v>66.666666666666657</v>
      </c>
      <c r="F1855">
        <f t="shared" si="689"/>
        <v>130</v>
      </c>
      <c r="G1855" s="1">
        <v>42519</v>
      </c>
      <c r="H1855" t="s">
        <v>72</v>
      </c>
      <c r="I1855" t="s">
        <v>1805</v>
      </c>
      <c r="J1855" t="s">
        <v>111</v>
      </c>
      <c r="K1855" t="b">
        <v>0</v>
      </c>
      <c r="L1855" t="s">
        <v>79</v>
      </c>
      <c r="M1855" t="s">
        <v>1795</v>
      </c>
      <c r="N1855">
        <v>3</v>
      </c>
      <c r="O1855">
        <v>1</v>
      </c>
      <c r="P1855">
        <v>0</v>
      </c>
      <c r="Q1855">
        <v>0</v>
      </c>
      <c r="R1855">
        <v>34.227272730000003</v>
      </c>
      <c r="S1855">
        <v>0.469090909</v>
      </c>
      <c r="T1855">
        <v>0.409090909</v>
      </c>
      <c r="U1855">
        <v>1.2272727269999999</v>
      </c>
      <c r="V1855">
        <v>0.32136363600000001</v>
      </c>
      <c r="W1855">
        <v>3</v>
      </c>
      <c r="X1855">
        <v>11</v>
      </c>
      <c r="Y1855">
        <v>59</v>
      </c>
      <c r="Z1855">
        <v>0</v>
      </c>
      <c r="AA1855">
        <v>0</v>
      </c>
      <c r="AB1855">
        <v>1</v>
      </c>
      <c r="AC1855">
        <v>4</v>
      </c>
      <c r="AD1855">
        <v>5</v>
      </c>
      <c r="AE1855">
        <v>0</v>
      </c>
      <c r="AF1855">
        <v>1</v>
      </c>
      <c r="AG1855">
        <v>11</v>
      </c>
      <c r="AH1855" t="s">
        <v>75</v>
      </c>
      <c r="AI1855">
        <v>172.72</v>
      </c>
      <c r="AJ1855">
        <v>180.34</v>
      </c>
      <c r="AK1855">
        <v>145</v>
      </c>
      <c r="AL1855">
        <v>1</v>
      </c>
      <c r="AM1855">
        <v>0</v>
      </c>
      <c r="AN1855">
        <v>0</v>
      </c>
      <c r="AO1855">
        <v>53.8</v>
      </c>
      <c r="AP1855">
        <v>0.38100000000000001</v>
      </c>
      <c r="AQ1855">
        <v>0.3</v>
      </c>
      <c r="AR1855">
        <v>1.2</v>
      </c>
      <c r="AS1855">
        <v>0.17499999999999999</v>
      </c>
      <c r="AT1855">
        <v>7</v>
      </c>
      <c r="AU1855">
        <v>2</v>
      </c>
      <c r="AV1855">
        <v>31</v>
      </c>
      <c r="AW1855">
        <v>6</v>
      </c>
      <c r="AX1855">
        <v>0</v>
      </c>
      <c r="AY1855">
        <v>0</v>
      </c>
      <c r="AZ1855">
        <v>3</v>
      </c>
      <c r="BA1855">
        <v>2</v>
      </c>
      <c r="BB1855">
        <v>3</v>
      </c>
      <c r="BC1855">
        <v>0</v>
      </c>
      <c r="BD1855">
        <v>8</v>
      </c>
      <c r="BE1855" t="s">
        <v>75</v>
      </c>
      <c r="BF1855">
        <v>167.64</v>
      </c>
      <c r="BG1855">
        <v>177.8</v>
      </c>
      <c r="BH1855">
        <v>135</v>
      </c>
      <c r="BI1855">
        <v>29</v>
      </c>
      <c r="BJ1855">
        <v>30</v>
      </c>
      <c r="BK1855">
        <f t="shared" si="690"/>
        <v>0</v>
      </c>
      <c r="BL1855">
        <f t="shared" si="691"/>
        <v>0</v>
      </c>
      <c r="BM1855">
        <f t="shared" si="692"/>
        <v>-4</v>
      </c>
      <c r="BN1855">
        <f t="shared" si="693"/>
        <v>3</v>
      </c>
      <c r="BO1855">
        <f t="shared" si="694"/>
        <v>-9</v>
      </c>
      <c r="BP1855">
        <f t="shared" si="695"/>
        <v>28</v>
      </c>
      <c r="BQ1855">
        <f t="shared" si="696"/>
        <v>-6</v>
      </c>
      <c r="BR1855">
        <f t="shared" si="697"/>
        <v>4</v>
      </c>
      <c r="BS1855">
        <f t="shared" si="698"/>
        <v>-3</v>
      </c>
      <c r="BT1855">
        <f t="shared" si="699"/>
        <v>5.0800000000000125</v>
      </c>
      <c r="BU1855">
        <f t="shared" si="700"/>
        <v>2.539999999999992</v>
      </c>
      <c r="BV1855">
        <f t="shared" si="704"/>
        <v>-1</v>
      </c>
      <c r="BW1855">
        <f t="shared" si="701"/>
        <v>8.8090908999999995E-2</v>
      </c>
      <c r="BX1855">
        <f t="shared" si="702"/>
        <v>0.10909090900000001</v>
      </c>
      <c r="BY1855">
        <f t="shared" si="703"/>
        <v>2.7272726999999941E-2</v>
      </c>
      <c r="BZ1855">
        <v>0</v>
      </c>
      <c r="CA1855">
        <v>1</v>
      </c>
    </row>
    <row r="1856" spans="1:79" x14ac:dyDescent="0.25">
      <c r="A1856" t="s">
        <v>890</v>
      </c>
      <c r="B1856" t="s">
        <v>1006</v>
      </c>
      <c r="C1856">
        <v>115</v>
      </c>
      <c r="D1856">
        <v>-135</v>
      </c>
      <c r="E1856">
        <f t="shared" si="688"/>
        <v>115</v>
      </c>
      <c r="F1856">
        <f t="shared" si="689"/>
        <v>74.074074074074076</v>
      </c>
      <c r="G1856" s="1">
        <v>42519</v>
      </c>
      <c r="H1856" t="s">
        <v>72</v>
      </c>
      <c r="I1856" t="s">
        <v>1805</v>
      </c>
      <c r="J1856" t="s">
        <v>111</v>
      </c>
      <c r="K1856" t="b">
        <v>0</v>
      </c>
      <c r="L1856" t="s">
        <v>74</v>
      </c>
      <c r="M1856" t="s">
        <v>1795</v>
      </c>
      <c r="N1856">
        <v>3</v>
      </c>
      <c r="O1856">
        <v>0</v>
      </c>
      <c r="P1856">
        <v>2</v>
      </c>
      <c r="Q1856">
        <v>0</v>
      </c>
      <c r="R1856">
        <v>48.58823529</v>
      </c>
      <c r="S1856">
        <v>0.42176470599999999</v>
      </c>
      <c r="T1856">
        <v>0.82352941199999996</v>
      </c>
      <c r="U1856">
        <v>2.2941176470000002</v>
      </c>
      <c r="V1856">
        <v>0.60117647100000005</v>
      </c>
      <c r="W1856">
        <v>6</v>
      </c>
      <c r="X1856">
        <v>6</v>
      </c>
      <c r="Y1856">
        <v>46</v>
      </c>
      <c r="Z1856">
        <v>0</v>
      </c>
      <c r="AA1856">
        <v>0</v>
      </c>
      <c r="AB1856">
        <v>3</v>
      </c>
      <c r="AC1856">
        <v>4</v>
      </c>
      <c r="AD1856">
        <v>2</v>
      </c>
      <c r="AE1856">
        <v>2</v>
      </c>
      <c r="AF1856">
        <v>0</v>
      </c>
      <c r="AG1856">
        <v>11</v>
      </c>
      <c r="AH1856" t="s">
        <v>90</v>
      </c>
      <c r="AI1856">
        <v>175.26</v>
      </c>
      <c r="AJ1856">
        <v>180.34</v>
      </c>
      <c r="AK1856">
        <v>170</v>
      </c>
      <c r="AL1856">
        <v>0</v>
      </c>
      <c r="AM1856">
        <v>1</v>
      </c>
      <c r="AN1856">
        <v>0</v>
      </c>
      <c r="AO1856">
        <v>72</v>
      </c>
      <c r="AP1856">
        <v>0.43333333299999999</v>
      </c>
      <c r="AQ1856">
        <v>0.33333333300000001</v>
      </c>
      <c r="AR1856">
        <v>0.33333333300000001</v>
      </c>
      <c r="AS1856">
        <v>0.11</v>
      </c>
      <c r="AT1856">
        <v>1</v>
      </c>
      <c r="AU1856">
        <v>1</v>
      </c>
      <c r="AV1856">
        <v>11</v>
      </c>
      <c r="AW1856">
        <v>0</v>
      </c>
      <c r="AX1856">
        <v>0</v>
      </c>
      <c r="AY1856">
        <v>0</v>
      </c>
      <c r="AZ1856">
        <v>2</v>
      </c>
      <c r="BA1856">
        <v>0</v>
      </c>
      <c r="BB1856">
        <v>0</v>
      </c>
      <c r="BC1856">
        <v>0</v>
      </c>
      <c r="BD1856">
        <v>2</v>
      </c>
      <c r="BE1856" t="s">
        <v>76</v>
      </c>
      <c r="BF1856">
        <v>177.8</v>
      </c>
      <c r="BG1856">
        <v>177.8</v>
      </c>
      <c r="BH1856">
        <v>170</v>
      </c>
      <c r="BI1856">
        <v>29</v>
      </c>
      <c r="BJ1856">
        <v>31</v>
      </c>
      <c r="BK1856">
        <f t="shared" si="690"/>
        <v>0</v>
      </c>
      <c r="BL1856">
        <f t="shared" si="691"/>
        <v>1</v>
      </c>
      <c r="BM1856">
        <f t="shared" si="692"/>
        <v>5</v>
      </c>
      <c r="BN1856">
        <f t="shared" si="693"/>
        <v>9</v>
      </c>
      <c r="BO1856">
        <f t="shared" si="694"/>
        <v>-5</v>
      </c>
      <c r="BP1856">
        <f t="shared" si="695"/>
        <v>35</v>
      </c>
      <c r="BQ1856">
        <f t="shared" si="696"/>
        <v>0</v>
      </c>
      <c r="BR1856">
        <f t="shared" si="697"/>
        <v>2</v>
      </c>
      <c r="BS1856">
        <f t="shared" si="698"/>
        <v>2</v>
      </c>
      <c r="BT1856">
        <f t="shared" si="699"/>
        <v>-2.5400000000000205</v>
      </c>
      <c r="BU1856">
        <f t="shared" si="700"/>
        <v>2.539999999999992</v>
      </c>
      <c r="BV1856">
        <f t="shared" si="704"/>
        <v>-2</v>
      </c>
      <c r="BW1856">
        <f t="shared" si="701"/>
        <v>-1.1568626999999998E-2</v>
      </c>
      <c r="BX1856">
        <f t="shared" si="702"/>
        <v>0.49019607899999995</v>
      </c>
      <c r="BY1856">
        <f t="shared" si="703"/>
        <v>1.9607843140000001</v>
      </c>
      <c r="BZ1856">
        <v>0</v>
      </c>
      <c r="CA1856">
        <v>1</v>
      </c>
    </row>
    <row r="1857" spans="1:79" x14ac:dyDescent="0.25">
      <c r="A1857" t="s">
        <v>897</v>
      </c>
      <c r="B1857" t="s">
        <v>689</v>
      </c>
      <c r="C1857">
        <v>125</v>
      </c>
      <c r="D1857">
        <v>-145</v>
      </c>
      <c r="E1857">
        <f t="shared" ref="E1857:E1920" si="705">IF(C1857&gt;0, C1857, ABS(100/C1857)*100)</f>
        <v>125</v>
      </c>
      <c r="F1857">
        <f t="shared" ref="F1857:F1920" si="706">IF(D1857&gt;0, D1857, ABS(100/D1857)*100)</f>
        <v>68.965517241379317</v>
      </c>
      <c r="G1857" s="1">
        <v>42519</v>
      </c>
      <c r="H1857" t="s">
        <v>72</v>
      </c>
      <c r="I1857" t="s">
        <v>1805</v>
      </c>
      <c r="J1857" t="s">
        <v>73</v>
      </c>
      <c r="K1857" t="b">
        <v>0</v>
      </c>
      <c r="L1857" t="s">
        <v>95</v>
      </c>
      <c r="M1857" t="s">
        <v>1795</v>
      </c>
      <c r="N1857">
        <v>3</v>
      </c>
      <c r="O1857">
        <v>0</v>
      </c>
      <c r="P1857">
        <v>3</v>
      </c>
      <c r="Q1857">
        <v>0</v>
      </c>
      <c r="R1857">
        <v>34.5</v>
      </c>
      <c r="S1857">
        <v>0.625</v>
      </c>
      <c r="T1857">
        <v>0</v>
      </c>
      <c r="U1857">
        <v>0.25</v>
      </c>
      <c r="V1857">
        <v>0.25</v>
      </c>
      <c r="W1857">
        <v>3</v>
      </c>
      <c r="X1857">
        <v>1</v>
      </c>
      <c r="Y1857">
        <v>8</v>
      </c>
      <c r="Z1857">
        <v>1</v>
      </c>
      <c r="AA1857">
        <v>0</v>
      </c>
      <c r="AB1857">
        <v>0</v>
      </c>
      <c r="AC1857">
        <v>0</v>
      </c>
      <c r="AD1857">
        <v>3</v>
      </c>
      <c r="AE1857">
        <v>0</v>
      </c>
      <c r="AF1857">
        <v>0</v>
      </c>
      <c r="AG1857">
        <v>3</v>
      </c>
      <c r="AH1857" t="s">
        <v>75</v>
      </c>
      <c r="AI1857">
        <v>185.42</v>
      </c>
      <c r="AJ1857">
        <v>195.58</v>
      </c>
      <c r="AK1857">
        <v>185</v>
      </c>
      <c r="AL1857">
        <v>0</v>
      </c>
      <c r="AM1857">
        <v>2</v>
      </c>
      <c r="AN1857">
        <v>0</v>
      </c>
      <c r="AO1857">
        <v>45.533333329999998</v>
      </c>
      <c r="AP1857">
        <v>0.486666667</v>
      </c>
      <c r="AQ1857">
        <v>0.4</v>
      </c>
      <c r="AR1857">
        <v>0.2</v>
      </c>
      <c r="AS1857">
        <v>0.05</v>
      </c>
      <c r="AT1857">
        <v>4</v>
      </c>
      <c r="AU1857">
        <v>7</v>
      </c>
      <c r="AV1857">
        <v>37</v>
      </c>
      <c r="AW1857">
        <v>0</v>
      </c>
      <c r="AX1857">
        <v>0</v>
      </c>
      <c r="AY1857">
        <v>2</v>
      </c>
      <c r="AZ1857">
        <v>3</v>
      </c>
      <c r="BA1857">
        <v>1</v>
      </c>
      <c r="BB1857">
        <v>1</v>
      </c>
      <c r="BC1857">
        <v>1</v>
      </c>
      <c r="BD1857">
        <v>8</v>
      </c>
      <c r="BE1857" t="s">
        <v>75</v>
      </c>
      <c r="BF1857">
        <v>187.96</v>
      </c>
      <c r="BG1857">
        <v>193.04</v>
      </c>
      <c r="BH1857">
        <v>185</v>
      </c>
      <c r="BI1857">
        <v>29</v>
      </c>
      <c r="BJ1857">
        <v>37</v>
      </c>
      <c r="BK1857">
        <f t="shared" si="690"/>
        <v>0</v>
      </c>
      <c r="BL1857">
        <f t="shared" si="691"/>
        <v>1</v>
      </c>
      <c r="BM1857">
        <f t="shared" si="692"/>
        <v>-1</v>
      </c>
      <c r="BN1857">
        <f t="shared" si="693"/>
        <v>-5</v>
      </c>
      <c r="BO1857">
        <f t="shared" si="694"/>
        <v>6</v>
      </c>
      <c r="BP1857">
        <f t="shared" si="695"/>
        <v>-29</v>
      </c>
      <c r="BQ1857">
        <f t="shared" si="696"/>
        <v>1</v>
      </c>
      <c r="BR1857">
        <f t="shared" si="697"/>
        <v>1</v>
      </c>
      <c r="BS1857">
        <f t="shared" si="698"/>
        <v>-1</v>
      </c>
      <c r="BT1857">
        <f t="shared" si="699"/>
        <v>-2.5400000000000205</v>
      </c>
      <c r="BU1857">
        <f t="shared" si="700"/>
        <v>2.5400000000000205</v>
      </c>
      <c r="BV1857">
        <f t="shared" si="704"/>
        <v>-8</v>
      </c>
      <c r="BW1857">
        <f t="shared" si="701"/>
        <v>0.138333333</v>
      </c>
      <c r="BX1857">
        <f t="shared" si="702"/>
        <v>-0.4</v>
      </c>
      <c r="BY1857">
        <f t="shared" si="703"/>
        <v>4.9999999999999989E-2</v>
      </c>
      <c r="BZ1857">
        <v>0</v>
      </c>
      <c r="CA1857">
        <v>1</v>
      </c>
    </row>
    <row r="1858" spans="1:79" x14ac:dyDescent="0.25">
      <c r="A1858" t="s">
        <v>375</v>
      </c>
      <c r="B1858" t="s">
        <v>1008</v>
      </c>
      <c r="C1858">
        <v>-115</v>
      </c>
      <c r="D1858">
        <v>-105</v>
      </c>
      <c r="E1858">
        <f t="shared" si="705"/>
        <v>86.956521739130437</v>
      </c>
      <c r="F1858">
        <f t="shared" si="706"/>
        <v>95.238095238095227</v>
      </c>
      <c r="G1858" s="1">
        <v>42519</v>
      </c>
      <c r="H1858" t="s">
        <v>72</v>
      </c>
      <c r="I1858" t="s">
        <v>1805</v>
      </c>
      <c r="J1858" t="s">
        <v>111</v>
      </c>
      <c r="K1858" t="b">
        <v>0</v>
      </c>
      <c r="L1858" t="s">
        <v>74</v>
      </c>
      <c r="M1858" t="s">
        <v>1795</v>
      </c>
      <c r="N1858">
        <v>3</v>
      </c>
      <c r="O1858">
        <v>1</v>
      </c>
      <c r="P1858">
        <v>0</v>
      </c>
      <c r="Q1858">
        <v>0</v>
      </c>
      <c r="R1858">
        <v>39.375</v>
      </c>
      <c r="S1858">
        <v>0.46375</v>
      </c>
      <c r="T1858">
        <v>0</v>
      </c>
      <c r="U1858">
        <v>0</v>
      </c>
      <c r="V1858">
        <v>0</v>
      </c>
      <c r="W1858">
        <v>2</v>
      </c>
      <c r="X1858">
        <v>5</v>
      </c>
      <c r="Y1858">
        <v>19</v>
      </c>
      <c r="Z1858">
        <v>0</v>
      </c>
      <c r="AA1858">
        <v>0</v>
      </c>
      <c r="AB1858">
        <v>0</v>
      </c>
      <c r="AC1858">
        <v>1</v>
      </c>
      <c r="AD1858">
        <v>2</v>
      </c>
      <c r="AE1858">
        <v>0</v>
      </c>
      <c r="AF1858">
        <v>0</v>
      </c>
      <c r="AG1858">
        <v>3</v>
      </c>
      <c r="AH1858" t="s">
        <v>75</v>
      </c>
      <c r="AI1858">
        <v>180.34</v>
      </c>
      <c r="AJ1858">
        <v>182.88</v>
      </c>
      <c r="AK1858">
        <v>170</v>
      </c>
      <c r="AL1858">
        <v>1</v>
      </c>
      <c r="AM1858">
        <v>0</v>
      </c>
      <c r="AN1858">
        <v>0</v>
      </c>
      <c r="AO1858">
        <v>52.555555560000002</v>
      </c>
      <c r="AP1858">
        <v>0.51</v>
      </c>
      <c r="AQ1858">
        <v>0.55555555599999995</v>
      </c>
      <c r="AR1858">
        <v>1.4444444439999999</v>
      </c>
      <c r="AS1858">
        <v>0.383333333</v>
      </c>
      <c r="AT1858">
        <v>3</v>
      </c>
      <c r="AU1858">
        <v>3</v>
      </c>
      <c r="AV1858">
        <v>26</v>
      </c>
      <c r="AW1858">
        <v>0</v>
      </c>
      <c r="AX1858">
        <v>0</v>
      </c>
      <c r="AY1858">
        <v>0</v>
      </c>
      <c r="AZ1858">
        <v>4</v>
      </c>
      <c r="BA1858">
        <v>1</v>
      </c>
      <c r="BB1858">
        <v>1</v>
      </c>
      <c r="BC1858">
        <v>0</v>
      </c>
      <c r="BD1858">
        <v>6</v>
      </c>
      <c r="BE1858" t="s">
        <v>75</v>
      </c>
      <c r="BF1858">
        <v>180.34</v>
      </c>
      <c r="BG1858">
        <v>187.96</v>
      </c>
      <c r="BH1858">
        <v>170</v>
      </c>
      <c r="BI1858">
        <v>31</v>
      </c>
      <c r="BJ1858">
        <v>29</v>
      </c>
      <c r="BK1858">
        <f t="shared" ref="BK1858:BK1921" si="707">-(O1858-AL1858)</f>
        <v>0</v>
      </c>
      <c r="BL1858">
        <f t="shared" ref="BL1858:BL1921" si="708">P1858-AM1858</f>
        <v>0</v>
      </c>
      <c r="BM1858">
        <f t="shared" ref="BM1858:BM1921" si="709">W1858-AT1858</f>
        <v>-1</v>
      </c>
      <c r="BN1858">
        <f t="shared" ref="BN1858:BN1921" si="710">AG1858-BD1858</f>
        <v>-3</v>
      </c>
      <c r="BO1858">
        <f t="shared" ref="BO1858:BO1921" si="711">AU1858-X1858</f>
        <v>-2</v>
      </c>
      <c r="BP1858">
        <f t="shared" ref="BP1858:BP1921" si="712">Y1858-AV1858</f>
        <v>-7</v>
      </c>
      <c r="BQ1858">
        <f t="shared" ref="BQ1858:BQ1921" si="713">Z1858-AW1858</f>
        <v>0</v>
      </c>
      <c r="BR1858">
        <f t="shared" ref="BR1858:BR1921" si="714">((AD1858+AF1858)-(BA1858+BC1858))</f>
        <v>1</v>
      </c>
      <c r="BS1858">
        <f t="shared" ref="BS1858:BS1921" si="715">AE1858-BB1858</f>
        <v>-1</v>
      </c>
      <c r="BT1858">
        <f t="shared" ref="BT1858:BT1921" si="716">AI1858-BF1858</f>
        <v>0</v>
      </c>
      <c r="BU1858">
        <f t="shared" ref="BU1858:BU1921" si="717">AJ1858-BG1858</f>
        <v>-5.0800000000000125</v>
      </c>
      <c r="BV1858">
        <f t="shared" si="704"/>
        <v>2</v>
      </c>
      <c r="BW1858">
        <f t="shared" ref="BW1858:BW1921" si="718">S1858-AP1858</f>
        <v>-4.6250000000000013E-2</v>
      </c>
      <c r="BX1858">
        <f t="shared" ref="BX1858:BX1921" si="719">T1858-AQ1858</f>
        <v>-0.55555555599999995</v>
      </c>
      <c r="BY1858">
        <f t="shared" ref="BY1858:BY1921" si="720">U1858-AR1858</f>
        <v>-1.4444444439999999</v>
      </c>
      <c r="BZ1858">
        <v>0</v>
      </c>
      <c r="CA1858">
        <v>1</v>
      </c>
    </row>
    <row r="1859" spans="1:79" x14ac:dyDescent="0.25">
      <c r="A1859" t="s">
        <v>780</v>
      </c>
      <c r="B1859" t="s">
        <v>457</v>
      </c>
      <c r="C1859">
        <v>245</v>
      </c>
      <c r="D1859">
        <v>-290</v>
      </c>
      <c r="E1859">
        <f t="shared" si="705"/>
        <v>245</v>
      </c>
      <c r="F1859">
        <f t="shared" si="706"/>
        <v>34.482758620689658</v>
      </c>
      <c r="G1859" s="1">
        <v>42519</v>
      </c>
      <c r="H1859" t="s">
        <v>72</v>
      </c>
      <c r="I1859" t="s">
        <v>1805</v>
      </c>
      <c r="J1859" t="s">
        <v>111</v>
      </c>
      <c r="K1859" t="b">
        <v>0</v>
      </c>
      <c r="L1859" t="s">
        <v>133</v>
      </c>
      <c r="M1859" t="s">
        <v>1795</v>
      </c>
      <c r="N1859">
        <v>3</v>
      </c>
      <c r="O1859">
        <v>0</v>
      </c>
      <c r="P1859">
        <v>1</v>
      </c>
      <c r="Q1859">
        <v>0</v>
      </c>
      <c r="R1859">
        <v>47.4</v>
      </c>
      <c r="S1859">
        <v>0.434</v>
      </c>
      <c r="T1859">
        <v>0.6</v>
      </c>
      <c r="U1859">
        <v>0.6</v>
      </c>
      <c r="V1859">
        <v>0.3</v>
      </c>
      <c r="W1859">
        <v>2</v>
      </c>
      <c r="X1859">
        <v>2</v>
      </c>
      <c r="Y1859">
        <v>14</v>
      </c>
      <c r="Z1859">
        <v>0</v>
      </c>
      <c r="AA1859">
        <v>0</v>
      </c>
      <c r="AB1859">
        <v>1</v>
      </c>
      <c r="AC1859">
        <v>0</v>
      </c>
      <c r="AD1859">
        <v>1</v>
      </c>
      <c r="AE1859">
        <v>1</v>
      </c>
      <c r="AF1859">
        <v>0</v>
      </c>
      <c r="AG1859">
        <v>3</v>
      </c>
      <c r="AH1859" t="s">
        <v>75</v>
      </c>
      <c r="AI1859">
        <v>180.34</v>
      </c>
      <c r="AJ1859">
        <v>177.8</v>
      </c>
      <c r="AK1859">
        <v>155</v>
      </c>
      <c r="AL1859">
        <v>0</v>
      </c>
      <c r="AM1859">
        <v>1</v>
      </c>
      <c r="AN1859">
        <v>0</v>
      </c>
      <c r="AO1859">
        <v>31.428571430000002</v>
      </c>
      <c r="AP1859">
        <v>0.49928571399999999</v>
      </c>
      <c r="AQ1859">
        <v>0.28571428599999998</v>
      </c>
      <c r="AR1859">
        <v>2.1428571430000001</v>
      </c>
      <c r="AS1859">
        <v>0.43571428600000001</v>
      </c>
      <c r="AT1859">
        <v>2</v>
      </c>
      <c r="AU1859">
        <v>8</v>
      </c>
      <c r="AV1859">
        <v>36</v>
      </c>
      <c r="AW1859">
        <v>0</v>
      </c>
      <c r="AX1859">
        <v>0</v>
      </c>
      <c r="AY1859">
        <v>1</v>
      </c>
      <c r="AZ1859">
        <v>3</v>
      </c>
      <c r="BA1859">
        <v>1</v>
      </c>
      <c r="BB1859">
        <v>1</v>
      </c>
      <c r="BC1859">
        <v>0</v>
      </c>
      <c r="BD1859">
        <v>6</v>
      </c>
      <c r="BE1859" t="s">
        <v>75</v>
      </c>
      <c r="BF1859">
        <v>177.8</v>
      </c>
      <c r="BG1859">
        <v>182.88</v>
      </c>
      <c r="BH1859">
        <v>170</v>
      </c>
      <c r="BI1859">
        <v>36</v>
      </c>
      <c r="BJ1859">
        <v>32</v>
      </c>
      <c r="BK1859">
        <f t="shared" si="707"/>
        <v>0</v>
      </c>
      <c r="BL1859">
        <f t="shared" si="708"/>
        <v>0</v>
      </c>
      <c r="BM1859">
        <f t="shared" si="709"/>
        <v>0</v>
      </c>
      <c r="BN1859">
        <f t="shared" si="710"/>
        <v>-3</v>
      </c>
      <c r="BO1859">
        <f t="shared" si="711"/>
        <v>6</v>
      </c>
      <c r="BP1859">
        <f t="shared" si="712"/>
        <v>-22</v>
      </c>
      <c r="BQ1859">
        <f t="shared" si="713"/>
        <v>0</v>
      </c>
      <c r="BR1859">
        <f t="shared" si="714"/>
        <v>0</v>
      </c>
      <c r="BS1859">
        <f t="shared" si="715"/>
        <v>0</v>
      </c>
      <c r="BT1859">
        <f t="shared" si="716"/>
        <v>2.539999999999992</v>
      </c>
      <c r="BU1859">
        <f t="shared" si="717"/>
        <v>-5.0799999999999841</v>
      </c>
      <c r="BV1859">
        <f t="shared" si="704"/>
        <v>4</v>
      </c>
      <c r="BW1859">
        <f t="shared" si="718"/>
        <v>-6.5285713999999995E-2</v>
      </c>
      <c r="BX1859">
        <f t="shared" si="719"/>
        <v>0.31428571399999999</v>
      </c>
      <c r="BY1859">
        <f t="shared" si="720"/>
        <v>-1.542857143</v>
      </c>
      <c r="BZ1859">
        <v>0</v>
      </c>
      <c r="CA1859">
        <v>1</v>
      </c>
    </row>
    <row r="1860" spans="1:79" x14ac:dyDescent="0.25">
      <c r="A1860" t="s">
        <v>775</v>
      </c>
      <c r="B1860" t="s">
        <v>103</v>
      </c>
      <c r="C1860">
        <v>-125</v>
      </c>
      <c r="D1860">
        <v>105</v>
      </c>
      <c r="E1860">
        <f t="shared" si="705"/>
        <v>80</v>
      </c>
      <c r="F1860">
        <f t="shared" si="706"/>
        <v>105</v>
      </c>
      <c r="G1860" s="1">
        <v>42519</v>
      </c>
      <c r="H1860" t="s">
        <v>72</v>
      </c>
      <c r="I1860" t="s">
        <v>1805</v>
      </c>
      <c r="J1860" t="s">
        <v>73</v>
      </c>
      <c r="K1860" t="b">
        <v>0</v>
      </c>
      <c r="L1860" t="s">
        <v>82</v>
      </c>
      <c r="M1860" t="s">
        <v>1796</v>
      </c>
      <c r="N1860">
        <v>3</v>
      </c>
      <c r="O1860">
        <v>2</v>
      </c>
      <c r="P1860">
        <v>0</v>
      </c>
      <c r="Q1860">
        <v>0</v>
      </c>
      <c r="R1860">
        <v>55.6</v>
      </c>
      <c r="S1860">
        <v>0.42</v>
      </c>
      <c r="T1860">
        <v>0.2</v>
      </c>
      <c r="U1860">
        <v>0.2</v>
      </c>
      <c r="V1860">
        <v>0.2</v>
      </c>
      <c r="W1860">
        <v>1</v>
      </c>
      <c r="X1860">
        <v>4</v>
      </c>
      <c r="Y1860">
        <v>14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 t="s">
        <v>75</v>
      </c>
      <c r="AI1860">
        <v>167.64</v>
      </c>
      <c r="AJ1860">
        <v>167.64</v>
      </c>
      <c r="AK1860">
        <v>125</v>
      </c>
      <c r="AL1860">
        <v>2</v>
      </c>
      <c r="AM1860">
        <v>0</v>
      </c>
      <c r="AN1860">
        <v>0</v>
      </c>
      <c r="AO1860">
        <v>19</v>
      </c>
      <c r="AP1860">
        <v>0.48799999999999999</v>
      </c>
      <c r="AQ1860">
        <v>0</v>
      </c>
      <c r="AR1860">
        <v>1.6</v>
      </c>
      <c r="AS1860">
        <v>0.41</v>
      </c>
      <c r="AT1860">
        <v>1</v>
      </c>
      <c r="AU1860">
        <v>3</v>
      </c>
      <c r="AV1860">
        <v>9</v>
      </c>
      <c r="AW1860">
        <v>1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0</v>
      </c>
      <c r="BD1860">
        <v>2</v>
      </c>
      <c r="BE1860" t="s">
        <v>75</v>
      </c>
      <c r="BF1860">
        <v>167.64</v>
      </c>
      <c r="BG1860">
        <v>167.64</v>
      </c>
      <c r="BH1860">
        <v>135</v>
      </c>
      <c r="BI1860">
        <v>35</v>
      </c>
      <c r="BJ1860">
        <v>29</v>
      </c>
      <c r="BK1860">
        <f t="shared" si="707"/>
        <v>0</v>
      </c>
      <c r="BL1860">
        <f t="shared" si="708"/>
        <v>0</v>
      </c>
      <c r="BM1860">
        <f t="shared" si="709"/>
        <v>0</v>
      </c>
      <c r="BN1860">
        <f t="shared" si="710"/>
        <v>-1</v>
      </c>
      <c r="BO1860">
        <f t="shared" si="711"/>
        <v>-1</v>
      </c>
      <c r="BP1860">
        <f t="shared" si="712"/>
        <v>5</v>
      </c>
      <c r="BQ1860">
        <f t="shared" si="713"/>
        <v>-1</v>
      </c>
      <c r="BR1860">
        <f t="shared" si="714"/>
        <v>0</v>
      </c>
      <c r="BS1860">
        <f t="shared" si="715"/>
        <v>0</v>
      </c>
      <c r="BT1860">
        <f t="shared" si="716"/>
        <v>0</v>
      </c>
      <c r="BU1860">
        <f t="shared" si="717"/>
        <v>0</v>
      </c>
      <c r="BV1860">
        <f t="shared" si="704"/>
        <v>6</v>
      </c>
      <c r="BW1860">
        <f t="shared" si="718"/>
        <v>-6.8000000000000005E-2</v>
      </c>
      <c r="BX1860">
        <f t="shared" si="719"/>
        <v>0.2</v>
      </c>
      <c r="BY1860">
        <f t="shared" si="720"/>
        <v>-1.4000000000000001</v>
      </c>
      <c r="BZ1860">
        <v>0</v>
      </c>
      <c r="CA1860">
        <v>1</v>
      </c>
    </row>
    <row r="1861" spans="1:79" x14ac:dyDescent="0.25">
      <c r="A1861" t="s">
        <v>806</v>
      </c>
      <c r="B1861" t="s">
        <v>387</v>
      </c>
      <c r="C1861">
        <v>-320</v>
      </c>
      <c r="D1861">
        <v>260</v>
      </c>
      <c r="E1861">
        <f t="shared" si="705"/>
        <v>31.25</v>
      </c>
      <c r="F1861">
        <f t="shared" si="706"/>
        <v>260</v>
      </c>
      <c r="G1861" s="1">
        <v>42519</v>
      </c>
      <c r="H1861" t="s">
        <v>72</v>
      </c>
      <c r="I1861" t="s">
        <v>1805</v>
      </c>
      <c r="J1861" t="s">
        <v>73</v>
      </c>
      <c r="K1861" t="b">
        <v>0</v>
      </c>
      <c r="L1861" t="s">
        <v>133</v>
      </c>
      <c r="M1861" t="s">
        <v>1795</v>
      </c>
      <c r="N1861">
        <v>3</v>
      </c>
      <c r="O1861">
        <v>0</v>
      </c>
      <c r="P1861">
        <v>0</v>
      </c>
      <c r="Q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75</v>
      </c>
      <c r="AI1861">
        <v>177.8</v>
      </c>
      <c r="AJ1861">
        <v>182.88</v>
      </c>
      <c r="AK1861">
        <v>145</v>
      </c>
      <c r="AL1861">
        <v>0</v>
      </c>
      <c r="AM1861">
        <v>2</v>
      </c>
      <c r="AN1861">
        <v>0</v>
      </c>
      <c r="AO1861">
        <v>24.75</v>
      </c>
      <c r="AP1861">
        <v>0.37</v>
      </c>
      <c r="AQ1861">
        <v>0.375</v>
      </c>
      <c r="AR1861">
        <v>1.25</v>
      </c>
      <c r="AS1861">
        <v>0.52875000000000005</v>
      </c>
      <c r="AT1861">
        <v>2</v>
      </c>
      <c r="AU1861">
        <v>3</v>
      </c>
      <c r="AV1861">
        <v>15</v>
      </c>
      <c r="AW1861">
        <v>0</v>
      </c>
      <c r="AX1861">
        <v>0</v>
      </c>
      <c r="AY1861">
        <v>0</v>
      </c>
      <c r="AZ1861">
        <v>0</v>
      </c>
      <c r="BA1861">
        <v>3</v>
      </c>
      <c r="BB1861">
        <v>1</v>
      </c>
      <c r="BC1861">
        <v>0</v>
      </c>
      <c r="BD1861">
        <v>5</v>
      </c>
      <c r="BE1861" t="s">
        <v>75</v>
      </c>
      <c r="BF1861">
        <v>172.72</v>
      </c>
      <c r="BG1861">
        <v>177.8</v>
      </c>
      <c r="BH1861">
        <v>155</v>
      </c>
      <c r="BI1861">
        <v>32</v>
      </c>
      <c r="BJ1861">
        <v>28</v>
      </c>
      <c r="BK1861">
        <f t="shared" si="707"/>
        <v>0</v>
      </c>
      <c r="BL1861">
        <f t="shared" si="708"/>
        <v>-2</v>
      </c>
      <c r="BM1861">
        <f t="shared" si="709"/>
        <v>-2</v>
      </c>
      <c r="BN1861">
        <f t="shared" si="710"/>
        <v>-5</v>
      </c>
      <c r="BO1861">
        <f t="shared" si="711"/>
        <v>3</v>
      </c>
      <c r="BP1861">
        <f t="shared" si="712"/>
        <v>-15</v>
      </c>
      <c r="BQ1861">
        <f t="shared" si="713"/>
        <v>0</v>
      </c>
      <c r="BR1861">
        <f t="shared" si="714"/>
        <v>-3</v>
      </c>
      <c r="BS1861">
        <f t="shared" si="715"/>
        <v>-1</v>
      </c>
      <c r="BT1861">
        <f t="shared" si="716"/>
        <v>5.0800000000000125</v>
      </c>
      <c r="BU1861">
        <f t="shared" si="717"/>
        <v>5.0799999999999841</v>
      </c>
      <c r="BV1861">
        <f t="shared" si="704"/>
        <v>4</v>
      </c>
      <c r="BW1861">
        <f t="shared" si="718"/>
        <v>-0.37</v>
      </c>
      <c r="BX1861">
        <f t="shared" si="719"/>
        <v>-0.375</v>
      </c>
      <c r="BY1861">
        <f t="shared" si="720"/>
        <v>-1.25</v>
      </c>
      <c r="BZ1861">
        <v>0</v>
      </c>
      <c r="CA1861">
        <v>1</v>
      </c>
    </row>
    <row r="1862" spans="1:79" x14ac:dyDescent="0.25">
      <c r="A1862" t="s">
        <v>837</v>
      </c>
      <c r="B1862" t="s">
        <v>1009</v>
      </c>
      <c r="C1862">
        <v>110</v>
      </c>
      <c r="D1862">
        <v>-130</v>
      </c>
      <c r="E1862">
        <f t="shared" si="705"/>
        <v>110</v>
      </c>
      <c r="F1862">
        <f t="shared" si="706"/>
        <v>76.923076923076934</v>
      </c>
      <c r="G1862" s="1">
        <v>42519</v>
      </c>
      <c r="H1862" t="s">
        <v>72</v>
      </c>
      <c r="I1862" t="s">
        <v>1805</v>
      </c>
      <c r="J1862" t="s">
        <v>73</v>
      </c>
      <c r="K1862" t="b">
        <v>0</v>
      </c>
      <c r="L1862" t="s">
        <v>95</v>
      </c>
      <c r="M1862" t="s">
        <v>1795</v>
      </c>
      <c r="N1862">
        <v>3</v>
      </c>
      <c r="O1862">
        <v>0</v>
      </c>
      <c r="P1862">
        <v>0</v>
      </c>
      <c r="Q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75</v>
      </c>
      <c r="AI1862">
        <v>190.5</v>
      </c>
      <c r="AJ1862">
        <v>195.58</v>
      </c>
      <c r="AK1862">
        <v>185</v>
      </c>
      <c r="AL1862">
        <v>1</v>
      </c>
      <c r="AM1862">
        <v>0</v>
      </c>
      <c r="AN1862">
        <v>0</v>
      </c>
      <c r="AO1862">
        <v>34.666666669999998</v>
      </c>
      <c r="AP1862">
        <v>0.42</v>
      </c>
      <c r="AQ1862">
        <v>0.33333333300000001</v>
      </c>
      <c r="AR1862">
        <v>0.66666666699999999</v>
      </c>
      <c r="AS1862">
        <v>0.22</v>
      </c>
      <c r="AT1862">
        <v>1</v>
      </c>
      <c r="AU1862">
        <v>2</v>
      </c>
      <c r="AV1862">
        <v>6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 t="s">
        <v>75</v>
      </c>
      <c r="BF1862">
        <v>190.5</v>
      </c>
      <c r="BG1862">
        <v>198.12</v>
      </c>
      <c r="BH1862">
        <v>205</v>
      </c>
      <c r="BI1862">
        <v>27</v>
      </c>
      <c r="BJ1862">
        <v>31</v>
      </c>
      <c r="BK1862">
        <f t="shared" si="707"/>
        <v>1</v>
      </c>
      <c r="BL1862">
        <f t="shared" si="708"/>
        <v>0</v>
      </c>
      <c r="BM1862">
        <f t="shared" si="709"/>
        <v>-1</v>
      </c>
      <c r="BN1862">
        <f t="shared" si="710"/>
        <v>-1</v>
      </c>
      <c r="BO1862">
        <f t="shared" si="711"/>
        <v>2</v>
      </c>
      <c r="BP1862">
        <f t="shared" si="712"/>
        <v>-6</v>
      </c>
      <c r="BQ1862">
        <f t="shared" si="713"/>
        <v>0</v>
      </c>
      <c r="BR1862">
        <f t="shared" si="714"/>
        <v>0</v>
      </c>
      <c r="BS1862">
        <f t="shared" si="715"/>
        <v>0</v>
      </c>
      <c r="BT1862">
        <f t="shared" si="716"/>
        <v>0</v>
      </c>
      <c r="BU1862">
        <f t="shared" si="717"/>
        <v>-2.539999999999992</v>
      </c>
      <c r="BV1862">
        <f t="shared" si="704"/>
        <v>-4</v>
      </c>
      <c r="BW1862">
        <f t="shared" si="718"/>
        <v>-0.42</v>
      </c>
      <c r="BX1862">
        <f t="shared" si="719"/>
        <v>-0.33333333300000001</v>
      </c>
      <c r="BY1862">
        <f t="shared" si="720"/>
        <v>-0.66666666699999999</v>
      </c>
      <c r="BZ1862">
        <v>0</v>
      </c>
      <c r="CA1862">
        <v>1</v>
      </c>
    </row>
    <row r="1863" spans="1:79" x14ac:dyDescent="0.25">
      <c r="A1863" t="s">
        <v>793</v>
      </c>
      <c r="B1863" t="s">
        <v>1004</v>
      </c>
      <c r="C1863">
        <v>120</v>
      </c>
      <c r="D1863">
        <v>-140</v>
      </c>
      <c r="E1863">
        <f t="shared" si="705"/>
        <v>120</v>
      </c>
      <c r="F1863">
        <f t="shared" si="706"/>
        <v>71.428571428571431</v>
      </c>
      <c r="G1863" s="1">
        <v>42519</v>
      </c>
      <c r="H1863" t="s">
        <v>72</v>
      </c>
      <c r="I1863" t="s">
        <v>1805</v>
      </c>
      <c r="J1863" t="s">
        <v>73</v>
      </c>
      <c r="K1863" t="b">
        <v>0</v>
      </c>
      <c r="L1863" t="s">
        <v>133</v>
      </c>
      <c r="M1863" t="s">
        <v>1795</v>
      </c>
      <c r="N1863">
        <v>3</v>
      </c>
      <c r="O1863">
        <v>1</v>
      </c>
      <c r="P1863">
        <v>0</v>
      </c>
      <c r="Q1863">
        <v>0</v>
      </c>
      <c r="R1863">
        <v>50.333333330000002</v>
      </c>
      <c r="S1863">
        <v>0.56333333299999999</v>
      </c>
      <c r="T1863">
        <v>0</v>
      </c>
      <c r="U1863">
        <v>1.3333333329999999</v>
      </c>
      <c r="V1863">
        <v>0.35333333300000003</v>
      </c>
      <c r="W1863">
        <v>1</v>
      </c>
      <c r="X1863">
        <v>2</v>
      </c>
      <c r="Y1863">
        <v>7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1</v>
      </c>
      <c r="AH1863" t="s">
        <v>75</v>
      </c>
      <c r="AI1863">
        <v>182.88</v>
      </c>
      <c r="AJ1863">
        <v>180.34</v>
      </c>
      <c r="AK1863">
        <v>155</v>
      </c>
      <c r="AL1863">
        <v>1</v>
      </c>
      <c r="AM1863">
        <v>0</v>
      </c>
      <c r="AN1863">
        <v>0</v>
      </c>
      <c r="AO1863">
        <v>19.166666670000001</v>
      </c>
      <c r="AP1863">
        <v>0.383333333</v>
      </c>
      <c r="AQ1863">
        <v>0.83333333300000001</v>
      </c>
      <c r="AR1863">
        <v>0</v>
      </c>
      <c r="AS1863">
        <v>0</v>
      </c>
      <c r="AT1863">
        <v>2</v>
      </c>
      <c r="AU1863">
        <v>3</v>
      </c>
      <c r="AV1863">
        <v>11</v>
      </c>
      <c r="AW1863">
        <v>0</v>
      </c>
      <c r="AX1863">
        <v>0</v>
      </c>
      <c r="AY1863">
        <v>0</v>
      </c>
      <c r="AZ1863">
        <v>1</v>
      </c>
      <c r="BA1863">
        <v>2</v>
      </c>
      <c r="BB1863">
        <v>0</v>
      </c>
      <c r="BC1863">
        <v>0</v>
      </c>
      <c r="BD1863">
        <v>3</v>
      </c>
      <c r="BE1863" t="s">
        <v>90</v>
      </c>
      <c r="BF1863">
        <v>177.8</v>
      </c>
      <c r="BG1863">
        <v>180.34</v>
      </c>
      <c r="BH1863">
        <v>155</v>
      </c>
      <c r="BI1863">
        <v>27</v>
      </c>
      <c r="BJ1863">
        <v>29</v>
      </c>
      <c r="BK1863">
        <f t="shared" si="707"/>
        <v>0</v>
      </c>
      <c r="BL1863">
        <f t="shared" si="708"/>
        <v>0</v>
      </c>
      <c r="BM1863">
        <f t="shared" si="709"/>
        <v>-1</v>
      </c>
      <c r="BN1863">
        <f t="shared" si="710"/>
        <v>-2</v>
      </c>
      <c r="BO1863">
        <f t="shared" si="711"/>
        <v>1</v>
      </c>
      <c r="BP1863">
        <f t="shared" si="712"/>
        <v>-4</v>
      </c>
      <c r="BQ1863">
        <f t="shared" si="713"/>
        <v>0</v>
      </c>
      <c r="BR1863">
        <f t="shared" si="714"/>
        <v>-2</v>
      </c>
      <c r="BS1863">
        <f t="shared" si="715"/>
        <v>0</v>
      </c>
      <c r="BT1863">
        <f t="shared" si="716"/>
        <v>5.0799999999999841</v>
      </c>
      <c r="BU1863">
        <f t="shared" si="717"/>
        <v>0</v>
      </c>
      <c r="BV1863">
        <f t="shared" si="704"/>
        <v>-2</v>
      </c>
      <c r="BW1863">
        <f t="shared" si="718"/>
        <v>0.18</v>
      </c>
      <c r="BX1863">
        <f t="shared" si="719"/>
        <v>-0.83333333300000001</v>
      </c>
      <c r="BY1863">
        <f t="shared" si="720"/>
        <v>1.3333333329999999</v>
      </c>
      <c r="BZ1863">
        <v>0</v>
      </c>
      <c r="CA1863">
        <v>1</v>
      </c>
    </row>
    <row r="1864" spans="1:79" x14ac:dyDescent="0.25">
      <c r="A1864" t="s">
        <v>150</v>
      </c>
      <c r="B1864" t="s">
        <v>581</v>
      </c>
      <c r="C1864">
        <v>-310</v>
      </c>
      <c r="D1864">
        <v>255</v>
      </c>
      <c r="E1864">
        <f t="shared" si="705"/>
        <v>32.258064516129032</v>
      </c>
      <c r="F1864">
        <f t="shared" si="706"/>
        <v>255</v>
      </c>
      <c r="G1864" s="1">
        <v>42519</v>
      </c>
      <c r="H1864" t="s">
        <v>72</v>
      </c>
      <c r="I1864" t="s">
        <v>1805</v>
      </c>
      <c r="J1864" t="s">
        <v>111</v>
      </c>
      <c r="K1864" t="b">
        <v>0</v>
      </c>
      <c r="L1864" t="s">
        <v>85</v>
      </c>
      <c r="M1864" t="s">
        <v>1795</v>
      </c>
      <c r="N1864">
        <v>3</v>
      </c>
      <c r="O1864">
        <v>0</v>
      </c>
      <c r="P1864">
        <v>1</v>
      </c>
      <c r="Q1864">
        <v>0</v>
      </c>
      <c r="R1864">
        <v>31.571428569999998</v>
      </c>
      <c r="S1864">
        <v>0.32714285700000001</v>
      </c>
      <c r="T1864">
        <v>0.85714285700000004</v>
      </c>
      <c r="U1864">
        <v>2.1428571430000001</v>
      </c>
      <c r="V1864">
        <v>0.38</v>
      </c>
      <c r="W1864">
        <v>2</v>
      </c>
      <c r="X1864">
        <v>2</v>
      </c>
      <c r="Y1864">
        <v>19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4</v>
      </c>
      <c r="AF1864">
        <v>0</v>
      </c>
      <c r="AG1864">
        <v>5</v>
      </c>
      <c r="AH1864" t="s">
        <v>75</v>
      </c>
      <c r="AI1864">
        <v>172.72</v>
      </c>
      <c r="AJ1864">
        <v>172.72</v>
      </c>
      <c r="AK1864">
        <v>135</v>
      </c>
      <c r="AL1864">
        <v>0</v>
      </c>
      <c r="AM1864">
        <v>4</v>
      </c>
      <c r="AN1864">
        <v>0</v>
      </c>
      <c r="AO1864">
        <v>40.75</v>
      </c>
      <c r="AP1864">
        <v>0.52500000000000002</v>
      </c>
      <c r="AQ1864">
        <v>1.25</v>
      </c>
      <c r="AR1864">
        <v>3</v>
      </c>
      <c r="AS1864">
        <v>0.7</v>
      </c>
      <c r="AT1864">
        <v>4</v>
      </c>
      <c r="AU1864">
        <v>0</v>
      </c>
      <c r="AV1864">
        <v>11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2</v>
      </c>
      <c r="BC1864">
        <v>0</v>
      </c>
      <c r="BD1864">
        <v>4</v>
      </c>
      <c r="BE1864" t="s">
        <v>75</v>
      </c>
      <c r="BF1864">
        <v>170.18</v>
      </c>
      <c r="BG1864">
        <v>180.34</v>
      </c>
      <c r="BH1864">
        <v>135</v>
      </c>
      <c r="BI1864">
        <v>26</v>
      </c>
      <c r="BJ1864">
        <v>31</v>
      </c>
      <c r="BK1864">
        <f t="shared" si="707"/>
        <v>0</v>
      </c>
      <c r="BL1864">
        <f t="shared" si="708"/>
        <v>-3</v>
      </c>
      <c r="BM1864">
        <f t="shared" si="709"/>
        <v>-2</v>
      </c>
      <c r="BN1864">
        <f t="shared" si="710"/>
        <v>1</v>
      </c>
      <c r="BO1864">
        <f t="shared" si="711"/>
        <v>-2</v>
      </c>
      <c r="BP1864">
        <f t="shared" si="712"/>
        <v>8</v>
      </c>
      <c r="BQ1864">
        <f t="shared" si="713"/>
        <v>0</v>
      </c>
      <c r="BR1864">
        <f t="shared" si="714"/>
        <v>-1</v>
      </c>
      <c r="BS1864">
        <f t="shared" si="715"/>
        <v>2</v>
      </c>
      <c r="BT1864">
        <f t="shared" si="716"/>
        <v>2.539999999999992</v>
      </c>
      <c r="BU1864">
        <f t="shared" si="717"/>
        <v>-7.6200000000000045</v>
      </c>
      <c r="BV1864">
        <f t="shared" si="704"/>
        <v>-5</v>
      </c>
      <c r="BW1864">
        <f t="shared" si="718"/>
        <v>-0.19785714300000001</v>
      </c>
      <c r="BX1864">
        <f t="shared" si="719"/>
        <v>-0.39285714299999996</v>
      </c>
      <c r="BY1864">
        <f t="shared" si="720"/>
        <v>-0.85714285699999992</v>
      </c>
      <c r="BZ1864">
        <v>0</v>
      </c>
      <c r="CA1864">
        <v>1</v>
      </c>
    </row>
    <row r="1865" spans="1:79" x14ac:dyDescent="0.25">
      <c r="A1865" t="s">
        <v>555</v>
      </c>
      <c r="B1865" t="s">
        <v>553</v>
      </c>
      <c r="C1865">
        <v>245</v>
      </c>
      <c r="D1865">
        <v>-290</v>
      </c>
      <c r="E1865">
        <f t="shared" si="705"/>
        <v>245</v>
      </c>
      <c r="F1865">
        <f t="shared" si="706"/>
        <v>34.482758620689658</v>
      </c>
      <c r="G1865" s="1">
        <v>42519</v>
      </c>
      <c r="H1865" t="s">
        <v>72</v>
      </c>
      <c r="I1865" t="s">
        <v>1805</v>
      </c>
      <c r="J1865" t="s">
        <v>111</v>
      </c>
      <c r="K1865" t="b">
        <v>0</v>
      </c>
      <c r="L1865" t="s">
        <v>112</v>
      </c>
      <c r="M1865" t="s">
        <v>1795</v>
      </c>
      <c r="N1865">
        <v>3</v>
      </c>
      <c r="O1865">
        <v>0</v>
      </c>
      <c r="P1865">
        <v>0</v>
      </c>
      <c r="Q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75</v>
      </c>
      <c r="AI1865">
        <v>190.5</v>
      </c>
      <c r="AJ1865">
        <v>193.04</v>
      </c>
      <c r="AK1865">
        <v>205</v>
      </c>
      <c r="AL1865">
        <v>1</v>
      </c>
      <c r="AM1865">
        <v>0</v>
      </c>
      <c r="AN1865">
        <v>0</v>
      </c>
      <c r="AO1865">
        <v>1</v>
      </c>
      <c r="AP1865">
        <v>0.08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 t="s">
        <v>75</v>
      </c>
      <c r="BF1865">
        <v>190.5</v>
      </c>
      <c r="BG1865">
        <v>203.2</v>
      </c>
      <c r="BH1865">
        <v>250</v>
      </c>
      <c r="BI1865">
        <v>37</v>
      </c>
      <c r="BJ1865">
        <v>28</v>
      </c>
      <c r="BK1865">
        <f t="shared" si="707"/>
        <v>1</v>
      </c>
      <c r="BL1865">
        <f t="shared" si="708"/>
        <v>0</v>
      </c>
      <c r="BM1865">
        <f t="shared" si="709"/>
        <v>0</v>
      </c>
      <c r="BN1865">
        <f t="shared" si="710"/>
        <v>0</v>
      </c>
      <c r="BO1865">
        <f t="shared" si="711"/>
        <v>1</v>
      </c>
      <c r="BP1865">
        <f t="shared" si="712"/>
        <v>-1</v>
      </c>
      <c r="BQ1865">
        <f t="shared" si="713"/>
        <v>0</v>
      </c>
      <c r="BR1865">
        <f t="shared" si="714"/>
        <v>0</v>
      </c>
      <c r="BS1865">
        <f t="shared" si="715"/>
        <v>0</v>
      </c>
      <c r="BT1865">
        <f t="shared" si="716"/>
        <v>0</v>
      </c>
      <c r="BU1865">
        <f t="shared" si="717"/>
        <v>-10.159999999999997</v>
      </c>
      <c r="BV1865">
        <f t="shared" si="704"/>
        <v>9</v>
      </c>
      <c r="BW1865">
        <f t="shared" si="718"/>
        <v>-0.08</v>
      </c>
      <c r="BX1865">
        <f t="shared" si="719"/>
        <v>0</v>
      </c>
      <c r="BY1865">
        <f t="shared" si="720"/>
        <v>0</v>
      </c>
      <c r="BZ1865">
        <v>0</v>
      </c>
      <c r="CA1865">
        <v>1</v>
      </c>
    </row>
    <row r="1866" spans="1:79" x14ac:dyDescent="0.25">
      <c r="A1866" t="s">
        <v>766</v>
      </c>
      <c r="B1866" t="s">
        <v>699</v>
      </c>
      <c r="C1866">
        <v>-185</v>
      </c>
      <c r="D1866">
        <v>160</v>
      </c>
      <c r="E1866">
        <f t="shared" si="705"/>
        <v>54.054054054054056</v>
      </c>
      <c r="F1866">
        <f t="shared" si="706"/>
        <v>160</v>
      </c>
      <c r="G1866" s="1">
        <v>42504</v>
      </c>
      <c r="H1866" t="s">
        <v>1035</v>
      </c>
      <c r="I1866" t="s">
        <v>1816</v>
      </c>
      <c r="J1866" t="s">
        <v>111</v>
      </c>
      <c r="K1866" t="b">
        <v>1</v>
      </c>
      <c r="L1866" t="s">
        <v>112</v>
      </c>
      <c r="M1866" t="s">
        <v>1795</v>
      </c>
      <c r="N1866">
        <v>5</v>
      </c>
      <c r="O1866">
        <v>0</v>
      </c>
      <c r="P1866">
        <v>2</v>
      </c>
      <c r="Q1866">
        <v>0</v>
      </c>
      <c r="R1866">
        <v>54.6</v>
      </c>
      <c r="S1866">
        <v>0.51400000000000001</v>
      </c>
      <c r="T1866">
        <v>0</v>
      </c>
      <c r="U1866">
        <v>1.6</v>
      </c>
      <c r="V1866">
        <v>0.38200000000000001</v>
      </c>
      <c r="W1866">
        <v>3</v>
      </c>
      <c r="X1866">
        <v>2</v>
      </c>
      <c r="Y1866">
        <v>26</v>
      </c>
      <c r="Z1866">
        <v>0</v>
      </c>
      <c r="AA1866">
        <v>0</v>
      </c>
      <c r="AB1866">
        <v>0</v>
      </c>
      <c r="AC1866">
        <v>3</v>
      </c>
      <c r="AD1866">
        <v>5</v>
      </c>
      <c r="AE1866">
        <v>0</v>
      </c>
      <c r="AF1866">
        <v>0</v>
      </c>
      <c r="AG1866">
        <v>8</v>
      </c>
      <c r="AH1866" t="s">
        <v>75</v>
      </c>
      <c r="AI1866">
        <v>193.04</v>
      </c>
      <c r="AJ1866">
        <v>203.2</v>
      </c>
      <c r="AK1866">
        <v>240</v>
      </c>
      <c r="AL1866">
        <v>0</v>
      </c>
      <c r="AM1866">
        <v>6</v>
      </c>
      <c r="AN1866">
        <v>0</v>
      </c>
      <c r="AO1866">
        <v>48.2</v>
      </c>
      <c r="AP1866">
        <v>0.59799999999999998</v>
      </c>
      <c r="AQ1866">
        <v>0.2</v>
      </c>
      <c r="AR1866">
        <v>0.6</v>
      </c>
      <c r="AS1866">
        <v>0.16600000000000001</v>
      </c>
      <c r="AT1866">
        <v>6</v>
      </c>
      <c r="AU1866">
        <v>2</v>
      </c>
      <c r="AV1866">
        <v>23</v>
      </c>
      <c r="AW1866">
        <v>2</v>
      </c>
      <c r="AX1866">
        <v>0</v>
      </c>
      <c r="AY1866">
        <v>0</v>
      </c>
      <c r="AZ1866">
        <v>2</v>
      </c>
      <c r="BA1866">
        <v>4</v>
      </c>
      <c r="BB1866">
        <v>2</v>
      </c>
      <c r="BC1866">
        <v>0</v>
      </c>
      <c r="BD1866">
        <v>8</v>
      </c>
      <c r="BE1866" t="s">
        <v>75</v>
      </c>
      <c r="BF1866">
        <v>193.04</v>
      </c>
      <c r="BG1866">
        <v>195.58</v>
      </c>
      <c r="BH1866">
        <v>231</v>
      </c>
      <c r="BI1866">
        <v>38</v>
      </c>
      <c r="BJ1866">
        <v>33</v>
      </c>
      <c r="BK1866">
        <f t="shared" si="707"/>
        <v>0</v>
      </c>
      <c r="BL1866">
        <f t="shared" si="708"/>
        <v>-4</v>
      </c>
      <c r="BM1866">
        <f t="shared" si="709"/>
        <v>-3</v>
      </c>
      <c r="BN1866">
        <f t="shared" si="710"/>
        <v>0</v>
      </c>
      <c r="BO1866">
        <f t="shared" si="711"/>
        <v>0</v>
      </c>
      <c r="BP1866">
        <f t="shared" si="712"/>
        <v>3</v>
      </c>
      <c r="BQ1866">
        <f t="shared" si="713"/>
        <v>-2</v>
      </c>
      <c r="BR1866">
        <f t="shared" si="714"/>
        <v>1</v>
      </c>
      <c r="BS1866">
        <f t="shared" si="715"/>
        <v>-2</v>
      </c>
      <c r="BT1866">
        <f t="shared" si="716"/>
        <v>0</v>
      </c>
      <c r="BU1866">
        <f t="shared" si="717"/>
        <v>7.6199999999999761</v>
      </c>
      <c r="BV1866">
        <f t="shared" si="704"/>
        <v>5</v>
      </c>
      <c r="BW1866">
        <f t="shared" si="718"/>
        <v>-8.3999999999999964E-2</v>
      </c>
      <c r="BX1866">
        <f t="shared" si="719"/>
        <v>-0.2</v>
      </c>
      <c r="BY1866">
        <f t="shared" si="720"/>
        <v>1</v>
      </c>
      <c r="BZ1866">
        <v>0</v>
      </c>
      <c r="CA1866">
        <v>1</v>
      </c>
    </row>
    <row r="1867" spans="1:79" x14ac:dyDescent="0.25">
      <c r="A1867" t="s">
        <v>257</v>
      </c>
      <c r="B1867" t="s">
        <v>751</v>
      </c>
      <c r="C1867">
        <v>-280</v>
      </c>
      <c r="D1867">
        <v>240</v>
      </c>
      <c r="E1867">
        <f t="shared" si="705"/>
        <v>35.714285714285715</v>
      </c>
      <c r="F1867">
        <f t="shared" si="706"/>
        <v>240</v>
      </c>
      <c r="G1867" s="1">
        <v>42504</v>
      </c>
      <c r="H1867" t="s">
        <v>1035</v>
      </c>
      <c r="I1867" t="s">
        <v>1816</v>
      </c>
      <c r="J1867" t="s">
        <v>73</v>
      </c>
      <c r="K1867" t="b">
        <v>0</v>
      </c>
      <c r="L1867" t="s">
        <v>95</v>
      </c>
      <c r="M1867" t="s">
        <v>1795</v>
      </c>
      <c r="N1867">
        <v>3</v>
      </c>
      <c r="O1867">
        <v>0</v>
      </c>
      <c r="P1867">
        <v>1</v>
      </c>
      <c r="Q1867">
        <v>0</v>
      </c>
      <c r="R1867">
        <v>10.76190476</v>
      </c>
      <c r="S1867">
        <v>0.512380952</v>
      </c>
      <c r="T1867">
        <v>0.38095238100000001</v>
      </c>
      <c r="U1867">
        <v>0.28571428599999998</v>
      </c>
      <c r="V1867">
        <v>0.13095238100000001</v>
      </c>
      <c r="W1867">
        <v>3</v>
      </c>
      <c r="X1867">
        <v>7</v>
      </c>
      <c r="Y1867">
        <v>31</v>
      </c>
      <c r="Z1867">
        <v>6</v>
      </c>
      <c r="AA1867">
        <v>0</v>
      </c>
      <c r="AB1867">
        <v>0</v>
      </c>
      <c r="AC1867">
        <v>0</v>
      </c>
      <c r="AD1867">
        <v>11</v>
      </c>
      <c r="AE1867">
        <v>2</v>
      </c>
      <c r="AF1867">
        <v>1</v>
      </c>
      <c r="AG1867">
        <v>14</v>
      </c>
      <c r="AH1867" t="s">
        <v>90</v>
      </c>
      <c r="AI1867">
        <v>182.88</v>
      </c>
      <c r="AJ1867">
        <v>187.96</v>
      </c>
      <c r="AK1867">
        <v>185</v>
      </c>
      <c r="AL1867">
        <v>1</v>
      </c>
      <c r="AM1867">
        <v>0</v>
      </c>
      <c r="AN1867">
        <v>0</v>
      </c>
      <c r="AO1867">
        <v>20</v>
      </c>
      <c r="AP1867">
        <v>0.53666666699999999</v>
      </c>
      <c r="AQ1867">
        <v>1</v>
      </c>
      <c r="AR1867">
        <v>1.5</v>
      </c>
      <c r="AS1867">
        <v>0.39500000000000002</v>
      </c>
      <c r="AT1867">
        <v>5</v>
      </c>
      <c r="AU1867">
        <v>1</v>
      </c>
      <c r="AV1867">
        <v>12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3</v>
      </c>
      <c r="BC1867">
        <v>0</v>
      </c>
      <c r="BD1867">
        <v>5</v>
      </c>
      <c r="BE1867" t="s">
        <v>75</v>
      </c>
      <c r="BF1867">
        <v>185.42</v>
      </c>
      <c r="BG1867">
        <v>182.88</v>
      </c>
      <c r="BH1867">
        <v>185</v>
      </c>
      <c r="BI1867">
        <v>36</v>
      </c>
      <c r="BJ1867">
        <v>39</v>
      </c>
      <c r="BK1867">
        <f t="shared" si="707"/>
        <v>1</v>
      </c>
      <c r="BL1867">
        <f t="shared" si="708"/>
        <v>1</v>
      </c>
      <c r="BM1867">
        <f t="shared" si="709"/>
        <v>-2</v>
      </c>
      <c r="BN1867">
        <f t="shared" si="710"/>
        <v>9</v>
      </c>
      <c r="BO1867">
        <f t="shared" si="711"/>
        <v>-6</v>
      </c>
      <c r="BP1867">
        <f t="shared" si="712"/>
        <v>19</v>
      </c>
      <c r="BQ1867">
        <f t="shared" si="713"/>
        <v>6</v>
      </c>
      <c r="BR1867">
        <f t="shared" si="714"/>
        <v>11</v>
      </c>
      <c r="BS1867">
        <f t="shared" si="715"/>
        <v>-1</v>
      </c>
      <c r="BT1867">
        <f t="shared" si="716"/>
        <v>-2.539999999999992</v>
      </c>
      <c r="BU1867">
        <f t="shared" si="717"/>
        <v>5.0800000000000125</v>
      </c>
      <c r="BV1867">
        <f t="shared" si="704"/>
        <v>-3</v>
      </c>
      <c r="BW1867">
        <f t="shared" si="718"/>
        <v>-2.4285714999999986E-2</v>
      </c>
      <c r="BX1867">
        <f t="shared" si="719"/>
        <v>-0.61904761900000005</v>
      </c>
      <c r="BY1867">
        <f t="shared" si="720"/>
        <v>-1.2142857140000001</v>
      </c>
      <c r="BZ1867">
        <v>0</v>
      </c>
      <c r="CA1867">
        <v>1</v>
      </c>
    </row>
    <row r="1868" spans="1:79" x14ac:dyDescent="0.25">
      <c r="A1868" t="s">
        <v>532</v>
      </c>
      <c r="B1868" t="s">
        <v>878</v>
      </c>
      <c r="C1868">
        <v>-1500</v>
      </c>
      <c r="D1868">
        <v>1200</v>
      </c>
      <c r="E1868">
        <f t="shared" si="705"/>
        <v>6.666666666666667</v>
      </c>
      <c r="F1868">
        <f t="shared" si="706"/>
        <v>1200</v>
      </c>
      <c r="G1868" s="1">
        <v>42504</v>
      </c>
      <c r="H1868" t="s">
        <v>1035</v>
      </c>
      <c r="I1868" t="s">
        <v>1816</v>
      </c>
      <c r="J1868" t="s">
        <v>73</v>
      </c>
      <c r="K1868" t="b">
        <v>0</v>
      </c>
      <c r="L1868" t="s">
        <v>828</v>
      </c>
      <c r="M1868" t="s">
        <v>1795</v>
      </c>
      <c r="N1868">
        <v>3</v>
      </c>
      <c r="O1868">
        <v>0</v>
      </c>
      <c r="P1868">
        <v>1</v>
      </c>
      <c r="Q1868">
        <v>0</v>
      </c>
      <c r="R1868">
        <v>51.25</v>
      </c>
      <c r="S1868">
        <v>0.38750000000000001</v>
      </c>
      <c r="T1868">
        <v>0</v>
      </c>
      <c r="U1868">
        <v>0</v>
      </c>
      <c r="V1868">
        <v>0</v>
      </c>
      <c r="W1868">
        <v>1</v>
      </c>
      <c r="X1868">
        <v>2</v>
      </c>
      <c r="Y1868">
        <v>9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2</v>
      </c>
      <c r="AH1868" t="s">
        <v>75</v>
      </c>
      <c r="AI1868">
        <v>175.26</v>
      </c>
      <c r="AJ1868">
        <v>167.64</v>
      </c>
      <c r="AK1868">
        <v>135</v>
      </c>
      <c r="AL1868">
        <v>0</v>
      </c>
      <c r="AM1868">
        <v>0</v>
      </c>
      <c r="AN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75</v>
      </c>
      <c r="BF1868">
        <v>172.72</v>
      </c>
      <c r="BG1868">
        <v>172.72</v>
      </c>
      <c r="BH1868">
        <v>145</v>
      </c>
      <c r="BI1868">
        <v>30</v>
      </c>
      <c r="BJ1868">
        <v>33</v>
      </c>
      <c r="BK1868">
        <f t="shared" si="707"/>
        <v>0</v>
      </c>
      <c r="BL1868">
        <f t="shared" si="708"/>
        <v>1</v>
      </c>
      <c r="BM1868">
        <f t="shared" si="709"/>
        <v>1</v>
      </c>
      <c r="BN1868">
        <f t="shared" si="710"/>
        <v>2</v>
      </c>
      <c r="BO1868">
        <f t="shared" si="711"/>
        <v>-2</v>
      </c>
      <c r="BP1868">
        <f t="shared" si="712"/>
        <v>9</v>
      </c>
      <c r="BQ1868">
        <f t="shared" si="713"/>
        <v>0</v>
      </c>
      <c r="BR1868">
        <f t="shared" si="714"/>
        <v>1</v>
      </c>
      <c r="BS1868">
        <f t="shared" si="715"/>
        <v>0</v>
      </c>
      <c r="BT1868">
        <f t="shared" si="716"/>
        <v>2.539999999999992</v>
      </c>
      <c r="BU1868">
        <f t="shared" si="717"/>
        <v>-5.0800000000000125</v>
      </c>
      <c r="BV1868">
        <f t="shared" si="704"/>
        <v>-3</v>
      </c>
      <c r="BW1868">
        <f t="shared" si="718"/>
        <v>0.38750000000000001</v>
      </c>
      <c r="BX1868">
        <f t="shared" si="719"/>
        <v>0</v>
      </c>
      <c r="BY1868">
        <f t="shared" si="720"/>
        <v>0</v>
      </c>
      <c r="BZ1868">
        <v>0</v>
      </c>
      <c r="CA1868">
        <v>1</v>
      </c>
    </row>
    <row r="1869" spans="1:79" x14ac:dyDescent="0.25">
      <c r="A1869" t="s">
        <v>566</v>
      </c>
      <c r="B1869" t="s">
        <v>536</v>
      </c>
      <c r="C1869">
        <v>140</v>
      </c>
      <c r="D1869">
        <v>-160</v>
      </c>
      <c r="E1869">
        <f t="shared" si="705"/>
        <v>140</v>
      </c>
      <c r="F1869">
        <f t="shared" si="706"/>
        <v>62.5</v>
      </c>
      <c r="G1869" s="1">
        <v>42504</v>
      </c>
      <c r="H1869" t="s">
        <v>1035</v>
      </c>
      <c r="I1869" t="s">
        <v>1816</v>
      </c>
      <c r="J1869" t="s">
        <v>73</v>
      </c>
      <c r="K1869" t="b">
        <v>0</v>
      </c>
      <c r="L1869" t="s">
        <v>138</v>
      </c>
      <c r="M1869" t="s">
        <v>1795</v>
      </c>
      <c r="N1869">
        <v>3</v>
      </c>
      <c r="O1869">
        <v>0</v>
      </c>
      <c r="P1869">
        <v>3</v>
      </c>
      <c r="Q1869">
        <v>0</v>
      </c>
      <c r="R1869">
        <v>63.166666669999998</v>
      </c>
      <c r="S1869">
        <v>0.48</v>
      </c>
      <c r="T1869">
        <v>0</v>
      </c>
      <c r="U1869">
        <v>3.3333333330000001</v>
      </c>
      <c r="V1869">
        <v>0.53</v>
      </c>
      <c r="W1869">
        <v>3</v>
      </c>
      <c r="X1869">
        <v>1</v>
      </c>
      <c r="Y1869">
        <v>16</v>
      </c>
      <c r="Z1869">
        <v>1</v>
      </c>
      <c r="AA1869">
        <v>0</v>
      </c>
      <c r="AB1869">
        <v>0</v>
      </c>
      <c r="AC1869">
        <v>4</v>
      </c>
      <c r="AD1869">
        <v>1</v>
      </c>
      <c r="AE1869">
        <v>0</v>
      </c>
      <c r="AF1869">
        <v>0</v>
      </c>
      <c r="AG1869">
        <v>5</v>
      </c>
      <c r="AH1869" t="s">
        <v>75</v>
      </c>
      <c r="AI1869">
        <v>190.5</v>
      </c>
      <c r="AJ1869">
        <v>200.66</v>
      </c>
      <c r="AK1869">
        <v>205</v>
      </c>
      <c r="AL1869">
        <v>0</v>
      </c>
      <c r="AM1869">
        <v>1</v>
      </c>
      <c r="AN1869">
        <v>0</v>
      </c>
      <c r="AO1869">
        <v>36.799999999999997</v>
      </c>
      <c r="AP1869">
        <v>0.51</v>
      </c>
      <c r="AQ1869">
        <v>0.26666666700000002</v>
      </c>
      <c r="AR1869">
        <v>1.266666667</v>
      </c>
      <c r="AS1869">
        <v>0.214</v>
      </c>
      <c r="AT1869">
        <v>2</v>
      </c>
      <c r="AU1869">
        <v>8</v>
      </c>
      <c r="AV1869">
        <v>38</v>
      </c>
      <c r="AW1869">
        <v>3</v>
      </c>
      <c r="AX1869">
        <v>0</v>
      </c>
      <c r="AY1869">
        <v>0</v>
      </c>
      <c r="AZ1869">
        <v>1</v>
      </c>
      <c r="BA1869">
        <v>6</v>
      </c>
      <c r="BB1869">
        <v>0</v>
      </c>
      <c r="BC1869">
        <v>0</v>
      </c>
      <c r="BD1869">
        <v>7</v>
      </c>
      <c r="BE1869" t="s">
        <v>75</v>
      </c>
      <c r="BF1869">
        <v>185.42</v>
      </c>
      <c r="BG1869">
        <v>193.04</v>
      </c>
      <c r="BH1869">
        <v>205</v>
      </c>
      <c r="BI1869">
        <v>34</v>
      </c>
      <c r="BJ1869">
        <v>26</v>
      </c>
      <c r="BK1869">
        <f t="shared" si="707"/>
        <v>0</v>
      </c>
      <c r="BL1869">
        <f t="shared" si="708"/>
        <v>2</v>
      </c>
      <c r="BM1869">
        <f t="shared" si="709"/>
        <v>1</v>
      </c>
      <c r="BN1869">
        <f t="shared" si="710"/>
        <v>-2</v>
      </c>
      <c r="BO1869">
        <f t="shared" si="711"/>
        <v>7</v>
      </c>
      <c r="BP1869">
        <f t="shared" si="712"/>
        <v>-22</v>
      </c>
      <c r="BQ1869">
        <f t="shared" si="713"/>
        <v>-2</v>
      </c>
      <c r="BR1869">
        <f t="shared" si="714"/>
        <v>-5</v>
      </c>
      <c r="BS1869">
        <f t="shared" si="715"/>
        <v>0</v>
      </c>
      <c r="BT1869">
        <f t="shared" si="716"/>
        <v>5.0800000000000125</v>
      </c>
      <c r="BU1869">
        <f t="shared" si="717"/>
        <v>7.6200000000000045</v>
      </c>
      <c r="BV1869">
        <f t="shared" si="704"/>
        <v>8</v>
      </c>
      <c r="BW1869">
        <f t="shared" si="718"/>
        <v>-3.0000000000000027E-2</v>
      </c>
      <c r="BX1869">
        <f t="shared" si="719"/>
        <v>-0.26666666700000002</v>
      </c>
      <c r="BY1869">
        <f t="shared" si="720"/>
        <v>2.0666666660000002</v>
      </c>
      <c r="BZ1869">
        <v>0</v>
      </c>
      <c r="CA1869">
        <v>1</v>
      </c>
    </row>
    <row r="1870" spans="1:79" x14ac:dyDescent="0.25">
      <c r="A1870" t="s">
        <v>225</v>
      </c>
      <c r="B1870" t="s">
        <v>461</v>
      </c>
      <c r="C1870">
        <v>-600</v>
      </c>
      <c r="D1870">
        <v>450</v>
      </c>
      <c r="E1870">
        <f t="shared" si="705"/>
        <v>16.666666666666664</v>
      </c>
      <c r="F1870">
        <f t="shared" si="706"/>
        <v>450</v>
      </c>
      <c r="G1870" s="1">
        <v>42504</v>
      </c>
      <c r="H1870" t="s">
        <v>1035</v>
      </c>
      <c r="I1870" t="s">
        <v>1816</v>
      </c>
      <c r="J1870" t="s">
        <v>111</v>
      </c>
      <c r="K1870" t="b">
        <v>0</v>
      </c>
      <c r="L1870" t="s">
        <v>74</v>
      </c>
      <c r="M1870" t="s">
        <v>1795</v>
      </c>
      <c r="N1870">
        <v>3</v>
      </c>
      <c r="O1870">
        <v>0</v>
      </c>
      <c r="P1870">
        <v>1</v>
      </c>
      <c r="Q1870">
        <v>0</v>
      </c>
      <c r="R1870">
        <v>61</v>
      </c>
      <c r="S1870">
        <v>0.50333333300000005</v>
      </c>
      <c r="T1870">
        <v>0.33333333300000001</v>
      </c>
      <c r="U1870">
        <v>0.66666666699999999</v>
      </c>
      <c r="V1870">
        <v>0.443333333</v>
      </c>
      <c r="W1870">
        <v>1</v>
      </c>
      <c r="X1870">
        <v>1</v>
      </c>
      <c r="Y1870">
        <v>8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0</v>
      </c>
      <c r="AG1870">
        <v>2</v>
      </c>
      <c r="AH1870" t="s">
        <v>90</v>
      </c>
      <c r="AI1870">
        <v>182.88</v>
      </c>
      <c r="AJ1870">
        <v>182.88</v>
      </c>
      <c r="AK1870">
        <v>170</v>
      </c>
      <c r="AL1870">
        <v>0</v>
      </c>
      <c r="AM1870">
        <v>4</v>
      </c>
      <c r="AN1870">
        <v>0</v>
      </c>
      <c r="AO1870">
        <v>21.25</v>
      </c>
      <c r="AP1870">
        <v>0.46500000000000002</v>
      </c>
      <c r="AQ1870">
        <v>1</v>
      </c>
      <c r="AR1870">
        <v>1.25</v>
      </c>
      <c r="AS1870">
        <v>0.57999999999999996</v>
      </c>
      <c r="AT1870">
        <v>4</v>
      </c>
      <c r="AU1870">
        <v>0</v>
      </c>
      <c r="AV1870">
        <v>9</v>
      </c>
      <c r="AW1870">
        <v>1</v>
      </c>
      <c r="AX1870">
        <v>0</v>
      </c>
      <c r="AY1870">
        <v>0</v>
      </c>
      <c r="AZ1870">
        <v>1</v>
      </c>
      <c r="BA1870">
        <v>0</v>
      </c>
      <c r="BB1870">
        <v>3</v>
      </c>
      <c r="BC1870">
        <v>0</v>
      </c>
      <c r="BD1870">
        <v>4</v>
      </c>
      <c r="BE1870" t="s">
        <v>75</v>
      </c>
      <c r="BF1870">
        <v>180.34</v>
      </c>
      <c r="BG1870">
        <v>182.88</v>
      </c>
      <c r="BH1870">
        <v>170</v>
      </c>
      <c r="BI1870">
        <v>25</v>
      </c>
      <c r="BJ1870">
        <v>27</v>
      </c>
      <c r="BK1870">
        <f t="shared" si="707"/>
        <v>0</v>
      </c>
      <c r="BL1870">
        <f t="shared" si="708"/>
        <v>-3</v>
      </c>
      <c r="BM1870">
        <f t="shared" si="709"/>
        <v>-3</v>
      </c>
      <c r="BN1870">
        <f t="shared" si="710"/>
        <v>-2</v>
      </c>
      <c r="BO1870">
        <f t="shared" si="711"/>
        <v>-1</v>
      </c>
      <c r="BP1870">
        <f t="shared" si="712"/>
        <v>-1</v>
      </c>
      <c r="BQ1870">
        <f t="shared" si="713"/>
        <v>-1</v>
      </c>
      <c r="BR1870">
        <f t="shared" si="714"/>
        <v>1</v>
      </c>
      <c r="BS1870">
        <f t="shared" si="715"/>
        <v>-2</v>
      </c>
      <c r="BT1870">
        <f t="shared" si="716"/>
        <v>2.539999999999992</v>
      </c>
      <c r="BU1870">
        <f t="shared" si="717"/>
        <v>0</v>
      </c>
      <c r="BV1870">
        <f t="shared" si="704"/>
        <v>-2</v>
      </c>
      <c r="BW1870">
        <f t="shared" si="718"/>
        <v>3.8333333000000025E-2</v>
      </c>
      <c r="BX1870">
        <f t="shared" si="719"/>
        <v>-0.66666666699999999</v>
      </c>
      <c r="BY1870">
        <f t="shared" si="720"/>
        <v>-0.58333333300000001</v>
      </c>
      <c r="BZ1870">
        <v>0</v>
      </c>
      <c r="CA1870">
        <v>1</v>
      </c>
    </row>
    <row r="1871" spans="1:79" x14ac:dyDescent="0.25">
      <c r="A1871" t="s">
        <v>495</v>
      </c>
      <c r="B1871" t="s">
        <v>96</v>
      </c>
      <c r="C1871">
        <v>-350</v>
      </c>
      <c r="D1871">
        <v>290</v>
      </c>
      <c r="E1871">
        <f t="shared" si="705"/>
        <v>28.571428571428569</v>
      </c>
      <c r="F1871">
        <f t="shared" si="706"/>
        <v>290</v>
      </c>
      <c r="G1871" s="1">
        <v>42504</v>
      </c>
      <c r="H1871" t="s">
        <v>1035</v>
      </c>
      <c r="I1871" t="s">
        <v>1816</v>
      </c>
      <c r="J1871" t="s">
        <v>73</v>
      </c>
      <c r="K1871" t="b">
        <v>0</v>
      </c>
      <c r="L1871" t="s">
        <v>74</v>
      </c>
      <c r="M1871" t="s">
        <v>1795</v>
      </c>
      <c r="N1871">
        <v>3</v>
      </c>
      <c r="O1871">
        <v>0</v>
      </c>
      <c r="P1871">
        <v>1</v>
      </c>
      <c r="Q1871">
        <v>0</v>
      </c>
      <c r="R1871">
        <v>36.200000000000003</v>
      </c>
      <c r="S1871">
        <v>0.57299999999999995</v>
      </c>
      <c r="T1871">
        <v>1.1499999999999999</v>
      </c>
      <c r="U1871">
        <v>1.1499999999999999</v>
      </c>
      <c r="V1871">
        <v>0.4355</v>
      </c>
      <c r="W1871">
        <v>7</v>
      </c>
      <c r="X1871">
        <v>7</v>
      </c>
      <c r="Y1871">
        <v>46</v>
      </c>
      <c r="Z1871">
        <v>0</v>
      </c>
      <c r="AA1871">
        <v>0</v>
      </c>
      <c r="AB1871">
        <v>0</v>
      </c>
      <c r="AC1871">
        <v>2</v>
      </c>
      <c r="AD1871">
        <v>9</v>
      </c>
      <c r="AE1871">
        <v>2</v>
      </c>
      <c r="AF1871">
        <v>0</v>
      </c>
      <c r="AG1871">
        <v>13</v>
      </c>
      <c r="AH1871" t="s">
        <v>75</v>
      </c>
      <c r="AI1871">
        <v>182.88</v>
      </c>
      <c r="AJ1871">
        <v>190.5</v>
      </c>
      <c r="AK1871">
        <v>170</v>
      </c>
      <c r="AL1871">
        <v>0</v>
      </c>
      <c r="AM1871">
        <v>4</v>
      </c>
      <c r="AN1871">
        <v>0</v>
      </c>
      <c r="AO1871">
        <v>22.40909091</v>
      </c>
      <c r="AP1871">
        <v>0.51681818199999996</v>
      </c>
      <c r="AQ1871">
        <v>0.95454545499999999</v>
      </c>
      <c r="AR1871">
        <v>2.363636364</v>
      </c>
      <c r="AS1871">
        <v>0.38636363600000001</v>
      </c>
      <c r="AT1871">
        <v>5</v>
      </c>
      <c r="AU1871">
        <v>6</v>
      </c>
      <c r="AV1871">
        <v>58</v>
      </c>
      <c r="AW1871">
        <v>1</v>
      </c>
      <c r="AX1871">
        <v>0</v>
      </c>
      <c r="AY1871">
        <v>0</v>
      </c>
      <c r="AZ1871">
        <v>8</v>
      </c>
      <c r="BA1871">
        <v>1</v>
      </c>
      <c r="BB1871">
        <v>7</v>
      </c>
      <c r="BC1871">
        <v>0</v>
      </c>
      <c r="BD1871">
        <v>16</v>
      </c>
      <c r="BE1871" t="s">
        <v>90</v>
      </c>
      <c r="BF1871">
        <v>185.42</v>
      </c>
      <c r="BG1871">
        <v>182.88</v>
      </c>
      <c r="BH1871">
        <v>170</v>
      </c>
      <c r="BI1871">
        <v>38</v>
      </c>
      <c r="BJ1871">
        <v>35</v>
      </c>
      <c r="BK1871">
        <f t="shared" si="707"/>
        <v>0</v>
      </c>
      <c r="BL1871">
        <f t="shared" si="708"/>
        <v>-3</v>
      </c>
      <c r="BM1871">
        <f t="shared" si="709"/>
        <v>2</v>
      </c>
      <c r="BN1871">
        <f t="shared" si="710"/>
        <v>-3</v>
      </c>
      <c r="BO1871">
        <f t="shared" si="711"/>
        <v>-1</v>
      </c>
      <c r="BP1871">
        <f t="shared" si="712"/>
        <v>-12</v>
      </c>
      <c r="BQ1871">
        <f t="shared" si="713"/>
        <v>-1</v>
      </c>
      <c r="BR1871">
        <f t="shared" si="714"/>
        <v>8</v>
      </c>
      <c r="BS1871">
        <f t="shared" si="715"/>
        <v>-5</v>
      </c>
      <c r="BT1871">
        <f t="shared" si="716"/>
        <v>-2.539999999999992</v>
      </c>
      <c r="BU1871">
        <f t="shared" si="717"/>
        <v>7.6200000000000045</v>
      </c>
      <c r="BV1871">
        <f t="shared" si="704"/>
        <v>3</v>
      </c>
      <c r="BW1871">
        <f t="shared" si="718"/>
        <v>5.6181817999999994E-2</v>
      </c>
      <c r="BX1871">
        <f t="shared" si="719"/>
        <v>0.19545454499999992</v>
      </c>
      <c r="BY1871">
        <f t="shared" si="720"/>
        <v>-1.2136363640000001</v>
      </c>
      <c r="BZ1871">
        <v>0</v>
      </c>
      <c r="CA1871">
        <v>1</v>
      </c>
    </row>
    <row r="1872" spans="1:79" x14ac:dyDescent="0.25">
      <c r="A1872" t="s">
        <v>435</v>
      </c>
      <c r="B1872" t="s">
        <v>834</v>
      </c>
      <c r="C1872">
        <v>-360</v>
      </c>
      <c r="D1872">
        <v>300</v>
      </c>
      <c r="E1872">
        <f t="shared" si="705"/>
        <v>27.777777777777779</v>
      </c>
      <c r="F1872">
        <f t="shared" si="706"/>
        <v>300</v>
      </c>
      <c r="G1872" s="1">
        <v>42504</v>
      </c>
      <c r="H1872" t="s">
        <v>1035</v>
      </c>
      <c r="I1872" t="s">
        <v>1816</v>
      </c>
      <c r="J1872" t="s">
        <v>73</v>
      </c>
      <c r="K1872" t="b">
        <v>0</v>
      </c>
      <c r="L1872" t="s">
        <v>95</v>
      </c>
      <c r="M1872" t="s">
        <v>1795</v>
      </c>
      <c r="N1872">
        <v>3</v>
      </c>
      <c r="O1872">
        <v>0</v>
      </c>
      <c r="P1872">
        <v>1</v>
      </c>
      <c r="Q1872">
        <v>0</v>
      </c>
      <c r="R1872">
        <v>24.15</v>
      </c>
      <c r="S1872">
        <v>0.51900000000000002</v>
      </c>
      <c r="T1872">
        <v>0.7</v>
      </c>
      <c r="U1872">
        <v>1.45</v>
      </c>
      <c r="V1872">
        <v>0.44750000000000001</v>
      </c>
      <c r="W1872">
        <v>4</v>
      </c>
      <c r="X1872">
        <v>8</v>
      </c>
      <c r="Y1872">
        <v>42</v>
      </c>
      <c r="Z1872">
        <v>1</v>
      </c>
      <c r="AA1872">
        <v>0</v>
      </c>
      <c r="AB1872">
        <v>0</v>
      </c>
      <c r="AC1872">
        <v>4</v>
      </c>
      <c r="AD1872">
        <v>5</v>
      </c>
      <c r="AE1872">
        <v>3</v>
      </c>
      <c r="AF1872">
        <v>0</v>
      </c>
      <c r="AG1872">
        <v>12</v>
      </c>
      <c r="AH1872" t="s">
        <v>75</v>
      </c>
      <c r="AI1872">
        <v>182.88</v>
      </c>
      <c r="AJ1872">
        <v>187.96</v>
      </c>
      <c r="AK1872">
        <v>185</v>
      </c>
      <c r="AL1872">
        <v>0</v>
      </c>
      <c r="AM1872">
        <v>3</v>
      </c>
      <c r="AN1872">
        <v>0</v>
      </c>
      <c r="AO1872">
        <v>21</v>
      </c>
      <c r="AP1872">
        <v>0.44666666700000002</v>
      </c>
      <c r="AQ1872">
        <v>0</v>
      </c>
      <c r="AR1872">
        <v>0.16666666699999999</v>
      </c>
      <c r="AS1872">
        <v>8.3333332999999996E-2</v>
      </c>
      <c r="AT1872">
        <v>3</v>
      </c>
      <c r="AU1872">
        <v>2</v>
      </c>
      <c r="AV1872">
        <v>10</v>
      </c>
      <c r="AW1872">
        <v>0</v>
      </c>
      <c r="AX1872">
        <v>0</v>
      </c>
      <c r="AY1872">
        <v>0</v>
      </c>
      <c r="AZ1872">
        <v>1</v>
      </c>
      <c r="BA1872">
        <v>3</v>
      </c>
      <c r="BB1872">
        <v>0</v>
      </c>
      <c r="BC1872">
        <v>0</v>
      </c>
      <c r="BD1872">
        <v>4</v>
      </c>
      <c r="BE1872" t="s">
        <v>75</v>
      </c>
      <c r="BF1872">
        <v>187.96</v>
      </c>
      <c r="BG1872">
        <v>193.04</v>
      </c>
      <c r="BH1872">
        <v>205</v>
      </c>
      <c r="BI1872">
        <v>32</v>
      </c>
      <c r="BJ1872">
        <v>37</v>
      </c>
      <c r="BK1872">
        <f t="shared" si="707"/>
        <v>0</v>
      </c>
      <c r="BL1872">
        <f t="shared" si="708"/>
        <v>-2</v>
      </c>
      <c r="BM1872">
        <f t="shared" si="709"/>
        <v>1</v>
      </c>
      <c r="BN1872">
        <f t="shared" si="710"/>
        <v>8</v>
      </c>
      <c r="BO1872">
        <f t="shared" si="711"/>
        <v>-6</v>
      </c>
      <c r="BP1872">
        <f t="shared" si="712"/>
        <v>32</v>
      </c>
      <c r="BQ1872">
        <f t="shared" si="713"/>
        <v>1</v>
      </c>
      <c r="BR1872">
        <f t="shared" si="714"/>
        <v>2</v>
      </c>
      <c r="BS1872">
        <f t="shared" si="715"/>
        <v>3</v>
      </c>
      <c r="BT1872">
        <f t="shared" si="716"/>
        <v>-5.0800000000000125</v>
      </c>
      <c r="BU1872">
        <f t="shared" si="717"/>
        <v>-5.0799999999999841</v>
      </c>
      <c r="BV1872">
        <f t="shared" ref="BV1872:BV1935" si="721">BI1872-BJ1872</f>
        <v>-5</v>
      </c>
      <c r="BW1872">
        <f t="shared" si="718"/>
        <v>7.2333333E-2</v>
      </c>
      <c r="BX1872">
        <f t="shared" si="719"/>
        <v>0.7</v>
      </c>
      <c r="BY1872">
        <f t="shared" si="720"/>
        <v>1.2833333329999999</v>
      </c>
      <c r="BZ1872">
        <v>0</v>
      </c>
      <c r="CA1872">
        <v>1</v>
      </c>
    </row>
    <row r="1873" spans="1:79" x14ac:dyDescent="0.25">
      <c r="A1873" t="s">
        <v>644</v>
      </c>
      <c r="B1873" t="s">
        <v>516</v>
      </c>
      <c r="C1873">
        <v>-275</v>
      </c>
      <c r="D1873">
        <v>235</v>
      </c>
      <c r="E1873">
        <f t="shared" si="705"/>
        <v>36.363636363636367</v>
      </c>
      <c r="F1873">
        <f t="shared" si="706"/>
        <v>235</v>
      </c>
      <c r="G1873" s="1">
        <v>42504</v>
      </c>
      <c r="H1873" t="s">
        <v>1035</v>
      </c>
      <c r="I1873" t="s">
        <v>1816</v>
      </c>
      <c r="J1873" t="s">
        <v>73</v>
      </c>
      <c r="K1873" t="b">
        <v>0</v>
      </c>
      <c r="L1873" t="s">
        <v>133</v>
      </c>
      <c r="M1873" t="s">
        <v>1795</v>
      </c>
      <c r="N1873">
        <v>3</v>
      </c>
      <c r="O1873">
        <v>0</v>
      </c>
      <c r="P1873">
        <v>1</v>
      </c>
      <c r="Q1873">
        <v>0</v>
      </c>
      <c r="R1873">
        <v>25.428571430000002</v>
      </c>
      <c r="S1873">
        <v>0.36428571399999998</v>
      </c>
      <c r="T1873">
        <v>0.428571429</v>
      </c>
      <c r="U1873">
        <v>0</v>
      </c>
      <c r="V1873">
        <v>0</v>
      </c>
      <c r="W1873">
        <v>2</v>
      </c>
      <c r="X1873">
        <v>4</v>
      </c>
      <c r="Y1873">
        <v>10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2</v>
      </c>
      <c r="AF1873">
        <v>0</v>
      </c>
      <c r="AG1873">
        <v>3</v>
      </c>
      <c r="AH1873" t="s">
        <v>75</v>
      </c>
      <c r="AI1873">
        <v>177.8</v>
      </c>
      <c r="AJ1873">
        <v>190.5</v>
      </c>
      <c r="AK1873">
        <v>155</v>
      </c>
      <c r="AL1873">
        <v>0</v>
      </c>
      <c r="AM1873">
        <v>5</v>
      </c>
      <c r="AN1873">
        <v>0</v>
      </c>
      <c r="AO1873">
        <v>31.833333329999999</v>
      </c>
      <c r="AP1873">
        <v>0.50166666699999996</v>
      </c>
      <c r="AQ1873">
        <v>0.41666666699999999</v>
      </c>
      <c r="AR1873">
        <v>0.75</v>
      </c>
      <c r="AS1873">
        <v>0.26916666700000003</v>
      </c>
      <c r="AT1873">
        <v>5</v>
      </c>
      <c r="AU1873">
        <v>3</v>
      </c>
      <c r="AV1873">
        <v>28</v>
      </c>
      <c r="AW1873">
        <v>0</v>
      </c>
      <c r="AX1873">
        <v>0</v>
      </c>
      <c r="AY1873">
        <v>1</v>
      </c>
      <c r="AZ1873">
        <v>4</v>
      </c>
      <c r="BA1873">
        <v>2</v>
      </c>
      <c r="BB1873">
        <v>2</v>
      </c>
      <c r="BC1873">
        <v>0</v>
      </c>
      <c r="BD1873">
        <v>9</v>
      </c>
      <c r="BE1873" t="s">
        <v>90</v>
      </c>
      <c r="BF1873">
        <v>175.26</v>
      </c>
      <c r="BG1873">
        <v>177.8</v>
      </c>
      <c r="BH1873">
        <v>155</v>
      </c>
      <c r="BI1873">
        <v>37</v>
      </c>
      <c r="BJ1873">
        <v>28</v>
      </c>
      <c r="BK1873">
        <f t="shared" si="707"/>
        <v>0</v>
      </c>
      <c r="BL1873">
        <f t="shared" si="708"/>
        <v>-4</v>
      </c>
      <c r="BM1873">
        <f t="shared" si="709"/>
        <v>-3</v>
      </c>
      <c r="BN1873">
        <f t="shared" si="710"/>
        <v>-6</v>
      </c>
      <c r="BO1873">
        <f t="shared" si="711"/>
        <v>-1</v>
      </c>
      <c r="BP1873">
        <f t="shared" si="712"/>
        <v>-18</v>
      </c>
      <c r="BQ1873">
        <f t="shared" si="713"/>
        <v>0</v>
      </c>
      <c r="BR1873">
        <f t="shared" si="714"/>
        <v>-2</v>
      </c>
      <c r="BS1873">
        <f t="shared" si="715"/>
        <v>0</v>
      </c>
      <c r="BT1873">
        <f t="shared" si="716"/>
        <v>2.5400000000000205</v>
      </c>
      <c r="BU1873">
        <f t="shared" si="717"/>
        <v>12.699999999999989</v>
      </c>
      <c r="BV1873">
        <f t="shared" si="721"/>
        <v>9</v>
      </c>
      <c r="BW1873">
        <f t="shared" si="718"/>
        <v>-0.13738095299999997</v>
      </c>
      <c r="BX1873">
        <f t="shared" si="719"/>
        <v>1.1904762000000013E-2</v>
      </c>
      <c r="BY1873">
        <f t="shared" si="720"/>
        <v>-0.75</v>
      </c>
      <c r="BZ1873">
        <v>0</v>
      </c>
      <c r="CA1873">
        <v>1</v>
      </c>
    </row>
    <row r="1874" spans="1:79" x14ac:dyDescent="0.25">
      <c r="A1874" t="s">
        <v>265</v>
      </c>
      <c r="B1874" t="s">
        <v>123</v>
      </c>
      <c r="C1874">
        <v>-145</v>
      </c>
      <c r="D1874">
        <v>125</v>
      </c>
      <c r="E1874">
        <f t="shared" si="705"/>
        <v>68.965517241379317</v>
      </c>
      <c r="F1874">
        <f t="shared" si="706"/>
        <v>125</v>
      </c>
      <c r="G1874" s="1">
        <v>42504</v>
      </c>
      <c r="H1874" t="s">
        <v>1035</v>
      </c>
      <c r="I1874" t="s">
        <v>1816</v>
      </c>
      <c r="J1874" t="s">
        <v>73</v>
      </c>
      <c r="K1874" t="b">
        <v>0</v>
      </c>
      <c r="L1874" t="s">
        <v>85</v>
      </c>
      <c r="M1874" t="s">
        <v>1795</v>
      </c>
      <c r="N1874">
        <v>3</v>
      </c>
      <c r="O1874">
        <v>0</v>
      </c>
      <c r="P1874">
        <v>2</v>
      </c>
      <c r="Q1874">
        <v>0</v>
      </c>
      <c r="R1874">
        <v>32</v>
      </c>
      <c r="S1874">
        <v>0.495</v>
      </c>
      <c r="T1874">
        <v>0</v>
      </c>
      <c r="U1874">
        <v>0.5</v>
      </c>
      <c r="V1874">
        <v>0.1</v>
      </c>
      <c r="W1874">
        <v>2</v>
      </c>
      <c r="X1874">
        <v>0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2</v>
      </c>
      <c r="AE1874">
        <v>0</v>
      </c>
      <c r="AF1874">
        <v>0</v>
      </c>
      <c r="AG1874">
        <v>2</v>
      </c>
      <c r="AH1874" t="s">
        <v>75</v>
      </c>
      <c r="AI1874">
        <v>172.72</v>
      </c>
      <c r="AJ1874">
        <v>180.34</v>
      </c>
      <c r="AK1874">
        <v>135</v>
      </c>
      <c r="AL1874">
        <v>0</v>
      </c>
      <c r="AM1874">
        <v>3</v>
      </c>
      <c r="AN1874">
        <v>0</v>
      </c>
      <c r="AO1874">
        <v>54.222222219999999</v>
      </c>
      <c r="AP1874">
        <v>0.41444444400000002</v>
      </c>
      <c r="AQ1874">
        <v>0.66666666699999999</v>
      </c>
      <c r="AR1874">
        <v>0.44444444399999999</v>
      </c>
      <c r="AS1874">
        <v>0.16666666699999999</v>
      </c>
      <c r="AT1874">
        <v>4</v>
      </c>
      <c r="AU1874">
        <v>2</v>
      </c>
      <c r="AV1874">
        <v>20</v>
      </c>
      <c r="AW1874">
        <v>0</v>
      </c>
      <c r="AX1874">
        <v>0</v>
      </c>
      <c r="AY1874">
        <v>0</v>
      </c>
      <c r="AZ1874">
        <v>2</v>
      </c>
      <c r="BA1874">
        <v>4</v>
      </c>
      <c r="BB1874">
        <v>1</v>
      </c>
      <c r="BC1874">
        <v>0</v>
      </c>
      <c r="BD1874">
        <v>7</v>
      </c>
      <c r="BE1874" t="s">
        <v>75</v>
      </c>
      <c r="BF1874">
        <v>160.02000000000001</v>
      </c>
      <c r="BG1874">
        <v>170.18</v>
      </c>
      <c r="BH1874">
        <v>135</v>
      </c>
      <c r="BI1874">
        <v>25</v>
      </c>
      <c r="BJ1874">
        <v>28</v>
      </c>
      <c r="BK1874">
        <f t="shared" si="707"/>
        <v>0</v>
      </c>
      <c r="BL1874">
        <f t="shared" si="708"/>
        <v>-1</v>
      </c>
      <c r="BM1874">
        <f t="shared" si="709"/>
        <v>-2</v>
      </c>
      <c r="BN1874">
        <f t="shared" si="710"/>
        <v>-5</v>
      </c>
      <c r="BO1874">
        <f t="shared" si="711"/>
        <v>2</v>
      </c>
      <c r="BP1874">
        <f t="shared" si="712"/>
        <v>-17</v>
      </c>
      <c r="BQ1874">
        <f t="shared" si="713"/>
        <v>0</v>
      </c>
      <c r="BR1874">
        <f t="shared" si="714"/>
        <v>-2</v>
      </c>
      <c r="BS1874">
        <f t="shared" si="715"/>
        <v>-1</v>
      </c>
      <c r="BT1874">
        <f t="shared" si="716"/>
        <v>12.699999999999989</v>
      </c>
      <c r="BU1874">
        <f t="shared" si="717"/>
        <v>10.159999999999997</v>
      </c>
      <c r="BV1874">
        <f t="shared" si="721"/>
        <v>-3</v>
      </c>
      <c r="BW1874">
        <f t="shared" si="718"/>
        <v>8.0555555999999973E-2</v>
      </c>
      <c r="BX1874">
        <f t="shared" si="719"/>
        <v>-0.66666666699999999</v>
      </c>
      <c r="BY1874">
        <f t="shared" si="720"/>
        <v>5.5555556000000006E-2</v>
      </c>
      <c r="BZ1874">
        <v>0</v>
      </c>
      <c r="CA1874">
        <v>1</v>
      </c>
    </row>
    <row r="1875" spans="1:79" x14ac:dyDescent="0.25">
      <c r="A1875" t="s">
        <v>221</v>
      </c>
      <c r="B1875" t="s">
        <v>208</v>
      </c>
      <c r="C1875">
        <v>195</v>
      </c>
      <c r="D1875">
        <v>-235</v>
      </c>
      <c r="E1875">
        <f t="shared" si="705"/>
        <v>195</v>
      </c>
      <c r="F1875">
        <f t="shared" si="706"/>
        <v>42.553191489361701</v>
      </c>
      <c r="G1875" s="1">
        <v>42504</v>
      </c>
      <c r="H1875" t="s">
        <v>1035</v>
      </c>
      <c r="I1875" t="s">
        <v>1816</v>
      </c>
      <c r="J1875" t="s">
        <v>73</v>
      </c>
      <c r="K1875" t="b">
        <v>0</v>
      </c>
      <c r="L1875" t="s">
        <v>138</v>
      </c>
      <c r="M1875" t="s">
        <v>1795</v>
      </c>
      <c r="N1875">
        <v>3</v>
      </c>
      <c r="O1875">
        <v>1</v>
      </c>
      <c r="P1875">
        <v>0</v>
      </c>
      <c r="Q1875">
        <v>0</v>
      </c>
      <c r="R1875">
        <v>38.714285709999999</v>
      </c>
      <c r="S1875">
        <v>0.52</v>
      </c>
      <c r="T1875">
        <v>0.14285714299999999</v>
      </c>
      <c r="U1875">
        <v>4.2857142860000002</v>
      </c>
      <c r="V1875">
        <v>0.46285714300000003</v>
      </c>
      <c r="W1875">
        <v>3</v>
      </c>
      <c r="X1875">
        <v>3</v>
      </c>
      <c r="Y1875">
        <v>15</v>
      </c>
      <c r="Z1875">
        <v>0</v>
      </c>
      <c r="AA1875">
        <v>0</v>
      </c>
      <c r="AB1875">
        <v>0</v>
      </c>
      <c r="AC1875">
        <v>2</v>
      </c>
      <c r="AD1875">
        <v>2</v>
      </c>
      <c r="AE1875">
        <v>0</v>
      </c>
      <c r="AF1875">
        <v>0</v>
      </c>
      <c r="AG1875">
        <v>4</v>
      </c>
      <c r="AH1875" t="s">
        <v>75</v>
      </c>
      <c r="AI1875">
        <v>187.96</v>
      </c>
      <c r="AJ1875">
        <v>193.04</v>
      </c>
      <c r="AK1875">
        <v>205</v>
      </c>
      <c r="AL1875">
        <v>2</v>
      </c>
      <c r="AM1875">
        <v>0</v>
      </c>
      <c r="AN1875">
        <v>0</v>
      </c>
      <c r="AO1875">
        <v>28.75</v>
      </c>
      <c r="AP1875">
        <v>0.30375000000000002</v>
      </c>
      <c r="AQ1875">
        <v>0.25</v>
      </c>
      <c r="AR1875">
        <v>0.125</v>
      </c>
      <c r="AS1875">
        <v>0.125</v>
      </c>
      <c r="AT1875">
        <v>2</v>
      </c>
      <c r="AU1875">
        <v>4</v>
      </c>
      <c r="AV1875">
        <v>18</v>
      </c>
      <c r="AW1875">
        <v>0</v>
      </c>
      <c r="AX1875">
        <v>0</v>
      </c>
      <c r="AY1875">
        <v>1</v>
      </c>
      <c r="AZ1875">
        <v>1</v>
      </c>
      <c r="BA1875">
        <v>2</v>
      </c>
      <c r="BB1875">
        <v>0</v>
      </c>
      <c r="BC1875">
        <v>0</v>
      </c>
      <c r="BD1875">
        <v>4</v>
      </c>
      <c r="BE1875" t="s">
        <v>90</v>
      </c>
      <c r="BF1875">
        <v>187.96</v>
      </c>
      <c r="BG1875">
        <v>190.5</v>
      </c>
      <c r="BH1875">
        <v>205</v>
      </c>
      <c r="BI1875">
        <v>39</v>
      </c>
      <c r="BJ1875">
        <v>35</v>
      </c>
      <c r="BK1875">
        <f t="shared" si="707"/>
        <v>1</v>
      </c>
      <c r="BL1875">
        <f t="shared" si="708"/>
        <v>0</v>
      </c>
      <c r="BM1875">
        <f t="shared" si="709"/>
        <v>1</v>
      </c>
      <c r="BN1875">
        <f t="shared" si="710"/>
        <v>0</v>
      </c>
      <c r="BO1875">
        <f t="shared" si="711"/>
        <v>1</v>
      </c>
      <c r="BP1875">
        <f t="shared" si="712"/>
        <v>-3</v>
      </c>
      <c r="BQ1875">
        <f t="shared" si="713"/>
        <v>0</v>
      </c>
      <c r="BR1875">
        <f t="shared" si="714"/>
        <v>0</v>
      </c>
      <c r="BS1875">
        <f t="shared" si="715"/>
        <v>0</v>
      </c>
      <c r="BT1875">
        <f t="shared" si="716"/>
        <v>0</v>
      </c>
      <c r="BU1875">
        <f t="shared" si="717"/>
        <v>2.539999999999992</v>
      </c>
      <c r="BV1875">
        <f t="shared" si="721"/>
        <v>4</v>
      </c>
      <c r="BW1875">
        <f t="shared" si="718"/>
        <v>0.21625</v>
      </c>
      <c r="BX1875">
        <f t="shared" si="719"/>
        <v>-0.10714285700000001</v>
      </c>
      <c r="BY1875">
        <f t="shared" si="720"/>
        <v>4.1607142860000002</v>
      </c>
      <c r="BZ1875">
        <v>0</v>
      </c>
      <c r="CA1875">
        <v>1</v>
      </c>
    </row>
    <row r="1876" spans="1:79" x14ac:dyDescent="0.25">
      <c r="A1876" t="s">
        <v>226</v>
      </c>
      <c r="B1876" t="s">
        <v>757</v>
      </c>
      <c r="C1876">
        <v>-430</v>
      </c>
      <c r="D1876">
        <v>345</v>
      </c>
      <c r="E1876">
        <f t="shared" si="705"/>
        <v>23.255813953488371</v>
      </c>
      <c r="F1876">
        <f t="shared" si="706"/>
        <v>345</v>
      </c>
      <c r="G1876" s="1">
        <v>42504</v>
      </c>
      <c r="H1876" t="s">
        <v>1035</v>
      </c>
      <c r="I1876" t="s">
        <v>1816</v>
      </c>
      <c r="J1876" t="s">
        <v>115</v>
      </c>
      <c r="K1876" t="b">
        <v>0</v>
      </c>
      <c r="L1876" t="s">
        <v>74</v>
      </c>
      <c r="M1876" t="s">
        <v>1795</v>
      </c>
      <c r="N1876">
        <v>3</v>
      </c>
      <c r="O1876">
        <v>0</v>
      </c>
      <c r="P1876">
        <v>0</v>
      </c>
      <c r="Q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75</v>
      </c>
      <c r="AI1876">
        <v>182.88</v>
      </c>
      <c r="AJ1876">
        <v>190.5</v>
      </c>
      <c r="AK1876">
        <v>170</v>
      </c>
      <c r="AL1876">
        <v>0</v>
      </c>
      <c r="AM1876">
        <v>4</v>
      </c>
      <c r="AN1876">
        <v>0</v>
      </c>
      <c r="AO1876">
        <v>27.8</v>
      </c>
      <c r="AP1876">
        <v>0.48799999999999999</v>
      </c>
      <c r="AQ1876">
        <v>0.4</v>
      </c>
      <c r="AR1876">
        <v>1.4</v>
      </c>
      <c r="AS1876">
        <v>0.40400000000000003</v>
      </c>
      <c r="AT1876">
        <v>4</v>
      </c>
      <c r="AU1876">
        <v>1</v>
      </c>
      <c r="AV1876">
        <v>13</v>
      </c>
      <c r="AW1876">
        <v>1</v>
      </c>
      <c r="AX1876">
        <v>0</v>
      </c>
      <c r="AY1876">
        <v>0</v>
      </c>
      <c r="AZ1876">
        <v>1</v>
      </c>
      <c r="BA1876">
        <v>1</v>
      </c>
      <c r="BB1876">
        <v>2</v>
      </c>
      <c r="BC1876">
        <v>0</v>
      </c>
      <c r="BD1876">
        <v>4</v>
      </c>
      <c r="BE1876" t="s">
        <v>75</v>
      </c>
      <c r="BF1876">
        <v>182.88</v>
      </c>
      <c r="BG1876">
        <v>182.88</v>
      </c>
      <c r="BH1876">
        <v>170</v>
      </c>
      <c r="BI1876">
        <v>33</v>
      </c>
      <c r="BJ1876">
        <v>22</v>
      </c>
      <c r="BK1876">
        <f t="shared" si="707"/>
        <v>0</v>
      </c>
      <c r="BL1876">
        <f t="shared" si="708"/>
        <v>-4</v>
      </c>
      <c r="BM1876">
        <f t="shared" si="709"/>
        <v>-4</v>
      </c>
      <c r="BN1876">
        <f t="shared" si="710"/>
        <v>-4</v>
      </c>
      <c r="BO1876">
        <f t="shared" si="711"/>
        <v>1</v>
      </c>
      <c r="BP1876">
        <f t="shared" si="712"/>
        <v>-13</v>
      </c>
      <c r="BQ1876">
        <f t="shared" si="713"/>
        <v>-1</v>
      </c>
      <c r="BR1876">
        <f t="shared" si="714"/>
        <v>-1</v>
      </c>
      <c r="BS1876">
        <f t="shared" si="715"/>
        <v>-2</v>
      </c>
      <c r="BT1876">
        <f t="shared" si="716"/>
        <v>0</v>
      </c>
      <c r="BU1876">
        <f t="shared" si="717"/>
        <v>7.6200000000000045</v>
      </c>
      <c r="BV1876">
        <f t="shared" si="721"/>
        <v>11</v>
      </c>
      <c r="BW1876">
        <f t="shared" si="718"/>
        <v>-0.48799999999999999</v>
      </c>
      <c r="BX1876">
        <f t="shared" si="719"/>
        <v>-0.4</v>
      </c>
      <c r="BY1876">
        <f t="shared" si="720"/>
        <v>-1.4</v>
      </c>
      <c r="BZ1876">
        <v>0</v>
      </c>
      <c r="CA1876">
        <v>1</v>
      </c>
    </row>
    <row r="1877" spans="1:79" x14ac:dyDescent="0.25">
      <c r="A1877" t="s">
        <v>494</v>
      </c>
      <c r="B1877" t="s">
        <v>1036</v>
      </c>
      <c r="C1877">
        <v>100</v>
      </c>
      <c r="D1877">
        <v>-120</v>
      </c>
      <c r="E1877">
        <f t="shared" si="705"/>
        <v>100</v>
      </c>
      <c r="F1877">
        <f t="shared" si="706"/>
        <v>83.333333333333343</v>
      </c>
      <c r="G1877" s="1">
        <v>42504</v>
      </c>
      <c r="H1877" t="s">
        <v>1035</v>
      </c>
      <c r="I1877" t="s">
        <v>1816</v>
      </c>
      <c r="J1877" t="s">
        <v>73</v>
      </c>
      <c r="K1877" t="b">
        <v>0</v>
      </c>
      <c r="L1877" t="s">
        <v>79</v>
      </c>
      <c r="M1877" t="s">
        <v>1795</v>
      </c>
      <c r="N1877">
        <v>3</v>
      </c>
      <c r="O1877">
        <v>0</v>
      </c>
      <c r="P1877">
        <v>3</v>
      </c>
      <c r="Q1877">
        <v>0</v>
      </c>
      <c r="R1877">
        <v>32</v>
      </c>
      <c r="S1877">
        <v>0.4</v>
      </c>
      <c r="T1877">
        <v>0</v>
      </c>
      <c r="U1877">
        <v>1.3333333329999999</v>
      </c>
      <c r="V1877">
        <v>0.5</v>
      </c>
      <c r="W1877">
        <v>3</v>
      </c>
      <c r="X1877">
        <v>0</v>
      </c>
      <c r="Y1877">
        <v>7</v>
      </c>
      <c r="Z1877">
        <v>0</v>
      </c>
      <c r="AA1877">
        <v>0</v>
      </c>
      <c r="AB1877">
        <v>1</v>
      </c>
      <c r="AC1877">
        <v>1</v>
      </c>
      <c r="AD1877">
        <v>1</v>
      </c>
      <c r="AE1877">
        <v>0</v>
      </c>
      <c r="AF1877">
        <v>0</v>
      </c>
      <c r="AG1877">
        <v>3</v>
      </c>
      <c r="AH1877" t="s">
        <v>75</v>
      </c>
      <c r="AI1877">
        <v>172.72</v>
      </c>
      <c r="AJ1877">
        <v>172.72</v>
      </c>
      <c r="AK1877">
        <v>145</v>
      </c>
      <c r="AL1877">
        <v>0</v>
      </c>
      <c r="AM1877">
        <v>1</v>
      </c>
      <c r="AN1877">
        <v>0</v>
      </c>
      <c r="AO1877">
        <v>48</v>
      </c>
      <c r="AP1877">
        <v>0.43</v>
      </c>
      <c r="AQ1877">
        <v>1</v>
      </c>
      <c r="AR1877">
        <v>1</v>
      </c>
      <c r="AS1877">
        <v>0.5</v>
      </c>
      <c r="AT1877">
        <v>1</v>
      </c>
      <c r="AU1877">
        <v>0</v>
      </c>
      <c r="AV1877">
        <v>2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1</v>
      </c>
      <c r="BE1877" t="s">
        <v>75</v>
      </c>
      <c r="BF1877">
        <v>180.34</v>
      </c>
      <c r="BG1877">
        <v>182.88</v>
      </c>
      <c r="BH1877">
        <v>145</v>
      </c>
      <c r="BI1877">
        <v>26</v>
      </c>
      <c r="BJ1877">
        <v>25</v>
      </c>
      <c r="BK1877">
        <f t="shared" si="707"/>
        <v>0</v>
      </c>
      <c r="BL1877">
        <f t="shared" si="708"/>
        <v>2</v>
      </c>
      <c r="BM1877">
        <f t="shared" si="709"/>
        <v>2</v>
      </c>
      <c r="BN1877">
        <f t="shared" si="710"/>
        <v>2</v>
      </c>
      <c r="BO1877">
        <f t="shared" si="711"/>
        <v>0</v>
      </c>
      <c r="BP1877">
        <f t="shared" si="712"/>
        <v>5</v>
      </c>
      <c r="BQ1877">
        <f t="shared" si="713"/>
        <v>0</v>
      </c>
      <c r="BR1877">
        <f t="shared" si="714"/>
        <v>1</v>
      </c>
      <c r="BS1877">
        <f t="shared" si="715"/>
        <v>-1</v>
      </c>
      <c r="BT1877">
        <f t="shared" si="716"/>
        <v>-7.6200000000000045</v>
      </c>
      <c r="BU1877">
        <f t="shared" si="717"/>
        <v>-10.159999999999997</v>
      </c>
      <c r="BV1877">
        <f t="shared" si="721"/>
        <v>1</v>
      </c>
      <c r="BW1877">
        <f t="shared" si="718"/>
        <v>-2.9999999999999971E-2</v>
      </c>
      <c r="BX1877">
        <f t="shared" si="719"/>
        <v>-1</v>
      </c>
      <c r="BY1877">
        <f t="shared" si="720"/>
        <v>0.3333333329999999</v>
      </c>
      <c r="BZ1877">
        <v>0</v>
      </c>
      <c r="CA1877">
        <v>1</v>
      </c>
    </row>
    <row r="1878" spans="1:79" x14ac:dyDescent="0.25">
      <c r="A1878" t="s">
        <v>108</v>
      </c>
      <c r="B1878" t="s">
        <v>270</v>
      </c>
      <c r="C1878">
        <v>-240</v>
      </c>
      <c r="D1878">
        <v>200</v>
      </c>
      <c r="E1878">
        <f t="shared" si="705"/>
        <v>41.666666666666671</v>
      </c>
      <c r="F1878">
        <f t="shared" si="706"/>
        <v>200</v>
      </c>
      <c r="G1878" s="1">
        <v>42498</v>
      </c>
      <c r="H1878" t="s">
        <v>862</v>
      </c>
      <c r="I1878" t="s">
        <v>1826</v>
      </c>
      <c r="J1878" t="s">
        <v>73</v>
      </c>
      <c r="K1878" t="b">
        <v>0</v>
      </c>
      <c r="L1878" t="s">
        <v>112</v>
      </c>
      <c r="M1878" t="s">
        <v>1795</v>
      </c>
      <c r="N1878">
        <v>5</v>
      </c>
      <c r="O1878">
        <v>1</v>
      </c>
      <c r="P1878">
        <v>0</v>
      </c>
      <c r="Q1878">
        <v>0</v>
      </c>
      <c r="R1878">
        <v>21.736842110000001</v>
      </c>
      <c r="S1878">
        <v>0.45473684199999997</v>
      </c>
      <c r="T1878">
        <v>0.26315789499999998</v>
      </c>
      <c r="U1878">
        <v>0.105263158</v>
      </c>
      <c r="V1878">
        <v>0.105263158</v>
      </c>
      <c r="W1878">
        <v>7</v>
      </c>
      <c r="X1878">
        <v>5</v>
      </c>
      <c r="Y1878">
        <v>35</v>
      </c>
      <c r="Z1878">
        <v>5</v>
      </c>
      <c r="AA1878">
        <v>0</v>
      </c>
      <c r="AB1878">
        <v>1</v>
      </c>
      <c r="AC1878">
        <v>2</v>
      </c>
      <c r="AD1878">
        <v>9</v>
      </c>
      <c r="AE1878">
        <v>2</v>
      </c>
      <c r="AF1878">
        <v>0</v>
      </c>
      <c r="AG1878">
        <v>14</v>
      </c>
      <c r="AH1878" t="s">
        <v>75</v>
      </c>
      <c r="AI1878">
        <v>190.5</v>
      </c>
      <c r="AJ1878">
        <v>195.58</v>
      </c>
      <c r="AK1878">
        <v>240</v>
      </c>
      <c r="AL1878">
        <v>0</v>
      </c>
      <c r="AM1878">
        <v>3</v>
      </c>
      <c r="AN1878">
        <v>0</v>
      </c>
      <c r="AO1878">
        <v>38</v>
      </c>
      <c r="AP1878">
        <v>0.75624999999999998</v>
      </c>
      <c r="AQ1878">
        <v>0</v>
      </c>
      <c r="AR1878">
        <v>0.25</v>
      </c>
      <c r="AS1878">
        <v>0.1875</v>
      </c>
      <c r="AT1878">
        <v>3</v>
      </c>
      <c r="AU1878">
        <v>3</v>
      </c>
      <c r="AV1878">
        <v>15</v>
      </c>
      <c r="AW1878">
        <v>0</v>
      </c>
      <c r="AX1878">
        <v>0</v>
      </c>
      <c r="AY1878">
        <v>0</v>
      </c>
      <c r="AZ1878">
        <v>2</v>
      </c>
      <c r="BA1878">
        <v>3</v>
      </c>
      <c r="BB1878">
        <v>0</v>
      </c>
      <c r="BC1878">
        <v>0</v>
      </c>
      <c r="BD1878">
        <v>5</v>
      </c>
      <c r="BE1878" t="s">
        <v>75</v>
      </c>
      <c r="BF1878">
        <v>193.04</v>
      </c>
      <c r="BG1878">
        <v>203.2</v>
      </c>
      <c r="BH1878">
        <v>265</v>
      </c>
      <c r="BI1878">
        <v>35</v>
      </c>
      <c r="BJ1878">
        <v>37</v>
      </c>
      <c r="BK1878">
        <f t="shared" si="707"/>
        <v>-1</v>
      </c>
      <c r="BL1878">
        <f t="shared" si="708"/>
        <v>-3</v>
      </c>
      <c r="BM1878">
        <f t="shared" si="709"/>
        <v>4</v>
      </c>
      <c r="BN1878">
        <f t="shared" si="710"/>
        <v>9</v>
      </c>
      <c r="BO1878">
        <f t="shared" si="711"/>
        <v>-2</v>
      </c>
      <c r="BP1878">
        <f t="shared" si="712"/>
        <v>20</v>
      </c>
      <c r="BQ1878">
        <f t="shared" si="713"/>
        <v>5</v>
      </c>
      <c r="BR1878">
        <f t="shared" si="714"/>
        <v>6</v>
      </c>
      <c r="BS1878">
        <f t="shared" si="715"/>
        <v>2</v>
      </c>
      <c r="BT1878">
        <f t="shared" si="716"/>
        <v>-2.539999999999992</v>
      </c>
      <c r="BU1878">
        <f t="shared" si="717"/>
        <v>-7.6199999999999761</v>
      </c>
      <c r="BV1878">
        <f t="shared" si="721"/>
        <v>-2</v>
      </c>
      <c r="BW1878">
        <f t="shared" si="718"/>
        <v>-0.301513158</v>
      </c>
      <c r="BX1878">
        <f t="shared" si="719"/>
        <v>0.26315789499999998</v>
      </c>
      <c r="BY1878">
        <f t="shared" si="720"/>
        <v>-0.144736842</v>
      </c>
      <c r="BZ1878">
        <v>0</v>
      </c>
      <c r="CA1878">
        <v>1</v>
      </c>
    </row>
    <row r="1879" spans="1:79" x14ac:dyDescent="0.25">
      <c r="A1879" t="s">
        <v>983</v>
      </c>
      <c r="B1879" t="s">
        <v>117</v>
      </c>
      <c r="C1879">
        <v>185</v>
      </c>
      <c r="D1879">
        <v>-225</v>
      </c>
      <c r="E1879">
        <f t="shared" si="705"/>
        <v>185</v>
      </c>
      <c r="F1879">
        <f t="shared" si="706"/>
        <v>44.444444444444443</v>
      </c>
      <c r="G1879" s="1">
        <v>42498</v>
      </c>
      <c r="H1879" t="s">
        <v>862</v>
      </c>
      <c r="I1879" t="s">
        <v>1826</v>
      </c>
      <c r="J1879" t="s">
        <v>111</v>
      </c>
      <c r="K1879" t="b">
        <v>0</v>
      </c>
      <c r="L1879" t="s">
        <v>112</v>
      </c>
      <c r="M1879" t="s">
        <v>1795</v>
      </c>
      <c r="N1879">
        <v>3</v>
      </c>
      <c r="O1879">
        <v>1</v>
      </c>
      <c r="P1879">
        <v>0</v>
      </c>
      <c r="Q1879">
        <v>0</v>
      </c>
      <c r="R1879">
        <v>24.4375</v>
      </c>
      <c r="S1879">
        <v>0.44562499999999999</v>
      </c>
      <c r="T1879">
        <v>1.1875</v>
      </c>
      <c r="U1879">
        <v>0.25</v>
      </c>
      <c r="V1879">
        <v>0.25</v>
      </c>
      <c r="W1879">
        <v>4</v>
      </c>
      <c r="X1879">
        <v>6</v>
      </c>
      <c r="Y1879">
        <v>29</v>
      </c>
      <c r="Z1879">
        <v>0</v>
      </c>
      <c r="AA1879">
        <v>1</v>
      </c>
      <c r="AB1879">
        <v>0</v>
      </c>
      <c r="AC1879">
        <v>1</v>
      </c>
      <c r="AD1879">
        <v>4</v>
      </c>
      <c r="AE1879">
        <v>4</v>
      </c>
      <c r="AF1879">
        <v>0</v>
      </c>
      <c r="AG1879">
        <v>10</v>
      </c>
      <c r="AH1879" t="s">
        <v>75</v>
      </c>
      <c r="AI1879">
        <v>210.82</v>
      </c>
      <c r="AJ1879">
        <v>213.36</v>
      </c>
      <c r="AK1879">
        <v>265</v>
      </c>
      <c r="AL1879">
        <v>1</v>
      </c>
      <c r="AM1879">
        <v>0</v>
      </c>
      <c r="AN1879">
        <v>0</v>
      </c>
      <c r="AO1879">
        <v>18.555555559999998</v>
      </c>
      <c r="AP1879">
        <v>0.49</v>
      </c>
      <c r="AQ1879">
        <v>0</v>
      </c>
      <c r="AR1879">
        <v>0</v>
      </c>
      <c r="AS1879">
        <v>0</v>
      </c>
      <c r="AT1879">
        <v>2</v>
      </c>
      <c r="AU1879">
        <v>6</v>
      </c>
      <c r="AV1879">
        <v>16</v>
      </c>
      <c r="AW1879">
        <v>1</v>
      </c>
      <c r="AX1879">
        <v>0</v>
      </c>
      <c r="AY1879">
        <v>0</v>
      </c>
      <c r="AZ1879">
        <v>0</v>
      </c>
      <c r="BA1879">
        <v>3</v>
      </c>
      <c r="BB1879">
        <v>0</v>
      </c>
      <c r="BC1879">
        <v>0</v>
      </c>
      <c r="BD1879">
        <v>3</v>
      </c>
      <c r="BE1879" t="s">
        <v>75</v>
      </c>
      <c r="BF1879">
        <v>193.04</v>
      </c>
      <c r="BG1879">
        <v>203.2</v>
      </c>
      <c r="BH1879">
        <v>264</v>
      </c>
      <c r="BI1879">
        <v>36</v>
      </c>
      <c r="BJ1879">
        <v>28</v>
      </c>
      <c r="BK1879">
        <f t="shared" si="707"/>
        <v>0</v>
      </c>
      <c r="BL1879">
        <f t="shared" si="708"/>
        <v>0</v>
      </c>
      <c r="BM1879">
        <f t="shared" si="709"/>
        <v>2</v>
      </c>
      <c r="BN1879">
        <f t="shared" si="710"/>
        <v>7</v>
      </c>
      <c r="BO1879">
        <f t="shared" si="711"/>
        <v>0</v>
      </c>
      <c r="BP1879">
        <f t="shared" si="712"/>
        <v>13</v>
      </c>
      <c r="BQ1879">
        <f t="shared" si="713"/>
        <v>-1</v>
      </c>
      <c r="BR1879">
        <f t="shared" si="714"/>
        <v>1</v>
      </c>
      <c r="BS1879">
        <f t="shared" si="715"/>
        <v>4</v>
      </c>
      <c r="BT1879">
        <f t="shared" si="716"/>
        <v>17.78</v>
      </c>
      <c r="BU1879">
        <f t="shared" si="717"/>
        <v>10.160000000000025</v>
      </c>
      <c r="BV1879">
        <f t="shared" si="721"/>
        <v>8</v>
      </c>
      <c r="BW1879">
        <f t="shared" si="718"/>
        <v>-4.4374999999999998E-2</v>
      </c>
      <c r="BX1879">
        <f t="shared" si="719"/>
        <v>1.1875</v>
      </c>
      <c r="BY1879">
        <f t="shared" si="720"/>
        <v>0.25</v>
      </c>
      <c r="BZ1879">
        <v>0</v>
      </c>
      <c r="CA1879">
        <v>1</v>
      </c>
    </row>
    <row r="1880" spans="1:79" x14ac:dyDescent="0.25">
      <c r="A1880" t="s">
        <v>976</v>
      </c>
      <c r="B1880" t="s">
        <v>378</v>
      </c>
      <c r="C1880">
        <v>-155</v>
      </c>
      <c r="D1880">
        <v>135</v>
      </c>
      <c r="E1880">
        <f t="shared" si="705"/>
        <v>64.516129032258064</v>
      </c>
      <c r="F1880">
        <f t="shared" si="706"/>
        <v>135</v>
      </c>
      <c r="G1880" s="1">
        <v>42498</v>
      </c>
      <c r="H1880" t="s">
        <v>862</v>
      </c>
      <c r="I1880" t="s">
        <v>1826</v>
      </c>
      <c r="J1880" t="s">
        <v>111</v>
      </c>
      <c r="K1880" t="b">
        <v>0</v>
      </c>
      <c r="L1880" t="s">
        <v>74</v>
      </c>
      <c r="M1880" t="s">
        <v>1795</v>
      </c>
      <c r="N1880">
        <v>3</v>
      </c>
      <c r="O1880">
        <v>1</v>
      </c>
      <c r="P1880">
        <v>0</v>
      </c>
      <c r="Q1880">
        <v>0</v>
      </c>
      <c r="R1880">
        <v>20.14285714</v>
      </c>
      <c r="S1880">
        <v>0.64285714299999996</v>
      </c>
      <c r="T1880">
        <v>0.71428571399999996</v>
      </c>
      <c r="U1880">
        <v>1</v>
      </c>
      <c r="V1880">
        <v>0.678571429</v>
      </c>
      <c r="W1880">
        <v>4</v>
      </c>
      <c r="X1880">
        <v>2</v>
      </c>
      <c r="Y1880">
        <v>16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4</v>
      </c>
      <c r="AF1880">
        <v>0</v>
      </c>
      <c r="AG1880">
        <v>5</v>
      </c>
      <c r="AH1880" t="s">
        <v>76</v>
      </c>
      <c r="AI1880">
        <v>180.34</v>
      </c>
      <c r="AJ1880">
        <v>182.88</v>
      </c>
      <c r="AK1880">
        <v>170</v>
      </c>
      <c r="AL1880">
        <v>0</v>
      </c>
      <c r="AM1880">
        <v>5</v>
      </c>
      <c r="AN1880">
        <v>0</v>
      </c>
      <c r="AO1880">
        <v>37.333333330000002</v>
      </c>
      <c r="AP1880">
        <v>0.39</v>
      </c>
      <c r="AQ1880">
        <v>0</v>
      </c>
      <c r="AR1880">
        <v>0.16666666699999999</v>
      </c>
      <c r="AS1880">
        <v>0.16666666699999999</v>
      </c>
      <c r="AT1880">
        <v>5</v>
      </c>
      <c r="AU1880">
        <v>1</v>
      </c>
      <c r="AV1880">
        <v>12</v>
      </c>
      <c r="AW1880">
        <v>0</v>
      </c>
      <c r="AX1880">
        <v>0</v>
      </c>
      <c r="AY1880">
        <v>1</v>
      </c>
      <c r="AZ1880">
        <v>1</v>
      </c>
      <c r="BA1880">
        <v>3</v>
      </c>
      <c r="BB1880">
        <v>0</v>
      </c>
      <c r="BC1880">
        <v>0</v>
      </c>
      <c r="BD1880">
        <v>5</v>
      </c>
      <c r="BE1880" t="s">
        <v>75</v>
      </c>
      <c r="BF1880">
        <v>180.34</v>
      </c>
      <c r="BG1880">
        <v>185.42</v>
      </c>
      <c r="BH1880">
        <v>170</v>
      </c>
      <c r="BI1880">
        <v>24</v>
      </c>
      <c r="BJ1880">
        <v>27</v>
      </c>
      <c r="BK1880">
        <f t="shared" si="707"/>
        <v>-1</v>
      </c>
      <c r="BL1880">
        <f t="shared" si="708"/>
        <v>-5</v>
      </c>
      <c r="BM1880">
        <f t="shared" si="709"/>
        <v>-1</v>
      </c>
      <c r="BN1880">
        <f t="shared" si="710"/>
        <v>0</v>
      </c>
      <c r="BO1880">
        <f t="shared" si="711"/>
        <v>-1</v>
      </c>
      <c r="BP1880">
        <f t="shared" si="712"/>
        <v>4</v>
      </c>
      <c r="BQ1880">
        <f t="shared" si="713"/>
        <v>0</v>
      </c>
      <c r="BR1880">
        <f t="shared" si="714"/>
        <v>-3</v>
      </c>
      <c r="BS1880">
        <f t="shared" si="715"/>
        <v>4</v>
      </c>
      <c r="BT1880">
        <f t="shared" si="716"/>
        <v>0</v>
      </c>
      <c r="BU1880">
        <f t="shared" si="717"/>
        <v>-2.539999999999992</v>
      </c>
      <c r="BV1880">
        <f t="shared" si="721"/>
        <v>-3</v>
      </c>
      <c r="BW1880">
        <f t="shared" si="718"/>
        <v>0.25285714299999995</v>
      </c>
      <c r="BX1880">
        <f t="shared" si="719"/>
        <v>0.71428571399999996</v>
      </c>
      <c r="BY1880">
        <f t="shared" si="720"/>
        <v>0.83333333300000001</v>
      </c>
      <c r="BZ1880">
        <v>0</v>
      </c>
      <c r="CA1880">
        <v>1</v>
      </c>
    </row>
    <row r="1881" spans="1:79" x14ac:dyDescent="0.25">
      <c r="A1881" t="s">
        <v>81</v>
      </c>
      <c r="B1881" t="s">
        <v>966</v>
      </c>
      <c r="C1881">
        <v>-400</v>
      </c>
      <c r="D1881">
        <v>325</v>
      </c>
      <c r="E1881">
        <f t="shared" si="705"/>
        <v>25</v>
      </c>
      <c r="F1881">
        <f t="shared" si="706"/>
        <v>325</v>
      </c>
      <c r="G1881" s="1">
        <v>42498</v>
      </c>
      <c r="H1881" t="s">
        <v>862</v>
      </c>
      <c r="I1881" t="s">
        <v>1826</v>
      </c>
      <c r="J1881" t="s">
        <v>73</v>
      </c>
      <c r="K1881" t="b">
        <v>0</v>
      </c>
      <c r="L1881" t="s">
        <v>82</v>
      </c>
      <c r="M1881" t="s">
        <v>1796</v>
      </c>
      <c r="N1881">
        <v>3</v>
      </c>
      <c r="O1881">
        <v>0</v>
      </c>
      <c r="P1881">
        <v>0</v>
      </c>
      <c r="Q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75</v>
      </c>
      <c r="AI1881">
        <v>160.02000000000001</v>
      </c>
      <c r="AJ1881">
        <v>165.1</v>
      </c>
      <c r="AK1881">
        <v>115</v>
      </c>
      <c r="AL1881">
        <v>0</v>
      </c>
      <c r="AM1881">
        <v>1</v>
      </c>
      <c r="AN1881">
        <v>0</v>
      </c>
      <c r="AO1881">
        <v>26.666666670000001</v>
      </c>
      <c r="AP1881">
        <v>0.366666667</v>
      </c>
      <c r="AQ1881">
        <v>0</v>
      </c>
      <c r="AR1881">
        <v>0</v>
      </c>
      <c r="AS1881">
        <v>0</v>
      </c>
      <c r="AT1881">
        <v>1</v>
      </c>
      <c r="AU1881">
        <v>1</v>
      </c>
      <c r="AV1881">
        <v>6</v>
      </c>
      <c r="AW1881">
        <v>0</v>
      </c>
      <c r="AX1881">
        <v>0</v>
      </c>
      <c r="AY1881">
        <v>1</v>
      </c>
      <c r="AZ1881">
        <v>0</v>
      </c>
      <c r="BA1881">
        <v>1</v>
      </c>
      <c r="BB1881">
        <v>0</v>
      </c>
      <c r="BC1881">
        <v>0</v>
      </c>
      <c r="BD1881">
        <v>2</v>
      </c>
      <c r="BE1881" t="s">
        <v>75</v>
      </c>
      <c r="BF1881">
        <v>175.26</v>
      </c>
      <c r="BG1881">
        <v>180.34</v>
      </c>
      <c r="BH1881">
        <v>135</v>
      </c>
      <c r="BI1881">
        <v>32</v>
      </c>
      <c r="BJ1881">
        <v>31</v>
      </c>
      <c r="BK1881">
        <f t="shared" si="707"/>
        <v>0</v>
      </c>
      <c r="BL1881">
        <f t="shared" si="708"/>
        <v>-1</v>
      </c>
      <c r="BM1881">
        <f t="shared" si="709"/>
        <v>-1</v>
      </c>
      <c r="BN1881">
        <f t="shared" si="710"/>
        <v>-2</v>
      </c>
      <c r="BO1881">
        <f t="shared" si="711"/>
        <v>1</v>
      </c>
      <c r="BP1881">
        <f t="shared" si="712"/>
        <v>-6</v>
      </c>
      <c r="BQ1881">
        <f t="shared" si="713"/>
        <v>0</v>
      </c>
      <c r="BR1881">
        <f t="shared" si="714"/>
        <v>-1</v>
      </c>
      <c r="BS1881">
        <f t="shared" si="715"/>
        <v>0</v>
      </c>
      <c r="BT1881">
        <f t="shared" si="716"/>
        <v>-15.239999999999981</v>
      </c>
      <c r="BU1881">
        <f t="shared" si="717"/>
        <v>-15.240000000000009</v>
      </c>
      <c r="BV1881">
        <f t="shared" si="721"/>
        <v>1</v>
      </c>
      <c r="BW1881">
        <f t="shared" si="718"/>
        <v>-0.366666667</v>
      </c>
      <c r="BX1881">
        <f t="shared" si="719"/>
        <v>0</v>
      </c>
      <c r="BY1881">
        <f t="shared" si="720"/>
        <v>0</v>
      </c>
      <c r="BZ1881">
        <v>0</v>
      </c>
      <c r="CA1881">
        <v>1</v>
      </c>
    </row>
    <row r="1882" spans="1:79" x14ac:dyDescent="0.25">
      <c r="A1882" t="s">
        <v>311</v>
      </c>
      <c r="B1882" t="s">
        <v>798</v>
      </c>
      <c r="C1882">
        <v>-200</v>
      </c>
      <c r="D1882">
        <v>170</v>
      </c>
      <c r="E1882">
        <f t="shared" si="705"/>
        <v>50</v>
      </c>
      <c r="F1882">
        <f t="shared" si="706"/>
        <v>170</v>
      </c>
      <c r="G1882" s="1">
        <v>42498</v>
      </c>
      <c r="H1882" t="s">
        <v>862</v>
      </c>
      <c r="I1882" t="s">
        <v>1826</v>
      </c>
      <c r="J1882" t="s">
        <v>73</v>
      </c>
      <c r="K1882" t="b">
        <v>0</v>
      </c>
      <c r="L1882" t="s">
        <v>138</v>
      </c>
      <c r="M1882" t="s">
        <v>1795</v>
      </c>
      <c r="N1882">
        <v>3</v>
      </c>
      <c r="O1882">
        <v>0</v>
      </c>
      <c r="P1882">
        <v>2</v>
      </c>
      <c r="Q1882">
        <v>0</v>
      </c>
      <c r="R1882">
        <v>42.5</v>
      </c>
      <c r="S1882">
        <v>0.52249999999999996</v>
      </c>
      <c r="T1882">
        <v>0</v>
      </c>
      <c r="U1882">
        <v>1.5</v>
      </c>
      <c r="V1882">
        <v>0.2175</v>
      </c>
      <c r="W1882">
        <v>2</v>
      </c>
      <c r="X1882">
        <v>1</v>
      </c>
      <c r="Y1882">
        <v>12</v>
      </c>
      <c r="Z1882">
        <v>0</v>
      </c>
      <c r="AA1882">
        <v>0</v>
      </c>
      <c r="AB1882">
        <v>0</v>
      </c>
      <c r="AC1882">
        <v>3</v>
      </c>
      <c r="AD1882">
        <v>0</v>
      </c>
      <c r="AE1882">
        <v>0</v>
      </c>
      <c r="AF1882">
        <v>0</v>
      </c>
      <c r="AG1882">
        <v>3</v>
      </c>
      <c r="AH1882" t="s">
        <v>75</v>
      </c>
      <c r="AI1882">
        <v>185.42</v>
      </c>
      <c r="AJ1882">
        <v>190.5</v>
      </c>
      <c r="AK1882">
        <v>205</v>
      </c>
      <c r="AL1882">
        <v>0</v>
      </c>
      <c r="AM1882">
        <v>3</v>
      </c>
      <c r="AN1882">
        <v>0</v>
      </c>
      <c r="AO1882">
        <v>22.166666670000001</v>
      </c>
      <c r="AP1882">
        <v>0.62</v>
      </c>
      <c r="AQ1882">
        <v>0.66666666699999999</v>
      </c>
      <c r="AR1882">
        <v>0</v>
      </c>
      <c r="AS1882">
        <v>0</v>
      </c>
      <c r="AT1882">
        <v>3</v>
      </c>
      <c r="AU1882">
        <v>2</v>
      </c>
      <c r="AV1882">
        <v>8</v>
      </c>
      <c r="AW1882">
        <v>0</v>
      </c>
      <c r="AX1882">
        <v>0</v>
      </c>
      <c r="AY1882">
        <v>0</v>
      </c>
      <c r="AZ1882">
        <v>0</v>
      </c>
      <c r="BA1882">
        <v>2</v>
      </c>
      <c r="BB1882">
        <v>2</v>
      </c>
      <c r="BC1882">
        <v>0</v>
      </c>
      <c r="BD1882">
        <v>4</v>
      </c>
      <c r="BE1882" t="s">
        <v>75</v>
      </c>
      <c r="BF1882">
        <v>190.5</v>
      </c>
      <c r="BG1882">
        <v>195.58</v>
      </c>
      <c r="BH1882">
        <v>205</v>
      </c>
      <c r="BI1882">
        <v>24</v>
      </c>
      <c r="BJ1882">
        <v>36</v>
      </c>
      <c r="BK1882">
        <f t="shared" si="707"/>
        <v>0</v>
      </c>
      <c r="BL1882">
        <f t="shared" si="708"/>
        <v>-1</v>
      </c>
      <c r="BM1882">
        <f t="shared" si="709"/>
        <v>-1</v>
      </c>
      <c r="BN1882">
        <f t="shared" si="710"/>
        <v>-1</v>
      </c>
      <c r="BO1882">
        <f t="shared" si="711"/>
        <v>1</v>
      </c>
      <c r="BP1882">
        <f t="shared" si="712"/>
        <v>4</v>
      </c>
      <c r="BQ1882">
        <f t="shared" si="713"/>
        <v>0</v>
      </c>
      <c r="BR1882">
        <f t="shared" si="714"/>
        <v>-2</v>
      </c>
      <c r="BS1882">
        <f t="shared" si="715"/>
        <v>-2</v>
      </c>
      <c r="BT1882">
        <f t="shared" si="716"/>
        <v>-5.0800000000000125</v>
      </c>
      <c r="BU1882">
        <f t="shared" si="717"/>
        <v>-5.0800000000000125</v>
      </c>
      <c r="BV1882">
        <f t="shared" si="721"/>
        <v>-12</v>
      </c>
      <c r="BW1882">
        <f t="shared" si="718"/>
        <v>-9.7500000000000031E-2</v>
      </c>
      <c r="BX1882">
        <f t="shared" si="719"/>
        <v>-0.66666666699999999</v>
      </c>
      <c r="BY1882">
        <f t="shared" si="720"/>
        <v>1.5</v>
      </c>
      <c r="BZ1882">
        <v>0</v>
      </c>
      <c r="CA1882">
        <v>1</v>
      </c>
    </row>
    <row r="1883" spans="1:79" x14ac:dyDescent="0.25">
      <c r="A1883" t="s">
        <v>152</v>
      </c>
      <c r="B1883" t="s">
        <v>969</v>
      </c>
      <c r="C1883">
        <v>-320</v>
      </c>
      <c r="D1883">
        <v>260</v>
      </c>
      <c r="E1883">
        <f t="shared" si="705"/>
        <v>31.25</v>
      </c>
      <c r="F1883">
        <f t="shared" si="706"/>
        <v>260</v>
      </c>
      <c r="G1883" s="1">
        <v>42498</v>
      </c>
      <c r="H1883" t="s">
        <v>862</v>
      </c>
      <c r="I1883" t="s">
        <v>1826</v>
      </c>
      <c r="J1883" t="s">
        <v>73</v>
      </c>
      <c r="K1883" t="b">
        <v>0</v>
      </c>
      <c r="L1883" t="s">
        <v>116</v>
      </c>
      <c r="M1883" t="s">
        <v>1796</v>
      </c>
      <c r="N1883">
        <v>3</v>
      </c>
      <c r="O1883">
        <v>0</v>
      </c>
      <c r="P1883">
        <v>1</v>
      </c>
      <c r="Q1883">
        <v>0</v>
      </c>
      <c r="R1883">
        <v>56</v>
      </c>
      <c r="S1883">
        <v>0.56000000000000005</v>
      </c>
      <c r="T1883">
        <v>1</v>
      </c>
      <c r="U1883">
        <v>1</v>
      </c>
      <c r="V1883">
        <v>0.2</v>
      </c>
      <c r="W1883">
        <v>1</v>
      </c>
      <c r="X1883">
        <v>0</v>
      </c>
      <c r="Y1883">
        <v>3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1</v>
      </c>
      <c r="AH1883" t="s">
        <v>75</v>
      </c>
      <c r="AI1883">
        <v>167.64</v>
      </c>
      <c r="AJ1883">
        <v>162.56</v>
      </c>
      <c r="AK1883">
        <v>115</v>
      </c>
      <c r="AL1883">
        <v>0</v>
      </c>
      <c r="AM1883">
        <v>1</v>
      </c>
      <c r="AN1883">
        <v>0</v>
      </c>
      <c r="AO1883">
        <v>66</v>
      </c>
      <c r="AP1883">
        <v>0.39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3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1</v>
      </c>
      <c r="BE1883" t="s">
        <v>75</v>
      </c>
      <c r="BF1883">
        <v>160.02000000000001</v>
      </c>
      <c r="BG1883">
        <v>162.56</v>
      </c>
      <c r="BH1883">
        <v>115</v>
      </c>
      <c r="BI1883">
        <v>30</v>
      </c>
      <c r="BJ1883">
        <v>35</v>
      </c>
      <c r="BK1883">
        <f t="shared" si="707"/>
        <v>0</v>
      </c>
      <c r="BL1883">
        <f t="shared" si="708"/>
        <v>0</v>
      </c>
      <c r="BM1883">
        <f t="shared" si="709"/>
        <v>0</v>
      </c>
      <c r="BN1883">
        <f t="shared" si="710"/>
        <v>0</v>
      </c>
      <c r="BO1883">
        <f t="shared" si="711"/>
        <v>0</v>
      </c>
      <c r="BP1883">
        <f t="shared" si="712"/>
        <v>0</v>
      </c>
      <c r="BQ1883">
        <f t="shared" si="713"/>
        <v>0</v>
      </c>
      <c r="BR1883">
        <f t="shared" si="714"/>
        <v>0</v>
      </c>
      <c r="BS1883">
        <f t="shared" si="715"/>
        <v>0</v>
      </c>
      <c r="BT1883">
        <f t="shared" si="716"/>
        <v>7.6199999999999761</v>
      </c>
      <c r="BU1883">
        <f t="shared" si="717"/>
        <v>0</v>
      </c>
      <c r="BV1883">
        <f t="shared" si="721"/>
        <v>-5</v>
      </c>
      <c r="BW1883">
        <f t="shared" si="718"/>
        <v>0.17000000000000004</v>
      </c>
      <c r="BX1883">
        <f t="shared" si="719"/>
        <v>1</v>
      </c>
      <c r="BY1883">
        <f t="shared" si="720"/>
        <v>1</v>
      </c>
      <c r="BZ1883">
        <v>0</v>
      </c>
      <c r="CA1883">
        <v>1</v>
      </c>
    </row>
    <row r="1884" spans="1:79" x14ac:dyDescent="0.25">
      <c r="A1884" t="s">
        <v>450</v>
      </c>
      <c r="B1884" t="s">
        <v>873</v>
      </c>
      <c r="C1884">
        <v>-165</v>
      </c>
      <c r="D1884">
        <v>145</v>
      </c>
      <c r="E1884">
        <f t="shared" si="705"/>
        <v>60.606060606060609</v>
      </c>
      <c r="F1884">
        <f t="shared" si="706"/>
        <v>145</v>
      </c>
      <c r="G1884" s="1">
        <v>42498</v>
      </c>
      <c r="H1884" t="s">
        <v>862</v>
      </c>
      <c r="I1884" t="s">
        <v>1826</v>
      </c>
      <c r="J1884" t="s">
        <v>73</v>
      </c>
      <c r="K1884" t="b">
        <v>0</v>
      </c>
      <c r="L1884" t="s">
        <v>133</v>
      </c>
      <c r="M1884" t="s">
        <v>1795</v>
      </c>
      <c r="N1884">
        <v>3</v>
      </c>
      <c r="O1884">
        <v>0</v>
      </c>
      <c r="P1884">
        <v>4</v>
      </c>
      <c r="Q1884">
        <v>0</v>
      </c>
      <c r="R1884">
        <v>21</v>
      </c>
      <c r="S1884">
        <v>0.41499999999999998</v>
      </c>
      <c r="T1884">
        <v>0.5</v>
      </c>
      <c r="U1884">
        <v>2.75</v>
      </c>
      <c r="V1884">
        <v>0.75249999999999995</v>
      </c>
      <c r="W1884">
        <v>4</v>
      </c>
      <c r="X1884">
        <v>0</v>
      </c>
      <c r="Y1884">
        <v>8</v>
      </c>
      <c r="Z1884">
        <v>0</v>
      </c>
      <c r="AA1884">
        <v>0</v>
      </c>
      <c r="AB1884">
        <v>0</v>
      </c>
      <c r="AC1884">
        <v>2</v>
      </c>
      <c r="AD1884">
        <v>0</v>
      </c>
      <c r="AE1884">
        <v>2</v>
      </c>
      <c r="AF1884">
        <v>0</v>
      </c>
      <c r="AG1884">
        <v>4</v>
      </c>
      <c r="AH1884" t="s">
        <v>75</v>
      </c>
      <c r="AI1884">
        <v>177.8</v>
      </c>
      <c r="AJ1884">
        <v>177.8</v>
      </c>
      <c r="AK1884">
        <v>155</v>
      </c>
      <c r="AL1884">
        <v>0</v>
      </c>
      <c r="AM1884">
        <v>1</v>
      </c>
      <c r="AN1884">
        <v>0</v>
      </c>
      <c r="AO1884">
        <v>19.5</v>
      </c>
      <c r="AP1884">
        <v>0.33333333300000001</v>
      </c>
      <c r="AQ1884">
        <v>0.16666666699999999</v>
      </c>
      <c r="AR1884">
        <v>3.3333333330000001</v>
      </c>
      <c r="AS1884">
        <v>0.46500000000000002</v>
      </c>
      <c r="AT1884">
        <v>3</v>
      </c>
      <c r="AU1884">
        <v>2</v>
      </c>
      <c r="AV1884">
        <v>15</v>
      </c>
      <c r="AW1884">
        <v>0</v>
      </c>
      <c r="AX1884">
        <v>0</v>
      </c>
      <c r="AY1884">
        <v>0</v>
      </c>
      <c r="AZ1884">
        <v>2</v>
      </c>
      <c r="BA1884">
        <v>1</v>
      </c>
      <c r="BB1884">
        <v>0</v>
      </c>
      <c r="BC1884">
        <v>1</v>
      </c>
      <c r="BD1884">
        <v>4</v>
      </c>
      <c r="BE1884" t="s">
        <v>75</v>
      </c>
      <c r="BF1884">
        <v>172.72</v>
      </c>
      <c r="BG1884">
        <v>185.42</v>
      </c>
      <c r="BH1884">
        <v>155</v>
      </c>
      <c r="BI1884">
        <v>29</v>
      </c>
      <c r="BJ1884">
        <v>28</v>
      </c>
      <c r="BK1884">
        <f t="shared" si="707"/>
        <v>0</v>
      </c>
      <c r="BL1884">
        <f t="shared" si="708"/>
        <v>3</v>
      </c>
      <c r="BM1884">
        <f t="shared" si="709"/>
        <v>1</v>
      </c>
      <c r="BN1884">
        <f t="shared" si="710"/>
        <v>0</v>
      </c>
      <c r="BO1884">
        <f t="shared" si="711"/>
        <v>2</v>
      </c>
      <c r="BP1884">
        <f t="shared" si="712"/>
        <v>-7</v>
      </c>
      <c r="BQ1884">
        <f t="shared" si="713"/>
        <v>0</v>
      </c>
      <c r="BR1884">
        <f t="shared" si="714"/>
        <v>-2</v>
      </c>
      <c r="BS1884">
        <f t="shared" si="715"/>
        <v>2</v>
      </c>
      <c r="BT1884">
        <f t="shared" si="716"/>
        <v>5.0800000000000125</v>
      </c>
      <c r="BU1884">
        <f t="shared" si="717"/>
        <v>-7.6199999999999761</v>
      </c>
      <c r="BV1884">
        <f t="shared" si="721"/>
        <v>1</v>
      </c>
      <c r="BW1884">
        <f t="shared" si="718"/>
        <v>8.1666666999999971E-2</v>
      </c>
      <c r="BX1884">
        <f t="shared" si="719"/>
        <v>0.33333333300000001</v>
      </c>
      <c r="BY1884">
        <f t="shared" si="720"/>
        <v>-0.58333333300000012</v>
      </c>
      <c r="BZ1884">
        <v>0</v>
      </c>
      <c r="CA1884">
        <v>1</v>
      </c>
    </row>
    <row r="1885" spans="1:79" x14ac:dyDescent="0.25">
      <c r="A1885" t="s">
        <v>963</v>
      </c>
      <c r="B1885" t="s">
        <v>920</v>
      </c>
      <c r="C1885">
        <v>-250</v>
      </c>
      <c r="D1885">
        <v>210</v>
      </c>
      <c r="E1885">
        <f t="shared" si="705"/>
        <v>40</v>
      </c>
      <c r="F1885">
        <f t="shared" si="706"/>
        <v>210</v>
      </c>
      <c r="G1885" s="1">
        <v>42498</v>
      </c>
      <c r="H1885" t="s">
        <v>862</v>
      </c>
      <c r="I1885" t="s">
        <v>1826</v>
      </c>
      <c r="J1885" t="s">
        <v>73</v>
      </c>
      <c r="K1885" t="b">
        <v>0</v>
      </c>
      <c r="L1885" t="s">
        <v>95</v>
      </c>
      <c r="M1885" t="s">
        <v>1795</v>
      </c>
      <c r="N1885">
        <v>3</v>
      </c>
      <c r="O1885">
        <v>0</v>
      </c>
      <c r="P1885">
        <v>1</v>
      </c>
      <c r="Q1885">
        <v>0</v>
      </c>
      <c r="R1885">
        <v>55</v>
      </c>
      <c r="S1885">
        <v>0.66500000000000004</v>
      </c>
      <c r="T1885">
        <v>1.5</v>
      </c>
      <c r="U1885">
        <v>1</v>
      </c>
      <c r="V1885">
        <v>0.2</v>
      </c>
      <c r="W1885">
        <v>1</v>
      </c>
      <c r="X1885">
        <v>1</v>
      </c>
      <c r="Y1885">
        <v>6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 t="s">
        <v>90</v>
      </c>
      <c r="AI1885">
        <v>185.42</v>
      </c>
      <c r="AJ1885">
        <v>182.88</v>
      </c>
      <c r="AK1885">
        <v>185</v>
      </c>
      <c r="AL1885">
        <v>0</v>
      </c>
      <c r="AM1885">
        <v>3</v>
      </c>
      <c r="AN1885">
        <v>0</v>
      </c>
      <c r="AO1885">
        <v>13.75</v>
      </c>
      <c r="AP1885">
        <v>0.57250000000000001</v>
      </c>
      <c r="AQ1885">
        <v>0.75</v>
      </c>
      <c r="AR1885">
        <v>1.5</v>
      </c>
      <c r="AS1885">
        <v>0.27500000000000002</v>
      </c>
      <c r="AT1885">
        <v>3</v>
      </c>
      <c r="AU1885">
        <v>1</v>
      </c>
      <c r="AV1885">
        <v>8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2</v>
      </c>
      <c r="BC1885">
        <v>0</v>
      </c>
      <c r="BD1885">
        <v>3</v>
      </c>
      <c r="BE1885" t="s">
        <v>75</v>
      </c>
      <c r="BF1885">
        <v>195.58</v>
      </c>
      <c r="BG1885">
        <v>200.66</v>
      </c>
      <c r="BH1885">
        <v>185</v>
      </c>
      <c r="BI1885">
        <v>34</v>
      </c>
      <c r="BJ1885">
        <v>33</v>
      </c>
      <c r="BK1885">
        <f t="shared" si="707"/>
        <v>0</v>
      </c>
      <c r="BL1885">
        <f t="shared" si="708"/>
        <v>-2</v>
      </c>
      <c r="BM1885">
        <f t="shared" si="709"/>
        <v>-2</v>
      </c>
      <c r="BN1885">
        <f t="shared" si="710"/>
        <v>-2</v>
      </c>
      <c r="BO1885">
        <f t="shared" si="711"/>
        <v>0</v>
      </c>
      <c r="BP1885">
        <f t="shared" si="712"/>
        <v>-2</v>
      </c>
      <c r="BQ1885">
        <f t="shared" si="713"/>
        <v>0</v>
      </c>
      <c r="BR1885">
        <f t="shared" si="714"/>
        <v>1</v>
      </c>
      <c r="BS1885">
        <f t="shared" si="715"/>
        <v>-2</v>
      </c>
      <c r="BT1885">
        <f t="shared" si="716"/>
        <v>-10.160000000000025</v>
      </c>
      <c r="BU1885">
        <f t="shared" si="717"/>
        <v>-17.78</v>
      </c>
      <c r="BV1885">
        <f t="shared" si="721"/>
        <v>1</v>
      </c>
      <c r="BW1885">
        <f t="shared" si="718"/>
        <v>9.2500000000000027E-2</v>
      </c>
      <c r="BX1885">
        <f t="shared" si="719"/>
        <v>0.75</v>
      </c>
      <c r="BY1885">
        <f t="shared" si="720"/>
        <v>-0.5</v>
      </c>
      <c r="BZ1885">
        <v>0</v>
      </c>
      <c r="CA1885">
        <v>1</v>
      </c>
    </row>
    <row r="1886" spans="1:79" x14ac:dyDescent="0.25">
      <c r="A1886" t="s">
        <v>678</v>
      </c>
      <c r="B1886" t="s">
        <v>332</v>
      </c>
      <c r="C1886">
        <v>-110</v>
      </c>
      <c r="D1886">
        <v>-110</v>
      </c>
      <c r="E1886">
        <f t="shared" si="705"/>
        <v>90.909090909090907</v>
      </c>
      <c r="F1886">
        <f t="shared" si="706"/>
        <v>90.909090909090907</v>
      </c>
      <c r="G1886" s="1">
        <v>42498</v>
      </c>
      <c r="H1886" t="s">
        <v>862</v>
      </c>
      <c r="I1886" t="s">
        <v>1826</v>
      </c>
      <c r="J1886" t="s">
        <v>111</v>
      </c>
      <c r="K1886" t="b">
        <v>0</v>
      </c>
      <c r="L1886" t="s">
        <v>133</v>
      </c>
      <c r="M1886" t="s">
        <v>1795</v>
      </c>
      <c r="N1886">
        <v>3</v>
      </c>
      <c r="O1886">
        <v>0</v>
      </c>
      <c r="P1886">
        <v>0</v>
      </c>
      <c r="Q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75</v>
      </c>
      <c r="AI1886">
        <v>167.64</v>
      </c>
      <c r="AJ1886">
        <v>177.8</v>
      </c>
      <c r="AK1886">
        <v>145</v>
      </c>
      <c r="AL1886">
        <v>0</v>
      </c>
      <c r="AM1886">
        <v>1</v>
      </c>
      <c r="AN1886">
        <v>0</v>
      </c>
      <c r="AO1886">
        <v>38.4</v>
      </c>
      <c r="AP1886">
        <v>0.42599999999999999</v>
      </c>
      <c r="AQ1886">
        <v>1</v>
      </c>
      <c r="AR1886">
        <v>0.6</v>
      </c>
      <c r="AS1886">
        <v>0.12</v>
      </c>
      <c r="AT1886">
        <v>1</v>
      </c>
      <c r="AU1886">
        <v>2</v>
      </c>
      <c r="AV1886">
        <v>13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1</v>
      </c>
      <c r="BC1886">
        <v>0</v>
      </c>
      <c r="BD1886">
        <v>3</v>
      </c>
      <c r="BE1886" t="s">
        <v>75</v>
      </c>
      <c r="BF1886">
        <v>180.34</v>
      </c>
      <c r="BG1886">
        <v>185.42</v>
      </c>
      <c r="BH1886">
        <v>155</v>
      </c>
      <c r="BI1886">
        <v>31</v>
      </c>
      <c r="BJ1886">
        <v>31</v>
      </c>
      <c r="BK1886">
        <f t="shared" si="707"/>
        <v>0</v>
      </c>
      <c r="BL1886">
        <f t="shared" si="708"/>
        <v>-1</v>
      </c>
      <c r="BM1886">
        <f t="shared" si="709"/>
        <v>-1</v>
      </c>
      <c r="BN1886">
        <f t="shared" si="710"/>
        <v>-3</v>
      </c>
      <c r="BO1886">
        <f t="shared" si="711"/>
        <v>2</v>
      </c>
      <c r="BP1886">
        <f t="shared" si="712"/>
        <v>-13</v>
      </c>
      <c r="BQ1886">
        <f t="shared" si="713"/>
        <v>0</v>
      </c>
      <c r="BR1886">
        <f t="shared" si="714"/>
        <v>-1</v>
      </c>
      <c r="BS1886">
        <f t="shared" si="715"/>
        <v>-1</v>
      </c>
      <c r="BT1886">
        <f t="shared" si="716"/>
        <v>-12.700000000000017</v>
      </c>
      <c r="BU1886">
        <f t="shared" si="717"/>
        <v>-7.6199999999999761</v>
      </c>
      <c r="BV1886">
        <f t="shared" si="721"/>
        <v>0</v>
      </c>
      <c r="BW1886">
        <f t="shared" si="718"/>
        <v>-0.42599999999999999</v>
      </c>
      <c r="BX1886">
        <f t="shared" si="719"/>
        <v>-1</v>
      </c>
      <c r="BY1886">
        <f t="shared" si="720"/>
        <v>-0.6</v>
      </c>
      <c r="BZ1886">
        <v>0</v>
      </c>
      <c r="CA1886">
        <v>1</v>
      </c>
    </row>
    <row r="1887" spans="1:79" x14ac:dyDescent="0.25">
      <c r="A1887" t="s">
        <v>1037</v>
      </c>
      <c r="B1887" t="s">
        <v>898</v>
      </c>
      <c r="C1887">
        <v>-160</v>
      </c>
      <c r="D1887">
        <v>140</v>
      </c>
      <c r="E1887">
        <f t="shared" si="705"/>
        <v>62.5</v>
      </c>
      <c r="F1887">
        <f t="shared" si="706"/>
        <v>140</v>
      </c>
      <c r="G1887" s="1">
        <v>42498</v>
      </c>
      <c r="H1887" t="s">
        <v>862</v>
      </c>
      <c r="I1887" t="s">
        <v>1826</v>
      </c>
      <c r="J1887" t="s">
        <v>111</v>
      </c>
      <c r="K1887" t="b">
        <v>0</v>
      </c>
      <c r="L1887" t="s">
        <v>133</v>
      </c>
      <c r="M1887" t="s">
        <v>1795</v>
      </c>
      <c r="N1887">
        <v>3</v>
      </c>
      <c r="O1887">
        <v>1</v>
      </c>
      <c r="P1887">
        <v>0</v>
      </c>
      <c r="Q1887">
        <v>0</v>
      </c>
      <c r="R1887">
        <v>36.25</v>
      </c>
      <c r="S1887">
        <v>0.64249999999999996</v>
      </c>
      <c r="T1887">
        <v>0.75</v>
      </c>
      <c r="U1887">
        <v>2.75</v>
      </c>
      <c r="V1887">
        <v>0.47749999999999998</v>
      </c>
      <c r="W1887">
        <v>1</v>
      </c>
      <c r="X1887">
        <v>2</v>
      </c>
      <c r="Y1887">
        <v>11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</v>
      </c>
      <c r="AF1887">
        <v>0</v>
      </c>
      <c r="AG1887">
        <v>2</v>
      </c>
      <c r="AH1887" t="s">
        <v>75</v>
      </c>
      <c r="AI1887">
        <v>180.34</v>
      </c>
      <c r="AJ1887">
        <v>182.88</v>
      </c>
      <c r="AK1887">
        <v>155</v>
      </c>
      <c r="AL1887">
        <v>1</v>
      </c>
      <c r="AM1887">
        <v>0</v>
      </c>
      <c r="AN1887">
        <v>0</v>
      </c>
      <c r="AO1887">
        <v>20.75</v>
      </c>
      <c r="AP1887">
        <v>0.51</v>
      </c>
      <c r="AQ1887">
        <v>1</v>
      </c>
      <c r="AR1887">
        <v>2.5</v>
      </c>
      <c r="AS1887">
        <v>0.41749999999999998</v>
      </c>
      <c r="AT1887">
        <v>1</v>
      </c>
      <c r="AU1887">
        <v>2</v>
      </c>
      <c r="AV1887">
        <v>11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2</v>
      </c>
      <c r="BE1887" t="s">
        <v>75</v>
      </c>
      <c r="BF1887">
        <v>180.34</v>
      </c>
      <c r="BG1887">
        <v>185.42</v>
      </c>
      <c r="BH1887">
        <v>155</v>
      </c>
      <c r="BI1887">
        <v>32</v>
      </c>
      <c r="BJ1887">
        <v>37</v>
      </c>
      <c r="BK1887">
        <f t="shared" si="707"/>
        <v>0</v>
      </c>
      <c r="BL1887">
        <f t="shared" si="708"/>
        <v>0</v>
      </c>
      <c r="BM1887">
        <f t="shared" si="709"/>
        <v>0</v>
      </c>
      <c r="BN1887">
        <f t="shared" si="710"/>
        <v>0</v>
      </c>
      <c r="BO1887">
        <f t="shared" si="711"/>
        <v>0</v>
      </c>
      <c r="BP1887">
        <f t="shared" si="712"/>
        <v>0</v>
      </c>
      <c r="BQ1887">
        <f t="shared" si="713"/>
        <v>0</v>
      </c>
      <c r="BR1887">
        <f t="shared" si="714"/>
        <v>0</v>
      </c>
      <c r="BS1887">
        <f t="shared" si="715"/>
        <v>1</v>
      </c>
      <c r="BT1887">
        <f t="shared" si="716"/>
        <v>0</v>
      </c>
      <c r="BU1887">
        <f t="shared" si="717"/>
        <v>-2.539999999999992</v>
      </c>
      <c r="BV1887">
        <f t="shared" si="721"/>
        <v>-5</v>
      </c>
      <c r="BW1887">
        <f t="shared" si="718"/>
        <v>0.13249999999999995</v>
      </c>
      <c r="BX1887">
        <f t="shared" si="719"/>
        <v>-0.25</v>
      </c>
      <c r="BY1887">
        <f t="shared" si="720"/>
        <v>0.25</v>
      </c>
      <c r="BZ1887">
        <v>0</v>
      </c>
      <c r="CA1887">
        <v>1</v>
      </c>
    </row>
    <row r="1888" spans="1:79" x14ac:dyDescent="0.25">
      <c r="A1888" t="s">
        <v>964</v>
      </c>
      <c r="B1888" t="s">
        <v>876</v>
      </c>
      <c r="C1888">
        <v>-600</v>
      </c>
      <c r="D1888">
        <v>450</v>
      </c>
      <c r="E1888">
        <f t="shared" si="705"/>
        <v>16.666666666666664</v>
      </c>
      <c r="F1888">
        <f t="shared" si="706"/>
        <v>450</v>
      </c>
      <c r="G1888" s="1">
        <v>42498</v>
      </c>
      <c r="H1888" t="s">
        <v>862</v>
      </c>
      <c r="I1888" t="s">
        <v>1826</v>
      </c>
      <c r="J1888" t="s">
        <v>73</v>
      </c>
      <c r="K1888" t="b">
        <v>0</v>
      </c>
      <c r="L1888" t="s">
        <v>102</v>
      </c>
      <c r="M1888" t="s">
        <v>1795</v>
      </c>
      <c r="N1888">
        <v>3</v>
      </c>
      <c r="O1888">
        <v>0</v>
      </c>
      <c r="P1888">
        <v>1</v>
      </c>
      <c r="Q1888">
        <v>0</v>
      </c>
      <c r="R1888">
        <v>44.4</v>
      </c>
      <c r="S1888">
        <v>0.41</v>
      </c>
      <c r="T1888">
        <v>1.8</v>
      </c>
      <c r="U1888">
        <v>1</v>
      </c>
      <c r="V1888">
        <v>0.34599999999999997</v>
      </c>
      <c r="W1888">
        <v>2</v>
      </c>
      <c r="X1888">
        <v>2</v>
      </c>
      <c r="Y1888">
        <v>14</v>
      </c>
      <c r="Z1888">
        <v>0</v>
      </c>
      <c r="AA1888">
        <v>0</v>
      </c>
      <c r="AB1888">
        <v>0</v>
      </c>
      <c r="AC1888">
        <v>2</v>
      </c>
      <c r="AD1888">
        <v>0</v>
      </c>
      <c r="AE1888">
        <v>1</v>
      </c>
      <c r="AF1888">
        <v>0</v>
      </c>
      <c r="AG1888">
        <v>3</v>
      </c>
      <c r="AH1888" t="s">
        <v>75</v>
      </c>
      <c r="AI1888">
        <v>162.56</v>
      </c>
      <c r="AJ1888">
        <v>162.56</v>
      </c>
      <c r="AK1888">
        <v>125</v>
      </c>
      <c r="AL1888">
        <v>0</v>
      </c>
      <c r="AM1888">
        <v>1</v>
      </c>
      <c r="AN1888">
        <v>0</v>
      </c>
      <c r="AO1888">
        <v>46.5</v>
      </c>
      <c r="AP1888">
        <v>0.47333333300000002</v>
      </c>
      <c r="AQ1888">
        <v>0</v>
      </c>
      <c r="AR1888">
        <v>0.83333333300000001</v>
      </c>
      <c r="AS1888">
        <v>0.33833333300000001</v>
      </c>
      <c r="AT1888">
        <v>4</v>
      </c>
      <c r="AU1888">
        <v>1</v>
      </c>
      <c r="AV1888">
        <v>17</v>
      </c>
      <c r="AW1888">
        <v>1</v>
      </c>
      <c r="AX1888">
        <v>0</v>
      </c>
      <c r="AY1888">
        <v>0</v>
      </c>
      <c r="AZ1888">
        <v>3</v>
      </c>
      <c r="BA1888">
        <v>2</v>
      </c>
      <c r="BB1888">
        <v>0</v>
      </c>
      <c r="BC1888">
        <v>0</v>
      </c>
      <c r="BD1888">
        <v>5</v>
      </c>
      <c r="BE1888" t="s">
        <v>75</v>
      </c>
      <c r="BF1888">
        <v>165.1</v>
      </c>
      <c r="BG1888">
        <v>167.64</v>
      </c>
      <c r="BH1888">
        <v>125</v>
      </c>
      <c r="BI1888">
        <v>25</v>
      </c>
      <c r="BJ1888">
        <v>36</v>
      </c>
      <c r="BK1888">
        <f t="shared" si="707"/>
        <v>0</v>
      </c>
      <c r="BL1888">
        <f t="shared" si="708"/>
        <v>0</v>
      </c>
      <c r="BM1888">
        <f t="shared" si="709"/>
        <v>-2</v>
      </c>
      <c r="BN1888">
        <f t="shared" si="710"/>
        <v>-2</v>
      </c>
      <c r="BO1888">
        <f t="shared" si="711"/>
        <v>-1</v>
      </c>
      <c r="BP1888">
        <f t="shared" si="712"/>
        <v>-3</v>
      </c>
      <c r="BQ1888">
        <f t="shared" si="713"/>
        <v>-1</v>
      </c>
      <c r="BR1888">
        <f t="shared" si="714"/>
        <v>-2</v>
      </c>
      <c r="BS1888">
        <f t="shared" si="715"/>
        <v>1</v>
      </c>
      <c r="BT1888">
        <f t="shared" si="716"/>
        <v>-2.539999999999992</v>
      </c>
      <c r="BU1888">
        <f t="shared" si="717"/>
        <v>-5.0799999999999841</v>
      </c>
      <c r="BV1888">
        <f t="shared" si="721"/>
        <v>-11</v>
      </c>
      <c r="BW1888">
        <f t="shared" si="718"/>
        <v>-6.3333333000000047E-2</v>
      </c>
      <c r="BX1888">
        <f t="shared" si="719"/>
        <v>1.8</v>
      </c>
      <c r="BY1888">
        <f t="shared" si="720"/>
        <v>0.16666666699999999</v>
      </c>
      <c r="BZ1888">
        <v>0</v>
      </c>
      <c r="CA1888">
        <v>1</v>
      </c>
    </row>
    <row r="1889" spans="1:79" x14ac:dyDescent="0.25">
      <c r="A1889" t="s">
        <v>377</v>
      </c>
      <c r="B1889" t="s">
        <v>1038</v>
      </c>
      <c r="C1889">
        <v>-270</v>
      </c>
      <c r="D1889">
        <v>230</v>
      </c>
      <c r="E1889">
        <f t="shared" si="705"/>
        <v>37.037037037037038</v>
      </c>
      <c r="F1889">
        <f t="shared" si="706"/>
        <v>230</v>
      </c>
      <c r="G1889" s="1">
        <v>42498</v>
      </c>
      <c r="H1889" t="s">
        <v>862</v>
      </c>
      <c r="I1889" t="s">
        <v>1826</v>
      </c>
      <c r="J1889" t="s">
        <v>73</v>
      </c>
      <c r="K1889" t="b">
        <v>0</v>
      </c>
      <c r="L1889" t="s">
        <v>74</v>
      </c>
      <c r="M1889" t="s">
        <v>1795</v>
      </c>
      <c r="N1889">
        <v>3</v>
      </c>
      <c r="O1889">
        <v>2</v>
      </c>
      <c r="P1889">
        <v>0</v>
      </c>
      <c r="Q1889">
        <v>0</v>
      </c>
      <c r="R1889">
        <v>6.5</v>
      </c>
      <c r="S1889">
        <v>0.12</v>
      </c>
      <c r="T1889">
        <v>0</v>
      </c>
      <c r="U1889">
        <v>2.5</v>
      </c>
      <c r="V1889">
        <v>0.5</v>
      </c>
      <c r="W1889">
        <v>0</v>
      </c>
      <c r="X1889">
        <v>2</v>
      </c>
      <c r="Y1889">
        <v>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75</v>
      </c>
      <c r="AI1889">
        <v>185.42</v>
      </c>
      <c r="AJ1889">
        <v>200.66</v>
      </c>
      <c r="AK1889">
        <v>170</v>
      </c>
      <c r="AL1889">
        <v>1</v>
      </c>
      <c r="AM1889">
        <v>0</v>
      </c>
      <c r="AN1889">
        <v>0</v>
      </c>
      <c r="AO1889">
        <v>24.5</v>
      </c>
      <c r="AP1889">
        <v>0.62250000000000005</v>
      </c>
      <c r="AQ1889">
        <v>0</v>
      </c>
      <c r="AR1889">
        <v>0</v>
      </c>
      <c r="AS1889">
        <v>0</v>
      </c>
      <c r="AT1889">
        <v>2</v>
      </c>
      <c r="AU1889">
        <v>2</v>
      </c>
      <c r="AV1889">
        <v>10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0</v>
      </c>
      <c r="BC1889">
        <v>0</v>
      </c>
      <c r="BD1889">
        <v>2</v>
      </c>
      <c r="BE1889" t="s">
        <v>90</v>
      </c>
      <c r="BF1889">
        <v>182.88</v>
      </c>
      <c r="BG1889">
        <v>187.96</v>
      </c>
      <c r="BH1889">
        <v>170</v>
      </c>
      <c r="BI1889">
        <v>24</v>
      </c>
      <c r="BJ1889">
        <v>27</v>
      </c>
      <c r="BK1889">
        <f t="shared" si="707"/>
        <v>-1</v>
      </c>
      <c r="BL1889">
        <f t="shared" si="708"/>
        <v>0</v>
      </c>
      <c r="BM1889">
        <f t="shared" si="709"/>
        <v>-2</v>
      </c>
      <c r="BN1889">
        <f t="shared" si="710"/>
        <v>-2</v>
      </c>
      <c r="BO1889">
        <f t="shared" si="711"/>
        <v>0</v>
      </c>
      <c r="BP1889">
        <f t="shared" si="712"/>
        <v>-6</v>
      </c>
      <c r="BQ1889">
        <f t="shared" si="713"/>
        <v>0</v>
      </c>
      <c r="BR1889">
        <f t="shared" si="714"/>
        <v>-1</v>
      </c>
      <c r="BS1889">
        <f t="shared" si="715"/>
        <v>0</v>
      </c>
      <c r="BT1889">
        <f t="shared" si="716"/>
        <v>2.539999999999992</v>
      </c>
      <c r="BU1889">
        <f t="shared" si="717"/>
        <v>12.699999999999989</v>
      </c>
      <c r="BV1889">
        <f t="shared" si="721"/>
        <v>-3</v>
      </c>
      <c r="BW1889">
        <f t="shared" si="718"/>
        <v>-0.50250000000000006</v>
      </c>
      <c r="BX1889">
        <f t="shared" si="719"/>
        <v>0</v>
      </c>
      <c r="BY1889">
        <f t="shared" si="720"/>
        <v>2.5</v>
      </c>
      <c r="BZ1889">
        <v>0</v>
      </c>
      <c r="CA1889">
        <v>1</v>
      </c>
    </row>
    <row r="1890" spans="1:79" x14ac:dyDescent="0.25">
      <c r="A1890" t="s">
        <v>608</v>
      </c>
      <c r="B1890" t="s">
        <v>1039</v>
      </c>
      <c r="C1890">
        <v>-135</v>
      </c>
      <c r="D1890">
        <v>115</v>
      </c>
      <c r="E1890">
        <f t="shared" si="705"/>
        <v>74.074074074074076</v>
      </c>
      <c r="F1890">
        <f t="shared" si="706"/>
        <v>115</v>
      </c>
      <c r="G1890" s="1">
        <v>42498</v>
      </c>
      <c r="H1890" t="s">
        <v>862</v>
      </c>
      <c r="I1890" t="s">
        <v>1826</v>
      </c>
      <c r="J1890" t="s">
        <v>73</v>
      </c>
      <c r="K1890" t="b">
        <v>0</v>
      </c>
      <c r="L1890" t="s">
        <v>102</v>
      </c>
      <c r="M1890" t="s">
        <v>1795</v>
      </c>
      <c r="N1890">
        <v>3</v>
      </c>
      <c r="O1890">
        <v>1</v>
      </c>
      <c r="P1890">
        <v>0</v>
      </c>
      <c r="Q1890">
        <v>0</v>
      </c>
      <c r="R1890">
        <v>18</v>
      </c>
      <c r="S1890">
        <v>0.42</v>
      </c>
      <c r="T1890">
        <v>0.33333333300000001</v>
      </c>
      <c r="U1890">
        <v>0</v>
      </c>
      <c r="V1890">
        <v>0</v>
      </c>
      <c r="W1890">
        <v>1</v>
      </c>
      <c r="X1890">
        <v>2</v>
      </c>
      <c r="Y1890">
        <v>7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1</v>
      </c>
      <c r="AH1890" t="s">
        <v>75</v>
      </c>
      <c r="AI1890">
        <v>172.72</v>
      </c>
      <c r="AJ1890">
        <v>177.8</v>
      </c>
      <c r="AK1890">
        <v>125</v>
      </c>
      <c r="AL1890">
        <v>2</v>
      </c>
      <c r="AM1890">
        <v>0</v>
      </c>
      <c r="AN1890">
        <v>0</v>
      </c>
      <c r="AO1890">
        <v>9.6666666669999994</v>
      </c>
      <c r="AP1890">
        <v>0.47666666699999999</v>
      </c>
      <c r="AQ1890">
        <v>0.66666666699999999</v>
      </c>
      <c r="AR1890">
        <v>0.66666666699999999</v>
      </c>
      <c r="AS1890">
        <v>0.22</v>
      </c>
      <c r="AT1890">
        <v>1</v>
      </c>
      <c r="AU1890">
        <v>2</v>
      </c>
      <c r="AV1890">
        <v>5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 t="s">
        <v>90</v>
      </c>
      <c r="BF1890">
        <v>177.8</v>
      </c>
      <c r="BG1890">
        <v>180.34</v>
      </c>
      <c r="BH1890">
        <v>125</v>
      </c>
      <c r="BI1890">
        <v>26</v>
      </c>
      <c r="BJ1890">
        <v>29</v>
      </c>
      <c r="BK1890">
        <f t="shared" si="707"/>
        <v>1</v>
      </c>
      <c r="BL1890">
        <f t="shared" si="708"/>
        <v>0</v>
      </c>
      <c r="BM1890">
        <f t="shared" si="709"/>
        <v>0</v>
      </c>
      <c r="BN1890">
        <f t="shared" si="710"/>
        <v>0</v>
      </c>
      <c r="BO1890">
        <f t="shared" si="711"/>
        <v>0</v>
      </c>
      <c r="BP1890">
        <f t="shared" si="712"/>
        <v>2</v>
      </c>
      <c r="BQ1890">
        <f t="shared" si="713"/>
        <v>0</v>
      </c>
      <c r="BR1890">
        <f t="shared" si="714"/>
        <v>1</v>
      </c>
      <c r="BS1890">
        <f t="shared" si="715"/>
        <v>-1</v>
      </c>
      <c r="BT1890">
        <f t="shared" si="716"/>
        <v>-5.0800000000000125</v>
      </c>
      <c r="BU1890">
        <f t="shared" si="717"/>
        <v>-2.539999999999992</v>
      </c>
      <c r="BV1890">
        <f t="shared" si="721"/>
        <v>-3</v>
      </c>
      <c r="BW1890">
        <f t="shared" si="718"/>
        <v>-5.6666667000000004E-2</v>
      </c>
      <c r="BX1890">
        <f t="shared" si="719"/>
        <v>-0.33333333399999998</v>
      </c>
      <c r="BY1890">
        <f t="shared" si="720"/>
        <v>-0.66666666699999999</v>
      </c>
      <c r="BZ1890">
        <v>0</v>
      </c>
      <c r="CA1890">
        <v>1</v>
      </c>
    </row>
    <row r="1891" spans="1:79" x14ac:dyDescent="0.25">
      <c r="A1891" t="s">
        <v>415</v>
      </c>
      <c r="B1891" t="s">
        <v>310</v>
      </c>
      <c r="C1891">
        <v>-720</v>
      </c>
      <c r="D1891">
        <v>510</v>
      </c>
      <c r="E1891">
        <f t="shared" si="705"/>
        <v>13.888888888888889</v>
      </c>
      <c r="F1891">
        <f t="shared" si="706"/>
        <v>510</v>
      </c>
      <c r="G1891" s="1">
        <v>42483</v>
      </c>
      <c r="H1891" t="s">
        <v>72</v>
      </c>
      <c r="I1891" t="s">
        <v>1805</v>
      </c>
      <c r="J1891" t="s">
        <v>73</v>
      </c>
      <c r="K1891" t="b">
        <v>1</v>
      </c>
      <c r="L1891" t="s">
        <v>138</v>
      </c>
      <c r="M1891" t="s">
        <v>1795</v>
      </c>
      <c r="N1891">
        <v>5</v>
      </c>
      <c r="O1891">
        <v>0</v>
      </c>
      <c r="P1891">
        <v>1</v>
      </c>
      <c r="Q1891">
        <v>0</v>
      </c>
      <c r="R1891">
        <v>22.222222219999999</v>
      </c>
      <c r="S1891">
        <v>0.53777777800000004</v>
      </c>
      <c r="T1891">
        <v>0.222222222</v>
      </c>
      <c r="U1891">
        <v>0.66666666699999999</v>
      </c>
      <c r="V1891">
        <v>0.33333333300000001</v>
      </c>
      <c r="W1891">
        <v>4</v>
      </c>
      <c r="X1891">
        <v>2</v>
      </c>
      <c r="Y1891">
        <v>20</v>
      </c>
      <c r="Z1891">
        <v>0</v>
      </c>
      <c r="AA1891">
        <v>1</v>
      </c>
      <c r="AB1891">
        <v>0</v>
      </c>
      <c r="AC1891">
        <v>1</v>
      </c>
      <c r="AD1891">
        <v>4</v>
      </c>
      <c r="AE1891">
        <v>1</v>
      </c>
      <c r="AF1891">
        <v>0</v>
      </c>
      <c r="AG1891">
        <v>7</v>
      </c>
      <c r="AH1891" t="s">
        <v>90</v>
      </c>
      <c r="AI1891">
        <v>190.5</v>
      </c>
      <c r="AJ1891">
        <v>203.2</v>
      </c>
      <c r="AK1891">
        <v>205</v>
      </c>
      <c r="AL1891">
        <v>0</v>
      </c>
      <c r="AM1891">
        <v>12</v>
      </c>
      <c r="AN1891">
        <v>0</v>
      </c>
      <c r="AO1891">
        <v>57.25</v>
      </c>
      <c r="AP1891">
        <v>0.56874999999999998</v>
      </c>
      <c r="AQ1891">
        <v>0.625</v>
      </c>
      <c r="AR1891">
        <v>2.0625</v>
      </c>
      <c r="AS1891">
        <v>0.61124999999999996</v>
      </c>
      <c r="AT1891">
        <v>12</v>
      </c>
      <c r="AU1891">
        <v>1</v>
      </c>
      <c r="AV1891">
        <v>47</v>
      </c>
      <c r="AW1891">
        <v>9</v>
      </c>
      <c r="AX1891">
        <v>0</v>
      </c>
      <c r="AY1891">
        <v>0</v>
      </c>
      <c r="AZ1891">
        <v>6</v>
      </c>
      <c r="BA1891">
        <v>4</v>
      </c>
      <c r="BB1891">
        <v>5</v>
      </c>
      <c r="BC1891">
        <v>0</v>
      </c>
      <c r="BD1891">
        <v>15</v>
      </c>
      <c r="BE1891" t="s">
        <v>75</v>
      </c>
      <c r="BF1891">
        <v>193.04</v>
      </c>
      <c r="BG1891">
        <v>213.36</v>
      </c>
      <c r="BH1891">
        <v>205</v>
      </c>
      <c r="BI1891">
        <v>28</v>
      </c>
      <c r="BJ1891">
        <v>33</v>
      </c>
      <c r="BK1891">
        <f t="shared" si="707"/>
        <v>0</v>
      </c>
      <c r="BL1891">
        <f t="shared" si="708"/>
        <v>-11</v>
      </c>
      <c r="BM1891">
        <f t="shared" si="709"/>
        <v>-8</v>
      </c>
      <c r="BN1891">
        <f t="shared" si="710"/>
        <v>-8</v>
      </c>
      <c r="BO1891">
        <f t="shared" si="711"/>
        <v>-1</v>
      </c>
      <c r="BP1891">
        <f t="shared" si="712"/>
        <v>-27</v>
      </c>
      <c r="BQ1891">
        <f t="shared" si="713"/>
        <v>-9</v>
      </c>
      <c r="BR1891">
        <f t="shared" si="714"/>
        <v>0</v>
      </c>
      <c r="BS1891">
        <f t="shared" si="715"/>
        <v>-4</v>
      </c>
      <c r="BT1891">
        <f t="shared" si="716"/>
        <v>-2.539999999999992</v>
      </c>
      <c r="BU1891">
        <f t="shared" si="717"/>
        <v>-10.160000000000025</v>
      </c>
      <c r="BV1891">
        <f t="shared" si="721"/>
        <v>-5</v>
      </c>
      <c r="BW1891">
        <f t="shared" si="718"/>
        <v>-3.0972221999999938E-2</v>
      </c>
      <c r="BX1891">
        <f t="shared" si="719"/>
        <v>-0.40277777800000003</v>
      </c>
      <c r="BY1891">
        <f t="shared" si="720"/>
        <v>-1.3958333330000001</v>
      </c>
      <c r="BZ1891">
        <v>0</v>
      </c>
      <c r="CA1891">
        <v>1</v>
      </c>
    </row>
    <row r="1892" spans="1:79" x14ac:dyDescent="0.25">
      <c r="A1892" t="s">
        <v>679</v>
      </c>
      <c r="B1892" t="s">
        <v>139</v>
      </c>
      <c r="C1892">
        <v>-340</v>
      </c>
      <c r="D1892">
        <v>280</v>
      </c>
      <c r="E1892">
        <f t="shared" si="705"/>
        <v>29.411764705882355</v>
      </c>
      <c r="F1892">
        <f t="shared" si="706"/>
        <v>280</v>
      </c>
      <c r="G1892" s="1">
        <v>42483</v>
      </c>
      <c r="H1892" t="s">
        <v>72</v>
      </c>
      <c r="I1892" t="s">
        <v>1805</v>
      </c>
      <c r="J1892" t="s">
        <v>73</v>
      </c>
      <c r="K1892" t="b">
        <v>1</v>
      </c>
      <c r="L1892" t="s">
        <v>102</v>
      </c>
      <c r="M1892" t="s">
        <v>1795</v>
      </c>
      <c r="N1892">
        <v>5</v>
      </c>
      <c r="O1892">
        <v>0</v>
      </c>
      <c r="P1892">
        <v>4</v>
      </c>
      <c r="Q1892">
        <v>0</v>
      </c>
      <c r="R1892">
        <v>56.75</v>
      </c>
      <c r="S1892">
        <v>0.46</v>
      </c>
      <c r="T1892">
        <v>0.25</v>
      </c>
      <c r="U1892">
        <v>2.25</v>
      </c>
      <c r="V1892">
        <v>0.39250000000000002</v>
      </c>
      <c r="W1892">
        <v>4</v>
      </c>
      <c r="X1892">
        <v>0</v>
      </c>
      <c r="Y1892">
        <v>12</v>
      </c>
      <c r="Z1892">
        <v>0</v>
      </c>
      <c r="AA1892">
        <v>0</v>
      </c>
      <c r="AB1892">
        <v>1</v>
      </c>
      <c r="AC1892">
        <v>3</v>
      </c>
      <c r="AD1892">
        <v>0</v>
      </c>
      <c r="AE1892">
        <v>0</v>
      </c>
      <c r="AF1892">
        <v>0</v>
      </c>
      <c r="AG1892">
        <v>4</v>
      </c>
      <c r="AH1892" t="s">
        <v>75</v>
      </c>
      <c r="AI1892">
        <v>162.56</v>
      </c>
      <c r="AJ1892">
        <v>162.56</v>
      </c>
      <c r="AK1892">
        <v>135</v>
      </c>
      <c r="AL1892">
        <v>0</v>
      </c>
      <c r="AM1892">
        <v>9</v>
      </c>
      <c r="AN1892">
        <v>0</v>
      </c>
      <c r="AO1892">
        <v>67</v>
      </c>
      <c r="AP1892">
        <v>0.52692307699999996</v>
      </c>
      <c r="AQ1892">
        <v>0.46153846199999998</v>
      </c>
      <c r="AR1892">
        <v>4.538461538</v>
      </c>
      <c r="AS1892">
        <v>0.44846153799999999</v>
      </c>
      <c r="AT1892">
        <v>9</v>
      </c>
      <c r="AU1892">
        <v>2</v>
      </c>
      <c r="AV1892">
        <v>50</v>
      </c>
      <c r="AW1892">
        <v>9</v>
      </c>
      <c r="AX1892">
        <v>0</v>
      </c>
      <c r="AY1892">
        <v>1</v>
      </c>
      <c r="AZ1892">
        <v>6</v>
      </c>
      <c r="BA1892">
        <v>1</v>
      </c>
      <c r="BB1892">
        <v>3</v>
      </c>
      <c r="BC1892">
        <v>0</v>
      </c>
      <c r="BD1892">
        <v>11</v>
      </c>
      <c r="BE1892" t="s">
        <v>75</v>
      </c>
      <c r="BF1892">
        <v>160.02000000000001</v>
      </c>
      <c r="BG1892">
        <v>167.64</v>
      </c>
      <c r="BH1892">
        <v>125</v>
      </c>
      <c r="BI1892">
        <v>29</v>
      </c>
      <c r="BJ1892">
        <v>29</v>
      </c>
      <c r="BK1892">
        <f t="shared" si="707"/>
        <v>0</v>
      </c>
      <c r="BL1892">
        <f t="shared" si="708"/>
        <v>-5</v>
      </c>
      <c r="BM1892">
        <f t="shared" si="709"/>
        <v>-5</v>
      </c>
      <c r="BN1892">
        <f t="shared" si="710"/>
        <v>-7</v>
      </c>
      <c r="BO1892">
        <f t="shared" si="711"/>
        <v>2</v>
      </c>
      <c r="BP1892">
        <f t="shared" si="712"/>
        <v>-38</v>
      </c>
      <c r="BQ1892">
        <f t="shared" si="713"/>
        <v>-9</v>
      </c>
      <c r="BR1892">
        <f t="shared" si="714"/>
        <v>-1</v>
      </c>
      <c r="BS1892">
        <f t="shared" si="715"/>
        <v>-3</v>
      </c>
      <c r="BT1892">
        <f t="shared" si="716"/>
        <v>2.539999999999992</v>
      </c>
      <c r="BU1892">
        <f t="shared" si="717"/>
        <v>-5.0799999999999841</v>
      </c>
      <c r="BV1892">
        <f t="shared" si="721"/>
        <v>0</v>
      </c>
      <c r="BW1892">
        <f t="shared" si="718"/>
        <v>-6.6923076999999942E-2</v>
      </c>
      <c r="BX1892">
        <f t="shared" si="719"/>
        <v>-0.21153846199999998</v>
      </c>
      <c r="BY1892">
        <f t="shared" si="720"/>
        <v>-2.288461538</v>
      </c>
      <c r="BZ1892">
        <v>0</v>
      </c>
      <c r="CA1892">
        <v>1</v>
      </c>
    </row>
    <row r="1893" spans="1:79" x14ac:dyDescent="0.25">
      <c r="A1893" t="s">
        <v>352</v>
      </c>
      <c r="B1893" t="s">
        <v>328</v>
      </c>
      <c r="C1893">
        <v>-190</v>
      </c>
      <c r="D1893">
        <v>165</v>
      </c>
      <c r="E1893">
        <f t="shared" si="705"/>
        <v>52.631578947368418</v>
      </c>
      <c r="F1893">
        <f t="shared" si="706"/>
        <v>165</v>
      </c>
      <c r="G1893" s="1">
        <v>42483</v>
      </c>
      <c r="H1893" t="s">
        <v>72</v>
      </c>
      <c r="I1893" t="s">
        <v>1805</v>
      </c>
      <c r="J1893" t="s">
        <v>111</v>
      </c>
      <c r="K1893" t="b">
        <v>0</v>
      </c>
      <c r="L1893" t="s">
        <v>133</v>
      </c>
      <c r="M1893" t="s">
        <v>1795</v>
      </c>
      <c r="N1893">
        <v>3</v>
      </c>
      <c r="O1893">
        <v>1</v>
      </c>
      <c r="P1893">
        <v>0</v>
      </c>
      <c r="Q1893">
        <v>0</v>
      </c>
      <c r="R1893">
        <v>39.142857139999997</v>
      </c>
      <c r="S1893">
        <v>0.45785714300000002</v>
      </c>
      <c r="T1893">
        <v>7.1428570999999996E-2</v>
      </c>
      <c r="U1893">
        <v>0.428571429</v>
      </c>
      <c r="V1893">
        <v>0.19</v>
      </c>
      <c r="W1893">
        <v>4</v>
      </c>
      <c r="X1893">
        <v>4</v>
      </c>
      <c r="Y1893">
        <v>32</v>
      </c>
      <c r="Z1893">
        <v>0</v>
      </c>
      <c r="AA1893">
        <v>1</v>
      </c>
      <c r="AB1893">
        <v>1</v>
      </c>
      <c r="AC1893">
        <v>3</v>
      </c>
      <c r="AD1893">
        <v>5</v>
      </c>
      <c r="AE1893">
        <v>0</v>
      </c>
      <c r="AF1893">
        <v>0</v>
      </c>
      <c r="AG1893">
        <v>10</v>
      </c>
      <c r="AH1893" t="s">
        <v>75</v>
      </c>
      <c r="AI1893">
        <v>180.34</v>
      </c>
      <c r="AJ1893">
        <v>190.5</v>
      </c>
      <c r="AK1893">
        <v>155</v>
      </c>
      <c r="AL1893">
        <v>2</v>
      </c>
      <c r="AM1893">
        <v>0</v>
      </c>
      <c r="AN1893">
        <v>0</v>
      </c>
      <c r="AO1893">
        <v>26.375</v>
      </c>
      <c r="AP1893">
        <v>0.46375</v>
      </c>
      <c r="AQ1893">
        <v>0.375</v>
      </c>
      <c r="AR1893">
        <v>0.75</v>
      </c>
      <c r="AS1893">
        <v>8.2500000000000004E-2</v>
      </c>
      <c r="AT1893">
        <v>5</v>
      </c>
      <c r="AU1893">
        <v>3</v>
      </c>
      <c r="AV1893">
        <v>19</v>
      </c>
      <c r="AW1893">
        <v>3</v>
      </c>
      <c r="AX1893">
        <v>0</v>
      </c>
      <c r="AY1893">
        <v>1</v>
      </c>
      <c r="AZ1893">
        <v>0</v>
      </c>
      <c r="BA1893">
        <v>2</v>
      </c>
      <c r="BB1893">
        <v>2</v>
      </c>
      <c r="BC1893">
        <v>0</v>
      </c>
      <c r="BD1893">
        <v>5</v>
      </c>
      <c r="BE1893" t="s">
        <v>75</v>
      </c>
      <c r="BF1893">
        <v>177.8</v>
      </c>
      <c r="BG1893">
        <v>182.88</v>
      </c>
      <c r="BH1893">
        <v>170</v>
      </c>
      <c r="BI1893">
        <v>29</v>
      </c>
      <c r="BJ1893">
        <v>30</v>
      </c>
      <c r="BK1893">
        <f t="shared" si="707"/>
        <v>1</v>
      </c>
      <c r="BL1893">
        <f t="shared" si="708"/>
        <v>0</v>
      </c>
      <c r="BM1893">
        <f t="shared" si="709"/>
        <v>-1</v>
      </c>
      <c r="BN1893">
        <f t="shared" si="710"/>
        <v>5</v>
      </c>
      <c r="BO1893">
        <f t="shared" si="711"/>
        <v>-1</v>
      </c>
      <c r="BP1893">
        <f t="shared" si="712"/>
        <v>13</v>
      </c>
      <c r="BQ1893">
        <f t="shared" si="713"/>
        <v>-3</v>
      </c>
      <c r="BR1893">
        <f t="shared" si="714"/>
        <v>3</v>
      </c>
      <c r="BS1893">
        <f t="shared" si="715"/>
        <v>-2</v>
      </c>
      <c r="BT1893">
        <f t="shared" si="716"/>
        <v>2.539999999999992</v>
      </c>
      <c r="BU1893">
        <f t="shared" si="717"/>
        <v>7.6200000000000045</v>
      </c>
      <c r="BV1893">
        <f t="shared" si="721"/>
        <v>-1</v>
      </c>
      <c r="BW1893">
        <f t="shared" si="718"/>
        <v>-5.8928569999999736E-3</v>
      </c>
      <c r="BX1893">
        <f t="shared" si="719"/>
        <v>-0.303571429</v>
      </c>
      <c r="BY1893">
        <f t="shared" si="720"/>
        <v>-0.321428571</v>
      </c>
      <c r="BZ1893">
        <v>0</v>
      </c>
      <c r="CA1893">
        <v>1</v>
      </c>
    </row>
    <row r="1894" spans="1:79" x14ac:dyDescent="0.25">
      <c r="A1894" t="s">
        <v>724</v>
      </c>
      <c r="B1894" t="s">
        <v>870</v>
      </c>
      <c r="C1894">
        <v>-325</v>
      </c>
      <c r="D1894">
        <v>265</v>
      </c>
      <c r="E1894">
        <f t="shared" si="705"/>
        <v>30.76923076923077</v>
      </c>
      <c r="F1894">
        <f t="shared" si="706"/>
        <v>265</v>
      </c>
      <c r="G1894" s="1">
        <v>42483</v>
      </c>
      <c r="H1894" t="s">
        <v>72</v>
      </c>
      <c r="I1894" t="s">
        <v>1805</v>
      </c>
      <c r="J1894" t="s">
        <v>73</v>
      </c>
      <c r="K1894" t="b">
        <v>0</v>
      </c>
      <c r="L1894" t="s">
        <v>95</v>
      </c>
      <c r="M1894" t="s">
        <v>1795</v>
      </c>
      <c r="N1894">
        <v>3</v>
      </c>
      <c r="O1894">
        <v>0</v>
      </c>
      <c r="P1894">
        <v>4</v>
      </c>
      <c r="Q1894">
        <v>0</v>
      </c>
      <c r="R1894">
        <v>41.071428570000002</v>
      </c>
      <c r="S1894">
        <v>0.483571429</v>
      </c>
      <c r="T1894">
        <v>0.5</v>
      </c>
      <c r="U1894">
        <v>2.5714285710000002</v>
      </c>
      <c r="V1894">
        <v>0.31142857099999999</v>
      </c>
      <c r="W1894">
        <v>4</v>
      </c>
      <c r="X1894">
        <v>5</v>
      </c>
      <c r="Y1894">
        <v>39</v>
      </c>
      <c r="Z1894">
        <v>0</v>
      </c>
      <c r="AA1894">
        <v>0</v>
      </c>
      <c r="AB1894">
        <v>2</v>
      </c>
      <c r="AC1894">
        <v>5</v>
      </c>
      <c r="AD1894">
        <v>1</v>
      </c>
      <c r="AE1894">
        <v>1</v>
      </c>
      <c r="AF1894">
        <v>0</v>
      </c>
      <c r="AG1894">
        <v>9</v>
      </c>
      <c r="AH1894" t="s">
        <v>75</v>
      </c>
      <c r="AI1894">
        <v>182.88</v>
      </c>
      <c r="AJ1894">
        <v>193.04</v>
      </c>
      <c r="AK1894">
        <v>185</v>
      </c>
      <c r="AL1894">
        <v>0</v>
      </c>
      <c r="AM1894">
        <v>4</v>
      </c>
      <c r="AN1894">
        <v>0</v>
      </c>
      <c r="AO1894">
        <v>49.375</v>
      </c>
      <c r="AP1894">
        <v>0.42625000000000002</v>
      </c>
      <c r="AQ1894">
        <v>0</v>
      </c>
      <c r="AR1894">
        <v>0.5</v>
      </c>
      <c r="AS1894">
        <v>0.375</v>
      </c>
      <c r="AT1894">
        <v>4</v>
      </c>
      <c r="AU1894">
        <v>2</v>
      </c>
      <c r="AV1894">
        <v>19</v>
      </c>
      <c r="AW1894">
        <v>1</v>
      </c>
      <c r="AX1894">
        <v>0</v>
      </c>
      <c r="AY1894">
        <v>0</v>
      </c>
      <c r="AZ1894">
        <v>3</v>
      </c>
      <c r="BA1894">
        <v>3</v>
      </c>
      <c r="BB1894">
        <v>0</v>
      </c>
      <c r="BC1894">
        <v>0</v>
      </c>
      <c r="BD1894">
        <v>6</v>
      </c>
      <c r="BE1894" t="s">
        <v>75</v>
      </c>
      <c r="BF1894">
        <v>182.88</v>
      </c>
      <c r="BG1894">
        <v>185.42</v>
      </c>
      <c r="BH1894">
        <v>185</v>
      </c>
      <c r="BI1894">
        <v>25</v>
      </c>
      <c r="BJ1894">
        <v>33</v>
      </c>
      <c r="BK1894">
        <f t="shared" si="707"/>
        <v>0</v>
      </c>
      <c r="BL1894">
        <f t="shared" si="708"/>
        <v>0</v>
      </c>
      <c r="BM1894">
        <f t="shared" si="709"/>
        <v>0</v>
      </c>
      <c r="BN1894">
        <f t="shared" si="710"/>
        <v>3</v>
      </c>
      <c r="BO1894">
        <f t="shared" si="711"/>
        <v>-3</v>
      </c>
      <c r="BP1894">
        <f t="shared" si="712"/>
        <v>20</v>
      </c>
      <c r="BQ1894">
        <f t="shared" si="713"/>
        <v>-1</v>
      </c>
      <c r="BR1894">
        <f t="shared" si="714"/>
        <v>-2</v>
      </c>
      <c r="BS1894">
        <f t="shared" si="715"/>
        <v>1</v>
      </c>
      <c r="BT1894">
        <f t="shared" si="716"/>
        <v>0</v>
      </c>
      <c r="BU1894">
        <f t="shared" si="717"/>
        <v>7.6200000000000045</v>
      </c>
      <c r="BV1894">
        <f t="shared" si="721"/>
        <v>-8</v>
      </c>
      <c r="BW1894">
        <f t="shared" si="718"/>
        <v>5.7321428999999979E-2</v>
      </c>
      <c r="BX1894">
        <f t="shared" si="719"/>
        <v>0.5</v>
      </c>
      <c r="BY1894">
        <f t="shared" si="720"/>
        <v>2.0714285710000002</v>
      </c>
      <c r="BZ1894">
        <v>0</v>
      </c>
      <c r="CA1894">
        <v>1</v>
      </c>
    </row>
    <row r="1895" spans="1:79" x14ac:dyDescent="0.25">
      <c r="A1895" t="s">
        <v>614</v>
      </c>
      <c r="B1895" t="s">
        <v>462</v>
      </c>
      <c r="C1895">
        <v>-110</v>
      </c>
      <c r="D1895">
        <v>-110</v>
      </c>
      <c r="E1895">
        <f t="shared" si="705"/>
        <v>90.909090909090907</v>
      </c>
      <c r="F1895">
        <f t="shared" si="706"/>
        <v>90.909090909090907</v>
      </c>
      <c r="G1895" s="1">
        <v>42483</v>
      </c>
      <c r="H1895" t="s">
        <v>72</v>
      </c>
      <c r="I1895" t="s">
        <v>1805</v>
      </c>
      <c r="J1895" t="s">
        <v>73</v>
      </c>
      <c r="K1895" t="b">
        <v>0</v>
      </c>
      <c r="L1895" t="s">
        <v>79</v>
      </c>
      <c r="M1895" t="s">
        <v>1795</v>
      </c>
      <c r="N1895">
        <v>3</v>
      </c>
      <c r="O1895">
        <v>0</v>
      </c>
      <c r="P1895">
        <v>1</v>
      </c>
      <c r="Q1895">
        <v>0</v>
      </c>
      <c r="R1895">
        <v>31.6</v>
      </c>
      <c r="S1895">
        <v>0.35599999999999998</v>
      </c>
      <c r="T1895">
        <v>0.2</v>
      </c>
      <c r="U1895">
        <v>2</v>
      </c>
      <c r="V1895">
        <v>0.57399999999999995</v>
      </c>
      <c r="W1895">
        <v>1</v>
      </c>
      <c r="X1895">
        <v>2</v>
      </c>
      <c r="Y1895">
        <v>10</v>
      </c>
      <c r="Z1895">
        <v>0</v>
      </c>
      <c r="AA1895">
        <v>0</v>
      </c>
      <c r="AB1895">
        <v>0</v>
      </c>
      <c r="AC1895">
        <v>1</v>
      </c>
      <c r="AD1895">
        <v>2</v>
      </c>
      <c r="AE1895">
        <v>0</v>
      </c>
      <c r="AF1895">
        <v>0</v>
      </c>
      <c r="AG1895">
        <v>3</v>
      </c>
      <c r="AH1895" t="s">
        <v>75</v>
      </c>
      <c r="AI1895">
        <v>180.34</v>
      </c>
      <c r="AJ1895">
        <v>187.96</v>
      </c>
      <c r="AK1895">
        <v>145</v>
      </c>
      <c r="AL1895">
        <v>0</v>
      </c>
      <c r="AM1895">
        <v>3</v>
      </c>
      <c r="AN1895">
        <v>0</v>
      </c>
      <c r="AO1895">
        <v>47.333333330000002</v>
      </c>
      <c r="AP1895">
        <v>0.486666667</v>
      </c>
      <c r="AQ1895">
        <v>2.3333333330000001</v>
      </c>
      <c r="AR1895">
        <v>1.6666666670000001</v>
      </c>
      <c r="AS1895">
        <v>0.51666666699999997</v>
      </c>
      <c r="AT1895">
        <v>3</v>
      </c>
      <c r="AU1895">
        <v>0</v>
      </c>
      <c r="AV1895">
        <v>9</v>
      </c>
      <c r="AW1895">
        <v>1</v>
      </c>
      <c r="AX1895">
        <v>0</v>
      </c>
      <c r="AY1895">
        <v>1</v>
      </c>
      <c r="AZ1895">
        <v>2</v>
      </c>
      <c r="BA1895">
        <v>0</v>
      </c>
      <c r="BB1895">
        <v>0</v>
      </c>
      <c r="BC1895">
        <v>0</v>
      </c>
      <c r="BD1895">
        <v>3</v>
      </c>
      <c r="BE1895" t="s">
        <v>75</v>
      </c>
      <c r="BF1895">
        <v>180.34</v>
      </c>
      <c r="BG1895">
        <v>180.34</v>
      </c>
      <c r="BH1895">
        <v>145</v>
      </c>
      <c r="BI1895">
        <v>23</v>
      </c>
      <c r="BJ1895">
        <v>25</v>
      </c>
      <c r="BK1895">
        <f t="shared" si="707"/>
        <v>0</v>
      </c>
      <c r="BL1895">
        <f t="shared" si="708"/>
        <v>-2</v>
      </c>
      <c r="BM1895">
        <f t="shared" si="709"/>
        <v>-2</v>
      </c>
      <c r="BN1895">
        <f t="shared" si="710"/>
        <v>0</v>
      </c>
      <c r="BO1895">
        <f t="shared" si="711"/>
        <v>-2</v>
      </c>
      <c r="BP1895">
        <f t="shared" si="712"/>
        <v>1</v>
      </c>
      <c r="BQ1895">
        <f t="shared" si="713"/>
        <v>-1</v>
      </c>
      <c r="BR1895">
        <f t="shared" si="714"/>
        <v>2</v>
      </c>
      <c r="BS1895">
        <f t="shared" si="715"/>
        <v>0</v>
      </c>
      <c r="BT1895">
        <f t="shared" si="716"/>
        <v>0</v>
      </c>
      <c r="BU1895">
        <f t="shared" si="717"/>
        <v>7.6200000000000045</v>
      </c>
      <c r="BV1895">
        <f t="shared" si="721"/>
        <v>-2</v>
      </c>
      <c r="BW1895">
        <f t="shared" si="718"/>
        <v>-0.13066666700000001</v>
      </c>
      <c r="BX1895">
        <f t="shared" si="719"/>
        <v>-2.1333333329999999</v>
      </c>
      <c r="BY1895">
        <f t="shared" si="720"/>
        <v>0.3333333329999999</v>
      </c>
      <c r="BZ1895">
        <v>0</v>
      </c>
      <c r="CA1895">
        <v>1</v>
      </c>
    </row>
    <row r="1896" spans="1:79" x14ac:dyDescent="0.25">
      <c r="A1896" t="s">
        <v>547</v>
      </c>
      <c r="B1896" t="s">
        <v>1040</v>
      </c>
      <c r="C1896">
        <v>-225</v>
      </c>
      <c r="D1896">
        <v>185</v>
      </c>
      <c r="E1896">
        <f t="shared" si="705"/>
        <v>44.444444444444443</v>
      </c>
      <c r="F1896">
        <f t="shared" si="706"/>
        <v>185</v>
      </c>
      <c r="G1896" s="1">
        <v>42483</v>
      </c>
      <c r="H1896" t="s">
        <v>72</v>
      </c>
      <c r="I1896" t="s">
        <v>1805</v>
      </c>
      <c r="J1896" t="s">
        <v>73</v>
      </c>
      <c r="K1896" t="b">
        <v>0</v>
      </c>
      <c r="L1896" t="s">
        <v>102</v>
      </c>
      <c r="M1896" t="s">
        <v>1795</v>
      </c>
      <c r="N1896">
        <v>3</v>
      </c>
      <c r="O1896">
        <v>0</v>
      </c>
      <c r="P1896">
        <v>1</v>
      </c>
      <c r="Q1896">
        <v>0</v>
      </c>
      <c r="R1896">
        <v>34.666666669999998</v>
      </c>
      <c r="S1896">
        <v>0.453333333</v>
      </c>
      <c r="T1896">
        <v>0.33333333300000001</v>
      </c>
      <c r="U1896">
        <v>1</v>
      </c>
      <c r="V1896">
        <v>0.17</v>
      </c>
      <c r="W1896">
        <v>1</v>
      </c>
      <c r="X1896">
        <v>1</v>
      </c>
      <c r="Y1896">
        <v>9</v>
      </c>
      <c r="Z1896">
        <v>0</v>
      </c>
      <c r="AA1896">
        <v>0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2</v>
      </c>
      <c r="AH1896" t="s">
        <v>75</v>
      </c>
      <c r="AI1896">
        <v>170.18</v>
      </c>
      <c r="AJ1896">
        <v>172.72</v>
      </c>
      <c r="AK1896">
        <v>125</v>
      </c>
      <c r="AL1896">
        <v>0</v>
      </c>
      <c r="AM1896">
        <v>1</v>
      </c>
      <c r="AN1896">
        <v>0</v>
      </c>
      <c r="AO1896">
        <v>56.333333330000002</v>
      </c>
      <c r="AP1896">
        <v>0.39</v>
      </c>
      <c r="AQ1896">
        <v>0.83333333300000001</v>
      </c>
      <c r="AR1896">
        <v>1.1666666670000001</v>
      </c>
      <c r="AS1896">
        <v>0.34666666699999998</v>
      </c>
      <c r="AT1896">
        <v>2</v>
      </c>
      <c r="AU1896">
        <v>2</v>
      </c>
      <c r="AV1896">
        <v>17</v>
      </c>
      <c r="AW1896">
        <v>0</v>
      </c>
      <c r="AX1896">
        <v>0</v>
      </c>
      <c r="AY1896">
        <v>0</v>
      </c>
      <c r="AZ1896">
        <v>4</v>
      </c>
      <c r="BA1896">
        <v>0</v>
      </c>
      <c r="BB1896">
        <v>0</v>
      </c>
      <c r="BC1896">
        <v>0</v>
      </c>
      <c r="BD1896">
        <v>4</v>
      </c>
      <c r="BE1896" t="s">
        <v>75</v>
      </c>
      <c r="BF1896">
        <v>167.64</v>
      </c>
      <c r="BG1896">
        <v>175.26</v>
      </c>
      <c r="BH1896">
        <v>135</v>
      </c>
      <c r="BI1896">
        <v>22</v>
      </c>
      <c r="BJ1896">
        <v>35</v>
      </c>
      <c r="BK1896">
        <f t="shared" si="707"/>
        <v>0</v>
      </c>
      <c r="BL1896">
        <f t="shared" si="708"/>
        <v>0</v>
      </c>
      <c r="BM1896">
        <f t="shared" si="709"/>
        <v>-1</v>
      </c>
      <c r="BN1896">
        <f t="shared" si="710"/>
        <v>-2</v>
      </c>
      <c r="BO1896">
        <f t="shared" si="711"/>
        <v>1</v>
      </c>
      <c r="BP1896">
        <f t="shared" si="712"/>
        <v>-8</v>
      </c>
      <c r="BQ1896">
        <f t="shared" si="713"/>
        <v>0</v>
      </c>
      <c r="BR1896">
        <f t="shared" si="714"/>
        <v>0</v>
      </c>
      <c r="BS1896">
        <f t="shared" si="715"/>
        <v>0</v>
      </c>
      <c r="BT1896">
        <f t="shared" si="716"/>
        <v>2.5400000000000205</v>
      </c>
      <c r="BU1896">
        <f t="shared" si="717"/>
        <v>-2.539999999999992</v>
      </c>
      <c r="BV1896">
        <f t="shared" si="721"/>
        <v>-13</v>
      </c>
      <c r="BW1896">
        <f t="shared" si="718"/>
        <v>6.3333332999999992E-2</v>
      </c>
      <c r="BX1896">
        <f t="shared" si="719"/>
        <v>-0.5</v>
      </c>
      <c r="BY1896">
        <f t="shared" si="720"/>
        <v>-0.1666666670000001</v>
      </c>
      <c r="BZ1896">
        <v>0</v>
      </c>
      <c r="CA1896">
        <v>1</v>
      </c>
    </row>
    <row r="1897" spans="1:79" x14ac:dyDescent="0.25">
      <c r="A1897" t="s">
        <v>204</v>
      </c>
      <c r="B1897" t="s">
        <v>893</v>
      </c>
      <c r="C1897">
        <v>-355</v>
      </c>
      <c r="D1897">
        <v>295</v>
      </c>
      <c r="E1897">
        <f t="shared" si="705"/>
        <v>28.169014084507044</v>
      </c>
      <c r="F1897">
        <f t="shared" si="706"/>
        <v>295</v>
      </c>
      <c r="G1897" s="1">
        <v>42483</v>
      </c>
      <c r="H1897" t="s">
        <v>72</v>
      </c>
      <c r="I1897" t="s">
        <v>1805</v>
      </c>
      <c r="J1897" t="s">
        <v>73</v>
      </c>
      <c r="K1897" t="b">
        <v>0</v>
      </c>
      <c r="L1897" t="s">
        <v>74</v>
      </c>
      <c r="M1897" t="s">
        <v>1795</v>
      </c>
      <c r="N1897">
        <v>3</v>
      </c>
      <c r="O1897">
        <v>0</v>
      </c>
      <c r="P1897">
        <v>1</v>
      </c>
      <c r="Q1897">
        <v>0</v>
      </c>
      <c r="R1897">
        <v>19</v>
      </c>
      <c r="S1897">
        <v>0.79500000000000004</v>
      </c>
      <c r="T1897">
        <v>0</v>
      </c>
      <c r="U1897">
        <v>2</v>
      </c>
      <c r="V1897">
        <v>0.5</v>
      </c>
      <c r="W1897">
        <v>1</v>
      </c>
      <c r="X1897">
        <v>1</v>
      </c>
      <c r="Y1897">
        <v>4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 t="s">
        <v>75</v>
      </c>
      <c r="AI1897">
        <v>177.8</v>
      </c>
      <c r="AJ1897">
        <v>187.96</v>
      </c>
      <c r="AK1897">
        <v>170</v>
      </c>
      <c r="AL1897">
        <v>0</v>
      </c>
      <c r="AM1897">
        <v>1</v>
      </c>
      <c r="AN1897">
        <v>0</v>
      </c>
      <c r="AO1897">
        <v>6</v>
      </c>
      <c r="AP1897">
        <v>0.31</v>
      </c>
      <c r="AQ1897">
        <v>1</v>
      </c>
      <c r="AR1897">
        <v>0</v>
      </c>
      <c r="AS1897">
        <v>0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1</v>
      </c>
      <c r="BE1897" t="s">
        <v>90</v>
      </c>
      <c r="BF1897">
        <v>185.42</v>
      </c>
      <c r="BG1897">
        <v>187.96</v>
      </c>
      <c r="BH1897">
        <v>170</v>
      </c>
      <c r="BI1897">
        <v>28</v>
      </c>
      <c r="BJ1897">
        <v>28</v>
      </c>
      <c r="BK1897">
        <f t="shared" si="707"/>
        <v>0</v>
      </c>
      <c r="BL1897">
        <f t="shared" si="708"/>
        <v>0</v>
      </c>
      <c r="BM1897">
        <f t="shared" si="709"/>
        <v>0</v>
      </c>
      <c r="BN1897">
        <f t="shared" si="710"/>
        <v>0</v>
      </c>
      <c r="BO1897">
        <f t="shared" si="711"/>
        <v>-1</v>
      </c>
      <c r="BP1897">
        <f t="shared" si="712"/>
        <v>3</v>
      </c>
      <c r="BQ1897">
        <f t="shared" si="713"/>
        <v>0</v>
      </c>
      <c r="BR1897">
        <f t="shared" si="714"/>
        <v>1</v>
      </c>
      <c r="BS1897">
        <f t="shared" si="715"/>
        <v>-1</v>
      </c>
      <c r="BT1897">
        <f t="shared" si="716"/>
        <v>-7.6199999999999761</v>
      </c>
      <c r="BU1897">
        <f t="shared" si="717"/>
        <v>0</v>
      </c>
      <c r="BV1897">
        <f t="shared" si="721"/>
        <v>0</v>
      </c>
      <c r="BW1897">
        <f t="shared" si="718"/>
        <v>0.48500000000000004</v>
      </c>
      <c r="BX1897">
        <f t="shared" si="719"/>
        <v>-1</v>
      </c>
      <c r="BY1897">
        <f t="shared" si="720"/>
        <v>2</v>
      </c>
      <c r="BZ1897">
        <v>0</v>
      </c>
      <c r="CA1897">
        <v>1</v>
      </c>
    </row>
    <row r="1898" spans="1:79" x14ac:dyDescent="0.25">
      <c r="A1898" t="s">
        <v>272</v>
      </c>
      <c r="B1898" t="s">
        <v>795</v>
      </c>
      <c r="C1898">
        <v>-190</v>
      </c>
      <c r="D1898">
        <v>165</v>
      </c>
      <c r="E1898">
        <f t="shared" si="705"/>
        <v>52.631578947368418</v>
      </c>
      <c r="F1898">
        <f t="shared" si="706"/>
        <v>165</v>
      </c>
      <c r="G1898" s="1">
        <v>42483</v>
      </c>
      <c r="H1898" t="s">
        <v>72</v>
      </c>
      <c r="I1898" t="s">
        <v>1805</v>
      </c>
      <c r="J1898" t="s">
        <v>73</v>
      </c>
      <c r="K1898" t="b">
        <v>0</v>
      </c>
      <c r="L1898" t="s">
        <v>116</v>
      </c>
      <c r="M1898" t="s">
        <v>1796</v>
      </c>
      <c r="N1898">
        <v>3</v>
      </c>
      <c r="O1898">
        <v>0</v>
      </c>
      <c r="P1898">
        <v>2</v>
      </c>
      <c r="Q1898">
        <v>0</v>
      </c>
      <c r="R1898">
        <v>26.666666670000001</v>
      </c>
      <c r="S1898">
        <v>0.44666666700000002</v>
      </c>
      <c r="T1898">
        <v>0</v>
      </c>
      <c r="U1898">
        <v>1.6666666670000001</v>
      </c>
      <c r="V1898">
        <v>0.44</v>
      </c>
      <c r="W1898">
        <v>2</v>
      </c>
      <c r="X1898">
        <v>1</v>
      </c>
      <c r="Y1898">
        <v>9</v>
      </c>
      <c r="Z1898">
        <v>0</v>
      </c>
      <c r="AA1898">
        <v>0</v>
      </c>
      <c r="AB1898">
        <v>0</v>
      </c>
      <c r="AC1898">
        <v>2</v>
      </c>
      <c r="AD1898">
        <v>0</v>
      </c>
      <c r="AE1898">
        <v>0</v>
      </c>
      <c r="AF1898">
        <v>0</v>
      </c>
      <c r="AG1898">
        <v>2</v>
      </c>
      <c r="AH1898" t="s">
        <v>75</v>
      </c>
      <c r="AI1898">
        <v>165.1</v>
      </c>
      <c r="AJ1898">
        <v>165.1</v>
      </c>
      <c r="AK1898">
        <v>115</v>
      </c>
      <c r="AL1898">
        <v>1</v>
      </c>
      <c r="AM1898">
        <v>0</v>
      </c>
      <c r="AN1898">
        <v>0</v>
      </c>
      <c r="AO1898">
        <v>23</v>
      </c>
      <c r="AP1898">
        <v>0.32</v>
      </c>
      <c r="AQ1898">
        <v>0.5</v>
      </c>
      <c r="AR1898">
        <v>3</v>
      </c>
      <c r="AS1898">
        <v>0.38</v>
      </c>
      <c r="AT1898">
        <v>1</v>
      </c>
      <c r="AU1898">
        <v>1</v>
      </c>
      <c r="AV1898">
        <v>5</v>
      </c>
      <c r="AW1898">
        <v>2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1</v>
      </c>
      <c r="BE1898" t="s">
        <v>75</v>
      </c>
      <c r="BF1898">
        <v>154.94</v>
      </c>
      <c r="BG1898">
        <v>160.02000000000001</v>
      </c>
      <c r="BH1898">
        <v>115</v>
      </c>
      <c r="BI1898">
        <v>28</v>
      </c>
      <c r="BJ1898">
        <v>34</v>
      </c>
      <c r="BK1898">
        <f t="shared" si="707"/>
        <v>1</v>
      </c>
      <c r="BL1898">
        <f t="shared" si="708"/>
        <v>2</v>
      </c>
      <c r="BM1898">
        <f t="shared" si="709"/>
        <v>1</v>
      </c>
      <c r="BN1898">
        <f t="shared" si="710"/>
        <v>1</v>
      </c>
      <c r="BO1898">
        <f t="shared" si="711"/>
        <v>0</v>
      </c>
      <c r="BP1898">
        <f t="shared" si="712"/>
        <v>4</v>
      </c>
      <c r="BQ1898">
        <f t="shared" si="713"/>
        <v>-2</v>
      </c>
      <c r="BR1898">
        <f t="shared" si="714"/>
        <v>0</v>
      </c>
      <c r="BS1898">
        <f t="shared" si="715"/>
        <v>-1</v>
      </c>
      <c r="BT1898">
        <f t="shared" si="716"/>
        <v>10.159999999999997</v>
      </c>
      <c r="BU1898">
        <f t="shared" si="717"/>
        <v>5.0799999999999841</v>
      </c>
      <c r="BV1898">
        <f t="shared" si="721"/>
        <v>-6</v>
      </c>
      <c r="BW1898">
        <f t="shared" si="718"/>
        <v>0.12666666700000001</v>
      </c>
      <c r="BX1898">
        <f t="shared" si="719"/>
        <v>-0.5</v>
      </c>
      <c r="BY1898">
        <f t="shared" si="720"/>
        <v>-1.3333333329999999</v>
      </c>
      <c r="BZ1898">
        <v>0</v>
      </c>
      <c r="CA1898">
        <v>1</v>
      </c>
    </row>
    <row r="1899" spans="1:79" x14ac:dyDescent="0.25">
      <c r="A1899" t="s">
        <v>985</v>
      </c>
      <c r="B1899" t="s">
        <v>456</v>
      </c>
      <c r="C1899">
        <v>170</v>
      </c>
      <c r="D1899">
        <v>-200</v>
      </c>
      <c r="E1899">
        <f t="shared" si="705"/>
        <v>170</v>
      </c>
      <c r="F1899">
        <f t="shared" si="706"/>
        <v>50</v>
      </c>
      <c r="G1899" s="1">
        <v>42483</v>
      </c>
      <c r="H1899" t="s">
        <v>72</v>
      </c>
      <c r="I1899" t="s">
        <v>1805</v>
      </c>
      <c r="J1899" t="s">
        <v>111</v>
      </c>
      <c r="K1899" t="b">
        <v>0</v>
      </c>
      <c r="L1899" t="s">
        <v>133</v>
      </c>
      <c r="M1899" t="s">
        <v>1795</v>
      </c>
      <c r="N1899">
        <v>3</v>
      </c>
      <c r="O1899">
        <v>0</v>
      </c>
      <c r="P1899">
        <v>4</v>
      </c>
      <c r="Q1899">
        <v>0</v>
      </c>
      <c r="R1899">
        <v>31.75</v>
      </c>
      <c r="S1899">
        <v>0.25</v>
      </c>
      <c r="T1899">
        <v>0.5</v>
      </c>
      <c r="U1899">
        <v>0</v>
      </c>
      <c r="V1899">
        <v>0</v>
      </c>
      <c r="W1899">
        <v>4</v>
      </c>
      <c r="X1899">
        <v>0</v>
      </c>
      <c r="Y1899">
        <v>8</v>
      </c>
      <c r="Z1899">
        <v>0</v>
      </c>
      <c r="AA1899">
        <v>0</v>
      </c>
      <c r="AB1899">
        <v>0</v>
      </c>
      <c r="AC1899">
        <v>2</v>
      </c>
      <c r="AD1899">
        <v>0</v>
      </c>
      <c r="AE1899">
        <v>2</v>
      </c>
      <c r="AF1899">
        <v>0</v>
      </c>
      <c r="AG1899">
        <v>4</v>
      </c>
      <c r="AH1899" t="s">
        <v>75</v>
      </c>
      <c r="AI1899">
        <v>190.5</v>
      </c>
      <c r="AJ1899">
        <v>193.04</v>
      </c>
      <c r="AK1899">
        <v>155</v>
      </c>
      <c r="AL1899">
        <v>0</v>
      </c>
      <c r="AM1899">
        <v>1</v>
      </c>
      <c r="AN1899">
        <v>0</v>
      </c>
      <c r="AO1899">
        <v>23</v>
      </c>
      <c r="AP1899">
        <v>0.74</v>
      </c>
      <c r="AQ1899">
        <v>1</v>
      </c>
      <c r="AR1899">
        <v>4</v>
      </c>
      <c r="AS1899">
        <v>0.44</v>
      </c>
      <c r="AT1899">
        <v>1</v>
      </c>
      <c r="AU1899">
        <v>0</v>
      </c>
      <c r="AV1899">
        <v>3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1</v>
      </c>
      <c r="BE1899" t="s">
        <v>75</v>
      </c>
      <c r="BF1899">
        <v>182.88</v>
      </c>
      <c r="BG1899">
        <v>195.58</v>
      </c>
      <c r="BH1899">
        <v>155</v>
      </c>
      <c r="BI1899">
        <v>25</v>
      </c>
      <c r="BJ1899">
        <v>29</v>
      </c>
      <c r="BK1899">
        <f t="shared" si="707"/>
        <v>0</v>
      </c>
      <c r="BL1899">
        <f t="shared" si="708"/>
        <v>3</v>
      </c>
      <c r="BM1899">
        <f t="shared" si="709"/>
        <v>3</v>
      </c>
      <c r="BN1899">
        <f t="shared" si="710"/>
        <v>3</v>
      </c>
      <c r="BO1899">
        <f t="shared" si="711"/>
        <v>0</v>
      </c>
      <c r="BP1899">
        <f t="shared" si="712"/>
        <v>5</v>
      </c>
      <c r="BQ1899">
        <f t="shared" si="713"/>
        <v>-1</v>
      </c>
      <c r="BR1899">
        <f t="shared" si="714"/>
        <v>0</v>
      </c>
      <c r="BS1899">
        <f t="shared" si="715"/>
        <v>1</v>
      </c>
      <c r="BT1899">
        <f t="shared" si="716"/>
        <v>7.6200000000000045</v>
      </c>
      <c r="BU1899">
        <f t="shared" si="717"/>
        <v>-2.5400000000000205</v>
      </c>
      <c r="BV1899">
        <f t="shared" si="721"/>
        <v>-4</v>
      </c>
      <c r="BW1899">
        <f t="shared" si="718"/>
        <v>-0.49</v>
      </c>
      <c r="BX1899">
        <f t="shared" si="719"/>
        <v>-0.5</v>
      </c>
      <c r="BY1899">
        <f t="shared" si="720"/>
        <v>-4</v>
      </c>
      <c r="BZ1899">
        <v>0</v>
      </c>
      <c r="CA1899">
        <v>1</v>
      </c>
    </row>
    <row r="1900" spans="1:79" x14ac:dyDescent="0.25">
      <c r="A1900" t="s">
        <v>242</v>
      </c>
      <c r="B1900" t="s">
        <v>980</v>
      </c>
      <c r="C1900">
        <v>160</v>
      </c>
      <c r="D1900">
        <v>-185</v>
      </c>
      <c r="E1900">
        <f t="shared" si="705"/>
        <v>160</v>
      </c>
      <c r="F1900">
        <f t="shared" si="706"/>
        <v>54.054054054054056</v>
      </c>
      <c r="G1900" s="1">
        <v>42483</v>
      </c>
      <c r="H1900" t="s">
        <v>72</v>
      </c>
      <c r="I1900" t="s">
        <v>1805</v>
      </c>
      <c r="J1900" t="s">
        <v>73</v>
      </c>
      <c r="K1900" t="b">
        <v>0</v>
      </c>
      <c r="L1900" t="s">
        <v>112</v>
      </c>
      <c r="M1900" t="s">
        <v>1795</v>
      </c>
      <c r="N1900">
        <v>3</v>
      </c>
      <c r="O1900">
        <v>0</v>
      </c>
      <c r="P1900">
        <v>0</v>
      </c>
      <c r="Q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75</v>
      </c>
      <c r="AI1900">
        <v>190.5</v>
      </c>
      <c r="AJ1900">
        <v>187.96</v>
      </c>
      <c r="AK1900">
        <v>245</v>
      </c>
      <c r="AL1900">
        <v>3</v>
      </c>
      <c r="AM1900">
        <v>0</v>
      </c>
      <c r="AN1900">
        <v>0</v>
      </c>
      <c r="AO1900">
        <v>13.66666667</v>
      </c>
      <c r="AP1900">
        <v>0.25</v>
      </c>
      <c r="AQ1900">
        <v>0</v>
      </c>
      <c r="AR1900">
        <v>0</v>
      </c>
      <c r="AS1900">
        <v>0</v>
      </c>
      <c r="AT1900">
        <v>0</v>
      </c>
      <c r="AU1900">
        <v>3</v>
      </c>
      <c r="AV1900">
        <v>6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t="s">
        <v>90</v>
      </c>
      <c r="BF1900">
        <v>195.58</v>
      </c>
      <c r="BG1900">
        <v>195.58</v>
      </c>
      <c r="BH1900">
        <v>250</v>
      </c>
      <c r="BI1900">
        <v>32</v>
      </c>
      <c r="BJ1900">
        <v>27</v>
      </c>
      <c r="BK1900">
        <f t="shared" si="707"/>
        <v>3</v>
      </c>
      <c r="BL1900">
        <f t="shared" si="708"/>
        <v>0</v>
      </c>
      <c r="BM1900">
        <f t="shared" si="709"/>
        <v>0</v>
      </c>
      <c r="BN1900">
        <f t="shared" si="710"/>
        <v>0</v>
      </c>
      <c r="BO1900">
        <f t="shared" si="711"/>
        <v>3</v>
      </c>
      <c r="BP1900">
        <f t="shared" si="712"/>
        <v>-6</v>
      </c>
      <c r="BQ1900">
        <f t="shared" si="713"/>
        <v>0</v>
      </c>
      <c r="BR1900">
        <f t="shared" si="714"/>
        <v>0</v>
      </c>
      <c r="BS1900">
        <f t="shared" si="715"/>
        <v>0</v>
      </c>
      <c r="BT1900">
        <f t="shared" si="716"/>
        <v>-5.0800000000000125</v>
      </c>
      <c r="BU1900">
        <f t="shared" si="717"/>
        <v>-7.6200000000000045</v>
      </c>
      <c r="BV1900">
        <f t="shared" si="721"/>
        <v>5</v>
      </c>
      <c r="BW1900">
        <f t="shared" si="718"/>
        <v>-0.25</v>
      </c>
      <c r="BX1900">
        <f t="shared" si="719"/>
        <v>0</v>
      </c>
      <c r="BY1900">
        <f t="shared" si="720"/>
        <v>0</v>
      </c>
      <c r="BZ1900">
        <v>0</v>
      </c>
      <c r="CA1900">
        <v>1</v>
      </c>
    </row>
    <row r="1901" spans="1:79" x14ac:dyDescent="0.25">
      <c r="A1901" t="s">
        <v>437</v>
      </c>
      <c r="B1901" t="s">
        <v>1041</v>
      </c>
      <c r="C1901">
        <v>-120</v>
      </c>
      <c r="D1901">
        <v>100</v>
      </c>
      <c r="E1901">
        <f t="shared" si="705"/>
        <v>83.333333333333343</v>
      </c>
      <c r="F1901">
        <f t="shared" si="706"/>
        <v>100</v>
      </c>
      <c r="G1901" s="1">
        <v>42483</v>
      </c>
      <c r="H1901" t="s">
        <v>72</v>
      </c>
      <c r="I1901" t="s">
        <v>1805</v>
      </c>
      <c r="J1901" t="s">
        <v>73</v>
      </c>
      <c r="K1901" t="b">
        <v>0</v>
      </c>
      <c r="L1901" t="s">
        <v>138</v>
      </c>
      <c r="M1901" t="s">
        <v>1795</v>
      </c>
      <c r="N1901">
        <v>3</v>
      </c>
      <c r="O1901">
        <v>2</v>
      </c>
      <c r="P1901">
        <v>0</v>
      </c>
      <c r="Q1901">
        <v>0</v>
      </c>
      <c r="R1901">
        <v>41.333333330000002</v>
      </c>
      <c r="S1901">
        <v>0.44666666700000002</v>
      </c>
      <c r="T1901">
        <v>0</v>
      </c>
      <c r="U1901">
        <v>0.83333333300000001</v>
      </c>
      <c r="V1901">
        <v>0.47666666699999999</v>
      </c>
      <c r="W1901">
        <v>4</v>
      </c>
      <c r="X1901">
        <v>2</v>
      </c>
      <c r="Y1901">
        <v>15</v>
      </c>
      <c r="Z1901">
        <v>0</v>
      </c>
      <c r="AA1901">
        <v>0</v>
      </c>
      <c r="AB1901">
        <v>1</v>
      </c>
      <c r="AC1901">
        <v>1</v>
      </c>
      <c r="AD1901">
        <v>1</v>
      </c>
      <c r="AE1901">
        <v>0</v>
      </c>
      <c r="AF1901">
        <v>1</v>
      </c>
      <c r="AG1901">
        <v>4</v>
      </c>
      <c r="AH1901" t="s">
        <v>75</v>
      </c>
      <c r="AI1901">
        <v>187.96</v>
      </c>
      <c r="AJ1901">
        <v>195.58</v>
      </c>
      <c r="AK1901">
        <v>205</v>
      </c>
      <c r="AL1901">
        <v>1</v>
      </c>
      <c r="AM1901">
        <v>0</v>
      </c>
      <c r="AN1901">
        <v>0</v>
      </c>
      <c r="AO1901">
        <v>10</v>
      </c>
      <c r="AP1901">
        <v>0.68333333299999999</v>
      </c>
      <c r="AQ1901">
        <v>0.66666666699999999</v>
      </c>
      <c r="AR1901">
        <v>0</v>
      </c>
      <c r="AS1901">
        <v>0</v>
      </c>
      <c r="AT1901">
        <v>2</v>
      </c>
      <c r="AU1901">
        <v>1</v>
      </c>
      <c r="AV1901">
        <v>3</v>
      </c>
      <c r="AW1901">
        <v>0</v>
      </c>
      <c r="AX1901">
        <v>0</v>
      </c>
      <c r="AY1901">
        <v>0</v>
      </c>
      <c r="AZ1901">
        <v>0</v>
      </c>
      <c r="BA1901">
        <v>2</v>
      </c>
      <c r="BB1901">
        <v>0</v>
      </c>
      <c r="BC1901">
        <v>0</v>
      </c>
      <c r="BD1901">
        <v>2</v>
      </c>
      <c r="BE1901" t="s">
        <v>75</v>
      </c>
      <c r="BF1901">
        <v>185.42</v>
      </c>
      <c r="BG1901">
        <v>190.5</v>
      </c>
      <c r="BH1901">
        <v>253</v>
      </c>
      <c r="BI1901">
        <v>30</v>
      </c>
      <c r="BJ1901">
        <v>29</v>
      </c>
      <c r="BK1901">
        <f t="shared" si="707"/>
        <v>-1</v>
      </c>
      <c r="BL1901">
        <f t="shared" si="708"/>
        <v>0</v>
      </c>
      <c r="BM1901">
        <f t="shared" si="709"/>
        <v>2</v>
      </c>
      <c r="BN1901">
        <f t="shared" si="710"/>
        <v>2</v>
      </c>
      <c r="BO1901">
        <f t="shared" si="711"/>
        <v>-1</v>
      </c>
      <c r="BP1901">
        <f t="shared" si="712"/>
        <v>12</v>
      </c>
      <c r="BQ1901">
        <f t="shared" si="713"/>
        <v>0</v>
      </c>
      <c r="BR1901">
        <f t="shared" si="714"/>
        <v>0</v>
      </c>
      <c r="BS1901">
        <f t="shared" si="715"/>
        <v>0</v>
      </c>
      <c r="BT1901">
        <f t="shared" si="716"/>
        <v>2.5400000000000205</v>
      </c>
      <c r="BU1901">
        <f t="shared" si="717"/>
        <v>5.0800000000000125</v>
      </c>
      <c r="BV1901">
        <f t="shared" si="721"/>
        <v>1</v>
      </c>
      <c r="BW1901">
        <f t="shared" si="718"/>
        <v>-0.23666666599999997</v>
      </c>
      <c r="BX1901">
        <f t="shared" si="719"/>
        <v>-0.66666666699999999</v>
      </c>
      <c r="BY1901">
        <f t="shared" si="720"/>
        <v>0.83333333300000001</v>
      </c>
      <c r="BZ1901">
        <v>0</v>
      </c>
      <c r="CA1901">
        <v>1</v>
      </c>
    </row>
    <row r="1902" spans="1:79" x14ac:dyDescent="0.25">
      <c r="A1902" t="s">
        <v>1042</v>
      </c>
      <c r="B1902" t="s">
        <v>189</v>
      </c>
      <c r="C1902">
        <v>300</v>
      </c>
      <c r="D1902">
        <v>-360</v>
      </c>
      <c r="E1902">
        <f t="shared" si="705"/>
        <v>300</v>
      </c>
      <c r="F1902">
        <f t="shared" si="706"/>
        <v>27.777777777777779</v>
      </c>
      <c r="G1902" s="1">
        <v>42483</v>
      </c>
      <c r="H1902" t="s">
        <v>72</v>
      </c>
      <c r="I1902" t="s">
        <v>1805</v>
      </c>
      <c r="J1902" t="s">
        <v>111</v>
      </c>
      <c r="K1902" t="b">
        <v>0</v>
      </c>
      <c r="L1902" t="s">
        <v>133</v>
      </c>
      <c r="M1902" t="s">
        <v>1795</v>
      </c>
      <c r="N1902">
        <v>3</v>
      </c>
      <c r="O1902">
        <v>1</v>
      </c>
      <c r="P1902">
        <v>0</v>
      </c>
      <c r="Q1902">
        <v>0</v>
      </c>
      <c r="R1902">
        <v>40.5</v>
      </c>
      <c r="S1902">
        <v>0.35166666699999999</v>
      </c>
      <c r="T1902">
        <v>1</v>
      </c>
      <c r="U1902">
        <v>2.3333333330000001</v>
      </c>
      <c r="V1902">
        <v>0.36499999999999999</v>
      </c>
      <c r="W1902">
        <v>4</v>
      </c>
      <c r="X1902">
        <v>2</v>
      </c>
      <c r="Y1902">
        <v>14</v>
      </c>
      <c r="Z1902">
        <v>0</v>
      </c>
      <c r="AA1902">
        <v>0</v>
      </c>
      <c r="AB1902">
        <v>1</v>
      </c>
      <c r="AC1902">
        <v>2</v>
      </c>
      <c r="AD1902">
        <v>0</v>
      </c>
      <c r="AE1902">
        <v>1</v>
      </c>
      <c r="AF1902">
        <v>0</v>
      </c>
      <c r="AG1902">
        <v>4</v>
      </c>
      <c r="AH1902" t="s">
        <v>75</v>
      </c>
      <c r="AI1902">
        <v>175.26</v>
      </c>
      <c r="AJ1902">
        <v>195.58</v>
      </c>
      <c r="AK1902">
        <v>170</v>
      </c>
      <c r="AL1902">
        <v>1</v>
      </c>
      <c r="AM1902">
        <v>0</v>
      </c>
      <c r="AN1902">
        <v>0</v>
      </c>
      <c r="AO1902">
        <v>33.18181818</v>
      </c>
      <c r="AP1902">
        <v>0.46272727299999999</v>
      </c>
      <c r="AQ1902">
        <v>0.72727272700000001</v>
      </c>
      <c r="AR1902">
        <v>1.0909090910000001</v>
      </c>
      <c r="AS1902">
        <v>0.28636363599999998</v>
      </c>
      <c r="AT1902">
        <v>2</v>
      </c>
      <c r="AU1902">
        <v>6</v>
      </c>
      <c r="AV1902">
        <v>29</v>
      </c>
      <c r="AW1902">
        <v>1</v>
      </c>
      <c r="AX1902">
        <v>0</v>
      </c>
      <c r="AY1902">
        <v>0</v>
      </c>
      <c r="AZ1902">
        <v>3</v>
      </c>
      <c r="BA1902">
        <v>1</v>
      </c>
      <c r="BB1902">
        <v>1</v>
      </c>
      <c r="BC1902">
        <v>0</v>
      </c>
      <c r="BD1902">
        <v>5</v>
      </c>
      <c r="BE1902" t="s">
        <v>75</v>
      </c>
      <c r="BF1902">
        <v>175.26</v>
      </c>
      <c r="BG1902">
        <v>177.8</v>
      </c>
      <c r="BH1902">
        <v>155</v>
      </c>
      <c r="BI1902">
        <v>30</v>
      </c>
      <c r="BJ1902">
        <v>23</v>
      </c>
      <c r="BK1902">
        <f t="shared" si="707"/>
        <v>0</v>
      </c>
      <c r="BL1902">
        <f t="shared" si="708"/>
        <v>0</v>
      </c>
      <c r="BM1902">
        <f t="shared" si="709"/>
        <v>2</v>
      </c>
      <c r="BN1902">
        <f t="shared" si="710"/>
        <v>-1</v>
      </c>
      <c r="BO1902">
        <f t="shared" si="711"/>
        <v>4</v>
      </c>
      <c r="BP1902">
        <f t="shared" si="712"/>
        <v>-15</v>
      </c>
      <c r="BQ1902">
        <f t="shared" si="713"/>
        <v>-1</v>
      </c>
      <c r="BR1902">
        <f t="shared" si="714"/>
        <v>-1</v>
      </c>
      <c r="BS1902">
        <f t="shared" si="715"/>
        <v>0</v>
      </c>
      <c r="BT1902">
        <f t="shared" si="716"/>
        <v>0</v>
      </c>
      <c r="BU1902">
        <f t="shared" si="717"/>
        <v>17.78</v>
      </c>
      <c r="BV1902">
        <f t="shared" si="721"/>
        <v>7</v>
      </c>
      <c r="BW1902">
        <f t="shared" si="718"/>
        <v>-0.11106060600000001</v>
      </c>
      <c r="BX1902">
        <f t="shared" si="719"/>
        <v>0.27272727299999999</v>
      </c>
      <c r="BY1902">
        <f t="shared" si="720"/>
        <v>1.242424242</v>
      </c>
      <c r="BZ1902">
        <v>0</v>
      </c>
      <c r="CA1902">
        <v>1</v>
      </c>
    </row>
    <row r="1903" spans="1:79" x14ac:dyDescent="0.25">
      <c r="A1903" t="s">
        <v>263</v>
      </c>
      <c r="B1903" t="s">
        <v>730</v>
      </c>
      <c r="C1903">
        <v>-225</v>
      </c>
      <c r="D1903">
        <v>185</v>
      </c>
      <c r="E1903">
        <f t="shared" si="705"/>
        <v>44.444444444444443</v>
      </c>
      <c r="F1903">
        <f t="shared" si="706"/>
        <v>185</v>
      </c>
      <c r="G1903" s="1">
        <v>42476</v>
      </c>
      <c r="H1903" t="s">
        <v>1043</v>
      </c>
      <c r="I1903" t="s">
        <v>1805</v>
      </c>
      <c r="J1903" t="s">
        <v>73</v>
      </c>
      <c r="K1903" t="b">
        <v>0</v>
      </c>
      <c r="L1903" t="s">
        <v>138</v>
      </c>
      <c r="M1903" t="s">
        <v>1795</v>
      </c>
      <c r="N1903">
        <v>5</v>
      </c>
      <c r="O1903">
        <v>1</v>
      </c>
      <c r="P1903">
        <v>0</v>
      </c>
      <c r="Q1903">
        <v>0</v>
      </c>
      <c r="R1903">
        <v>28.21052632</v>
      </c>
      <c r="S1903">
        <v>0.382631579</v>
      </c>
      <c r="T1903">
        <v>0</v>
      </c>
      <c r="U1903">
        <v>2.6315789469999999</v>
      </c>
      <c r="V1903">
        <v>0.37789473699999998</v>
      </c>
      <c r="W1903">
        <v>5</v>
      </c>
      <c r="X1903">
        <v>5</v>
      </c>
      <c r="Y1903">
        <v>54</v>
      </c>
      <c r="Z1903">
        <v>4</v>
      </c>
      <c r="AA1903">
        <v>1</v>
      </c>
      <c r="AB1903">
        <v>4</v>
      </c>
      <c r="AC1903">
        <v>3</v>
      </c>
      <c r="AD1903">
        <v>6</v>
      </c>
      <c r="AE1903">
        <v>0</v>
      </c>
      <c r="AF1903">
        <v>0</v>
      </c>
      <c r="AG1903">
        <v>14</v>
      </c>
      <c r="AH1903" t="s">
        <v>75</v>
      </c>
      <c r="AI1903">
        <v>182.88</v>
      </c>
      <c r="AJ1903">
        <v>190.5</v>
      </c>
      <c r="AK1903">
        <v>205</v>
      </c>
      <c r="AL1903">
        <v>0</v>
      </c>
      <c r="AM1903">
        <v>2</v>
      </c>
      <c r="AN1903">
        <v>0</v>
      </c>
      <c r="AO1903">
        <v>41.666666669999998</v>
      </c>
      <c r="AP1903">
        <v>0.47666666699999999</v>
      </c>
      <c r="AQ1903">
        <v>0.44444444399999999</v>
      </c>
      <c r="AR1903">
        <v>1.6666666670000001</v>
      </c>
      <c r="AS1903">
        <v>0.366666667</v>
      </c>
      <c r="AT1903">
        <v>5</v>
      </c>
      <c r="AU1903">
        <v>2</v>
      </c>
      <c r="AV1903">
        <v>21</v>
      </c>
      <c r="AW1903">
        <v>1</v>
      </c>
      <c r="AX1903">
        <v>0</v>
      </c>
      <c r="AY1903">
        <v>0</v>
      </c>
      <c r="AZ1903">
        <v>1</v>
      </c>
      <c r="BA1903">
        <v>2</v>
      </c>
      <c r="BB1903">
        <v>3</v>
      </c>
      <c r="BC1903">
        <v>1</v>
      </c>
      <c r="BD1903">
        <v>7</v>
      </c>
      <c r="BE1903" t="s">
        <v>75</v>
      </c>
      <c r="BF1903">
        <v>187.96</v>
      </c>
      <c r="BG1903">
        <v>193.04</v>
      </c>
      <c r="BH1903">
        <v>205</v>
      </c>
      <c r="BI1903">
        <v>36</v>
      </c>
      <c r="BJ1903">
        <v>36</v>
      </c>
      <c r="BK1903">
        <f t="shared" si="707"/>
        <v>-1</v>
      </c>
      <c r="BL1903">
        <f t="shared" si="708"/>
        <v>-2</v>
      </c>
      <c r="BM1903">
        <f t="shared" si="709"/>
        <v>0</v>
      </c>
      <c r="BN1903">
        <f t="shared" si="710"/>
        <v>7</v>
      </c>
      <c r="BO1903">
        <f t="shared" si="711"/>
        <v>-3</v>
      </c>
      <c r="BP1903">
        <f t="shared" si="712"/>
        <v>33</v>
      </c>
      <c r="BQ1903">
        <f t="shared" si="713"/>
        <v>3</v>
      </c>
      <c r="BR1903">
        <f t="shared" si="714"/>
        <v>3</v>
      </c>
      <c r="BS1903">
        <f t="shared" si="715"/>
        <v>-3</v>
      </c>
      <c r="BT1903">
        <f t="shared" si="716"/>
        <v>-5.0800000000000125</v>
      </c>
      <c r="BU1903">
        <f t="shared" si="717"/>
        <v>-2.539999999999992</v>
      </c>
      <c r="BV1903">
        <f t="shared" si="721"/>
        <v>0</v>
      </c>
      <c r="BW1903">
        <f t="shared" si="718"/>
        <v>-9.4035087999999989E-2</v>
      </c>
      <c r="BX1903">
        <f t="shared" si="719"/>
        <v>-0.44444444399999999</v>
      </c>
      <c r="BY1903">
        <f t="shared" si="720"/>
        <v>0.96491227999999984</v>
      </c>
      <c r="BZ1903">
        <v>0</v>
      </c>
      <c r="CA1903">
        <v>1</v>
      </c>
    </row>
    <row r="1904" spans="1:79" x14ac:dyDescent="0.25">
      <c r="A1904" t="s">
        <v>214</v>
      </c>
      <c r="B1904" t="s">
        <v>419</v>
      </c>
      <c r="C1904">
        <v>-160</v>
      </c>
      <c r="D1904">
        <v>140</v>
      </c>
      <c r="E1904">
        <f t="shared" si="705"/>
        <v>62.5</v>
      </c>
      <c r="F1904">
        <f t="shared" si="706"/>
        <v>140</v>
      </c>
      <c r="G1904" s="1">
        <v>42476</v>
      </c>
      <c r="H1904" t="s">
        <v>1043</v>
      </c>
      <c r="I1904" t="s">
        <v>1805</v>
      </c>
      <c r="J1904" t="s">
        <v>73</v>
      </c>
      <c r="K1904" t="b">
        <v>0</v>
      </c>
      <c r="L1904" t="s">
        <v>116</v>
      </c>
      <c r="M1904" t="s">
        <v>1796</v>
      </c>
      <c r="N1904">
        <v>3</v>
      </c>
      <c r="O1904">
        <v>0</v>
      </c>
      <c r="P1904">
        <v>3</v>
      </c>
      <c r="Q1904">
        <v>0</v>
      </c>
      <c r="R1904">
        <v>68.333333330000002</v>
      </c>
      <c r="S1904">
        <v>0.48333333299999998</v>
      </c>
      <c r="T1904">
        <v>0</v>
      </c>
      <c r="U1904">
        <v>1</v>
      </c>
      <c r="V1904">
        <v>0.38666666700000002</v>
      </c>
      <c r="W1904">
        <v>3</v>
      </c>
      <c r="X1904">
        <v>0</v>
      </c>
      <c r="Y1904">
        <v>9</v>
      </c>
      <c r="Z1904">
        <v>0</v>
      </c>
      <c r="AA1904">
        <v>0</v>
      </c>
      <c r="AB1904">
        <v>0</v>
      </c>
      <c r="AC1904">
        <v>3</v>
      </c>
      <c r="AD1904">
        <v>0</v>
      </c>
      <c r="AE1904">
        <v>0</v>
      </c>
      <c r="AF1904">
        <v>0</v>
      </c>
      <c r="AG1904">
        <v>3</v>
      </c>
      <c r="AH1904" t="s">
        <v>75</v>
      </c>
      <c r="AI1904">
        <v>154.94</v>
      </c>
      <c r="AJ1904">
        <v>152.4</v>
      </c>
      <c r="AK1904">
        <v>115</v>
      </c>
      <c r="AL1904">
        <v>0</v>
      </c>
      <c r="AM1904">
        <v>2</v>
      </c>
      <c r="AN1904">
        <v>0</v>
      </c>
      <c r="AO1904">
        <v>32.666666669999998</v>
      </c>
      <c r="AP1904">
        <v>0.44666666700000002</v>
      </c>
      <c r="AQ1904">
        <v>1.6666666670000001</v>
      </c>
      <c r="AR1904">
        <v>3.3333333330000001</v>
      </c>
      <c r="AS1904">
        <v>0.71</v>
      </c>
      <c r="AT1904">
        <v>2</v>
      </c>
      <c r="AU1904">
        <v>1</v>
      </c>
      <c r="AV1904">
        <v>9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2</v>
      </c>
      <c r="BC1904">
        <v>0</v>
      </c>
      <c r="BD1904">
        <v>2</v>
      </c>
      <c r="BE1904" t="s">
        <v>75</v>
      </c>
      <c r="BF1904">
        <v>165.1</v>
      </c>
      <c r="BG1904">
        <v>165.1</v>
      </c>
      <c r="BH1904">
        <v>115</v>
      </c>
      <c r="BI1904">
        <v>23</v>
      </c>
      <c r="BJ1904">
        <v>26</v>
      </c>
      <c r="BK1904">
        <f t="shared" si="707"/>
        <v>0</v>
      </c>
      <c r="BL1904">
        <f t="shared" si="708"/>
        <v>1</v>
      </c>
      <c r="BM1904">
        <f t="shared" si="709"/>
        <v>1</v>
      </c>
      <c r="BN1904">
        <f t="shared" si="710"/>
        <v>1</v>
      </c>
      <c r="BO1904">
        <f t="shared" si="711"/>
        <v>1</v>
      </c>
      <c r="BP1904">
        <f t="shared" si="712"/>
        <v>0</v>
      </c>
      <c r="BQ1904">
        <f t="shared" si="713"/>
        <v>-1</v>
      </c>
      <c r="BR1904">
        <f t="shared" si="714"/>
        <v>0</v>
      </c>
      <c r="BS1904">
        <f t="shared" si="715"/>
        <v>-2</v>
      </c>
      <c r="BT1904">
        <f t="shared" si="716"/>
        <v>-10.159999999999997</v>
      </c>
      <c r="BU1904">
        <f t="shared" si="717"/>
        <v>-12.699999999999989</v>
      </c>
      <c r="BV1904">
        <f t="shared" si="721"/>
        <v>-3</v>
      </c>
      <c r="BW1904">
        <f t="shared" si="718"/>
        <v>3.6666665999999959E-2</v>
      </c>
      <c r="BX1904">
        <f t="shared" si="719"/>
        <v>-1.6666666670000001</v>
      </c>
      <c r="BY1904">
        <f t="shared" si="720"/>
        <v>-2.3333333330000001</v>
      </c>
      <c r="BZ1904">
        <v>0</v>
      </c>
      <c r="CA1904">
        <v>1</v>
      </c>
    </row>
    <row r="1905" spans="1:79" x14ac:dyDescent="0.25">
      <c r="A1905" t="s">
        <v>636</v>
      </c>
      <c r="B1905" t="s">
        <v>587</v>
      </c>
      <c r="C1905">
        <v>-1000</v>
      </c>
      <c r="D1905">
        <v>650</v>
      </c>
      <c r="E1905">
        <f t="shared" si="705"/>
        <v>10</v>
      </c>
      <c r="F1905">
        <f t="shared" si="706"/>
        <v>650</v>
      </c>
      <c r="G1905" s="1">
        <v>42476</v>
      </c>
      <c r="H1905" t="s">
        <v>1043</v>
      </c>
      <c r="I1905" t="s">
        <v>1805</v>
      </c>
      <c r="J1905" t="s">
        <v>73</v>
      </c>
      <c r="K1905" t="b">
        <v>0</v>
      </c>
      <c r="L1905" t="s">
        <v>828</v>
      </c>
      <c r="M1905" t="s">
        <v>1795</v>
      </c>
      <c r="N1905">
        <v>3</v>
      </c>
      <c r="O1905">
        <v>0</v>
      </c>
      <c r="P1905">
        <v>0</v>
      </c>
      <c r="Q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90</v>
      </c>
      <c r="AI1905">
        <v>177.8</v>
      </c>
      <c r="AJ1905">
        <v>177.8</v>
      </c>
      <c r="AK1905">
        <v>155</v>
      </c>
      <c r="AL1905">
        <v>0</v>
      </c>
      <c r="AM1905">
        <v>6</v>
      </c>
      <c r="AN1905">
        <v>0</v>
      </c>
      <c r="AO1905">
        <v>32.5</v>
      </c>
      <c r="AP1905">
        <v>0.45666666700000003</v>
      </c>
      <c r="AQ1905">
        <v>0.5</v>
      </c>
      <c r="AR1905">
        <v>5.8333333329999997</v>
      </c>
      <c r="AS1905">
        <v>0.34166666699999998</v>
      </c>
      <c r="AT1905">
        <v>6</v>
      </c>
      <c r="AU1905">
        <v>0</v>
      </c>
      <c r="AV1905">
        <v>16</v>
      </c>
      <c r="AW1905">
        <v>0</v>
      </c>
      <c r="AX1905">
        <v>0</v>
      </c>
      <c r="AY1905">
        <v>0</v>
      </c>
      <c r="AZ1905">
        <v>4</v>
      </c>
      <c r="BA1905">
        <v>1</v>
      </c>
      <c r="BB1905">
        <v>1</v>
      </c>
      <c r="BC1905">
        <v>0</v>
      </c>
      <c r="BD1905">
        <v>6</v>
      </c>
      <c r="BE1905" t="s">
        <v>75</v>
      </c>
      <c r="BF1905">
        <v>177.8</v>
      </c>
      <c r="BG1905">
        <v>177.8</v>
      </c>
      <c r="BH1905">
        <v>155</v>
      </c>
      <c r="BI1905">
        <v>27</v>
      </c>
      <c r="BJ1905">
        <v>28</v>
      </c>
      <c r="BK1905">
        <f t="shared" si="707"/>
        <v>0</v>
      </c>
      <c r="BL1905">
        <f t="shared" si="708"/>
        <v>-6</v>
      </c>
      <c r="BM1905">
        <f t="shared" si="709"/>
        <v>-6</v>
      </c>
      <c r="BN1905">
        <f t="shared" si="710"/>
        <v>-6</v>
      </c>
      <c r="BO1905">
        <f t="shared" si="711"/>
        <v>0</v>
      </c>
      <c r="BP1905">
        <f t="shared" si="712"/>
        <v>-16</v>
      </c>
      <c r="BQ1905">
        <f t="shared" si="713"/>
        <v>0</v>
      </c>
      <c r="BR1905">
        <f t="shared" si="714"/>
        <v>-1</v>
      </c>
      <c r="BS1905">
        <f t="shared" si="715"/>
        <v>-1</v>
      </c>
      <c r="BT1905">
        <f t="shared" si="716"/>
        <v>0</v>
      </c>
      <c r="BU1905">
        <f t="shared" si="717"/>
        <v>0</v>
      </c>
      <c r="BV1905">
        <f t="shared" si="721"/>
        <v>-1</v>
      </c>
      <c r="BW1905">
        <f t="shared" si="718"/>
        <v>-0.45666666700000003</v>
      </c>
      <c r="BX1905">
        <f t="shared" si="719"/>
        <v>-0.5</v>
      </c>
      <c r="BY1905">
        <f t="shared" si="720"/>
        <v>-5.8333333329999997</v>
      </c>
      <c r="BZ1905">
        <v>0</v>
      </c>
      <c r="CA1905">
        <v>1</v>
      </c>
    </row>
    <row r="1906" spans="1:79" x14ac:dyDescent="0.25">
      <c r="A1906" t="s">
        <v>238</v>
      </c>
      <c r="B1906" t="s">
        <v>841</v>
      </c>
      <c r="C1906">
        <v>-115</v>
      </c>
      <c r="D1906">
        <v>-105</v>
      </c>
      <c r="E1906">
        <f t="shared" si="705"/>
        <v>86.956521739130437</v>
      </c>
      <c r="F1906">
        <f t="shared" si="706"/>
        <v>95.238095238095227</v>
      </c>
      <c r="G1906" s="1">
        <v>42476</v>
      </c>
      <c r="H1906" t="s">
        <v>1043</v>
      </c>
      <c r="I1906" t="s">
        <v>1805</v>
      </c>
      <c r="J1906" t="s">
        <v>73</v>
      </c>
      <c r="K1906" t="b">
        <v>0</v>
      </c>
      <c r="L1906" t="s">
        <v>79</v>
      </c>
      <c r="M1906" t="s">
        <v>1795</v>
      </c>
      <c r="N1906">
        <v>3</v>
      </c>
      <c r="O1906">
        <v>0</v>
      </c>
      <c r="P1906">
        <v>2</v>
      </c>
      <c r="Q1906">
        <v>0</v>
      </c>
      <c r="R1906">
        <v>27.4</v>
      </c>
      <c r="S1906">
        <v>0.47599999999999998</v>
      </c>
      <c r="T1906">
        <v>0.4</v>
      </c>
      <c r="U1906">
        <v>3.2</v>
      </c>
      <c r="V1906">
        <v>0.47199999999999998</v>
      </c>
      <c r="W1906">
        <v>2</v>
      </c>
      <c r="X1906">
        <v>2</v>
      </c>
      <c r="Y1906">
        <v>15</v>
      </c>
      <c r="Z1906">
        <v>0</v>
      </c>
      <c r="AA1906">
        <v>0</v>
      </c>
      <c r="AB1906">
        <v>1</v>
      </c>
      <c r="AC1906">
        <v>2</v>
      </c>
      <c r="AD1906">
        <v>0</v>
      </c>
      <c r="AE1906">
        <v>0</v>
      </c>
      <c r="AF1906">
        <v>0</v>
      </c>
      <c r="AG1906">
        <v>3</v>
      </c>
      <c r="AH1906" t="s">
        <v>75</v>
      </c>
      <c r="AI1906">
        <v>172.72</v>
      </c>
      <c r="AJ1906">
        <v>175.26</v>
      </c>
      <c r="AK1906">
        <v>155</v>
      </c>
      <c r="AL1906">
        <v>2</v>
      </c>
      <c r="AM1906">
        <v>0</v>
      </c>
      <c r="AN1906">
        <v>0</v>
      </c>
      <c r="AO1906">
        <v>43.222222219999999</v>
      </c>
      <c r="AP1906">
        <v>0.43666666700000001</v>
      </c>
      <c r="AQ1906">
        <v>0.111111111</v>
      </c>
      <c r="AR1906">
        <v>0.66666666699999999</v>
      </c>
      <c r="AS1906">
        <v>0.44444444399999999</v>
      </c>
      <c r="AT1906">
        <v>6</v>
      </c>
      <c r="AU1906">
        <v>3</v>
      </c>
      <c r="AV1906">
        <v>26</v>
      </c>
      <c r="AW1906">
        <v>0</v>
      </c>
      <c r="AX1906">
        <v>0</v>
      </c>
      <c r="AY1906">
        <v>0</v>
      </c>
      <c r="AZ1906">
        <v>2</v>
      </c>
      <c r="BA1906">
        <v>4</v>
      </c>
      <c r="BB1906">
        <v>0</v>
      </c>
      <c r="BC1906">
        <v>0</v>
      </c>
      <c r="BD1906">
        <v>6</v>
      </c>
      <c r="BE1906" t="s">
        <v>75</v>
      </c>
      <c r="BF1906">
        <v>172.72</v>
      </c>
      <c r="BG1906">
        <v>177.8</v>
      </c>
      <c r="BH1906">
        <v>145</v>
      </c>
      <c r="BI1906">
        <v>32</v>
      </c>
      <c r="BJ1906">
        <v>31</v>
      </c>
      <c r="BK1906">
        <f t="shared" si="707"/>
        <v>2</v>
      </c>
      <c r="BL1906">
        <f t="shared" si="708"/>
        <v>2</v>
      </c>
      <c r="BM1906">
        <f t="shared" si="709"/>
        <v>-4</v>
      </c>
      <c r="BN1906">
        <f t="shared" si="710"/>
        <v>-3</v>
      </c>
      <c r="BO1906">
        <f t="shared" si="711"/>
        <v>1</v>
      </c>
      <c r="BP1906">
        <f t="shared" si="712"/>
        <v>-11</v>
      </c>
      <c r="BQ1906">
        <f t="shared" si="713"/>
        <v>0</v>
      </c>
      <c r="BR1906">
        <f t="shared" si="714"/>
        <v>-4</v>
      </c>
      <c r="BS1906">
        <f t="shared" si="715"/>
        <v>0</v>
      </c>
      <c r="BT1906">
        <f t="shared" si="716"/>
        <v>0</v>
      </c>
      <c r="BU1906">
        <f t="shared" si="717"/>
        <v>-2.5400000000000205</v>
      </c>
      <c r="BV1906">
        <f t="shared" si="721"/>
        <v>1</v>
      </c>
      <c r="BW1906">
        <f t="shared" si="718"/>
        <v>3.933333299999997E-2</v>
      </c>
      <c r="BX1906">
        <f t="shared" si="719"/>
        <v>0.28888888900000004</v>
      </c>
      <c r="BY1906">
        <f t="shared" si="720"/>
        <v>2.5333333330000003</v>
      </c>
      <c r="BZ1906">
        <v>0</v>
      </c>
      <c r="CA1906">
        <v>1</v>
      </c>
    </row>
    <row r="1907" spans="1:79" x14ac:dyDescent="0.25">
      <c r="A1907" t="s">
        <v>402</v>
      </c>
      <c r="B1907" t="s">
        <v>534</v>
      </c>
      <c r="C1907">
        <v>-165</v>
      </c>
      <c r="D1907">
        <v>145</v>
      </c>
      <c r="E1907">
        <f t="shared" si="705"/>
        <v>60.606060606060609</v>
      </c>
      <c r="F1907">
        <f t="shared" si="706"/>
        <v>145</v>
      </c>
      <c r="G1907" s="1">
        <v>42476</v>
      </c>
      <c r="H1907" t="s">
        <v>1043</v>
      </c>
      <c r="I1907" t="s">
        <v>1805</v>
      </c>
      <c r="J1907" t="s">
        <v>111</v>
      </c>
      <c r="K1907" t="b">
        <v>0</v>
      </c>
      <c r="L1907" t="s">
        <v>133</v>
      </c>
      <c r="M1907" t="s">
        <v>1795</v>
      </c>
      <c r="N1907">
        <v>3</v>
      </c>
      <c r="O1907">
        <v>0</v>
      </c>
      <c r="P1907">
        <v>2</v>
      </c>
      <c r="Q1907">
        <v>0</v>
      </c>
      <c r="R1907">
        <v>20.75</v>
      </c>
      <c r="S1907">
        <v>0.39874999999999999</v>
      </c>
      <c r="T1907">
        <v>0.75</v>
      </c>
      <c r="U1907">
        <v>1.75</v>
      </c>
      <c r="V1907">
        <v>0.44124999999999998</v>
      </c>
      <c r="W1907">
        <v>2</v>
      </c>
      <c r="X1907">
        <v>2</v>
      </c>
      <c r="Y1907">
        <v>17</v>
      </c>
      <c r="Z1907">
        <v>1</v>
      </c>
      <c r="AA1907">
        <v>0</v>
      </c>
      <c r="AB1907">
        <v>0</v>
      </c>
      <c r="AC1907">
        <v>2</v>
      </c>
      <c r="AD1907">
        <v>0</v>
      </c>
      <c r="AE1907">
        <v>4</v>
      </c>
      <c r="AF1907">
        <v>0</v>
      </c>
      <c r="AG1907">
        <v>6</v>
      </c>
      <c r="AH1907" t="s">
        <v>90</v>
      </c>
      <c r="AI1907">
        <v>185.42</v>
      </c>
      <c r="AJ1907">
        <v>190.5</v>
      </c>
      <c r="AK1907">
        <v>170</v>
      </c>
      <c r="AL1907">
        <v>0</v>
      </c>
      <c r="AM1907">
        <v>5</v>
      </c>
      <c r="AN1907">
        <v>0</v>
      </c>
      <c r="AO1907">
        <v>29.285714290000001</v>
      </c>
      <c r="AP1907">
        <v>0.45</v>
      </c>
      <c r="AQ1907">
        <v>0.71428571399999996</v>
      </c>
      <c r="AR1907">
        <v>1.1428571430000001</v>
      </c>
      <c r="AS1907">
        <v>0.38</v>
      </c>
      <c r="AT1907">
        <v>5</v>
      </c>
      <c r="AU1907">
        <v>1</v>
      </c>
      <c r="AV1907">
        <v>15</v>
      </c>
      <c r="AW1907">
        <v>0</v>
      </c>
      <c r="AX1907">
        <v>0</v>
      </c>
      <c r="AY1907">
        <v>1</v>
      </c>
      <c r="AZ1907">
        <v>2</v>
      </c>
      <c r="BA1907">
        <v>0</v>
      </c>
      <c r="BB1907">
        <v>3</v>
      </c>
      <c r="BC1907">
        <v>0</v>
      </c>
      <c r="BD1907">
        <v>6</v>
      </c>
      <c r="BE1907" t="s">
        <v>90</v>
      </c>
      <c r="BF1907">
        <v>177.8</v>
      </c>
      <c r="BG1907">
        <v>182.88</v>
      </c>
      <c r="BH1907">
        <v>155</v>
      </c>
      <c r="BI1907">
        <v>26</v>
      </c>
      <c r="BJ1907">
        <v>28</v>
      </c>
      <c r="BK1907">
        <f t="shared" si="707"/>
        <v>0</v>
      </c>
      <c r="BL1907">
        <f t="shared" si="708"/>
        <v>-3</v>
      </c>
      <c r="BM1907">
        <f t="shared" si="709"/>
        <v>-3</v>
      </c>
      <c r="BN1907">
        <f t="shared" si="710"/>
        <v>0</v>
      </c>
      <c r="BO1907">
        <f t="shared" si="711"/>
        <v>-1</v>
      </c>
      <c r="BP1907">
        <f t="shared" si="712"/>
        <v>2</v>
      </c>
      <c r="BQ1907">
        <f t="shared" si="713"/>
        <v>1</v>
      </c>
      <c r="BR1907">
        <f t="shared" si="714"/>
        <v>0</v>
      </c>
      <c r="BS1907">
        <f t="shared" si="715"/>
        <v>1</v>
      </c>
      <c r="BT1907">
        <f t="shared" si="716"/>
        <v>7.6199999999999761</v>
      </c>
      <c r="BU1907">
        <f t="shared" si="717"/>
        <v>7.6200000000000045</v>
      </c>
      <c r="BV1907">
        <f t="shared" si="721"/>
        <v>-2</v>
      </c>
      <c r="BW1907">
        <f t="shared" si="718"/>
        <v>-5.1250000000000018E-2</v>
      </c>
      <c r="BX1907">
        <f t="shared" si="719"/>
        <v>3.571428600000004E-2</v>
      </c>
      <c r="BY1907">
        <f t="shared" si="720"/>
        <v>0.60714285699999992</v>
      </c>
      <c r="BZ1907">
        <v>0</v>
      </c>
      <c r="CA1907">
        <v>1</v>
      </c>
    </row>
    <row r="1908" spans="1:79" x14ac:dyDescent="0.25">
      <c r="A1908" t="s">
        <v>220</v>
      </c>
      <c r="B1908" t="s">
        <v>616</v>
      </c>
      <c r="C1908">
        <v>180</v>
      </c>
      <c r="D1908">
        <v>-220</v>
      </c>
      <c r="E1908">
        <f t="shared" si="705"/>
        <v>180</v>
      </c>
      <c r="F1908">
        <f t="shared" si="706"/>
        <v>45.454545454545453</v>
      </c>
      <c r="G1908" s="1">
        <v>42476</v>
      </c>
      <c r="H1908" t="s">
        <v>1043</v>
      </c>
      <c r="I1908" t="s">
        <v>1805</v>
      </c>
      <c r="J1908" t="s">
        <v>111</v>
      </c>
      <c r="K1908" t="b">
        <v>0</v>
      </c>
      <c r="L1908" t="s">
        <v>82</v>
      </c>
      <c r="M1908" t="s">
        <v>1796</v>
      </c>
      <c r="N1908">
        <v>3</v>
      </c>
      <c r="O1908">
        <v>0</v>
      </c>
      <c r="P1908">
        <v>1</v>
      </c>
      <c r="Q1908">
        <v>0</v>
      </c>
      <c r="R1908">
        <v>49.6</v>
      </c>
      <c r="S1908">
        <v>0.49399999999999999</v>
      </c>
      <c r="T1908">
        <v>1</v>
      </c>
      <c r="U1908">
        <v>1.2</v>
      </c>
      <c r="V1908">
        <v>0.63200000000000001</v>
      </c>
      <c r="W1908">
        <v>1</v>
      </c>
      <c r="X1908">
        <v>2</v>
      </c>
      <c r="Y1908">
        <v>12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2</v>
      </c>
      <c r="AF1908">
        <v>0</v>
      </c>
      <c r="AG1908">
        <v>3</v>
      </c>
      <c r="AH1908" t="s">
        <v>75</v>
      </c>
      <c r="AI1908">
        <v>170.18</v>
      </c>
      <c r="AJ1908">
        <v>170.18</v>
      </c>
      <c r="AK1908">
        <v>135</v>
      </c>
      <c r="AL1908">
        <v>1</v>
      </c>
      <c r="AM1908">
        <v>0</v>
      </c>
      <c r="AN1908">
        <v>0</v>
      </c>
      <c r="AO1908">
        <v>58.25</v>
      </c>
      <c r="AP1908">
        <v>0.58250000000000002</v>
      </c>
      <c r="AQ1908">
        <v>0</v>
      </c>
      <c r="AR1908">
        <v>0.25</v>
      </c>
      <c r="AS1908">
        <v>6.25E-2</v>
      </c>
      <c r="AT1908">
        <v>3</v>
      </c>
      <c r="AU1908">
        <v>1</v>
      </c>
      <c r="AV1908">
        <v>9</v>
      </c>
      <c r="AW1908">
        <v>1</v>
      </c>
      <c r="AX1908">
        <v>0</v>
      </c>
      <c r="AY1908">
        <v>1</v>
      </c>
      <c r="AZ1908">
        <v>1</v>
      </c>
      <c r="BA1908">
        <v>1</v>
      </c>
      <c r="BB1908">
        <v>0</v>
      </c>
      <c r="BC1908">
        <v>0</v>
      </c>
      <c r="BD1908">
        <v>3</v>
      </c>
      <c r="BE1908" t="s">
        <v>75</v>
      </c>
      <c r="BF1908">
        <v>165.1</v>
      </c>
      <c r="BG1908">
        <v>162.56</v>
      </c>
      <c r="BH1908">
        <v>135</v>
      </c>
      <c r="BI1908">
        <v>32</v>
      </c>
      <c r="BJ1908">
        <v>27</v>
      </c>
      <c r="BK1908">
        <f t="shared" si="707"/>
        <v>1</v>
      </c>
      <c r="BL1908">
        <f t="shared" si="708"/>
        <v>1</v>
      </c>
      <c r="BM1908">
        <f t="shared" si="709"/>
        <v>-2</v>
      </c>
      <c r="BN1908">
        <f t="shared" si="710"/>
        <v>0</v>
      </c>
      <c r="BO1908">
        <f t="shared" si="711"/>
        <v>-1</v>
      </c>
      <c r="BP1908">
        <f t="shared" si="712"/>
        <v>3</v>
      </c>
      <c r="BQ1908">
        <f t="shared" si="713"/>
        <v>-1</v>
      </c>
      <c r="BR1908">
        <f t="shared" si="714"/>
        <v>-1</v>
      </c>
      <c r="BS1908">
        <f t="shared" si="715"/>
        <v>2</v>
      </c>
      <c r="BT1908">
        <f t="shared" si="716"/>
        <v>5.0800000000000125</v>
      </c>
      <c r="BU1908">
        <f t="shared" si="717"/>
        <v>7.6200000000000045</v>
      </c>
      <c r="BV1908">
        <f t="shared" si="721"/>
        <v>5</v>
      </c>
      <c r="BW1908">
        <f t="shared" si="718"/>
        <v>-8.8500000000000023E-2</v>
      </c>
      <c r="BX1908">
        <f t="shared" si="719"/>
        <v>1</v>
      </c>
      <c r="BY1908">
        <f t="shared" si="720"/>
        <v>0.95</v>
      </c>
      <c r="BZ1908">
        <v>0</v>
      </c>
      <c r="CA1908">
        <v>1</v>
      </c>
    </row>
    <row r="1909" spans="1:79" x14ac:dyDescent="0.25">
      <c r="A1909" t="s">
        <v>278</v>
      </c>
      <c r="B1909" t="s">
        <v>602</v>
      </c>
      <c r="C1909">
        <v>100</v>
      </c>
      <c r="D1909">
        <v>-120</v>
      </c>
      <c r="E1909">
        <f t="shared" si="705"/>
        <v>100</v>
      </c>
      <c r="F1909">
        <f t="shared" si="706"/>
        <v>83.333333333333343</v>
      </c>
      <c r="G1909" s="1">
        <v>42476</v>
      </c>
      <c r="H1909" t="s">
        <v>1043</v>
      </c>
      <c r="I1909" t="s">
        <v>1805</v>
      </c>
      <c r="J1909" t="s">
        <v>111</v>
      </c>
      <c r="K1909" t="b">
        <v>0</v>
      </c>
      <c r="L1909" t="s">
        <v>74</v>
      </c>
      <c r="M1909" t="s">
        <v>1795</v>
      </c>
      <c r="N1909">
        <v>3</v>
      </c>
      <c r="O1909">
        <v>0</v>
      </c>
      <c r="P1909">
        <v>1</v>
      </c>
      <c r="Q1909">
        <v>0</v>
      </c>
      <c r="R1909">
        <v>33.200000000000003</v>
      </c>
      <c r="S1909">
        <v>0.38400000000000001</v>
      </c>
      <c r="T1909">
        <v>0</v>
      </c>
      <c r="U1909">
        <v>0.2</v>
      </c>
      <c r="V1909">
        <v>6.6000000000000003E-2</v>
      </c>
      <c r="W1909">
        <v>2</v>
      </c>
      <c r="X1909">
        <v>2</v>
      </c>
      <c r="Y1909">
        <v>10</v>
      </c>
      <c r="Z1909">
        <v>0</v>
      </c>
      <c r="AA1909">
        <v>0</v>
      </c>
      <c r="AB1909">
        <v>0</v>
      </c>
      <c r="AC1909">
        <v>1</v>
      </c>
      <c r="AD1909">
        <v>2</v>
      </c>
      <c r="AE1909">
        <v>0</v>
      </c>
      <c r="AF1909">
        <v>0</v>
      </c>
      <c r="AG1909">
        <v>3</v>
      </c>
      <c r="AH1909" t="s">
        <v>75</v>
      </c>
      <c r="AI1909">
        <v>182.88</v>
      </c>
      <c r="AJ1909">
        <v>185.42</v>
      </c>
      <c r="AK1909">
        <v>170</v>
      </c>
      <c r="AL1909">
        <v>0</v>
      </c>
      <c r="AM1909">
        <v>1</v>
      </c>
      <c r="AN1909">
        <v>0</v>
      </c>
      <c r="AO1909">
        <v>75.111111109999996</v>
      </c>
      <c r="AP1909">
        <v>0.37333333299999999</v>
      </c>
      <c r="AQ1909">
        <v>0.55555555599999995</v>
      </c>
      <c r="AR1909">
        <v>2</v>
      </c>
      <c r="AS1909">
        <v>0.31333333299999999</v>
      </c>
      <c r="AT1909">
        <v>3</v>
      </c>
      <c r="AU1909">
        <v>3</v>
      </c>
      <c r="AV1909">
        <v>26</v>
      </c>
      <c r="AW1909">
        <v>1</v>
      </c>
      <c r="AX1909">
        <v>0</v>
      </c>
      <c r="AY1909">
        <v>1</v>
      </c>
      <c r="AZ1909">
        <v>3</v>
      </c>
      <c r="BA1909">
        <v>0</v>
      </c>
      <c r="BB1909">
        <v>2</v>
      </c>
      <c r="BC1909">
        <v>0</v>
      </c>
      <c r="BD1909">
        <v>6</v>
      </c>
      <c r="BE1909" t="s">
        <v>75</v>
      </c>
      <c r="BF1909">
        <v>180.34</v>
      </c>
      <c r="BG1909">
        <v>190.5</v>
      </c>
      <c r="BH1909">
        <v>170</v>
      </c>
      <c r="BI1909">
        <v>31</v>
      </c>
      <c r="BJ1909">
        <v>29</v>
      </c>
      <c r="BK1909">
        <f t="shared" si="707"/>
        <v>0</v>
      </c>
      <c r="BL1909">
        <f t="shared" si="708"/>
        <v>0</v>
      </c>
      <c r="BM1909">
        <f t="shared" si="709"/>
        <v>-1</v>
      </c>
      <c r="BN1909">
        <f t="shared" si="710"/>
        <v>-3</v>
      </c>
      <c r="BO1909">
        <f t="shared" si="711"/>
        <v>1</v>
      </c>
      <c r="BP1909">
        <f t="shared" si="712"/>
        <v>-16</v>
      </c>
      <c r="BQ1909">
        <f t="shared" si="713"/>
        <v>-1</v>
      </c>
      <c r="BR1909">
        <f t="shared" si="714"/>
        <v>2</v>
      </c>
      <c r="BS1909">
        <f t="shared" si="715"/>
        <v>-2</v>
      </c>
      <c r="BT1909">
        <f t="shared" si="716"/>
        <v>2.539999999999992</v>
      </c>
      <c r="BU1909">
        <f t="shared" si="717"/>
        <v>-5.0800000000000125</v>
      </c>
      <c r="BV1909">
        <f t="shared" si="721"/>
        <v>2</v>
      </c>
      <c r="BW1909">
        <f t="shared" si="718"/>
        <v>1.0666667000000019E-2</v>
      </c>
      <c r="BX1909">
        <f t="shared" si="719"/>
        <v>-0.55555555599999995</v>
      </c>
      <c r="BY1909">
        <f t="shared" si="720"/>
        <v>-1.8</v>
      </c>
      <c r="BZ1909">
        <v>0</v>
      </c>
      <c r="CA1909">
        <v>1</v>
      </c>
    </row>
    <row r="1910" spans="1:79" x14ac:dyDescent="0.25">
      <c r="A1910" t="s">
        <v>697</v>
      </c>
      <c r="B1910" t="s">
        <v>1014</v>
      </c>
      <c r="C1910">
        <v>125</v>
      </c>
      <c r="D1910">
        <v>-145</v>
      </c>
      <c r="E1910">
        <f t="shared" si="705"/>
        <v>125</v>
      </c>
      <c r="F1910">
        <f t="shared" si="706"/>
        <v>68.965517241379317</v>
      </c>
      <c r="G1910" s="1">
        <v>42476</v>
      </c>
      <c r="H1910" t="s">
        <v>1043</v>
      </c>
      <c r="I1910" t="s">
        <v>1805</v>
      </c>
      <c r="J1910" t="s">
        <v>111</v>
      </c>
      <c r="K1910" t="b">
        <v>0</v>
      </c>
      <c r="L1910" t="s">
        <v>74</v>
      </c>
      <c r="M1910" t="s">
        <v>1795</v>
      </c>
      <c r="N1910">
        <v>3</v>
      </c>
      <c r="O1910">
        <v>0</v>
      </c>
      <c r="P1910">
        <v>1</v>
      </c>
      <c r="Q1910">
        <v>0</v>
      </c>
      <c r="R1910">
        <v>27</v>
      </c>
      <c r="S1910">
        <v>0.6</v>
      </c>
      <c r="T1910">
        <v>0</v>
      </c>
      <c r="U1910">
        <v>7</v>
      </c>
      <c r="V1910">
        <v>0.7</v>
      </c>
      <c r="W1910">
        <v>1</v>
      </c>
      <c r="X1910">
        <v>0</v>
      </c>
      <c r="Y1910">
        <v>3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1</v>
      </c>
      <c r="AH1910" t="s">
        <v>75</v>
      </c>
      <c r="AI1910">
        <v>177.8</v>
      </c>
      <c r="AJ1910">
        <v>180.34</v>
      </c>
      <c r="AK1910">
        <v>170</v>
      </c>
      <c r="AL1910">
        <v>0</v>
      </c>
      <c r="AM1910">
        <v>1</v>
      </c>
      <c r="AN1910">
        <v>0</v>
      </c>
      <c r="AO1910">
        <v>48</v>
      </c>
      <c r="AP1910">
        <v>0.44</v>
      </c>
      <c r="AQ1910">
        <v>1</v>
      </c>
      <c r="AR1910">
        <v>1</v>
      </c>
      <c r="AS1910">
        <v>0.25</v>
      </c>
      <c r="AT1910">
        <v>1</v>
      </c>
      <c r="AU1910">
        <v>0</v>
      </c>
      <c r="AV1910">
        <v>3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1</v>
      </c>
      <c r="BE1910" t="s">
        <v>75</v>
      </c>
      <c r="BF1910">
        <v>190.5</v>
      </c>
      <c r="BG1910">
        <v>198.12</v>
      </c>
      <c r="BH1910">
        <v>170</v>
      </c>
      <c r="BI1910">
        <v>25</v>
      </c>
      <c r="BJ1910">
        <v>25</v>
      </c>
      <c r="BK1910">
        <f t="shared" si="707"/>
        <v>0</v>
      </c>
      <c r="BL1910">
        <f t="shared" si="708"/>
        <v>0</v>
      </c>
      <c r="BM1910">
        <f t="shared" si="709"/>
        <v>0</v>
      </c>
      <c r="BN1910">
        <f t="shared" si="710"/>
        <v>0</v>
      </c>
      <c r="BO1910">
        <f t="shared" si="711"/>
        <v>0</v>
      </c>
      <c r="BP1910">
        <f t="shared" si="712"/>
        <v>0</v>
      </c>
      <c r="BQ1910">
        <f t="shared" si="713"/>
        <v>0</v>
      </c>
      <c r="BR1910">
        <f t="shared" si="714"/>
        <v>0</v>
      </c>
      <c r="BS1910">
        <f t="shared" si="715"/>
        <v>0</v>
      </c>
      <c r="BT1910">
        <f t="shared" si="716"/>
        <v>-12.699999999999989</v>
      </c>
      <c r="BU1910">
        <f t="shared" si="717"/>
        <v>-17.78</v>
      </c>
      <c r="BV1910">
        <f t="shared" si="721"/>
        <v>0</v>
      </c>
      <c r="BW1910">
        <f t="shared" si="718"/>
        <v>0.15999999999999998</v>
      </c>
      <c r="BX1910">
        <f t="shared" si="719"/>
        <v>-1</v>
      </c>
      <c r="BY1910">
        <f t="shared" si="720"/>
        <v>6</v>
      </c>
      <c r="BZ1910">
        <v>0</v>
      </c>
      <c r="CA1910">
        <v>1</v>
      </c>
    </row>
    <row r="1911" spans="1:79" x14ac:dyDescent="0.25">
      <c r="A1911" t="s">
        <v>441</v>
      </c>
      <c r="B1911" t="s">
        <v>961</v>
      </c>
      <c r="C1911">
        <v>-450</v>
      </c>
      <c r="D1911">
        <v>400</v>
      </c>
      <c r="E1911">
        <f t="shared" si="705"/>
        <v>22.222222222222221</v>
      </c>
      <c r="F1911">
        <f t="shared" si="706"/>
        <v>400</v>
      </c>
      <c r="G1911" s="1">
        <v>42476</v>
      </c>
      <c r="H1911" t="s">
        <v>1043</v>
      </c>
      <c r="I1911" t="s">
        <v>1805</v>
      </c>
      <c r="J1911" t="s">
        <v>73</v>
      </c>
      <c r="K1911" t="b">
        <v>0</v>
      </c>
      <c r="L1911" t="s">
        <v>85</v>
      </c>
      <c r="M1911" t="s">
        <v>1795</v>
      </c>
      <c r="N1911">
        <v>3</v>
      </c>
      <c r="O1911">
        <v>0</v>
      </c>
      <c r="P1911">
        <v>2</v>
      </c>
      <c r="Q1911">
        <v>0</v>
      </c>
      <c r="R1911">
        <v>20.69230769</v>
      </c>
      <c r="S1911">
        <v>0.39153846199999998</v>
      </c>
      <c r="T1911">
        <v>0.61538461499999997</v>
      </c>
      <c r="U1911">
        <v>2.307692308</v>
      </c>
      <c r="V1911">
        <v>0.35923076900000001</v>
      </c>
      <c r="W1911">
        <v>2</v>
      </c>
      <c r="X1911">
        <v>7</v>
      </c>
      <c r="Y1911">
        <v>31</v>
      </c>
      <c r="Z1911">
        <v>1</v>
      </c>
      <c r="AA1911">
        <v>0</v>
      </c>
      <c r="AB1911">
        <v>0</v>
      </c>
      <c r="AC1911">
        <v>3</v>
      </c>
      <c r="AD1911">
        <v>0</v>
      </c>
      <c r="AE1911">
        <v>3</v>
      </c>
      <c r="AF1911">
        <v>0</v>
      </c>
      <c r="AG1911">
        <v>6</v>
      </c>
      <c r="AH1911" t="s">
        <v>75</v>
      </c>
      <c r="AI1911">
        <v>165.1</v>
      </c>
      <c r="AJ1911">
        <v>170.18</v>
      </c>
      <c r="AK1911">
        <v>135</v>
      </c>
      <c r="AL1911">
        <v>1</v>
      </c>
      <c r="AM1911">
        <v>0</v>
      </c>
      <c r="AN1911">
        <v>0</v>
      </c>
      <c r="AO1911">
        <v>40.125</v>
      </c>
      <c r="AP1911">
        <v>0.37125000000000002</v>
      </c>
      <c r="AQ1911">
        <v>0</v>
      </c>
      <c r="AR1911">
        <v>0.875</v>
      </c>
      <c r="AS1911">
        <v>0.34250000000000003</v>
      </c>
      <c r="AT1911">
        <v>3</v>
      </c>
      <c r="AU1911">
        <v>2</v>
      </c>
      <c r="AV1911">
        <v>22</v>
      </c>
      <c r="AW1911">
        <v>3</v>
      </c>
      <c r="AX1911">
        <v>0</v>
      </c>
      <c r="AY1911">
        <v>0</v>
      </c>
      <c r="AZ1911">
        <v>2</v>
      </c>
      <c r="BA1911">
        <v>3</v>
      </c>
      <c r="BB1911">
        <v>0</v>
      </c>
      <c r="BC1911">
        <v>1</v>
      </c>
      <c r="BD1911">
        <v>6</v>
      </c>
      <c r="BE1911" t="s">
        <v>75</v>
      </c>
      <c r="BF1911">
        <v>160.02000000000001</v>
      </c>
      <c r="BG1911">
        <v>167.64</v>
      </c>
      <c r="BH1911">
        <v>135</v>
      </c>
      <c r="BI1911">
        <v>31</v>
      </c>
      <c r="BJ1911">
        <v>34</v>
      </c>
      <c r="BK1911">
        <f t="shared" si="707"/>
        <v>1</v>
      </c>
      <c r="BL1911">
        <f t="shared" si="708"/>
        <v>2</v>
      </c>
      <c r="BM1911">
        <f t="shared" si="709"/>
        <v>-1</v>
      </c>
      <c r="BN1911">
        <f t="shared" si="710"/>
        <v>0</v>
      </c>
      <c r="BO1911">
        <f t="shared" si="711"/>
        <v>-5</v>
      </c>
      <c r="BP1911">
        <f t="shared" si="712"/>
        <v>9</v>
      </c>
      <c r="BQ1911">
        <f t="shared" si="713"/>
        <v>-2</v>
      </c>
      <c r="BR1911">
        <f t="shared" si="714"/>
        <v>-4</v>
      </c>
      <c r="BS1911">
        <f t="shared" si="715"/>
        <v>3</v>
      </c>
      <c r="BT1911">
        <f t="shared" si="716"/>
        <v>5.0799999999999841</v>
      </c>
      <c r="BU1911">
        <f t="shared" si="717"/>
        <v>2.5400000000000205</v>
      </c>
      <c r="BV1911">
        <f t="shared" si="721"/>
        <v>-3</v>
      </c>
      <c r="BW1911">
        <f t="shared" si="718"/>
        <v>2.0288461999999952E-2</v>
      </c>
      <c r="BX1911">
        <f t="shared" si="719"/>
        <v>0.61538461499999997</v>
      </c>
      <c r="BY1911">
        <f t="shared" si="720"/>
        <v>1.432692308</v>
      </c>
      <c r="BZ1911">
        <v>0</v>
      </c>
      <c r="CA1911">
        <v>1</v>
      </c>
    </row>
    <row r="1912" spans="1:79" x14ac:dyDescent="0.25">
      <c r="A1912" t="s">
        <v>807</v>
      </c>
      <c r="B1912" t="s">
        <v>605</v>
      </c>
      <c r="C1912">
        <v>-185</v>
      </c>
      <c r="D1912">
        <v>160</v>
      </c>
      <c r="E1912">
        <f t="shared" si="705"/>
        <v>54.054054054054056</v>
      </c>
      <c r="F1912">
        <f t="shared" si="706"/>
        <v>160</v>
      </c>
      <c r="G1912" s="1">
        <v>42476</v>
      </c>
      <c r="H1912" t="s">
        <v>1043</v>
      </c>
      <c r="I1912" t="s">
        <v>1805</v>
      </c>
      <c r="J1912" t="s">
        <v>111</v>
      </c>
      <c r="K1912" t="b">
        <v>0</v>
      </c>
      <c r="L1912" t="s">
        <v>95</v>
      </c>
      <c r="M1912" t="s">
        <v>1795</v>
      </c>
      <c r="N1912">
        <v>3</v>
      </c>
      <c r="O1912">
        <v>2</v>
      </c>
      <c r="P1912">
        <v>0</v>
      </c>
      <c r="Q1912">
        <v>0</v>
      </c>
      <c r="R1912">
        <v>14.71428571</v>
      </c>
      <c r="S1912">
        <v>0.38714285700000001</v>
      </c>
      <c r="T1912">
        <v>0.14285714299999999</v>
      </c>
      <c r="U1912">
        <v>0.85714285700000004</v>
      </c>
      <c r="V1912">
        <v>0.22571428599999999</v>
      </c>
      <c r="W1912">
        <v>3</v>
      </c>
      <c r="X1912">
        <v>3</v>
      </c>
      <c r="Y1912">
        <v>13</v>
      </c>
      <c r="Z1912">
        <v>1</v>
      </c>
      <c r="AA1912">
        <v>0</v>
      </c>
      <c r="AB1912">
        <v>1</v>
      </c>
      <c r="AC1912">
        <v>2</v>
      </c>
      <c r="AD1912">
        <v>0</v>
      </c>
      <c r="AE1912">
        <v>1</v>
      </c>
      <c r="AF1912">
        <v>0</v>
      </c>
      <c r="AG1912">
        <v>4</v>
      </c>
      <c r="AH1912" t="s">
        <v>90</v>
      </c>
      <c r="AI1912">
        <v>185.42</v>
      </c>
      <c r="AJ1912">
        <v>198.12</v>
      </c>
      <c r="AK1912">
        <v>185</v>
      </c>
      <c r="AL1912">
        <v>0</v>
      </c>
      <c r="AM1912">
        <v>1</v>
      </c>
      <c r="AN1912">
        <v>0</v>
      </c>
      <c r="AO1912">
        <v>7.5</v>
      </c>
      <c r="AP1912">
        <v>0.49</v>
      </c>
      <c r="AQ1912">
        <v>0</v>
      </c>
      <c r="AR1912">
        <v>0</v>
      </c>
      <c r="AS1912">
        <v>0</v>
      </c>
      <c r="AT1912">
        <v>1</v>
      </c>
      <c r="AU1912">
        <v>1</v>
      </c>
      <c r="AV1912">
        <v>2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1</v>
      </c>
      <c r="BE1912" t="s">
        <v>76</v>
      </c>
      <c r="BF1912">
        <v>180.34</v>
      </c>
      <c r="BG1912">
        <v>198.12</v>
      </c>
      <c r="BH1912">
        <v>185</v>
      </c>
      <c r="BI1912">
        <v>28</v>
      </c>
      <c r="BJ1912">
        <v>31</v>
      </c>
      <c r="BK1912">
        <f t="shared" si="707"/>
        <v>-2</v>
      </c>
      <c r="BL1912">
        <f t="shared" si="708"/>
        <v>-1</v>
      </c>
      <c r="BM1912">
        <f t="shared" si="709"/>
        <v>2</v>
      </c>
      <c r="BN1912">
        <f t="shared" si="710"/>
        <v>3</v>
      </c>
      <c r="BO1912">
        <f t="shared" si="711"/>
        <v>-2</v>
      </c>
      <c r="BP1912">
        <f t="shared" si="712"/>
        <v>11</v>
      </c>
      <c r="BQ1912">
        <f t="shared" si="713"/>
        <v>1</v>
      </c>
      <c r="BR1912">
        <f t="shared" si="714"/>
        <v>-1</v>
      </c>
      <c r="BS1912">
        <f t="shared" si="715"/>
        <v>1</v>
      </c>
      <c r="BT1912">
        <f t="shared" si="716"/>
        <v>5.0799999999999841</v>
      </c>
      <c r="BU1912">
        <f t="shared" si="717"/>
        <v>0</v>
      </c>
      <c r="BV1912">
        <f t="shared" si="721"/>
        <v>-3</v>
      </c>
      <c r="BW1912">
        <f t="shared" si="718"/>
        <v>-0.10285714299999998</v>
      </c>
      <c r="BX1912">
        <f t="shared" si="719"/>
        <v>0.14285714299999999</v>
      </c>
      <c r="BY1912">
        <f t="shared" si="720"/>
        <v>0.85714285700000004</v>
      </c>
      <c r="BZ1912">
        <v>0</v>
      </c>
      <c r="CA1912">
        <v>1</v>
      </c>
    </row>
    <row r="1913" spans="1:79" x14ac:dyDescent="0.25">
      <c r="A1913" t="s">
        <v>400</v>
      </c>
      <c r="B1913" t="s">
        <v>94</v>
      </c>
      <c r="C1913">
        <v>125</v>
      </c>
      <c r="D1913">
        <v>-145</v>
      </c>
      <c r="E1913">
        <f t="shared" si="705"/>
        <v>125</v>
      </c>
      <c r="F1913">
        <f t="shared" si="706"/>
        <v>68.965517241379317</v>
      </c>
      <c r="G1913" s="1">
        <v>42476</v>
      </c>
      <c r="H1913" t="s">
        <v>1043</v>
      </c>
      <c r="I1913" t="s">
        <v>1805</v>
      </c>
      <c r="J1913" t="s">
        <v>73</v>
      </c>
      <c r="K1913" t="b">
        <v>0</v>
      </c>
      <c r="L1913" t="s">
        <v>74</v>
      </c>
      <c r="M1913" t="s">
        <v>1795</v>
      </c>
      <c r="N1913">
        <v>3</v>
      </c>
      <c r="O1913">
        <v>1</v>
      </c>
      <c r="P1913">
        <v>0</v>
      </c>
      <c r="Q1913">
        <v>0</v>
      </c>
      <c r="R1913">
        <v>26.8</v>
      </c>
      <c r="S1913">
        <v>0.41399999999999998</v>
      </c>
      <c r="T1913">
        <v>0.2</v>
      </c>
      <c r="U1913">
        <v>1.4</v>
      </c>
      <c r="V1913">
        <v>0.35</v>
      </c>
      <c r="W1913">
        <v>2</v>
      </c>
      <c r="X1913">
        <v>2</v>
      </c>
      <c r="Y1913">
        <v>9</v>
      </c>
      <c r="Z1913">
        <v>0</v>
      </c>
      <c r="AA1913">
        <v>0</v>
      </c>
      <c r="AB1913">
        <v>0</v>
      </c>
      <c r="AC1913">
        <v>1</v>
      </c>
      <c r="AD1913">
        <v>2</v>
      </c>
      <c r="AE1913">
        <v>0</v>
      </c>
      <c r="AF1913">
        <v>0</v>
      </c>
      <c r="AG1913">
        <v>3</v>
      </c>
      <c r="AH1913" t="s">
        <v>75</v>
      </c>
      <c r="AI1913">
        <v>182.88</v>
      </c>
      <c r="AJ1913">
        <v>185.42</v>
      </c>
      <c r="AK1913">
        <v>185</v>
      </c>
      <c r="AL1913">
        <v>1</v>
      </c>
      <c r="AM1913">
        <v>0</v>
      </c>
      <c r="AN1913">
        <v>0</v>
      </c>
      <c r="AO1913">
        <v>57</v>
      </c>
      <c r="AP1913">
        <v>0.43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3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 t="s">
        <v>75</v>
      </c>
      <c r="BF1913">
        <v>180.34</v>
      </c>
      <c r="BG1913">
        <v>185.42</v>
      </c>
      <c r="BH1913">
        <v>170</v>
      </c>
      <c r="BI1913">
        <v>29</v>
      </c>
      <c r="BJ1913">
        <v>28</v>
      </c>
      <c r="BK1913">
        <f t="shared" si="707"/>
        <v>0</v>
      </c>
      <c r="BL1913">
        <f t="shared" si="708"/>
        <v>0</v>
      </c>
      <c r="BM1913">
        <f t="shared" si="709"/>
        <v>2</v>
      </c>
      <c r="BN1913">
        <f t="shared" si="710"/>
        <v>3</v>
      </c>
      <c r="BO1913">
        <f t="shared" si="711"/>
        <v>-1</v>
      </c>
      <c r="BP1913">
        <f t="shared" si="712"/>
        <v>6</v>
      </c>
      <c r="BQ1913">
        <f t="shared" si="713"/>
        <v>0</v>
      </c>
      <c r="BR1913">
        <f t="shared" si="714"/>
        <v>2</v>
      </c>
      <c r="BS1913">
        <f t="shared" si="715"/>
        <v>0</v>
      </c>
      <c r="BT1913">
        <f t="shared" si="716"/>
        <v>2.539999999999992</v>
      </c>
      <c r="BU1913">
        <f t="shared" si="717"/>
        <v>0</v>
      </c>
      <c r="BV1913">
        <f t="shared" si="721"/>
        <v>1</v>
      </c>
      <c r="BW1913">
        <f t="shared" si="718"/>
        <v>-1.6000000000000014E-2</v>
      </c>
      <c r="BX1913">
        <f t="shared" si="719"/>
        <v>0.2</v>
      </c>
      <c r="BY1913">
        <f t="shared" si="720"/>
        <v>1.4</v>
      </c>
      <c r="BZ1913">
        <v>0</v>
      </c>
      <c r="CA1913">
        <v>1</v>
      </c>
    </row>
    <row r="1914" spans="1:79" x14ac:dyDescent="0.25">
      <c r="A1914" t="s">
        <v>118</v>
      </c>
      <c r="B1914" t="s">
        <v>398</v>
      </c>
      <c r="C1914">
        <v>-105</v>
      </c>
      <c r="D1914">
        <v>-115</v>
      </c>
      <c r="E1914">
        <f t="shared" si="705"/>
        <v>95.238095238095227</v>
      </c>
      <c r="F1914">
        <f t="shared" si="706"/>
        <v>86.956521739130437</v>
      </c>
      <c r="G1914" s="1">
        <v>42470</v>
      </c>
      <c r="H1914" t="s">
        <v>1044</v>
      </c>
      <c r="I1914" t="s">
        <v>1827</v>
      </c>
      <c r="J1914" t="s">
        <v>111</v>
      </c>
      <c r="K1914" t="b">
        <v>0</v>
      </c>
      <c r="L1914" t="s">
        <v>112</v>
      </c>
      <c r="M1914" t="s">
        <v>1795</v>
      </c>
      <c r="N1914">
        <v>5</v>
      </c>
      <c r="O1914">
        <v>1</v>
      </c>
      <c r="P1914">
        <v>0</v>
      </c>
      <c r="Q1914">
        <v>0</v>
      </c>
      <c r="R1914">
        <v>52.142857139999997</v>
      </c>
      <c r="S1914">
        <v>0.50857142899999996</v>
      </c>
      <c r="T1914">
        <v>7.1428570999999996E-2</v>
      </c>
      <c r="U1914">
        <v>0.35714285699999998</v>
      </c>
      <c r="V1914">
        <v>0.25</v>
      </c>
      <c r="W1914">
        <v>9</v>
      </c>
      <c r="X1914">
        <v>3</v>
      </c>
      <c r="Y1914">
        <v>36</v>
      </c>
      <c r="Z1914">
        <v>4</v>
      </c>
      <c r="AA1914">
        <v>0</v>
      </c>
      <c r="AB1914">
        <v>0</v>
      </c>
      <c r="AC1914">
        <v>3</v>
      </c>
      <c r="AD1914">
        <v>8</v>
      </c>
      <c r="AE1914">
        <v>0</v>
      </c>
      <c r="AF1914">
        <v>0</v>
      </c>
      <c r="AG1914">
        <v>11</v>
      </c>
      <c r="AH1914" t="s">
        <v>75</v>
      </c>
      <c r="AI1914">
        <v>193.04</v>
      </c>
      <c r="AJ1914">
        <v>195.58</v>
      </c>
      <c r="AK1914">
        <v>238</v>
      </c>
      <c r="AL1914">
        <v>0</v>
      </c>
      <c r="AM1914">
        <v>4</v>
      </c>
      <c r="AN1914">
        <v>0</v>
      </c>
      <c r="AO1914">
        <v>22.11111111</v>
      </c>
      <c r="AP1914">
        <v>0.43222222199999999</v>
      </c>
      <c r="AQ1914">
        <v>0.44444444399999999</v>
      </c>
      <c r="AR1914">
        <v>0.77777777800000003</v>
      </c>
      <c r="AS1914">
        <v>9.4444444000000002E-2</v>
      </c>
      <c r="AT1914">
        <v>4</v>
      </c>
      <c r="AU1914">
        <v>3</v>
      </c>
      <c r="AV1914">
        <v>18</v>
      </c>
      <c r="AW1914">
        <v>0</v>
      </c>
      <c r="AX1914">
        <v>0</v>
      </c>
      <c r="AY1914">
        <v>0</v>
      </c>
      <c r="AZ1914">
        <v>1</v>
      </c>
      <c r="BA1914">
        <v>3</v>
      </c>
      <c r="BB1914">
        <v>2</v>
      </c>
      <c r="BC1914">
        <v>0</v>
      </c>
      <c r="BD1914">
        <v>6</v>
      </c>
      <c r="BE1914" t="s">
        <v>75</v>
      </c>
      <c r="BF1914">
        <v>193.04</v>
      </c>
      <c r="BG1914">
        <v>198.12</v>
      </c>
      <c r="BH1914">
        <v>265</v>
      </c>
      <c r="BI1914">
        <v>34</v>
      </c>
      <c r="BJ1914">
        <v>32</v>
      </c>
      <c r="BK1914">
        <f t="shared" si="707"/>
        <v>-1</v>
      </c>
      <c r="BL1914">
        <f t="shared" si="708"/>
        <v>-4</v>
      </c>
      <c r="BM1914">
        <f t="shared" si="709"/>
        <v>5</v>
      </c>
      <c r="BN1914">
        <f t="shared" si="710"/>
        <v>5</v>
      </c>
      <c r="BO1914">
        <f t="shared" si="711"/>
        <v>0</v>
      </c>
      <c r="BP1914">
        <f t="shared" si="712"/>
        <v>18</v>
      </c>
      <c r="BQ1914">
        <f t="shared" si="713"/>
        <v>4</v>
      </c>
      <c r="BR1914">
        <f t="shared" si="714"/>
        <v>5</v>
      </c>
      <c r="BS1914">
        <f t="shared" si="715"/>
        <v>-2</v>
      </c>
      <c r="BT1914">
        <f t="shared" si="716"/>
        <v>0</v>
      </c>
      <c r="BU1914">
        <f t="shared" si="717"/>
        <v>-2.539999999999992</v>
      </c>
      <c r="BV1914">
        <f t="shared" si="721"/>
        <v>2</v>
      </c>
      <c r="BW1914">
        <f t="shared" si="718"/>
        <v>7.6349206999999975E-2</v>
      </c>
      <c r="BX1914">
        <f t="shared" si="719"/>
        <v>-0.373015873</v>
      </c>
      <c r="BY1914">
        <f t="shared" si="720"/>
        <v>-0.42063492100000005</v>
      </c>
      <c r="BZ1914">
        <v>0</v>
      </c>
      <c r="CA1914">
        <v>1</v>
      </c>
    </row>
    <row r="1915" spans="1:79" x14ac:dyDescent="0.25">
      <c r="A1915" t="s">
        <v>397</v>
      </c>
      <c r="B1915" t="s">
        <v>1045</v>
      </c>
      <c r="C1915">
        <v>-150</v>
      </c>
      <c r="D1915">
        <v>130</v>
      </c>
      <c r="E1915">
        <f t="shared" si="705"/>
        <v>66.666666666666657</v>
      </c>
      <c r="F1915">
        <f t="shared" si="706"/>
        <v>130</v>
      </c>
      <c r="G1915" s="1">
        <v>42470</v>
      </c>
      <c r="H1915" t="s">
        <v>1044</v>
      </c>
      <c r="I1915" t="s">
        <v>1827</v>
      </c>
      <c r="J1915" t="s">
        <v>73</v>
      </c>
      <c r="K1915" t="b">
        <v>0</v>
      </c>
      <c r="L1915" t="s">
        <v>112</v>
      </c>
      <c r="M1915" t="s">
        <v>1795</v>
      </c>
      <c r="N1915">
        <v>3</v>
      </c>
      <c r="O1915">
        <v>0</v>
      </c>
      <c r="P1915">
        <v>1</v>
      </c>
      <c r="Q1915">
        <v>0</v>
      </c>
      <c r="R1915">
        <v>13.71428571</v>
      </c>
      <c r="S1915">
        <v>0.54047619000000002</v>
      </c>
      <c r="T1915">
        <v>0.52380952400000003</v>
      </c>
      <c r="U1915">
        <v>1.095238095</v>
      </c>
      <c r="V1915">
        <v>0.41952381</v>
      </c>
      <c r="W1915">
        <v>4</v>
      </c>
      <c r="X1915">
        <v>9</v>
      </c>
      <c r="Y1915">
        <v>36</v>
      </c>
      <c r="Z1915">
        <v>1</v>
      </c>
      <c r="AA1915">
        <v>0</v>
      </c>
      <c r="AB1915">
        <v>0</v>
      </c>
      <c r="AC1915">
        <v>1</v>
      </c>
      <c r="AD1915">
        <v>7</v>
      </c>
      <c r="AE1915">
        <v>4</v>
      </c>
      <c r="AF1915">
        <v>0</v>
      </c>
      <c r="AG1915">
        <v>12</v>
      </c>
      <c r="AH1915" t="s">
        <v>75</v>
      </c>
      <c r="AI1915">
        <v>187.96</v>
      </c>
      <c r="AJ1915">
        <v>193.04</v>
      </c>
      <c r="AK1915">
        <v>242</v>
      </c>
      <c r="AL1915">
        <v>0</v>
      </c>
      <c r="AM1915">
        <v>2</v>
      </c>
      <c r="AN1915">
        <v>0</v>
      </c>
      <c r="AO1915">
        <v>20.428571430000002</v>
      </c>
      <c r="AP1915">
        <v>0.59857142900000004</v>
      </c>
      <c r="AQ1915">
        <v>0</v>
      </c>
      <c r="AR1915">
        <v>0.428571429</v>
      </c>
      <c r="AS1915">
        <v>0.35714285699999998</v>
      </c>
      <c r="AT1915">
        <v>2</v>
      </c>
      <c r="AU1915">
        <v>2</v>
      </c>
      <c r="AV1915">
        <v>11</v>
      </c>
      <c r="AW1915">
        <v>0</v>
      </c>
      <c r="AX1915">
        <v>0</v>
      </c>
      <c r="AY1915">
        <v>0</v>
      </c>
      <c r="AZ1915">
        <v>0</v>
      </c>
      <c r="BA1915">
        <v>5</v>
      </c>
      <c r="BB1915">
        <v>0</v>
      </c>
      <c r="BC1915">
        <v>0</v>
      </c>
      <c r="BD1915">
        <v>5</v>
      </c>
      <c r="BE1915" t="s">
        <v>75</v>
      </c>
      <c r="BF1915">
        <v>190.5</v>
      </c>
      <c r="BG1915">
        <v>200.66</v>
      </c>
      <c r="BH1915">
        <v>260</v>
      </c>
      <c r="BI1915">
        <v>31</v>
      </c>
      <c r="BJ1915">
        <v>36</v>
      </c>
      <c r="BK1915">
        <f t="shared" si="707"/>
        <v>0</v>
      </c>
      <c r="BL1915">
        <f t="shared" si="708"/>
        <v>-1</v>
      </c>
      <c r="BM1915">
        <f t="shared" si="709"/>
        <v>2</v>
      </c>
      <c r="BN1915">
        <f t="shared" si="710"/>
        <v>7</v>
      </c>
      <c r="BO1915">
        <f t="shared" si="711"/>
        <v>-7</v>
      </c>
      <c r="BP1915">
        <f t="shared" si="712"/>
        <v>25</v>
      </c>
      <c r="BQ1915">
        <f t="shared" si="713"/>
        <v>1</v>
      </c>
      <c r="BR1915">
        <f t="shared" si="714"/>
        <v>2</v>
      </c>
      <c r="BS1915">
        <f t="shared" si="715"/>
        <v>4</v>
      </c>
      <c r="BT1915">
        <f t="shared" si="716"/>
        <v>-2.539999999999992</v>
      </c>
      <c r="BU1915">
        <f t="shared" si="717"/>
        <v>-7.6200000000000045</v>
      </c>
      <c r="BV1915">
        <f t="shared" si="721"/>
        <v>-5</v>
      </c>
      <c r="BW1915">
        <f t="shared" si="718"/>
        <v>-5.8095239000000021E-2</v>
      </c>
      <c r="BX1915">
        <f t="shared" si="719"/>
        <v>0.52380952400000003</v>
      </c>
      <c r="BY1915">
        <f t="shared" si="720"/>
        <v>0.66666666600000002</v>
      </c>
      <c r="BZ1915">
        <v>0</v>
      </c>
      <c r="CA1915">
        <v>1</v>
      </c>
    </row>
    <row r="1916" spans="1:79" x14ac:dyDescent="0.25">
      <c r="A1916" t="s">
        <v>453</v>
      </c>
      <c r="B1916" t="s">
        <v>354</v>
      </c>
      <c r="C1916">
        <v>140</v>
      </c>
      <c r="D1916">
        <v>-160</v>
      </c>
      <c r="E1916">
        <f t="shared" si="705"/>
        <v>140</v>
      </c>
      <c r="F1916">
        <f t="shared" si="706"/>
        <v>62.5</v>
      </c>
      <c r="G1916" s="1">
        <v>42470</v>
      </c>
      <c r="H1916" t="s">
        <v>1044</v>
      </c>
      <c r="I1916" t="s">
        <v>1827</v>
      </c>
      <c r="J1916" t="s">
        <v>73</v>
      </c>
      <c r="K1916" t="b">
        <v>0</v>
      </c>
      <c r="L1916" t="s">
        <v>112</v>
      </c>
      <c r="M1916" t="s">
        <v>1795</v>
      </c>
      <c r="N1916">
        <v>3</v>
      </c>
      <c r="O1916">
        <v>0</v>
      </c>
      <c r="P1916">
        <v>0</v>
      </c>
      <c r="Q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75</v>
      </c>
      <c r="AI1916">
        <v>193.04</v>
      </c>
      <c r="AJ1916">
        <v>203.2</v>
      </c>
      <c r="AK1916">
        <v>265</v>
      </c>
      <c r="AL1916">
        <v>0</v>
      </c>
      <c r="AM1916">
        <v>1</v>
      </c>
      <c r="AN1916">
        <v>0</v>
      </c>
      <c r="AO1916">
        <v>25</v>
      </c>
      <c r="AP1916">
        <v>0.55000000000000004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2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 t="s">
        <v>75</v>
      </c>
      <c r="BF1916">
        <v>193.04</v>
      </c>
      <c r="BG1916">
        <v>210.82</v>
      </c>
      <c r="BH1916">
        <v>250</v>
      </c>
      <c r="BI1916">
        <v>29</v>
      </c>
      <c r="BJ1916">
        <v>25</v>
      </c>
      <c r="BK1916">
        <f t="shared" si="707"/>
        <v>0</v>
      </c>
      <c r="BL1916">
        <f t="shared" si="708"/>
        <v>-1</v>
      </c>
      <c r="BM1916">
        <f t="shared" si="709"/>
        <v>-1</v>
      </c>
      <c r="BN1916">
        <f t="shared" si="710"/>
        <v>-1</v>
      </c>
      <c r="BO1916">
        <f t="shared" si="711"/>
        <v>0</v>
      </c>
      <c r="BP1916">
        <f t="shared" si="712"/>
        <v>-2</v>
      </c>
      <c r="BQ1916">
        <f t="shared" si="713"/>
        <v>0</v>
      </c>
      <c r="BR1916">
        <f t="shared" si="714"/>
        <v>-1</v>
      </c>
      <c r="BS1916">
        <f t="shared" si="715"/>
        <v>0</v>
      </c>
      <c r="BT1916">
        <f t="shared" si="716"/>
        <v>0</v>
      </c>
      <c r="BU1916">
        <f t="shared" si="717"/>
        <v>-7.6200000000000045</v>
      </c>
      <c r="BV1916">
        <f t="shared" si="721"/>
        <v>4</v>
      </c>
      <c r="BW1916">
        <f t="shared" si="718"/>
        <v>-0.55000000000000004</v>
      </c>
      <c r="BX1916">
        <f t="shared" si="719"/>
        <v>0</v>
      </c>
      <c r="BY1916">
        <f t="shared" si="720"/>
        <v>0</v>
      </c>
      <c r="BZ1916">
        <v>0</v>
      </c>
      <c r="CA1916">
        <v>1</v>
      </c>
    </row>
    <row r="1917" spans="1:79" x14ac:dyDescent="0.25">
      <c r="A1917" t="s">
        <v>789</v>
      </c>
      <c r="B1917" t="s">
        <v>296</v>
      </c>
      <c r="C1917">
        <v>-110</v>
      </c>
      <c r="D1917">
        <v>-110</v>
      </c>
      <c r="E1917">
        <f t="shared" si="705"/>
        <v>90.909090909090907</v>
      </c>
      <c r="F1917">
        <f t="shared" si="706"/>
        <v>90.909090909090907</v>
      </c>
      <c r="G1917" s="1">
        <v>42470</v>
      </c>
      <c r="H1917" t="s">
        <v>1044</v>
      </c>
      <c r="I1917" t="s">
        <v>1827</v>
      </c>
      <c r="J1917" t="s">
        <v>73</v>
      </c>
      <c r="K1917" t="b">
        <v>0</v>
      </c>
      <c r="L1917" t="s">
        <v>112</v>
      </c>
      <c r="M1917" t="s">
        <v>1795</v>
      </c>
      <c r="N1917">
        <v>3</v>
      </c>
      <c r="O1917">
        <v>0</v>
      </c>
      <c r="P1917">
        <v>0</v>
      </c>
      <c r="Q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75</v>
      </c>
      <c r="AI1917">
        <v>190.5</v>
      </c>
      <c r="AJ1917">
        <v>198.12</v>
      </c>
      <c r="AK1917">
        <v>249</v>
      </c>
      <c r="AL1917">
        <v>1</v>
      </c>
      <c r="AM1917">
        <v>0</v>
      </c>
      <c r="AN1917">
        <v>0</v>
      </c>
      <c r="AO1917">
        <v>24</v>
      </c>
      <c r="AP1917">
        <v>0.41</v>
      </c>
      <c r="AQ1917">
        <v>0</v>
      </c>
      <c r="AR1917">
        <v>2</v>
      </c>
      <c r="AS1917">
        <v>0.625</v>
      </c>
      <c r="AT1917">
        <v>1</v>
      </c>
      <c r="AU1917">
        <v>1</v>
      </c>
      <c r="AV1917">
        <v>4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 t="s">
        <v>90</v>
      </c>
      <c r="BF1917">
        <v>190.5</v>
      </c>
      <c r="BG1917">
        <v>195.58</v>
      </c>
      <c r="BH1917">
        <v>265</v>
      </c>
      <c r="BI1917">
        <v>31</v>
      </c>
      <c r="BJ1917">
        <v>30</v>
      </c>
      <c r="BK1917">
        <f t="shared" si="707"/>
        <v>1</v>
      </c>
      <c r="BL1917">
        <f t="shared" si="708"/>
        <v>0</v>
      </c>
      <c r="BM1917">
        <f t="shared" si="709"/>
        <v>-1</v>
      </c>
      <c r="BN1917">
        <f t="shared" si="710"/>
        <v>-1</v>
      </c>
      <c r="BO1917">
        <f t="shared" si="711"/>
        <v>1</v>
      </c>
      <c r="BP1917">
        <f t="shared" si="712"/>
        <v>-4</v>
      </c>
      <c r="BQ1917">
        <f t="shared" si="713"/>
        <v>0</v>
      </c>
      <c r="BR1917">
        <f t="shared" si="714"/>
        <v>-1</v>
      </c>
      <c r="BS1917">
        <f t="shared" si="715"/>
        <v>0</v>
      </c>
      <c r="BT1917">
        <f t="shared" si="716"/>
        <v>0</v>
      </c>
      <c r="BU1917">
        <f t="shared" si="717"/>
        <v>2.539999999999992</v>
      </c>
      <c r="BV1917">
        <f t="shared" si="721"/>
        <v>1</v>
      </c>
      <c r="BW1917">
        <f t="shared" si="718"/>
        <v>-0.41</v>
      </c>
      <c r="BX1917">
        <f t="shared" si="719"/>
        <v>0</v>
      </c>
      <c r="BY1917">
        <f t="shared" si="720"/>
        <v>-2</v>
      </c>
      <c r="BZ1917">
        <v>0</v>
      </c>
      <c r="CA1917">
        <v>1</v>
      </c>
    </row>
    <row r="1918" spans="1:79" x14ac:dyDescent="0.25">
      <c r="A1918" t="s">
        <v>1046</v>
      </c>
      <c r="B1918" t="s">
        <v>434</v>
      </c>
      <c r="C1918">
        <v>280</v>
      </c>
      <c r="D1918">
        <v>-340</v>
      </c>
      <c r="E1918">
        <f t="shared" si="705"/>
        <v>280</v>
      </c>
      <c r="F1918">
        <f t="shared" si="706"/>
        <v>29.411764705882355</v>
      </c>
      <c r="G1918" s="1">
        <v>42470</v>
      </c>
      <c r="H1918" t="s">
        <v>1044</v>
      </c>
      <c r="I1918" t="s">
        <v>1827</v>
      </c>
      <c r="J1918" t="s">
        <v>111</v>
      </c>
      <c r="K1918" t="b">
        <v>0</v>
      </c>
      <c r="L1918" t="s">
        <v>138</v>
      </c>
      <c r="M1918" t="s">
        <v>1795</v>
      </c>
      <c r="N1918">
        <v>3</v>
      </c>
      <c r="O1918">
        <v>2</v>
      </c>
      <c r="P1918">
        <v>0</v>
      </c>
      <c r="Q1918">
        <v>0</v>
      </c>
      <c r="R1918">
        <v>25.666666670000001</v>
      </c>
      <c r="S1918">
        <v>0.50666666699999996</v>
      </c>
      <c r="T1918">
        <v>0.33333333300000001</v>
      </c>
      <c r="U1918">
        <v>0.33333333300000001</v>
      </c>
      <c r="V1918">
        <v>0.33333333300000001</v>
      </c>
      <c r="W1918">
        <v>1</v>
      </c>
      <c r="X1918">
        <v>2</v>
      </c>
      <c r="Y1918">
        <v>7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1</v>
      </c>
      <c r="AH1918" t="s">
        <v>75</v>
      </c>
      <c r="AI1918">
        <v>187.96</v>
      </c>
      <c r="AJ1918">
        <v>198.12</v>
      </c>
      <c r="AK1918">
        <v>205</v>
      </c>
      <c r="AL1918">
        <v>5</v>
      </c>
      <c r="AM1918">
        <v>0</v>
      </c>
      <c r="AN1918">
        <v>0</v>
      </c>
      <c r="AO1918">
        <v>19.75</v>
      </c>
      <c r="AP1918">
        <v>0.48583333299999998</v>
      </c>
      <c r="AQ1918">
        <v>0.16666666699999999</v>
      </c>
      <c r="AR1918">
        <v>0.58333333300000001</v>
      </c>
      <c r="AS1918">
        <v>0.200833333</v>
      </c>
      <c r="AT1918">
        <v>3</v>
      </c>
      <c r="AU1918">
        <v>8</v>
      </c>
      <c r="AV1918">
        <v>25</v>
      </c>
      <c r="AW1918">
        <v>0</v>
      </c>
      <c r="AX1918">
        <v>0</v>
      </c>
      <c r="AY1918">
        <v>0</v>
      </c>
      <c r="AZ1918">
        <v>1</v>
      </c>
      <c r="BA1918">
        <v>2</v>
      </c>
      <c r="BB1918">
        <v>1</v>
      </c>
      <c r="BC1918">
        <v>0</v>
      </c>
      <c r="BD1918">
        <v>4</v>
      </c>
      <c r="BE1918" t="s">
        <v>75</v>
      </c>
      <c r="BF1918">
        <v>182.88</v>
      </c>
      <c r="BG1918">
        <v>193.04</v>
      </c>
      <c r="BH1918">
        <v>205</v>
      </c>
      <c r="BI1918">
        <v>37</v>
      </c>
      <c r="BJ1918">
        <v>33</v>
      </c>
      <c r="BK1918">
        <f t="shared" si="707"/>
        <v>3</v>
      </c>
      <c r="BL1918">
        <f t="shared" si="708"/>
        <v>0</v>
      </c>
      <c r="BM1918">
        <f t="shared" si="709"/>
        <v>-2</v>
      </c>
      <c r="BN1918">
        <f t="shared" si="710"/>
        <v>-3</v>
      </c>
      <c r="BO1918">
        <f t="shared" si="711"/>
        <v>6</v>
      </c>
      <c r="BP1918">
        <f t="shared" si="712"/>
        <v>-18</v>
      </c>
      <c r="BQ1918">
        <f t="shared" si="713"/>
        <v>0</v>
      </c>
      <c r="BR1918">
        <f t="shared" si="714"/>
        <v>-1</v>
      </c>
      <c r="BS1918">
        <f t="shared" si="715"/>
        <v>-1</v>
      </c>
      <c r="BT1918">
        <f t="shared" si="716"/>
        <v>5.0800000000000125</v>
      </c>
      <c r="BU1918">
        <f t="shared" si="717"/>
        <v>5.0800000000000125</v>
      </c>
      <c r="BV1918">
        <f t="shared" si="721"/>
        <v>4</v>
      </c>
      <c r="BW1918">
        <f t="shared" si="718"/>
        <v>2.0833333999999981E-2</v>
      </c>
      <c r="BX1918">
        <f t="shared" si="719"/>
        <v>0.16666666600000002</v>
      </c>
      <c r="BY1918">
        <f t="shared" si="720"/>
        <v>-0.25</v>
      </c>
      <c r="BZ1918">
        <v>0</v>
      </c>
      <c r="CA1918">
        <v>1</v>
      </c>
    </row>
    <row r="1919" spans="1:79" x14ac:dyDescent="0.25">
      <c r="A1919" t="s">
        <v>348</v>
      </c>
      <c r="B1919" t="s">
        <v>1020</v>
      </c>
      <c r="C1919">
        <v>-170</v>
      </c>
      <c r="D1919">
        <v>150</v>
      </c>
      <c r="E1919">
        <f t="shared" si="705"/>
        <v>58.82352941176471</v>
      </c>
      <c r="F1919">
        <f t="shared" si="706"/>
        <v>150</v>
      </c>
      <c r="G1919" s="1">
        <v>42470</v>
      </c>
      <c r="H1919" t="s">
        <v>1044</v>
      </c>
      <c r="I1919" t="s">
        <v>1827</v>
      </c>
      <c r="J1919" t="s">
        <v>73</v>
      </c>
      <c r="K1919" t="b">
        <v>0</v>
      </c>
      <c r="L1919" t="s">
        <v>116</v>
      </c>
      <c r="M1919" t="s">
        <v>1796</v>
      </c>
      <c r="N1919">
        <v>3</v>
      </c>
      <c r="O1919">
        <v>0</v>
      </c>
      <c r="P1919">
        <v>0</v>
      </c>
      <c r="Q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75</v>
      </c>
      <c r="AI1919">
        <v>160.02000000000001</v>
      </c>
      <c r="AJ1919">
        <v>162.56</v>
      </c>
      <c r="AK1919">
        <v>115</v>
      </c>
      <c r="AL1919">
        <v>1</v>
      </c>
      <c r="AM1919">
        <v>0</v>
      </c>
      <c r="AN1919">
        <v>0</v>
      </c>
      <c r="AO1919">
        <v>33.5</v>
      </c>
      <c r="AP1919">
        <v>0.35499999999999998</v>
      </c>
      <c r="AQ1919">
        <v>0.5</v>
      </c>
      <c r="AR1919">
        <v>0</v>
      </c>
      <c r="AS1919">
        <v>0</v>
      </c>
      <c r="AT1919">
        <v>1</v>
      </c>
      <c r="AU1919">
        <v>1</v>
      </c>
      <c r="AV1919">
        <v>4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1</v>
      </c>
      <c r="BE1919" t="s">
        <v>75</v>
      </c>
      <c r="BF1919">
        <v>170.18</v>
      </c>
      <c r="BG1919">
        <v>170.18</v>
      </c>
      <c r="BH1919">
        <v>125</v>
      </c>
      <c r="BI1919">
        <v>24</v>
      </c>
      <c r="BJ1919">
        <v>22</v>
      </c>
      <c r="BK1919">
        <f t="shared" si="707"/>
        <v>1</v>
      </c>
      <c r="BL1919">
        <f t="shared" si="708"/>
        <v>0</v>
      </c>
      <c r="BM1919">
        <f t="shared" si="709"/>
        <v>-1</v>
      </c>
      <c r="BN1919">
        <f t="shared" si="710"/>
        <v>-1</v>
      </c>
      <c r="BO1919">
        <f t="shared" si="711"/>
        <v>1</v>
      </c>
      <c r="BP1919">
        <f t="shared" si="712"/>
        <v>-4</v>
      </c>
      <c r="BQ1919">
        <f t="shared" si="713"/>
        <v>0</v>
      </c>
      <c r="BR1919">
        <f t="shared" si="714"/>
        <v>0</v>
      </c>
      <c r="BS1919">
        <f t="shared" si="715"/>
        <v>-1</v>
      </c>
      <c r="BT1919">
        <f t="shared" si="716"/>
        <v>-10.159999999999997</v>
      </c>
      <c r="BU1919">
        <f t="shared" si="717"/>
        <v>-7.6200000000000045</v>
      </c>
      <c r="BV1919">
        <f t="shared" si="721"/>
        <v>2</v>
      </c>
      <c r="BW1919">
        <f t="shared" si="718"/>
        <v>-0.35499999999999998</v>
      </c>
      <c r="BX1919">
        <f t="shared" si="719"/>
        <v>-0.5</v>
      </c>
      <c r="BY1919">
        <f t="shared" si="720"/>
        <v>0</v>
      </c>
      <c r="BZ1919">
        <v>0</v>
      </c>
      <c r="CA1919">
        <v>1</v>
      </c>
    </row>
    <row r="1920" spans="1:79" x14ac:dyDescent="0.25">
      <c r="A1920" t="s">
        <v>997</v>
      </c>
      <c r="B1920" t="s">
        <v>210</v>
      </c>
      <c r="C1920">
        <v>-105</v>
      </c>
      <c r="D1920">
        <v>-115</v>
      </c>
      <c r="E1920">
        <f t="shared" si="705"/>
        <v>95.238095238095227</v>
      </c>
      <c r="F1920">
        <f t="shared" si="706"/>
        <v>86.956521739130437</v>
      </c>
      <c r="G1920" s="1">
        <v>42470</v>
      </c>
      <c r="H1920" t="s">
        <v>1044</v>
      </c>
      <c r="I1920" t="s">
        <v>1827</v>
      </c>
      <c r="J1920" t="s">
        <v>111</v>
      </c>
      <c r="K1920" t="b">
        <v>0</v>
      </c>
      <c r="L1920" t="s">
        <v>74</v>
      </c>
      <c r="M1920" t="s">
        <v>1795</v>
      </c>
      <c r="N1920">
        <v>3</v>
      </c>
      <c r="O1920">
        <v>0</v>
      </c>
      <c r="P1920">
        <v>1</v>
      </c>
      <c r="Q1920">
        <v>0</v>
      </c>
      <c r="R1920">
        <v>16.25</v>
      </c>
      <c r="S1920">
        <v>0.37</v>
      </c>
      <c r="T1920">
        <v>0.5</v>
      </c>
      <c r="U1920">
        <v>1.25</v>
      </c>
      <c r="V1920">
        <v>0.41499999999999998</v>
      </c>
      <c r="W1920">
        <v>2</v>
      </c>
      <c r="X1920">
        <v>1</v>
      </c>
      <c r="Y1920">
        <v>7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0</v>
      </c>
      <c r="AG1920">
        <v>3</v>
      </c>
      <c r="AH1920" t="s">
        <v>90</v>
      </c>
      <c r="AI1920">
        <v>182.88</v>
      </c>
      <c r="AJ1920">
        <v>190.5</v>
      </c>
      <c r="AK1920">
        <v>185</v>
      </c>
      <c r="AL1920">
        <v>1</v>
      </c>
      <c r="AM1920">
        <v>0</v>
      </c>
      <c r="AN1920">
        <v>0</v>
      </c>
      <c r="AO1920">
        <v>62.5</v>
      </c>
      <c r="AP1920">
        <v>0.39</v>
      </c>
      <c r="AQ1920">
        <v>0</v>
      </c>
      <c r="AR1920">
        <v>4</v>
      </c>
      <c r="AS1920">
        <v>0.55000000000000004</v>
      </c>
      <c r="AT1920">
        <v>1</v>
      </c>
      <c r="AU1920">
        <v>1</v>
      </c>
      <c r="AV1920">
        <v>6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 t="s">
        <v>75</v>
      </c>
      <c r="BF1920">
        <v>180.34</v>
      </c>
      <c r="BG1920">
        <v>187.96</v>
      </c>
      <c r="BH1920">
        <v>170</v>
      </c>
      <c r="BI1920">
        <v>31</v>
      </c>
      <c r="BJ1920">
        <v>31</v>
      </c>
      <c r="BK1920">
        <f t="shared" si="707"/>
        <v>1</v>
      </c>
      <c r="BL1920">
        <f t="shared" si="708"/>
        <v>1</v>
      </c>
      <c r="BM1920">
        <f t="shared" si="709"/>
        <v>1</v>
      </c>
      <c r="BN1920">
        <f t="shared" si="710"/>
        <v>2</v>
      </c>
      <c r="BO1920">
        <f t="shared" si="711"/>
        <v>0</v>
      </c>
      <c r="BP1920">
        <f t="shared" si="712"/>
        <v>1</v>
      </c>
      <c r="BQ1920">
        <f t="shared" si="713"/>
        <v>0</v>
      </c>
      <c r="BR1920">
        <f t="shared" si="714"/>
        <v>1</v>
      </c>
      <c r="BS1920">
        <f t="shared" si="715"/>
        <v>1</v>
      </c>
      <c r="BT1920">
        <f t="shared" si="716"/>
        <v>2.539999999999992</v>
      </c>
      <c r="BU1920">
        <f t="shared" si="717"/>
        <v>2.539999999999992</v>
      </c>
      <c r="BV1920">
        <f t="shared" si="721"/>
        <v>0</v>
      </c>
      <c r="BW1920">
        <f t="shared" si="718"/>
        <v>-2.0000000000000018E-2</v>
      </c>
      <c r="BX1920">
        <f t="shared" si="719"/>
        <v>0.5</v>
      </c>
      <c r="BY1920">
        <f t="shared" si="720"/>
        <v>-2.75</v>
      </c>
      <c r="BZ1920">
        <v>0</v>
      </c>
      <c r="CA1920">
        <v>1</v>
      </c>
    </row>
    <row r="1921" spans="1:79" x14ac:dyDescent="0.25">
      <c r="A1921" t="s">
        <v>1047</v>
      </c>
      <c r="B1921" t="s">
        <v>426</v>
      </c>
      <c r="C1921">
        <v>-150</v>
      </c>
      <c r="D1921">
        <v>130</v>
      </c>
      <c r="E1921">
        <f t="shared" ref="E1921:E1984" si="722">IF(C1921&gt;0, C1921, ABS(100/C1921)*100)</f>
        <v>66.666666666666657</v>
      </c>
      <c r="F1921">
        <f t="shared" ref="F1921:F1984" si="723">IF(D1921&gt;0, D1921, ABS(100/D1921)*100)</f>
        <v>130</v>
      </c>
      <c r="G1921" s="1">
        <v>42470</v>
      </c>
      <c r="H1921" t="s">
        <v>1044</v>
      </c>
      <c r="I1921" t="s">
        <v>1827</v>
      </c>
      <c r="J1921" t="s">
        <v>111</v>
      </c>
      <c r="K1921" t="b">
        <v>0</v>
      </c>
      <c r="L1921" t="s">
        <v>85</v>
      </c>
      <c r="M1921" t="s">
        <v>1795</v>
      </c>
      <c r="N1921">
        <v>3</v>
      </c>
      <c r="O1921">
        <v>0</v>
      </c>
      <c r="P1921">
        <v>1</v>
      </c>
      <c r="Q1921">
        <v>0</v>
      </c>
      <c r="R1921">
        <v>25.666666670000001</v>
      </c>
      <c r="S1921">
        <v>0.236666667</v>
      </c>
      <c r="T1921">
        <v>0.33333333300000001</v>
      </c>
      <c r="U1921">
        <v>0.33333333300000001</v>
      </c>
      <c r="V1921">
        <v>0.16666666699999999</v>
      </c>
      <c r="W1921">
        <v>1</v>
      </c>
      <c r="X1921">
        <v>1</v>
      </c>
      <c r="Y1921">
        <v>6</v>
      </c>
      <c r="Z1921">
        <v>1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2</v>
      </c>
      <c r="AH1921" t="s">
        <v>75</v>
      </c>
      <c r="AI1921">
        <v>167.64</v>
      </c>
      <c r="AJ1921">
        <v>170.18</v>
      </c>
      <c r="AK1921">
        <v>135</v>
      </c>
      <c r="AL1921">
        <v>0</v>
      </c>
      <c r="AM1921">
        <v>1</v>
      </c>
      <c r="AN1921">
        <v>0</v>
      </c>
      <c r="AO1921">
        <v>0.5</v>
      </c>
      <c r="AP1921">
        <v>5.5E-2</v>
      </c>
      <c r="AQ1921">
        <v>3</v>
      </c>
      <c r="AR1921">
        <v>0</v>
      </c>
      <c r="AS1921">
        <v>0</v>
      </c>
      <c r="AT1921">
        <v>1</v>
      </c>
      <c r="AU1921">
        <v>1</v>
      </c>
      <c r="AV1921">
        <v>2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1</v>
      </c>
      <c r="BE1921" t="s">
        <v>75</v>
      </c>
      <c r="BF1921">
        <v>165.1</v>
      </c>
      <c r="BG1921">
        <v>162.56</v>
      </c>
      <c r="BH1921">
        <v>135</v>
      </c>
      <c r="BI1921">
        <v>29</v>
      </c>
      <c r="BJ1921">
        <v>26</v>
      </c>
      <c r="BK1921">
        <f t="shared" si="707"/>
        <v>0</v>
      </c>
      <c r="BL1921">
        <f t="shared" si="708"/>
        <v>0</v>
      </c>
      <c r="BM1921">
        <f t="shared" si="709"/>
        <v>0</v>
      </c>
      <c r="BN1921">
        <f t="shared" si="710"/>
        <v>1</v>
      </c>
      <c r="BO1921">
        <f t="shared" si="711"/>
        <v>0</v>
      </c>
      <c r="BP1921">
        <f t="shared" si="712"/>
        <v>4</v>
      </c>
      <c r="BQ1921">
        <f t="shared" si="713"/>
        <v>1</v>
      </c>
      <c r="BR1921">
        <f t="shared" si="714"/>
        <v>1</v>
      </c>
      <c r="BS1921">
        <f t="shared" si="715"/>
        <v>-1</v>
      </c>
      <c r="BT1921">
        <f t="shared" si="716"/>
        <v>2.539999999999992</v>
      </c>
      <c r="BU1921">
        <f t="shared" si="717"/>
        <v>7.6200000000000045</v>
      </c>
      <c r="BV1921">
        <f t="shared" si="721"/>
        <v>3</v>
      </c>
      <c r="BW1921">
        <f t="shared" si="718"/>
        <v>0.181666667</v>
      </c>
      <c r="BX1921">
        <f t="shared" si="719"/>
        <v>-2.6666666669999999</v>
      </c>
      <c r="BY1921">
        <f t="shared" si="720"/>
        <v>0.33333333300000001</v>
      </c>
      <c r="BZ1921">
        <v>0</v>
      </c>
      <c r="CA1921">
        <v>1</v>
      </c>
    </row>
    <row r="1922" spans="1:79" x14ac:dyDescent="0.25">
      <c r="A1922" t="s">
        <v>658</v>
      </c>
      <c r="B1922" t="s">
        <v>171</v>
      </c>
      <c r="C1922">
        <v>-320</v>
      </c>
      <c r="D1922">
        <v>260</v>
      </c>
      <c r="E1922">
        <f t="shared" si="722"/>
        <v>31.25</v>
      </c>
      <c r="F1922">
        <f t="shared" si="723"/>
        <v>260</v>
      </c>
      <c r="G1922" s="1">
        <v>42470</v>
      </c>
      <c r="H1922" t="s">
        <v>1044</v>
      </c>
      <c r="I1922" t="s">
        <v>1827</v>
      </c>
      <c r="J1922" t="s">
        <v>73</v>
      </c>
      <c r="K1922" t="b">
        <v>0</v>
      </c>
      <c r="L1922" t="s">
        <v>133</v>
      </c>
      <c r="M1922" t="s">
        <v>1795</v>
      </c>
      <c r="N1922">
        <v>3</v>
      </c>
      <c r="O1922">
        <v>0</v>
      </c>
      <c r="P1922">
        <v>0</v>
      </c>
      <c r="Q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75</v>
      </c>
      <c r="AI1922">
        <v>175.26</v>
      </c>
      <c r="AJ1922">
        <v>177.8</v>
      </c>
      <c r="AK1922">
        <v>155</v>
      </c>
      <c r="AL1922">
        <v>0</v>
      </c>
      <c r="AM1922">
        <v>3</v>
      </c>
      <c r="AN1922">
        <v>0</v>
      </c>
      <c r="AO1922">
        <v>25.6</v>
      </c>
      <c r="AP1922">
        <v>0.54</v>
      </c>
      <c r="AQ1922">
        <v>0</v>
      </c>
      <c r="AR1922">
        <v>1.4</v>
      </c>
      <c r="AS1922">
        <v>0.34200000000000003</v>
      </c>
      <c r="AT1922">
        <v>3</v>
      </c>
      <c r="AU1922">
        <v>1</v>
      </c>
      <c r="AV1922">
        <v>11</v>
      </c>
      <c r="AW1922">
        <v>0</v>
      </c>
      <c r="AX1922">
        <v>0</v>
      </c>
      <c r="AY1922">
        <v>0</v>
      </c>
      <c r="AZ1922">
        <v>1</v>
      </c>
      <c r="BA1922">
        <v>3</v>
      </c>
      <c r="BB1922">
        <v>0</v>
      </c>
      <c r="BC1922">
        <v>0</v>
      </c>
      <c r="BD1922">
        <v>4</v>
      </c>
      <c r="BE1922" t="s">
        <v>75</v>
      </c>
      <c r="BF1922">
        <v>175.26</v>
      </c>
      <c r="BG1922">
        <v>185.42</v>
      </c>
      <c r="BH1922">
        <v>155</v>
      </c>
      <c r="BI1922">
        <v>27</v>
      </c>
      <c r="BJ1922">
        <v>29</v>
      </c>
      <c r="BK1922">
        <f t="shared" ref="BK1922:BK1985" si="724">-(O1922-AL1922)</f>
        <v>0</v>
      </c>
      <c r="BL1922">
        <f t="shared" ref="BL1922:BL1985" si="725">P1922-AM1922</f>
        <v>-3</v>
      </c>
      <c r="BM1922">
        <f t="shared" ref="BM1922:BM1985" si="726">W1922-AT1922</f>
        <v>-3</v>
      </c>
      <c r="BN1922">
        <f t="shared" ref="BN1922:BN1985" si="727">AG1922-BD1922</f>
        <v>-4</v>
      </c>
      <c r="BO1922">
        <f t="shared" ref="BO1922:BO1985" si="728">AU1922-X1922</f>
        <v>1</v>
      </c>
      <c r="BP1922">
        <f t="shared" ref="BP1922:BP1985" si="729">Y1922-AV1922</f>
        <v>-11</v>
      </c>
      <c r="BQ1922">
        <f t="shared" ref="BQ1922:BQ1985" si="730">Z1922-AW1922</f>
        <v>0</v>
      </c>
      <c r="BR1922">
        <f t="shared" ref="BR1922:BR1985" si="731">((AD1922+AF1922)-(BA1922+BC1922))</f>
        <v>-3</v>
      </c>
      <c r="BS1922">
        <f t="shared" ref="BS1922:BS1985" si="732">AE1922-BB1922</f>
        <v>0</v>
      </c>
      <c r="BT1922">
        <f t="shared" ref="BT1922:BT1985" si="733">AI1922-BF1922</f>
        <v>0</v>
      </c>
      <c r="BU1922">
        <f t="shared" ref="BU1922:BU1985" si="734">AJ1922-BG1922</f>
        <v>-7.6199999999999761</v>
      </c>
      <c r="BV1922">
        <f t="shared" si="721"/>
        <v>-2</v>
      </c>
      <c r="BW1922">
        <f t="shared" ref="BW1922:BW1985" si="735">S1922-AP1922</f>
        <v>-0.54</v>
      </c>
      <c r="BX1922">
        <f t="shared" ref="BX1922:BX1985" si="736">T1922-AQ1922</f>
        <v>0</v>
      </c>
      <c r="BY1922">
        <f t="shared" ref="BY1922:BY1985" si="737">U1922-AR1922</f>
        <v>-1.4</v>
      </c>
      <c r="BZ1922">
        <v>0</v>
      </c>
      <c r="CA1922">
        <v>1</v>
      </c>
    </row>
    <row r="1923" spans="1:79" x14ac:dyDescent="0.25">
      <c r="A1923" t="s">
        <v>1048</v>
      </c>
      <c r="B1923" t="s">
        <v>694</v>
      </c>
      <c r="C1923">
        <v>-110</v>
      </c>
      <c r="D1923">
        <v>100</v>
      </c>
      <c r="E1923">
        <f t="shared" si="722"/>
        <v>90.909090909090907</v>
      </c>
      <c r="F1923">
        <f t="shared" si="723"/>
        <v>100</v>
      </c>
      <c r="G1923" s="1">
        <v>42470</v>
      </c>
      <c r="H1923" t="s">
        <v>1044</v>
      </c>
      <c r="I1923" t="s">
        <v>1827</v>
      </c>
      <c r="J1923" t="s">
        <v>111</v>
      </c>
      <c r="K1923" t="b">
        <v>0</v>
      </c>
      <c r="L1923" t="s">
        <v>85</v>
      </c>
      <c r="M1923" t="s">
        <v>1795</v>
      </c>
      <c r="N1923">
        <v>3</v>
      </c>
      <c r="O1923">
        <v>1</v>
      </c>
      <c r="P1923">
        <v>0</v>
      </c>
      <c r="Q1923">
        <v>0</v>
      </c>
      <c r="R1923">
        <v>14</v>
      </c>
      <c r="S1923">
        <v>0.6</v>
      </c>
      <c r="T1923">
        <v>1</v>
      </c>
      <c r="U1923">
        <v>1</v>
      </c>
      <c r="V1923">
        <v>0.5</v>
      </c>
      <c r="W1923">
        <v>0</v>
      </c>
      <c r="X1923">
        <v>1</v>
      </c>
      <c r="Y1923">
        <v>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75</v>
      </c>
      <c r="AI1923">
        <v>165.1</v>
      </c>
      <c r="AJ1923">
        <v>177.8</v>
      </c>
      <c r="AK1923">
        <v>135</v>
      </c>
      <c r="AL1923">
        <v>0</v>
      </c>
      <c r="AM1923">
        <v>0</v>
      </c>
      <c r="AN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t="s">
        <v>75</v>
      </c>
      <c r="BF1923">
        <v>172.72</v>
      </c>
      <c r="BG1923">
        <v>177.8</v>
      </c>
      <c r="BH1923">
        <v>135</v>
      </c>
      <c r="BI1923">
        <v>23</v>
      </c>
      <c r="BJ1923">
        <v>26</v>
      </c>
      <c r="BK1923">
        <f t="shared" si="724"/>
        <v>-1</v>
      </c>
      <c r="BL1923">
        <f t="shared" si="725"/>
        <v>0</v>
      </c>
      <c r="BM1923">
        <f t="shared" si="726"/>
        <v>0</v>
      </c>
      <c r="BN1923">
        <f t="shared" si="727"/>
        <v>0</v>
      </c>
      <c r="BO1923">
        <f t="shared" si="728"/>
        <v>-1</v>
      </c>
      <c r="BP1923">
        <f t="shared" si="729"/>
        <v>3</v>
      </c>
      <c r="BQ1923">
        <f t="shared" si="730"/>
        <v>0</v>
      </c>
      <c r="BR1923">
        <f t="shared" si="731"/>
        <v>0</v>
      </c>
      <c r="BS1923">
        <f t="shared" si="732"/>
        <v>0</v>
      </c>
      <c r="BT1923">
        <f t="shared" si="733"/>
        <v>-7.6200000000000045</v>
      </c>
      <c r="BU1923">
        <f t="shared" si="734"/>
        <v>0</v>
      </c>
      <c r="BV1923">
        <f t="shared" si="721"/>
        <v>-3</v>
      </c>
      <c r="BW1923">
        <f t="shared" si="735"/>
        <v>0.6</v>
      </c>
      <c r="BX1923">
        <f t="shared" si="736"/>
        <v>1</v>
      </c>
      <c r="BY1923">
        <f t="shared" si="737"/>
        <v>1</v>
      </c>
      <c r="BZ1923">
        <v>0</v>
      </c>
      <c r="CA1923">
        <v>1</v>
      </c>
    </row>
    <row r="1924" spans="1:79" x14ac:dyDescent="0.25">
      <c r="A1924" t="s">
        <v>1049</v>
      </c>
      <c r="B1924" t="s">
        <v>1050</v>
      </c>
      <c r="C1924">
        <v>-110</v>
      </c>
      <c r="D1924">
        <v>-110</v>
      </c>
      <c r="E1924">
        <f t="shared" si="722"/>
        <v>90.909090909090907</v>
      </c>
      <c r="F1924">
        <f t="shared" si="723"/>
        <v>90.909090909090907</v>
      </c>
      <c r="G1924" s="1">
        <v>42470</v>
      </c>
      <c r="H1924" t="s">
        <v>1044</v>
      </c>
      <c r="I1924" t="s">
        <v>1827</v>
      </c>
      <c r="J1924" t="s">
        <v>111</v>
      </c>
      <c r="K1924" t="b">
        <v>0</v>
      </c>
      <c r="L1924" t="s">
        <v>79</v>
      </c>
      <c r="M1924" t="s">
        <v>1795</v>
      </c>
      <c r="N1924">
        <v>3</v>
      </c>
      <c r="O1924">
        <v>2</v>
      </c>
      <c r="P1924">
        <v>0</v>
      </c>
      <c r="Q1924">
        <v>0</v>
      </c>
      <c r="R1924">
        <v>24.5</v>
      </c>
      <c r="S1924">
        <v>0.36833333299999999</v>
      </c>
      <c r="T1924">
        <v>0.33333333300000001</v>
      </c>
      <c r="U1924">
        <v>0</v>
      </c>
      <c r="V1924">
        <v>0</v>
      </c>
      <c r="W1924">
        <v>3</v>
      </c>
      <c r="X1924">
        <v>3</v>
      </c>
      <c r="Y1924">
        <v>13</v>
      </c>
      <c r="Z1924">
        <v>0</v>
      </c>
      <c r="AA1924">
        <v>0</v>
      </c>
      <c r="AB1924">
        <v>0</v>
      </c>
      <c r="AC1924">
        <v>0</v>
      </c>
      <c r="AD1924">
        <v>2</v>
      </c>
      <c r="AE1924">
        <v>1</v>
      </c>
      <c r="AF1924">
        <v>0</v>
      </c>
      <c r="AG1924">
        <v>3</v>
      </c>
      <c r="AH1924" t="s">
        <v>90</v>
      </c>
      <c r="AI1924">
        <v>182.88</v>
      </c>
      <c r="AJ1924">
        <v>182.88</v>
      </c>
      <c r="AK1924">
        <v>145</v>
      </c>
      <c r="AL1924">
        <v>1</v>
      </c>
      <c r="AM1924">
        <v>0</v>
      </c>
      <c r="AN1924">
        <v>0</v>
      </c>
      <c r="AO1924">
        <v>21</v>
      </c>
      <c r="AP1924">
        <v>0.48749999999999999</v>
      </c>
      <c r="AQ1924">
        <v>0</v>
      </c>
      <c r="AR1924">
        <v>1.5</v>
      </c>
      <c r="AS1924">
        <v>0.33750000000000002</v>
      </c>
      <c r="AT1924">
        <v>2</v>
      </c>
      <c r="AU1924">
        <v>2</v>
      </c>
      <c r="AV1924">
        <v>9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0</v>
      </c>
      <c r="BC1924">
        <v>0</v>
      </c>
      <c r="BD1924">
        <v>2</v>
      </c>
      <c r="BE1924" t="s">
        <v>90</v>
      </c>
      <c r="BF1924">
        <v>175.26</v>
      </c>
      <c r="BG1924">
        <v>175.26</v>
      </c>
      <c r="BH1924">
        <v>145</v>
      </c>
      <c r="BI1924">
        <v>32</v>
      </c>
      <c r="BJ1924">
        <v>27</v>
      </c>
      <c r="BK1924">
        <f t="shared" si="724"/>
        <v>-1</v>
      </c>
      <c r="BL1924">
        <f t="shared" si="725"/>
        <v>0</v>
      </c>
      <c r="BM1924">
        <f t="shared" si="726"/>
        <v>1</v>
      </c>
      <c r="BN1924">
        <f t="shared" si="727"/>
        <v>1</v>
      </c>
      <c r="BO1924">
        <f t="shared" si="728"/>
        <v>-1</v>
      </c>
      <c r="BP1924">
        <f t="shared" si="729"/>
        <v>4</v>
      </c>
      <c r="BQ1924">
        <f t="shared" si="730"/>
        <v>0</v>
      </c>
      <c r="BR1924">
        <f t="shared" si="731"/>
        <v>1</v>
      </c>
      <c r="BS1924">
        <f t="shared" si="732"/>
        <v>1</v>
      </c>
      <c r="BT1924">
        <f t="shared" si="733"/>
        <v>7.6200000000000045</v>
      </c>
      <c r="BU1924">
        <f t="shared" si="734"/>
        <v>7.6200000000000045</v>
      </c>
      <c r="BV1924">
        <f t="shared" si="721"/>
        <v>5</v>
      </c>
      <c r="BW1924">
        <f t="shared" si="735"/>
        <v>-0.119166667</v>
      </c>
      <c r="BX1924">
        <f t="shared" si="736"/>
        <v>0.33333333300000001</v>
      </c>
      <c r="BY1924">
        <f t="shared" si="737"/>
        <v>-1.5</v>
      </c>
      <c r="BZ1924">
        <v>0</v>
      </c>
      <c r="CA1924">
        <v>1</v>
      </c>
    </row>
    <row r="1925" spans="1:79" x14ac:dyDescent="0.25">
      <c r="A1925" t="s">
        <v>217</v>
      </c>
      <c r="B1925" t="s">
        <v>783</v>
      </c>
      <c r="C1925">
        <v>-135</v>
      </c>
      <c r="D1925">
        <v>115</v>
      </c>
      <c r="E1925">
        <f t="shared" si="722"/>
        <v>74.074074074074076</v>
      </c>
      <c r="F1925">
        <f t="shared" si="723"/>
        <v>115</v>
      </c>
      <c r="G1925" s="1">
        <v>42470</v>
      </c>
      <c r="H1925" t="s">
        <v>1044</v>
      </c>
      <c r="I1925" t="s">
        <v>1827</v>
      </c>
      <c r="J1925" t="s">
        <v>73</v>
      </c>
      <c r="K1925" t="b">
        <v>0</v>
      </c>
      <c r="L1925" t="s">
        <v>112</v>
      </c>
      <c r="M1925" t="s">
        <v>1795</v>
      </c>
      <c r="N1925">
        <v>3</v>
      </c>
      <c r="O1925">
        <v>0</v>
      </c>
      <c r="P1925">
        <v>0</v>
      </c>
      <c r="Q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75</v>
      </c>
      <c r="AI1925">
        <v>182.88</v>
      </c>
      <c r="AJ1925">
        <v>187.96</v>
      </c>
      <c r="AK1925">
        <v>247</v>
      </c>
      <c r="AL1925">
        <v>1</v>
      </c>
      <c r="AM1925">
        <v>0</v>
      </c>
      <c r="AN1925">
        <v>0</v>
      </c>
      <c r="AO1925">
        <v>10</v>
      </c>
      <c r="AP1925">
        <v>0.5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 t="s">
        <v>76</v>
      </c>
      <c r="BF1925">
        <v>180.34</v>
      </c>
      <c r="BG1925">
        <v>195.58</v>
      </c>
      <c r="BH1925">
        <v>185</v>
      </c>
      <c r="BI1925">
        <v>32</v>
      </c>
      <c r="BJ1925">
        <v>30</v>
      </c>
      <c r="BK1925">
        <f t="shared" si="724"/>
        <v>1</v>
      </c>
      <c r="BL1925">
        <f t="shared" si="725"/>
        <v>0</v>
      </c>
      <c r="BM1925">
        <f t="shared" si="726"/>
        <v>0</v>
      </c>
      <c r="BN1925">
        <f t="shared" si="727"/>
        <v>0</v>
      </c>
      <c r="BO1925">
        <f t="shared" si="728"/>
        <v>1</v>
      </c>
      <c r="BP1925">
        <f t="shared" si="729"/>
        <v>-1</v>
      </c>
      <c r="BQ1925">
        <f t="shared" si="730"/>
        <v>0</v>
      </c>
      <c r="BR1925">
        <f t="shared" si="731"/>
        <v>0</v>
      </c>
      <c r="BS1925">
        <f t="shared" si="732"/>
        <v>0</v>
      </c>
      <c r="BT1925">
        <f t="shared" si="733"/>
        <v>2.539999999999992</v>
      </c>
      <c r="BU1925">
        <f t="shared" si="734"/>
        <v>-7.6200000000000045</v>
      </c>
      <c r="BV1925">
        <f t="shared" si="721"/>
        <v>2</v>
      </c>
      <c r="BW1925">
        <f t="shared" si="735"/>
        <v>-0.5</v>
      </c>
      <c r="BX1925">
        <f t="shared" si="736"/>
        <v>0</v>
      </c>
      <c r="BY1925">
        <f t="shared" si="737"/>
        <v>0</v>
      </c>
      <c r="BZ1925">
        <v>0</v>
      </c>
      <c r="CA1925">
        <v>1</v>
      </c>
    </row>
    <row r="1926" spans="1:79" x14ac:dyDescent="0.25">
      <c r="A1926" t="s">
        <v>708</v>
      </c>
      <c r="B1926" t="s">
        <v>827</v>
      </c>
      <c r="C1926">
        <v>155</v>
      </c>
      <c r="D1926">
        <v>-175</v>
      </c>
      <c r="E1926">
        <f t="shared" si="722"/>
        <v>155</v>
      </c>
      <c r="F1926">
        <f t="shared" si="723"/>
        <v>57.142857142857139</v>
      </c>
      <c r="G1926" s="1">
        <v>42470</v>
      </c>
      <c r="H1926" t="s">
        <v>1044</v>
      </c>
      <c r="I1926" t="s">
        <v>1827</v>
      </c>
      <c r="J1926" t="s">
        <v>111</v>
      </c>
      <c r="K1926" t="b">
        <v>0</v>
      </c>
      <c r="L1926" t="s">
        <v>95</v>
      </c>
      <c r="M1926" t="s">
        <v>1795</v>
      </c>
      <c r="N1926">
        <v>3</v>
      </c>
      <c r="O1926">
        <v>0</v>
      </c>
      <c r="P1926">
        <v>0</v>
      </c>
      <c r="Q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90</v>
      </c>
      <c r="AI1926">
        <v>182.88</v>
      </c>
      <c r="AJ1926">
        <v>193.04</v>
      </c>
      <c r="AK1926">
        <v>170</v>
      </c>
      <c r="AL1926">
        <v>0</v>
      </c>
      <c r="AM1926">
        <v>0</v>
      </c>
      <c r="AN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 t="s">
        <v>75</v>
      </c>
      <c r="BF1926">
        <v>182.88</v>
      </c>
      <c r="BG1926">
        <v>187.96</v>
      </c>
      <c r="BH1926">
        <v>185</v>
      </c>
      <c r="BI1926">
        <v>26</v>
      </c>
      <c r="BJ1926">
        <v>27</v>
      </c>
      <c r="BK1926">
        <f t="shared" si="724"/>
        <v>0</v>
      </c>
      <c r="BL1926">
        <f t="shared" si="725"/>
        <v>0</v>
      </c>
      <c r="BM1926">
        <f t="shared" si="726"/>
        <v>0</v>
      </c>
      <c r="BN1926">
        <f t="shared" si="727"/>
        <v>0</v>
      </c>
      <c r="BO1926">
        <f t="shared" si="728"/>
        <v>0</v>
      </c>
      <c r="BP1926">
        <f t="shared" si="729"/>
        <v>0</v>
      </c>
      <c r="BQ1926">
        <f t="shared" si="730"/>
        <v>0</v>
      </c>
      <c r="BR1926">
        <f t="shared" si="731"/>
        <v>0</v>
      </c>
      <c r="BS1926">
        <f t="shared" si="732"/>
        <v>0</v>
      </c>
      <c r="BT1926">
        <f t="shared" si="733"/>
        <v>0</v>
      </c>
      <c r="BU1926">
        <f t="shared" si="734"/>
        <v>5.0799999999999841</v>
      </c>
      <c r="BV1926">
        <f t="shared" si="721"/>
        <v>-1</v>
      </c>
      <c r="BW1926">
        <f t="shared" si="735"/>
        <v>0</v>
      </c>
      <c r="BX1926">
        <f t="shared" si="736"/>
        <v>0</v>
      </c>
      <c r="BY1926">
        <f t="shared" si="737"/>
        <v>0</v>
      </c>
      <c r="BZ1926">
        <v>0</v>
      </c>
      <c r="CA1926">
        <v>1</v>
      </c>
    </row>
    <row r="1927" spans="1:79" x14ac:dyDescent="0.25">
      <c r="A1927" t="s">
        <v>568</v>
      </c>
      <c r="B1927" t="s">
        <v>1051</v>
      </c>
      <c r="C1927">
        <v>-150</v>
      </c>
      <c r="D1927">
        <v>130</v>
      </c>
      <c r="E1927">
        <f t="shared" si="722"/>
        <v>66.666666666666657</v>
      </c>
      <c r="F1927">
        <f t="shared" si="723"/>
        <v>130</v>
      </c>
      <c r="G1927" s="1">
        <v>42448</v>
      </c>
      <c r="H1927" t="s">
        <v>1052</v>
      </c>
      <c r="I1927" t="s">
        <v>1813</v>
      </c>
      <c r="J1927" t="s">
        <v>73</v>
      </c>
      <c r="K1927" t="b">
        <v>0</v>
      </c>
      <c r="L1927" t="s">
        <v>112</v>
      </c>
      <c r="M1927" t="s">
        <v>1795</v>
      </c>
      <c r="N1927">
        <v>5</v>
      </c>
      <c r="O1927">
        <v>1</v>
      </c>
      <c r="P1927">
        <v>0</v>
      </c>
      <c r="Q1927">
        <v>0</v>
      </c>
      <c r="R1927">
        <v>13</v>
      </c>
      <c r="S1927">
        <v>0.49384615399999998</v>
      </c>
      <c r="T1927">
        <v>0.80769230800000003</v>
      </c>
      <c r="U1927">
        <v>0.80769230800000003</v>
      </c>
      <c r="V1927">
        <v>0.27115384599999998</v>
      </c>
      <c r="W1927">
        <v>4</v>
      </c>
      <c r="X1927">
        <v>10</v>
      </c>
      <c r="Y1927">
        <v>42</v>
      </c>
      <c r="Z1927">
        <v>5</v>
      </c>
      <c r="AA1927">
        <v>0</v>
      </c>
      <c r="AB1927">
        <v>0</v>
      </c>
      <c r="AC1927">
        <v>2</v>
      </c>
      <c r="AD1927">
        <v>5</v>
      </c>
      <c r="AE1927">
        <v>8</v>
      </c>
      <c r="AF1927">
        <v>0</v>
      </c>
      <c r="AG1927">
        <v>16</v>
      </c>
      <c r="AH1927" t="s">
        <v>90</v>
      </c>
      <c r="AI1927">
        <v>190.5</v>
      </c>
      <c r="AJ1927">
        <v>200.66</v>
      </c>
      <c r="AK1927">
        <v>264</v>
      </c>
      <c r="AL1927">
        <v>0</v>
      </c>
      <c r="AM1927">
        <v>1</v>
      </c>
      <c r="AN1927">
        <v>0</v>
      </c>
      <c r="AO1927">
        <v>30.81818182</v>
      </c>
      <c r="AP1927">
        <v>0.43090909100000002</v>
      </c>
      <c r="AQ1927">
        <v>9.0909090999999997E-2</v>
      </c>
      <c r="AR1927">
        <v>0.63636363600000001</v>
      </c>
      <c r="AS1927">
        <v>0.30909090900000002</v>
      </c>
      <c r="AT1927">
        <v>4</v>
      </c>
      <c r="AU1927">
        <v>5</v>
      </c>
      <c r="AV1927">
        <v>28</v>
      </c>
      <c r="AW1927">
        <v>1</v>
      </c>
      <c r="AX1927">
        <v>0</v>
      </c>
      <c r="AY1927">
        <v>0</v>
      </c>
      <c r="AZ1927">
        <v>1</v>
      </c>
      <c r="BA1927">
        <v>5</v>
      </c>
      <c r="BB1927">
        <v>0</v>
      </c>
      <c r="BC1927">
        <v>0</v>
      </c>
      <c r="BD1927">
        <v>6</v>
      </c>
      <c r="BE1927" t="s">
        <v>75</v>
      </c>
      <c r="BF1927">
        <v>177.8</v>
      </c>
      <c r="BG1927">
        <v>182.88</v>
      </c>
      <c r="BH1927">
        <v>265</v>
      </c>
      <c r="BI1927">
        <v>41</v>
      </c>
      <c r="BJ1927">
        <v>36</v>
      </c>
      <c r="BK1927">
        <f t="shared" si="724"/>
        <v>-1</v>
      </c>
      <c r="BL1927">
        <f t="shared" si="725"/>
        <v>-1</v>
      </c>
      <c r="BM1927">
        <f t="shared" si="726"/>
        <v>0</v>
      </c>
      <c r="BN1927">
        <f t="shared" si="727"/>
        <v>10</v>
      </c>
      <c r="BO1927">
        <f t="shared" si="728"/>
        <v>-5</v>
      </c>
      <c r="BP1927">
        <f t="shared" si="729"/>
        <v>14</v>
      </c>
      <c r="BQ1927">
        <f t="shared" si="730"/>
        <v>4</v>
      </c>
      <c r="BR1927">
        <f t="shared" si="731"/>
        <v>0</v>
      </c>
      <c r="BS1927">
        <f t="shared" si="732"/>
        <v>8</v>
      </c>
      <c r="BT1927">
        <f t="shared" si="733"/>
        <v>12.699999999999989</v>
      </c>
      <c r="BU1927">
        <f t="shared" si="734"/>
        <v>17.78</v>
      </c>
      <c r="BV1927">
        <f t="shared" si="721"/>
        <v>5</v>
      </c>
      <c r="BW1927">
        <f t="shared" si="735"/>
        <v>6.293706299999996E-2</v>
      </c>
      <c r="BX1927">
        <f t="shared" si="736"/>
        <v>0.71678321700000003</v>
      </c>
      <c r="BY1927">
        <f t="shared" si="737"/>
        <v>0.17132867200000002</v>
      </c>
      <c r="BZ1927">
        <v>0</v>
      </c>
      <c r="CA1927">
        <v>1</v>
      </c>
    </row>
    <row r="1928" spans="1:79" x14ac:dyDescent="0.25">
      <c r="A1928" t="s">
        <v>650</v>
      </c>
      <c r="B1928" t="s">
        <v>601</v>
      </c>
      <c r="C1928">
        <v>100</v>
      </c>
      <c r="D1928">
        <v>-120</v>
      </c>
      <c r="E1928">
        <f t="shared" si="722"/>
        <v>100</v>
      </c>
      <c r="F1928">
        <f t="shared" si="723"/>
        <v>83.333333333333343</v>
      </c>
      <c r="G1928" s="1">
        <v>42448</v>
      </c>
      <c r="H1928" t="s">
        <v>1052</v>
      </c>
      <c r="I1928" t="s">
        <v>1813</v>
      </c>
      <c r="J1928" t="s">
        <v>111</v>
      </c>
      <c r="K1928" t="b">
        <v>0</v>
      </c>
      <c r="L1928" t="s">
        <v>74</v>
      </c>
      <c r="M1928" t="s">
        <v>1795</v>
      </c>
      <c r="N1928">
        <v>3</v>
      </c>
      <c r="O1928">
        <v>0</v>
      </c>
      <c r="P1928">
        <v>2</v>
      </c>
      <c r="Q1928">
        <v>0</v>
      </c>
      <c r="R1928">
        <v>44.46153846</v>
      </c>
      <c r="S1928">
        <v>0.42538461500000002</v>
      </c>
      <c r="T1928">
        <v>7.6923077000000006E-2</v>
      </c>
      <c r="U1928">
        <v>2.538461538</v>
      </c>
      <c r="V1928">
        <v>0.47307692299999998</v>
      </c>
      <c r="W1928">
        <v>7</v>
      </c>
      <c r="X1928">
        <v>3</v>
      </c>
      <c r="Y1928">
        <v>36</v>
      </c>
      <c r="Z1928">
        <v>0</v>
      </c>
      <c r="AA1928">
        <v>0</v>
      </c>
      <c r="AB1928">
        <v>1</v>
      </c>
      <c r="AC1928">
        <v>5</v>
      </c>
      <c r="AD1928">
        <v>3</v>
      </c>
      <c r="AE1928">
        <v>1</v>
      </c>
      <c r="AF1928">
        <v>0</v>
      </c>
      <c r="AG1928">
        <v>10</v>
      </c>
      <c r="AH1928" t="s">
        <v>75</v>
      </c>
      <c r="AI1928">
        <v>190.5</v>
      </c>
      <c r="AJ1928">
        <v>203.2</v>
      </c>
      <c r="AK1928">
        <v>170</v>
      </c>
      <c r="AL1928">
        <v>1</v>
      </c>
      <c r="AM1928">
        <v>0</v>
      </c>
      <c r="AN1928">
        <v>0</v>
      </c>
      <c r="AO1928">
        <v>30.833333329999999</v>
      </c>
      <c r="AP1928">
        <v>0.448333333</v>
      </c>
      <c r="AQ1928">
        <v>0</v>
      </c>
      <c r="AR1928">
        <v>1.5</v>
      </c>
      <c r="AS1928">
        <v>0.36</v>
      </c>
      <c r="AT1928">
        <v>2</v>
      </c>
      <c r="AU1928">
        <v>3</v>
      </c>
      <c r="AV1928">
        <v>14</v>
      </c>
      <c r="AW1928">
        <v>0</v>
      </c>
      <c r="AX1928">
        <v>0</v>
      </c>
      <c r="AY1928">
        <v>0</v>
      </c>
      <c r="AZ1928">
        <v>1</v>
      </c>
      <c r="BA1928">
        <v>2</v>
      </c>
      <c r="BB1928">
        <v>0</v>
      </c>
      <c r="BC1928">
        <v>0</v>
      </c>
      <c r="BD1928">
        <v>3</v>
      </c>
      <c r="BE1928" t="s">
        <v>90</v>
      </c>
      <c r="BF1928">
        <v>175.26</v>
      </c>
      <c r="BG1928">
        <v>180.34</v>
      </c>
      <c r="BH1928">
        <v>185</v>
      </c>
      <c r="BI1928">
        <v>38</v>
      </c>
      <c r="BJ1928">
        <v>28</v>
      </c>
      <c r="BK1928">
        <f t="shared" si="724"/>
        <v>1</v>
      </c>
      <c r="BL1928">
        <f t="shared" si="725"/>
        <v>2</v>
      </c>
      <c r="BM1928">
        <f t="shared" si="726"/>
        <v>5</v>
      </c>
      <c r="BN1928">
        <f t="shared" si="727"/>
        <v>7</v>
      </c>
      <c r="BO1928">
        <f t="shared" si="728"/>
        <v>0</v>
      </c>
      <c r="BP1928">
        <f t="shared" si="729"/>
        <v>22</v>
      </c>
      <c r="BQ1928">
        <f t="shared" si="730"/>
        <v>0</v>
      </c>
      <c r="BR1928">
        <f t="shared" si="731"/>
        <v>1</v>
      </c>
      <c r="BS1928">
        <f t="shared" si="732"/>
        <v>1</v>
      </c>
      <c r="BT1928">
        <f t="shared" si="733"/>
        <v>15.240000000000009</v>
      </c>
      <c r="BU1928">
        <f t="shared" si="734"/>
        <v>22.859999999999985</v>
      </c>
      <c r="BV1928">
        <f t="shared" si="721"/>
        <v>10</v>
      </c>
      <c r="BW1928">
        <f t="shared" si="735"/>
        <v>-2.2948717999999979E-2</v>
      </c>
      <c r="BX1928">
        <f t="shared" si="736"/>
        <v>7.6923077000000006E-2</v>
      </c>
      <c r="BY1928">
        <f t="shared" si="737"/>
        <v>1.038461538</v>
      </c>
      <c r="BZ1928">
        <v>0</v>
      </c>
      <c r="CA1928">
        <v>1</v>
      </c>
    </row>
    <row r="1929" spans="1:79" x14ac:dyDescent="0.25">
      <c r="A1929" t="s">
        <v>569</v>
      </c>
      <c r="B1929" t="s">
        <v>887</v>
      </c>
      <c r="C1929">
        <v>105</v>
      </c>
      <c r="D1929">
        <v>-125</v>
      </c>
      <c r="E1929">
        <f t="shared" si="722"/>
        <v>105</v>
      </c>
      <c r="F1929">
        <f t="shared" si="723"/>
        <v>80</v>
      </c>
      <c r="G1929" s="1">
        <v>42448</v>
      </c>
      <c r="H1929" t="s">
        <v>1052</v>
      </c>
      <c r="I1929" t="s">
        <v>1813</v>
      </c>
      <c r="J1929" t="s">
        <v>73</v>
      </c>
      <c r="K1929" t="b">
        <v>0</v>
      </c>
      <c r="L1929" t="s">
        <v>133</v>
      </c>
      <c r="M1929" t="s">
        <v>1795</v>
      </c>
      <c r="N1929">
        <v>3</v>
      </c>
      <c r="O1929">
        <v>0</v>
      </c>
      <c r="P1929">
        <v>4</v>
      </c>
      <c r="Q1929">
        <v>0</v>
      </c>
      <c r="R1929">
        <v>46.5</v>
      </c>
      <c r="S1929">
        <v>0.38</v>
      </c>
      <c r="T1929">
        <v>0</v>
      </c>
      <c r="U1929">
        <v>2</v>
      </c>
      <c r="V1929">
        <v>0.34250000000000003</v>
      </c>
      <c r="W1929">
        <v>4</v>
      </c>
      <c r="X1929">
        <v>0</v>
      </c>
      <c r="Y1929">
        <v>11</v>
      </c>
      <c r="Z1929">
        <v>0</v>
      </c>
      <c r="AA1929">
        <v>0</v>
      </c>
      <c r="AB1929">
        <v>0</v>
      </c>
      <c r="AC1929">
        <v>2</v>
      </c>
      <c r="AD1929">
        <v>1</v>
      </c>
      <c r="AE1929">
        <v>1</v>
      </c>
      <c r="AF1929">
        <v>0</v>
      </c>
      <c r="AG1929">
        <v>4</v>
      </c>
      <c r="AH1929" t="s">
        <v>75</v>
      </c>
      <c r="AI1929">
        <v>177.8</v>
      </c>
      <c r="AJ1929">
        <v>182.88</v>
      </c>
      <c r="AK1929">
        <v>155</v>
      </c>
      <c r="AL1929">
        <v>0</v>
      </c>
      <c r="AM1929">
        <v>1</v>
      </c>
      <c r="AN1929">
        <v>0</v>
      </c>
      <c r="AO1929">
        <v>38</v>
      </c>
      <c r="AP1929">
        <v>0.47</v>
      </c>
      <c r="AQ1929">
        <v>0.5</v>
      </c>
      <c r="AR1929">
        <v>1.75</v>
      </c>
      <c r="AS1929">
        <v>0.42249999999999999</v>
      </c>
      <c r="AT1929">
        <v>2</v>
      </c>
      <c r="AU1929">
        <v>1</v>
      </c>
      <c r="AV1929">
        <v>8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</v>
      </c>
      <c r="BC1929">
        <v>1</v>
      </c>
      <c r="BD1929">
        <v>3</v>
      </c>
      <c r="BE1929" t="s">
        <v>75</v>
      </c>
      <c r="BF1929">
        <v>180.34</v>
      </c>
      <c r="BG1929">
        <v>185.42</v>
      </c>
      <c r="BH1929">
        <v>170</v>
      </c>
      <c r="BI1929">
        <v>21</v>
      </c>
      <c r="BJ1929">
        <v>26</v>
      </c>
      <c r="BK1929">
        <f t="shared" si="724"/>
        <v>0</v>
      </c>
      <c r="BL1929">
        <f t="shared" si="725"/>
        <v>3</v>
      </c>
      <c r="BM1929">
        <f t="shared" si="726"/>
        <v>2</v>
      </c>
      <c r="BN1929">
        <f t="shared" si="727"/>
        <v>1</v>
      </c>
      <c r="BO1929">
        <f t="shared" si="728"/>
        <v>1</v>
      </c>
      <c r="BP1929">
        <f t="shared" si="729"/>
        <v>3</v>
      </c>
      <c r="BQ1929">
        <f t="shared" si="730"/>
        <v>0</v>
      </c>
      <c r="BR1929">
        <f t="shared" si="731"/>
        <v>0</v>
      </c>
      <c r="BS1929">
        <f t="shared" si="732"/>
        <v>-1</v>
      </c>
      <c r="BT1929">
        <f t="shared" si="733"/>
        <v>-2.539999999999992</v>
      </c>
      <c r="BU1929">
        <f t="shared" si="734"/>
        <v>-2.539999999999992</v>
      </c>
      <c r="BV1929">
        <f t="shared" si="721"/>
        <v>-5</v>
      </c>
      <c r="BW1929">
        <f t="shared" si="735"/>
        <v>-8.9999999999999969E-2</v>
      </c>
      <c r="BX1929">
        <f t="shared" si="736"/>
        <v>-0.5</v>
      </c>
      <c r="BY1929">
        <f t="shared" si="737"/>
        <v>0.25</v>
      </c>
      <c r="BZ1929">
        <v>0</v>
      </c>
      <c r="CA1929">
        <v>1</v>
      </c>
    </row>
    <row r="1930" spans="1:79" x14ac:dyDescent="0.25">
      <c r="A1930" t="s">
        <v>741</v>
      </c>
      <c r="B1930" t="s">
        <v>191</v>
      </c>
      <c r="C1930">
        <v>385</v>
      </c>
      <c r="D1930">
        <v>-485</v>
      </c>
      <c r="E1930">
        <f t="shared" si="722"/>
        <v>385</v>
      </c>
      <c r="F1930">
        <f t="shared" si="723"/>
        <v>20.618556701030926</v>
      </c>
      <c r="G1930" s="1">
        <v>42448</v>
      </c>
      <c r="H1930" t="s">
        <v>1052</v>
      </c>
      <c r="I1930" t="s">
        <v>1813</v>
      </c>
      <c r="J1930" t="s">
        <v>73</v>
      </c>
      <c r="K1930" t="b">
        <v>0</v>
      </c>
      <c r="L1930" t="s">
        <v>95</v>
      </c>
      <c r="M1930" t="s">
        <v>1795</v>
      </c>
      <c r="N1930">
        <v>3</v>
      </c>
      <c r="O1930">
        <v>1</v>
      </c>
      <c r="P1930">
        <v>0</v>
      </c>
      <c r="Q1930">
        <v>0</v>
      </c>
      <c r="R1930">
        <v>18</v>
      </c>
      <c r="S1930">
        <v>0.36</v>
      </c>
      <c r="T1930">
        <v>0.75</v>
      </c>
      <c r="U1930">
        <v>2.5</v>
      </c>
      <c r="V1930">
        <v>0.45750000000000002</v>
      </c>
      <c r="W1930">
        <v>1</v>
      </c>
      <c r="X1930">
        <v>2</v>
      </c>
      <c r="Y1930">
        <v>10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2</v>
      </c>
      <c r="AH1930" t="s">
        <v>75</v>
      </c>
      <c r="AI1930">
        <v>187.96</v>
      </c>
      <c r="AJ1930">
        <v>200.66</v>
      </c>
      <c r="AK1930">
        <v>185</v>
      </c>
      <c r="AL1930">
        <v>0</v>
      </c>
      <c r="AM1930">
        <v>1</v>
      </c>
      <c r="AN1930">
        <v>0</v>
      </c>
      <c r="AO1930">
        <v>37.75</v>
      </c>
      <c r="AP1930">
        <v>0.40250000000000002</v>
      </c>
      <c r="AQ1930">
        <v>0.25</v>
      </c>
      <c r="AR1930">
        <v>1.5</v>
      </c>
      <c r="AS1930">
        <v>0.22</v>
      </c>
      <c r="AT1930">
        <v>2</v>
      </c>
      <c r="AU1930">
        <v>1</v>
      </c>
      <c r="AV1930">
        <v>8</v>
      </c>
      <c r="AW1930">
        <v>0</v>
      </c>
      <c r="AX1930">
        <v>0</v>
      </c>
      <c r="AY1930">
        <v>0</v>
      </c>
      <c r="AZ1930">
        <v>2</v>
      </c>
      <c r="BA1930">
        <v>0</v>
      </c>
      <c r="BB1930">
        <v>1</v>
      </c>
      <c r="BC1930">
        <v>0</v>
      </c>
      <c r="BD1930">
        <v>3</v>
      </c>
      <c r="BE1930" t="s">
        <v>90</v>
      </c>
      <c r="BF1930">
        <v>182.88</v>
      </c>
      <c r="BG1930">
        <v>177.8</v>
      </c>
      <c r="BH1930">
        <v>185</v>
      </c>
      <c r="BI1930">
        <v>38</v>
      </c>
      <c r="BJ1930">
        <v>26</v>
      </c>
      <c r="BK1930">
        <f t="shared" si="724"/>
        <v>-1</v>
      </c>
      <c r="BL1930">
        <f t="shared" si="725"/>
        <v>-1</v>
      </c>
      <c r="BM1930">
        <f t="shared" si="726"/>
        <v>-1</v>
      </c>
      <c r="BN1930">
        <f t="shared" si="727"/>
        <v>-1</v>
      </c>
      <c r="BO1930">
        <f t="shared" si="728"/>
        <v>-1</v>
      </c>
      <c r="BP1930">
        <f t="shared" si="729"/>
        <v>2</v>
      </c>
      <c r="BQ1930">
        <f t="shared" si="730"/>
        <v>1</v>
      </c>
      <c r="BR1930">
        <f t="shared" si="731"/>
        <v>0</v>
      </c>
      <c r="BS1930">
        <f t="shared" si="732"/>
        <v>0</v>
      </c>
      <c r="BT1930">
        <f t="shared" si="733"/>
        <v>5.0800000000000125</v>
      </c>
      <c r="BU1930">
        <f t="shared" si="734"/>
        <v>22.859999999999985</v>
      </c>
      <c r="BV1930">
        <f t="shared" si="721"/>
        <v>12</v>
      </c>
      <c r="BW1930">
        <f t="shared" si="735"/>
        <v>-4.2500000000000038E-2</v>
      </c>
      <c r="BX1930">
        <f t="shared" si="736"/>
        <v>0.5</v>
      </c>
      <c r="BY1930">
        <f t="shared" si="737"/>
        <v>1</v>
      </c>
      <c r="BZ1930">
        <v>0</v>
      </c>
      <c r="CA1930">
        <v>1</v>
      </c>
    </row>
    <row r="1931" spans="1:79" x14ac:dyDescent="0.25">
      <c r="A1931" t="s">
        <v>1053</v>
      </c>
      <c r="B1931" t="s">
        <v>1033</v>
      </c>
      <c r="C1931">
        <v>-255</v>
      </c>
      <c r="D1931">
        <v>215</v>
      </c>
      <c r="E1931">
        <f t="shared" si="722"/>
        <v>39.215686274509807</v>
      </c>
      <c r="F1931">
        <f t="shared" si="723"/>
        <v>215</v>
      </c>
      <c r="G1931" s="1">
        <v>42448</v>
      </c>
      <c r="H1931" t="s">
        <v>1052</v>
      </c>
      <c r="I1931" t="s">
        <v>1813</v>
      </c>
      <c r="J1931" t="s">
        <v>111</v>
      </c>
      <c r="K1931" t="b">
        <v>0</v>
      </c>
      <c r="L1931" t="s">
        <v>138</v>
      </c>
      <c r="M1931" t="s">
        <v>1795</v>
      </c>
      <c r="N1931">
        <v>3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75</v>
      </c>
      <c r="AI1931">
        <v>180.34</v>
      </c>
      <c r="AJ1931">
        <v>182.88</v>
      </c>
      <c r="AK1931">
        <v>205</v>
      </c>
      <c r="AL1931">
        <v>3</v>
      </c>
      <c r="AM1931">
        <v>0</v>
      </c>
      <c r="AN1931">
        <v>0</v>
      </c>
      <c r="AO1931">
        <v>26.777777780000001</v>
      </c>
      <c r="AP1931">
        <v>0.55777777799999995</v>
      </c>
      <c r="AQ1931">
        <v>0.111111111</v>
      </c>
      <c r="AR1931">
        <v>1.2222222220000001</v>
      </c>
      <c r="AS1931">
        <v>0.164444444</v>
      </c>
      <c r="AT1931">
        <v>4</v>
      </c>
      <c r="AU1931">
        <v>4</v>
      </c>
      <c r="AV1931">
        <v>15</v>
      </c>
      <c r="AW1931">
        <v>0</v>
      </c>
      <c r="AX1931">
        <v>0</v>
      </c>
      <c r="AY1931">
        <v>0</v>
      </c>
      <c r="AZ1931">
        <v>2</v>
      </c>
      <c r="BA1931">
        <v>3</v>
      </c>
      <c r="BB1931">
        <v>0</v>
      </c>
      <c r="BC1931">
        <v>0</v>
      </c>
      <c r="BD1931">
        <v>5</v>
      </c>
      <c r="BE1931" t="s">
        <v>75</v>
      </c>
      <c r="BF1931">
        <v>187.96</v>
      </c>
      <c r="BG1931">
        <v>190.5</v>
      </c>
      <c r="BH1931">
        <v>185</v>
      </c>
      <c r="BI1931">
        <v>34</v>
      </c>
      <c r="BJ1931">
        <v>34</v>
      </c>
      <c r="BK1931">
        <f t="shared" si="724"/>
        <v>2</v>
      </c>
      <c r="BL1931">
        <f t="shared" si="725"/>
        <v>0</v>
      </c>
      <c r="BM1931">
        <f t="shared" si="726"/>
        <v>-4</v>
      </c>
      <c r="BN1931">
        <f t="shared" si="727"/>
        <v>-5</v>
      </c>
      <c r="BO1931">
        <f t="shared" si="728"/>
        <v>3</v>
      </c>
      <c r="BP1931">
        <f t="shared" si="729"/>
        <v>-14</v>
      </c>
      <c r="BQ1931">
        <f t="shared" si="730"/>
        <v>0</v>
      </c>
      <c r="BR1931">
        <f t="shared" si="731"/>
        <v>-3</v>
      </c>
      <c r="BS1931">
        <f t="shared" si="732"/>
        <v>0</v>
      </c>
      <c r="BT1931">
        <f t="shared" si="733"/>
        <v>-7.6200000000000045</v>
      </c>
      <c r="BU1931">
        <f t="shared" si="734"/>
        <v>-7.6200000000000045</v>
      </c>
      <c r="BV1931">
        <f t="shared" si="721"/>
        <v>0</v>
      </c>
      <c r="BW1931">
        <f t="shared" si="735"/>
        <v>-0.55777777799999995</v>
      </c>
      <c r="BX1931">
        <f t="shared" si="736"/>
        <v>-0.111111111</v>
      </c>
      <c r="BY1931">
        <f t="shared" si="737"/>
        <v>-1.2222222220000001</v>
      </c>
      <c r="BZ1931">
        <v>0</v>
      </c>
      <c r="CA1931">
        <v>1</v>
      </c>
    </row>
    <row r="1932" spans="1:79" x14ac:dyDescent="0.25">
      <c r="A1932" t="s">
        <v>765</v>
      </c>
      <c r="B1932" t="s">
        <v>954</v>
      </c>
      <c r="C1932">
        <v>-110</v>
      </c>
      <c r="D1932">
        <v>-110</v>
      </c>
      <c r="E1932">
        <f t="shared" si="722"/>
        <v>90.909090909090907</v>
      </c>
      <c r="F1932">
        <f t="shared" si="723"/>
        <v>90.909090909090907</v>
      </c>
      <c r="G1932" s="1">
        <v>42448</v>
      </c>
      <c r="H1932" t="s">
        <v>1052</v>
      </c>
      <c r="I1932" t="s">
        <v>1813</v>
      </c>
      <c r="J1932" t="s">
        <v>73</v>
      </c>
      <c r="K1932" t="b">
        <v>0</v>
      </c>
      <c r="L1932" t="s">
        <v>116</v>
      </c>
      <c r="M1932" t="s">
        <v>1796</v>
      </c>
      <c r="N1932">
        <v>3</v>
      </c>
      <c r="O1932">
        <v>0</v>
      </c>
      <c r="P1932">
        <v>1</v>
      </c>
      <c r="Q1932">
        <v>0</v>
      </c>
      <c r="R1932">
        <v>64.5</v>
      </c>
      <c r="S1932">
        <v>0.46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6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1</v>
      </c>
      <c r="AH1932" t="s">
        <v>90</v>
      </c>
      <c r="AI1932">
        <v>157.47999999999999</v>
      </c>
      <c r="AJ1932">
        <v>157.47999999999999</v>
      </c>
      <c r="AK1932">
        <v>115</v>
      </c>
      <c r="AL1932">
        <v>0</v>
      </c>
      <c r="AM1932">
        <v>1</v>
      </c>
      <c r="AN1932">
        <v>0</v>
      </c>
      <c r="AO1932">
        <v>45</v>
      </c>
      <c r="AP1932">
        <v>0.55000000000000004</v>
      </c>
      <c r="AQ1932">
        <v>0.5</v>
      </c>
      <c r="AR1932">
        <v>0</v>
      </c>
      <c r="AS1932">
        <v>0</v>
      </c>
      <c r="AT1932">
        <v>1</v>
      </c>
      <c r="AU1932">
        <v>1</v>
      </c>
      <c r="AV1932">
        <v>4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1</v>
      </c>
      <c r="BE1932" t="s">
        <v>75</v>
      </c>
      <c r="BF1932">
        <v>167.64</v>
      </c>
      <c r="BG1932">
        <v>162.56</v>
      </c>
      <c r="BH1932">
        <v>125</v>
      </c>
      <c r="BI1932">
        <v>27</v>
      </c>
      <c r="BJ1932">
        <v>29</v>
      </c>
      <c r="BK1932">
        <f t="shared" si="724"/>
        <v>0</v>
      </c>
      <c r="BL1932">
        <f t="shared" si="725"/>
        <v>0</v>
      </c>
      <c r="BM1932">
        <f t="shared" si="726"/>
        <v>0</v>
      </c>
      <c r="BN1932">
        <f t="shared" si="727"/>
        <v>0</v>
      </c>
      <c r="BO1932">
        <f t="shared" si="728"/>
        <v>0</v>
      </c>
      <c r="BP1932">
        <f t="shared" si="729"/>
        <v>2</v>
      </c>
      <c r="BQ1932">
        <f t="shared" si="730"/>
        <v>0</v>
      </c>
      <c r="BR1932">
        <f t="shared" si="731"/>
        <v>0</v>
      </c>
      <c r="BS1932">
        <f t="shared" si="732"/>
        <v>-1</v>
      </c>
      <c r="BT1932">
        <f t="shared" si="733"/>
        <v>-10.159999999999997</v>
      </c>
      <c r="BU1932">
        <f t="shared" si="734"/>
        <v>-5.0800000000000125</v>
      </c>
      <c r="BV1932">
        <f t="shared" si="721"/>
        <v>-2</v>
      </c>
      <c r="BW1932">
        <f t="shared" si="735"/>
        <v>-9.0000000000000024E-2</v>
      </c>
      <c r="BX1932">
        <f t="shared" si="736"/>
        <v>-0.5</v>
      </c>
      <c r="BY1932">
        <f t="shared" si="737"/>
        <v>0</v>
      </c>
      <c r="BZ1932">
        <v>0</v>
      </c>
      <c r="CA1932">
        <v>1</v>
      </c>
    </row>
    <row r="1933" spans="1:79" x14ac:dyDescent="0.25">
      <c r="A1933" t="s">
        <v>950</v>
      </c>
      <c r="B1933" t="s">
        <v>308</v>
      </c>
      <c r="C1933">
        <v>415</v>
      </c>
      <c r="D1933">
        <v>-525</v>
      </c>
      <c r="E1933">
        <f t="shared" si="722"/>
        <v>415</v>
      </c>
      <c r="F1933">
        <f t="shared" si="723"/>
        <v>19.047619047619047</v>
      </c>
      <c r="G1933" s="1">
        <v>42448</v>
      </c>
      <c r="H1933" t="s">
        <v>1052</v>
      </c>
      <c r="I1933" t="s">
        <v>1813</v>
      </c>
      <c r="J1933" t="s">
        <v>111</v>
      </c>
      <c r="K1933" t="b">
        <v>0</v>
      </c>
      <c r="L1933" t="s">
        <v>74</v>
      </c>
      <c r="M1933" t="s">
        <v>1795</v>
      </c>
      <c r="N1933">
        <v>3</v>
      </c>
      <c r="O1933">
        <v>1</v>
      </c>
      <c r="P1933">
        <v>0</v>
      </c>
      <c r="Q1933">
        <v>0</v>
      </c>
      <c r="R1933">
        <v>36.799999999999997</v>
      </c>
      <c r="S1933">
        <v>0.51</v>
      </c>
      <c r="T1933">
        <v>0</v>
      </c>
      <c r="U1933">
        <v>0.2</v>
      </c>
      <c r="V1933">
        <v>0.2</v>
      </c>
      <c r="W1933">
        <v>2</v>
      </c>
      <c r="X1933">
        <v>2</v>
      </c>
      <c r="Y1933">
        <v>9</v>
      </c>
      <c r="Z1933">
        <v>0</v>
      </c>
      <c r="AA1933">
        <v>0</v>
      </c>
      <c r="AB1933">
        <v>0</v>
      </c>
      <c r="AC1933">
        <v>1</v>
      </c>
      <c r="AD1933">
        <v>2</v>
      </c>
      <c r="AE1933">
        <v>0</v>
      </c>
      <c r="AF1933">
        <v>0</v>
      </c>
      <c r="AG1933">
        <v>3</v>
      </c>
      <c r="AH1933" t="s">
        <v>90</v>
      </c>
      <c r="AI1933">
        <v>182.88</v>
      </c>
      <c r="AJ1933">
        <v>185.42</v>
      </c>
      <c r="AK1933">
        <v>170</v>
      </c>
      <c r="AL1933">
        <v>0</v>
      </c>
      <c r="AM1933">
        <v>1</v>
      </c>
      <c r="AN1933">
        <v>0</v>
      </c>
      <c r="AO1933">
        <v>28.5</v>
      </c>
      <c r="AP1933">
        <v>0.39500000000000002</v>
      </c>
      <c r="AQ1933">
        <v>0.5</v>
      </c>
      <c r="AR1933">
        <v>3</v>
      </c>
      <c r="AS1933">
        <v>0.3</v>
      </c>
      <c r="AT1933">
        <v>1</v>
      </c>
      <c r="AU1933">
        <v>1</v>
      </c>
      <c r="AV1933">
        <v>6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1</v>
      </c>
      <c r="BE1933" t="s">
        <v>75</v>
      </c>
      <c r="BF1933">
        <v>170.18</v>
      </c>
      <c r="BG1933">
        <v>175.26</v>
      </c>
      <c r="BH1933">
        <v>170</v>
      </c>
      <c r="BI1933">
        <v>28</v>
      </c>
      <c r="BJ1933">
        <v>34</v>
      </c>
      <c r="BK1933">
        <f t="shared" si="724"/>
        <v>-1</v>
      </c>
      <c r="BL1933">
        <f t="shared" si="725"/>
        <v>-1</v>
      </c>
      <c r="BM1933">
        <f t="shared" si="726"/>
        <v>1</v>
      </c>
      <c r="BN1933">
        <f t="shared" si="727"/>
        <v>2</v>
      </c>
      <c r="BO1933">
        <f t="shared" si="728"/>
        <v>-1</v>
      </c>
      <c r="BP1933">
        <f t="shared" si="729"/>
        <v>3</v>
      </c>
      <c r="BQ1933">
        <f t="shared" si="730"/>
        <v>0</v>
      </c>
      <c r="BR1933">
        <f t="shared" si="731"/>
        <v>2</v>
      </c>
      <c r="BS1933">
        <f t="shared" si="732"/>
        <v>0</v>
      </c>
      <c r="BT1933">
        <f t="shared" si="733"/>
        <v>12.699999999999989</v>
      </c>
      <c r="BU1933">
        <f t="shared" si="734"/>
        <v>10.159999999999997</v>
      </c>
      <c r="BV1933">
        <f t="shared" si="721"/>
        <v>-6</v>
      </c>
      <c r="BW1933">
        <f t="shared" si="735"/>
        <v>0.11499999999999999</v>
      </c>
      <c r="BX1933">
        <f t="shared" si="736"/>
        <v>-0.5</v>
      </c>
      <c r="BY1933">
        <f t="shared" si="737"/>
        <v>-2.8</v>
      </c>
      <c r="BZ1933">
        <v>0</v>
      </c>
      <c r="CA1933">
        <v>1</v>
      </c>
    </row>
    <row r="1934" spans="1:79" x14ac:dyDescent="0.25">
      <c r="A1934" t="s">
        <v>546</v>
      </c>
      <c r="B1934" t="s">
        <v>1054</v>
      </c>
      <c r="C1934">
        <v>-160</v>
      </c>
      <c r="D1934">
        <v>150</v>
      </c>
      <c r="E1934">
        <f t="shared" si="722"/>
        <v>62.5</v>
      </c>
      <c r="F1934">
        <f t="shared" si="723"/>
        <v>150</v>
      </c>
      <c r="G1934" s="1">
        <v>42448</v>
      </c>
      <c r="H1934" t="s">
        <v>1052</v>
      </c>
      <c r="I1934" t="s">
        <v>1813</v>
      </c>
      <c r="J1934" t="s">
        <v>73</v>
      </c>
      <c r="K1934" t="b">
        <v>0</v>
      </c>
      <c r="L1934" t="s">
        <v>79</v>
      </c>
      <c r="M1934" t="s">
        <v>1795</v>
      </c>
      <c r="N1934">
        <v>3</v>
      </c>
      <c r="O1934">
        <v>2</v>
      </c>
      <c r="P1934">
        <v>0</v>
      </c>
      <c r="Q1934">
        <v>0</v>
      </c>
      <c r="R1934">
        <v>45</v>
      </c>
      <c r="S1934">
        <v>0.45666666700000003</v>
      </c>
      <c r="T1934">
        <v>0</v>
      </c>
      <c r="U1934">
        <v>1.3333333329999999</v>
      </c>
      <c r="V1934">
        <v>0.133333333</v>
      </c>
      <c r="W1934">
        <v>1</v>
      </c>
      <c r="X1934">
        <v>2</v>
      </c>
      <c r="Y1934">
        <v>8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 t="s">
        <v>75</v>
      </c>
      <c r="AI1934">
        <v>172.72</v>
      </c>
      <c r="AJ1934">
        <v>172.72</v>
      </c>
      <c r="AK1934">
        <v>145</v>
      </c>
      <c r="AL1934">
        <v>1</v>
      </c>
      <c r="AM1934">
        <v>0</v>
      </c>
      <c r="AN1934">
        <v>0</v>
      </c>
      <c r="AO1934">
        <v>37.75</v>
      </c>
      <c r="AP1934">
        <v>0.41249999999999998</v>
      </c>
      <c r="AQ1934">
        <v>0</v>
      </c>
      <c r="AR1934">
        <v>0.25</v>
      </c>
      <c r="AS1934">
        <v>8.2500000000000004E-2</v>
      </c>
      <c r="AT1934">
        <v>1</v>
      </c>
      <c r="AU1934">
        <v>2</v>
      </c>
      <c r="AV1934">
        <v>9</v>
      </c>
      <c r="AW1934">
        <v>0</v>
      </c>
      <c r="AX1934">
        <v>0</v>
      </c>
      <c r="AY1934">
        <v>0</v>
      </c>
      <c r="AZ1934">
        <v>0</v>
      </c>
      <c r="BA1934">
        <v>2</v>
      </c>
      <c r="BB1934">
        <v>0</v>
      </c>
      <c r="BC1934">
        <v>0</v>
      </c>
      <c r="BD1934">
        <v>2</v>
      </c>
      <c r="BE1934" t="s">
        <v>76</v>
      </c>
      <c r="BF1934">
        <v>182.88</v>
      </c>
      <c r="BG1934">
        <v>190.5</v>
      </c>
      <c r="BH1934">
        <v>155</v>
      </c>
      <c r="BI1934">
        <v>26</v>
      </c>
      <c r="BJ1934">
        <v>30</v>
      </c>
      <c r="BK1934">
        <f t="shared" si="724"/>
        <v>-1</v>
      </c>
      <c r="BL1934">
        <f t="shared" si="725"/>
        <v>0</v>
      </c>
      <c r="BM1934">
        <f t="shared" si="726"/>
        <v>0</v>
      </c>
      <c r="BN1934">
        <f t="shared" si="727"/>
        <v>-1</v>
      </c>
      <c r="BO1934">
        <f t="shared" si="728"/>
        <v>0</v>
      </c>
      <c r="BP1934">
        <f t="shared" si="729"/>
        <v>-1</v>
      </c>
      <c r="BQ1934">
        <f t="shared" si="730"/>
        <v>0</v>
      </c>
      <c r="BR1934">
        <f t="shared" si="731"/>
        <v>-2</v>
      </c>
      <c r="BS1934">
        <f t="shared" si="732"/>
        <v>0</v>
      </c>
      <c r="BT1934">
        <f t="shared" si="733"/>
        <v>-10.159999999999997</v>
      </c>
      <c r="BU1934">
        <f t="shared" si="734"/>
        <v>-17.78</v>
      </c>
      <c r="BV1934">
        <f t="shared" si="721"/>
        <v>-4</v>
      </c>
      <c r="BW1934">
        <f t="shared" si="735"/>
        <v>4.4166667000000048E-2</v>
      </c>
      <c r="BX1934">
        <f t="shared" si="736"/>
        <v>0</v>
      </c>
      <c r="BY1934">
        <f t="shared" si="737"/>
        <v>1.0833333329999999</v>
      </c>
      <c r="BZ1934">
        <v>0</v>
      </c>
      <c r="CA1934">
        <v>1</v>
      </c>
    </row>
    <row r="1935" spans="1:79" x14ac:dyDescent="0.25">
      <c r="A1935" t="s">
        <v>878</v>
      </c>
      <c r="B1935" t="s">
        <v>1055</v>
      </c>
      <c r="C1935">
        <v>-130</v>
      </c>
      <c r="D1935">
        <v>110</v>
      </c>
      <c r="E1935">
        <f t="shared" si="722"/>
        <v>76.923076923076934</v>
      </c>
      <c r="F1935">
        <f t="shared" si="723"/>
        <v>110</v>
      </c>
      <c r="G1935" s="1">
        <v>42448</v>
      </c>
      <c r="H1935" t="s">
        <v>1052</v>
      </c>
      <c r="I1935" t="s">
        <v>1813</v>
      </c>
      <c r="J1935" t="s">
        <v>73</v>
      </c>
      <c r="K1935" t="b">
        <v>0</v>
      </c>
      <c r="L1935" t="s">
        <v>82</v>
      </c>
      <c r="M1935" t="s">
        <v>1796</v>
      </c>
      <c r="N1935">
        <v>3</v>
      </c>
      <c r="O1935">
        <v>1</v>
      </c>
      <c r="P1935">
        <v>0</v>
      </c>
      <c r="Q1935">
        <v>0</v>
      </c>
      <c r="R1935">
        <v>16</v>
      </c>
      <c r="S1935">
        <v>0.34</v>
      </c>
      <c r="T1935">
        <v>0</v>
      </c>
      <c r="U1935">
        <v>3</v>
      </c>
      <c r="V1935">
        <v>0.15</v>
      </c>
      <c r="W1935">
        <v>0</v>
      </c>
      <c r="X1935">
        <v>1</v>
      </c>
      <c r="Y1935">
        <v>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75</v>
      </c>
      <c r="AI1935">
        <v>154.94</v>
      </c>
      <c r="AJ1935">
        <v>152.4</v>
      </c>
      <c r="AK1935">
        <v>135</v>
      </c>
      <c r="AL1935">
        <v>1</v>
      </c>
      <c r="AM1935">
        <v>0</v>
      </c>
      <c r="AN1935">
        <v>0</v>
      </c>
      <c r="AO1935">
        <v>47.666666669999998</v>
      </c>
      <c r="AP1935">
        <v>0.40333333300000002</v>
      </c>
      <c r="AQ1935">
        <v>0</v>
      </c>
      <c r="AR1935">
        <v>0</v>
      </c>
      <c r="AS1935">
        <v>0</v>
      </c>
      <c r="AT1935">
        <v>1</v>
      </c>
      <c r="AU1935">
        <v>2</v>
      </c>
      <c r="AV1935">
        <v>6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1</v>
      </c>
      <c r="BE1935" t="s">
        <v>75</v>
      </c>
      <c r="BF1935">
        <v>175.26</v>
      </c>
      <c r="BG1935">
        <v>167.64</v>
      </c>
      <c r="BH1935">
        <v>135</v>
      </c>
      <c r="BI1935">
        <v>33</v>
      </c>
      <c r="BJ1935">
        <v>29</v>
      </c>
      <c r="BK1935">
        <f t="shared" si="724"/>
        <v>0</v>
      </c>
      <c r="BL1935">
        <f t="shared" si="725"/>
        <v>0</v>
      </c>
      <c r="BM1935">
        <f t="shared" si="726"/>
        <v>-1</v>
      </c>
      <c r="BN1935">
        <f t="shared" si="727"/>
        <v>-1</v>
      </c>
      <c r="BO1935">
        <f t="shared" si="728"/>
        <v>1</v>
      </c>
      <c r="BP1935">
        <f t="shared" si="729"/>
        <v>-3</v>
      </c>
      <c r="BQ1935">
        <f t="shared" si="730"/>
        <v>0</v>
      </c>
      <c r="BR1935">
        <f t="shared" si="731"/>
        <v>-1</v>
      </c>
      <c r="BS1935">
        <f t="shared" si="732"/>
        <v>0</v>
      </c>
      <c r="BT1935">
        <f t="shared" si="733"/>
        <v>-20.319999999999993</v>
      </c>
      <c r="BU1935">
        <f t="shared" si="734"/>
        <v>-15.239999999999981</v>
      </c>
      <c r="BV1935">
        <f t="shared" si="721"/>
        <v>4</v>
      </c>
      <c r="BW1935">
        <f t="shared" si="735"/>
        <v>-6.3333332999999992E-2</v>
      </c>
      <c r="BX1935">
        <f t="shared" si="736"/>
        <v>0</v>
      </c>
      <c r="BY1935">
        <f t="shared" si="737"/>
        <v>3</v>
      </c>
      <c r="BZ1935">
        <v>0</v>
      </c>
      <c r="CA1935">
        <v>1</v>
      </c>
    </row>
    <row r="1936" spans="1:79" x14ac:dyDescent="0.25">
      <c r="A1936" t="s">
        <v>955</v>
      </c>
      <c r="B1936" t="s">
        <v>1056</v>
      </c>
      <c r="C1936">
        <v>-125</v>
      </c>
      <c r="D1936">
        <v>105</v>
      </c>
      <c r="E1936">
        <f t="shared" si="722"/>
        <v>80</v>
      </c>
      <c r="F1936">
        <f t="shared" si="723"/>
        <v>105</v>
      </c>
      <c r="G1936" s="1">
        <v>42448</v>
      </c>
      <c r="H1936" t="s">
        <v>1052</v>
      </c>
      <c r="I1936" t="s">
        <v>1813</v>
      </c>
      <c r="J1936" t="s">
        <v>111</v>
      </c>
      <c r="K1936" t="b">
        <v>0</v>
      </c>
      <c r="L1936" t="s">
        <v>74</v>
      </c>
      <c r="M1936" t="s">
        <v>1795</v>
      </c>
      <c r="N1936">
        <v>3</v>
      </c>
      <c r="O1936">
        <v>0</v>
      </c>
      <c r="P1936">
        <v>1</v>
      </c>
      <c r="Q1936">
        <v>0</v>
      </c>
      <c r="R1936">
        <v>38</v>
      </c>
      <c r="S1936">
        <v>0.47333333300000002</v>
      </c>
      <c r="T1936">
        <v>0</v>
      </c>
      <c r="U1936">
        <v>0.33333333300000001</v>
      </c>
      <c r="V1936">
        <v>0.16666666699999999</v>
      </c>
      <c r="W1936">
        <v>1</v>
      </c>
      <c r="X1936">
        <v>1</v>
      </c>
      <c r="Y1936">
        <v>7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0</v>
      </c>
      <c r="AG1936">
        <v>2</v>
      </c>
      <c r="AH1936" t="s">
        <v>75</v>
      </c>
      <c r="AI1936">
        <v>180.34</v>
      </c>
      <c r="AJ1936">
        <v>190.5</v>
      </c>
      <c r="AK1936">
        <v>170</v>
      </c>
      <c r="AL1936">
        <v>0</v>
      </c>
      <c r="AM1936">
        <v>1</v>
      </c>
      <c r="AN1936">
        <v>0</v>
      </c>
      <c r="AO1936">
        <v>58.25</v>
      </c>
      <c r="AP1936">
        <v>0.54500000000000004</v>
      </c>
      <c r="AQ1936">
        <v>0</v>
      </c>
      <c r="AR1936">
        <v>1.25</v>
      </c>
      <c r="AS1936">
        <v>0.13750000000000001</v>
      </c>
      <c r="AT1936">
        <v>1</v>
      </c>
      <c r="AU1936">
        <v>2</v>
      </c>
      <c r="AV1936">
        <v>10</v>
      </c>
      <c r="AW1936">
        <v>0</v>
      </c>
      <c r="AX1936">
        <v>0</v>
      </c>
      <c r="AY1936">
        <v>0</v>
      </c>
      <c r="AZ1936">
        <v>2</v>
      </c>
      <c r="BA1936">
        <v>0</v>
      </c>
      <c r="BB1936">
        <v>0</v>
      </c>
      <c r="BC1936">
        <v>0</v>
      </c>
      <c r="BD1936">
        <v>2</v>
      </c>
      <c r="BE1936" t="s">
        <v>75</v>
      </c>
      <c r="BF1936">
        <v>182.88</v>
      </c>
      <c r="BG1936">
        <v>185.42</v>
      </c>
      <c r="BH1936">
        <v>170</v>
      </c>
      <c r="BI1936">
        <v>27</v>
      </c>
      <c r="BJ1936">
        <v>32</v>
      </c>
      <c r="BK1936">
        <f t="shared" si="724"/>
        <v>0</v>
      </c>
      <c r="BL1936">
        <f t="shared" si="725"/>
        <v>0</v>
      </c>
      <c r="BM1936">
        <f t="shared" si="726"/>
        <v>0</v>
      </c>
      <c r="BN1936">
        <f t="shared" si="727"/>
        <v>0</v>
      </c>
      <c r="BO1936">
        <f t="shared" si="728"/>
        <v>1</v>
      </c>
      <c r="BP1936">
        <f t="shared" si="729"/>
        <v>-3</v>
      </c>
      <c r="BQ1936">
        <f t="shared" si="730"/>
        <v>0</v>
      </c>
      <c r="BR1936">
        <f t="shared" si="731"/>
        <v>1</v>
      </c>
      <c r="BS1936">
        <f t="shared" si="732"/>
        <v>0</v>
      </c>
      <c r="BT1936">
        <f t="shared" si="733"/>
        <v>-2.539999999999992</v>
      </c>
      <c r="BU1936">
        <f t="shared" si="734"/>
        <v>5.0800000000000125</v>
      </c>
      <c r="BV1936">
        <f t="shared" ref="BV1936:BV1999" si="738">BI1936-BJ1936</f>
        <v>-5</v>
      </c>
      <c r="BW1936">
        <f t="shared" si="735"/>
        <v>-7.1666667000000017E-2</v>
      </c>
      <c r="BX1936">
        <f t="shared" si="736"/>
        <v>0</v>
      </c>
      <c r="BY1936">
        <f t="shared" si="737"/>
        <v>-0.91666666699999999</v>
      </c>
      <c r="BZ1936">
        <v>0</v>
      </c>
      <c r="CA1936">
        <v>1</v>
      </c>
    </row>
    <row r="1937" spans="1:79" x14ac:dyDescent="0.25">
      <c r="A1937" t="s">
        <v>340</v>
      </c>
      <c r="B1937" t="s">
        <v>564</v>
      </c>
      <c r="C1937">
        <v>-105</v>
      </c>
      <c r="D1937">
        <v>-115</v>
      </c>
      <c r="E1937">
        <f t="shared" si="722"/>
        <v>95.238095238095227</v>
      </c>
      <c r="F1937">
        <f t="shared" si="723"/>
        <v>86.956521739130437</v>
      </c>
      <c r="G1937" s="1">
        <v>42448</v>
      </c>
      <c r="H1937" t="s">
        <v>1052</v>
      </c>
      <c r="I1937" t="s">
        <v>1813</v>
      </c>
      <c r="J1937" t="s">
        <v>73</v>
      </c>
      <c r="K1937" t="b">
        <v>0</v>
      </c>
      <c r="L1937" t="s">
        <v>133</v>
      </c>
      <c r="M1937" t="s">
        <v>1795</v>
      </c>
      <c r="N1937">
        <v>3</v>
      </c>
      <c r="O1937">
        <v>1</v>
      </c>
      <c r="P1937">
        <v>0</v>
      </c>
      <c r="Q1937">
        <v>0</v>
      </c>
      <c r="R1937">
        <v>49.5</v>
      </c>
      <c r="S1937">
        <v>0.4425</v>
      </c>
      <c r="T1937">
        <v>0</v>
      </c>
      <c r="U1937">
        <v>1</v>
      </c>
      <c r="V1937">
        <v>0.14249999999999999</v>
      </c>
      <c r="W1937">
        <v>3</v>
      </c>
      <c r="X1937">
        <v>1</v>
      </c>
      <c r="Y1937">
        <v>10</v>
      </c>
      <c r="Z1937">
        <v>1</v>
      </c>
      <c r="AA1937">
        <v>0</v>
      </c>
      <c r="AB1937">
        <v>1</v>
      </c>
      <c r="AC1937">
        <v>2</v>
      </c>
      <c r="AD1937">
        <v>0</v>
      </c>
      <c r="AE1937">
        <v>0</v>
      </c>
      <c r="AF1937">
        <v>0</v>
      </c>
      <c r="AG1937">
        <v>3</v>
      </c>
      <c r="AH1937" t="s">
        <v>75</v>
      </c>
      <c r="AI1937">
        <v>177.8</v>
      </c>
      <c r="AJ1937">
        <v>180.34</v>
      </c>
      <c r="AK1937">
        <v>170</v>
      </c>
      <c r="AL1937">
        <v>1</v>
      </c>
      <c r="AM1937">
        <v>0</v>
      </c>
      <c r="AN1937">
        <v>0</v>
      </c>
      <c r="AO1937">
        <v>40.611111110000003</v>
      </c>
      <c r="AP1937">
        <v>0.42722222199999998</v>
      </c>
      <c r="AQ1937">
        <v>0</v>
      </c>
      <c r="AR1937">
        <v>0.72222222199999997</v>
      </c>
      <c r="AS1937">
        <v>0.38888888900000002</v>
      </c>
      <c r="AT1937">
        <v>3</v>
      </c>
      <c r="AU1937">
        <v>8</v>
      </c>
      <c r="AV1937">
        <v>45</v>
      </c>
      <c r="AW1937">
        <v>1</v>
      </c>
      <c r="AX1937">
        <v>0</v>
      </c>
      <c r="AY1937">
        <v>1</v>
      </c>
      <c r="AZ1937">
        <v>4</v>
      </c>
      <c r="BA1937">
        <v>4</v>
      </c>
      <c r="BB1937">
        <v>0</v>
      </c>
      <c r="BC1937">
        <v>1</v>
      </c>
      <c r="BD1937">
        <v>10</v>
      </c>
      <c r="BE1937" t="s">
        <v>75</v>
      </c>
      <c r="BF1937">
        <v>172.72</v>
      </c>
      <c r="BG1937">
        <v>175.26</v>
      </c>
      <c r="BH1937">
        <v>155</v>
      </c>
      <c r="BI1937">
        <v>31</v>
      </c>
      <c r="BJ1937">
        <v>29</v>
      </c>
      <c r="BK1937">
        <f t="shared" si="724"/>
        <v>0</v>
      </c>
      <c r="BL1937">
        <f t="shared" si="725"/>
        <v>0</v>
      </c>
      <c r="BM1937">
        <f t="shared" si="726"/>
        <v>0</v>
      </c>
      <c r="BN1937">
        <f t="shared" si="727"/>
        <v>-7</v>
      </c>
      <c r="BO1937">
        <f t="shared" si="728"/>
        <v>7</v>
      </c>
      <c r="BP1937">
        <f t="shared" si="729"/>
        <v>-35</v>
      </c>
      <c r="BQ1937">
        <f t="shared" si="730"/>
        <v>0</v>
      </c>
      <c r="BR1937">
        <f t="shared" si="731"/>
        <v>-5</v>
      </c>
      <c r="BS1937">
        <f t="shared" si="732"/>
        <v>0</v>
      </c>
      <c r="BT1937">
        <f t="shared" si="733"/>
        <v>5.0800000000000125</v>
      </c>
      <c r="BU1937">
        <f t="shared" si="734"/>
        <v>5.0800000000000125</v>
      </c>
      <c r="BV1937">
        <f t="shared" si="738"/>
        <v>2</v>
      </c>
      <c r="BW1937">
        <f t="shared" si="735"/>
        <v>1.527777800000002E-2</v>
      </c>
      <c r="BX1937">
        <f t="shared" si="736"/>
        <v>0</v>
      </c>
      <c r="BY1937">
        <f t="shared" si="737"/>
        <v>0.27777777800000003</v>
      </c>
      <c r="BZ1937">
        <v>0</v>
      </c>
      <c r="CA1937">
        <v>1</v>
      </c>
    </row>
    <row r="1938" spans="1:79" x14ac:dyDescent="0.25">
      <c r="A1938" t="s">
        <v>640</v>
      </c>
      <c r="B1938" t="s">
        <v>784</v>
      </c>
      <c r="C1938">
        <v>-300</v>
      </c>
      <c r="D1938">
        <v>250</v>
      </c>
      <c r="E1938">
        <f t="shared" si="722"/>
        <v>33.333333333333329</v>
      </c>
      <c r="F1938">
        <f t="shared" si="723"/>
        <v>250</v>
      </c>
      <c r="G1938" s="1">
        <v>42448</v>
      </c>
      <c r="H1938" t="s">
        <v>1052</v>
      </c>
      <c r="I1938" t="s">
        <v>1813</v>
      </c>
      <c r="J1938" t="s">
        <v>73</v>
      </c>
      <c r="K1938" t="b">
        <v>0</v>
      </c>
      <c r="L1938" t="s">
        <v>133</v>
      </c>
      <c r="M1938" t="s">
        <v>1795</v>
      </c>
      <c r="N1938">
        <v>3</v>
      </c>
      <c r="O1938">
        <v>0</v>
      </c>
      <c r="P1938">
        <v>0</v>
      </c>
      <c r="Q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75</v>
      </c>
      <c r="AI1938">
        <v>177.8</v>
      </c>
      <c r="AJ1938">
        <v>172.72</v>
      </c>
      <c r="AK1938">
        <v>155</v>
      </c>
      <c r="AL1938">
        <v>1</v>
      </c>
      <c r="AM1938">
        <v>0</v>
      </c>
      <c r="AN1938">
        <v>0</v>
      </c>
      <c r="AO1938">
        <v>24.333333329999999</v>
      </c>
      <c r="AP1938">
        <v>0.39333333300000001</v>
      </c>
      <c r="AQ1938">
        <v>0</v>
      </c>
      <c r="AR1938">
        <v>1</v>
      </c>
      <c r="AS1938">
        <v>0.22666666699999999</v>
      </c>
      <c r="AT1938">
        <v>2</v>
      </c>
      <c r="AU1938">
        <v>1</v>
      </c>
      <c r="AV1938">
        <v>6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2</v>
      </c>
      <c r="BE1938" t="s">
        <v>90</v>
      </c>
      <c r="BF1938">
        <v>180.34</v>
      </c>
      <c r="BG1938">
        <v>187.96</v>
      </c>
      <c r="BH1938">
        <v>155</v>
      </c>
      <c r="BI1938">
        <v>32</v>
      </c>
      <c r="BJ1938">
        <v>31</v>
      </c>
      <c r="BK1938">
        <f t="shared" si="724"/>
        <v>1</v>
      </c>
      <c r="BL1938">
        <f t="shared" si="725"/>
        <v>0</v>
      </c>
      <c r="BM1938">
        <f t="shared" si="726"/>
        <v>-2</v>
      </c>
      <c r="BN1938">
        <f t="shared" si="727"/>
        <v>-2</v>
      </c>
      <c r="BO1938">
        <f t="shared" si="728"/>
        <v>1</v>
      </c>
      <c r="BP1938">
        <f t="shared" si="729"/>
        <v>-6</v>
      </c>
      <c r="BQ1938">
        <f t="shared" si="730"/>
        <v>0</v>
      </c>
      <c r="BR1938">
        <f t="shared" si="731"/>
        <v>-1</v>
      </c>
      <c r="BS1938">
        <f t="shared" si="732"/>
        <v>0</v>
      </c>
      <c r="BT1938">
        <f t="shared" si="733"/>
        <v>-2.539999999999992</v>
      </c>
      <c r="BU1938">
        <f t="shared" si="734"/>
        <v>-15.240000000000009</v>
      </c>
      <c r="BV1938">
        <f t="shared" si="738"/>
        <v>1</v>
      </c>
      <c r="BW1938">
        <f t="shared" si="735"/>
        <v>-0.39333333300000001</v>
      </c>
      <c r="BX1938">
        <f t="shared" si="736"/>
        <v>0</v>
      </c>
      <c r="BY1938">
        <f t="shared" si="737"/>
        <v>-1</v>
      </c>
      <c r="BZ1938">
        <v>0</v>
      </c>
      <c r="CA1938">
        <v>1</v>
      </c>
    </row>
    <row r="1939" spans="1:79" x14ac:dyDescent="0.25">
      <c r="A1939" t="s">
        <v>637</v>
      </c>
      <c r="B1939" t="s">
        <v>1005</v>
      </c>
      <c r="C1939">
        <v>-425</v>
      </c>
      <c r="D1939">
        <v>340</v>
      </c>
      <c r="E1939">
        <f t="shared" si="722"/>
        <v>23.52941176470588</v>
      </c>
      <c r="F1939">
        <f t="shared" si="723"/>
        <v>340</v>
      </c>
      <c r="G1939" s="1">
        <v>42434</v>
      </c>
      <c r="H1939" t="s">
        <v>72</v>
      </c>
      <c r="I1939" t="s">
        <v>1805</v>
      </c>
      <c r="J1939" t="s">
        <v>111</v>
      </c>
      <c r="K1939" t="b">
        <v>0</v>
      </c>
      <c r="L1939" t="s">
        <v>74</v>
      </c>
      <c r="M1939" t="s">
        <v>1795</v>
      </c>
      <c r="N1939">
        <v>5</v>
      </c>
      <c r="O1939">
        <v>0</v>
      </c>
      <c r="P1939">
        <v>1</v>
      </c>
      <c r="Q1939">
        <v>0</v>
      </c>
      <c r="R1939">
        <v>46.047619050000002</v>
      </c>
      <c r="S1939">
        <v>0.42</v>
      </c>
      <c r="T1939">
        <v>1.095238095</v>
      </c>
      <c r="U1939">
        <v>0.71428571399999996</v>
      </c>
      <c r="V1939">
        <v>0.30857142900000001</v>
      </c>
      <c r="W1939">
        <v>5</v>
      </c>
      <c r="X1939">
        <v>8</v>
      </c>
      <c r="Y1939">
        <v>50</v>
      </c>
      <c r="Z1939">
        <v>2</v>
      </c>
      <c r="AA1939">
        <v>0</v>
      </c>
      <c r="AB1939">
        <v>1</v>
      </c>
      <c r="AC1939">
        <v>2</v>
      </c>
      <c r="AD1939">
        <v>2</v>
      </c>
      <c r="AE1939">
        <v>8</v>
      </c>
      <c r="AF1939">
        <v>0</v>
      </c>
      <c r="AG1939">
        <v>13</v>
      </c>
      <c r="AH1939" t="s">
        <v>90</v>
      </c>
      <c r="AI1939">
        <v>182.88</v>
      </c>
      <c r="AJ1939">
        <v>193.04</v>
      </c>
      <c r="AK1939">
        <v>170</v>
      </c>
      <c r="AL1939">
        <v>0</v>
      </c>
      <c r="AM1939">
        <v>7</v>
      </c>
      <c r="AN1939">
        <v>0</v>
      </c>
      <c r="AO1939">
        <v>30.85714286</v>
      </c>
      <c r="AP1939">
        <v>0.495714286</v>
      </c>
      <c r="AQ1939">
        <v>0</v>
      </c>
      <c r="AR1939">
        <v>0.71428571399999996</v>
      </c>
      <c r="AS1939">
        <v>0.257142857</v>
      </c>
      <c r="AT1939">
        <v>7</v>
      </c>
      <c r="AU1939">
        <v>0</v>
      </c>
      <c r="AV1939">
        <v>11</v>
      </c>
      <c r="AW1939">
        <v>2</v>
      </c>
      <c r="AX1939">
        <v>0</v>
      </c>
      <c r="AY1939">
        <v>0</v>
      </c>
      <c r="AZ1939">
        <v>1</v>
      </c>
      <c r="BA1939">
        <v>6</v>
      </c>
      <c r="BB1939">
        <v>0</v>
      </c>
      <c r="BC1939">
        <v>0</v>
      </c>
      <c r="BD1939">
        <v>7</v>
      </c>
      <c r="BE1939" t="s">
        <v>90</v>
      </c>
      <c r="BF1939">
        <v>175.26</v>
      </c>
      <c r="BG1939">
        <v>187.96</v>
      </c>
      <c r="BH1939">
        <v>155</v>
      </c>
      <c r="BI1939">
        <v>27</v>
      </c>
      <c r="BJ1939">
        <v>30</v>
      </c>
      <c r="BK1939">
        <f t="shared" si="724"/>
        <v>0</v>
      </c>
      <c r="BL1939">
        <f t="shared" si="725"/>
        <v>-6</v>
      </c>
      <c r="BM1939">
        <f t="shared" si="726"/>
        <v>-2</v>
      </c>
      <c r="BN1939">
        <f t="shared" si="727"/>
        <v>6</v>
      </c>
      <c r="BO1939">
        <f t="shared" si="728"/>
        <v>-8</v>
      </c>
      <c r="BP1939">
        <f t="shared" si="729"/>
        <v>39</v>
      </c>
      <c r="BQ1939">
        <f t="shared" si="730"/>
        <v>0</v>
      </c>
      <c r="BR1939">
        <f t="shared" si="731"/>
        <v>-4</v>
      </c>
      <c r="BS1939">
        <f t="shared" si="732"/>
        <v>8</v>
      </c>
      <c r="BT1939">
        <f t="shared" si="733"/>
        <v>7.6200000000000045</v>
      </c>
      <c r="BU1939">
        <f t="shared" si="734"/>
        <v>5.0799999999999841</v>
      </c>
      <c r="BV1939">
        <f t="shared" si="738"/>
        <v>-3</v>
      </c>
      <c r="BW1939">
        <f t="shared" si="735"/>
        <v>-7.571428600000002E-2</v>
      </c>
      <c r="BX1939">
        <f t="shared" si="736"/>
        <v>1.095238095</v>
      </c>
      <c r="BY1939">
        <f t="shared" si="737"/>
        <v>0</v>
      </c>
      <c r="BZ1939">
        <v>0</v>
      </c>
      <c r="CA1939">
        <v>1</v>
      </c>
    </row>
    <row r="1940" spans="1:79" x14ac:dyDescent="0.25">
      <c r="A1940" t="s">
        <v>726</v>
      </c>
      <c r="B1940" t="s">
        <v>968</v>
      </c>
      <c r="C1940">
        <v>-300</v>
      </c>
      <c r="D1940">
        <v>250</v>
      </c>
      <c r="E1940">
        <f t="shared" si="722"/>
        <v>33.333333333333329</v>
      </c>
      <c r="F1940">
        <f t="shared" si="723"/>
        <v>250</v>
      </c>
      <c r="G1940" s="1">
        <v>42434</v>
      </c>
      <c r="H1940" t="s">
        <v>72</v>
      </c>
      <c r="I1940" t="s">
        <v>1805</v>
      </c>
      <c r="J1940" t="s">
        <v>111</v>
      </c>
      <c r="K1940" t="b">
        <v>1</v>
      </c>
      <c r="L1940" t="s">
        <v>82</v>
      </c>
      <c r="M1940" t="s">
        <v>1796</v>
      </c>
      <c r="N1940">
        <v>5</v>
      </c>
      <c r="O1940">
        <v>0</v>
      </c>
      <c r="P1940">
        <v>4</v>
      </c>
      <c r="Q1940">
        <v>0</v>
      </c>
      <c r="R1940">
        <v>35</v>
      </c>
      <c r="S1940">
        <v>0.46833333300000002</v>
      </c>
      <c r="T1940">
        <v>1.5</v>
      </c>
      <c r="U1940">
        <v>1.1666666670000001</v>
      </c>
      <c r="V1940">
        <v>0.23166666699999999</v>
      </c>
      <c r="W1940">
        <v>4</v>
      </c>
      <c r="X1940">
        <v>2</v>
      </c>
      <c r="Y1940">
        <v>18</v>
      </c>
      <c r="Z1940">
        <v>1</v>
      </c>
      <c r="AA1940">
        <v>1</v>
      </c>
      <c r="AB1940">
        <v>0</v>
      </c>
      <c r="AC1940">
        <v>3</v>
      </c>
      <c r="AD1940">
        <v>0</v>
      </c>
      <c r="AE1940">
        <v>0</v>
      </c>
      <c r="AF1940">
        <v>0</v>
      </c>
      <c r="AG1940">
        <v>4</v>
      </c>
      <c r="AH1940" t="s">
        <v>75</v>
      </c>
      <c r="AI1940">
        <v>167.64</v>
      </c>
      <c r="AJ1940">
        <v>165.1</v>
      </c>
      <c r="AK1940">
        <v>135</v>
      </c>
      <c r="AL1940">
        <v>0</v>
      </c>
      <c r="AM1940">
        <v>3</v>
      </c>
      <c r="AN1940">
        <v>0</v>
      </c>
      <c r="AO1940">
        <v>49</v>
      </c>
      <c r="AP1940">
        <v>0.42333333299999998</v>
      </c>
      <c r="AQ1940">
        <v>0</v>
      </c>
      <c r="AR1940">
        <v>0.66666666699999999</v>
      </c>
      <c r="AS1940">
        <v>0.66666666699999999</v>
      </c>
      <c r="AT1940">
        <v>3</v>
      </c>
      <c r="AU1940">
        <v>0</v>
      </c>
      <c r="AV1940">
        <v>8</v>
      </c>
      <c r="AW1940">
        <v>1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0</v>
      </c>
      <c r="BD1940">
        <v>3</v>
      </c>
      <c r="BE1940" t="s">
        <v>90</v>
      </c>
      <c r="BF1940">
        <v>172.72</v>
      </c>
      <c r="BG1940">
        <v>175.26</v>
      </c>
      <c r="BH1940">
        <v>145</v>
      </c>
      <c r="BI1940">
        <v>34</v>
      </c>
      <c r="BJ1940">
        <v>29</v>
      </c>
      <c r="BK1940">
        <f t="shared" si="724"/>
        <v>0</v>
      </c>
      <c r="BL1940">
        <f t="shared" si="725"/>
        <v>1</v>
      </c>
      <c r="BM1940">
        <f t="shared" si="726"/>
        <v>1</v>
      </c>
      <c r="BN1940">
        <f t="shared" si="727"/>
        <v>1</v>
      </c>
      <c r="BO1940">
        <f t="shared" si="728"/>
        <v>-2</v>
      </c>
      <c r="BP1940">
        <f t="shared" si="729"/>
        <v>10</v>
      </c>
      <c r="BQ1940">
        <f t="shared" si="730"/>
        <v>0</v>
      </c>
      <c r="BR1940">
        <f t="shared" si="731"/>
        <v>-1</v>
      </c>
      <c r="BS1940">
        <f t="shared" si="732"/>
        <v>0</v>
      </c>
      <c r="BT1940">
        <f t="shared" si="733"/>
        <v>-5.0800000000000125</v>
      </c>
      <c r="BU1940">
        <f t="shared" si="734"/>
        <v>-10.159999999999997</v>
      </c>
      <c r="BV1940">
        <f t="shared" si="738"/>
        <v>5</v>
      </c>
      <c r="BW1940">
        <f t="shared" si="735"/>
        <v>4.500000000000004E-2</v>
      </c>
      <c r="BX1940">
        <f t="shared" si="736"/>
        <v>1.5</v>
      </c>
      <c r="BY1940">
        <f t="shared" si="737"/>
        <v>0.50000000000000011</v>
      </c>
      <c r="BZ1940">
        <v>0</v>
      </c>
      <c r="CA1940">
        <v>1</v>
      </c>
    </row>
    <row r="1941" spans="1:79" x14ac:dyDescent="0.25">
      <c r="A1941" t="s">
        <v>438</v>
      </c>
      <c r="B1941" t="s">
        <v>535</v>
      </c>
      <c r="C1941">
        <v>160</v>
      </c>
      <c r="D1941">
        <v>-185</v>
      </c>
      <c r="E1941">
        <f t="shared" si="722"/>
        <v>160</v>
      </c>
      <c r="F1941">
        <f t="shared" si="723"/>
        <v>54.054054054054056</v>
      </c>
      <c r="G1941" s="1">
        <v>42434</v>
      </c>
      <c r="H1941" t="s">
        <v>72</v>
      </c>
      <c r="I1941" t="s">
        <v>1805</v>
      </c>
      <c r="J1941" t="s">
        <v>111</v>
      </c>
      <c r="K1941" t="b">
        <v>0</v>
      </c>
      <c r="L1941" t="s">
        <v>138</v>
      </c>
      <c r="M1941" t="s">
        <v>1795</v>
      </c>
      <c r="N1941">
        <v>3</v>
      </c>
      <c r="O1941">
        <v>0</v>
      </c>
      <c r="P1941">
        <v>2</v>
      </c>
      <c r="Q1941">
        <v>0</v>
      </c>
      <c r="R1941">
        <v>7.5</v>
      </c>
      <c r="S1941">
        <v>0.40500000000000003</v>
      </c>
      <c r="T1941">
        <v>0.33333333300000001</v>
      </c>
      <c r="U1941">
        <v>0.5</v>
      </c>
      <c r="V1941">
        <v>0.388333333</v>
      </c>
      <c r="W1941">
        <v>2</v>
      </c>
      <c r="X1941">
        <v>2</v>
      </c>
      <c r="Y1941">
        <v>8</v>
      </c>
      <c r="Z1941">
        <v>0</v>
      </c>
      <c r="AA1941">
        <v>0</v>
      </c>
      <c r="AB1941">
        <v>0</v>
      </c>
      <c r="AC1941">
        <v>0</v>
      </c>
      <c r="AD1941">
        <v>3</v>
      </c>
      <c r="AE1941">
        <v>1</v>
      </c>
      <c r="AF1941">
        <v>0</v>
      </c>
      <c r="AG1941">
        <v>4</v>
      </c>
      <c r="AH1941" t="s">
        <v>75</v>
      </c>
      <c r="AI1941">
        <v>177.8</v>
      </c>
      <c r="AJ1941">
        <v>185.42</v>
      </c>
      <c r="AK1941">
        <v>205</v>
      </c>
      <c r="AL1941">
        <v>0</v>
      </c>
      <c r="AM1941">
        <v>1</v>
      </c>
      <c r="AN1941">
        <v>0</v>
      </c>
      <c r="AO1941">
        <v>45.285714290000001</v>
      </c>
      <c r="AP1941">
        <v>0.49</v>
      </c>
      <c r="AQ1941">
        <v>0</v>
      </c>
      <c r="AR1941">
        <v>0.71428571399999996</v>
      </c>
      <c r="AS1941">
        <v>0.321428571</v>
      </c>
      <c r="AT1941">
        <v>2</v>
      </c>
      <c r="AU1941">
        <v>3</v>
      </c>
      <c r="AV1941">
        <v>17</v>
      </c>
      <c r="AW1941">
        <v>0</v>
      </c>
      <c r="AX1941">
        <v>0</v>
      </c>
      <c r="AY1941">
        <v>1</v>
      </c>
      <c r="AZ1941">
        <v>0</v>
      </c>
      <c r="BA1941">
        <v>3</v>
      </c>
      <c r="BB1941">
        <v>0</v>
      </c>
      <c r="BC1941">
        <v>0</v>
      </c>
      <c r="BD1941">
        <v>4</v>
      </c>
      <c r="BE1941" t="s">
        <v>75</v>
      </c>
      <c r="BF1941">
        <v>190.5</v>
      </c>
      <c r="BG1941">
        <v>193.04</v>
      </c>
      <c r="BH1941">
        <v>205</v>
      </c>
      <c r="BI1941">
        <v>30</v>
      </c>
      <c r="BJ1941">
        <v>32</v>
      </c>
      <c r="BK1941">
        <f t="shared" si="724"/>
        <v>0</v>
      </c>
      <c r="BL1941">
        <f t="shared" si="725"/>
        <v>1</v>
      </c>
      <c r="BM1941">
        <f t="shared" si="726"/>
        <v>0</v>
      </c>
      <c r="BN1941">
        <f t="shared" si="727"/>
        <v>0</v>
      </c>
      <c r="BO1941">
        <f t="shared" si="728"/>
        <v>1</v>
      </c>
      <c r="BP1941">
        <f t="shared" si="729"/>
        <v>-9</v>
      </c>
      <c r="BQ1941">
        <f t="shared" si="730"/>
        <v>0</v>
      </c>
      <c r="BR1941">
        <f t="shared" si="731"/>
        <v>0</v>
      </c>
      <c r="BS1941">
        <f t="shared" si="732"/>
        <v>1</v>
      </c>
      <c r="BT1941">
        <f t="shared" si="733"/>
        <v>-12.699999999999989</v>
      </c>
      <c r="BU1941">
        <f t="shared" si="734"/>
        <v>-7.6200000000000045</v>
      </c>
      <c r="BV1941">
        <f t="shared" si="738"/>
        <v>-2</v>
      </c>
      <c r="BW1941">
        <f t="shared" si="735"/>
        <v>-8.4999999999999964E-2</v>
      </c>
      <c r="BX1941">
        <f t="shared" si="736"/>
        <v>0.33333333300000001</v>
      </c>
      <c r="BY1941">
        <f t="shared" si="737"/>
        <v>-0.21428571399999996</v>
      </c>
      <c r="BZ1941">
        <v>0</v>
      </c>
      <c r="CA1941">
        <v>1</v>
      </c>
    </row>
    <row r="1942" spans="1:79" x14ac:dyDescent="0.25">
      <c r="A1942" t="s">
        <v>536</v>
      </c>
      <c r="B1942" t="s">
        <v>1057</v>
      </c>
      <c r="C1942">
        <v>-250</v>
      </c>
      <c r="D1942">
        <v>210</v>
      </c>
      <c r="E1942">
        <f t="shared" si="722"/>
        <v>40</v>
      </c>
      <c r="F1942">
        <f t="shared" si="723"/>
        <v>210</v>
      </c>
      <c r="G1942" s="1">
        <v>42434</v>
      </c>
      <c r="H1942" t="s">
        <v>72</v>
      </c>
      <c r="I1942" t="s">
        <v>1805</v>
      </c>
      <c r="J1942" t="s">
        <v>73</v>
      </c>
      <c r="K1942" t="b">
        <v>0</v>
      </c>
      <c r="L1942" t="s">
        <v>138</v>
      </c>
      <c r="M1942" t="s">
        <v>1795</v>
      </c>
      <c r="N1942">
        <v>3</v>
      </c>
      <c r="O1942">
        <v>0</v>
      </c>
      <c r="P1942">
        <v>2</v>
      </c>
      <c r="Q1942">
        <v>0</v>
      </c>
      <c r="R1942">
        <v>21.3</v>
      </c>
      <c r="S1942">
        <v>0.40699999999999997</v>
      </c>
      <c r="T1942">
        <v>0.9</v>
      </c>
      <c r="U1942">
        <v>1.5</v>
      </c>
      <c r="V1942">
        <v>0.16</v>
      </c>
      <c r="W1942">
        <v>2</v>
      </c>
      <c r="X1942">
        <v>4</v>
      </c>
      <c r="Y1942">
        <v>21</v>
      </c>
      <c r="Z1942">
        <v>0</v>
      </c>
      <c r="AA1942">
        <v>0</v>
      </c>
      <c r="AB1942">
        <v>0</v>
      </c>
      <c r="AC1942">
        <v>2</v>
      </c>
      <c r="AD1942">
        <v>2</v>
      </c>
      <c r="AE1942">
        <v>2</v>
      </c>
      <c r="AF1942">
        <v>0</v>
      </c>
      <c r="AG1942">
        <v>6</v>
      </c>
      <c r="AH1942" t="s">
        <v>90</v>
      </c>
      <c r="AI1942">
        <v>182.88</v>
      </c>
      <c r="AJ1942">
        <v>187.96</v>
      </c>
      <c r="AK1942">
        <v>205</v>
      </c>
      <c r="AL1942">
        <v>0</v>
      </c>
      <c r="AM1942">
        <v>2</v>
      </c>
      <c r="AN1942">
        <v>0</v>
      </c>
      <c r="AO1942">
        <v>64.8</v>
      </c>
      <c r="AP1942">
        <v>0.50600000000000001</v>
      </c>
      <c r="AQ1942">
        <v>0</v>
      </c>
      <c r="AR1942">
        <v>3.8</v>
      </c>
      <c r="AS1942">
        <v>0.58599999999999997</v>
      </c>
      <c r="AT1942">
        <v>2</v>
      </c>
      <c r="AU1942">
        <v>1</v>
      </c>
      <c r="AV1942">
        <v>13</v>
      </c>
      <c r="AW1942">
        <v>1</v>
      </c>
      <c r="AX1942">
        <v>0</v>
      </c>
      <c r="AY1942">
        <v>0</v>
      </c>
      <c r="AZ1942">
        <v>3</v>
      </c>
      <c r="BA1942">
        <v>1</v>
      </c>
      <c r="BB1942">
        <v>0</v>
      </c>
      <c r="BC1942">
        <v>0</v>
      </c>
      <c r="BD1942">
        <v>4</v>
      </c>
      <c r="BE1942" t="s">
        <v>75</v>
      </c>
      <c r="BF1942">
        <v>190.5</v>
      </c>
      <c r="BG1942">
        <v>200.66</v>
      </c>
      <c r="BH1942">
        <v>205</v>
      </c>
      <c r="BI1942">
        <v>26</v>
      </c>
      <c r="BJ1942">
        <v>32</v>
      </c>
      <c r="BK1942">
        <f t="shared" si="724"/>
        <v>0</v>
      </c>
      <c r="BL1942">
        <f t="shared" si="725"/>
        <v>0</v>
      </c>
      <c r="BM1942">
        <f t="shared" si="726"/>
        <v>0</v>
      </c>
      <c r="BN1942">
        <f t="shared" si="727"/>
        <v>2</v>
      </c>
      <c r="BO1942">
        <f t="shared" si="728"/>
        <v>-3</v>
      </c>
      <c r="BP1942">
        <f t="shared" si="729"/>
        <v>8</v>
      </c>
      <c r="BQ1942">
        <f t="shared" si="730"/>
        <v>-1</v>
      </c>
      <c r="BR1942">
        <f t="shared" si="731"/>
        <v>1</v>
      </c>
      <c r="BS1942">
        <f t="shared" si="732"/>
        <v>2</v>
      </c>
      <c r="BT1942">
        <f t="shared" si="733"/>
        <v>-7.6200000000000045</v>
      </c>
      <c r="BU1942">
        <f t="shared" si="734"/>
        <v>-12.699999999999989</v>
      </c>
      <c r="BV1942">
        <f t="shared" si="738"/>
        <v>-6</v>
      </c>
      <c r="BW1942">
        <f t="shared" si="735"/>
        <v>-9.9000000000000032E-2</v>
      </c>
      <c r="BX1942">
        <f t="shared" si="736"/>
        <v>0.9</v>
      </c>
      <c r="BY1942">
        <f t="shared" si="737"/>
        <v>-2.2999999999999998</v>
      </c>
      <c r="BZ1942">
        <v>0</v>
      </c>
      <c r="CA1942">
        <v>1</v>
      </c>
    </row>
    <row r="1943" spans="1:79" x14ac:dyDescent="0.25">
      <c r="A1943" t="s">
        <v>80</v>
      </c>
      <c r="B1943" t="s">
        <v>141</v>
      </c>
      <c r="C1943">
        <v>-105</v>
      </c>
      <c r="D1943">
        <v>-115</v>
      </c>
      <c r="E1943">
        <f t="shared" si="722"/>
        <v>95.238095238095227</v>
      </c>
      <c r="F1943">
        <f t="shared" si="723"/>
        <v>86.956521739130437</v>
      </c>
      <c r="G1943" s="1">
        <v>42434</v>
      </c>
      <c r="H1943" t="s">
        <v>72</v>
      </c>
      <c r="I1943" t="s">
        <v>1805</v>
      </c>
      <c r="J1943" t="s">
        <v>73</v>
      </c>
      <c r="K1943" t="b">
        <v>0</v>
      </c>
      <c r="L1943" t="s">
        <v>82</v>
      </c>
      <c r="M1943" t="s">
        <v>1796</v>
      </c>
      <c r="N1943">
        <v>3</v>
      </c>
      <c r="O1943">
        <v>0</v>
      </c>
      <c r="P1943">
        <v>1</v>
      </c>
      <c r="Q1943">
        <v>0</v>
      </c>
      <c r="R1943">
        <v>32</v>
      </c>
      <c r="S1943">
        <v>0.72</v>
      </c>
      <c r="T1943">
        <v>0</v>
      </c>
      <c r="U1943">
        <v>4</v>
      </c>
      <c r="V1943">
        <v>0.44</v>
      </c>
      <c r="W1943">
        <v>1</v>
      </c>
      <c r="X1943">
        <v>0</v>
      </c>
      <c r="Y1943">
        <v>3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 t="s">
        <v>90</v>
      </c>
      <c r="AI1943">
        <v>165.1</v>
      </c>
      <c r="AJ1943">
        <v>167.64</v>
      </c>
      <c r="AK1943">
        <v>125</v>
      </c>
      <c r="AL1943">
        <v>0</v>
      </c>
      <c r="AM1943">
        <v>2</v>
      </c>
      <c r="AN1943">
        <v>0</v>
      </c>
      <c r="AO1943">
        <v>17.600000000000001</v>
      </c>
      <c r="AP1943">
        <v>0.60399999999999998</v>
      </c>
      <c r="AQ1943">
        <v>0.2</v>
      </c>
      <c r="AR1943">
        <v>0.8</v>
      </c>
      <c r="AS1943">
        <v>0.29799999999999999</v>
      </c>
      <c r="AT1943">
        <v>2</v>
      </c>
      <c r="AU1943">
        <v>1</v>
      </c>
      <c r="AV1943">
        <v>7</v>
      </c>
      <c r="AW1943">
        <v>0</v>
      </c>
      <c r="AX1943">
        <v>0</v>
      </c>
      <c r="AY1943">
        <v>0</v>
      </c>
      <c r="AZ1943">
        <v>0</v>
      </c>
      <c r="BA1943">
        <v>3</v>
      </c>
      <c r="BB1943">
        <v>1</v>
      </c>
      <c r="BC1943">
        <v>0</v>
      </c>
      <c r="BD1943">
        <v>4</v>
      </c>
      <c r="BE1943" t="s">
        <v>75</v>
      </c>
      <c r="BF1943">
        <v>172.72</v>
      </c>
      <c r="BG1943">
        <v>175.26</v>
      </c>
      <c r="BH1943">
        <v>145</v>
      </c>
      <c r="BI1943">
        <v>27</v>
      </c>
      <c r="BJ1943">
        <v>27</v>
      </c>
      <c r="BK1943">
        <f t="shared" si="724"/>
        <v>0</v>
      </c>
      <c r="BL1943">
        <f t="shared" si="725"/>
        <v>-1</v>
      </c>
      <c r="BM1943">
        <f t="shared" si="726"/>
        <v>-1</v>
      </c>
      <c r="BN1943">
        <f t="shared" si="727"/>
        <v>-3</v>
      </c>
      <c r="BO1943">
        <f t="shared" si="728"/>
        <v>1</v>
      </c>
      <c r="BP1943">
        <f t="shared" si="729"/>
        <v>-4</v>
      </c>
      <c r="BQ1943">
        <f t="shared" si="730"/>
        <v>0</v>
      </c>
      <c r="BR1943">
        <f t="shared" si="731"/>
        <v>-3</v>
      </c>
      <c r="BS1943">
        <f t="shared" si="732"/>
        <v>-1</v>
      </c>
      <c r="BT1943">
        <f t="shared" si="733"/>
        <v>-7.6200000000000045</v>
      </c>
      <c r="BU1943">
        <f t="shared" si="734"/>
        <v>-7.6200000000000045</v>
      </c>
      <c r="BV1943">
        <f t="shared" si="738"/>
        <v>0</v>
      </c>
      <c r="BW1943">
        <f t="shared" si="735"/>
        <v>0.11599999999999999</v>
      </c>
      <c r="BX1943">
        <f t="shared" si="736"/>
        <v>-0.2</v>
      </c>
      <c r="BY1943">
        <f t="shared" si="737"/>
        <v>3.2</v>
      </c>
      <c r="BZ1943">
        <v>0</v>
      </c>
      <c r="CA1943">
        <v>1</v>
      </c>
    </row>
    <row r="1944" spans="1:79" x14ac:dyDescent="0.25">
      <c r="A1944" t="s">
        <v>936</v>
      </c>
      <c r="B1944" t="s">
        <v>543</v>
      </c>
      <c r="C1944">
        <v>-335</v>
      </c>
      <c r="D1944">
        <v>275</v>
      </c>
      <c r="E1944">
        <f t="shared" si="722"/>
        <v>29.850746268656714</v>
      </c>
      <c r="F1944">
        <f t="shared" si="723"/>
        <v>275</v>
      </c>
      <c r="G1944" s="1">
        <v>42434</v>
      </c>
      <c r="H1944" t="s">
        <v>72</v>
      </c>
      <c r="I1944" t="s">
        <v>1805</v>
      </c>
      <c r="J1944" t="s">
        <v>111</v>
      </c>
      <c r="K1944" t="b">
        <v>0</v>
      </c>
      <c r="L1944" t="s">
        <v>74</v>
      </c>
      <c r="M1944" t="s">
        <v>1795</v>
      </c>
      <c r="N1944">
        <v>3</v>
      </c>
      <c r="O1944">
        <v>2</v>
      </c>
      <c r="P1944">
        <v>0</v>
      </c>
      <c r="Q1944">
        <v>0</v>
      </c>
      <c r="R1944">
        <v>17.333333329999999</v>
      </c>
      <c r="S1944">
        <v>0.43666666700000001</v>
      </c>
      <c r="T1944">
        <v>0</v>
      </c>
      <c r="U1944">
        <v>0.33333333300000001</v>
      </c>
      <c r="V1944">
        <v>0.16666666699999999</v>
      </c>
      <c r="W1944">
        <v>1</v>
      </c>
      <c r="X1944">
        <v>2</v>
      </c>
      <c r="Y1944">
        <v>7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 t="s">
        <v>75</v>
      </c>
      <c r="AI1944">
        <v>180.34</v>
      </c>
      <c r="AJ1944">
        <v>185.42</v>
      </c>
      <c r="AK1944">
        <v>170</v>
      </c>
      <c r="AL1944">
        <v>2</v>
      </c>
      <c r="AM1944">
        <v>0</v>
      </c>
      <c r="AN1944">
        <v>0</v>
      </c>
      <c r="AO1944">
        <v>20.25</v>
      </c>
      <c r="AP1944">
        <v>0.48499999999999999</v>
      </c>
      <c r="AQ1944">
        <v>0</v>
      </c>
      <c r="AR1944">
        <v>0.75</v>
      </c>
      <c r="AS1944">
        <v>0.41499999999999998</v>
      </c>
      <c r="AT1944">
        <v>2</v>
      </c>
      <c r="AU1944">
        <v>2</v>
      </c>
      <c r="AV1944">
        <v>7</v>
      </c>
      <c r="AW1944">
        <v>0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0</v>
      </c>
      <c r="BD1944">
        <v>2</v>
      </c>
      <c r="BE1944" t="s">
        <v>76</v>
      </c>
      <c r="BF1944">
        <v>187.96</v>
      </c>
      <c r="BG1944">
        <v>187.96</v>
      </c>
      <c r="BH1944">
        <v>170</v>
      </c>
      <c r="BI1944">
        <v>30</v>
      </c>
      <c r="BJ1944">
        <v>31</v>
      </c>
      <c r="BK1944">
        <f t="shared" si="724"/>
        <v>0</v>
      </c>
      <c r="BL1944">
        <f t="shared" si="725"/>
        <v>0</v>
      </c>
      <c r="BM1944">
        <f t="shared" si="726"/>
        <v>-1</v>
      </c>
      <c r="BN1944">
        <f t="shared" si="727"/>
        <v>-1</v>
      </c>
      <c r="BO1944">
        <f t="shared" si="728"/>
        <v>0</v>
      </c>
      <c r="BP1944">
        <f t="shared" si="729"/>
        <v>0</v>
      </c>
      <c r="BQ1944">
        <f t="shared" si="730"/>
        <v>0</v>
      </c>
      <c r="BR1944">
        <f t="shared" si="731"/>
        <v>-1</v>
      </c>
      <c r="BS1944">
        <f t="shared" si="732"/>
        <v>0</v>
      </c>
      <c r="BT1944">
        <f t="shared" si="733"/>
        <v>-7.6200000000000045</v>
      </c>
      <c r="BU1944">
        <f t="shared" si="734"/>
        <v>-2.5400000000000205</v>
      </c>
      <c r="BV1944">
        <f t="shared" si="738"/>
        <v>-1</v>
      </c>
      <c r="BW1944">
        <f t="shared" si="735"/>
        <v>-4.8333332999999978E-2</v>
      </c>
      <c r="BX1944">
        <f t="shared" si="736"/>
        <v>0</v>
      </c>
      <c r="BY1944">
        <f t="shared" si="737"/>
        <v>-0.41666666699999999</v>
      </c>
      <c r="BZ1944">
        <v>0</v>
      </c>
      <c r="CA1944">
        <v>1</v>
      </c>
    </row>
    <row r="1945" spans="1:79" x14ac:dyDescent="0.25">
      <c r="A1945" t="s">
        <v>808</v>
      </c>
      <c r="B1945" t="s">
        <v>250</v>
      </c>
      <c r="C1945">
        <v>-225</v>
      </c>
      <c r="D1945">
        <v>185</v>
      </c>
      <c r="E1945">
        <f t="shared" si="722"/>
        <v>44.444444444444443</v>
      </c>
      <c r="F1945">
        <f t="shared" si="723"/>
        <v>185</v>
      </c>
      <c r="G1945" s="1">
        <v>42434</v>
      </c>
      <c r="H1945" t="s">
        <v>72</v>
      </c>
      <c r="I1945" t="s">
        <v>1805</v>
      </c>
      <c r="J1945" t="s">
        <v>111</v>
      </c>
      <c r="K1945" t="b">
        <v>0</v>
      </c>
      <c r="L1945" t="s">
        <v>74</v>
      </c>
      <c r="M1945" t="s">
        <v>1795</v>
      </c>
      <c r="N1945">
        <v>3</v>
      </c>
      <c r="O1945">
        <v>1</v>
      </c>
      <c r="P1945">
        <v>0</v>
      </c>
      <c r="Q1945">
        <v>0</v>
      </c>
      <c r="R1945">
        <v>41.75</v>
      </c>
      <c r="S1945">
        <v>0.5675</v>
      </c>
      <c r="T1945">
        <v>0</v>
      </c>
      <c r="U1945">
        <v>3</v>
      </c>
      <c r="V1945">
        <v>0.625</v>
      </c>
      <c r="W1945">
        <v>3</v>
      </c>
      <c r="X1945">
        <v>1</v>
      </c>
      <c r="Y1945">
        <v>11</v>
      </c>
      <c r="Z1945">
        <v>0</v>
      </c>
      <c r="AA1945">
        <v>0</v>
      </c>
      <c r="AB1945">
        <v>1</v>
      </c>
      <c r="AC1945">
        <v>2</v>
      </c>
      <c r="AD1945">
        <v>0</v>
      </c>
      <c r="AE1945">
        <v>0</v>
      </c>
      <c r="AF1945">
        <v>0</v>
      </c>
      <c r="AG1945">
        <v>3</v>
      </c>
      <c r="AH1945" t="s">
        <v>75</v>
      </c>
      <c r="AI1945">
        <v>185.42</v>
      </c>
      <c r="AJ1945">
        <v>187.96</v>
      </c>
      <c r="AK1945">
        <v>170</v>
      </c>
      <c r="AL1945">
        <v>1</v>
      </c>
      <c r="AM1945">
        <v>0</v>
      </c>
      <c r="AN1945">
        <v>0</v>
      </c>
      <c r="AO1945">
        <v>14.272727270000001</v>
      </c>
      <c r="AP1945">
        <v>0.57818181800000001</v>
      </c>
      <c r="AQ1945">
        <v>0.72727272700000001</v>
      </c>
      <c r="AR1945">
        <v>0.54545454500000001</v>
      </c>
      <c r="AS1945">
        <v>0.219090909</v>
      </c>
      <c r="AT1945">
        <v>2</v>
      </c>
      <c r="AU1945">
        <v>5</v>
      </c>
      <c r="AV1945">
        <v>18</v>
      </c>
      <c r="AW1945">
        <v>0</v>
      </c>
      <c r="AX1945">
        <v>0</v>
      </c>
      <c r="AY1945">
        <v>0</v>
      </c>
      <c r="AZ1945">
        <v>0</v>
      </c>
      <c r="BA1945">
        <v>2</v>
      </c>
      <c r="BB1945">
        <v>4</v>
      </c>
      <c r="BC1945">
        <v>0</v>
      </c>
      <c r="BD1945">
        <v>6</v>
      </c>
      <c r="BE1945" t="s">
        <v>75</v>
      </c>
      <c r="BF1945">
        <v>182.88</v>
      </c>
      <c r="BG1945">
        <v>187.96</v>
      </c>
      <c r="BH1945">
        <v>170</v>
      </c>
      <c r="BI1945">
        <v>31</v>
      </c>
      <c r="BJ1945">
        <v>34</v>
      </c>
      <c r="BK1945">
        <f t="shared" si="724"/>
        <v>0</v>
      </c>
      <c r="BL1945">
        <f t="shared" si="725"/>
        <v>0</v>
      </c>
      <c r="BM1945">
        <f t="shared" si="726"/>
        <v>1</v>
      </c>
      <c r="BN1945">
        <f t="shared" si="727"/>
        <v>-3</v>
      </c>
      <c r="BO1945">
        <f t="shared" si="728"/>
        <v>4</v>
      </c>
      <c r="BP1945">
        <f t="shared" si="729"/>
        <v>-7</v>
      </c>
      <c r="BQ1945">
        <f t="shared" si="730"/>
        <v>0</v>
      </c>
      <c r="BR1945">
        <f t="shared" si="731"/>
        <v>-2</v>
      </c>
      <c r="BS1945">
        <f t="shared" si="732"/>
        <v>-4</v>
      </c>
      <c r="BT1945">
        <f t="shared" si="733"/>
        <v>2.539999999999992</v>
      </c>
      <c r="BU1945">
        <f t="shared" si="734"/>
        <v>0</v>
      </c>
      <c r="BV1945">
        <f t="shared" si="738"/>
        <v>-3</v>
      </c>
      <c r="BW1945">
        <f t="shared" si="735"/>
        <v>-1.068181800000001E-2</v>
      </c>
      <c r="BX1945">
        <f t="shared" si="736"/>
        <v>-0.72727272700000001</v>
      </c>
      <c r="BY1945">
        <f t="shared" si="737"/>
        <v>2.4545454549999999</v>
      </c>
      <c r="BZ1945">
        <v>0</v>
      </c>
      <c r="CA1945">
        <v>1</v>
      </c>
    </row>
    <row r="1946" spans="1:79" x14ac:dyDescent="0.25">
      <c r="A1946" t="s">
        <v>689</v>
      </c>
      <c r="B1946" t="s">
        <v>1058</v>
      </c>
      <c r="C1946">
        <v>-300</v>
      </c>
      <c r="D1946">
        <v>250</v>
      </c>
      <c r="E1946">
        <f t="shared" si="722"/>
        <v>33.333333333333329</v>
      </c>
      <c r="F1946">
        <f t="shared" si="723"/>
        <v>250</v>
      </c>
      <c r="G1946" s="1">
        <v>42434</v>
      </c>
      <c r="H1946" t="s">
        <v>72</v>
      </c>
      <c r="I1946" t="s">
        <v>1805</v>
      </c>
      <c r="J1946" t="s">
        <v>73</v>
      </c>
      <c r="K1946" t="b">
        <v>0</v>
      </c>
      <c r="L1946" t="s">
        <v>95</v>
      </c>
      <c r="M1946" t="s">
        <v>1795</v>
      </c>
      <c r="N1946">
        <v>3</v>
      </c>
      <c r="O1946">
        <v>0</v>
      </c>
      <c r="P1946">
        <v>1</v>
      </c>
      <c r="Q1946">
        <v>0</v>
      </c>
      <c r="R1946">
        <v>62.666666669999998</v>
      </c>
      <c r="S1946">
        <v>0.52333333299999996</v>
      </c>
      <c r="T1946">
        <v>0</v>
      </c>
      <c r="U1946">
        <v>1.6666666670000001</v>
      </c>
      <c r="V1946">
        <v>0.163333333</v>
      </c>
      <c r="W1946">
        <v>1</v>
      </c>
      <c r="X1946">
        <v>1</v>
      </c>
      <c r="Y1946">
        <v>8</v>
      </c>
      <c r="Z1946">
        <v>0</v>
      </c>
      <c r="AA1946">
        <v>0</v>
      </c>
      <c r="AB1946">
        <v>2</v>
      </c>
      <c r="AC1946">
        <v>0</v>
      </c>
      <c r="AD1946">
        <v>0</v>
      </c>
      <c r="AE1946">
        <v>0</v>
      </c>
      <c r="AF1946">
        <v>0</v>
      </c>
      <c r="AG1946">
        <v>2</v>
      </c>
      <c r="AH1946" t="s">
        <v>75</v>
      </c>
      <c r="AI1946">
        <v>182.88</v>
      </c>
      <c r="AJ1946">
        <v>185.42</v>
      </c>
      <c r="AK1946">
        <v>185</v>
      </c>
      <c r="AL1946">
        <v>0</v>
      </c>
      <c r="AM1946">
        <v>2</v>
      </c>
      <c r="AN1946">
        <v>0</v>
      </c>
      <c r="AO1946">
        <v>30.666666670000001</v>
      </c>
      <c r="AP1946">
        <v>0.62</v>
      </c>
      <c r="AQ1946">
        <v>0</v>
      </c>
      <c r="AR1946">
        <v>0.33333333300000001</v>
      </c>
      <c r="AS1946">
        <v>0.33333333300000001</v>
      </c>
      <c r="AT1946">
        <v>2</v>
      </c>
      <c r="AU1946">
        <v>1</v>
      </c>
      <c r="AV1946">
        <v>6</v>
      </c>
      <c r="AW1946">
        <v>1</v>
      </c>
      <c r="AX1946">
        <v>0</v>
      </c>
      <c r="AY1946">
        <v>0</v>
      </c>
      <c r="AZ1946">
        <v>0</v>
      </c>
      <c r="BA1946">
        <v>2</v>
      </c>
      <c r="BB1946">
        <v>0</v>
      </c>
      <c r="BC1946">
        <v>0</v>
      </c>
      <c r="BD1946">
        <v>2</v>
      </c>
      <c r="BE1946" t="s">
        <v>75</v>
      </c>
      <c r="BF1946">
        <v>185.42</v>
      </c>
      <c r="BG1946">
        <v>195.58</v>
      </c>
      <c r="BH1946">
        <v>185</v>
      </c>
      <c r="BI1946">
        <v>36</v>
      </c>
      <c r="BJ1946">
        <v>32</v>
      </c>
      <c r="BK1946">
        <f t="shared" si="724"/>
        <v>0</v>
      </c>
      <c r="BL1946">
        <f t="shared" si="725"/>
        <v>-1</v>
      </c>
      <c r="BM1946">
        <f t="shared" si="726"/>
        <v>-1</v>
      </c>
      <c r="BN1946">
        <f t="shared" si="727"/>
        <v>0</v>
      </c>
      <c r="BO1946">
        <f t="shared" si="728"/>
        <v>0</v>
      </c>
      <c r="BP1946">
        <f t="shared" si="729"/>
        <v>2</v>
      </c>
      <c r="BQ1946">
        <f t="shared" si="730"/>
        <v>-1</v>
      </c>
      <c r="BR1946">
        <f t="shared" si="731"/>
        <v>-2</v>
      </c>
      <c r="BS1946">
        <f t="shared" si="732"/>
        <v>0</v>
      </c>
      <c r="BT1946">
        <f t="shared" si="733"/>
        <v>-2.539999999999992</v>
      </c>
      <c r="BU1946">
        <f t="shared" si="734"/>
        <v>-10.160000000000025</v>
      </c>
      <c r="BV1946">
        <f t="shared" si="738"/>
        <v>4</v>
      </c>
      <c r="BW1946">
        <f t="shared" si="735"/>
        <v>-9.6666667000000039E-2</v>
      </c>
      <c r="BX1946">
        <f t="shared" si="736"/>
        <v>0</v>
      </c>
      <c r="BY1946">
        <f t="shared" si="737"/>
        <v>1.3333333340000002</v>
      </c>
      <c r="BZ1946">
        <v>0</v>
      </c>
      <c r="CA1946">
        <v>1</v>
      </c>
    </row>
    <row r="1947" spans="1:79" x14ac:dyDescent="0.25">
      <c r="A1947" t="s">
        <v>604</v>
      </c>
      <c r="B1947" t="s">
        <v>619</v>
      </c>
      <c r="C1947">
        <v>155</v>
      </c>
      <c r="D1947">
        <v>-175</v>
      </c>
      <c r="E1947">
        <f t="shared" si="722"/>
        <v>155</v>
      </c>
      <c r="F1947">
        <f t="shared" si="723"/>
        <v>57.142857142857139</v>
      </c>
      <c r="G1947" s="1">
        <v>42434</v>
      </c>
      <c r="H1947" t="s">
        <v>72</v>
      </c>
      <c r="I1947" t="s">
        <v>1805</v>
      </c>
      <c r="J1947" t="s">
        <v>73</v>
      </c>
      <c r="K1947" t="b">
        <v>0</v>
      </c>
      <c r="L1947" t="s">
        <v>79</v>
      </c>
      <c r="M1947" t="s">
        <v>1795</v>
      </c>
      <c r="N1947">
        <v>3</v>
      </c>
      <c r="O1947">
        <v>0</v>
      </c>
      <c r="P1947">
        <v>4</v>
      </c>
      <c r="Q1947">
        <v>0</v>
      </c>
      <c r="R1947">
        <v>16.600000000000001</v>
      </c>
      <c r="S1947">
        <v>0.35</v>
      </c>
      <c r="T1947">
        <v>2</v>
      </c>
      <c r="U1947">
        <v>1.4</v>
      </c>
      <c r="V1947">
        <v>0.44600000000000001</v>
      </c>
      <c r="W1947">
        <v>4</v>
      </c>
      <c r="X1947">
        <v>1</v>
      </c>
      <c r="Y1947">
        <v>11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2</v>
      </c>
      <c r="AF1947">
        <v>0</v>
      </c>
      <c r="AG1947">
        <v>4</v>
      </c>
      <c r="AH1947" t="s">
        <v>75</v>
      </c>
      <c r="AI1947">
        <v>180.34</v>
      </c>
      <c r="AJ1947">
        <v>182.88</v>
      </c>
      <c r="AK1947">
        <v>145</v>
      </c>
      <c r="AL1947">
        <v>0</v>
      </c>
      <c r="AM1947">
        <v>1</v>
      </c>
      <c r="AN1947">
        <v>0</v>
      </c>
      <c r="AO1947">
        <v>30.30769231</v>
      </c>
      <c r="AP1947">
        <v>0.26692307700000001</v>
      </c>
      <c r="AQ1947">
        <v>1.307692308</v>
      </c>
      <c r="AR1947">
        <v>1.692307692</v>
      </c>
      <c r="AS1947">
        <v>0.32153846200000002</v>
      </c>
      <c r="AT1947">
        <v>5</v>
      </c>
      <c r="AU1947">
        <v>4</v>
      </c>
      <c r="AV1947">
        <v>31</v>
      </c>
      <c r="AW1947">
        <v>0</v>
      </c>
      <c r="AX1947">
        <v>0</v>
      </c>
      <c r="AY1947">
        <v>1</v>
      </c>
      <c r="AZ1947">
        <v>6</v>
      </c>
      <c r="BA1947">
        <v>2</v>
      </c>
      <c r="BB1947">
        <v>0</v>
      </c>
      <c r="BC1947">
        <v>0</v>
      </c>
      <c r="BD1947">
        <v>9</v>
      </c>
      <c r="BE1947" t="s">
        <v>75</v>
      </c>
      <c r="BF1947">
        <v>177.8</v>
      </c>
      <c r="BG1947">
        <v>180.34</v>
      </c>
      <c r="BH1947">
        <v>145</v>
      </c>
      <c r="BI1947">
        <v>31</v>
      </c>
      <c r="BJ1947">
        <v>30</v>
      </c>
      <c r="BK1947">
        <f t="shared" si="724"/>
        <v>0</v>
      </c>
      <c r="BL1947">
        <f t="shared" si="725"/>
        <v>3</v>
      </c>
      <c r="BM1947">
        <f t="shared" si="726"/>
        <v>-1</v>
      </c>
      <c r="BN1947">
        <f t="shared" si="727"/>
        <v>-5</v>
      </c>
      <c r="BO1947">
        <f t="shared" si="728"/>
        <v>3</v>
      </c>
      <c r="BP1947">
        <f t="shared" si="729"/>
        <v>-20</v>
      </c>
      <c r="BQ1947">
        <f t="shared" si="730"/>
        <v>0</v>
      </c>
      <c r="BR1947">
        <f t="shared" si="731"/>
        <v>-1</v>
      </c>
      <c r="BS1947">
        <f t="shared" si="732"/>
        <v>2</v>
      </c>
      <c r="BT1947">
        <f t="shared" si="733"/>
        <v>2.539999999999992</v>
      </c>
      <c r="BU1947">
        <f t="shared" si="734"/>
        <v>2.539999999999992</v>
      </c>
      <c r="BV1947">
        <f t="shared" si="738"/>
        <v>1</v>
      </c>
      <c r="BW1947">
        <f t="shared" si="735"/>
        <v>8.3076922999999969E-2</v>
      </c>
      <c r="BX1947">
        <f t="shared" si="736"/>
        <v>0.69230769199999997</v>
      </c>
      <c r="BY1947">
        <f t="shared" si="737"/>
        <v>-0.29230769200000006</v>
      </c>
      <c r="BZ1947">
        <v>0</v>
      </c>
      <c r="CA1947">
        <v>1</v>
      </c>
    </row>
    <row r="1948" spans="1:79" x14ac:dyDescent="0.25">
      <c r="A1948" t="s">
        <v>427</v>
      </c>
      <c r="B1948" t="s">
        <v>275</v>
      </c>
      <c r="C1948">
        <v>160</v>
      </c>
      <c r="D1948">
        <v>-185</v>
      </c>
      <c r="E1948">
        <f t="shared" si="722"/>
        <v>160</v>
      </c>
      <c r="F1948">
        <f t="shared" si="723"/>
        <v>54.054054054054056</v>
      </c>
      <c r="G1948" s="1">
        <v>42434</v>
      </c>
      <c r="H1948" t="s">
        <v>72</v>
      </c>
      <c r="I1948" t="s">
        <v>1805</v>
      </c>
      <c r="J1948" t="s">
        <v>73</v>
      </c>
      <c r="K1948" t="b">
        <v>0</v>
      </c>
      <c r="L1948" t="s">
        <v>133</v>
      </c>
      <c r="M1948" t="s">
        <v>1795</v>
      </c>
      <c r="N1948">
        <v>3</v>
      </c>
      <c r="O1948">
        <v>1</v>
      </c>
      <c r="P1948">
        <v>0</v>
      </c>
      <c r="Q1948">
        <v>0</v>
      </c>
      <c r="R1948">
        <v>25.47619048</v>
      </c>
      <c r="S1948">
        <v>0.35285714299999998</v>
      </c>
      <c r="T1948">
        <v>1.6666666670000001</v>
      </c>
      <c r="U1948">
        <v>1.2380952380000001</v>
      </c>
      <c r="V1948">
        <v>0.43761904800000001</v>
      </c>
      <c r="W1948">
        <v>7</v>
      </c>
      <c r="X1948">
        <v>7</v>
      </c>
      <c r="Y1948">
        <v>49</v>
      </c>
      <c r="Z1948">
        <v>0</v>
      </c>
      <c r="AA1948">
        <v>0</v>
      </c>
      <c r="AB1948">
        <v>1</v>
      </c>
      <c r="AC1948">
        <v>5</v>
      </c>
      <c r="AD1948">
        <v>2</v>
      </c>
      <c r="AE1948">
        <v>6</v>
      </c>
      <c r="AF1948">
        <v>0</v>
      </c>
      <c r="AG1948">
        <v>14</v>
      </c>
      <c r="AH1948" t="s">
        <v>90</v>
      </c>
      <c r="AI1948">
        <v>172.72</v>
      </c>
      <c r="AJ1948">
        <v>180.34</v>
      </c>
      <c r="AK1948">
        <v>155</v>
      </c>
      <c r="AL1948">
        <v>1</v>
      </c>
      <c r="AM1948">
        <v>0</v>
      </c>
      <c r="AN1948">
        <v>0</v>
      </c>
      <c r="AO1948">
        <v>35.590909089999997</v>
      </c>
      <c r="AP1948">
        <v>0.376818182</v>
      </c>
      <c r="AQ1948">
        <v>0.81818181800000001</v>
      </c>
      <c r="AR1948">
        <v>1.181818182</v>
      </c>
      <c r="AS1948">
        <v>0.27136363600000002</v>
      </c>
      <c r="AT1948">
        <v>6</v>
      </c>
      <c r="AU1948">
        <v>8</v>
      </c>
      <c r="AV1948">
        <v>61</v>
      </c>
      <c r="AW1948">
        <v>2</v>
      </c>
      <c r="AX1948">
        <v>0</v>
      </c>
      <c r="AY1948">
        <v>3</v>
      </c>
      <c r="AZ1948">
        <v>6</v>
      </c>
      <c r="BA1948">
        <v>5</v>
      </c>
      <c r="BB1948">
        <v>0</v>
      </c>
      <c r="BC1948">
        <v>0</v>
      </c>
      <c r="BD1948">
        <v>14</v>
      </c>
      <c r="BE1948" t="s">
        <v>90</v>
      </c>
      <c r="BF1948">
        <v>177.8</v>
      </c>
      <c r="BG1948">
        <v>182.88</v>
      </c>
      <c r="BH1948">
        <v>170</v>
      </c>
      <c r="BI1948">
        <v>34</v>
      </c>
      <c r="BJ1948">
        <v>32</v>
      </c>
      <c r="BK1948">
        <f t="shared" si="724"/>
        <v>0</v>
      </c>
      <c r="BL1948">
        <f t="shared" si="725"/>
        <v>0</v>
      </c>
      <c r="BM1948">
        <f t="shared" si="726"/>
        <v>1</v>
      </c>
      <c r="BN1948">
        <f t="shared" si="727"/>
        <v>0</v>
      </c>
      <c r="BO1948">
        <f t="shared" si="728"/>
        <v>1</v>
      </c>
      <c r="BP1948">
        <f t="shared" si="729"/>
        <v>-12</v>
      </c>
      <c r="BQ1948">
        <f t="shared" si="730"/>
        <v>-2</v>
      </c>
      <c r="BR1948">
        <f t="shared" si="731"/>
        <v>-3</v>
      </c>
      <c r="BS1948">
        <f t="shared" si="732"/>
        <v>6</v>
      </c>
      <c r="BT1948">
        <f t="shared" si="733"/>
        <v>-5.0800000000000125</v>
      </c>
      <c r="BU1948">
        <f t="shared" si="734"/>
        <v>-2.539999999999992</v>
      </c>
      <c r="BV1948">
        <f t="shared" si="738"/>
        <v>2</v>
      </c>
      <c r="BW1948">
        <f t="shared" si="735"/>
        <v>-2.3961039000000017E-2</v>
      </c>
      <c r="BX1948">
        <f t="shared" si="736"/>
        <v>0.8484848490000001</v>
      </c>
      <c r="BY1948">
        <f t="shared" si="737"/>
        <v>5.6277056000000103E-2</v>
      </c>
      <c r="BZ1948">
        <v>0</v>
      </c>
      <c r="CA1948">
        <v>1</v>
      </c>
    </row>
    <row r="1949" spans="1:79" x14ac:dyDescent="0.25">
      <c r="A1949" t="s">
        <v>856</v>
      </c>
      <c r="B1949" t="s">
        <v>1059</v>
      </c>
      <c r="C1949">
        <v>-190</v>
      </c>
      <c r="D1949">
        <v>165</v>
      </c>
      <c r="E1949">
        <f t="shared" si="722"/>
        <v>52.631578947368418</v>
      </c>
      <c r="F1949">
        <f t="shared" si="723"/>
        <v>165</v>
      </c>
      <c r="G1949" s="1">
        <v>42434</v>
      </c>
      <c r="H1949" t="s">
        <v>72</v>
      </c>
      <c r="I1949" t="s">
        <v>1805</v>
      </c>
      <c r="J1949" t="s">
        <v>73</v>
      </c>
      <c r="K1949" t="b">
        <v>0</v>
      </c>
      <c r="L1949" t="s">
        <v>133</v>
      </c>
      <c r="M1949" t="s">
        <v>1795</v>
      </c>
      <c r="N1949">
        <v>3</v>
      </c>
      <c r="O1949">
        <v>1</v>
      </c>
      <c r="P1949">
        <v>0</v>
      </c>
      <c r="Q1949">
        <v>0</v>
      </c>
      <c r="R1949">
        <v>28</v>
      </c>
      <c r="S1949">
        <v>0.47333333300000002</v>
      </c>
      <c r="T1949">
        <v>0</v>
      </c>
      <c r="U1949">
        <v>1.1666666670000001</v>
      </c>
      <c r="V1949">
        <v>9.8333332999999995E-2</v>
      </c>
      <c r="W1949">
        <v>1</v>
      </c>
      <c r="X1949">
        <v>3</v>
      </c>
      <c r="Y1949">
        <v>11</v>
      </c>
      <c r="Z1949">
        <v>0</v>
      </c>
      <c r="AA1949">
        <v>0</v>
      </c>
      <c r="AB1949">
        <v>1</v>
      </c>
      <c r="AC1949">
        <v>1</v>
      </c>
      <c r="AD1949">
        <v>1</v>
      </c>
      <c r="AE1949">
        <v>0</v>
      </c>
      <c r="AF1949">
        <v>0</v>
      </c>
      <c r="AG1949">
        <v>3</v>
      </c>
      <c r="AH1949" t="s">
        <v>90</v>
      </c>
      <c r="AI1949">
        <v>172.72</v>
      </c>
      <c r="AJ1949">
        <v>177.8</v>
      </c>
      <c r="AK1949">
        <v>155</v>
      </c>
      <c r="AL1949">
        <v>1</v>
      </c>
      <c r="AM1949">
        <v>0</v>
      </c>
      <c r="AN1949">
        <v>0</v>
      </c>
      <c r="AO1949">
        <v>19.5</v>
      </c>
      <c r="AP1949">
        <v>0.495</v>
      </c>
      <c r="AQ1949">
        <v>0</v>
      </c>
      <c r="AR1949">
        <v>4</v>
      </c>
      <c r="AS1949">
        <v>0.51500000000000001</v>
      </c>
      <c r="AT1949">
        <v>1</v>
      </c>
      <c r="AU1949">
        <v>1</v>
      </c>
      <c r="AV1949">
        <v>4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1</v>
      </c>
      <c r="BE1949" t="s">
        <v>75</v>
      </c>
      <c r="BF1949">
        <v>180.34</v>
      </c>
      <c r="BG1949">
        <v>180.34</v>
      </c>
      <c r="BH1949">
        <v>155</v>
      </c>
      <c r="BI1949">
        <v>30</v>
      </c>
      <c r="BJ1949">
        <v>33</v>
      </c>
      <c r="BK1949">
        <f t="shared" si="724"/>
        <v>0</v>
      </c>
      <c r="BL1949">
        <f t="shared" si="725"/>
        <v>0</v>
      </c>
      <c r="BM1949">
        <f t="shared" si="726"/>
        <v>0</v>
      </c>
      <c r="BN1949">
        <f t="shared" si="727"/>
        <v>2</v>
      </c>
      <c r="BO1949">
        <f t="shared" si="728"/>
        <v>-2</v>
      </c>
      <c r="BP1949">
        <f t="shared" si="729"/>
        <v>7</v>
      </c>
      <c r="BQ1949">
        <f t="shared" si="730"/>
        <v>0</v>
      </c>
      <c r="BR1949">
        <f t="shared" si="731"/>
        <v>0</v>
      </c>
      <c r="BS1949">
        <f t="shared" si="732"/>
        <v>0</v>
      </c>
      <c r="BT1949">
        <f t="shared" si="733"/>
        <v>-7.6200000000000045</v>
      </c>
      <c r="BU1949">
        <f t="shared" si="734"/>
        <v>-2.539999999999992</v>
      </c>
      <c r="BV1949">
        <f t="shared" si="738"/>
        <v>-3</v>
      </c>
      <c r="BW1949">
        <f t="shared" si="735"/>
        <v>-2.1666666999999973E-2</v>
      </c>
      <c r="BX1949">
        <f t="shared" si="736"/>
        <v>0</v>
      </c>
      <c r="BY1949">
        <f t="shared" si="737"/>
        <v>-2.8333333329999997</v>
      </c>
      <c r="BZ1949">
        <v>0</v>
      </c>
      <c r="CA1949">
        <v>1</v>
      </c>
    </row>
    <row r="1950" spans="1:79" x14ac:dyDescent="0.25">
      <c r="A1950" t="s">
        <v>213</v>
      </c>
      <c r="B1950" t="s">
        <v>487</v>
      </c>
      <c r="C1950">
        <v>-175</v>
      </c>
      <c r="D1950">
        <v>155</v>
      </c>
      <c r="E1950">
        <f t="shared" si="722"/>
        <v>57.142857142857139</v>
      </c>
      <c r="F1950">
        <f t="shared" si="723"/>
        <v>155</v>
      </c>
      <c r="G1950" s="1">
        <v>42434</v>
      </c>
      <c r="H1950" t="s">
        <v>72</v>
      </c>
      <c r="I1950" t="s">
        <v>1805</v>
      </c>
      <c r="J1950" t="s">
        <v>111</v>
      </c>
      <c r="K1950" t="b">
        <v>0</v>
      </c>
      <c r="L1950" t="s">
        <v>79</v>
      </c>
      <c r="M1950" t="s">
        <v>1795</v>
      </c>
      <c r="N1950">
        <v>3</v>
      </c>
      <c r="O1950">
        <v>1</v>
      </c>
      <c r="P1950">
        <v>0</v>
      </c>
      <c r="Q1950">
        <v>0</v>
      </c>
      <c r="R1950">
        <v>88</v>
      </c>
      <c r="S1950">
        <v>0.52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3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90</v>
      </c>
      <c r="AI1950">
        <v>170.18</v>
      </c>
      <c r="AJ1950">
        <v>175.26</v>
      </c>
      <c r="AK1950">
        <v>135</v>
      </c>
      <c r="AL1950">
        <v>0</v>
      </c>
      <c r="AM1950">
        <v>1</v>
      </c>
      <c r="AN1950">
        <v>0</v>
      </c>
      <c r="AO1950">
        <v>61</v>
      </c>
      <c r="AP1950">
        <v>0.56000000000000005</v>
      </c>
      <c r="AQ1950">
        <v>2</v>
      </c>
      <c r="AR1950">
        <v>2</v>
      </c>
      <c r="AS1950">
        <v>0.66</v>
      </c>
      <c r="AT1950">
        <v>1</v>
      </c>
      <c r="AU1950">
        <v>0</v>
      </c>
      <c r="AV1950">
        <v>3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 t="s">
        <v>90</v>
      </c>
      <c r="BF1950">
        <v>185.42</v>
      </c>
      <c r="BG1950">
        <v>187.96</v>
      </c>
      <c r="BH1950">
        <v>145</v>
      </c>
      <c r="BI1950">
        <v>26</v>
      </c>
      <c r="BJ1950">
        <v>24</v>
      </c>
      <c r="BK1950">
        <f t="shared" si="724"/>
        <v>-1</v>
      </c>
      <c r="BL1950">
        <f t="shared" si="725"/>
        <v>-1</v>
      </c>
      <c r="BM1950">
        <f t="shared" si="726"/>
        <v>-1</v>
      </c>
      <c r="BN1950">
        <f t="shared" si="727"/>
        <v>-1</v>
      </c>
      <c r="BO1950">
        <f t="shared" si="728"/>
        <v>-1</v>
      </c>
      <c r="BP1950">
        <f t="shared" si="729"/>
        <v>0</v>
      </c>
      <c r="BQ1950">
        <f t="shared" si="730"/>
        <v>0</v>
      </c>
      <c r="BR1950">
        <f t="shared" si="731"/>
        <v>0</v>
      </c>
      <c r="BS1950">
        <f t="shared" si="732"/>
        <v>0</v>
      </c>
      <c r="BT1950">
        <f t="shared" si="733"/>
        <v>-15.239999999999981</v>
      </c>
      <c r="BU1950">
        <f t="shared" si="734"/>
        <v>-12.700000000000017</v>
      </c>
      <c r="BV1950">
        <f t="shared" si="738"/>
        <v>2</v>
      </c>
      <c r="BW1950">
        <f t="shared" si="735"/>
        <v>-4.0000000000000036E-2</v>
      </c>
      <c r="BX1950">
        <f t="shared" si="736"/>
        <v>-2</v>
      </c>
      <c r="BY1950">
        <f t="shared" si="737"/>
        <v>-2</v>
      </c>
      <c r="BZ1950">
        <v>0</v>
      </c>
      <c r="CA1950">
        <v>1</v>
      </c>
    </row>
    <row r="1951" spans="1:79" x14ac:dyDescent="0.25">
      <c r="A1951" t="s">
        <v>218</v>
      </c>
      <c r="B1951" t="s">
        <v>820</v>
      </c>
      <c r="C1951">
        <v>-275</v>
      </c>
      <c r="D1951">
        <v>235</v>
      </c>
      <c r="E1951">
        <f t="shared" si="722"/>
        <v>36.363636363636367</v>
      </c>
      <c r="F1951">
        <f t="shared" si="723"/>
        <v>235</v>
      </c>
      <c r="G1951" s="1">
        <v>42427</v>
      </c>
      <c r="H1951" t="s">
        <v>376</v>
      </c>
      <c r="I1951" t="s">
        <v>1819</v>
      </c>
      <c r="J1951" t="s">
        <v>111</v>
      </c>
      <c r="K1951" t="b">
        <v>0</v>
      </c>
      <c r="L1951" t="s">
        <v>95</v>
      </c>
      <c r="M1951" t="s">
        <v>1795</v>
      </c>
      <c r="N1951">
        <v>5</v>
      </c>
      <c r="O1951">
        <v>0</v>
      </c>
      <c r="P1951">
        <v>2</v>
      </c>
      <c r="Q1951">
        <v>0</v>
      </c>
      <c r="R1951">
        <v>53.541666669999998</v>
      </c>
      <c r="S1951">
        <v>0.390416667</v>
      </c>
      <c r="T1951">
        <v>0.20833333300000001</v>
      </c>
      <c r="U1951">
        <v>1.0833333329999999</v>
      </c>
      <c r="V1951">
        <v>0.27833333300000002</v>
      </c>
      <c r="W1951">
        <v>4</v>
      </c>
      <c r="X1951">
        <v>7</v>
      </c>
      <c r="Y1951">
        <v>64</v>
      </c>
      <c r="Z1951">
        <v>1</v>
      </c>
      <c r="AA1951">
        <v>0</v>
      </c>
      <c r="AB1951">
        <v>2</v>
      </c>
      <c r="AC1951">
        <v>6</v>
      </c>
      <c r="AD1951">
        <v>9</v>
      </c>
      <c r="AE1951">
        <v>0</v>
      </c>
      <c r="AF1951">
        <v>0</v>
      </c>
      <c r="AG1951">
        <v>17</v>
      </c>
      <c r="AH1951" t="s">
        <v>75</v>
      </c>
      <c r="AI1951">
        <v>185.42</v>
      </c>
      <c r="AJ1951">
        <v>190.5</v>
      </c>
      <c r="AK1951">
        <v>185</v>
      </c>
      <c r="AL1951">
        <v>3</v>
      </c>
      <c r="AM1951">
        <v>0</v>
      </c>
      <c r="AN1951">
        <v>0</v>
      </c>
      <c r="AO1951">
        <v>31.84210526</v>
      </c>
      <c r="AP1951">
        <v>0.675789474</v>
      </c>
      <c r="AQ1951">
        <v>0.31578947400000001</v>
      </c>
      <c r="AR1951">
        <v>0.15789473700000001</v>
      </c>
      <c r="AS1951">
        <v>0.15789473700000001</v>
      </c>
      <c r="AT1951">
        <v>16</v>
      </c>
      <c r="AU1951">
        <v>3</v>
      </c>
      <c r="AV1951">
        <v>44</v>
      </c>
      <c r="AW1951">
        <v>13</v>
      </c>
      <c r="AX1951">
        <v>0</v>
      </c>
      <c r="AY1951">
        <v>0</v>
      </c>
      <c r="AZ1951">
        <v>2</v>
      </c>
      <c r="BA1951">
        <v>11</v>
      </c>
      <c r="BB1951">
        <v>3</v>
      </c>
      <c r="BC1951">
        <v>0</v>
      </c>
      <c r="BD1951">
        <v>16</v>
      </c>
      <c r="BE1951" t="s">
        <v>90</v>
      </c>
      <c r="BF1951">
        <v>187.96</v>
      </c>
      <c r="BG1951">
        <v>195.58</v>
      </c>
      <c r="BH1951">
        <v>185</v>
      </c>
      <c r="BI1951">
        <v>40</v>
      </c>
      <c r="BJ1951">
        <v>36</v>
      </c>
      <c r="BK1951">
        <f t="shared" si="724"/>
        <v>3</v>
      </c>
      <c r="BL1951">
        <f t="shared" si="725"/>
        <v>2</v>
      </c>
      <c r="BM1951">
        <f t="shared" si="726"/>
        <v>-12</v>
      </c>
      <c r="BN1951">
        <f t="shared" si="727"/>
        <v>1</v>
      </c>
      <c r="BO1951">
        <f t="shared" si="728"/>
        <v>-4</v>
      </c>
      <c r="BP1951">
        <f t="shared" si="729"/>
        <v>20</v>
      </c>
      <c r="BQ1951">
        <f t="shared" si="730"/>
        <v>-12</v>
      </c>
      <c r="BR1951">
        <f t="shared" si="731"/>
        <v>-2</v>
      </c>
      <c r="BS1951">
        <f t="shared" si="732"/>
        <v>-3</v>
      </c>
      <c r="BT1951">
        <f t="shared" si="733"/>
        <v>-2.5400000000000205</v>
      </c>
      <c r="BU1951">
        <f t="shared" si="734"/>
        <v>-5.0800000000000125</v>
      </c>
      <c r="BV1951">
        <f t="shared" si="738"/>
        <v>4</v>
      </c>
      <c r="BW1951">
        <f t="shared" si="735"/>
        <v>-0.28537280700000001</v>
      </c>
      <c r="BX1951">
        <f t="shared" si="736"/>
        <v>-0.10745614100000001</v>
      </c>
      <c r="BY1951">
        <f t="shared" si="737"/>
        <v>0.92543859599999989</v>
      </c>
      <c r="BZ1951">
        <v>0</v>
      </c>
      <c r="CA1951">
        <v>1</v>
      </c>
    </row>
    <row r="1952" spans="1:79" x14ac:dyDescent="0.25">
      <c r="A1952" t="s">
        <v>912</v>
      </c>
      <c r="B1952" t="s">
        <v>649</v>
      </c>
      <c r="C1952">
        <v>-300</v>
      </c>
      <c r="D1952">
        <v>250</v>
      </c>
      <c r="E1952">
        <f t="shared" si="722"/>
        <v>33.333333333333329</v>
      </c>
      <c r="F1952">
        <f t="shared" si="723"/>
        <v>250</v>
      </c>
      <c r="G1952" s="1">
        <v>42427</v>
      </c>
      <c r="H1952" t="s">
        <v>376</v>
      </c>
      <c r="I1952" t="s">
        <v>1819</v>
      </c>
      <c r="J1952" t="s">
        <v>73</v>
      </c>
      <c r="K1952" t="b">
        <v>0</v>
      </c>
      <c r="L1952" t="s">
        <v>95</v>
      </c>
      <c r="M1952" t="s">
        <v>1795</v>
      </c>
      <c r="N1952">
        <v>3</v>
      </c>
      <c r="O1952">
        <v>1</v>
      </c>
      <c r="P1952">
        <v>0</v>
      </c>
      <c r="Q1952">
        <v>0</v>
      </c>
      <c r="R1952">
        <v>25.428571430000002</v>
      </c>
      <c r="S1952">
        <v>0.40142857100000001</v>
      </c>
      <c r="T1952">
        <v>1.071428571</v>
      </c>
      <c r="U1952">
        <v>1.7857142859999999</v>
      </c>
      <c r="V1952">
        <v>0.31642857099999999</v>
      </c>
      <c r="W1952">
        <v>5</v>
      </c>
      <c r="X1952">
        <v>4</v>
      </c>
      <c r="Y1952">
        <v>36</v>
      </c>
      <c r="Z1952">
        <v>1</v>
      </c>
      <c r="AA1952">
        <v>0</v>
      </c>
      <c r="AB1952">
        <v>1</v>
      </c>
      <c r="AC1952">
        <v>3</v>
      </c>
      <c r="AD1952">
        <v>2</v>
      </c>
      <c r="AE1952">
        <v>4</v>
      </c>
      <c r="AF1952">
        <v>0</v>
      </c>
      <c r="AG1952">
        <v>10</v>
      </c>
      <c r="AH1952" t="s">
        <v>75</v>
      </c>
      <c r="AI1952">
        <v>185.42</v>
      </c>
      <c r="AJ1952">
        <v>198.12</v>
      </c>
      <c r="AK1952">
        <v>185</v>
      </c>
      <c r="AL1952">
        <v>1</v>
      </c>
      <c r="AM1952">
        <v>0</v>
      </c>
      <c r="AN1952">
        <v>0</v>
      </c>
      <c r="AO1952">
        <v>33.857142860000003</v>
      </c>
      <c r="AP1952">
        <v>0.495714286</v>
      </c>
      <c r="AQ1952">
        <v>0.428571429</v>
      </c>
      <c r="AR1952">
        <v>0.71428571399999996</v>
      </c>
      <c r="AS1952">
        <v>0.28571428599999998</v>
      </c>
      <c r="AT1952">
        <v>2</v>
      </c>
      <c r="AU1952">
        <v>3</v>
      </c>
      <c r="AV1952">
        <v>18</v>
      </c>
      <c r="AW1952">
        <v>0</v>
      </c>
      <c r="AX1952">
        <v>0</v>
      </c>
      <c r="AY1952">
        <v>0</v>
      </c>
      <c r="AZ1952">
        <v>2</v>
      </c>
      <c r="BA1952">
        <v>1</v>
      </c>
      <c r="BB1952">
        <v>1</v>
      </c>
      <c r="BC1952">
        <v>0</v>
      </c>
      <c r="BD1952">
        <v>4</v>
      </c>
      <c r="BE1952" t="s">
        <v>75</v>
      </c>
      <c r="BF1952">
        <v>187.96</v>
      </c>
      <c r="BG1952">
        <v>193.04</v>
      </c>
      <c r="BH1952">
        <v>185</v>
      </c>
      <c r="BI1952">
        <v>30</v>
      </c>
      <c r="BJ1952">
        <v>34</v>
      </c>
      <c r="BK1952">
        <f t="shared" si="724"/>
        <v>0</v>
      </c>
      <c r="BL1952">
        <f t="shared" si="725"/>
        <v>0</v>
      </c>
      <c r="BM1952">
        <f t="shared" si="726"/>
        <v>3</v>
      </c>
      <c r="BN1952">
        <f t="shared" si="727"/>
        <v>6</v>
      </c>
      <c r="BO1952">
        <f t="shared" si="728"/>
        <v>-1</v>
      </c>
      <c r="BP1952">
        <f t="shared" si="729"/>
        <v>18</v>
      </c>
      <c r="BQ1952">
        <f t="shared" si="730"/>
        <v>1</v>
      </c>
      <c r="BR1952">
        <f t="shared" si="731"/>
        <v>1</v>
      </c>
      <c r="BS1952">
        <f t="shared" si="732"/>
        <v>3</v>
      </c>
      <c r="BT1952">
        <f t="shared" si="733"/>
        <v>-2.5400000000000205</v>
      </c>
      <c r="BU1952">
        <f t="shared" si="734"/>
        <v>5.0800000000000125</v>
      </c>
      <c r="BV1952">
        <f t="shared" si="738"/>
        <v>-4</v>
      </c>
      <c r="BW1952">
        <f t="shared" si="735"/>
        <v>-9.4285714999999992E-2</v>
      </c>
      <c r="BX1952">
        <f t="shared" si="736"/>
        <v>0.64285714199999999</v>
      </c>
      <c r="BY1952">
        <f t="shared" si="737"/>
        <v>1.0714285719999999</v>
      </c>
      <c r="BZ1952">
        <v>0</v>
      </c>
      <c r="CA1952">
        <v>1</v>
      </c>
    </row>
    <row r="1953" spans="1:79" x14ac:dyDescent="0.25">
      <c r="A1953" t="s">
        <v>742</v>
      </c>
      <c r="B1953" t="s">
        <v>293</v>
      </c>
      <c r="C1953">
        <v>-1165</v>
      </c>
      <c r="D1953">
        <v>750</v>
      </c>
      <c r="E1953">
        <f t="shared" si="722"/>
        <v>8.5836909871244629</v>
      </c>
      <c r="F1953">
        <f t="shared" si="723"/>
        <v>750</v>
      </c>
      <c r="G1953" s="1">
        <v>42427</v>
      </c>
      <c r="H1953" t="s">
        <v>376</v>
      </c>
      <c r="I1953" t="s">
        <v>1819</v>
      </c>
      <c r="J1953" t="s">
        <v>73</v>
      </c>
      <c r="K1953" t="b">
        <v>0</v>
      </c>
      <c r="L1953" t="s">
        <v>74</v>
      </c>
      <c r="M1953" t="s">
        <v>1795</v>
      </c>
      <c r="N1953">
        <v>3</v>
      </c>
      <c r="O1953">
        <v>0</v>
      </c>
      <c r="P1953">
        <v>1</v>
      </c>
      <c r="Q1953">
        <v>0</v>
      </c>
      <c r="R1953">
        <v>36.25</v>
      </c>
      <c r="S1953">
        <v>0.36499999999999999</v>
      </c>
      <c r="T1953">
        <v>0.5</v>
      </c>
      <c r="U1953">
        <v>1.5</v>
      </c>
      <c r="V1953">
        <v>0.5</v>
      </c>
      <c r="W1953">
        <v>1</v>
      </c>
      <c r="X1953">
        <v>3</v>
      </c>
      <c r="Y1953">
        <v>12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 t="s">
        <v>90</v>
      </c>
      <c r="AI1953">
        <v>180.34</v>
      </c>
      <c r="AJ1953">
        <v>185.42</v>
      </c>
      <c r="AK1953">
        <v>170</v>
      </c>
      <c r="AL1953">
        <v>0</v>
      </c>
      <c r="AM1953">
        <v>2</v>
      </c>
      <c r="AN1953">
        <v>0</v>
      </c>
      <c r="AO1953">
        <v>24.5</v>
      </c>
      <c r="AP1953">
        <v>0.63</v>
      </c>
      <c r="AQ1953">
        <v>0</v>
      </c>
      <c r="AR1953">
        <v>0</v>
      </c>
      <c r="AS1953">
        <v>0</v>
      </c>
      <c r="AT1953">
        <v>2</v>
      </c>
      <c r="AU1953">
        <v>0</v>
      </c>
      <c r="AV1953">
        <v>2</v>
      </c>
      <c r="AW1953">
        <v>0</v>
      </c>
      <c r="AX1953">
        <v>0</v>
      </c>
      <c r="AY1953">
        <v>0</v>
      </c>
      <c r="AZ1953">
        <v>0</v>
      </c>
      <c r="BA1953">
        <v>2</v>
      </c>
      <c r="BB1953">
        <v>0</v>
      </c>
      <c r="BC1953">
        <v>0</v>
      </c>
      <c r="BD1953">
        <v>2</v>
      </c>
      <c r="BE1953" t="s">
        <v>90</v>
      </c>
      <c r="BF1953">
        <v>190.5</v>
      </c>
      <c r="BG1953">
        <v>185.42</v>
      </c>
      <c r="BH1953">
        <v>185</v>
      </c>
      <c r="BI1953">
        <v>24</v>
      </c>
      <c r="BJ1953">
        <v>31</v>
      </c>
      <c r="BK1953">
        <f t="shared" si="724"/>
        <v>0</v>
      </c>
      <c r="BL1953">
        <f t="shared" si="725"/>
        <v>-1</v>
      </c>
      <c r="BM1953">
        <f t="shared" si="726"/>
        <v>-1</v>
      </c>
      <c r="BN1953">
        <f t="shared" si="727"/>
        <v>-1</v>
      </c>
      <c r="BO1953">
        <f t="shared" si="728"/>
        <v>-3</v>
      </c>
      <c r="BP1953">
        <f t="shared" si="729"/>
        <v>10</v>
      </c>
      <c r="BQ1953">
        <f t="shared" si="730"/>
        <v>0</v>
      </c>
      <c r="BR1953">
        <f t="shared" si="731"/>
        <v>-2</v>
      </c>
      <c r="BS1953">
        <f t="shared" si="732"/>
        <v>1</v>
      </c>
      <c r="BT1953">
        <f t="shared" si="733"/>
        <v>-10.159999999999997</v>
      </c>
      <c r="BU1953">
        <f t="shared" si="734"/>
        <v>0</v>
      </c>
      <c r="BV1953">
        <f t="shared" si="738"/>
        <v>-7</v>
      </c>
      <c r="BW1953">
        <f t="shared" si="735"/>
        <v>-0.26500000000000001</v>
      </c>
      <c r="BX1953">
        <f t="shared" si="736"/>
        <v>0.5</v>
      </c>
      <c r="BY1953">
        <f t="shared" si="737"/>
        <v>1.5</v>
      </c>
      <c r="BZ1953">
        <v>0</v>
      </c>
      <c r="CA1953">
        <v>1</v>
      </c>
    </row>
    <row r="1954" spans="1:79" x14ac:dyDescent="0.25">
      <c r="A1954" t="s">
        <v>1013</v>
      </c>
      <c r="B1954" t="s">
        <v>916</v>
      </c>
      <c r="C1954">
        <v>-155</v>
      </c>
      <c r="D1954">
        <v>135</v>
      </c>
      <c r="E1954">
        <f t="shared" si="722"/>
        <v>64.516129032258064</v>
      </c>
      <c r="F1954">
        <f t="shared" si="723"/>
        <v>135</v>
      </c>
      <c r="G1954" s="1">
        <v>42427</v>
      </c>
      <c r="H1954" t="s">
        <v>376</v>
      </c>
      <c r="I1954" t="s">
        <v>1819</v>
      </c>
      <c r="J1954" t="s">
        <v>111</v>
      </c>
      <c r="K1954" t="b">
        <v>0</v>
      </c>
      <c r="L1954" t="s">
        <v>85</v>
      </c>
      <c r="M1954" t="s">
        <v>1795</v>
      </c>
      <c r="N1954">
        <v>3</v>
      </c>
      <c r="O1954">
        <v>3</v>
      </c>
      <c r="P1954">
        <v>0</v>
      </c>
      <c r="Q1954">
        <v>0</v>
      </c>
      <c r="R1954">
        <v>35.6</v>
      </c>
      <c r="S1954">
        <v>0.309</v>
      </c>
      <c r="T1954">
        <v>0.2</v>
      </c>
      <c r="U1954">
        <v>1.5</v>
      </c>
      <c r="V1954">
        <v>0.309</v>
      </c>
      <c r="W1954">
        <v>2</v>
      </c>
      <c r="X1954">
        <v>6</v>
      </c>
      <c r="Y1954">
        <v>23</v>
      </c>
      <c r="Z1954">
        <v>0</v>
      </c>
      <c r="AA1954">
        <v>0</v>
      </c>
      <c r="AB1954">
        <v>1</v>
      </c>
      <c r="AC1954">
        <v>1</v>
      </c>
      <c r="AD1954">
        <v>1</v>
      </c>
      <c r="AE1954">
        <v>1</v>
      </c>
      <c r="AF1954">
        <v>0</v>
      </c>
      <c r="AG1954">
        <v>4</v>
      </c>
      <c r="AH1954" t="s">
        <v>75</v>
      </c>
      <c r="AI1954">
        <v>167.64</v>
      </c>
      <c r="AJ1954">
        <v>172.72</v>
      </c>
      <c r="AK1954">
        <v>135</v>
      </c>
      <c r="AL1954">
        <v>1</v>
      </c>
      <c r="AM1954">
        <v>0</v>
      </c>
      <c r="AN1954">
        <v>0</v>
      </c>
      <c r="AO1954">
        <v>33</v>
      </c>
      <c r="AP1954">
        <v>0.44555555600000002</v>
      </c>
      <c r="AQ1954">
        <v>0.44444444399999999</v>
      </c>
      <c r="AR1954">
        <v>0.55555555599999995</v>
      </c>
      <c r="AS1954">
        <v>0.19444444399999999</v>
      </c>
      <c r="AT1954">
        <v>2</v>
      </c>
      <c r="AU1954">
        <v>5</v>
      </c>
      <c r="AV1954">
        <v>18</v>
      </c>
      <c r="AW1954">
        <v>0</v>
      </c>
      <c r="AX1954">
        <v>0</v>
      </c>
      <c r="AY1954">
        <v>0</v>
      </c>
      <c r="AZ1954">
        <v>1</v>
      </c>
      <c r="BA1954">
        <v>3</v>
      </c>
      <c r="BB1954">
        <v>0</v>
      </c>
      <c r="BC1954">
        <v>0</v>
      </c>
      <c r="BD1954">
        <v>4</v>
      </c>
      <c r="BE1954" t="s">
        <v>75</v>
      </c>
      <c r="BF1954">
        <v>172.72</v>
      </c>
      <c r="BG1954">
        <v>172.72</v>
      </c>
      <c r="BH1954">
        <v>135</v>
      </c>
      <c r="BI1954">
        <v>34</v>
      </c>
      <c r="BJ1954">
        <v>37</v>
      </c>
      <c r="BK1954">
        <f t="shared" si="724"/>
        <v>-2</v>
      </c>
      <c r="BL1954">
        <f t="shared" si="725"/>
        <v>0</v>
      </c>
      <c r="BM1954">
        <f t="shared" si="726"/>
        <v>0</v>
      </c>
      <c r="BN1954">
        <f t="shared" si="727"/>
        <v>0</v>
      </c>
      <c r="BO1954">
        <f t="shared" si="728"/>
        <v>-1</v>
      </c>
      <c r="BP1954">
        <f t="shared" si="729"/>
        <v>5</v>
      </c>
      <c r="BQ1954">
        <f t="shared" si="730"/>
        <v>0</v>
      </c>
      <c r="BR1954">
        <f t="shared" si="731"/>
        <v>-2</v>
      </c>
      <c r="BS1954">
        <f t="shared" si="732"/>
        <v>1</v>
      </c>
      <c r="BT1954">
        <f t="shared" si="733"/>
        <v>-5.0800000000000125</v>
      </c>
      <c r="BU1954">
        <f t="shared" si="734"/>
        <v>0</v>
      </c>
      <c r="BV1954">
        <f t="shared" si="738"/>
        <v>-3</v>
      </c>
      <c r="BW1954">
        <f t="shared" si="735"/>
        <v>-0.13655555600000002</v>
      </c>
      <c r="BX1954">
        <f t="shared" si="736"/>
        <v>-0.24444444399999998</v>
      </c>
      <c r="BY1954">
        <f t="shared" si="737"/>
        <v>0.94444444400000005</v>
      </c>
      <c r="BZ1954">
        <v>0</v>
      </c>
      <c r="CA1954">
        <v>1</v>
      </c>
    </row>
    <row r="1955" spans="1:79" x14ac:dyDescent="0.25">
      <c r="A1955" t="s">
        <v>1060</v>
      </c>
      <c r="B1955" t="s">
        <v>169</v>
      </c>
      <c r="C1955">
        <v>160</v>
      </c>
      <c r="D1955">
        <v>-185</v>
      </c>
      <c r="E1955">
        <f t="shared" si="722"/>
        <v>160</v>
      </c>
      <c r="F1955">
        <f t="shared" si="723"/>
        <v>54.054054054054056</v>
      </c>
      <c r="G1955" s="1">
        <v>42427</v>
      </c>
      <c r="H1955" t="s">
        <v>376</v>
      </c>
      <c r="I1955" t="s">
        <v>1819</v>
      </c>
      <c r="J1955" t="s">
        <v>111</v>
      </c>
      <c r="K1955" t="b">
        <v>0</v>
      </c>
      <c r="L1955" t="s">
        <v>79</v>
      </c>
      <c r="M1955" t="s">
        <v>1795</v>
      </c>
      <c r="N1955">
        <v>3</v>
      </c>
      <c r="O1955">
        <v>0</v>
      </c>
      <c r="P1955">
        <v>2</v>
      </c>
      <c r="Q1955">
        <v>0</v>
      </c>
      <c r="R1955">
        <v>3</v>
      </c>
      <c r="S1955">
        <v>0.42499999999999999</v>
      </c>
      <c r="T1955">
        <v>1</v>
      </c>
      <c r="U1955">
        <v>0.5</v>
      </c>
      <c r="V1955">
        <v>0.5</v>
      </c>
      <c r="W1955">
        <v>2</v>
      </c>
      <c r="X1955">
        <v>0</v>
      </c>
      <c r="Y1955">
        <v>2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0</v>
      </c>
      <c r="AG1955">
        <v>2</v>
      </c>
      <c r="AH1955" t="s">
        <v>90</v>
      </c>
      <c r="AI1955">
        <v>177.8</v>
      </c>
      <c r="AJ1955">
        <v>182.88</v>
      </c>
      <c r="AK1955">
        <v>145</v>
      </c>
      <c r="AL1955">
        <v>0</v>
      </c>
      <c r="AM1955">
        <v>1</v>
      </c>
      <c r="AN1955">
        <v>0</v>
      </c>
      <c r="AO1955">
        <v>21.333333329999999</v>
      </c>
      <c r="AP1955">
        <v>0.57666666700000002</v>
      </c>
      <c r="AQ1955">
        <v>0</v>
      </c>
      <c r="AR1955">
        <v>0.66666666699999999</v>
      </c>
      <c r="AS1955">
        <v>0.36</v>
      </c>
      <c r="AT1955">
        <v>1</v>
      </c>
      <c r="AU1955">
        <v>1</v>
      </c>
      <c r="AV1955">
        <v>5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0</v>
      </c>
      <c r="BD1955">
        <v>2</v>
      </c>
      <c r="BE1955" t="s">
        <v>75</v>
      </c>
      <c r="BF1955">
        <v>170.18</v>
      </c>
      <c r="BG1955">
        <v>172.72</v>
      </c>
      <c r="BH1955">
        <v>145</v>
      </c>
      <c r="BI1955">
        <v>28</v>
      </c>
      <c r="BJ1955">
        <v>27</v>
      </c>
      <c r="BK1955">
        <f t="shared" si="724"/>
        <v>0</v>
      </c>
      <c r="BL1955">
        <f t="shared" si="725"/>
        <v>1</v>
      </c>
      <c r="BM1955">
        <f t="shared" si="726"/>
        <v>1</v>
      </c>
      <c r="BN1955">
        <f t="shared" si="727"/>
        <v>0</v>
      </c>
      <c r="BO1955">
        <f t="shared" si="728"/>
        <v>1</v>
      </c>
      <c r="BP1955">
        <f t="shared" si="729"/>
        <v>-3</v>
      </c>
      <c r="BQ1955">
        <f t="shared" si="730"/>
        <v>0</v>
      </c>
      <c r="BR1955">
        <f t="shared" si="731"/>
        <v>0</v>
      </c>
      <c r="BS1955">
        <f t="shared" si="732"/>
        <v>1</v>
      </c>
      <c r="BT1955">
        <f t="shared" si="733"/>
        <v>7.6200000000000045</v>
      </c>
      <c r="BU1955">
        <f t="shared" si="734"/>
        <v>10.159999999999997</v>
      </c>
      <c r="BV1955">
        <f t="shared" si="738"/>
        <v>1</v>
      </c>
      <c r="BW1955">
        <f t="shared" si="735"/>
        <v>-0.15166666700000003</v>
      </c>
      <c r="BX1955">
        <f t="shared" si="736"/>
        <v>1</v>
      </c>
      <c r="BY1955">
        <f t="shared" si="737"/>
        <v>-0.16666666699999999</v>
      </c>
      <c r="BZ1955">
        <v>0</v>
      </c>
      <c r="CA1955">
        <v>1</v>
      </c>
    </row>
    <row r="1956" spans="1:79" x14ac:dyDescent="0.25">
      <c r="A1956" t="s">
        <v>692</v>
      </c>
      <c r="B1956" t="s">
        <v>365</v>
      </c>
      <c r="C1956">
        <v>-185</v>
      </c>
      <c r="D1956">
        <v>160</v>
      </c>
      <c r="E1956">
        <f t="shared" si="722"/>
        <v>54.054054054054056</v>
      </c>
      <c r="F1956">
        <f t="shared" si="723"/>
        <v>160</v>
      </c>
      <c r="G1956" s="1">
        <v>42427</v>
      </c>
      <c r="H1956" t="s">
        <v>376</v>
      </c>
      <c r="I1956" t="s">
        <v>1819</v>
      </c>
      <c r="J1956" t="s">
        <v>73</v>
      </c>
      <c r="K1956" t="b">
        <v>0</v>
      </c>
      <c r="L1956" t="s">
        <v>85</v>
      </c>
      <c r="M1956" t="s">
        <v>1795</v>
      </c>
      <c r="N1956">
        <v>3</v>
      </c>
      <c r="O1956">
        <v>0</v>
      </c>
      <c r="P1956">
        <v>1</v>
      </c>
      <c r="Q1956">
        <v>0</v>
      </c>
      <c r="R1956">
        <v>25</v>
      </c>
      <c r="S1956">
        <v>0.48</v>
      </c>
      <c r="T1956">
        <v>2</v>
      </c>
      <c r="U1956">
        <v>0.5</v>
      </c>
      <c r="V1956">
        <v>0.5</v>
      </c>
      <c r="W1956">
        <v>1</v>
      </c>
      <c r="X1956">
        <v>1</v>
      </c>
      <c r="Y1956">
        <v>5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1</v>
      </c>
      <c r="AH1956" t="s">
        <v>76</v>
      </c>
      <c r="AI1956">
        <v>172.72</v>
      </c>
      <c r="AJ1956">
        <v>177.8</v>
      </c>
      <c r="AK1956">
        <v>135</v>
      </c>
      <c r="AL1956">
        <v>1</v>
      </c>
      <c r="AM1956">
        <v>0</v>
      </c>
      <c r="AN1956">
        <v>0</v>
      </c>
      <c r="AO1956">
        <v>18</v>
      </c>
      <c r="AP1956">
        <v>0.4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2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 t="s">
        <v>75</v>
      </c>
      <c r="BF1956">
        <v>172.72</v>
      </c>
      <c r="BG1956">
        <v>175.26</v>
      </c>
      <c r="BH1956">
        <v>135</v>
      </c>
      <c r="BI1956">
        <v>30</v>
      </c>
      <c r="BJ1956">
        <v>23</v>
      </c>
      <c r="BK1956">
        <f t="shared" si="724"/>
        <v>1</v>
      </c>
      <c r="BL1956">
        <f t="shared" si="725"/>
        <v>1</v>
      </c>
      <c r="BM1956">
        <f t="shared" si="726"/>
        <v>1</v>
      </c>
      <c r="BN1956">
        <f t="shared" si="727"/>
        <v>1</v>
      </c>
      <c r="BO1956">
        <f t="shared" si="728"/>
        <v>0</v>
      </c>
      <c r="BP1956">
        <f t="shared" si="729"/>
        <v>3</v>
      </c>
      <c r="BQ1956">
        <f t="shared" si="730"/>
        <v>-1</v>
      </c>
      <c r="BR1956">
        <f t="shared" si="731"/>
        <v>0</v>
      </c>
      <c r="BS1956">
        <f t="shared" si="732"/>
        <v>1</v>
      </c>
      <c r="BT1956">
        <f t="shared" si="733"/>
        <v>0</v>
      </c>
      <c r="BU1956">
        <f t="shared" si="734"/>
        <v>2.5400000000000205</v>
      </c>
      <c r="BV1956">
        <f t="shared" si="738"/>
        <v>7</v>
      </c>
      <c r="BW1956">
        <f t="shared" si="735"/>
        <v>7.999999999999996E-2</v>
      </c>
      <c r="BX1956">
        <f t="shared" si="736"/>
        <v>2</v>
      </c>
      <c r="BY1956">
        <f t="shared" si="737"/>
        <v>0.5</v>
      </c>
      <c r="BZ1956">
        <v>0</v>
      </c>
      <c r="CA1956">
        <v>1</v>
      </c>
    </row>
    <row r="1957" spans="1:79" x14ac:dyDescent="0.25">
      <c r="A1957" t="s">
        <v>918</v>
      </c>
      <c r="B1957" t="s">
        <v>1061</v>
      </c>
      <c r="C1957">
        <v>-360</v>
      </c>
      <c r="D1957">
        <v>300</v>
      </c>
      <c r="E1957">
        <f t="shared" si="722"/>
        <v>27.777777777777779</v>
      </c>
      <c r="F1957">
        <f t="shared" si="723"/>
        <v>300</v>
      </c>
      <c r="G1957" s="1">
        <v>42427</v>
      </c>
      <c r="H1957" t="s">
        <v>376</v>
      </c>
      <c r="I1957" t="s">
        <v>1819</v>
      </c>
      <c r="J1957" t="s">
        <v>73</v>
      </c>
      <c r="K1957" t="b">
        <v>0</v>
      </c>
      <c r="L1957" t="s">
        <v>95</v>
      </c>
      <c r="M1957" t="s">
        <v>1795</v>
      </c>
      <c r="N1957">
        <v>3</v>
      </c>
      <c r="O1957">
        <v>1</v>
      </c>
      <c r="P1957">
        <v>0</v>
      </c>
      <c r="Q1957">
        <v>0</v>
      </c>
      <c r="R1957">
        <v>15</v>
      </c>
      <c r="S1957">
        <v>0.17</v>
      </c>
      <c r="T1957">
        <v>0</v>
      </c>
      <c r="U1957">
        <v>1</v>
      </c>
      <c r="V1957">
        <v>8.3333332999999996E-2</v>
      </c>
      <c r="W1957">
        <v>1</v>
      </c>
      <c r="X1957">
        <v>2</v>
      </c>
      <c r="Y1957">
        <v>5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 t="s">
        <v>75</v>
      </c>
      <c r="AI1957">
        <v>177.8</v>
      </c>
      <c r="AJ1957">
        <v>182.88</v>
      </c>
      <c r="AK1957">
        <v>185</v>
      </c>
      <c r="AL1957">
        <v>1</v>
      </c>
      <c r="AM1957">
        <v>0</v>
      </c>
      <c r="AN1957">
        <v>0</v>
      </c>
      <c r="AO1957">
        <v>25</v>
      </c>
      <c r="AP1957">
        <v>0.60666666700000005</v>
      </c>
      <c r="AQ1957">
        <v>0.33333333300000001</v>
      </c>
      <c r="AR1957">
        <v>0</v>
      </c>
      <c r="AS1957">
        <v>0</v>
      </c>
      <c r="AT1957">
        <v>1</v>
      </c>
      <c r="AU1957">
        <v>2</v>
      </c>
      <c r="AV1957">
        <v>7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1</v>
      </c>
      <c r="BE1957" t="s">
        <v>90</v>
      </c>
      <c r="BF1957">
        <v>190.5</v>
      </c>
      <c r="BG1957">
        <v>190.5</v>
      </c>
      <c r="BH1957">
        <v>185</v>
      </c>
      <c r="BI1957">
        <v>27</v>
      </c>
      <c r="BJ1957">
        <v>28</v>
      </c>
      <c r="BK1957">
        <f t="shared" si="724"/>
        <v>0</v>
      </c>
      <c r="BL1957">
        <f t="shared" si="725"/>
        <v>0</v>
      </c>
      <c r="BM1957">
        <f t="shared" si="726"/>
        <v>0</v>
      </c>
      <c r="BN1957">
        <f t="shared" si="727"/>
        <v>0</v>
      </c>
      <c r="BO1957">
        <f t="shared" si="728"/>
        <v>0</v>
      </c>
      <c r="BP1957">
        <f t="shared" si="729"/>
        <v>-2</v>
      </c>
      <c r="BQ1957">
        <f t="shared" si="730"/>
        <v>0</v>
      </c>
      <c r="BR1957">
        <f t="shared" si="731"/>
        <v>-1</v>
      </c>
      <c r="BS1957">
        <f t="shared" si="732"/>
        <v>0</v>
      </c>
      <c r="BT1957">
        <f t="shared" si="733"/>
        <v>-12.699999999999989</v>
      </c>
      <c r="BU1957">
        <f t="shared" si="734"/>
        <v>-7.6200000000000045</v>
      </c>
      <c r="BV1957">
        <f t="shared" si="738"/>
        <v>-1</v>
      </c>
      <c r="BW1957">
        <f t="shared" si="735"/>
        <v>-0.43666666700000001</v>
      </c>
      <c r="BX1957">
        <f t="shared" si="736"/>
        <v>-0.33333333300000001</v>
      </c>
      <c r="BY1957">
        <f t="shared" si="737"/>
        <v>1</v>
      </c>
      <c r="BZ1957">
        <v>0</v>
      </c>
      <c r="CA1957">
        <v>1</v>
      </c>
    </row>
    <row r="1958" spans="1:79" x14ac:dyDescent="0.25">
      <c r="A1958" t="s">
        <v>386</v>
      </c>
      <c r="B1958" t="s">
        <v>1062</v>
      </c>
      <c r="C1958">
        <v>-340</v>
      </c>
      <c r="D1958">
        <v>280</v>
      </c>
      <c r="E1958">
        <f t="shared" si="722"/>
        <v>29.411764705882355</v>
      </c>
      <c r="F1958">
        <f t="shared" si="723"/>
        <v>280</v>
      </c>
      <c r="G1958" s="1">
        <v>42427</v>
      </c>
      <c r="H1958" t="s">
        <v>376</v>
      </c>
      <c r="I1958" t="s">
        <v>1819</v>
      </c>
      <c r="J1958" t="s">
        <v>73</v>
      </c>
      <c r="K1958" t="b">
        <v>0</v>
      </c>
      <c r="L1958" t="s">
        <v>79</v>
      </c>
      <c r="M1958" t="s">
        <v>1795</v>
      </c>
      <c r="N1958">
        <v>3</v>
      </c>
      <c r="O1958">
        <v>1</v>
      </c>
      <c r="P1958">
        <v>0</v>
      </c>
      <c r="Q1958">
        <v>0</v>
      </c>
      <c r="R1958">
        <v>16</v>
      </c>
      <c r="S1958">
        <v>0.42833333299999998</v>
      </c>
      <c r="T1958">
        <v>1.3333333329999999</v>
      </c>
      <c r="U1958">
        <v>1</v>
      </c>
      <c r="V1958">
        <v>0.35</v>
      </c>
      <c r="W1958">
        <v>1</v>
      </c>
      <c r="X1958">
        <v>4</v>
      </c>
      <c r="Y1958">
        <v>15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2</v>
      </c>
      <c r="AH1958" t="s">
        <v>75</v>
      </c>
      <c r="AI1958">
        <v>175.26</v>
      </c>
      <c r="AJ1958">
        <v>187.96</v>
      </c>
      <c r="AK1958">
        <v>145</v>
      </c>
      <c r="AL1958">
        <v>0</v>
      </c>
      <c r="AM1958">
        <v>1</v>
      </c>
      <c r="AN1958">
        <v>0</v>
      </c>
      <c r="AO1958">
        <v>23</v>
      </c>
      <c r="AP1958">
        <v>0.3</v>
      </c>
      <c r="AQ1958">
        <v>1</v>
      </c>
      <c r="AR1958">
        <v>1</v>
      </c>
      <c r="AS1958">
        <v>0.25</v>
      </c>
      <c r="AT1958">
        <v>1</v>
      </c>
      <c r="AU1958">
        <v>0</v>
      </c>
      <c r="AV1958">
        <v>3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1</v>
      </c>
      <c r="BE1958" t="s">
        <v>90</v>
      </c>
      <c r="BF1958">
        <v>172.72</v>
      </c>
      <c r="BG1958">
        <v>177.8</v>
      </c>
      <c r="BH1958">
        <v>145</v>
      </c>
      <c r="BI1958">
        <v>22</v>
      </c>
      <c r="BJ1958">
        <v>35</v>
      </c>
      <c r="BK1958">
        <f t="shared" si="724"/>
        <v>-1</v>
      </c>
      <c r="BL1958">
        <f t="shared" si="725"/>
        <v>-1</v>
      </c>
      <c r="BM1958">
        <f t="shared" si="726"/>
        <v>0</v>
      </c>
      <c r="BN1958">
        <f t="shared" si="727"/>
        <v>1</v>
      </c>
      <c r="BO1958">
        <f t="shared" si="728"/>
        <v>-4</v>
      </c>
      <c r="BP1958">
        <f t="shared" si="729"/>
        <v>12</v>
      </c>
      <c r="BQ1958">
        <f t="shared" si="730"/>
        <v>0</v>
      </c>
      <c r="BR1958">
        <f t="shared" si="731"/>
        <v>0</v>
      </c>
      <c r="BS1958">
        <f t="shared" si="732"/>
        <v>0</v>
      </c>
      <c r="BT1958">
        <f t="shared" si="733"/>
        <v>2.539999999999992</v>
      </c>
      <c r="BU1958">
        <f t="shared" si="734"/>
        <v>10.159999999999997</v>
      </c>
      <c r="BV1958">
        <f t="shared" si="738"/>
        <v>-13</v>
      </c>
      <c r="BW1958">
        <f t="shared" si="735"/>
        <v>0.12833333299999999</v>
      </c>
      <c r="BX1958">
        <f t="shared" si="736"/>
        <v>0.3333333329999999</v>
      </c>
      <c r="BY1958">
        <f t="shared" si="737"/>
        <v>0</v>
      </c>
      <c r="BZ1958">
        <v>0</v>
      </c>
      <c r="CA1958">
        <v>1</v>
      </c>
    </row>
    <row r="1959" spans="1:79" x14ac:dyDescent="0.25">
      <c r="A1959" t="s">
        <v>743</v>
      </c>
      <c r="B1959" t="s">
        <v>288</v>
      </c>
      <c r="C1959">
        <v>135</v>
      </c>
      <c r="D1959">
        <v>-155</v>
      </c>
      <c r="E1959">
        <f t="shared" si="722"/>
        <v>135</v>
      </c>
      <c r="F1959">
        <f t="shared" si="723"/>
        <v>64.516129032258064</v>
      </c>
      <c r="G1959" s="1">
        <v>42427</v>
      </c>
      <c r="H1959" t="s">
        <v>376</v>
      </c>
      <c r="I1959" t="s">
        <v>1819</v>
      </c>
      <c r="J1959" t="s">
        <v>111</v>
      </c>
      <c r="K1959" t="b">
        <v>0</v>
      </c>
      <c r="L1959" t="s">
        <v>95</v>
      </c>
      <c r="M1959" t="s">
        <v>1795</v>
      </c>
      <c r="N1959">
        <v>3</v>
      </c>
      <c r="O1959">
        <v>0</v>
      </c>
      <c r="P1959">
        <v>2</v>
      </c>
      <c r="Q1959">
        <v>0</v>
      </c>
      <c r="R1959">
        <v>36</v>
      </c>
      <c r="S1959">
        <v>0.52</v>
      </c>
      <c r="T1959">
        <v>0</v>
      </c>
      <c r="U1959">
        <v>1</v>
      </c>
      <c r="V1959">
        <v>0.35249999999999998</v>
      </c>
      <c r="W1959">
        <v>2</v>
      </c>
      <c r="X1959">
        <v>1</v>
      </c>
      <c r="Y1959">
        <v>11</v>
      </c>
      <c r="Z1959">
        <v>0</v>
      </c>
      <c r="AA1959">
        <v>0</v>
      </c>
      <c r="AB1959">
        <v>1</v>
      </c>
      <c r="AC1959">
        <v>2</v>
      </c>
      <c r="AD1959">
        <v>0</v>
      </c>
      <c r="AE1959">
        <v>0</v>
      </c>
      <c r="AF1959">
        <v>0</v>
      </c>
      <c r="AG1959">
        <v>3</v>
      </c>
      <c r="AH1959" t="s">
        <v>90</v>
      </c>
      <c r="AI1959">
        <v>185.42</v>
      </c>
      <c r="AJ1959">
        <v>195.58</v>
      </c>
      <c r="AK1959">
        <v>185</v>
      </c>
      <c r="AL1959">
        <v>0</v>
      </c>
      <c r="AM1959">
        <v>1</v>
      </c>
      <c r="AN1959">
        <v>0</v>
      </c>
      <c r="AO1959">
        <v>38</v>
      </c>
      <c r="AP1959">
        <v>0.505</v>
      </c>
      <c r="AQ1959">
        <v>0.75</v>
      </c>
      <c r="AR1959">
        <v>0.5</v>
      </c>
      <c r="AS1959">
        <v>0.1125</v>
      </c>
      <c r="AT1959">
        <v>1</v>
      </c>
      <c r="AU1959">
        <v>2</v>
      </c>
      <c r="AV1959">
        <v>9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2</v>
      </c>
      <c r="BC1959">
        <v>0</v>
      </c>
      <c r="BD1959">
        <v>2</v>
      </c>
      <c r="BE1959" t="s">
        <v>75</v>
      </c>
      <c r="BF1959">
        <v>185.42</v>
      </c>
      <c r="BG1959">
        <v>193.04</v>
      </c>
      <c r="BH1959">
        <v>170</v>
      </c>
      <c r="BI1959">
        <v>26</v>
      </c>
      <c r="BJ1959">
        <v>26</v>
      </c>
      <c r="BK1959">
        <f t="shared" si="724"/>
        <v>0</v>
      </c>
      <c r="BL1959">
        <f t="shared" si="725"/>
        <v>1</v>
      </c>
      <c r="BM1959">
        <f t="shared" si="726"/>
        <v>1</v>
      </c>
      <c r="BN1959">
        <f t="shared" si="727"/>
        <v>1</v>
      </c>
      <c r="BO1959">
        <f t="shared" si="728"/>
        <v>1</v>
      </c>
      <c r="BP1959">
        <f t="shared" si="729"/>
        <v>2</v>
      </c>
      <c r="BQ1959">
        <f t="shared" si="730"/>
        <v>-1</v>
      </c>
      <c r="BR1959">
        <f t="shared" si="731"/>
        <v>0</v>
      </c>
      <c r="BS1959">
        <f t="shared" si="732"/>
        <v>-2</v>
      </c>
      <c r="BT1959">
        <f t="shared" si="733"/>
        <v>0</v>
      </c>
      <c r="BU1959">
        <f t="shared" si="734"/>
        <v>2.5400000000000205</v>
      </c>
      <c r="BV1959">
        <f t="shared" si="738"/>
        <v>0</v>
      </c>
      <c r="BW1959">
        <f t="shared" si="735"/>
        <v>1.5000000000000013E-2</v>
      </c>
      <c r="BX1959">
        <f t="shared" si="736"/>
        <v>-0.75</v>
      </c>
      <c r="BY1959">
        <f t="shared" si="737"/>
        <v>0.5</v>
      </c>
      <c r="BZ1959">
        <v>0</v>
      </c>
      <c r="CA1959">
        <v>1</v>
      </c>
    </row>
    <row r="1960" spans="1:79" x14ac:dyDescent="0.25">
      <c r="A1960" t="s">
        <v>1063</v>
      </c>
      <c r="B1960" t="s">
        <v>450</v>
      </c>
      <c r="C1960">
        <v>170</v>
      </c>
      <c r="D1960">
        <v>-200</v>
      </c>
      <c r="E1960">
        <f t="shared" si="722"/>
        <v>170</v>
      </c>
      <c r="F1960">
        <f t="shared" si="723"/>
        <v>50</v>
      </c>
      <c r="G1960" s="1">
        <v>42427</v>
      </c>
      <c r="H1960" t="s">
        <v>376</v>
      </c>
      <c r="I1960" t="s">
        <v>1819</v>
      </c>
      <c r="J1960" t="s">
        <v>111</v>
      </c>
      <c r="K1960" t="b">
        <v>0</v>
      </c>
      <c r="L1960" t="s">
        <v>133</v>
      </c>
      <c r="M1960" t="s">
        <v>1795</v>
      </c>
      <c r="N1960">
        <v>3</v>
      </c>
      <c r="O1960">
        <v>2</v>
      </c>
      <c r="P1960">
        <v>0</v>
      </c>
      <c r="Q1960">
        <v>0</v>
      </c>
      <c r="R1960">
        <v>16.8</v>
      </c>
      <c r="S1960">
        <v>0.32400000000000001</v>
      </c>
      <c r="T1960">
        <v>0.2</v>
      </c>
      <c r="U1960">
        <v>2.8</v>
      </c>
      <c r="V1960">
        <v>0.42599999999999999</v>
      </c>
      <c r="W1960">
        <v>3</v>
      </c>
      <c r="X1960">
        <v>2</v>
      </c>
      <c r="Y1960">
        <v>12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3</v>
      </c>
      <c r="AH1960" t="s">
        <v>75</v>
      </c>
      <c r="AI1960">
        <v>172.72</v>
      </c>
      <c r="AJ1960">
        <v>185.42</v>
      </c>
      <c r="AK1960">
        <v>155</v>
      </c>
      <c r="AL1960">
        <v>0</v>
      </c>
      <c r="AM1960">
        <v>1</v>
      </c>
      <c r="AN1960">
        <v>0</v>
      </c>
      <c r="AO1960">
        <v>47.125</v>
      </c>
      <c r="AP1960">
        <v>0.36</v>
      </c>
      <c r="AQ1960">
        <v>0</v>
      </c>
      <c r="AR1960">
        <v>2</v>
      </c>
      <c r="AS1960">
        <v>0.41249999999999998</v>
      </c>
      <c r="AT1960">
        <v>3</v>
      </c>
      <c r="AU1960">
        <v>3</v>
      </c>
      <c r="AV1960">
        <v>23</v>
      </c>
      <c r="AW1960">
        <v>1</v>
      </c>
      <c r="AX1960">
        <v>0</v>
      </c>
      <c r="AY1960">
        <v>0</v>
      </c>
      <c r="AZ1960">
        <v>4</v>
      </c>
      <c r="BA1960">
        <v>1</v>
      </c>
      <c r="BB1960">
        <v>0</v>
      </c>
      <c r="BC1960">
        <v>0</v>
      </c>
      <c r="BD1960">
        <v>5</v>
      </c>
      <c r="BE1960" t="s">
        <v>90</v>
      </c>
      <c r="BF1960">
        <v>180.34</v>
      </c>
      <c r="BG1960">
        <v>177.8</v>
      </c>
      <c r="BH1960">
        <v>155</v>
      </c>
      <c r="BI1960">
        <v>29</v>
      </c>
      <c r="BJ1960">
        <v>29</v>
      </c>
      <c r="BK1960">
        <f t="shared" si="724"/>
        <v>-2</v>
      </c>
      <c r="BL1960">
        <f t="shared" si="725"/>
        <v>-1</v>
      </c>
      <c r="BM1960">
        <f t="shared" si="726"/>
        <v>0</v>
      </c>
      <c r="BN1960">
        <f t="shared" si="727"/>
        <v>-2</v>
      </c>
      <c r="BO1960">
        <f t="shared" si="728"/>
        <v>1</v>
      </c>
      <c r="BP1960">
        <f t="shared" si="729"/>
        <v>-11</v>
      </c>
      <c r="BQ1960">
        <f t="shared" si="730"/>
        <v>-1</v>
      </c>
      <c r="BR1960">
        <f t="shared" si="731"/>
        <v>1</v>
      </c>
      <c r="BS1960">
        <f t="shared" si="732"/>
        <v>0</v>
      </c>
      <c r="BT1960">
        <f t="shared" si="733"/>
        <v>-7.6200000000000045</v>
      </c>
      <c r="BU1960">
        <f t="shared" si="734"/>
        <v>7.6199999999999761</v>
      </c>
      <c r="BV1960">
        <f t="shared" si="738"/>
        <v>0</v>
      </c>
      <c r="BW1960">
        <f t="shared" si="735"/>
        <v>-3.5999999999999976E-2</v>
      </c>
      <c r="BX1960">
        <f t="shared" si="736"/>
        <v>0.2</v>
      </c>
      <c r="BY1960">
        <f t="shared" si="737"/>
        <v>0.79999999999999982</v>
      </c>
      <c r="BZ1960">
        <v>0</v>
      </c>
      <c r="CA1960">
        <v>1</v>
      </c>
    </row>
    <row r="1961" spans="1:79" x14ac:dyDescent="0.25">
      <c r="A1961" t="s">
        <v>880</v>
      </c>
      <c r="B1961" t="s">
        <v>1000</v>
      </c>
      <c r="C1961">
        <v>-110</v>
      </c>
      <c r="D1961">
        <v>-110</v>
      </c>
      <c r="E1961">
        <f t="shared" si="722"/>
        <v>90.909090909090907</v>
      </c>
      <c r="F1961">
        <f t="shared" si="723"/>
        <v>90.909090909090907</v>
      </c>
      <c r="G1961" s="1">
        <v>42427</v>
      </c>
      <c r="H1961" t="s">
        <v>376</v>
      </c>
      <c r="I1961" t="s">
        <v>1819</v>
      </c>
      <c r="J1961" t="s">
        <v>73</v>
      </c>
      <c r="K1961" t="b">
        <v>0</v>
      </c>
      <c r="L1961" t="s">
        <v>112</v>
      </c>
      <c r="M1961" t="s">
        <v>1795</v>
      </c>
      <c r="N1961">
        <v>3</v>
      </c>
      <c r="O1961">
        <v>0</v>
      </c>
      <c r="P1961">
        <v>0</v>
      </c>
      <c r="Q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75</v>
      </c>
      <c r="AI1961">
        <v>190.5</v>
      </c>
      <c r="AJ1961">
        <v>187.96</v>
      </c>
      <c r="AK1961">
        <v>265</v>
      </c>
      <c r="AL1961">
        <v>0</v>
      </c>
      <c r="AM1961">
        <v>1</v>
      </c>
      <c r="AN1961">
        <v>0</v>
      </c>
      <c r="AO1961">
        <v>27.5</v>
      </c>
      <c r="AP1961">
        <v>0.72250000000000003</v>
      </c>
      <c r="AQ1961">
        <v>0.25</v>
      </c>
      <c r="AR1961">
        <v>0.75</v>
      </c>
      <c r="AS1961">
        <v>0.1825</v>
      </c>
      <c r="AT1961">
        <v>1</v>
      </c>
      <c r="AU1961">
        <v>2</v>
      </c>
      <c r="AV1961">
        <v>10</v>
      </c>
      <c r="AW1961">
        <v>0</v>
      </c>
      <c r="AX1961">
        <v>0</v>
      </c>
      <c r="AY1961">
        <v>0</v>
      </c>
      <c r="AZ1961">
        <v>0</v>
      </c>
      <c r="BA1961">
        <v>2</v>
      </c>
      <c r="BB1961">
        <v>0</v>
      </c>
      <c r="BC1961">
        <v>0</v>
      </c>
      <c r="BD1961">
        <v>2</v>
      </c>
      <c r="BE1961" t="s">
        <v>90</v>
      </c>
      <c r="BF1961">
        <v>182.88</v>
      </c>
      <c r="BG1961">
        <v>187.96</v>
      </c>
      <c r="BH1961">
        <v>247</v>
      </c>
      <c r="BI1961">
        <v>33</v>
      </c>
      <c r="BJ1961">
        <v>32</v>
      </c>
      <c r="BK1961">
        <f t="shared" si="724"/>
        <v>0</v>
      </c>
      <c r="BL1961">
        <f t="shared" si="725"/>
        <v>-1</v>
      </c>
      <c r="BM1961">
        <f t="shared" si="726"/>
        <v>-1</v>
      </c>
      <c r="BN1961">
        <f t="shared" si="727"/>
        <v>-2</v>
      </c>
      <c r="BO1961">
        <f t="shared" si="728"/>
        <v>2</v>
      </c>
      <c r="BP1961">
        <f t="shared" si="729"/>
        <v>-10</v>
      </c>
      <c r="BQ1961">
        <f t="shared" si="730"/>
        <v>0</v>
      </c>
      <c r="BR1961">
        <f t="shared" si="731"/>
        <v>-2</v>
      </c>
      <c r="BS1961">
        <f t="shared" si="732"/>
        <v>0</v>
      </c>
      <c r="BT1961">
        <f t="shared" si="733"/>
        <v>7.6200000000000045</v>
      </c>
      <c r="BU1961">
        <f t="shared" si="734"/>
        <v>0</v>
      </c>
      <c r="BV1961">
        <f t="shared" si="738"/>
        <v>1</v>
      </c>
      <c r="BW1961">
        <f t="shared" si="735"/>
        <v>-0.72250000000000003</v>
      </c>
      <c r="BX1961">
        <f t="shared" si="736"/>
        <v>-0.25</v>
      </c>
      <c r="BY1961">
        <f t="shared" si="737"/>
        <v>-0.75</v>
      </c>
      <c r="BZ1961">
        <v>0</v>
      </c>
      <c r="CA1961">
        <v>1</v>
      </c>
    </row>
    <row r="1962" spans="1:79" x14ac:dyDescent="0.25">
      <c r="A1962" t="s">
        <v>917</v>
      </c>
      <c r="B1962" t="s">
        <v>632</v>
      </c>
      <c r="C1962">
        <v>100</v>
      </c>
      <c r="D1962">
        <v>-110</v>
      </c>
      <c r="E1962">
        <f t="shared" si="722"/>
        <v>100</v>
      </c>
      <c r="F1962">
        <f t="shared" si="723"/>
        <v>90.909090909090907</v>
      </c>
      <c r="G1962" s="1">
        <v>42427</v>
      </c>
      <c r="H1962" t="s">
        <v>376</v>
      </c>
      <c r="I1962" t="s">
        <v>1819</v>
      </c>
      <c r="J1962" t="s">
        <v>73</v>
      </c>
      <c r="K1962" t="b">
        <v>0</v>
      </c>
      <c r="L1962" t="s">
        <v>133</v>
      </c>
      <c r="M1962" t="s">
        <v>1795</v>
      </c>
      <c r="N1962">
        <v>3</v>
      </c>
      <c r="O1962">
        <v>0</v>
      </c>
      <c r="P1962">
        <v>0</v>
      </c>
      <c r="Q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75</v>
      </c>
      <c r="AI1962">
        <v>177.8</v>
      </c>
      <c r="AJ1962">
        <v>182.88</v>
      </c>
      <c r="AK1962">
        <v>155</v>
      </c>
      <c r="AL1962">
        <v>1</v>
      </c>
      <c r="AM1962">
        <v>0</v>
      </c>
      <c r="AN1962">
        <v>0</v>
      </c>
      <c r="AO1962">
        <v>35</v>
      </c>
      <c r="AP1962">
        <v>0.56999999999999995</v>
      </c>
      <c r="AQ1962">
        <v>1</v>
      </c>
      <c r="AR1962">
        <v>3</v>
      </c>
      <c r="AS1962">
        <v>0.27</v>
      </c>
      <c r="AT1962">
        <v>0</v>
      </c>
      <c r="AU1962">
        <v>1</v>
      </c>
      <c r="AV1962">
        <v>3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 t="s">
        <v>75</v>
      </c>
      <c r="BF1962">
        <v>185.42</v>
      </c>
      <c r="BG1962">
        <v>182.88</v>
      </c>
      <c r="BH1962">
        <v>155</v>
      </c>
      <c r="BI1962">
        <v>28</v>
      </c>
      <c r="BJ1962">
        <v>28</v>
      </c>
      <c r="BK1962">
        <f t="shared" si="724"/>
        <v>1</v>
      </c>
      <c r="BL1962">
        <f t="shared" si="725"/>
        <v>0</v>
      </c>
      <c r="BM1962">
        <f t="shared" si="726"/>
        <v>0</v>
      </c>
      <c r="BN1962">
        <f t="shared" si="727"/>
        <v>0</v>
      </c>
      <c r="BO1962">
        <f t="shared" si="728"/>
        <v>1</v>
      </c>
      <c r="BP1962">
        <f t="shared" si="729"/>
        <v>-3</v>
      </c>
      <c r="BQ1962">
        <f t="shared" si="730"/>
        <v>0</v>
      </c>
      <c r="BR1962">
        <f t="shared" si="731"/>
        <v>0</v>
      </c>
      <c r="BS1962">
        <f t="shared" si="732"/>
        <v>0</v>
      </c>
      <c r="BT1962">
        <f t="shared" si="733"/>
        <v>-7.6199999999999761</v>
      </c>
      <c r="BU1962">
        <f t="shared" si="734"/>
        <v>0</v>
      </c>
      <c r="BV1962">
        <f t="shared" si="738"/>
        <v>0</v>
      </c>
      <c r="BW1962">
        <f t="shared" si="735"/>
        <v>-0.56999999999999995</v>
      </c>
      <c r="BX1962">
        <f t="shared" si="736"/>
        <v>-1</v>
      </c>
      <c r="BY1962">
        <f t="shared" si="737"/>
        <v>-3</v>
      </c>
      <c r="BZ1962">
        <v>0</v>
      </c>
      <c r="CA1962">
        <v>1</v>
      </c>
    </row>
    <row r="1963" spans="1:79" x14ac:dyDescent="0.25">
      <c r="A1963" t="s">
        <v>497</v>
      </c>
      <c r="B1963" t="s">
        <v>1064</v>
      </c>
      <c r="C1963">
        <v>-115</v>
      </c>
      <c r="D1963">
        <v>-105</v>
      </c>
      <c r="E1963">
        <f t="shared" si="722"/>
        <v>86.956521739130437</v>
      </c>
      <c r="F1963">
        <f t="shared" si="723"/>
        <v>95.238095238095227</v>
      </c>
      <c r="G1963" s="1">
        <v>42427</v>
      </c>
      <c r="H1963" t="s">
        <v>376</v>
      </c>
      <c r="I1963" t="s">
        <v>1819</v>
      </c>
      <c r="J1963" t="s">
        <v>73</v>
      </c>
      <c r="K1963" t="b">
        <v>0</v>
      </c>
      <c r="L1963" t="s">
        <v>133</v>
      </c>
      <c r="M1963" t="s">
        <v>1795</v>
      </c>
      <c r="N1963">
        <v>3</v>
      </c>
      <c r="O1963">
        <v>0</v>
      </c>
      <c r="P1963">
        <v>0</v>
      </c>
      <c r="Q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90</v>
      </c>
      <c r="AI1963">
        <v>185.42</v>
      </c>
      <c r="AJ1963">
        <v>182.88</v>
      </c>
      <c r="AK1963">
        <v>155</v>
      </c>
      <c r="AL1963">
        <v>0</v>
      </c>
      <c r="AM1963">
        <v>0</v>
      </c>
      <c r="AN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 t="s">
        <v>90</v>
      </c>
      <c r="BF1963">
        <v>175.26</v>
      </c>
      <c r="BG1963">
        <v>185.42</v>
      </c>
      <c r="BH1963">
        <v>155</v>
      </c>
      <c r="BI1963">
        <v>26</v>
      </c>
      <c r="BJ1963">
        <v>30</v>
      </c>
      <c r="BK1963">
        <f t="shared" si="724"/>
        <v>0</v>
      </c>
      <c r="BL1963">
        <f t="shared" si="725"/>
        <v>0</v>
      </c>
      <c r="BM1963">
        <f t="shared" si="726"/>
        <v>0</v>
      </c>
      <c r="BN1963">
        <f t="shared" si="727"/>
        <v>0</v>
      </c>
      <c r="BO1963">
        <f t="shared" si="728"/>
        <v>0</v>
      </c>
      <c r="BP1963">
        <f t="shared" si="729"/>
        <v>0</v>
      </c>
      <c r="BQ1963">
        <f t="shared" si="730"/>
        <v>0</v>
      </c>
      <c r="BR1963">
        <f t="shared" si="731"/>
        <v>0</v>
      </c>
      <c r="BS1963">
        <f t="shared" si="732"/>
        <v>0</v>
      </c>
      <c r="BT1963">
        <f t="shared" si="733"/>
        <v>10.159999999999997</v>
      </c>
      <c r="BU1963">
        <f t="shared" si="734"/>
        <v>-2.539999999999992</v>
      </c>
      <c r="BV1963">
        <f t="shared" si="738"/>
        <v>-4</v>
      </c>
      <c r="BW1963">
        <f t="shared" si="735"/>
        <v>0</v>
      </c>
      <c r="BX1963">
        <f t="shared" si="736"/>
        <v>0</v>
      </c>
      <c r="BY1963">
        <f t="shared" si="737"/>
        <v>0</v>
      </c>
      <c r="BZ1963">
        <v>0</v>
      </c>
      <c r="CA1963">
        <v>1</v>
      </c>
    </row>
    <row r="1964" spans="1:79" x14ac:dyDescent="0.25">
      <c r="A1964" t="s">
        <v>143</v>
      </c>
      <c r="B1964" t="s">
        <v>262</v>
      </c>
      <c r="C1964">
        <v>-270</v>
      </c>
      <c r="D1964">
        <v>230</v>
      </c>
      <c r="E1964">
        <f t="shared" si="722"/>
        <v>37.037037037037038</v>
      </c>
      <c r="F1964">
        <f t="shared" si="723"/>
        <v>230</v>
      </c>
      <c r="G1964" s="1">
        <v>42421</v>
      </c>
      <c r="H1964" t="s">
        <v>853</v>
      </c>
      <c r="I1964" t="s">
        <v>1805</v>
      </c>
      <c r="J1964" t="s">
        <v>73</v>
      </c>
      <c r="K1964" t="b">
        <v>0</v>
      </c>
      <c r="L1964" t="s">
        <v>74</v>
      </c>
      <c r="M1964" t="s">
        <v>1795</v>
      </c>
      <c r="N1964">
        <v>5</v>
      </c>
      <c r="O1964">
        <v>0</v>
      </c>
      <c r="P1964">
        <v>3</v>
      </c>
      <c r="Q1964">
        <v>0</v>
      </c>
      <c r="R1964">
        <v>21.25</v>
      </c>
      <c r="S1964">
        <v>0.33</v>
      </c>
      <c r="T1964">
        <v>0.75</v>
      </c>
      <c r="U1964">
        <v>2</v>
      </c>
      <c r="V1964">
        <v>0.22750000000000001</v>
      </c>
      <c r="W1964">
        <v>3</v>
      </c>
      <c r="X1964">
        <v>1</v>
      </c>
      <c r="Y1964">
        <v>10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3</v>
      </c>
      <c r="AH1964" t="s">
        <v>75</v>
      </c>
      <c r="AI1964">
        <v>180.34</v>
      </c>
      <c r="AJ1964">
        <v>193.04</v>
      </c>
      <c r="AK1964">
        <v>170</v>
      </c>
      <c r="AL1964">
        <v>1</v>
      </c>
      <c r="AM1964">
        <v>0</v>
      </c>
      <c r="AN1964">
        <v>0</v>
      </c>
      <c r="AO1964">
        <v>43.368421050000002</v>
      </c>
      <c r="AP1964">
        <v>0.47631578899999999</v>
      </c>
      <c r="AQ1964">
        <v>0.368421053</v>
      </c>
      <c r="AR1964">
        <v>0.68421052599999999</v>
      </c>
      <c r="AS1964">
        <v>0.27842105299999997</v>
      </c>
      <c r="AT1964">
        <v>8</v>
      </c>
      <c r="AU1964">
        <v>4</v>
      </c>
      <c r="AV1964">
        <v>39</v>
      </c>
      <c r="AW1964">
        <v>1</v>
      </c>
      <c r="AX1964">
        <v>0</v>
      </c>
      <c r="AY1964">
        <v>0</v>
      </c>
      <c r="AZ1964">
        <v>6</v>
      </c>
      <c r="BA1964">
        <v>5</v>
      </c>
      <c r="BB1964">
        <v>4</v>
      </c>
      <c r="BC1964">
        <v>0</v>
      </c>
      <c r="BD1964">
        <v>15</v>
      </c>
      <c r="BE1964" t="s">
        <v>75</v>
      </c>
      <c r="BF1964">
        <v>185.42</v>
      </c>
      <c r="BG1964">
        <v>185.42</v>
      </c>
      <c r="BH1964">
        <v>155</v>
      </c>
      <c r="BI1964">
        <v>32</v>
      </c>
      <c r="BJ1964">
        <v>28</v>
      </c>
      <c r="BK1964">
        <f t="shared" si="724"/>
        <v>1</v>
      </c>
      <c r="BL1964">
        <f t="shared" si="725"/>
        <v>3</v>
      </c>
      <c r="BM1964">
        <f t="shared" si="726"/>
        <v>-5</v>
      </c>
      <c r="BN1964">
        <f t="shared" si="727"/>
        <v>-12</v>
      </c>
      <c r="BO1964">
        <f t="shared" si="728"/>
        <v>3</v>
      </c>
      <c r="BP1964">
        <f t="shared" si="729"/>
        <v>-29</v>
      </c>
      <c r="BQ1964">
        <f t="shared" si="730"/>
        <v>-1</v>
      </c>
      <c r="BR1964">
        <f t="shared" si="731"/>
        <v>-4</v>
      </c>
      <c r="BS1964">
        <f t="shared" si="732"/>
        <v>-3</v>
      </c>
      <c r="BT1964">
        <f t="shared" si="733"/>
        <v>-5.0799999999999841</v>
      </c>
      <c r="BU1964">
        <f t="shared" si="734"/>
        <v>7.6200000000000045</v>
      </c>
      <c r="BV1964">
        <f t="shared" si="738"/>
        <v>4</v>
      </c>
      <c r="BW1964">
        <f t="shared" si="735"/>
        <v>-0.14631578899999997</v>
      </c>
      <c r="BX1964">
        <f t="shared" si="736"/>
        <v>0.381578947</v>
      </c>
      <c r="BY1964">
        <f t="shared" si="737"/>
        <v>1.315789474</v>
      </c>
      <c r="BZ1964">
        <v>0</v>
      </c>
      <c r="CA1964">
        <v>1</v>
      </c>
    </row>
    <row r="1965" spans="1:79" x14ac:dyDescent="0.25">
      <c r="A1965" t="s">
        <v>236</v>
      </c>
      <c r="B1965" t="s">
        <v>926</v>
      </c>
      <c r="C1965">
        <v>-365</v>
      </c>
      <c r="D1965">
        <v>305</v>
      </c>
      <c r="E1965">
        <f t="shared" si="722"/>
        <v>27.397260273972602</v>
      </c>
      <c r="F1965">
        <f t="shared" si="723"/>
        <v>305</v>
      </c>
      <c r="G1965" s="1">
        <v>42421</v>
      </c>
      <c r="H1965" t="s">
        <v>853</v>
      </c>
      <c r="I1965" t="s">
        <v>1805</v>
      </c>
      <c r="J1965" t="s">
        <v>73</v>
      </c>
      <c r="K1965" t="b">
        <v>0</v>
      </c>
      <c r="L1965" t="s">
        <v>95</v>
      </c>
      <c r="M1965" t="s">
        <v>1795</v>
      </c>
      <c r="N1965">
        <v>3</v>
      </c>
      <c r="O1965">
        <v>0</v>
      </c>
      <c r="P1965">
        <v>1</v>
      </c>
      <c r="Q1965">
        <v>0</v>
      </c>
      <c r="R1965">
        <v>13.5</v>
      </c>
      <c r="S1965">
        <v>0.51500000000000001</v>
      </c>
      <c r="T1965">
        <v>1.5</v>
      </c>
      <c r="U1965">
        <v>2.6666666669999999</v>
      </c>
      <c r="V1965">
        <v>0.505</v>
      </c>
      <c r="W1965">
        <v>1</v>
      </c>
      <c r="X1965">
        <v>3</v>
      </c>
      <c r="Y1965">
        <v>13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0</v>
      </c>
      <c r="AG1965">
        <v>3</v>
      </c>
      <c r="AH1965" t="s">
        <v>75</v>
      </c>
      <c r="AI1965">
        <v>180.34</v>
      </c>
      <c r="AJ1965">
        <v>187.96</v>
      </c>
      <c r="AK1965">
        <v>170</v>
      </c>
      <c r="AL1965">
        <v>0</v>
      </c>
      <c r="AM1965">
        <v>3</v>
      </c>
      <c r="AN1965">
        <v>0</v>
      </c>
      <c r="AO1965">
        <v>21.666666670000001</v>
      </c>
      <c r="AP1965">
        <v>0.47</v>
      </c>
      <c r="AQ1965">
        <v>0.5</v>
      </c>
      <c r="AR1965">
        <v>1.8333333329999999</v>
      </c>
      <c r="AS1965">
        <v>0.20499999999999999</v>
      </c>
      <c r="AT1965">
        <v>3</v>
      </c>
      <c r="AU1965">
        <v>1</v>
      </c>
      <c r="AV1965">
        <v>12</v>
      </c>
      <c r="AW1965">
        <v>0</v>
      </c>
      <c r="AX1965">
        <v>0</v>
      </c>
      <c r="AY1965">
        <v>0</v>
      </c>
      <c r="AZ1965">
        <v>2</v>
      </c>
      <c r="BA1965">
        <v>2</v>
      </c>
      <c r="BB1965">
        <v>1</v>
      </c>
      <c r="BC1965">
        <v>0</v>
      </c>
      <c r="BD1965">
        <v>5</v>
      </c>
      <c r="BE1965" t="s">
        <v>90</v>
      </c>
      <c r="BF1965">
        <v>185.42</v>
      </c>
      <c r="BG1965">
        <v>195.58</v>
      </c>
      <c r="BH1965">
        <v>185</v>
      </c>
      <c r="BI1965">
        <v>32</v>
      </c>
      <c r="BJ1965">
        <v>37</v>
      </c>
      <c r="BK1965">
        <f t="shared" si="724"/>
        <v>0</v>
      </c>
      <c r="BL1965">
        <f t="shared" si="725"/>
        <v>-2</v>
      </c>
      <c r="BM1965">
        <f t="shared" si="726"/>
        <v>-2</v>
      </c>
      <c r="BN1965">
        <f t="shared" si="727"/>
        <v>-2</v>
      </c>
      <c r="BO1965">
        <f t="shared" si="728"/>
        <v>-2</v>
      </c>
      <c r="BP1965">
        <f t="shared" si="729"/>
        <v>1</v>
      </c>
      <c r="BQ1965">
        <f t="shared" si="730"/>
        <v>0</v>
      </c>
      <c r="BR1965">
        <f t="shared" si="731"/>
        <v>-1</v>
      </c>
      <c r="BS1965">
        <f t="shared" si="732"/>
        <v>0</v>
      </c>
      <c r="BT1965">
        <f t="shared" si="733"/>
        <v>-5.0799999999999841</v>
      </c>
      <c r="BU1965">
        <f t="shared" si="734"/>
        <v>-7.6200000000000045</v>
      </c>
      <c r="BV1965">
        <f t="shared" si="738"/>
        <v>-5</v>
      </c>
      <c r="BW1965">
        <f t="shared" si="735"/>
        <v>4.500000000000004E-2</v>
      </c>
      <c r="BX1965">
        <f t="shared" si="736"/>
        <v>1</v>
      </c>
      <c r="BY1965">
        <f t="shared" si="737"/>
        <v>0.83333333399999998</v>
      </c>
      <c r="BZ1965">
        <v>0</v>
      </c>
      <c r="CA1965">
        <v>1</v>
      </c>
    </row>
    <row r="1966" spans="1:79" x14ac:dyDescent="0.25">
      <c r="A1966" t="s">
        <v>421</v>
      </c>
      <c r="B1966" t="s">
        <v>908</v>
      </c>
      <c r="C1966">
        <v>-450</v>
      </c>
      <c r="D1966">
        <v>360</v>
      </c>
      <c r="E1966">
        <f t="shared" si="722"/>
        <v>22.222222222222221</v>
      </c>
      <c r="F1966">
        <f t="shared" si="723"/>
        <v>360</v>
      </c>
      <c r="G1966" s="1">
        <v>42421</v>
      </c>
      <c r="H1966" t="s">
        <v>853</v>
      </c>
      <c r="I1966" t="s">
        <v>1805</v>
      </c>
      <c r="J1966" t="s">
        <v>73</v>
      </c>
      <c r="K1966" t="b">
        <v>0</v>
      </c>
      <c r="L1966" t="s">
        <v>828</v>
      </c>
      <c r="M1966" t="s">
        <v>1795</v>
      </c>
      <c r="N1966">
        <v>3</v>
      </c>
      <c r="O1966">
        <v>0</v>
      </c>
      <c r="P1966">
        <v>0</v>
      </c>
      <c r="Q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75</v>
      </c>
      <c r="AI1966">
        <v>167.64</v>
      </c>
      <c r="AJ1966">
        <v>165.1</v>
      </c>
      <c r="AK1966">
        <v>135</v>
      </c>
      <c r="AL1966">
        <v>0</v>
      </c>
      <c r="AM1966">
        <v>2</v>
      </c>
      <c r="AN1966">
        <v>0</v>
      </c>
      <c r="AO1966">
        <v>56.5</v>
      </c>
      <c r="AP1966">
        <v>0.38</v>
      </c>
      <c r="AQ1966">
        <v>0</v>
      </c>
      <c r="AR1966">
        <v>2</v>
      </c>
      <c r="AS1966">
        <v>0.41499999999999998</v>
      </c>
      <c r="AT1966">
        <v>2</v>
      </c>
      <c r="AU1966">
        <v>0</v>
      </c>
      <c r="AV1966">
        <v>6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0</v>
      </c>
      <c r="BD1966">
        <v>2</v>
      </c>
      <c r="BE1966" t="s">
        <v>75</v>
      </c>
      <c r="BF1966">
        <v>172.72</v>
      </c>
      <c r="BG1966">
        <v>165.1</v>
      </c>
      <c r="BH1966">
        <v>135</v>
      </c>
      <c r="BI1966">
        <v>24</v>
      </c>
      <c r="BJ1966">
        <v>32</v>
      </c>
      <c r="BK1966">
        <f t="shared" si="724"/>
        <v>0</v>
      </c>
      <c r="BL1966">
        <f t="shared" si="725"/>
        <v>-2</v>
      </c>
      <c r="BM1966">
        <f t="shared" si="726"/>
        <v>-2</v>
      </c>
      <c r="BN1966">
        <f t="shared" si="727"/>
        <v>-2</v>
      </c>
      <c r="BO1966">
        <f t="shared" si="728"/>
        <v>0</v>
      </c>
      <c r="BP1966">
        <f t="shared" si="729"/>
        <v>-6</v>
      </c>
      <c r="BQ1966">
        <f t="shared" si="730"/>
        <v>0</v>
      </c>
      <c r="BR1966">
        <f t="shared" si="731"/>
        <v>-1</v>
      </c>
      <c r="BS1966">
        <f t="shared" si="732"/>
        <v>0</v>
      </c>
      <c r="BT1966">
        <f t="shared" si="733"/>
        <v>-5.0800000000000125</v>
      </c>
      <c r="BU1966">
        <f t="shared" si="734"/>
        <v>0</v>
      </c>
      <c r="BV1966">
        <f t="shared" si="738"/>
        <v>-8</v>
      </c>
      <c r="BW1966">
        <f t="shared" si="735"/>
        <v>-0.38</v>
      </c>
      <c r="BX1966">
        <f t="shared" si="736"/>
        <v>0</v>
      </c>
      <c r="BY1966">
        <f t="shared" si="737"/>
        <v>-2</v>
      </c>
      <c r="BZ1966">
        <v>0</v>
      </c>
      <c r="CA1966">
        <v>1</v>
      </c>
    </row>
    <row r="1967" spans="1:79" x14ac:dyDescent="0.25">
      <c r="A1967" t="s">
        <v>527</v>
      </c>
      <c r="B1967" t="s">
        <v>1012</v>
      </c>
      <c r="C1967">
        <v>-355</v>
      </c>
      <c r="D1967">
        <v>295</v>
      </c>
      <c r="E1967">
        <f t="shared" si="722"/>
        <v>28.169014084507044</v>
      </c>
      <c r="F1967">
        <f t="shared" si="723"/>
        <v>295</v>
      </c>
      <c r="G1967" s="1">
        <v>42421</v>
      </c>
      <c r="H1967" t="s">
        <v>853</v>
      </c>
      <c r="I1967" t="s">
        <v>1805</v>
      </c>
      <c r="J1967" t="s">
        <v>73</v>
      </c>
      <c r="K1967" t="b">
        <v>0</v>
      </c>
      <c r="L1967" t="s">
        <v>79</v>
      </c>
      <c r="M1967" t="s">
        <v>1795</v>
      </c>
      <c r="N1967">
        <v>3</v>
      </c>
      <c r="O1967">
        <v>0</v>
      </c>
      <c r="P1967">
        <v>2</v>
      </c>
      <c r="Q1967">
        <v>0</v>
      </c>
      <c r="R1967">
        <v>25.25</v>
      </c>
      <c r="S1967">
        <v>0.63500000000000001</v>
      </c>
      <c r="T1967">
        <v>0.5</v>
      </c>
      <c r="U1967">
        <v>3.5</v>
      </c>
      <c r="V1967">
        <v>0.37</v>
      </c>
      <c r="W1967">
        <v>2</v>
      </c>
      <c r="X1967">
        <v>1</v>
      </c>
      <c r="Y1967">
        <v>11</v>
      </c>
      <c r="Z1967">
        <v>0</v>
      </c>
      <c r="AA1967">
        <v>0</v>
      </c>
      <c r="AB1967">
        <v>0</v>
      </c>
      <c r="AC1967">
        <v>2</v>
      </c>
      <c r="AD1967">
        <v>0</v>
      </c>
      <c r="AE1967">
        <v>1</v>
      </c>
      <c r="AF1967">
        <v>0</v>
      </c>
      <c r="AG1967">
        <v>3</v>
      </c>
      <c r="AH1967" t="s">
        <v>75</v>
      </c>
      <c r="AI1967">
        <v>170.18</v>
      </c>
      <c r="AJ1967">
        <v>175.26</v>
      </c>
      <c r="AK1967">
        <v>145</v>
      </c>
      <c r="AL1967">
        <v>2</v>
      </c>
      <c r="AM1967">
        <v>0</v>
      </c>
      <c r="AN1967">
        <v>0</v>
      </c>
      <c r="AO1967">
        <v>46.4</v>
      </c>
      <c r="AP1967">
        <v>0.41099999999999998</v>
      </c>
      <c r="AQ1967">
        <v>1.1000000000000001</v>
      </c>
      <c r="AR1967">
        <v>2.9</v>
      </c>
      <c r="AS1967">
        <v>0.42599999999999999</v>
      </c>
      <c r="AT1967">
        <v>7</v>
      </c>
      <c r="AU1967">
        <v>3</v>
      </c>
      <c r="AV1967">
        <v>23</v>
      </c>
      <c r="AW1967">
        <v>1</v>
      </c>
      <c r="AX1967">
        <v>0</v>
      </c>
      <c r="AY1967">
        <v>2</v>
      </c>
      <c r="AZ1967">
        <v>2</v>
      </c>
      <c r="BA1967">
        <v>1</v>
      </c>
      <c r="BB1967">
        <v>2</v>
      </c>
      <c r="BC1967">
        <v>0</v>
      </c>
      <c r="BD1967">
        <v>7</v>
      </c>
      <c r="BE1967" t="s">
        <v>75</v>
      </c>
      <c r="BF1967">
        <v>167.64</v>
      </c>
      <c r="BG1967">
        <v>167.64</v>
      </c>
      <c r="BH1967">
        <v>155</v>
      </c>
      <c r="BI1967">
        <v>29</v>
      </c>
      <c r="BJ1967">
        <v>37</v>
      </c>
      <c r="BK1967">
        <f t="shared" si="724"/>
        <v>2</v>
      </c>
      <c r="BL1967">
        <f t="shared" si="725"/>
        <v>2</v>
      </c>
      <c r="BM1967">
        <f t="shared" si="726"/>
        <v>-5</v>
      </c>
      <c r="BN1967">
        <f t="shared" si="727"/>
        <v>-4</v>
      </c>
      <c r="BO1967">
        <f t="shared" si="728"/>
        <v>2</v>
      </c>
      <c r="BP1967">
        <f t="shared" si="729"/>
        <v>-12</v>
      </c>
      <c r="BQ1967">
        <f t="shared" si="730"/>
        <v>-1</v>
      </c>
      <c r="BR1967">
        <f t="shared" si="731"/>
        <v>-1</v>
      </c>
      <c r="BS1967">
        <f t="shared" si="732"/>
        <v>-1</v>
      </c>
      <c r="BT1967">
        <f t="shared" si="733"/>
        <v>2.5400000000000205</v>
      </c>
      <c r="BU1967">
        <f t="shared" si="734"/>
        <v>7.6200000000000045</v>
      </c>
      <c r="BV1967">
        <f t="shared" si="738"/>
        <v>-8</v>
      </c>
      <c r="BW1967">
        <f t="shared" si="735"/>
        <v>0.22400000000000003</v>
      </c>
      <c r="BX1967">
        <f t="shared" si="736"/>
        <v>-0.60000000000000009</v>
      </c>
      <c r="BY1967">
        <f t="shared" si="737"/>
        <v>0.60000000000000009</v>
      </c>
      <c r="BZ1967">
        <v>0</v>
      </c>
      <c r="CA1967">
        <v>1</v>
      </c>
    </row>
    <row r="1968" spans="1:79" x14ac:dyDescent="0.25">
      <c r="A1968" t="s">
        <v>897</v>
      </c>
      <c r="B1968" t="s">
        <v>1065</v>
      </c>
      <c r="C1968">
        <v>-225</v>
      </c>
      <c r="D1968">
        <v>185</v>
      </c>
      <c r="E1968">
        <f t="shared" si="722"/>
        <v>44.444444444444443</v>
      </c>
      <c r="F1968">
        <f t="shared" si="723"/>
        <v>185</v>
      </c>
      <c r="G1968" s="1">
        <v>42421</v>
      </c>
      <c r="H1968" t="s">
        <v>853</v>
      </c>
      <c r="I1968" t="s">
        <v>1805</v>
      </c>
      <c r="J1968" t="s">
        <v>73</v>
      </c>
      <c r="K1968" t="b">
        <v>0</v>
      </c>
      <c r="L1968" t="s">
        <v>95</v>
      </c>
      <c r="M1968" t="s">
        <v>1795</v>
      </c>
      <c r="N1968">
        <v>3</v>
      </c>
      <c r="O1968">
        <v>0</v>
      </c>
      <c r="P1968">
        <v>1</v>
      </c>
      <c r="Q1968">
        <v>0</v>
      </c>
      <c r="R1968">
        <v>15</v>
      </c>
      <c r="S1968">
        <v>0.465454545</v>
      </c>
      <c r="T1968">
        <v>0.18181818199999999</v>
      </c>
      <c r="U1968">
        <v>1.181818182</v>
      </c>
      <c r="V1968">
        <v>0.63909090899999998</v>
      </c>
      <c r="W1968">
        <v>1</v>
      </c>
      <c r="X1968">
        <v>6</v>
      </c>
      <c r="Y1968">
        <v>18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1</v>
      </c>
      <c r="AG1968">
        <v>5</v>
      </c>
      <c r="AH1968" t="s">
        <v>90</v>
      </c>
      <c r="AI1968">
        <v>182.88</v>
      </c>
      <c r="AJ1968">
        <v>177.8</v>
      </c>
      <c r="AK1968">
        <v>185</v>
      </c>
      <c r="AL1968">
        <v>0</v>
      </c>
      <c r="AM1968">
        <v>1</v>
      </c>
      <c r="AN1968">
        <v>0</v>
      </c>
      <c r="AO1968">
        <v>48</v>
      </c>
      <c r="AP1968">
        <v>0.46142857100000001</v>
      </c>
      <c r="AQ1968">
        <v>0.428571429</v>
      </c>
      <c r="AR1968">
        <v>0.21428571399999999</v>
      </c>
      <c r="AS1968">
        <v>5.3571428999999997E-2</v>
      </c>
      <c r="AT1968">
        <v>4</v>
      </c>
      <c r="AU1968">
        <v>7</v>
      </c>
      <c r="AV1968">
        <v>36</v>
      </c>
      <c r="AW1968">
        <v>0</v>
      </c>
      <c r="AX1968">
        <v>0</v>
      </c>
      <c r="AY1968">
        <v>2</v>
      </c>
      <c r="AZ1968">
        <v>3</v>
      </c>
      <c r="BA1968">
        <v>0</v>
      </c>
      <c r="BB1968">
        <v>1</v>
      </c>
      <c r="BC1968">
        <v>1</v>
      </c>
      <c r="BD1968">
        <v>7</v>
      </c>
      <c r="BE1968" t="s">
        <v>75</v>
      </c>
      <c r="BF1968">
        <v>187.96</v>
      </c>
      <c r="BG1968">
        <v>193.04</v>
      </c>
      <c r="BH1968">
        <v>185</v>
      </c>
      <c r="BI1968">
        <v>29</v>
      </c>
      <c r="BJ1968">
        <v>33</v>
      </c>
      <c r="BK1968">
        <f t="shared" si="724"/>
        <v>0</v>
      </c>
      <c r="BL1968">
        <f t="shared" si="725"/>
        <v>0</v>
      </c>
      <c r="BM1968">
        <f t="shared" si="726"/>
        <v>-3</v>
      </c>
      <c r="BN1968">
        <f t="shared" si="727"/>
        <v>-2</v>
      </c>
      <c r="BO1968">
        <f t="shared" si="728"/>
        <v>1</v>
      </c>
      <c r="BP1968">
        <f t="shared" si="729"/>
        <v>-18</v>
      </c>
      <c r="BQ1968">
        <f t="shared" si="730"/>
        <v>0</v>
      </c>
      <c r="BR1968">
        <f t="shared" si="731"/>
        <v>1</v>
      </c>
      <c r="BS1968">
        <f t="shared" si="732"/>
        <v>0</v>
      </c>
      <c r="BT1968">
        <f t="shared" si="733"/>
        <v>-5.0800000000000125</v>
      </c>
      <c r="BU1968">
        <f t="shared" si="734"/>
        <v>-15.239999999999981</v>
      </c>
      <c r="BV1968">
        <f t="shared" si="738"/>
        <v>-4</v>
      </c>
      <c r="BW1968">
        <f t="shared" si="735"/>
        <v>4.0259739999999877E-3</v>
      </c>
      <c r="BX1968">
        <f t="shared" si="736"/>
        <v>-0.24675324700000001</v>
      </c>
      <c r="BY1968">
        <f t="shared" si="737"/>
        <v>0.96753246800000003</v>
      </c>
      <c r="BZ1968">
        <v>0</v>
      </c>
      <c r="CA1968">
        <v>1</v>
      </c>
    </row>
    <row r="1969" spans="1:79" x14ac:dyDescent="0.25">
      <c r="A1969" t="s">
        <v>674</v>
      </c>
      <c r="B1969" t="s">
        <v>1004</v>
      </c>
      <c r="C1969">
        <v>-185</v>
      </c>
      <c r="D1969">
        <v>160</v>
      </c>
      <c r="E1969">
        <f t="shared" si="722"/>
        <v>54.054054054054056</v>
      </c>
      <c r="F1969">
        <f t="shared" si="723"/>
        <v>160</v>
      </c>
      <c r="G1969" s="1">
        <v>42421</v>
      </c>
      <c r="H1969" t="s">
        <v>853</v>
      </c>
      <c r="I1969" t="s">
        <v>1805</v>
      </c>
      <c r="J1969" t="s">
        <v>73</v>
      </c>
      <c r="K1969" t="b">
        <v>0</v>
      </c>
      <c r="L1969" t="s">
        <v>133</v>
      </c>
      <c r="M1969" t="s">
        <v>1795</v>
      </c>
      <c r="N1969">
        <v>3</v>
      </c>
      <c r="O1969">
        <v>0</v>
      </c>
      <c r="P1969">
        <v>1</v>
      </c>
      <c r="Q1969">
        <v>0</v>
      </c>
      <c r="R1969">
        <v>34.5</v>
      </c>
      <c r="S1969">
        <v>0.53</v>
      </c>
      <c r="T1969">
        <v>0</v>
      </c>
      <c r="U1969">
        <v>1</v>
      </c>
      <c r="V1969">
        <v>0.2</v>
      </c>
      <c r="W1969">
        <v>1</v>
      </c>
      <c r="X1969">
        <v>1</v>
      </c>
      <c r="Y1969">
        <v>4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 t="s">
        <v>75</v>
      </c>
      <c r="AI1969">
        <v>182.88</v>
      </c>
      <c r="AJ1969">
        <v>180.34</v>
      </c>
      <c r="AK1969">
        <v>155</v>
      </c>
      <c r="AL1969">
        <v>0</v>
      </c>
      <c r="AM1969">
        <v>1</v>
      </c>
      <c r="AN1969">
        <v>0</v>
      </c>
      <c r="AO1969">
        <v>49.166666669999998</v>
      </c>
      <c r="AP1969">
        <v>0.45833333300000001</v>
      </c>
      <c r="AQ1969">
        <v>0.33333333300000001</v>
      </c>
      <c r="AR1969">
        <v>0.33333333300000001</v>
      </c>
      <c r="AS1969">
        <v>0.25</v>
      </c>
      <c r="AT1969">
        <v>1</v>
      </c>
      <c r="AU1969">
        <v>3</v>
      </c>
      <c r="AV1969">
        <v>12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2</v>
      </c>
      <c r="BC1969">
        <v>0</v>
      </c>
      <c r="BD1969">
        <v>3</v>
      </c>
      <c r="BE1969" t="s">
        <v>75</v>
      </c>
      <c r="BF1969">
        <v>187.96</v>
      </c>
      <c r="BG1969">
        <v>185.42</v>
      </c>
      <c r="BH1969">
        <v>170</v>
      </c>
      <c r="BI1969">
        <v>29</v>
      </c>
      <c r="BJ1969">
        <v>29</v>
      </c>
      <c r="BK1969">
        <f t="shared" si="724"/>
        <v>0</v>
      </c>
      <c r="BL1969">
        <f t="shared" si="725"/>
        <v>0</v>
      </c>
      <c r="BM1969">
        <f t="shared" si="726"/>
        <v>0</v>
      </c>
      <c r="BN1969">
        <f t="shared" si="727"/>
        <v>-2</v>
      </c>
      <c r="BO1969">
        <f t="shared" si="728"/>
        <v>2</v>
      </c>
      <c r="BP1969">
        <f t="shared" si="729"/>
        <v>-8</v>
      </c>
      <c r="BQ1969">
        <f t="shared" si="730"/>
        <v>0</v>
      </c>
      <c r="BR1969">
        <f t="shared" si="731"/>
        <v>-1</v>
      </c>
      <c r="BS1969">
        <f t="shared" si="732"/>
        <v>-2</v>
      </c>
      <c r="BT1969">
        <f t="shared" si="733"/>
        <v>-5.0800000000000125</v>
      </c>
      <c r="BU1969">
        <f t="shared" si="734"/>
        <v>-5.0799999999999841</v>
      </c>
      <c r="BV1969">
        <f t="shared" si="738"/>
        <v>0</v>
      </c>
      <c r="BW1969">
        <f t="shared" si="735"/>
        <v>7.1666667000000017E-2</v>
      </c>
      <c r="BX1969">
        <f t="shared" si="736"/>
        <v>-0.33333333300000001</v>
      </c>
      <c r="BY1969">
        <f t="shared" si="737"/>
        <v>0.66666666699999999</v>
      </c>
      <c r="BZ1969">
        <v>0</v>
      </c>
      <c r="CA1969">
        <v>1</v>
      </c>
    </row>
    <row r="1970" spans="1:79" x14ac:dyDescent="0.25">
      <c r="A1970" t="s">
        <v>630</v>
      </c>
      <c r="B1970" t="s">
        <v>631</v>
      </c>
      <c r="C1970">
        <v>-105</v>
      </c>
      <c r="D1970">
        <v>-115</v>
      </c>
      <c r="E1970">
        <f t="shared" si="722"/>
        <v>95.238095238095227</v>
      </c>
      <c r="F1970">
        <f t="shared" si="723"/>
        <v>86.956521739130437</v>
      </c>
      <c r="G1970" s="1">
        <v>42421</v>
      </c>
      <c r="H1970" t="s">
        <v>853</v>
      </c>
      <c r="I1970" t="s">
        <v>1805</v>
      </c>
      <c r="J1970" t="s">
        <v>111</v>
      </c>
      <c r="K1970" t="b">
        <v>0</v>
      </c>
      <c r="L1970" t="s">
        <v>74</v>
      </c>
      <c r="M1970" t="s">
        <v>1795</v>
      </c>
      <c r="N1970">
        <v>3</v>
      </c>
      <c r="O1970">
        <v>0</v>
      </c>
      <c r="P1970">
        <v>1</v>
      </c>
      <c r="Q1970">
        <v>0</v>
      </c>
      <c r="R1970">
        <v>45.75</v>
      </c>
      <c r="S1970">
        <v>0.38500000000000001</v>
      </c>
      <c r="T1970">
        <v>0.75</v>
      </c>
      <c r="U1970">
        <v>1.75</v>
      </c>
      <c r="V1970">
        <v>0.58250000000000002</v>
      </c>
      <c r="W1970">
        <v>2</v>
      </c>
      <c r="X1970">
        <v>1</v>
      </c>
      <c r="Y1970">
        <v>10</v>
      </c>
      <c r="Z1970">
        <v>0</v>
      </c>
      <c r="AA1970">
        <v>0</v>
      </c>
      <c r="AB1970">
        <v>1</v>
      </c>
      <c r="AC1970">
        <v>1</v>
      </c>
      <c r="AD1970">
        <v>0</v>
      </c>
      <c r="AE1970">
        <v>1</v>
      </c>
      <c r="AF1970">
        <v>0</v>
      </c>
      <c r="AG1970">
        <v>3</v>
      </c>
      <c r="AH1970" t="s">
        <v>75</v>
      </c>
      <c r="AI1970">
        <v>185.42</v>
      </c>
      <c r="AJ1970">
        <v>193.04</v>
      </c>
      <c r="AK1970">
        <v>170</v>
      </c>
      <c r="AL1970">
        <v>0</v>
      </c>
      <c r="AM1970">
        <v>1</v>
      </c>
      <c r="AN1970">
        <v>0</v>
      </c>
      <c r="AO1970">
        <v>24.75</v>
      </c>
      <c r="AP1970">
        <v>0.35</v>
      </c>
      <c r="AQ1970">
        <v>0</v>
      </c>
      <c r="AR1970">
        <v>4</v>
      </c>
      <c r="AS1970">
        <v>0.53500000000000003</v>
      </c>
      <c r="AT1970">
        <v>2</v>
      </c>
      <c r="AU1970">
        <v>1</v>
      </c>
      <c r="AV1970">
        <v>10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0</v>
      </c>
      <c r="BD1970">
        <v>3</v>
      </c>
      <c r="BE1970" t="s">
        <v>75</v>
      </c>
      <c r="BF1970">
        <v>175.26</v>
      </c>
      <c r="BG1970">
        <v>182.88</v>
      </c>
      <c r="BH1970">
        <v>170</v>
      </c>
      <c r="BI1970">
        <v>28</v>
      </c>
      <c r="BJ1970">
        <v>24</v>
      </c>
      <c r="BK1970">
        <f t="shared" si="724"/>
        <v>0</v>
      </c>
      <c r="BL1970">
        <f t="shared" si="725"/>
        <v>0</v>
      </c>
      <c r="BM1970">
        <f t="shared" si="726"/>
        <v>0</v>
      </c>
      <c r="BN1970">
        <f t="shared" si="727"/>
        <v>0</v>
      </c>
      <c r="BO1970">
        <f t="shared" si="728"/>
        <v>0</v>
      </c>
      <c r="BP1970">
        <f t="shared" si="729"/>
        <v>0</v>
      </c>
      <c r="BQ1970">
        <f t="shared" si="730"/>
        <v>0</v>
      </c>
      <c r="BR1970">
        <f t="shared" si="731"/>
        <v>-1</v>
      </c>
      <c r="BS1970">
        <f t="shared" si="732"/>
        <v>1</v>
      </c>
      <c r="BT1970">
        <f t="shared" si="733"/>
        <v>10.159999999999997</v>
      </c>
      <c r="BU1970">
        <f t="shared" si="734"/>
        <v>10.159999999999997</v>
      </c>
      <c r="BV1970">
        <f t="shared" si="738"/>
        <v>4</v>
      </c>
      <c r="BW1970">
        <f t="shared" si="735"/>
        <v>3.5000000000000031E-2</v>
      </c>
      <c r="BX1970">
        <f t="shared" si="736"/>
        <v>0.75</v>
      </c>
      <c r="BY1970">
        <f t="shared" si="737"/>
        <v>-2.25</v>
      </c>
      <c r="BZ1970">
        <v>0</v>
      </c>
      <c r="CA1970">
        <v>1</v>
      </c>
    </row>
    <row r="1971" spans="1:79" x14ac:dyDescent="0.25">
      <c r="A1971" t="s">
        <v>1066</v>
      </c>
      <c r="B1971" t="s">
        <v>807</v>
      </c>
      <c r="C1971">
        <v>-130</v>
      </c>
      <c r="D1971">
        <v>110</v>
      </c>
      <c r="E1971">
        <f t="shared" si="722"/>
        <v>76.923076923076934</v>
      </c>
      <c r="F1971">
        <f t="shared" si="723"/>
        <v>110</v>
      </c>
      <c r="G1971" s="1">
        <v>42421</v>
      </c>
      <c r="H1971" t="s">
        <v>853</v>
      </c>
      <c r="I1971" t="s">
        <v>1805</v>
      </c>
      <c r="J1971" t="s">
        <v>111</v>
      </c>
      <c r="K1971" t="b">
        <v>0</v>
      </c>
      <c r="L1971" t="s">
        <v>95</v>
      </c>
      <c r="M1971" t="s">
        <v>1795</v>
      </c>
      <c r="N1971">
        <v>3</v>
      </c>
      <c r="O1971">
        <v>1</v>
      </c>
      <c r="P1971">
        <v>0</v>
      </c>
      <c r="Q1971">
        <v>0</v>
      </c>
      <c r="R1971">
        <v>7</v>
      </c>
      <c r="S1971">
        <v>0.57999999999999996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76</v>
      </c>
      <c r="AI1971">
        <v>180.34</v>
      </c>
      <c r="AJ1971">
        <v>198.12</v>
      </c>
      <c r="AK1971">
        <v>185</v>
      </c>
      <c r="AL1971">
        <v>0</v>
      </c>
      <c r="AM1971">
        <v>1</v>
      </c>
      <c r="AN1971">
        <v>0</v>
      </c>
      <c r="AO1971">
        <v>18.8</v>
      </c>
      <c r="AP1971">
        <v>0.6</v>
      </c>
      <c r="AQ1971">
        <v>0.4</v>
      </c>
      <c r="AR1971">
        <v>0.2</v>
      </c>
      <c r="AS1971">
        <v>0.2</v>
      </c>
      <c r="AT1971">
        <v>1</v>
      </c>
      <c r="AU1971">
        <v>3</v>
      </c>
      <c r="AV1971">
        <v>10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2</v>
      </c>
      <c r="BE1971" t="s">
        <v>75</v>
      </c>
      <c r="BF1971">
        <v>175.26</v>
      </c>
      <c r="BG1971">
        <v>185.42</v>
      </c>
      <c r="BH1971">
        <v>185</v>
      </c>
      <c r="BI1971">
        <v>33</v>
      </c>
      <c r="BJ1971">
        <v>28</v>
      </c>
      <c r="BK1971">
        <f t="shared" si="724"/>
        <v>-1</v>
      </c>
      <c r="BL1971">
        <f t="shared" si="725"/>
        <v>-1</v>
      </c>
      <c r="BM1971">
        <f t="shared" si="726"/>
        <v>-1</v>
      </c>
      <c r="BN1971">
        <f t="shared" si="727"/>
        <v>-2</v>
      </c>
      <c r="BO1971">
        <f t="shared" si="728"/>
        <v>2</v>
      </c>
      <c r="BP1971">
        <f t="shared" si="729"/>
        <v>-9</v>
      </c>
      <c r="BQ1971">
        <f t="shared" si="730"/>
        <v>0</v>
      </c>
      <c r="BR1971">
        <f t="shared" si="731"/>
        <v>-1</v>
      </c>
      <c r="BS1971">
        <f t="shared" si="732"/>
        <v>-1</v>
      </c>
      <c r="BT1971">
        <f t="shared" si="733"/>
        <v>5.0800000000000125</v>
      </c>
      <c r="BU1971">
        <f t="shared" si="734"/>
        <v>12.700000000000017</v>
      </c>
      <c r="BV1971">
        <f t="shared" si="738"/>
        <v>5</v>
      </c>
      <c r="BW1971">
        <f t="shared" si="735"/>
        <v>-2.0000000000000018E-2</v>
      </c>
      <c r="BX1971">
        <f t="shared" si="736"/>
        <v>-0.4</v>
      </c>
      <c r="BY1971">
        <f t="shared" si="737"/>
        <v>-0.2</v>
      </c>
      <c r="BZ1971">
        <v>0</v>
      </c>
      <c r="CA1971">
        <v>1</v>
      </c>
    </row>
    <row r="1972" spans="1:79" x14ac:dyDescent="0.25">
      <c r="A1972" t="s">
        <v>165</v>
      </c>
      <c r="B1972" t="s">
        <v>990</v>
      </c>
      <c r="C1972">
        <v>-135</v>
      </c>
      <c r="D1972">
        <v>115</v>
      </c>
      <c r="E1972">
        <f t="shared" si="722"/>
        <v>74.074074074074076</v>
      </c>
      <c r="F1972">
        <f t="shared" si="723"/>
        <v>115</v>
      </c>
      <c r="G1972" s="1">
        <v>42421</v>
      </c>
      <c r="H1972" t="s">
        <v>853</v>
      </c>
      <c r="I1972" t="s">
        <v>1805</v>
      </c>
      <c r="J1972" t="s">
        <v>73</v>
      </c>
      <c r="K1972" t="b">
        <v>0</v>
      </c>
      <c r="L1972" t="s">
        <v>95</v>
      </c>
      <c r="M1972" t="s">
        <v>1795</v>
      </c>
      <c r="N1972">
        <v>3</v>
      </c>
      <c r="O1972">
        <v>0</v>
      </c>
      <c r="P1972">
        <v>0</v>
      </c>
      <c r="Q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75</v>
      </c>
      <c r="AI1972">
        <v>182.88</v>
      </c>
      <c r="AJ1972">
        <v>185.42</v>
      </c>
      <c r="AK1972">
        <v>185</v>
      </c>
      <c r="AL1972">
        <v>1</v>
      </c>
      <c r="AM1972">
        <v>0</v>
      </c>
      <c r="AN1972">
        <v>0</v>
      </c>
      <c r="AO1972">
        <v>5</v>
      </c>
      <c r="AP1972">
        <v>0.26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 t="s">
        <v>75</v>
      </c>
      <c r="BF1972">
        <v>193.04</v>
      </c>
      <c r="BG1972">
        <v>193.04</v>
      </c>
      <c r="BH1972">
        <v>205</v>
      </c>
      <c r="BI1972">
        <v>27</v>
      </c>
      <c r="BJ1972">
        <v>33</v>
      </c>
      <c r="BK1972">
        <f t="shared" si="724"/>
        <v>1</v>
      </c>
      <c r="BL1972">
        <f t="shared" si="725"/>
        <v>0</v>
      </c>
      <c r="BM1972">
        <f t="shared" si="726"/>
        <v>0</v>
      </c>
      <c r="BN1972">
        <f t="shared" si="727"/>
        <v>0</v>
      </c>
      <c r="BO1972">
        <f t="shared" si="728"/>
        <v>1</v>
      </c>
      <c r="BP1972">
        <f t="shared" si="729"/>
        <v>-1</v>
      </c>
      <c r="BQ1972">
        <f t="shared" si="730"/>
        <v>0</v>
      </c>
      <c r="BR1972">
        <f t="shared" si="731"/>
        <v>0</v>
      </c>
      <c r="BS1972">
        <f t="shared" si="732"/>
        <v>0</v>
      </c>
      <c r="BT1972">
        <f t="shared" si="733"/>
        <v>-10.159999999999997</v>
      </c>
      <c r="BU1972">
        <f t="shared" si="734"/>
        <v>-7.6200000000000045</v>
      </c>
      <c r="BV1972">
        <f t="shared" si="738"/>
        <v>-6</v>
      </c>
      <c r="BW1972">
        <f t="shared" si="735"/>
        <v>-0.26</v>
      </c>
      <c r="BX1972">
        <f t="shared" si="736"/>
        <v>0</v>
      </c>
      <c r="BY1972">
        <f t="shared" si="737"/>
        <v>0</v>
      </c>
      <c r="BZ1972">
        <v>0</v>
      </c>
      <c r="CA1972">
        <v>1</v>
      </c>
    </row>
    <row r="1973" spans="1:79" x14ac:dyDescent="0.25">
      <c r="A1973" t="s">
        <v>1067</v>
      </c>
      <c r="B1973" t="s">
        <v>909</v>
      </c>
      <c r="C1973">
        <v>-260</v>
      </c>
      <c r="D1973">
        <v>220</v>
      </c>
      <c r="E1973">
        <f t="shared" si="722"/>
        <v>38.461538461538467</v>
      </c>
      <c r="F1973">
        <f t="shared" si="723"/>
        <v>220</v>
      </c>
      <c r="G1973" s="1">
        <v>42421</v>
      </c>
      <c r="H1973" t="s">
        <v>853</v>
      </c>
      <c r="I1973" t="s">
        <v>1805</v>
      </c>
      <c r="J1973" t="s">
        <v>111</v>
      </c>
      <c r="K1973" t="b">
        <v>0</v>
      </c>
      <c r="L1973" t="s">
        <v>74</v>
      </c>
      <c r="M1973" t="s">
        <v>1795</v>
      </c>
      <c r="N1973">
        <v>3</v>
      </c>
      <c r="O1973">
        <v>1</v>
      </c>
      <c r="P1973">
        <v>0</v>
      </c>
      <c r="Q1973">
        <v>0</v>
      </c>
      <c r="R1973">
        <v>11</v>
      </c>
      <c r="S1973">
        <v>0.4</v>
      </c>
      <c r="T1973">
        <v>0</v>
      </c>
      <c r="U1973">
        <v>1</v>
      </c>
      <c r="V1973">
        <v>1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90</v>
      </c>
      <c r="AI1973">
        <v>177.8</v>
      </c>
      <c r="AJ1973">
        <v>175.26</v>
      </c>
      <c r="AK1973">
        <v>170</v>
      </c>
      <c r="AL1973">
        <v>1</v>
      </c>
      <c r="AM1973">
        <v>0</v>
      </c>
      <c r="AN1973">
        <v>0</v>
      </c>
      <c r="AO1973">
        <v>23</v>
      </c>
      <c r="AP1973">
        <v>0.34</v>
      </c>
      <c r="AQ1973">
        <v>2</v>
      </c>
      <c r="AR1973">
        <v>2</v>
      </c>
      <c r="AS1973">
        <v>0.25</v>
      </c>
      <c r="AT1973">
        <v>0</v>
      </c>
      <c r="AU1973">
        <v>1</v>
      </c>
      <c r="AV1973">
        <v>3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 t="s">
        <v>75</v>
      </c>
      <c r="BF1973">
        <v>177.8</v>
      </c>
      <c r="BG1973">
        <v>180.34</v>
      </c>
      <c r="BH1973">
        <v>170</v>
      </c>
      <c r="BI1973">
        <v>26</v>
      </c>
      <c r="BJ1973">
        <v>37</v>
      </c>
      <c r="BK1973">
        <f t="shared" si="724"/>
        <v>0</v>
      </c>
      <c r="BL1973">
        <f t="shared" si="725"/>
        <v>0</v>
      </c>
      <c r="BM1973">
        <f t="shared" si="726"/>
        <v>0</v>
      </c>
      <c r="BN1973">
        <f t="shared" si="727"/>
        <v>0</v>
      </c>
      <c r="BO1973">
        <f t="shared" si="728"/>
        <v>0</v>
      </c>
      <c r="BP1973">
        <f t="shared" si="729"/>
        <v>-2</v>
      </c>
      <c r="BQ1973">
        <f t="shared" si="730"/>
        <v>0</v>
      </c>
      <c r="BR1973">
        <f t="shared" si="731"/>
        <v>0</v>
      </c>
      <c r="BS1973">
        <f t="shared" si="732"/>
        <v>0</v>
      </c>
      <c r="BT1973">
        <f t="shared" si="733"/>
        <v>0</v>
      </c>
      <c r="BU1973">
        <f t="shared" si="734"/>
        <v>-5.0800000000000125</v>
      </c>
      <c r="BV1973">
        <f t="shared" si="738"/>
        <v>-11</v>
      </c>
      <c r="BW1973">
        <f t="shared" si="735"/>
        <v>0.06</v>
      </c>
      <c r="BX1973">
        <f t="shared" si="736"/>
        <v>-2</v>
      </c>
      <c r="BY1973">
        <f t="shared" si="737"/>
        <v>-1</v>
      </c>
      <c r="BZ1973">
        <v>0</v>
      </c>
      <c r="CA1973">
        <v>1</v>
      </c>
    </row>
    <row r="1974" spans="1:79" x14ac:dyDescent="0.25">
      <c r="A1974" t="s">
        <v>406</v>
      </c>
      <c r="B1974" t="s">
        <v>466</v>
      </c>
      <c r="C1974">
        <v>-190</v>
      </c>
      <c r="D1974">
        <v>165</v>
      </c>
      <c r="E1974">
        <f t="shared" si="722"/>
        <v>52.631578947368418</v>
      </c>
      <c r="F1974">
        <f t="shared" si="723"/>
        <v>165</v>
      </c>
      <c r="G1974" s="1">
        <v>42421</v>
      </c>
      <c r="H1974" t="s">
        <v>853</v>
      </c>
      <c r="I1974" t="s">
        <v>1805</v>
      </c>
      <c r="J1974" t="s">
        <v>111</v>
      </c>
      <c r="K1974" t="b">
        <v>0</v>
      </c>
      <c r="L1974" t="s">
        <v>82</v>
      </c>
      <c r="M1974" t="s">
        <v>1796</v>
      </c>
      <c r="N1974">
        <v>3</v>
      </c>
      <c r="O1974">
        <v>1</v>
      </c>
      <c r="P1974">
        <v>0</v>
      </c>
      <c r="Q1974">
        <v>0</v>
      </c>
      <c r="R1974">
        <v>11</v>
      </c>
      <c r="S1974">
        <v>0.68</v>
      </c>
      <c r="T1974">
        <v>0</v>
      </c>
      <c r="U1974">
        <v>1</v>
      </c>
      <c r="V1974">
        <v>0.5</v>
      </c>
      <c r="W1974">
        <v>0</v>
      </c>
      <c r="X1974">
        <v>1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75</v>
      </c>
      <c r="AI1974">
        <v>172.72</v>
      </c>
      <c r="AJ1974">
        <v>170.18</v>
      </c>
      <c r="AK1974">
        <v>125</v>
      </c>
      <c r="AL1974">
        <v>1</v>
      </c>
      <c r="AM1974">
        <v>0</v>
      </c>
      <c r="AN1974">
        <v>0</v>
      </c>
      <c r="AO1974">
        <v>39</v>
      </c>
      <c r="AP1974">
        <v>0.36333333299999998</v>
      </c>
      <c r="AQ1974">
        <v>0.33333333300000001</v>
      </c>
      <c r="AR1974">
        <v>0</v>
      </c>
      <c r="AS1974">
        <v>0</v>
      </c>
      <c r="AT1974">
        <v>2</v>
      </c>
      <c r="AU1974">
        <v>1</v>
      </c>
      <c r="AV1974">
        <v>7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1</v>
      </c>
      <c r="BC1974">
        <v>0</v>
      </c>
      <c r="BD1974">
        <v>2</v>
      </c>
      <c r="BE1974" t="s">
        <v>75</v>
      </c>
      <c r="BF1974">
        <v>167.64</v>
      </c>
      <c r="BG1974">
        <v>172.72</v>
      </c>
      <c r="BH1974">
        <v>135</v>
      </c>
      <c r="BI1974">
        <v>38</v>
      </c>
      <c r="BJ1974">
        <v>28</v>
      </c>
      <c r="BK1974">
        <f t="shared" si="724"/>
        <v>0</v>
      </c>
      <c r="BL1974">
        <f t="shared" si="725"/>
        <v>0</v>
      </c>
      <c r="BM1974">
        <f t="shared" si="726"/>
        <v>-2</v>
      </c>
      <c r="BN1974">
        <f t="shared" si="727"/>
        <v>-2</v>
      </c>
      <c r="BO1974">
        <f t="shared" si="728"/>
        <v>0</v>
      </c>
      <c r="BP1974">
        <f t="shared" si="729"/>
        <v>-6</v>
      </c>
      <c r="BQ1974">
        <f t="shared" si="730"/>
        <v>0</v>
      </c>
      <c r="BR1974">
        <f t="shared" si="731"/>
        <v>0</v>
      </c>
      <c r="BS1974">
        <f t="shared" si="732"/>
        <v>-1</v>
      </c>
      <c r="BT1974">
        <f t="shared" si="733"/>
        <v>5.0800000000000125</v>
      </c>
      <c r="BU1974">
        <f t="shared" si="734"/>
        <v>-2.539999999999992</v>
      </c>
      <c r="BV1974">
        <f t="shared" si="738"/>
        <v>10</v>
      </c>
      <c r="BW1974">
        <f t="shared" si="735"/>
        <v>0.31666666700000007</v>
      </c>
      <c r="BX1974">
        <f t="shared" si="736"/>
        <v>-0.33333333300000001</v>
      </c>
      <c r="BY1974">
        <f t="shared" si="737"/>
        <v>1</v>
      </c>
      <c r="BZ1974">
        <v>0</v>
      </c>
      <c r="CA1974">
        <v>1</v>
      </c>
    </row>
    <row r="1975" spans="1:79" x14ac:dyDescent="0.25">
      <c r="A1975" t="s">
        <v>735</v>
      </c>
      <c r="B1975" t="s">
        <v>981</v>
      </c>
      <c r="C1975">
        <v>-310</v>
      </c>
      <c r="D1975">
        <v>255</v>
      </c>
      <c r="E1975">
        <f t="shared" si="722"/>
        <v>32.258064516129032</v>
      </c>
      <c r="F1975">
        <f t="shared" si="723"/>
        <v>255</v>
      </c>
      <c r="G1975" s="1">
        <v>42421</v>
      </c>
      <c r="H1975" t="s">
        <v>853</v>
      </c>
      <c r="I1975" t="s">
        <v>1805</v>
      </c>
      <c r="J1975" t="s">
        <v>73</v>
      </c>
      <c r="K1975" t="b">
        <v>0</v>
      </c>
      <c r="L1975" t="s">
        <v>82</v>
      </c>
      <c r="M1975" t="s">
        <v>1796</v>
      </c>
      <c r="N1975">
        <v>3</v>
      </c>
      <c r="O1975">
        <v>0</v>
      </c>
      <c r="P1975">
        <v>0</v>
      </c>
      <c r="Q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75</v>
      </c>
      <c r="AI1975">
        <v>172.72</v>
      </c>
      <c r="AJ1975">
        <v>170.18</v>
      </c>
      <c r="AK1975">
        <v>135</v>
      </c>
      <c r="AL1975">
        <v>2</v>
      </c>
      <c r="AM1975">
        <v>0</v>
      </c>
      <c r="AN1975">
        <v>0</v>
      </c>
      <c r="AO1975">
        <v>47</v>
      </c>
      <c r="AP1975">
        <v>0.51</v>
      </c>
      <c r="AQ1975">
        <v>0</v>
      </c>
      <c r="AR1975">
        <v>1</v>
      </c>
      <c r="AS1975">
        <v>0.11</v>
      </c>
      <c r="AT1975">
        <v>0</v>
      </c>
      <c r="AU1975">
        <v>2</v>
      </c>
      <c r="AV1975">
        <v>6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 t="s">
        <v>75</v>
      </c>
      <c r="BF1975">
        <v>170.18</v>
      </c>
      <c r="BG1975">
        <v>170.18</v>
      </c>
      <c r="BH1975">
        <v>125</v>
      </c>
      <c r="BI1975">
        <v>32</v>
      </c>
      <c r="BJ1975">
        <v>30</v>
      </c>
      <c r="BK1975">
        <f t="shared" si="724"/>
        <v>2</v>
      </c>
      <c r="BL1975">
        <f t="shared" si="725"/>
        <v>0</v>
      </c>
      <c r="BM1975">
        <f t="shared" si="726"/>
        <v>0</v>
      </c>
      <c r="BN1975">
        <f t="shared" si="727"/>
        <v>0</v>
      </c>
      <c r="BO1975">
        <f t="shared" si="728"/>
        <v>2</v>
      </c>
      <c r="BP1975">
        <f t="shared" si="729"/>
        <v>-6</v>
      </c>
      <c r="BQ1975">
        <f t="shared" si="730"/>
        <v>0</v>
      </c>
      <c r="BR1975">
        <f t="shared" si="731"/>
        <v>0</v>
      </c>
      <c r="BS1975">
        <f t="shared" si="732"/>
        <v>0</v>
      </c>
      <c r="BT1975">
        <f t="shared" si="733"/>
        <v>2.539999999999992</v>
      </c>
      <c r="BU1975">
        <f t="shared" si="734"/>
        <v>0</v>
      </c>
      <c r="BV1975">
        <f t="shared" si="738"/>
        <v>2</v>
      </c>
      <c r="BW1975">
        <f t="shared" si="735"/>
        <v>-0.51</v>
      </c>
      <c r="BX1975">
        <f t="shared" si="736"/>
        <v>0</v>
      </c>
      <c r="BY1975">
        <f t="shared" si="737"/>
        <v>-1</v>
      </c>
      <c r="BZ1975">
        <v>0</v>
      </c>
      <c r="CA1975">
        <v>1</v>
      </c>
    </row>
    <row r="1976" spans="1:79" x14ac:dyDescent="0.25">
      <c r="A1976" t="s">
        <v>832</v>
      </c>
      <c r="B1976" t="s">
        <v>297</v>
      </c>
      <c r="C1976">
        <v>105</v>
      </c>
      <c r="D1976">
        <v>-125</v>
      </c>
      <c r="E1976">
        <f t="shared" si="722"/>
        <v>105</v>
      </c>
      <c r="F1976">
        <f t="shared" si="723"/>
        <v>80</v>
      </c>
      <c r="G1976" s="1">
        <v>42421</v>
      </c>
      <c r="H1976" t="s">
        <v>853</v>
      </c>
      <c r="I1976" t="s">
        <v>1805</v>
      </c>
      <c r="J1976" t="s">
        <v>111</v>
      </c>
      <c r="K1976" t="b">
        <v>0</v>
      </c>
      <c r="L1976" t="s">
        <v>112</v>
      </c>
      <c r="M1976" t="s">
        <v>1795</v>
      </c>
      <c r="N1976">
        <v>3</v>
      </c>
      <c r="O1976">
        <v>1</v>
      </c>
      <c r="P1976">
        <v>0</v>
      </c>
      <c r="Q1976">
        <v>0</v>
      </c>
      <c r="R1976">
        <v>9</v>
      </c>
      <c r="S1976">
        <v>0.36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75</v>
      </c>
      <c r="AI1976">
        <v>190.5</v>
      </c>
      <c r="AJ1976">
        <v>193.04</v>
      </c>
      <c r="AK1976">
        <v>235</v>
      </c>
      <c r="AL1976">
        <v>0</v>
      </c>
      <c r="AM1976">
        <v>1</v>
      </c>
      <c r="AN1976">
        <v>0</v>
      </c>
      <c r="AO1976">
        <v>37.75</v>
      </c>
      <c r="AP1976">
        <v>0.62749999999999995</v>
      </c>
      <c r="AQ1976">
        <v>0</v>
      </c>
      <c r="AR1976">
        <v>2</v>
      </c>
      <c r="AS1976">
        <v>0.39500000000000002</v>
      </c>
      <c r="AT1976">
        <v>1</v>
      </c>
      <c r="AU1976">
        <v>2</v>
      </c>
      <c r="AV1976">
        <v>7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2</v>
      </c>
      <c r="BE1976" t="s">
        <v>75</v>
      </c>
      <c r="BF1976">
        <v>195.58</v>
      </c>
      <c r="BG1976">
        <v>193.04</v>
      </c>
      <c r="BH1976">
        <v>260</v>
      </c>
      <c r="BI1976">
        <v>35</v>
      </c>
      <c r="BJ1976">
        <v>34</v>
      </c>
      <c r="BK1976">
        <f t="shared" si="724"/>
        <v>-1</v>
      </c>
      <c r="BL1976">
        <f t="shared" si="725"/>
        <v>-1</v>
      </c>
      <c r="BM1976">
        <f t="shared" si="726"/>
        <v>-1</v>
      </c>
      <c r="BN1976">
        <f t="shared" si="727"/>
        <v>-2</v>
      </c>
      <c r="BO1976">
        <f t="shared" si="728"/>
        <v>1</v>
      </c>
      <c r="BP1976">
        <f t="shared" si="729"/>
        <v>-6</v>
      </c>
      <c r="BQ1976">
        <f t="shared" si="730"/>
        <v>0</v>
      </c>
      <c r="BR1976">
        <f t="shared" si="731"/>
        <v>-1</v>
      </c>
      <c r="BS1976">
        <f t="shared" si="732"/>
        <v>0</v>
      </c>
      <c r="BT1976">
        <f t="shared" si="733"/>
        <v>-5.0800000000000125</v>
      </c>
      <c r="BU1976">
        <f t="shared" si="734"/>
        <v>0</v>
      </c>
      <c r="BV1976">
        <f t="shared" si="738"/>
        <v>1</v>
      </c>
      <c r="BW1976">
        <f t="shared" si="735"/>
        <v>-0.26749999999999996</v>
      </c>
      <c r="BX1976">
        <f t="shared" si="736"/>
        <v>0</v>
      </c>
      <c r="BY1976">
        <f t="shared" si="737"/>
        <v>-2</v>
      </c>
      <c r="BZ1976">
        <v>0</v>
      </c>
      <c r="CA1976">
        <v>1</v>
      </c>
    </row>
    <row r="1977" spans="1:79" x14ac:dyDescent="0.25">
      <c r="A1977" t="s">
        <v>840</v>
      </c>
      <c r="B1977" t="s">
        <v>351</v>
      </c>
      <c r="C1977">
        <v>-290</v>
      </c>
      <c r="D1977">
        <v>245</v>
      </c>
      <c r="E1977">
        <f t="shared" si="722"/>
        <v>34.482758620689658</v>
      </c>
      <c r="F1977">
        <f t="shared" si="723"/>
        <v>245</v>
      </c>
      <c r="G1977" s="1">
        <v>42406</v>
      </c>
      <c r="H1977" t="s">
        <v>72</v>
      </c>
      <c r="I1977" t="s">
        <v>1805</v>
      </c>
      <c r="J1977" t="s">
        <v>111</v>
      </c>
      <c r="K1977" t="b">
        <v>0</v>
      </c>
      <c r="L1977" t="s">
        <v>74</v>
      </c>
      <c r="M1977" t="s">
        <v>1795</v>
      </c>
      <c r="N1977">
        <v>5</v>
      </c>
      <c r="O1977">
        <v>0</v>
      </c>
      <c r="P1977">
        <v>5</v>
      </c>
      <c r="Q1977">
        <v>0</v>
      </c>
      <c r="R1977">
        <v>42.714285709999999</v>
      </c>
      <c r="S1977">
        <v>0.52</v>
      </c>
      <c r="T1977">
        <v>0</v>
      </c>
      <c r="U1977">
        <v>0.71428571399999996</v>
      </c>
      <c r="V1977">
        <v>0.261428571</v>
      </c>
      <c r="W1977">
        <v>5</v>
      </c>
      <c r="X1977">
        <v>1</v>
      </c>
      <c r="Y1977">
        <v>14</v>
      </c>
      <c r="Z1977">
        <v>0</v>
      </c>
      <c r="AA1977">
        <v>0</v>
      </c>
      <c r="AB1977">
        <v>0</v>
      </c>
      <c r="AC1977">
        <v>2</v>
      </c>
      <c r="AD1977">
        <v>4</v>
      </c>
      <c r="AE1977">
        <v>0</v>
      </c>
      <c r="AF1977">
        <v>0</v>
      </c>
      <c r="AG1977">
        <v>6</v>
      </c>
      <c r="AH1977" t="s">
        <v>75</v>
      </c>
      <c r="AI1977">
        <v>182.88</v>
      </c>
      <c r="AJ1977">
        <v>190.5</v>
      </c>
      <c r="AK1977">
        <v>170</v>
      </c>
      <c r="AL1977">
        <v>0</v>
      </c>
      <c r="AM1977">
        <v>1</v>
      </c>
      <c r="AN1977">
        <v>0</v>
      </c>
      <c r="AO1977">
        <v>46.8</v>
      </c>
      <c r="AP1977">
        <v>0.546666667</v>
      </c>
      <c r="AQ1977">
        <v>0.4</v>
      </c>
      <c r="AR1977">
        <v>3.6</v>
      </c>
      <c r="AS1977">
        <v>0.34266666699999998</v>
      </c>
      <c r="AT1977">
        <v>6</v>
      </c>
      <c r="AU1977">
        <v>3</v>
      </c>
      <c r="AV1977">
        <v>42</v>
      </c>
      <c r="AW1977">
        <v>3</v>
      </c>
      <c r="AX1977">
        <v>1</v>
      </c>
      <c r="AY1977">
        <v>2</v>
      </c>
      <c r="AZ1977">
        <v>4</v>
      </c>
      <c r="BA1977">
        <v>5</v>
      </c>
      <c r="BB1977">
        <v>0</v>
      </c>
      <c r="BC1977">
        <v>0</v>
      </c>
      <c r="BD1977">
        <v>12</v>
      </c>
      <c r="BE1977" t="s">
        <v>90</v>
      </c>
      <c r="BF1977">
        <v>175.26</v>
      </c>
      <c r="BG1977">
        <v>175.26</v>
      </c>
      <c r="BH1977">
        <v>185</v>
      </c>
      <c r="BI1977">
        <v>32</v>
      </c>
      <c r="BJ1977">
        <v>32</v>
      </c>
      <c r="BK1977">
        <f t="shared" si="724"/>
        <v>0</v>
      </c>
      <c r="BL1977">
        <f t="shared" si="725"/>
        <v>4</v>
      </c>
      <c r="BM1977">
        <f t="shared" si="726"/>
        <v>-1</v>
      </c>
      <c r="BN1977">
        <f t="shared" si="727"/>
        <v>-6</v>
      </c>
      <c r="BO1977">
        <f t="shared" si="728"/>
        <v>2</v>
      </c>
      <c r="BP1977">
        <f t="shared" si="729"/>
        <v>-28</v>
      </c>
      <c r="BQ1977">
        <f t="shared" si="730"/>
        <v>-3</v>
      </c>
      <c r="BR1977">
        <f t="shared" si="731"/>
        <v>-1</v>
      </c>
      <c r="BS1977">
        <f t="shared" si="732"/>
        <v>0</v>
      </c>
      <c r="BT1977">
        <f t="shared" si="733"/>
        <v>7.6200000000000045</v>
      </c>
      <c r="BU1977">
        <f t="shared" si="734"/>
        <v>15.240000000000009</v>
      </c>
      <c r="BV1977">
        <f t="shared" si="738"/>
        <v>0</v>
      </c>
      <c r="BW1977">
        <f t="shared" si="735"/>
        <v>-2.6666666999999977E-2</v>
      </c>
      <c r="BX1977">
        <f t="shared" si="736"/>
        <v>-0.4</v>
      </c>
      <c r="BY1977">
        <f t="shared" si="737"/>
        <v>-2.8857142860000002</v>
      </c>
      <c r="BZ1977">
        <v>0</v>
      </c>
      <c r="CA1977">
        <v>1</v>
      </c>
    </row>
    <row r="1978" spans="1:79" x14ac:dyDescent="0.25">
      <c r="A1978" t="s">
        <v>906</v>
      </c>
      <c r="B1978" t="s">
        <v>1068</v>
      </c>
      <c r="C1978">
        <v>-115</v>
      </c>
      <c r="D1978">
        <v>-105</v>
      </c>
      <c r="E1978">
        <f t="shared" si="722"/>
        <v>86.956521739130437</v>
      </c>
      <c r="F1978">
        <f t="shared" si="723"/>
        <v>95.238095238095227</v>
      </c>
      <c r="G1978" s="1">
        <v>42406</v>
      </c>
      <c r="H1978" t="s">
        <v>72</v>
      </c>
      <c r="I1978" t="s">
        <v>1805</v>
      </c>
      <c r="J1978" t="s">
        <v>73</v>
      </c>
      <c r="K1978" t="b">
        <v>0</v>
      </c>
      <c r="L1978" t="s">
        <v>112</v>
      </c>
      <c r="M1978" t="s">
        <v>1795</v>
      </c>
      <c r="N1978">
        <v>3</v>
      </c>
      <c r="O1978">
        <v>0</v>
      </c>
      <c r="P1978">
        <v>3</v>
      </c>
      <c r="Q1978">
        <v>0</v>
      </c>
      <c r="R1978">
        <v>26.571428569999998</v>
      </c>
      <c r="S1978">
        <v>0.53714285699999997</v>
      </c>
      <c r="T1978">
        <v>0.14285714299999999</v>
      </c>
      <c r="U1978">
        <v>1.8571428569999999</v>
      </c>
      <c r="V1978">
        <v>0.37857142900000001</v>
      </c>
      <c r="W1978">
        <v>3</v>
      </c>
      <c r="X1978">
        <v>1</v>
      </c>
      <c r="Y1978">
        <v>19</v>
      </c>
      <c r="Z1978">
        <v>0</v>
      </c>
      <c r="AA1978">
        <v>0</v>
      </c>
      <c r="AB1978">
        <v>0</v>
      </c>
      <c r="AC1978">
        <v>5</v>
      </c>
      <c r="AD1978">
        <v>1</v>
      </c>
      <c r="AE1978">
        <v>0</v>
      </c>
      <c r="AF1978">
        <v>0</v>
      </c>
      <c r="AG1978">
        <v>6</v>
      </c>
      <c r="AH1978" t="s">
        <v>75</v>
      </c>
      <c r="AI1978">
        <v>187.96</v>
      </c>
      <c r="AJ1978">
        <v>190.5</v>
      </c>
      <c r="AK1978">
        <v>265</v>
      </c>
      <c r="AL1978">
        <v>3</v>
      </c>
      <c r="AM1978">
        <v>0</v>
      </c>
      <c r="AN1978">
        <v>0</v>
      </c>
      <c r="AO1978">
        <v>21.666666670000001</v>
      </c>
      <c r="AP1978">
        <v>0.38666666700000002</v>
      </c>
      <c r="AQ1978">
        <v>6.6666666999999999E-2</v>
      </c>
      <c r="AR1978">
        <v>0.53333333299999997</v>
      </c>
      <c r="AS1978">
        <v>0.137333333</v>
      </c>
      <c r="AT1978">
        <v>3</v>
      </c>
      <c r="AU1978">
        <v>8</v>
      </c>
      <c r="AV1978">
        <v>34</v>
      </c>
      <c r="AW1978">
        <v>1</v>
      </c>
      <c r="AX1978">
        <v>0</v>
      </c>
      <c r="AY1978">
        <v>0</v>
      </c>
      <c r="AZ1978">
        <v>0</v>
      </c>
      <c r="BA1978">
        <v>7</v>
      </c>
      <c r="BB1978">
        <v>0</v>
      </c>
      <c r="BC1978">
        <v>0</v>
      </c>
      <c r="BD1978">
        <v>7</v>
      </c>
      <c r="BE1978" t="s">
        <v>75</v>
      </c>
      <c r="BF1978">
        <v>182.88</v>
      </c>
      <c r="BG1978">
        <v>182.88</v>
      </c>
      <c r="BH1978">
        <v>263</v>
      </c>
      <c r="BI1978">
        <v>39</v>
      </c>
      <c r="BJ1978">
        <v>29</v>
      </c>
      <c r="BK1978">
        <f t="shared" si="724"/>
        <v>3</v>
      </c>
      <c r="BL1978">
        <f t="shared" si="725"/>
        <v>3</v>
      </c>
      <c r="BM1978">
        <f t="shared" si="726"/>
        <v>0</v>
      </c>
      <c r="BN1978">
        <f t="shared" si="727"/>
        <v>-1</v>
      </c>
      <c r="BO1978">
        <f t="shared" si="728"/>
        <v>7</v>
      </c>
      <c r="BP1978">
        <f t="shared" si="729"/>
        <v>-15</v>
      </c>
      <c r="BQ1978">
        <f t="shared" si="730"/>
        <v>-1</v>
      </c>
      <c r="BR1978">
        <f t="shared" si="731"/>
        <v>-6</v>
      </c>
      <c r="BS1978">
        <f t="shared" si="732"/>
        <v>0</v>
      </c>
      <c r="BT1978">
        <f t="shared" si="733"/>
        <v>5.0800000000000125</v>
      </c>
      <c r="BU1978">
        <f t="shared" si="734"/>
        <v>7.6200000000000045</v>
      </c>
      <c r="BV1978">
        <f t="shared" si="738"/>
        <v>10</v>
      </c>
      <c r="BW1978">
        <f t="shared" si="735"/>
        <v>0.15047618999999995</v>
      </c>
      <c r="BX1978">
        <f t="shared" si="736"/>
        <v>7.6190475999999993E-2</v>
      </c>
      <c r="BY1978">
        <f t="shared" si="737"/>
        <v>1.3238095240000001</v>
      </c>
      <c r="BZ1978">
        <v>0</v>
      </c>
      <c r="CA1978">
        <v>1</v>
      </c>
    </row>
    <row r="1979" spans="1:79" x14ac:dyDescent="0.25">
      <c r="A1979" t="s">
        <v>310</v>
      </c>
      <c r="B1979" t="s">
        <v>1069</v>
      </c>
      <c r="C1979">
        <v>-420</v>
      </c>
      <c r="D1979">
        <v>335</v>
      </c>
      <c r="E1979">
        <f t="shared" si="722"/>
        <v>23.809523809523807</v>
      </c>
      <c r="F1979">
        <f t="shared" si="723"/>
        <v>335</v>
      </c>
      <c r="G1979" s="1">
        <v>42406</v>
      </c>
      <c r="H1979" t="s">
        <v>72</v>
      </c>
      <c r="I1979" t="s">
        <v>1805</v>
      </c>
      <c r="J1979" t="s">
        <v>73</v>
      </c>
      <c r="K1979" t="b">
        <v>0</v>
      </c>
      <c r="L1979" t="s">
        <v>138</v>
      </c>
      <c r="M1979" t="s">
        <v>1795</v>
      </c>
      <c r="N1979">
        <v>3</v>
      </c>
      <c r="O1979">
        <v>2</v>
      </c>
      <c r="P1979">
        <v>0</v>
      </c>
      <c r="Q1979">
        <v>0</v>
      </c>
      <c r="R1979">
        <v>18.25</v>
      </c>
      <c r="S1979">
        <v>0.48249999999999998</v>
      </c>
      <c r="T1979">
        <v>0</v>
      </c>
      <c r="U1979">
        <v>0</v>
      </c>
      <c r="V1979">
        <v>0</v>
      </c>
      <c r="W1979">
        <v>1</v>
      </c>
      <c r="X1979">
        <v>3</v>
      </c>
      <c r="Y1979">
        <v>8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 t="s">
        <v>75</v>
      </c>
      <c r="AI1979">
        <v>185.42</v>
      </c>
      <c r="AJ1979">
        <v>185.42</v>
      </c>
      <c r="AK1979">
        <v>205</v>
      </c>
      <c r="AL1979">
        <v>1</v>
      </c>
      <c r="AM1979">
        <v>0</v>
      </c>
      <c r="AN1979">
        <v>0</v>
      </c>
      <c r="AO1979">
        <v>18.625</v>
      </c>
      <c r="AP1979">
        <v>0.54249999999999998</v>
      </c>
      <c r="AQ1979">
        <v>0.25</v>
      </c>
      <c r="AR1979">
        <v>0.625</v>
      </c>
      <c r="AS1979">
        <v>0.3125</v>
      </c>
      <c r="AT1979">
        <v>4</v>
      </c>
      <c r="AU1979">
        <v>2</v>
      </c>
      <c r="AV1979">
        <v>17</v>
      </c>
      <c r="AW1979">
        <v>0</v>
      </c>
      <c r="AX1979">
        <v>1</v>
      </c>
      <c r="AY1979">
        <v>0</v>
      </c>
      <c r="AZ1979">
        <v>0</v>
      </c>
      <c r="BA1979">
        <v>4</v>
      </c>
      <c r="BB1979">
        <v>1</v>
      </c>
      <c r="BC1979">
        <v>0</v>
      </c>
      <c r="BD1979">
        <v>6</v>
      </c>
      <c r="BE1979" t="s">
        <v>90</v>
      </c>
      <c r="BF1979">
        <v>190.5</v>
      </c>
      <c r="BG1979">
        <v>203.2</v>
      </c>
      <c r="BH1979">
        <v>205</v>
      </c>
      <c r="BI1979">
        <v>32</v>
      </c>
      <c r="BJ1979">
        <v>35</v>
      </c>
      <c r="BK1979">
        <f t="shared" si="724"/>
        <v>-1</v>
      </c>
      <c r="BL1979">
        <f t="shared" si="725"/>
        <v>0</v>
      </c>
      <c r="BM1979">
        <f t="shared" si="726"/>
        <v>-3</v>
      </c>
      <c r="BN1979">
        <f t="shared" si="727"/>
        <v>-5</v>
      </c>
      <c r="BO1979">
        <f t="shared" si="728"/>
        <v>-1</v>
      </c>
      <c r="BP1979">
        <f t="shared" si="729"/>
        <v>-9</v>
      </c>
      <c r="BQ1979">
        <f t="shared" si="730"/>
        <v>0</v>
      </c>
      <c r="BR1979">
        <f t="shared" si="731"/>
        <v>-3</v>
      </c>
      <c r="BS1979">
        <f t="shared" si="732"/>
        <v>-1</v>
      </c>
      <c r="BT1979">
        <f t="shared" si="733"/>
        <v>-5.0800000000000125</v>
      </c>
      <c r="BU1979">
        <f t="shared" si="734"/>
        <v>-17.78</v>
      </c>
      <c r="BV1979">
        <f t="shared" si="738"/>
        <v>-3</v>
      </c>
      <c r="BW1979">
        <f t="shared" si="735"/>
        <v>-0.06</v>
      </c>
      <c r="BX1979">
        <f t="shared" si="736"/>
        <v>-0.25</v>
      </c>
      <c r="BY1979">
        <f t="shared" si="737"/>
        <v>-0.625</v>
      </c>
      <c r="BZ1979">
        <v>0</v>
      </c>
      <c r="CA1979">
        <v>1</v>
      </c>
    </row>
    <row r="1980" spans="1:79" x14ac:dyDescent="0.25">
      <c r="A1980" t="s">
        <v>517</v>
      </c>
      <c r="B1980" t="s">
        <v>944</v>
      </c>
      <c r="C1980">
        <v>-420</v>
      </c>
      <c r="D1980">
        <v>335</v>
      </c>
      <c r="E1980">
        <f t="shared" si="722"/>
        <v>23.809523809523807</v>
      </c>
      <c r="F1980">
        <f t="shared" si="723"/>
        <v>335</v>
      </c>
      <c r="G1980" s="1">
        <v>42406</v>
      </c>
      <c r="H1980" t="s">
        <v>72</v>
      </c>
      <c r="I1980" t="s">
        <v>1805</v>
      </c>
      <c r="J1980" t="s">
        <v>73</v>
      </c>
      <c r="K1980" t="b">
        <v>0</v>
      </c>
      <c r="L1980" t="s">
        <v>102</v>
      </c>
      <c r="M1980" t="s">
        <v>1795</v>
      </c>
      <c r="N1980">
        <v>3</v>
      </c>
      <c r="O1980">
        <v>1</v>
      </c>
      <c r="P1980">
        <v>0</v>
      </c>
      <c r="Q1980">
        <v>0</v>
      </c>
      <c r="R1980">
        <v>28.6</v>
      </c>
      <c r="S1980">
        <v>0.45</v>
      </c>
      <c r="T1980">
        <v>0.2</v>
      </c>
      <c r="U1980">
        <v>3.6</v>
      </c>
      <c r="V1980">
        <v>0.37</v>
      </c>
      <c r="W1980">
        <v>2</v>
      </c>
      <c r="X1980">
        <v>2</v>
      </c>
      <c r="Y1980">
        <v>15</v>
      </c>
      <c r="Z1980">
        <v>0</v>
      </c>
      <c r="AA1980">
        <v>0</v>
      </c>
      <c r="AB1980">
        <v>0</v>
      </c>
      <c r="AC1980">
        <v>3</v>
      </c>
      <c r="AD1980">
        <v>0</v>
      </c>
      <c r="AE1980">
        <v>0</v>
      </c>
      <c r="AF1980">
        <v>0</v>
      </c>
      <c r="AG1980">
        <v>3</v>
      </c>
      <c r="AH1980" t="s">
        <v>90</v>
      </c>
      <c r="AI1980">
        <v>162.56</v>
      </c>
      <c r="AJ1980">
        <v>162.56</v>
      </c>
      <c r="AK1980">
        <v>125</v>
      </c>
      <c r="AL1980">
        <v>0</v>
      </c>
      <c r="AM1980">
        <v>4</v>
      </c>
      <c r="AN1980">
        <v>0</v>
      </c>
      <c r="AO1980">
        <v>44</v>
      </c>
      <c r="AP1980">
        <v>0.36</v>
      </c>
      <c r="AQ1980">
        <v>0.33333333300000001</v>
      </c>
      <c r="AR1980">
        <v>1.1666666670000001</v>
      </c>
      <c r="AS1980">
        <v>0.234166667</v>
      </c>
      <c r="AT1980">
        <v>4</v>
      </c>
      <c r="AU1980">
        <v>2</v>
      </c>
      <c r="AV1980">
        <v>30</v>
      </c>
      <c r="AW1980">
        <v>2</v>
      </c>
      <c r="AX1980">
        <v>0</v>
      </c>
      <c r="AY1980">
        <v>0</v>
      </c>
      <c r="AZ1980">
        <v>6</v>
      </c>
      <c r="BA1980">
        <v>3</v>
      </c>
      <c r="BB1980">
        <v>1</v>
      </c>
      <c r="BC1980">
        <v>0</v>
      </c>
      <c r="BD1980">
        <v>10</v>
      </c>
      <c r="BE1980" t="s">
        <v>90</v>
      </c>
      <c r="BF1980">
        <v>162.56</v>
      </c>
      <c r="BG1980">
        <v>165.1</v>
      </c>
      <c r="BH1980">
        <v>125</v>
      </c>
      <c r="BI1980">
        <v>31</v>
      </c>
      <c r="BJ1980">
        <v>32</v>
      </c>
      <c r="BK1980">
        <f t="shared" si="724"/>
        <v>-1</v>
      </c>
      <c r="BL1980">
        <f t="shared" si="725"/>
        <v>-4</v>
      </c>
      <c r="BM1980">
        <f t="shared" si="726"/>
        <v>-2</v>
      </c>
      <c r="BN1980">
        <f t="shared" si="727"/>
        <v>-7</v>
      </c>
      <c r="BO1980">
        <f t="shared" si="728"/>
        <v>0</v>
      </c>
      <c r="BP1980">
        <f t="shared" si="729"/>
        <v>-15</v>
      </c>
      <c r="BQ1980">
        <f t="shared" si="730"/>
        <v>-2</v>
      </c>
      <c r="BR1980">
        <f t="shared" si="731"/>
        <v>-3</v>
      </c>
      <c r="BS1980">
        <f t="shared" si="732"/>
        <v>-1</v>
      </c>
      <c r="BT1980">
        <f t="shared" si="733"/>
        <v>0</v>
      </c>
      <c r="BU1980">
        <f t="shared" si="734"/>
        <v>-2.539999999999992</v>
      </c>
      <c r="BV1980">
        <f t="shared" si="738"/>
        <v>-1</v>
      </c>
      <c r="BW1980">
        <f t="shared" si="735"/>
        <v>9.0000000000000024E-2</v>
      </c>
      <c r="BX1980">
        <f t="shared" si="736"/>
        <v>-0.133333333</v>
      </c>
      <c r="BY1980">
        <f t="shared" si="737"/>
        <v>2.4333333330000002</v>
      </c>
      <c r="BZ1980">
        <v>0</v>
      </c>
      <c r="CA1980">
        <v>1</v>
      </c>
    </row>
    <row r="1981" spans="1:79" x14ac:dyDescent="0.25">
      <c r="A1981" t="s">
        <v>424</v>
      </c>
      <c r="B1981" t="s">
        <v>896</v>
      </c>
      <c r="C1981">
        <v>-700</v>
      </c>
      <c r="D1981">
        <v>500</v>
      </c>
      <c r="E1981">
        <f t="shared" si="722"/>
        <v>14.285714285714285</v>
      </c>
      <c r="F1981">
        <f t="shared" si="723"/>
        <v>500</v>
      </c>
      <c r="G1981" s="1">
        <v>42406</v>
      </c>
      <c r="H1981" t="s">
        <v>72</v>
      </c>
      <c r="I1981" t="s">
        <v>1805</v>
      </c>
      <c r="J1981" t="s">
        <v>73</v>
      </c>
      <c r="K1981" t="b">
        <v>0</v>
      </c>
      <c r="L1981" t="s">
        <v>138</v>
      </c>
      <c r="M1981" t="s">
        <v>1795</v>
      </c>
      <c r="N1981">
        <v>3</v>
      </c>
      <c r="O1981">
        <v>0</v>
      </c>
      <c r="P1981">
        <v>0</v>
      </c>
      <c r="Q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75</v>
      </c>
      <c r="AI1981">
        <v>193.04</v>
      </c>
      <c r="AJ1981">
        <v>205.74</v>
      </c>
      <c r="AK1981">
        <v>185</v>
      </c>
      <c r="AL1981">
        <v>0</v>
      </c>
      <c r="AM1981">
        <v>1</v>
      </c>
      <c r="AN1981">
        <v>0</v>
      </c>
      <c r="AO1981">
        <v>24</v>
      </c>
      <c r="AP1981">
        <v>0.82</v>
      </c>
      <c r="AQ1981">
        <v>0</v>
      </c>
      <c r="AR1981">
        <v>3</v>
      </c>
      <c r="AS1981">
        <v>0.75</v>
      </c>
      <c r="AT1981">
        <v>1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1</v>
      </c>
      <c r="BE1981" t="s">
        <v>75</v>
      </c>
      <c r="BF1981">
        <v>190.5</v>
      </c>
      <c r="BG1981">
        <v>195.58</v>
      </c>
      <c r="BH1981">
        <v>205</v>
      </c>
      <c r="BI1981">
        <v>28</v>
      </c>
      <c r="BJ1981">
        <v>25</v>
      </c>
      <c r="BK1981">
        <f t="shared" si="724"/>
        <v>0</v>
      </c>
      <c r="BL1981">
        <f t="shared" si="725"/>
        <v>-1</v>
      </c>
      <c r="BM1981">
        <f t="shared" si="726"/>
        <v>-1</v>
      </c>
      <c r="BN1981">
        <f t="shared" si="727"/>
        <v>-1</v>
      </c>
      <c r="BO1981">
        <f t="shared" si="728"/>
        <v>0</v>
      </c>
      <c r="BP1981">
        <f t="shared" si="729"/>
        <v>-1</v>
      </c>
      <c r="BQ1981">
        <f t="shared" si="730"/>
        <v>0</v>
      </c>
      <c r="BR1981">
        <f t="shared" si="731"/>
        <v>-1</v>
      </c>
      <c r="BS1981">
        <f t="shared" si="732"/>
        <v>0</v>
      </c>
      <c r="BT1981">
        <f t="shared" si="733"/>
        <v>2.539999999999992</v>
      </c>
      <c r="BU1981">
        <f t="shared" si="734"/>
        <v>10.159999999999997</v>
      </c>
      <c r="BV1981">
        <f t="shared" si="738"/>
        <v>3</v>
      </c>
      <c r="BW1981">
        <f t="shared" si="735"/>
        <v>-0.82</v>
      </c>
      <c r="BX1981">
        <f t="shared" si="736"/>
        <v>0</v>
      </c>
      <c r="BY1981">
        <f t="shared" si="737"/>
        <v>-3</v>
      </c>
      <c r="BZ1981">
        <v>0</v>
      </c>
      <c r="CA1981">
        <v>1</v>
      </c>
    </row>
    <row r="1982" spans="1:79" x14ac:dyDescent="0.25">
      <c r="A1982" t="s">
        <v>773</v>
      </c>
      <c r="B1982" t="s">
        <v>994</v>
      </c>
      <c r="C1982">
        <v>135</v>
      </c>
      <c r="D1982">
        <v>-155</v>
      </c>
      <c r="E1982">
        <f t="shared" si="722"/>
        <v>135</v>
      </c>
      <c r="F1982">
        <f t="shared" si="723"/>
        <v>64.516129032258064</v>
      </c>
      <c r="G1982" s="1">
        <v>42406</v>
      </c>
      <c r="H1982" t="s">
        <v>72</v>
      </c>
      <c r="I1982" t="s">
        <v>1805</v>
      </c>
      <c r="J1982" t="s">
        <v>73</v>
      </c>
      <c r="K1982" t="b">
        <v>0</v>
      </c>
      <c r="L1982" t="s">
        <v>74</v>
      </c>
      <c r="M1982" t="s">
        <v>1795</v>
      </c>
      <c r="N1982">
        <v>3</v>
      </c>
      <c r="O1982">
        <v>1</v>
      </c>
      <c r="P1982">
        <v>0</v>
      </c>
      <c r="Q1982">
        <v>0</v>
      </c>
      <c r="R1982">
        <v>64.833333330000002</v>
      </c>
      <c r="S1982">
        <v>0.32500000000000001</v>
      </c>
      <c r="T1982">
        <v>0</v>
      </c>
      <c r="U1982">
        <v>0.16666666699999999</v>
      </c>
      <c r="V1982">
        <v>8.3333332999999996E-2</v>
      </c>
      <c r="W1982">
        <v>2</v>
      </c>
      <c r="X1982">
        <v>3</v>
      </c>
      <c r="Y1982">
        <v>18</v>
      </c>
      <c r="Z1982">
        <v>0</v>
      </c>
      <c r="AA1982">
        <v>0</v>
      </c>
      <c r="AB1982">
        <v>1</v>
      </c>
      <c r="AC1982">
        <v>2</v>
      </c>
      <c r="AD1982">
        <v>0</v>
      </c>
      <c r="AE1982">
        <v>0</v>
      </c>
      <c r="AF1982">
        <v>0</v>
      </c>
      <c r="AG1982">
        <v>3</v>
      </c>
      <c r="AH1982" t="s">
        <v>90</v>
      </c>
      <c r="AI1982">
        <v>177.8</v>
      </c>
      <c r="AJ1982">
        <v>190.5</v>
      </c>
      <c r="AK1982">
        <v>170</v>
      </c>
      <c r="AL1982">
        <v>2</v>
      </c>
      <c r="AM1982">
        <v>0</v>
      </c>
      <c r="AN1982">
        <v>0</v>
      </c>
      <c r="AO1982">
        <v>19.8</v>
      </c>
      <c r="AP1982">
        <v>0.41</v>
      </c>
      <c r="AQ1982">
        <v>0.86666666699999995</v>
      </c>
      <c r="AR1982">
        <v>1</v>
      </c>
      <c r="AS1982">
        <v>0.23599999999999999</v>
      </c>
      <c r="AT1982">
        <v>4</v>
      </c>
      <c r="AU1982">
        <v>6</v>
      </c>
      <c r="AV1982">
        <v>30</v>
      </c>
      <c r="AW1982">
        <v>0</v>
      </c>
      <c r="AX1982">
        <v>0</v>
      </c>
      <c r="AY1982">
        <v>1</v>
      </c>
      <c r="AZ1982">
        <v>2</v>
      </c>
      <c r="BA1982">
        <v>4</v>
      </c>
      <c r="BB1982">
        <v>2</v>
      </c>
      <c r="BC1982">
        <v>0</v>
      </c>
      <c r="BD1982">
        <v>9</v>
      </c>
      <c r="BE1982" t="s">
        <v>75</v>
      </c>
      <c r="BF1982">
        <v>182.88</v>
      </c>
      <c r="BG1982">
        <v>187.96</v>
      </c>
      <c r="BH1982">
        <v>170</v>
      </c>
      <c r="BI1982">
        <v>40</v>
      </c>
      <c r="BJ1982">
        <v>28</v>
      </c>
      <c r="BK1982">
        <f t="shared" si="724"/>
        <v>1</v>
      </c>
      <c r="BL1982">
        <f t="shared" si="725"/>
        <v>0</v>
      </c>
      <c r="BM1982">
        <f t="shared" si="726"/>
        <v>-2</v>
      </c>
      <c r="BN1982">
        <f t="shared" si="727"/>
        <v>-6</v>
      </c>
      <c r="BO1982">
        <f t="shared" si="728"/>
        <v>3</v>
      </c>
      <c r="BP1982">
        <f t="shared" si="729"/>
        <v>-12</v>
      </c>
      <c r="BQ1982">
        <f t="shared" si="730"/>
        <v>0</v>
      </c>
      <c r="BR1982">
        <f t="shared" si="731"/>
        <v>-4</v>
      </c>
      <c r="BS1982">
        <f t="shared" si="732"/>
        <v>-2</v>
      </c>
      <c r="BT1982">
        <f t="shared" si="733"/>
        <v>-5.0799999999999841</v>
      </c>
      <c r="BU1982">
        <f t="shared" si="734"/>
        <v>2.539999999999992</v>
      </c>
      <c r="BV1982">
        <f t="shared" si="738"/>
        <v>12</v>
      </c>
      <c r="BW1982">
        <f t="shared" si="735"/>
        <v>-8.4999999999999964E-2</v>
      </c>
      <c r="BX1982">
        <f t="shared" si="736"/>
        <v>-0.86666666699999995</v>
      </c>
      <c r="BY1982">
        <f t="shared" si="737"/>
        <v>-0.83333333300000001</v>
      </c>
      <c r="BZ1982">
        <v>0</v>
      </c>
      <c r="CA1982">
        <v>1</v>
      </c>
    </row>
    <row r="1983" spans="1:79" x14ac:dyDescent="0.25">
      <c r="A1983" t="s">
        <v>780</v>
      </c>
      <c r="B1983" t="s">
        <v>1070</v>
      </c>
      <c r="C1983">
        <v>-130</v>
      </c>
      <c r="D1983">
        <v>110</v>
      </c>
      <c r="E1983">
        <f t="shared" si="722"/>
        <v>76.923076923076934</v>
      </c>
      <c r="F1983">
        <f t="shared" si="723"/>
        <v>110</v>
      </c>
      <c r="G1983" s="1">
        <v>42406</v>
      </c>
      <c r="H1983" t="s">
        <v>72</v>
      </c>
      <c r="I1983" t="s">
        <v>1805</v>
      </c>
      <c r="J1983" t="s">
        <v>73</v>
      </c>
      <c r="K1983" t="b">
        <v>0</v>
      </c>
      <c r="L1983" t="s">
        <v>133</v>
      </c>
      <c r="M1983" t="s">
        <v>1795</v>
      </c>
      <c r="N1983">
        <v>3</v>
      </c>
      <c r="O1983">
        <v>2</v>
      </c>
      <c r="P1983">
        <v>0</v>
      </c>
      <c r="Q1983">
        <v>0</v>
      </c>
      <c r="R1983">
        <v>26</v>
      </c>
      <c r="S1983">
        <v>0.46200000000000002</v>
      </c>
      <c r="T1983">
        <v>0</v>
      </c>
      <c r="U1983">
        <v>0</v>
      </c>
      <c r="V1983">
        <v>0</v>
      </c>
      <c r="W1983">
        <v>2</v>
      </c>
      <c r="X1983">
        <v>3</v>
      </c>
      <c r="Y1983">
        <v>10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2</v>
      </c>
      <c r="AH1983" t="s">
        <v>75</v>
      </c>
      <c r="AI1983">
        <v>177.8</v>
      </c>
      <c r="AJ1983">
        <v>182.88</v>
      </c>
      <c r="AK1983">
        <v>155</v>
      </c>
      <c r="AL1983">
        <v>6</v>
      </c>
      <c r="AM1983">
        <v>0</v>
      </c>
      <c r="AN1983">
        <v>0</v>
      </c>
      <c r="AO1983">
        <v>29.46153846</v>
      </c>
      <c r="AP1983">
        <v>0.49769230800000003</v>
      </c>
      <c r="AQ1983">
        <v>0.30769230800000003</v>
      </c>
      <c r="AR1983">
        <v>2.076923077</v>
      </c>
      <c r="AS1983">
        <v>0.44615384600000002</v>
      </c>
      <c r="AT1983">
        <v>2</v>
      </c>
      <c r="AU1983">
        <v>8</v>
      </c>
      <c r="AV1983">
        <v>33</v>
      </c>
      <c r="AW1983">
        <v>0</v>
      </c>
      <c r="AX1983">
        <v>0</v>
      </c>
      <c r="AY1983">
        <v>1</v>
      </c>
      <c r="AZ1983">
        <v>2</v>
      </c>
      <c r="BA1983">
        <v>1</v>
      </c>
      <c r="BB1983">
        <v>1</v>
      </c>
      <c r="BC1983">
        <v>0</v>
      </c>
      <c r="BD1983">
        <v>5</v>
      </c>
      <c r="BE1983" t="s">
        <v>75</v>
      </c>
      <c r="BF1983">
        <v>177.8</v>
      </c>
      <c r="BG1983">
        <v>182.88</v>
      </c>
      <c r="BH1983">
        <v>170</v>
      </c>
      <c r="BI1983">
        <v>35</v>
      </c>
      <c r="BJ1983">
        <v>33</v>
      </c>
      <c r="BK1983">
        <f t="shared" si="724"/>
        <v>4</v>
      </c>
      <c r="BL1983">
        <f t="shared" si="725"/>
        <v>0</v>
      </c>
      <c r="BM1983">
        <f t="shared" si="726"/>
        <v>0</v>
      </c>
      <c r="BN1983">
        <f t="shared" si="727"/>
        <v>-3</v>
      </c>
      <c r="BO1983">
        <f t="shared" si="728"/>
        <v>5</v>
      </c>
      <c r="BP1983">
        <f t="shared" si="729"/>
        <v>-23</v>
      </c>
      <c r="BQ1983">
        <f t="shared" si="730"/>
        <v>0</v>
      </c>
      <c r="BR1983">
        <f t="shared" si="731"/>
        <v>0</v>
      </c>
      <c r="BS1983">
        <f t="shared" si="732"/>
        <v>-1</v>
      </c>
      <c r="BT1983">
        <f t="shared" si="733"/>
        <v>0</v>
      </c>
      <c r="BU1983">
        <f t="shared" si="734"/>
        <v>0</v>
      </c>
      <c r="BV1983">
        <f t="shared" si="738"/>
        <v>2</v>
      </c>
      <c r="BW1983">
        <f t="shared" si="735"/>
        <v>-3.5692308000000006E-2</v>
      </c>
      <c r="BX1983">
        <f t="shared" si="736"/>
        <v>-0.30769230800000003</v>
      </c>
      <c r="BY1983">
        <f t="shared" si="737"/>
        <v>-2.076923077</v>
      </c>
      <c r="BZ1983">
        <v>0</v>
      </c>
      <c r="CA1983">
        <v>1</v>
      </c>
    </row>
    <row r="1984" spans="1:79" x14ac:dyDescent="0.25">
      <c r="A1984" t="s">
        <v>397</v>
      </c>
      <c r="B1984" t="s">
        <v>871</v>
      </c>
      <c r="C1984">
        <v>-105</v>
      </c>
      <c r="D1984">
        <v>-115</v>
      </c>
      <c r="E1984">
        <f t="shared" si="722"/>
        <v>95.238095238095227</v>
      </c>
      <c r="F1984">
        <f t="shared" si="723"/>
        <v>86.956521739130437</v>
      </c>
      <c r="G1984" s="1">
        <v>42406</v>
      </c>
      <c r="H1984" t="s">
        <v>72</v>
      </c>
      <c r="I1984" t="s">
        <v>1805</v>
      </c>
      <c r="J1984" t="s">
        <v>73</v>
      </c>
      <c r="K1984" t="b">
        <v>0</v>
      </c>
      <c r="L1984" t="s">
        <v>112</v>
      </c>
      <c r="M1984" t="s">
        <v>1795</v>
      </c>
      <c r="N1984">
        <v>3</v>
      </c>
      <c r="O1984">
        <v>0</v>
      </c>
      <c r="P1984">
        <v>0</v>
      </c>
      <c r="Q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75</v>
      </c>
      <c r="AI1984">
        <v>185.42</v>
      </c>
      <c r="AJ1984">
        <v>190.5</v>
      </c>
      <c r="AK1984">
        <v>241</v>
      </c>
      <c r="AL1984">
        <v>0</v>
      </c>
      <c r="AM1984">
        <v>1</v>
      </c>
      <c r="AN1984">
        <v>0</v>
      </c>
      <c r="AO1984">
        <v>21.5</v>
      </c>
      <c r="AP1984">
        <v>0.62166666699999995</v>
      </c>
      <c r="AQ1984">
        <v>0</v>
      </c>
      <c r="AR1984">
        <v>0.33333333300000001</v>
      </c>
      <c r="AS1984">
        <v>0.25</v>
      </c>
      <c r="AT1984">
        <v>2</v>
      </c>
      <c r="AU1984">
        <v>2</v>
      </c>
      <c r="AV1984">
        <v>10</v>
      </c>
      <c r="AW1984">
        <v>0</v>
      </c>
      <c r="AX1984">
        <v>0</v>
      </c>
      <c r="AY1984">
        <v>0</v>
      </c>
      <c r="AZ1984">
        <v>0</v>
      </c>
      <c r="BA1984">
        <v>4</v>
      </c>
      <c r="BB1984">
        <v>0</v>
      </c>
      <c r="BC1984">
        <v>0</v>
      </c>
      <c r="BD1984">
        <v>4</v>
      </c>
      <c r="BE1984" t="s">
        <v>75</v>
      </c>
      <c r="BF1984">
        <v>190.5</v>
      </c>
      <c r="BG1984">
        <v>200.66</v>
      </c>
      <c r="BH1984">
        <v>260</v>
      </c>
      <c r="BI1984">
        <v>30</v>
      </c>
      <c r="BJ1984">
        <v>35</v>
      </c>
      <c r="BK1984">
        <f t="shared" si="724"/>
        <v>0</v>
      </c>
      <c r="BL1984">
        <f t="shared" si="725"/>
        <v>-1</v>
      </c>
      <c r="BM1984">
        <f t="shared" si="726"/>
        <v>-2</v>
      </c>
      <c r="BN1984">
        <f t="shared" si="727"/>
        <v>-4</v>
      </c>
      <c r="BO1984">
        <f t="shared" si="728"/>
        <v>2</v>
      </c>
      <c r="BP1984">
        <f t="shared" si="729"/>
        <v>-10</v>
      </c>
      <c r="BQ1984">
        <f t="shared" si="730"/>
        <v>0</v>
      </c>
      <c r="BR1984">
        <f t="shared" si="731"/>
        <v>-4</v>
      </c>
      <c r="BS1984">
        <f t="shared" si="732"/>
        <v>0</v>
      </c>
      <c r="BT1984">
        <f t="shared" si="733"/>
        <v>-5.0800000000000125</v>
      </c>
      <c r="BU1984">
        <f t="shared" si="734"/>
        <v>-10.159999999999997</v>
      </c>
      <c r="BV1984">
        <f t="shared" si="738"/>
        <v>-5</v>
      </c>
      <c r="BW1984">
        <f t="shared" si="735"/>
        <v>-0.62166666699999995</v>
      </c>
      <c r="BX1984">
        <f t="shared" si="736"/>
        <v>0</v>
      </c>
      <c r="BY1984">
        <f t="shared" si="737"/>
        <v>-0.33333333300000001</v>
      </c>
      <c r="BZ1984">
        <v>0</v>
      </c>
      <c r="CA1984">
        <v>1</v>
      </c>
    </row>
    <row r="1985" spans="1:79" x14ac:dyDescent="0.25">
      <c r="A1985" t="s">
        <v>345</v>
      </c>
      <c r="B1985" t="s">
        <v>698</v>
      </c>
      <c r="C1985">
        <v>-185</v>
      </c>
      <c r="D1985">
        <v>160</v>
      </c>
      <c r="E1985">
        <f t="shared" ref="E1985:E2048" si="739">IF(C1985&gt;0, C1985, ABS(100/C1985)*100)</f>
        <v>54.054054054054056</v>
      </c>
      <c r="F1985">
        <f t="shared" ref="F1985:F2048" si="740">IF(D1985&gt;0, D1985, ABS(100/D1985)*100)</f>
        <v>160</v>
      </c>
      <c r="G1985" s="1">
        <v>42406</v>
      </c>
      <c r="H1985" t="s">
        <v>72</v>
      </c>
      <c r="I1985" t="s">
        <v>1805</v>
      </c>
      <c r="J1985" t="s">
        <v>111</v>
      </c>
      <c r="K1985" t="b">
        <v>0</v>
      </c>
      <c r="L1985" t="s">
        <v>102</v>
      </c>
      <c r="M1985" t="s">
        <v>1795</v>
      </c>
      <c r="N1985">
        <v>3</v>
      </c>
      <c r="O1985">
        <v>0</v>
      </c>
      <c r="P1985">
        <v>1</v>
      </c>
      <c r="Q1985">
        <v>0</v>
      </c>
      <c r="R1985">
        <v>37.799999999999997</v>
      </c>
      <c r="S1985">
        <v>0.63400000000000001</v>
      </c>
      <c r="T1985">
        <v>0.6</v>
      </c>
      <c r="U1985">
        <v>3.4</v>
      </c>
      <c r="V1985">
        <v>0.67600000000000005</v>
      </c>
      <c r="W1985">
        <v>2</v>
      </c>
      <c r="X1985">
        <v>2</v>
      </c>
      <c r="Y1985">
        <v>12</v>
      </c>
      <c r="Z1985">
        <v>0</v>
      </c>
      <c r="AA1985">
        <v>0</v>
      </c>
      <c r="AB1985">
        <v>0</v>
      </c>
      <c r="AC1985">
        <v>2</v>
      </c>
      <c r="AD1985">
        <v>1</v>
      </c>
      <c r="AE1985">
        <v>0</v>
      </c>
      <c r="AF1985">
        <v>0</v>
      </c>
      <c r="AG1985">
        <v>3</v>
      </c>
      <c r="AH1985" t="s">
        <v>90</v>
      </c>
      <c r="AI1985">
        <v>170.18</v>
      </c>
      <c r="AJ1985">
        <v>167.64</v>
      </c>
      <c r="AK1985">
        <v>125</v>
      </c>
      <c r="AL1985">
        <v>0</v>
      </c>
      <c r="AM1985">
        <v>3</v>
      </c>
      <c r="AN1985">
        <v>0</v>
      </c>
      <c r="AO1985">
        <v>14.75</v>
      </c>
      <c r="AP1985">
        <v>0.56499999999999995</v>
      </c>
      <c r="AQ1985">
        <v>2.5</v>
      </c>
      <c r="AR1985">
        <v>3.5</v>
      </c>
      <c r="AS1985">
        <v>0.86250000000000004</v>
      </c>
      <c r="AT1985">
        <v>3</v>
      </c>
      <c r="AU1985">
        <v>1</v>
      </c>
      <c r="AV1985">
        <v>10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2</v>
      </c>
      <c r="BC1985">
        <v>0</v>
      </c>
      <c r="BD1985">
        <v>3</v>
      </c>
      <c r="BE1985" t="s">
        <v>75</v>
      </c>
      <c r="BF1985">
        <v>162.56</v>
      </c>
      <c r="BG1985">
        <v>160.02000000000001</v>
      </c>
      <c r="BH1985">
        <v>135</v>
      </c>
      <c r="BI1985">
        <v>22</v>
      </c>
      <c r="BJ1985">
        <v>23</v>
      </c>
      <c r="BK1985">
        <f t="shared" si="724"/>
        <v>0</v>
      </c>
      <c r="BL1985">
        <f t="shared" si="725"/>
        <v>-2</v>
      </c>
      <c r="BM1985">
        <f t="shared" si="726"/>
        <v>-1</v>
      </c>
      <c r="BN1985">
        <f t="shared" si="727"/>
        <v>0</v>
      </c>
      <c r="BO1985">
        <f t="shared" si="728"/>
        <v>-1</v>
      </c>
      <c r="BP1985">
        <f t="shared" si="729"/>
        <v>2</v>
      </c>
      <c r="BQ1985">
        <f t="shared" si="730"/>
        <v>0</v>
      </c>
      <c r="BR1985">
        <f t="shared" si="731"/>
        <v>1</v>
      </c>
      <c r="BS1985">
        <f t="shared" si="732"/>
        <v>-2</v>
      </c>
      <c r="BT1985">
        <f t="shared" si="733"/>
        <v>7.6200000000000045</v>
      </c>
      <c r="BU1985">
        <f t="shared" si="734"/>
        <v>7.6199999999999761</v>
      </c>
      <c r="BV1985">
        <f t="shared" si="738"/>
        <v>-1</v>
      </c>
      <c r="BW1985">
        <f t="shared" si="735"/>
        <v>6.9000000000000061E-2</v>
      </c>
      <c r="BX1985">
        <f t="shared" si="736"/>
        <v>-1.9</v>
      </c>
      <c r="BY1985">
        <f t="shared" si="737"/>
        <v>-0.10000000000000009</v>
      </c>
      <c r="BZ1985">
        <v>0</v>
      </c>
      <c r="CA1985">
        <v>1</v>
      </c>
    </row>
    <row r="1986" spans="1:79" x14ac:dyDescent="0.25">
      <c r="A1986" t="s">
        <v>1071</v>
      </c>
      <c r="B1986" t="s">
        <v>745</v>
      </c>
      <c r="C1986">
        <v>-350</v>
      </c>
      <c r="D1986">
        <v>290</v>
      </c>
      <c r="E1986">
        <f t="shared" si="739"/>
        <v>28.571428571428569</v>
      </c>
      <c r="F1986">
        <f t="shared" si="740"/>
        <v>290</v>
      </c>
      <c r="G1986" s="1">
        <v>42406</v>
      </c>
      <c r="H1986" t="s">
        <v>72</v>
      </c>
      <c r="I1986" t="s">
        <v>1805</v>
      </c>
      <c r="J1986" t="s">
        <v>111</v>
      </c>
      <c r="K1986" t="b">
        <v>0</v>
      </c>
      <c r="L1986" t="s">
        <v>79</v>
      </c>
      <c r="M1986" t="s">
        <v>1795</v>
      </c>
      <c r="N1986">
        <v>3</v>
      </c>
      <c r="O1986">
        <v>0</v>
      </c>
      <c r="P1986">
        <v>1</v>
      </c>
      <c r="Q1986">
        <v>0</v>
      </c>
      <c r="R1986">
        <v>15</v>
      </c>
      <c r="S1986">
        <v>0.37</v>
      </c>
      <c r="T1986">
        <v>0</v>
      </c>
      <c r="U1986">
        <v>2</v>
      </c>
      <c r="V1986">
        <v>0.66</v>
      </c>
      <c r="W1986">
        <v>1</v>
      </c>
      <c r="X1986">
        <v>0</v>
      </c>
      <c r="Y1986">
        <v>3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 t="s">
        <v>75</v>
      </c>
      <c r="AI1986">
        <v>172.72</v>
      </c>
      <c r="AJ1986">
        <v>175.26</v>
      </c>
      <c r="AK1986">
        <v>145</v>
      </c>
      <c r="AL1986">
        <v>0</v>
      </c>
      <c r="AM1986">
        <v>2</v>
      </c>
      <c r="AN1986">
        <v>0</v>
      </c>
      <c r="AO1986">
        <v>33</v>
      </c>
      <c r="AP1986">
        <v>0.46666666699999998</v>
      </c>
      <c r="AQ1986">
        <v>1</v>
      </c>
      <c r="AR1986">
        <v>1.6666666670000001</v>
      </c>
      <c r="AS1986">
        <v>0.18666666700000001</v>
      </c>
      <c r="AT1986">
        <v>2</v>
      </c>
      <c r="AU1986">
        <v>1</v>
      </c>
      <c r="AV1986">
        <v>7</v>
      </c>
      <c r="AW1986">
        <v>0</v>
      </c>
      <c r="AX1986">
        <v>1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2</v>
      </c>
      <c r="BE1986" t="s">
        <v>75</v>
      </c>
      <c r="BF1986">
        <v>175.26</v>
      </c>
      <c r="BG1986">
        <v>175.26</v>
      </c>
      <c r="BH1986">
        <v>145</v>
      </c>
      <c r="BI1986">
        <v>31</v>
      </c>
      <c r="BJ1986">
        <v>24</v>
      </c>
      <c r="BK1986">
        <f t="shared" ref="BK1986:BK2049" si="741">-(O1986-AL1986)</f>
        <v>0</v>
      </c>
      <c r="BL1986">
        <f t="shared" ref="BL1986:BL2049" si="742">P1986-AM1986</f>
        <v>-1</v>
      </c>
      <c r="BM1986">
        <f t="shared" ref="BM1986:BM2049" si="743">W1986-AT1986</f>
        <v>-1</v>
      </c>
      <c r="BN1986">
        <f t="shared" ref="BN1986:BN2049" si="744">AG1986-BD1986</f>
        <v>-1</v>
      </c>
      <c r="BO1986">
        <f t="shared" ref="BO1986:BO2049" si="745">AU1986-X1986</f>
        <v>1</v>
      </c>
      <c r="BP1986">
        <f t="shared" ref="BP1986:BP2049" si="746">Y1986-AV1986</f>
        <v>-4</v>
      </c>
      <c r="BQ1986">
        <f t="shared" ref="BQ1986:BQ2049" si="747">Z1986-AW1986</f>
        <v>0</v>
      </c>
      <c r="BR1986">
        <f t="shared" ref="BR1986:BR2049" si="748">((AD1986+AF1986)-(BA1986+BC1986))</f>
        <v>0</v>
      </c>
      <c r="BS1986">
        <f t="shared" ref="BS1986:BS2049" si="749">AE1986-BB1986</f>
        <v>0</v>
      </c>
      <c r="BT1986">
        <f t="shared" ref="BT1986:BT2049" si="750">AI1986-BF1986</f>
        <v>-2.539999999999992</v>
      </c>
      <c r="BU1986">
        <f t="shared" ref="BU1986:BU2049" si="751">AJ1986-BG1986</f>
        <v>0</v>
      </c>
      <c r="BV1986">
        <f t="shared" si="738"/>
        <v>7</v>
      </c>
      <c r="BW1986">
        <f t="shared" ref="BW1986:BW2049" si="752">S1986-AP1986</f>
        <v>-9.6666666999999984E-2</v>
      </c>
      <c r="BX1986">
        <f t="shared" ref="BX1986:BX2049" si="753">T1986-AQ1986</f>
        <v>-1</v>
      </c>
      <c r="BY1986">
        <f t="shared" ref="BY1986:BY2049" si="754">U1986-AR1986</f>
        <v>0.3333333329999999</v>
      </c>
      <c r="BZ1986">
        <v>0</v>
      </c>
      <c r="CA1986">
        <v>1</v>
      </c>
    </row>
    <row r="1987" spans="1:79" x14ac:dyDescent="0.25">
      <c r="A1987" t="s">
        <v>428</v>
      </c>
      <c r="B1987" t="s">
        <v>728</v>
      </c>
      <c r="C1987">
        <v>-525</v>
      </c>
      <c r="D1987">
        <v>450</v>
      </c>
      <c r="E1987">
        <f t="shared" si="739"/>
        <v>19.047619047619047</v>
      </c>
      <c r="F1987">
        <f t="shared" si="740"/>
        <v>450</v>
      </c>
      <c r="G1987" s="1">
        <v>42406</v>
      </c>
      <c r="H1987" t="s">
        <v>72</v>
      </c>
      <c r="I1987" t="s">
        <v>1805</v>
      </c>
      <c r="J1987" t="s">
        <v>73</v>
      </c>
      <c r="K1987" t="b">
        <v>0</v>
      </c>
      <c r="L1987" t="s">
        <v>74</v>
      </c>
      <c r="M1987" t="s">
        <v>1795</v>
      </c>
      <c r="N1987">
        <v>3</v>
      </c>
      <c r="O1987">
        <v>0</v>
      </c>
      <c r="P1987">
        <v>0</v>
      </c>
      <c r="Q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75</v>
      </c>
      <c r="AI1987">
        <v>187.96</v>
      </c>
      <c r="AJ1987">
        <v>188</v>
      </c>
      <c r="AK1987">
        <v>170</v>
      </c>
      <c r="AL1987">
        <v>0</v>
      </c>
      <c r="AM1987">
        <v>0</v>
      </c>
      <c r="AN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 t="s">
        <v>76</v>
      </c>
      <c r="BF1987">
        <v>187.96</v>
      </c>
      <c r="BG1987">
        <v>187.96</v>
      </c>
      <c r="BH1987">
        <v>170</v>
      </c>
      <c r="BI1987">
        <v>24</v>
      </c>
      <c r="BJ1987">
        <v>30</v>
      </c>
      <c r="BK1987">
        <f t="shared" si="741"/>
        <v>0</v>
      </c>
      <c r="BL1987">
        <f t="shared" si="742"/>
        <v>0</v>
      </c>
      <c r="BM1987">
        <f t="shared" si="743"/>
        <v>0</v>
      </c>
      <c r="BN1987">
        <f t="shared" si="744"/>
        <v>0</v>
      </c>
      <c r="BO1987">
        <f t="shared" si="745"/>
        <v>0</v>
      </c>
      <c r="BP1987">
        <f t="shared" si="746"/>
        <v>0</v>
      </c>
      <c r="BQ1987">
        <f t="shared" si="747"/>
        <v>0</v>
      </c>
      <c r="BR1987">
        <f t="shared" si="748"/>
        <v>0</v>
      </c>
      <c r="BS1987">
        <f t="shared" si="749"/>
        <v>0</v>
      </c>
      <c r="BT1987">
        <f t="shared" si="750"/>
        <v>0</v>
      </c>
      <c r="BU1987">
        <f t="shared" si="751"/>
        <v>3.9999999999992042E-2</v>
      </c>
      <c r="BV1987">
        <f t="shared" si="738"/>
        <v>-6</v>
      </c>
      <c r="BW1987">
        <f t="shared" si="752"/>
        <v>0</v>
      </c>
      <c r="BX1987">
        <f t="shared" si="753"/>
        <v>0</v>
      </c>
      <c r="BY1987">
        <f t="shared" si="754"/>
        <v>0</v>
      </c>
      <c r="BZ1987">
        <v>0</v>
      </c>
      <c r="CA1987">
        <v>1</v>
      </c>
    </row>
    <row r="1988" spans="1:79" x14ac:dyDescent="0.25">
      <c r="A1988" t="s">
        <v>629</v>
      </c>
      <c r="B1988" t="s">
        <v>413</v>
      </c>
      <c r="C1988">
        <v>-135</v>
      </c>
      <c r="D1988">
        <v>115</v>
      </c>
      <c r="E1988">
        <f t="shared" si="739"/>
        <v>74.074074074074076</v>
      </c>
      <c r="F1988">
        <f t="shared" si="740"/>
        <v>115</v>
      </c>
      <c r="G1988" s="1">
        <v>42406</v>
      </c>
      <c r="H1988" t="s">
        <v>72</v>
      </c>
      <c r="I1988" t="s">
        <v>1805</v>
      </c>
      <c r="J1988" t="s">
        <v>111</v>
      </c>
      <c r="K1988" t="b">
        <v>0</v>
      </c>
      <c r="L1988" t="s">
        <v>79</v>
      </c>
      <c r="M1988" t="s">
        <v>1795</v>
      </c>
      <c r="N1988">
        <v>3</v>
      </c>
      <c r="O1988">
        <v>2</v>
      </c>
      <c r="P1988">
        <v>0</v>
      </c>
      <c r="Q1988">
        <v>0</v>
      </c>
      <c r="R1988">
        <v>40</v>
      </c>
      <c r="S1988">
        <v>0.42333333299999998</v>
      </c>
      <c r="T1988">
        <v>0.33333333300000001</v>
      </c>
      <c r="U1988">
        <v>0.33333333300000001</v>
      </c>
      <c r="V1988">
        <v>0.11</v>
      </c>
      <c r="W1988">
        <v>1</v>
      </c>
      <c r="X1988">
        <v>2</v>
      </c>
      <c r="Y1988">
        <v>7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 t="s">
        <v>90</v>
      </c>
      <c r="AI1988">
        <v>182.88</v>
      </c>
      <c r="AJ1988">
        <v>180.34</v>
      </c>
      <c r="AK1988">
        <v>155</v>
      </c>
      <c r="AL1988">
        <v>1</v>
      </c>
      <c r="AM1988">
        <v>0</v>
      </c>
      <c r="AN1988">
        <v>0</v>
      </c>
      <c r="AO1988">
        <v>2</v>
      </c>
      <c r="AP1988">
        <v>0.18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3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 t="s">
        <v>90</v>
      </c>
      <c r="BF1988">
        <v>175.26</v>
      </c>
      <c r="BG1988">
        <v>165.1</v>
      </c>
      <c r="BH1988">
        <v>145</v>
      </c>
      <c r="BI1988">
        <v>29</v>
      </c>
      <c r="BJ1988">
        <v>27</v>
      </c>
      <c r="BK1988">
        <f t="shared" si="741"/>
        <v>-1</v>
      </c>
      <c r="BL1988">
        <f t="shared" si="742"/>
        <v>0</v>
      </c>
      <c r="BM1988">
        <f t="shared" si="743"/>
        <v>1</v>
      </c>
      <c r="BN1988">
        <f t="shared" si="744"/>
        <v>1</v>
      </c>
      <c r="BO1988">
        <f t="shared" si="745"/>
        <v>-1</v>
      </c>
      <c r="BP1988">
        <f t="shared" si="746"/>
        <v>4</v>
      </c>
      <c r="BQ1988">
        <f t="shared" si="747"/>
        <v>-1</v>
      </c>
      <c r="BR1988">
        <f t="shared" si="748"/>
        <v>1</v>
      </c>
      <c r="BS1988">
        <f t="shared" si="749"/>
        <v>0</v>
      </c>
      <c r="BT1988">
        <f t="shared" si="750"/>
        <v>7.6200000000000045</v>
      </c>
      <c r="BU1988">
        <f t="shared" si="751"/>
        <v>15.240000000000009</v>
      </c>
      <c r="BV1988">
        <f t="shared" si="738"/>
        <v>2</v>
      </c>
      <c r="BW1988">
        <f t="shared" si="752"/>
        <v>0.24333333299999999</v>
      </c>
      <c r="BX1988">
        <f t="shared" si="753"/>
        <v>0.33333333300000001</v>
      </c>
      <c r="BY1988">
        <f t="shared" si="754"/>
        <v>0.33333333300000001</v>
      </c>
      <c r="BZ1988">
        <v>0</v>
      </c>
      <c r="CA1988">
        <v>1</v>
      </c>
    </row>
    <row r="1989" spans="1:79" x14ac:dyDescent="0.25">
      <c r="A1989" t="s">
        <v>910</v>
      </c>
      <c r="B1989" t="s">
        <v>960</v>
      </c>
      <c r="C1989">
        <v>-250</v>
      </c>
      <c r="D1989">
        <v>210</v>
      </c>
      <c r="E1989">
        <f t="shared" si="739"/>
        <v>40</v>
      </c>
      <c r="F1989">
        <f t="shared" si="740"/>
        <v>210</v>
      </c>
      <c r="G1989" s="1">
        <v>42399</v>
      </c>
      <c r="H1989" t="s">
        <v>1072</v>
      </c>
      <c r="I1989" t="s">
        <v>1805</v>
      </c>
      <c r="J1989" t="s">
        <v>73</v>
      </c>
      <c r="K1989" t="b">
        <v>0</v>
      </c>
      <c r="L1989" t="s">
        <v>138</v>
      </c>
      <c r="M1989" t="s">
        <v>1795</v>
      </c>
      <c r="N1989">
        <v>5</v>
      </c>
      <c r="O1989">
        <v>0</v>
      </c>
      <c r="P1989">
        <v>5</v>
      </c>
      <c r="Q1989">
        <v>0</v>
      </c>
      <c r="R1989">
        <v>28.117647059999999</v>
      </c>
      <c r="S1989">
        <v>0.392941176</v>
      </c>
      <c r="T1989">
        <v>0.29411764699999998</v>
      </c>
      <c r="U1989">
        <v>2.411764706</v>
      </c>
      <c r="V1989">
        <v>0.28705882399999999</v>
      </c>
      <c r="W1989">
        <v>5</v>
      </c>
      <c r="X1989">
        <v>4</v>
      </c>
      <c r="Y1989">
        <v>41</v>
      </c>
      <c r="Z1989">
        <v>1</v>
      </c>
      <c r="AA1989">
        <v>0</v>
      </c>
      <c r="AB1989">
        <v>1</v>
      </c>
      <c r="AC1989">
        <v>8</v>
      </c>
      <c r="AD1989">
        <v>3</v>
      </c>
      <c r="AE1989">
        <v>1</v>
      </c>
      <c r="AF1989">
        <v>0</v>
      </c>
      <c r="AG1989">
        <v>13</v>
      </c>
      <c r="AH1989" t="s">
        <v>75</v>
      </c>
      <c r="AI1989">
        <v>187.96</v>
      </c>
      <c r="AJ1989">
        <v>187.96</v>
      </c>
      <c r="AK1989">
        <v>205</v>
      </c>
      <c r="AL1989">
        <v>0</v>
      </c>
      <c r="AM1989">
        <v>1</v>
      </c>
      <c r="AN1989">
        <v>0</v>
      </c>
      <c r="AO1989">
        <v>21.5</v>
      </c>
      <c r="AP1989">
        <v>0.48562499999999997</v>
      </c>
      <c r="AQ1989">
        <v>0.3125</v>
      </c>
      <c r="AR1989">
        <v>1.125</v>
      </c>
      <c r="AS1989">
        <v>0.30499999999999999</v>
      </c>
      <c r="AT1989">
        <v>3</v>
      </c>
      <c r="AU1989">
        <v>5</v>
      </c>
      <c r="AV1989">
        <v>29</v>
      </c>
      <c r="AW1989">
        <v>1</v>
      </c>
      <c r="AX1989">
        <v>0</v>
      </c>
      <c r="AY1989">
        <v>0</v>
      </c>
      <c r="AZ1989">
        <v>2</v>
      </c>
      <c r="BA1989">
        <v>9</v>
      </c>
      <c r="BB1989">
        <v>0</v>
      </c>
      <c r="BC1989">
        <v>0</v>
      </c>
      <c r="BD1989">
        <v>11</v>
      </c>
      <c r="BE1989" t="s">
        <v>75</v>
      </c>
      <c r="BF1989">
        <v>187.96</v>
      </c>
      <c r="BG1989">
        <v>198.12</v>
      </c>
      <c r="BH1989">
        <v>205</v>
      </c>
      <c r="BI1989">
        <v>31</v>
      </c>
      <c r="BJ1989">
        <v>32</v>
      </c>
      <c r="BK1989">
        <f t="shared" si="741"/>
        <v>0</v>
      </c>
      <c r="BL1989">
        <f t="shared" si="742"/>
        <v>4</v>
      </c>
      <c r="BM1989">
        <f t="shared" si="743"/>
        <v>2</v>
      </c>
      <c r="BN1989">
        <f t="shared" si="744"/>
        <v>2</v>
      </c>
      <c r="BO1989">
        <f t="shared" si="745"/>
        <v>1</v>
      </c>
      <c r="BP1989">
        <f t="shared" si="746"/>
        <v>12</v>
      </c>
      <c r="BQ1989">
        <f t="shared" si="747"/>
        <v>0</v>
      </c>
      <c r="BR1989">
        <f t="shared" si="748"/>
        <v>-6</v>
      </c>
      <c r="BS1989">
        <f t="shared" si="749"/>
        <v>1</v>
      </c>
      <c r="BT1989">
        <f t="shared" si="750"/>
        <v>0</v>
      </c>
      <c r="BU1989">
        <f t="shared" si="751"/>
        <v>-10.159999999999997</v>
      </c>
      <c r="BV1989">
        <f t="shared" si="738"/>
        <v>-1</v>
      </c>
      <c r="BW1989">
        <f t="shared" si="752"/>
        <v>-9.268382399999997E-2</v>
      </c>
      <c r="BX1989">
        <f t="shared" si="753"/>
        <v>-1.8382353000000018E-2</v>
      </c>
      <c r="BY1989">
        <f t="shared" si="754"/>
        <v>1.286764706</v>
      </c>
      <c r="BZ1989">
        <v>0</v>
      </c>
      <c r="CA1989">
        <v>1</v>
      </c>
    </row>
    <row r="1990" spans="1:79" x14ac:dyDescent="0.25">
      <c r="A1990" t="s">
        <v>995</v>
      </c>
      <c r="B1990" t="s">
        <v>118</v>
      </c>
      <c r="C1990">
        <v>-140</v>
      </c>
      <c r="D1990">
        <v>120</v>
      </c>
      <c r="E1990">
        <f t="shared" si="739"/>
        <v>71.428571428571431</v>
      </c>
      <c r="F1990">
        <f t="shared" si="740"/>
        <v>120</v>
      </c>
      <c r="G1990" s="1">
        <v>42399</v>
      </c>
      <c r="H1990" t="s">
        <v>1072</v>
      </c>
      <c r="I1990" t="s">
        <v>1805</v>
      </c>
      <c r="J1990" t="s">
        <v>111</v>
      </c>
      <c r="K1990" t="b">
        <v>0</v>
      </c>
      <c r="L1990" t="s">
        <v>112</v>
      </c>
      <c r="M1990" t="s">
        <v>1795</v>
      </c>
      <c r="N1990">
        <v>3</v>
      </c>
      <c r="O1990">
        <v>0</v>
      </c>
      <c r="P1990">
        <v>3</v>
      </c>
      <c r="Q1990">
        <v>0</v>
      </c>
      <c r="R1990">
        <v>20.5</v>
      </c>
      <c r="S1990">
        <v>0.43874999999999997</v>
      </c>
      <c r="T1990">
        <v>0.375</v>
      </c>
      <c r="U1990">
        <v>0.875</v>
      </c>
      <c r="V1990">
        <v>0.10625</v>
      </c>
      <c r="W1990">
        <v>3</v>
      </c>
      <c r="X1990">
        <v>3</v>
      </c>
      <c r="Y1990">
        <v>16</v>
      </c>
      <c r="Z1990">
        <v>0</v>
      </c>
      <c r="AA1990">
        <v>0</v>
      </c>
      <c r="AB1990">
        <v>0</v>
      </c>
      <c r="AC1990">
        <v>1</v>
      </c>
      <c r="AD1990">
        <v>3</v>
      </c>
      <c r="AE1990">
        <v>1</v>
      </c>
      <c r="AF1990">
        <v>0</v>
      </c>
      <c r="AG1990">
        <v>5</v>
      </c>
      <c r="AH1990" t="s">
        <v>75</v>
      </c>
      <c r="AI1990">
        <v>193.04</v>
      </c>
      <c r="AJ1990">
        <v>198.12</v>
      </c>
      <c r="AK1990">
        <v>265</v>
      </c>
      <c r="AL1990">
        <v>0</v>
      </c>
      <c r="AM1990">
        <v>1</v>
      </c>
      <c r="AN1990">
        <v>0</v>
      </c>
      <c r="AO1990">
        <v>38</v>
      </c>
      <c r="AP1990">
        <v>0.64875000000000005</v>
      </c>
      <c r="AQ1990">
        <v>0.5</v>
      </c>
      <c r="AR1990">
        <v>0.5</v>
      </c>
      <c r="AS1990">
        <v>0.375</v>
      </c>
      <c r="AT1990">
        <v>4</v>
      </c>
      <c r="AU1990">
        <v>2</v>
      </c>
      <c r="AV1990">
        <v>16</v>
      </c>
      <c r="AW1990">
        <v>1</v>
      </c>
      <c r="AX1990">
        <v>0</v>
      </c>
      <c r="AY1990">
        <v>0</v>
      </c>
      <c r="AZ1990">
        <v>1</v>
      </c>
      <c r="BA1990">
        <v>4</v>
      </c>
      <c r="BB1990">
        <v>1</v>
      </c>
      <c r="BC1990">
        <v>0</v>
      </c>
      <c r="BD1990">
        <v>6</v>
      </c>
      <c r="BE1990" t="s">
        <v>75</v>
      </c>
      <c r="BF1990">
        <v>190.5</v>
      </c>
      <c r="BG1990">
        <v>198.12</v>
      </c>
      <c r="BH1990">
        <v>250</v>
      </c>
      <c r="BI1990">
        <v>38</v>
      </c>
      <c r="BJ1990">
        <v>34</v>
      </c>
      <c r="BK1990">
        <f t="shared" si="741"/>
        <v>0</v>
      </c>
      <c r="BL1990">
        <f t="shared" si="742"/>
        <v>2</v>
      </c>
      <c r="BM1990">
        <f t="shared" si="743"/>
        <v>-1</v>
      </c>
      <c r="BN1990">
        <f t="shared" si="744"/>
        <v>-1</v>
      </c>
      <c r="BO1990">
        <f t="shared" si="745"/>
        <v>-1</v>
      </c>
      <c r="BP1990">
        <f t="shared" si="746"/>
        <v>0</v>
      </c>
      <c r="BQ1990">
        <f t="shared" si="747"/>
        <v>-1</v>
      </c>
      <c r="BR1990">
        <f t="shared" si="748"/>
        <v>-1</v>
      </c>
      <c r="BS1990">
        <f t="shared" si="749"/>
        <v>0</v>
      </c>
      <c r="BT1990">
        <f t="shared" si="750"/>
        <v>2.539999999999992</v>
      </c>
      <c r="BU1990">
        <f t="shared" si="751"/>
        <v>0</v>
      </c>
      <c r="BV1990">
        <f t="shared" si="738"/>
        <v>4</v>
      </c>
      <c r="BW1990">
        <f t="shared" si="752"/>
        <v>-0.21000000000000008</v>
      </c>
      <c r="BX1990">
        <f t="shared" si="753"/>
        <v>-0.125</v>
      </c>
      <c r="BY1990">
        <f t="shared" si="754"/>
        <v>0.375</v>
      </c>
      <c r="BZ1990">
        <v>0</v>
      </c>
      <c r="CA1990">
        <v>1</v>
      </c>
    </row>
    <row r="1991" spans="1:79" x14ac:dyDescent="0.25">
      <c r="A1991" t="s">
        <v>675</v>
      </c>
      <c r="B1991" t="s">
        <v>144</v>
      </c>
      <c r="C1991">
        <v>150</v>
      </c>
      <c r="D1991">
        <v>-170</v>
      </c>
      <c r="E1991">
        <f t="shared" si="739"/>
        <v>150</v>
      </c>
      <c r="F1991">
        <f t="shared" si="740"/>
        <v>58.82352941176471</v>
      </c>
      <c r="G1991" s="1">
        <v>42399</v>
      </c>
      <c r="H1991" t="s">
        <v>1072</v>
      </c>
      <c r="I1991" t="s">
        <v>1805</v>
      </c>
      <c r="J1991" t="s">
        <v>111</v>
      </c>
      <c r="K1991" t="b">
        <v>0</v>
      </c>
      <c r="L1991" t="s">
        <v>85</v>
      </c>
      <c r="M1991" t="s">
        <v>1795</v>
      </c>
      <c r="N1991">
        <v>3</v>
      </c>
      <c r="O1991">
        <v>0</v>
      </c>
      <c r="P1991">
        <v>2</v>
      </c>
      <c r="Q1991">
        <v>0</v>
      </c>
      <c r="R1991">
        <v>55.5</v>
      </c>
      <c r="S1991">
        <v>0.48</v>
      </c>
      <c r="T1991">
        <v>0</v>
      </c>
      <c r="U1991">
        <v>0</v>
      </c>
      <c r="V1991">
        <v>0</v>
      </c>
      <c r="W1991">
        <v>2</v>
      </c>
      <c r="X1991">
        <v>0</v>
      </c>
      <c r="Y1991">
        <v>4</v>
      </c>
      <c r="Z1991">
        <v>0</v>
      </c>
      <c r="AA1991">
        <v>0</v>
      </c>
      <c r="AB1991">
        <v>1</v>
      </c>
      <c r="AC1991">
        <v>0</v>
      </c>
      <c r="AD1991">
        <v>1</v>
      </c>
      <c r="AE1991">
        <v>0</v>
      </c>
      <c r="AF1991">
        <v>0</v>
      </c>
      <c r="AG1991">
        <v>2</v>
      </c>
      <c r="AH1991" t="s">
        <v>75</v>
      </c>
      <c r="AI1991">
        <v>162.56</v>
      </c>
      <c r="AJ1991">
        <v>172.72</v>
      </c>
      <c r="AK1991">
        <v>135</v>
      </c>
      <c r="AL1991">
        <v>0</v>
      </c>
      <c r="AM1991">
        <v>1</v>
      </c>
      <c r="AN1991">
        <v>0</v>
      </c>
      <c r="AO1991">
        <v>27.81818182</v>
      </c>
      <c r="AP1991">
        <v>0.48363636399999999</v>
      </c>
      <c r="AQ1991">
        <v>0.45454545499999999</v>
      </c>
      <c r="AR1991">
        <v>1.2727272730000001</v>
      </c>
      <c r="AS1991">
        <v>0.42363636399999999</v>
      </c>
      <c r="AT1991">
        <v>3</v>
      </c>
      <c r="AU1991">
        <v>4</v>
      </c>
      <c r="AV1991">
        <v>27</v>
      </c>
      <c r="AW1991">
        <v>0</v>
      </c>
      <c r="AX1991">
        <v>0</v>
      </c>
      <c r="AY1991">
        <v>1</v>
      </c>
      <c r="AZ1991">
        <v>4</v>
      </c>
      <c r="BA1991">
        <v>2</v>
      </c>
      <c r="BB1991">
        <v>0</v>
      </c>
      <c r="BC1991">
        <v>0</v>
      </c>
      <c r="BD1991">
        <v>7</v>
      </c>
      <c r="BE1991" t="s">
        <v>90</v>
      </c>
      <c r="BF1991">
        <v>175.26</v>
      </c>
      <c r="BG1991">
        <v>180.34</v>
      </c>
      <c r="BH1991">
        <v>135</v>
      </c>
      <c r="BI1991">
        <v>35</v>
      </c>
      <c r="BJ1991">
        <v>26</v>
      </c>
      <c r="BK1991">
        <f t="shared" si="741"/>
        <v>0</v>
      </c>
      <c r="BL1991">
        <f t="shared" si="742"/>
        <v>1</v>
      </c>
      <c r="BM1991">
        <f t="shared" si="743"/>
        <v>-1</v>
      </c>
      <c r="BN1991">
        <f t="shared" si="744"/>
        <v>-5</v>
      </c>
      <c r="BO1991">
        <f t="shared" si="745"/>
        <v>4</v>
      </c>
      <c r="BP1991">
        <f t="shared" si="746"/>
        <v>-23</v>
      </c>
      <c r="BQ1991">
        <f t="shared" si="747"/>
        <v>0</v>
      </c>
      <c r="BR1991">
        <f t="shared" si="748"/>
        <v>-1</v>
      </c>
      <c r="BS1991">
        <f t="shared" si="749"/>
        <v>0</v>
      </c>
      <c r="BT1991">
        <f t="shared" si="750"/>
        <v>-12.699999999999989</v>
      </c>
      <c r="BU1991">
        <f t="shared" si="751"/>
        <v>-7.6200000000000045</v>
      </c>
      <c r="BV1991">
        <f t="shared" si="738"/>
        <v>9</v>
      </c>
      <c r="BW1991">
        <f t="shared" si="752"/>
        <v>-3.636364000000003E-3</v>
      </c>
      <c r="BX1991">
        <f t="shared" si="753"/>
        <v>-0.45454545499999999</v>
      </c>
      <c r="BY1991">
        <f t="shared" si="754"/>
        <v>-1.2727272730000001</v>
      </c>
      <c r="BZ1991">
        <v>0</v>
      </c>
      <c r="CA1991">
        <v>1</v>
      </c>
    </row>
    <row r="1992" spans="1:79" x14ac:dyDescent="0.25">
      <c r="A1992" t="s">
        <v>696</v>
      </c>
      <c r="B1992" t="s">
        <v>461</v>
      </c>
      <c r="C1992">
        <v>-275</v>
      </c>
      <c r="D1992">
        <v>235</v>
      </c>
      <c r="E1992">
        <f t="shared" si="739"/>
        <v>36.363636363636367</v>
      </c>
      <c r="F1992">
        <f t="shared" si="740"/>
        <v>235</v>
      </c>
      <c r="G1992" s="1">
        <v>42399</v>
      </c>
      <c r="H1992" t="s">
        <v>1072</v>
      </c>
      <c r="I1992" t="s">
        <v>1805</v>
      </c>
      <c r="J1992" t="s">
        <v>111</v>
      </c>
      <c r="K1992" t="b">
        <v>0</v>
      </c>
      <c r="L1992" t="s">
        <v>74</v>
      </c>
      <c r="M1992" t="s">
        <v>1795</v>
      </c>
      <c r="N1992">
        <v>3</v>
      </c>
      <c r="O1992">
        <v>1</v>
      </c>
      <c r="P1992">
        <v>0</v>
      </c>
      <c r="Q1992">
        <v>0</v>
      </c>
      <c r="R1992">
        <v>78.5</v>
      </c>
      <c r="S1992">
        <v>0.48499999999999999</v>
      </c>
      <c r="T1992">
        <v>0</v>
      </c>
      <c r="U1992">
        <v>0.5</v>
      </c>
      <c r="V1992">
        <v>0.16500000000000001</v>
      </c>
      <c r="W1992">
        <v>1</v>
      </c>
      <c r="X1992">
        <v>1</v>
      </c>
      <c r="Y1992">
        <v>6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 t="s">
        <v>90</v>
      </c>
      <c r="AI1992">
        <v>182.88</v>
      </c>
      <c r="AJ1992">
        <v>182.88</v>
      </c>
      <c r="AK1992">
        <v>170</v>
      </c>
      <c r="AL1992">
        <v>0</v>
      </c>
      <c r="AM1992">
        <v>2</v>
      </c>
      <c r="AN1992">
        <v>0</v>
      </c>
      <c r="AO1992">
        <v>14.5</v>
      </c>
      <c r="AP1992">
        <v>0.77500000000000002</v>
      </c>
      <c r="AQ1992">
        <v>0.5</v>
      </c>
      <c r="AR1992">
        <v>1.5</v>
      </c>
      <c r="AS1992">
        <v>1</v>
      </c>
      <c r="AT1992">
        <v>2</v>
      </c>
      <c r="AU1992">
        <v>0</v>
      </c>
      <c r="AV1992">
        <v>3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1</v>
      </c>
      <c r="BC1992">
        <v>0</v>
      </c>
      <c r="BD1992">
        <v>2</v>
      </c>
      <c r="BE1992" t="s">
        <v>75</v>
      </c>
      <c r="BF1992">
        <v>182.88</v>
      </c>
      <c r="BG1992">
        <v>180.34</v>
      </c>
      <c r="BH1992">
        <v>170</v>
      </c>
      <c r="BI1992">
        <v>19</v>
      </c>
      <c r="BJ1992">
        <v>26</v>
      </c>
      <c r="BK1992">
        <f t="shared" si="741"/>
        <v>-1</v>
      </c>
      <c r="BL1992">
        <f t="shared" si="742"/>
        <v>-2</v>
      </c>
      <c r="BM1992">
        <f t="shared" si="743"/>
        <v>-1</v>
      </c>
      <c r="BN1992">
        <f t="shared" si="744"/>
        <v>-1</v>
      </c>
      <c r="BO1992">
        <f t="shared" si="745"/>
        <v>-1</v>
      </c>
      <c r="BP1992">
        <f t="shared" si="746"/>
        <v>3</v>
      </c>
      <c r="BQ1992">
        <f t="shared" si="747"/>
        <v>0</v>
      </c>
      <c r="BR1992">
        <f t="shared" si="748"/>
        <v>0</v>
      </c>
      <c r="BS1992">
        <f t="shared" si="749"/>
        <v>-1</v>
      </c>
      <c r="BT1992">
        <f t="shared" si="750"/>
        <v>0</v>
      </c>
      <c r="BU1992">
        <f t="shared" si="751"/>
        <v>2.539999999999992</v>
      </c>
      <c r="BV1992">
        <f t="shared" si="738"/>
        <v>-7</v>
      </c>
      <c r="BW1992">
        <f t="shared" si="752"/>
        <v>-0.29000000000000004</v>
      </c>
      <c r="BX1992">
        <f t="shared" si="753"/>
        <v>-0.5</v>
      </c>
      <c r="BY1992">
        <f t="shared" si="754"/>
        <v>-1</v>
      </c>
      <c r="BZ1992">
        <v>0</v>
      </c>
      <c r="CA1992">
        <v>1</v>
      </c>
    </row>
    <row r="1993" spans="1:79" x14ac:dyDescent="0.25">
      <c r="A1993" t="s">
        <v>890</v>
      </c>
      <c r="B1993" t="s">
        <v>671</v>
      </c>
      <c r="C1993">
        <v>-265</v>
      </c>
      <c r="D1993">
        <v>225</v>
      </c>
      <c r="E1993">
        <f t="shared" si="739"/>
        <v>37.735849056603776</v>
      </c>
      <c r="F1993">
        <f t="shared" si="740"/>
        <v>225</v>
      </c>
      <c r="G1993" s="1">
        <v>42399</v>
      </c>
      <c r="H1993" t="s">
        <v>1072</v>
      </c>
      <c r="I1993" t="s">
        <v>1805</v>
      </c>
      <c r="J1993" t="s">
        <v>73</v>
      </c>
      <c r="K1993" t="b">
        <v>0</v>
      </c>
      <c r="L1993" t="s">
        <v>74</v>
      </c>
      <c r="M1993" t="s">
        <v>1795</v>
      </c>
      <c r="N1993">
        <v>3</v>
      </c>
      <c r="O1993">
        <v>1</v>
      </c>
      <c r="P1993">
        <v>0</v>
      </c>
      <c r="Q1993">
        <v>0</v>
      </c>
      <c r="R1993">
        <v>21.4</v>
      </c>
      <c r="S1993">
        <v>0.40066666699999998</v>
      </c>
      <c r="T1993">
        <v>0.26666666700000002</v>
      </c>
      <c r="U1993">
        <v>1.4666666669999999</v>
      </c>
      <c r="V1993">
        <v>0.453333333</v>
      </c>
      <c r="W1993">
        <v>6</v>
      </c>
      <c r="X1993">
        <v>6</v>
      </c>
      <c r="Y1993">
        <v>32</v>
      </c>
      <c r="Z1993">
        <v>0</v>
      </c>
      <c r="AA1993">
        <v>0</v>
      </c>
      <c r="AB1993">
        <v>1</v>
      </c>
      <c r="AC1993">
        <v>2</v>
      </c>
      <c r="AD1993">
        <v>4</v>
      </c>
      <c r="AE1993">
        <v>1</v>
      </c>
      <c r="AF1993">
        <v>1</v>
      </c>
      <c r="AG1993">
        <v>9</v>
      </c>
      <c r="AH1993" t="s">
        <v>75</v>
      </c>
      <c r="AI1993">
        <v>175.26</v>
      </c>
      <c r="AJ1993">
        <v>180.34</v>
      </c>
      <c r="AK1993">
        <v>170</v>
      </c>
      <c r="AL1993">
        <v>1</v>
      </c>
      <c r="AM1993">
        <v>0</v>
      </c>
      <c r="AN1993">
        <v>0</v>
      </c>
      <c r="AO1993">
        <v>81</v>
      </c>
      <c r="AP1993">
        <v>0.44500000000000001</v>
      </c>
      <c r="AQ1993">
        <v>0.5</v>
      </c>
      <c r="AR1993">
        <v>0.5</v>
      </c>
      <c r="AS1993">
        <v>0.16500000000000001</v>
      </c>
      <c r="AT1993">
        <v>1</v>
      </c>
      <c r="AU1993">
        <v>1</v>
      </c>
      <c r="AV1993">
        <v>8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1</v>
      </c>
      <c r="BE1993" t="s">
        <v>76</v>
      </c>
      <c r="BF1993">
        <v>177.8</v>
      </c>
      <c r="BG1993">
        <v>177.8</v>
      </c>
      <c r="BH1993">
        <v>170</v>
      </c>
      <c r="BI1993">
        <v>29</v>
      </c>
      <c r="BJ1993">
        <v>30</v>
      </c>
      <c r="BK1993">
        <f t="shared" si="741"/>
        <v>0</v>
      </c>
      <c r="BL1993">
        <f t="shared" si="742"/>
        <v>0</v>
      </c>
      <c r="BM1993">
        <f t="shared" si="743"/>
        <v>5</v>
      </c>
      <c r="BN1993">
        <f t="shared" si="744"/>
        <v>8</v>
      </c>
      <c r="BO1993">
        <f t="shared" si="745"/>
        <v>-5</v>
      </c>
      <c r="BP1993">
        <f t="shared" si="746"/>
        <v>24</v>
      </c>
      <c r="BQ1993">
        <f t="shared" si="747"/>
        <v>0</v>
      </c>
      <c r="BR1993">
        <f t="shared" si="748"/>
        <v>5</v>
      </c>
      <c r="BS1993">
        <f t="shared" si="749"/>
        <v>1</v>
      </c>
      <c r="BT1993">
        <f t="shared" si="750"/>
        <v>-2.5400000000000205</v>
      </c>
      <c r="BU1993">
        <f t="shared" si="751"/>
        <v>2.539999999999992</v>
      </c>
      <c r="BV1993">
        <f t="shared" si="738"/>
        <v>-1</v>
      </c>
      <c r="BW1993">
        <f t="shared" si="752"/>
        <v>-4.433333300000003E-2</v>
      </c>
      <c r="BX1993">
        <f t="shared" si="753"/>
        <v>-0.23333333299999998</v>
      </c>
      <c r="BY1993">
        <f t="shared" si="754"/>
        <v>0.96666666699999992</v>
      </c>
      <c r="BZ1993">
        <v>0</v>
      </c>
      <c r="CA1993">
        <v>1</v>
      </c>
    </row>
    <row r="1994" spans="1:79" x14ac:dyDescent="0.25">
      <c r="A1994" t="s">
        <v>562</v>
      </c>
      <c r="B1994" t="s">
        <v>451</v>
      </c>
      <c r="C1994">
        <v>-260</v>
      </c>
      <c r="D1994">
        <v>220</v>
      </c>
      <c r="E1994">
        <f t="shared" si="739"/>
        <v>38.461538461538467</v>
      </c>
      <c r="F1994">
        <f t="shared" si="740"/>
        <v>220</v>
      </c>
      <c r="G1994" s="1">
        <v>42399</v>
      </c>
      <c r="H1994" t="s">
        <v>1072</v>
      </c>
      <c r="I1994" t="s">
        <v>1805</v>
      </c>
      <c r="J1994" t="s">
        <v>111</v>
      </c>
      <c r="K1994" t="b">
        <v>0</v>
      </c>
      <c r="L1994" t="s">
        <v>133</v>
      </c>
      <c r="M1994" t="s">
        <v>1795</v>
      </c>
      <c r="N1994">
        <v>3</v>
      </c>
      <c r="O1994">
        <v>2</v>
      </c>
      <c r="P1994">
        <v>0</v>
      </c>
      <c r="Q1994">
        <v>0</v>
      </c>
      <c r="R1994">
        <v>18.25</v>
      </c>
      <c r="S1994">
        <v>0.41</v>
      </c>
      <c r="T1994">
        <v>0.75</v>
      </c>
      <c r="U1994">
        <v>0.25</v>
      </c>
      <c r="V1994">
        <v>0.25</v>
      </c>
      <c r="W1994">
        <v>2</v>
      </c>
      <c r="X1994">
        <v>2</v>
      </c>
      <c r="Y1994">
        <v>7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0</v>
      </c>
      <c r="AG1994">
        <v>2</v>
      </c>
      <c r="AH1994" t="s">
        <v>75</v>
      </c>
      <c r="AI1994">
        <v>175.26</v>
      </c>
      <c r="AJ1994">
        <v>187.96</v>
      </c>
      <c r="AK1994">
        <v>155</v>
      </c>
      <c r="AL1994">
        <v>0</v>
      </c>
      <c r="AM1994">
        <v>3</v>
      </c>
      <c r="AN1994">
        <v>0</v>
      </c>
      <c r="AO1994">
        <v>32</v>
      </c>
      <c r="AP1994">
        <v>0.48749999999999999</v>
      </c>
      <c r="AQ1994">
        <v>0.5</v>
      </c>
      <c r="AR1994">
        <v>3.25</v>
      </c>
      <c r="AS1994">
        <v>0.35499999999999998</v>
      </c>
      <c r="AT1994">
        <v>3</v>
      </c>
      <c r="AU1994">
        <v>1</v>
      </c>
      <c r="AV1994">
        <v>11</v>
      </c>
      <c r="AW1994">
        <v>1</v>
      </c>
      <c r="AX1994">
        <v>0</v>
      </c>
      <c r="AY1994">
        <v>0</v>
      </c>
      <c r="AZ1994">
        <v>1</v>
      </c>
      <c r="BA1994">
        <v>0</v>
      </c>
      <c r="BB1994">
        <v>2</v>
      </c>
      <c r="BC1994">
        <v>0</v>
      </c>
      <c r="BD1994">
        <v>3</v>
      </c>
      <c r="BE1994" t="s">
        <v>90</v>
      </c>
      <c r="BF1994">
        <v>175.26</v>
      </c>
      <c r="BG1994">
        <v>177.8</v>
      </c>
      <c r="BH1994">
        <v>155</v>
      </c>
      <c r="BI1994">
        <v>26</v>
      </c>
      <c r="BJ1994">
        <v>31</v>
      </c>
      <c r="BK1994">
        <f t="shared" si="741"/>
        <v>-2</v>
      </c>
      <c r="BL1994">
        <f t="shared" si="742"/>
        <v>-3</v>
      </c>
      <c r="BM1994">
        <f t="shared" si="743"/>
        <v>-1</v>
      </c>
      <c r="BN1994">
        <f t="shared" si="744"/>
        <v>-1</v>
      </c>
      <c r="BO1994">
        <f t="shared" si="745"/>
        <v>-1</v>
      </c>
      <c r="BP1994">
        <f t="shared" si="746"/>
        <v>-4</v>
      </c>
      <c r="BQ1994">
        <f t="shared" si="747"/>
        <v>-1</v>
      </c>
      <c r="BR1994">
        <f t="shared" si="748"/>
        <v>1</v>
      </c>
      <c r="BS1994">
        <f t="shared" si="749"/>
        <v>-1</v>
      </c>
      <c r="BT1994">
        <f t="shared" si="750"/>
        <v>0</v>
      </c>
      <c r="BU1994">
        <f t="shared" si="751"/>
        <v>10.159999999999997</v>
      </c>
      <c r="BV1994">
        <f t="shared" si="738"/>
        <v>-5</v>
      </c>
      <c r="BW1994">
        <f t="shared" si="752"/>
        <v>-7.7500000000000013E-2</v>
      </c>
      <c r="BX1994">
        <f t="shared" si="753"/>
        <v>0.25</v>
      </c>
      <c r="BY1994">
        <f t="shared" si="754"/>
        <v>-3</v>
      </c>
      <c r="BZ1994">
        <v>0</v>
      </c>
      <c r="CA1994">
        <v>1</v>
      </c>
    </row>
    <row r="1995" spans="1:79" x14ac:dyDescent="0.25">
      <c r="A1995" t="s">
        <v>870</v>
      </c>
      <c r="B1995" t="s">
        <v>1003</v>
      </c>
      <c r="C1995">
        <v>-175</v>
      </c>
      <c r="D1995">
        <v>155</v>
      </c>
      <c r="E1995">
        <f t="shared" si="739"/>
        <v>57.142857142857139</v>
      </c>
      <c r="F1995">
        <f t="shared" si="740"/>
        <v>155</v>
      </c>
      <c r="G1995" s="1">
        <v>42399</v>
      </c>
      <c r="H1995" t="s">
        <v>1072</v>
      </c>
      <c r="I1995" t="s">
        <v>1805</v>
      </c>
      <c r="J1995" t="s">
        <v>73</v>
      </c>
      <c r="K1995" t="b">
        <v>0</v>
      </c>
      <c r="L1995" t="s">
        <v>95</v>
      </c>
      <c r="M1995" t="s">
        <v>1795</v>
      </c>
      <c r="N1995">
        <v>3</v>
      </c>
      <c r="O1995">
        <v>1</v>
      </c>
      <c r="P1995">
        <v>0</v>
      </c>
      <c r="Q1995">
        <v>0</v>
      </c>
      <c r="R1995">
        <v>17.5</v>
      </c>
      <c r="S1995">
        <v>0.48249999999999998</v>
      </c>
      <c r="T1995">
        <v>0.5</v>
      </c>
      <c r="U1995">
        <v>0.25</v>
      </c>
      <c r="V1995">
        <v>8.2500000000000004E-2</v>
      </c>
      <c r="W1995">
        <v>1</v>
      </c>
      <c r="X1995">
        <v>3</v>
      </c>
      <c r="Y1995">
        <v>7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1</v>
      </c>
      <c r="AH1995" t="s">
        <v>90</v>
      </c>
      <c r="AI1995">
        <v>180.34</v>
      </c>
      <c r="AJ1995">
        <v>195.58</v>
      </c>
      <c r="AK1995">
        <v>185</v>
      </c>
      <c r="AL1995">
        <v>0</v>
      </c>
      <c r="AM1995">
        <v>3</v>
      </c>
      <c r="AN1995">
        <v>0</v>
      </c>
      <c r="AO1995">
        <v>40.07692308</v>
      </c>
      <c r="AP1995">
        <v>0.47307692299999998</v>
      </c>
      <c r="AQ1995">
        <v>0.53846153799999996</v>
      </c>
      <c r="AR1995">
        <v>2.461538462</v>
      </c>
      <c r="AS1995">
        <v>0.291538462</v>
      </c>
      <c r="AT1995">
        <v>3</v>
      </c>
      <c r="AU1995">
        <v>5</v>
      </c>
      <c r="AV1995">
        <v>36</v>
      </c>
      <c r="AW1995">
        <v>0</v>
      </c>
      <c r="AX1995">
        <v>0</v>
      </c>
      <c r="AY1995">
        <v>2</v>
      </c>
      <c r="AZ1995">
        <v>5</v>
      </c>
      <c r="BA1995">
        <v>0</v>
      </c>
      <c r="BB1995">
        <v>1</v>
      </c>
      <c r="BC1995">
        <v>0</v>
      </c>
      <c r="BD1995">
        <v>8</v>
      </c>
      <c r="BE1995" t="s">
        <v>75</v>
      </c>
      <c r="BF1995">
        <v>182.88</v>
      </c>
      <c r="BG1995">
        <v>193.04</v>
      </c>
      <c r="BH1995">
        <v>185</v>
      </c>
      <c r="BI1995">
        <v>33</v>
      </c>
      <c r="BJ1995">
        <v>34</v>
      </c>
      <c r="BK1995">
        <f t="shared" si="741"/>
        <v>-1</v>
      </c>
      <c r="BL1995">
        <f t="shared" si="742"/>
        <v>-3</v>
      </c>
      <c r="BM1995">
        <f t="shared" si="743"/>
        <v>-2</v>
      </c>
      <c r="BN1995">
        <f t="shared" si="744"/>
        <v>-7</v>
      </c>
      <c r="BO1995">
        <f t="shared" si="745"/>
        <v>2</v>
      </c>
      <c r="BP1995">
        <f t="shared" si="746"/>
        <v>-29</v>
      </c>
      <c r="BQ1995">
        <f t="shared" si="747"/>
        <v>0</v>
      </c>
      <c r="BR1995">
        <f t="shared" si="748"/>
        <v>0</v>
      </c>
      <c r="BS1995">
        <f t="shared" si="749"/>
        <v>-1</v>
      </c>
      <c r="BT1995">
        <f t="shared" si="750"/>
        <v>-2.539999999999992</v>
      </c>
      <c r="BU1995">
        <f t="shared" si="751"/>
        <v>2.5400000000000205</v>
      </c>
      <c r="BV1995">
        <f t="shared" si="738"/>
        <v>-1</v>
      </c>
      <c r="BW1995">
        <f t="shared" si="752"/>
        <v>9.4230770000000019E-3</v>
      </c>
      <c r="BX1995">
        <f t="shared" si="753"/>
        <v>-3.8461537999999962E-2</v>
      </c>
      <c r="BY1995">
        <f t="shared" si="754"/>
        <v>-2.211538462</v>
      </c>
      <c r="BZ1995">
        <v>0</v>
      </c>
      <c r="CA1995">
        <v>1</v>
      </c>
    </row>
    <row r="1996" spans="1:79" x14ac:dyDescent="0.25">
      <c r="A1996" t="s">
        <v>518</v>
      </c>
      <c r="B1996" t="s">
        <v>314</v>
      </c>
      <c r="C1996">
        <v>-275</v>
      </c>
      <c r="D1996">
        <v>235</v>
      </c>
      <c r="E1996">
        <f t="shared" si="739"/>
        <v>36.363636363636367</v>
      </c>
      <c r="F1996">
        <f t="shared" si="740"/>
        <v>235</v>
      </c>
      <c r="G1996" s="1">
        <v>42399</v>
      </c>
      <c r="H1996" t="s">
        <v>1072</v>
      </c>
      <c r="I1996" t="s">
        <v>1805</v>
      </c>
      <c r="J1996" t="s">
        <v>111</v>
      </c>
      <c r="K1996" t="b">
        <v>0</v>
      </c>
      <c r="L1996" t="s">
        <v>102</v>
      </c>
      <c r="M1996" t="s">
        <v>1795</v>
      </c>
      <c r="N1996">
        <v>3</v>
      </c>
      <c r="O1996">
        <v>1</v>
      </c>
      <c r="P1996">
        <v>0</v>
      </c>
      <c r="Q1996">
        <v>0</v>
      </c>
      <c r="R1996">
        <v>23.8</v>
      </c>
      <c r="S1996">
        <v>0.36399999999999999</v>
      </c>
      <c r="T1996">
        <v>0.4</v>
      </c>
      <c r="U1996">
        <v>3.4</v>
      </c>
      <c r="V1996">
        <v>0.44400000000000001</v>
      </c>
      <c r="W1996">
        <v>2</v>
      </c>
      <c r="X1996">
        <v>2</v>
      </c>
      <c r="Y1996">
        <v>13</v>
      </c>
      <c r="Z1996">
        <v>0</v>
      </c>
      <c r="AA1996">
        <v>0</v>
      </c>
      <c r="AB1996">
        <v>0</v>
      </c>
      <c r="AC1996">
        <v>2</v>
      </c>
      <c r="AD1996">
        <v>0</v>
      </c>
      <c r="AE1996">
        <v>1</v>
      </c>
      <c r="AF1996">
        <v>0</v>
      </c>
      <c r="AG1996">
        <v>3</v>
      </c>
      <c r="AH1996" t="s">
        <v>90</v>
      </c>
      <c r="AI1996">
        <v>162.56</v>
      </c>
      <c r="AJ1996">
        <v>165.1</v>
      </c>
      <c r="AK1996">
        <v>125</v>
      </c>
      <c r="AL1996">
        <v>0</v>
      </c>
      <c r="AM1996">
        <v>1</v>
      </c>
      <c r="AN1996">
        <v>0</v>
      </c>
      <c r="AO1996">
        <v>50.666666669999998</v>
      </c>
      <c r="AP1996">
        <v>0.51</v>
      </c>
      <c r="AQ1996">
        <v>0.16666666699999999</v>
      </c>
      <c r="AR1996">
        <v>2.6666666669999999</v>
      </c>
      <c r="AS1996">
        <v>0.34499999999999997</v>
      </c>
      <c r="AT1996">
        <v>2</v>
      </c>
      <c r="AU1996">
        <v>2</v>
      </c>
      <c r="AV1996">
        <v>18</v>
      </c>
      <c r="AW1996">
        <v>0</v>
      </c>
      <c r="AX1996">
        <v>0</v>
      </c>
      <c r="AY1996">
        <v>2</v>
      </c>
      <c r="AZ1996">
        <v>0</v>
      </c>
      <c r="BA1996">
        <v>2</v>
      </c>
      <c r="BB1996">
        <v>0</v>
      </c>
      <c r="BC1996">
        <v>0</v>
      </c>
      <c r="BD1996">
        <v>4</v>
      </c>
      <c r="BE1996" t="s">
        <v>75</v>
      </c>
      <c r="BF1996">
        <v>165.1</v>
      </c>
      <c r="BG1996">
        <v>165.1</v>
      </c>
      <c r="BH1996">
        <v>125</v>
      </c>
      <c r="BI1996">
        <v>27</v>
      </c>
      <c r="BJ1996">
        <v>31</v>
      </c>
      <c r="BK1996">
        <f t="shared" si="741"/>
        <v>-1</v>
      </c>
      <c r="BL1996">
        <f t="shared" si="742"/>
        <v>-1</v>
      </c>
      <c r="BM1996">
        <f t="shared" si="743"/>
        <v>0</v>
      </c>
      <c r="BN1996">
        <f t="shared" si="744"/>
        <v>-1</v>
      </c>
      <c r="BO1996">
        <f t="shared" si="745"/>
        <v>0</v>
      </c>
      <c r="BP1996">
        <f t="shared" si="746"/>
        <v>-5</v>
      </c>
      <c r="BQ1996">
        <f t="shared" si="747"/>
        <v>0</v>
      </c>
      <c r="BR1996">
        <f t="shared" si="748"/>
        <v>-2</v>
      </c>
      <c r="BS1996">
        <f t="shared" si="749"/>
        <v>1</v>
      </c>
      <c r="BT1996">
        <f t="shared" si="750"/>
        <v>-2.539999999999992</v>
      </c>
      <c r="BU1996">
        <f t="shared" si="751"/>
        <v>0</v>
      </c>
      <c r="BV1996">
        <f t="shared" si="738"/>
        <v>-4</v>
      </c>
      <c r="BW1996">
        <f t="shared" si="752"/>
        <v>-0.14600000000000002</v>
      </c>
      <c r="BX1996">
        <f t="shared" si="753"/>
        <v>0.23333333300000003</v>
      </c>
      <c r="BY1996">
        <f t="shared" si="754"/>
        <v>0.73333333300000003</v>
      </c>
      <c r="BZ1996">
        <v>0</v>
      </c>
      <c r="CA1996">
        <v>1</v>
      </c>
    </row>
    <row r="1997" spans="1:79" x14ac:dyDescent="0.25">
      <c r="A1997" t="s">
        <v>676</v>
      </c>
      <c r="B1997" t="s">
        <v>294</v>
      </c>
      <c r="C1997">
        <v>-115</v>
      </c>
      <c r="D1997">
        <v>-105</v>
      </c>
      <c r="E1997">
        <f t="shared" si="739"/>
        <v>86.956521739130437</v>
      </c>
      <c r="F1997">
        <f t="shared" si="740"/>
        <v>95.238095238095227</v>
      </c>
      <c r="G1997" s="1">
        <v>42399</v>
      </c>
      <c r="H1997" t="s">
        <v>1072</v>
      </c>
      <c r="I1997" t="s">
        <v>1805</v>
      </c>
      <c r="J1997" t="s">
        <v>111</v>
      </c>
      <c r="K1997" t="b">
        <v>0</v>
      </c>
      <c r="L1997" t="s">
        <v>74</v>
      </c>
      <c r="M1997" t="s">
        <v>1795</v>
      </c>
      <c r="N1997">
        <v>3</v>
      </c>
      <c r="O1997">
        <v>0</v>
      </c>
      <c r="P1997">
        <v>1</v>
      </c>
      <c r="Q1997">
        <v>0</v>
      </c>
      <c r="R1997">
        <v>32.333333330000002</v>
      </c>
      <c r="S1997">
        <v>0.45</v>
      </c>
      <c r="T1997">
        <v>0</v>
      </c>
      <c r="U1997">
        <v>1</v>
      </c>
      <c r="V1997">
        <v>0.3</v>
      </c>
      <c r="W1997">
        <v>1</v>
      </c>
      <c r="X1997">
        <v>2</v>
      </c>
      <c r="Y1997">
        <v>9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</v>
      </c>
      <c r="AH1997" t="s">
        <v>90</v>
      </c>
      <c r="AI1997">
        <v>190.5</v>
      </c>
      <c r="AJ1997">
        <v>187.96</v>
      </c>
      <c r="AK1997">
        <v>155</v>
      </c>
      <c r="AL1997">
        <v>0</v>
      </c>
      <c r="AM1997">
        <v>1</v>
      </c>
      <c r="AN1997">
        <v>0</v>
      </c>
      <c r="AO1997">
        <v>49.25</v>
      </c>
      <c r="AP1997">
        <v>0.45250000000000001</v>
      </c>
      <c r="AQ1997">
        <v>0.75</v>
      </c>
      <c r="AR1997">
        <v>1.25</v>
      </c>
      <c r="AS1997">
        <v>0.41</v>
      </c>
      <c r="AT1997">
        <v>2</v>
      </c>
      <c r="AU1997">
        <v>1</v>
      </c>
      <c r="AV1997">
        <v>11</v>
      </c>
      <c r="AW1997">
        <v>0</v>
      </c>
      <c r="AX1997">
        <v>0</v>
      </c>
      <c r="AY1997">
        <v>0</v>
      </c>
      <c r="AZ1997">
        <v>2</v>
      </c>
      <c r="BA1997">
        <v>1</v>
      </c>
      <c r="BB1997">
        <v>0</v>
      </c>
      <c r="BC1997">
        <v>0</v>
      </c>
      <c r="BD1997">
        <v>3</v>
      </c>
      <c r="BE1997" t="s">
        <v>75</v>
      </c>
      <c r="BF1997">
        <v>182.88</v>
      </c>
      <c r="BG1997">
        <v>185.42</v>
      </c>
      <c r="BH1997">
        <v>170</v>
      </c>
      <c r="BI1997">
        <v>34</v>
      </c>
      <c r="BJ1997">
        <v>31</v>
      </c>
      <c r="BK1997">
        <f t="shared" si="741"/>
        <v>0</v>
      </c>
      <c r="BL1997">
        <f t="shared" si="742"/>
        <v>0</v>
      </c>
      <c r="BM1997">
        <f t="shared" si="743"/>
        <v>-1</v>
      </c>
      <c r="BN1997">
        <f t="shared" si="744"/>
        <v>-2</v>
      </c>
      <c r="BO1997">
        <f t="shared" si="745"/>
        <v>-1</v>
      </c>
      <c r="BP1997">
        <f t="shared" si="746"/>
        <v>-2</v>
      </c>
      <c r="BQ1997">
        <f t="shared" si="747"/>
        <v>0</v>
      </c>
      <c r="BR1997">
        <f t="shared" si="748"/>
        <v>-1</v>
      </c>
      <c r="BS1997">
        <f t="shared" si="749"/>
        <v>0</v>
      </c>
      <c r="BT1997">
        <f t="shared" si="750"/>
        <v>7.6200000000000045</v>
      </c>
      <c r="BU1997">
        <f t="shared" si="751"/>
        <v>2.5400000000000205</v>
      </c>
      <c r="BV1997">
        <f t="shared" si="738"/>
        <v>3</v>
      </c>
      <c r="BW1997">
        <f t="shared" si="752"/>
        <v>-2.5000000000000022E-3</v>
      </c>
      <c r="BX1997">
        <f t="shared" si="753"/>
        <v>-0.75</v>
      </c>
      <c r="BY1997">
        <f t="shared" si="754"/>
        <v>-0.25</v>
      </c>
      <c r="BZ1997">
        <v>0</v>
      </c>
      <c r="CA1997">
        <v>1</v>
      </c>
    </row>
    <row r="1998" spans="1:79" x14ac:dyDescent="0.25">
      <c r="A1998" t="s">
        <v>459</v>
      </c>
      <c r="B1998" t="s">
        <v>1073</v>
      </c>
      <c r="C1998">
        <v>-290</v>
      </c>
      <c r="D1998">
        <v>245</v>
      </c>
      <c r="E1998">
        <f t="shared" si="739"/>
        <v>34.482758620689658</v>
      </c>
      <c r="F1998">
        <f t="shared" si="740"/>
        <v>245</v>
      </c>
      <c r="G1998" s="1">
        <v>42399</v>
      </c>
      <c r="H1998" t="s">
        <v>1072</v>
      </c>
      <c r="I1998" t="s">
        <v>1805</v>
      </c>
      <c r="J1998" t="s">
        <v>73</v>
      </c>
      <c r="K1998" t="b">
        <v>0</v>
      </c>
      <c r="L1998" t="s">
        <v>79</v>
      </c>
      <c r="M1998" t="s">
        <v>1795</v>
      </c>
      <c r="N1998">
        <v>3</v>
      </c>
      <c r="O1998">
        <v>1</v>
      </c>
      <c r="P1998">
        <v>0</v>
      </c>
      <c r="Q1998">
        <v>0</v>
      </c>
      <c r="R1998">
        <v>21</v>
      </c>
      <c r="S1998">
        <v>0.65</v>
      </c>
      <c r="T1998">
        <v>0</v>
      </c>
      <c r="U1998">
        <v>0.5</v>
      </c>
      <c r="V1998">
        <v>0.25</v>
      </c>
      <c r="W1998">
        <v>1</v>
      </c>
      <c r="X1998">
        <v>1</v>
      </c>
      <c r="Y1998">
        <v>4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 t="s">
        <v>75</v>
      </c>
      <c r="AI1998">
        <v>177.8</v>
      </c>
      <c r="AJ1998">
        <v>177.8</v>
      </c>
      <c r="AK1998">
        <v>145</v>
      </c>
      <c r="AL1998">
        <v>3</v>
      </c>
      <c r="AM1998">
        <v>0</v>
      </c>
      <c r="AN1998">
        <v>0</v>
      </c>
      <c r="AO1998">
        <v>39.833333330000002</v>
      </c>
      <c r="AP1998">
        <v>0.45750000000000002</v>
      </c>
      <c r="AQ1998">
        <v>1</v>
      </c>
      <c r="AR1998">
        <v>0.16666666699999999</v>
      </c>
      <c r="AS1998">
        <v>0.16666666699999999</v>
      </c>
      <c r="AT1998">
        <v>2</v>
      </c>
      <c r="AU1998">
        <v>7</v>
      </c>
      <c r="AV1998">
        <v>30</v>
      </c>
      <c r="AW1998">
        <v>0</v>
      </c>
      <c r="AX1998">
        <v>0</v>
      </c>
      <c r="AY1998">
        <v>2</v>
      </c>
      <c r="AZ1998">
        <v>1</v>
      </c>
      <c r="BA1998">
        <v>0</v>
      </c>
      <c r="BB1998">
        <v>2</v>
      </c>
      <c r="BC1998">
        <v>0</v>
      </c>
      <c r="BD1998">
        <v>5</v>
      </c>
      <c r="BE1998" t="s">
        <v>90</v>
      </c>
      <c r="BF1998">
        <v>177.8</v>
      </c>
      <c r="BG1998">
        <v>185.42</v>
      </c>
      <c r="BH1998">
        <v>145</v>
      </c>
      <c r="BI1998">
        <v>27</v>
      </c>
      <c r="BJ1998">
        <v>29</v>
      </c>
      <c r="BK1998">
        <f t="shared" si="741"/>
        <v>2</v>
      </c>
      <c r="BL1998">
        <f t="shared" si="742"/>
        <v>0</v>
      </c>
      <c r="BM1998">
        <f t="shared" si="743"/>
        <v>-1</v>
      </c>
      <c r="BN1998">
        <f t="shared" si="744"/>
        <v>-4</v>
      </c>
      <c r="BO1998">
        <f t="shared" si="745"/>
        <v>6</v>
      </c>
      <c r="BP1998">
        <f t="shared" si="746"/>
        <v>-26</v>
      </c>
      <c r="BQ1998">
        <f t="shared" si="747"/>
        <v>0</v>
      </c>
      <c r="BR1998">
        <f t="shared" si="748"/>
        <v>0</v>
      </c>
      <c r="BS1998">
        <f t="shared" si="749"/>
        <v>-2</v>
      </c>
      <c r="BT1998">
        <f t="shared" si="750"/>
        <v>0</v>
      </c>
      <c r="BU1998">
        <f t="shared" si="751"/>
        <v>-7.6199999999999761</v>
      </c>
      <c r="BV1998">
        <f t="shared" si="738"/>
        <v>-2</v>
      </c>
      <c r="BW1998">
        <f t="shared" si="752"/>
        <v>0.1925</v>
      </c>
      <c r="BX1998">
        <f t="shared" si="753"/>
        <v>-1</v>
      </c>
      <c r="BY1998">
        <f t="shared" si="754"/>
        <v>0.33333333300000001</v>
      </c>
      <c r="BZ1998">
        <v>0</v>
      </c>
      <c r="CA1998">
        <v>1</v>
      </c>
    </row>
    <row r="1999" spans="1:79" x14ac:dyDescent="0.25">
      <c r="A1999" t="s">
        <v>1074</v>
      </c>
      <c r="B1999" t="s">
        <v>697</v>
      </c>
      <c r="C1999">
        <v>125</v>
      </c>
      <c r="D1999">
        <v>-145</v>
      </c>
      <c r="E1999">
        <f t="shared" si="739"/>
        <v>125</v>
      </c>
      <c r="F1999">
        <f t="shared" si="740"/>
        <v>68.965517241379317</v>
      </c>
      <c r="G1999" s="1">
        <v>42399</v>
      </c>
      <c r="H1999" t="s">
        <v>1072</v>
      </c>
      <c r="I1999" t="s">
        <v>1805</v>
      </c>
      <c r="J1999" t="s">
        <v>111</v>
      </c>
      <c r="K1999" t="b">
        <v>0</v>
      </c>
      <c r="L1999" t="s">
        <v>74</v>
      </c>
      <c r="M1999" t="s">
        <v>1795</v>
      </c>
      <c r="N1999">
        <v>3</v>
      </c>
      <c r="O1999">
        <v>0</v>
      </c>
      <c r="P1999">
        <v>0</v>
      </c>
      <c r="Q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75</v>
      </c>
      <c r="AI1999">
        <v>190.5</v>
      </c>
      <c r="AJ1999">
        <v>198.12</v>
      </c>
      <c r="AK1999">
        <v>170</v>
      </c>
      <c r="AL1999">
        <v>1</v>
      </c>
      <c r="AM1999">
        <v>0</v>
      </c>
      <c r="AN1999">
        <v>0</v>
      </c>
      <c r="AO1999">
        <v>14</v>
      </c>
      <c r="AP1999">
        <v>0.19666666699999999</v>
      </c>
      <c r="AQ1999">
        <v>0</v>
      </c>
      <c r="AR1999">
        <v>0</v>
      </c>
      <c r="AS1999">
        <v>0</v>
      </c>
      <c r="AT1999">
        <v>1</v>
      </c>
      <c r="AU1999">
        <v>2</v>
      </c>
      <c r="AV1999">
        <v>5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 t="s">
        <v>75</v>
      </c>
      <c r="BF1999">
        <v>193.04</v>
      </c>
      <c r="BG1999">
        <v>193.04</v>
      </c>
      <c r="BH1999">
        <v>170</v>
      </c>
      <c r="BI1999">
        <v>26</v>
      </c>
      <c r="BJ1999">
        <v>25</v>
      </c>
      <c r="BK1999">
        <f t="shared" si="741"/>
        <v>1</v>
      </c>
      <c r="BL1999">
        <f t="shared" si="742"/>
        <v>0</v>
      </c>
      <c r="BM1999">
        <f t="shared" si="743"/>
        <v>-1</v>
      </c>
      <c r="BN1999">
        <f t="shared" si="744"/>
        <v>-1</v>
      </c>
      <c r="BO1999">
        <f t="shared" si="745"/>
        <v>2</v>
      </c>
      <c r="BP1999">
        <f t="shared" si="746"/>
        <v>-5</v>
      </c>
      <c r="BQ1999">
        <f t="shared" si="747"/>
        <v>0</v>
      </c>
      <c r="BR1999">
        <f t="shared" si="748"/>
        <v>-1</v>
      </c>
      <c r="BS1999">
        <f t="shared" si="749"/>
        <v>0</v>
      </c>
      <c r="BT1999">
        <f t="shared" si="750"/>
        <v>-2.539999999999992</v>
      </c>
      <c r="BU1999">
        <f t="shared" si="751"/>
        <v>5.0800000000000125</v>
      </c>
      <c r="BV1999">
        <f t="shared" si="738"/>
        <v>1</v>
      </c>
      <c r="BW1999">
        <f t="shared" si="752"/>
        <v>-0.19666666699999999</v>
      </c>
      <c r="BX1999">
        <f t="shared" si="753"/>
        <v>0</v>
      </c>
      <c r="BY1999">
        <f t="shared" si="754"/>
        <v>0</v>
      </c>
      <c r="BZ1999">
        <v>0</v>
      </c>
      <c r="CA1999">
        <v>1</v>
      </c>
    </row>
    <row r="2000" spans="1:79" x14ac:dyDescent="0.25">
      <c r="A2000" t="s">
        <v>1075</v>
      </c>
      <c r="B2000" t="s">
        <v>1076</v>
      </c>
      <c r="C2000">
        <v>295</v>
      </c>
      <c r="D2000">
        <v>-355</v>
      </c>
      <c r="E2000">
        <f t="shared" si="739"/>
        <v>295</v>
      </c>
      <c r="F2000">
        <f t="shared" si="740"/>
        <v>28.169014084507044</v>
      </c>
      <c r="G2000" s="1">
        <v>42399</v>
      </c>
      <c r="H2000" t="s">
        <v>1072</v>
      </c>
      <c r="I2000" t="s">
        <v>1805</v>
      </c>
      <c r="J2000" t="s">
        <v>115</v>
      </c>
      <c r="K2000" t="b">
        <v>0</v>
      </c>
      <c r="L2000" t="s">
        <v>79</v>
      </c>
      <c r="M2000" t="s">
        <v>1795</v>
      </c>
      <c r="N2000">
        <v>3</v>
      </c>
      <c r="O2000">
        <v>1</v>
      </c>
      <c r="P2000">
        <v>0</v>
      </c>
      <c r="Q2000">
        <v>0</v>
      </c>
      <c r="R2000">
        <v>32</v>
      </c>
      <c r="S2000">
        <v>0.51500000000000001</v>
      </c>
      <c r="T2000">
        <v>0</v>
      </c>
      <c r="U2000">
        <v>4.5</v>
      </c>
      <c r="V2000">
        <v>0.39</v>
      </c>
      <c r="W2000">
        <v>1</v>
      </c>
      <c r="X2000">
        <v>1</v>
      </c>
      <c r="Y2000">
        <v>6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 t="s">
        <v>75</v>
      </c>
      <c r="AI2000">
        <v>172.72</v>
      </c>
      <c r="AJ2000">
        <v>172.72</v>
      </c>
      <c r="AK2000">
        <v>145</v>
      </c>
      <c r="AL2000">
        <v>2</v>
      </c>
      <c r="AM2000">
        <v>0</v>
      </c>
      <c r="AN2000">
        <v>0</v>
      </c>
      <c r="AO2000">
        <v>12.5</v>
      </c>
      <c r="AP2000">
        <v>0.39</v>
      </c>
      <c r="AQ2000">
        <v>0</v>
      </c>
      <c r="AR2000">
        <v>1.5</v>
      </c>
      <c r="AS2000">
        <v>0.375</v>
      </c>
      <c r="AT2000">
        <v>0</v>
      </c>
      <c r="AU2000">
        <v>2</v>
      </c>
      <c r="AV2000">
        <v>3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 t="s">
        <v>76</v>
      </c>
      <c r="BF2000">
        <v>180.34</v>
      </c>
      <c r="BG2000">
        <v>180.34</v>
      </c>
      <c r="BH2000">
        <v>145</v>
      </c>
      <c r="BI2000">
        <v>27</v>
      </c>
      <c r="BJ2000">
        <v>27</v>
      </c>
      <c r="BK2000">
        <f t="shared" si="741"/>
        <v>1</v>
      </c>
      <c r="BL2000">
        <f t="shared" si="742"/>
        <v>0</v>
      </c>
      <c r="BM2000">
        <f t="shared" si="743"/>
        <v>1</v>
      </c>
      <c r="BN2000">
        <f t="shared" si="744"/>
        <v>1</v>
      </c>
      <c r="BO2000">
        <f t="shared" si="745"/>
        <v>1</v>
      </c>
      <c r="BP2000">
        <f t="shared" si="746"/>
        <v>3</v>
      </c>
      <c r="BQ2000">
        <f t="shared" si="747"/>
        <v>0</v>
      </c>
      <c r="BR2000">
        <f t="shared" si="748"/>
        <v>0</v>
      </c>
      <c r="BS2000">
        <f t="shared" si="749"/>
        <v>0</v>
      </c>
      <c r="BT2000">
        <f t="shared" si="750"/>
        <v>-7.6200000000000045</v>
      </c>
      <c r="BU2000">
        <f t="shared" si="751"/>
        <v>-7.6200000000000045</v>
      </c>
      <c r="BV2000">
        <f t="shared" ref="BV2000:BV2063" si="755">BI2000-BJ2000</f>
        <v>0</v>
      </c>
      <c r="BW2000">
        <f t="shared" si="752"/>
        <v>0.125</v>
      </c>
      <c r="BX2000">
        <f t="shared" si="753"/>
        <v>0</v>
      </c>
      <c r="BY2000">
        <f t="shared" si="754"/>
        <v>3</v>
      </c>
      <c r="BZ2000">
        <v>0</v>
      </c>
      <c r="CA2000">
        <v>1</v>
      </c>
    </row>
    <row r="2001" spans="1:79" x14ac:dyDescent="0.25">
      <c r="A2001" t="s">
        <v>405</v>
      </c>
      <c r="B2001" t="s">
        <v>1077</v>
      </c>
      <c r="C2001">
        <v>-155</v>
      </c>
      <c r="D2001">
        <v>135</v>
      </c>
      <c r="E2001">
        <f t="shared" si="739"/>
        <v>64.516129032258064</v>
      </c>
      <c r="F2001">
        <f t="shared" si="740"/>
        <v>135</v>
      </c>
      <c r="G2001" s="1">
        <v>42399</v>
      </c>
      <c r="H2001" t="s">
        <v>1072</v>
      </c>
      <c r="I2001" t="s">
        <v>1805</v>
      </c>
      <c r="J2001" t="s">
        <v>73</v>
      </c>
      <c r="K2001" t="b">
        <v>0</v>
      </c>
      <c r="L2001" t="s">
        <v>133</v>
      </c>
      <c r="M2001" t="s">
        <v>1795</v>
      </c>
      <c r="N2001">
        <v>3</v>
      </c>
      <c r="O2001">
        <v>0</v>
      </c>
      <c r="P2001">
        <v>0</v>
      </c>
      <c r="Q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75</v>
      </c>
      <c r="AI2001">
        <v>175.26</v>
      </c>
      <c r="AJ2001">
        <v>182.88</v>
      </c>
      <c r="AK2001">
        <v>155</v>
      </c>
      <c r="AL2001">
        <v>1</v>
      </c>
      <c r="AM2001">
        <v>0</v>
      </c>
      <c r="AN2001">
        <v>0</v>
      </c>
      <c r="AO2001">
        <v>16.75</v>
      </c>
      <c r="AP2001">
        <v>0.34</v>
      </c>
      <c r="AQ2001">
        <v>1</v>
      </c>
      <c r="AR2001">
        <v>0.75</v>
      </c>
      <c r="AS2001">
        <v>0.34250000000000003</v>
      </c>
      <c r="AT2001">
        <v>1</v>
      </c>
      <c r="AU2001">
        <v>3</v>
      </c>
      <c r="AV2001">
        <v>8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1</v>
      </c>
      <c r="BE2001" t="s">
        <v>75</v>
      </c>
      <c r="BF2001">
        <v>182.88</v>
      </c>
      <c r="BG2001">
        <v>185.42</v>
      </c>
      <c r="BH2001">
        <v>170</v>
      </c>
      <c r="BI2001">
        <v>26</v>
      </c>
      <c r="BJ2001">
        <v>30</v>
      </c>
      <c r="BK2001">
        <f t="shared" si="741"/>
        <v>1</v>
      </c>
      <c r="BL2001">
        <f t="shared" si="742"/>
        <v>0</v>
      </c>
      <c r="BM2001">
        <f t="shared" si="743"/>
        <v>-1</v>
      </c>
      <c r="BN2001">
        <f t="shared" si="744"/>
        <v>-1</v>
      </c>
      <c r="BO2001">
        <f t="shared" si="745"/>
        <v>3</v>
      </c>
      <c r="BP2001">
        <f t="shared" si="746"/>
        <v>-8</v>
      </c>
      <c r="BQ2001">
        <f t="shared" si="747"/>
        <v>0</v>
      </c>
      <c r="BR2001">
        <f t="shared" si="748"/>
        <v>0</v>
      </c>
      <c r="BS2001">
        <f t="shared" si="749"/>
        <v>-1</v>
      </c>
      <c r="BT2001">
        <f t="shared" si="750"/>
        <v>-7.6200000000000045</v>
      </c>
      <c r="BU2001">
        <f t="shared" si="751"/>
        <v>-2.539999999999992</v>
      </c>
      <c r="BV2001">
        <f t="shared" si="755"/>
        <v>-4</v>
      </c>
      <c r="BW2001">
        <f t="shared" si="752"/>
        <v>-0.34</v>
      </c>
      <c r="BX2001">
        <f t="shared" si="753"/>
        <v>-1</v>
      </c>
      <c r="BY2001">
        <f t="shared" si="754"/>
        <v>-0.75</v>
      </c>
      <c r="BZ2001">
        <v>0</v>
      </c>
      <c r="CA2001">
        <v>1</v>
      </c>
    </row>
    <row r="2002" spans="1:79" x14ac:dyDescent="0.25">
      <c r="A2002" t="s">
        <v>512</v>
      </c>
      <c r="B2002" t="s">
        <v>935</v>
      </c>
      <c r="C2002">
        <v>-155</v>
      </c>
      <c r="D2002">
        <v>135</v>
      </c>
      <c r="E2002">
        <f t="shared" si="739"/>
        <v>64.516129032258064</v>
      </c>
      <c r="F2002">
        <f t="shared" si="740"/>
        <v>135</v>
      </c>
      <c r="G2002" s="1">
        <v>42386</v>
      </c>
      <c r="H2002" t="s">
        <v>797</v>
      </c>
      <c r="I2002" t="s">
        <v>1805</v>
      </c>
      <c r="J2002" t="s">
        <v>111</v>
      </c>
      <c r="K2002" t="b">
        <v>1</v>
      </c>
      <c r="L2002" t="s">
        <v>85</v>
      </c>
      <c r="M2002" t="s">
        <v>1795</v>
      </c>
      <c r="N2002">
        <v>5</v>
      </c>
      <c r="O2002">
        <v>0</v>
      </c>
      <c r="P2002">
        <v>3</v>
      </c>
      <c r="Q2002">
        <v>0</v>
      </c>
      <c r="R2002">
        <v>58.666666669999998</v>
      </c>
      <c r="S2002">
        <v>0.53666666699999999</v>
      </c>
      <c r="T2002">
        <v>0.33333333300000001</v>
      </c>
      <c r="U2002">
        <v>5.3333333329999997</v>
      </c>
      <c r="V2002">
        <v>0.60666666700000005</v>
      </c>
      <c r="W2002">
        <v>3</v>
      </c>
      <c r="X2002">
        <v>0</v>
      </c>
      <c r="Y2002">
        <v>11</v>
      </c>
      <c r="Z2002">
        <v>2</v>
      </c>
      <c r="AA2002">
        <v>0</v>
      </c>
      <c r="AB2002">
        <v>0</v>
      </c>
      <c r="AC2002">
        <v>2</v>
      </c>
      <c r="AD2002">
        <v>1</v>
      </c>
      <c r="AE2002">
        <v>0</v>
      </c>
      <c r="AF2002">
        <v>0</v>
      </c>
      <c r="AG2002">
        <v>3</v>
      </c>
      <c r="AH2002" t="s">
        <v>75</v>
      </c>
      <c r="AI2002">
        <v>172.72</v>
      </c>
      <c r="AJ2002">
        <v>172.72</v>
      </c>
      <c r="AK2002">
        <v>135</v>
      </c>
      <c r="AL2002">
        <v>0</v>
      </c>
      <c r="AM2002">
        <v>4</v>
      </c>
      <c r="AN2002">
        <v>0</v>
      </c>
      <c r="AO2002">
        <v>69.5</v>
      </c>
      <c r="AP2002">
        <v>0.41099999999999998</v>
      </c>
      <c r="AQ2002">
        <v>1.1000000000000001</v>
      </c>
      <c r="AR2002">
        <v>1.4</v>
      </c>
      <c r="AS2002">
        <v>0.36299999999999999</v>
      </c>
      <c r="AT2002">
        <v>4</v>
      </c>
      <c r="AU2002">
        <v>2</v>
      </c>
      <c r="AV2002">
        <v>28</v>
      </c>
      <c r="AW2002">
        <v>4</v>
      </c>
      <c r="AX2002">
        <v>0</v>
      </c>
      <c r="AY2002">
        <v>0</v>
      </c>
      <c r="AZ2002">
        <v>2</v>
      </c>
      <c r="BA2002">
        <v>5</v>
      </c>
      <c r="BB2002">
        <v>1</v>
      </c>
      <c r="BC2002">
        <v>0</v>
      </c>
      <c r="BD2002">
        <v>8</v>
      </c>
      <c r="BE2002" t="s">
        <v>75</v>
      </c>
      <c r="BF2002">
        <v>167.64</v>
      </c>
      <c r="BG2002">
        <v>170.18</v>
      </c>
      <c r="BH2002">
        <v>125</v>
      </c>
      <c r="BI2002">
        <v>29</v>
      </c>
      <c r="BJ2002">
        <v>30</v>
      </c>
      <c r="BK2002">
        <f t="shared" si="741"/>
        <v>0</v>
      </c>
      <c r="BL2002">
        <f t="shared" si="742"/>
        <v>-1</v>
      </c>
      <c r="BM2002">
        <f t="shared" si="743"/>
        <v>-1</v>
      </c>
      <c r="BN2002">
        <f t="shared" si="744"/>
        <v>-5</v>
      </c>
      <c r="BO2002">
        <f t="shared" si="745"/>
        <v>2</v>
      </c>
      <c r="BP2002">
        <f t="shared" si="746"/>
        <v>-17</v>
      </c>
      <c r="BQ2002">
        <f t="shared" si="747"/>
        <v>-2</v>
      </c>
      <c r="BR2002">
        <f t="shared" si="748"/>
        <v>-4</v>
      </c>
      <c r="BS2002">
        <f t="shared" si="749"/>
        <v>-1</v>
      </c>
      <c r="BT2002">
        <f t="shared" si="750"/>
        <v>5.0800000000000125</v>
      </c>
      <c r="BU2002">
        <f t="shared" si="751"/>
        <v>2.539999999999992</v>
      </c>
      <c r="BV2002">
        <f t="shared" si="755"/>
        <v>-1</v>
      </c>
      <c r="BW2002">
        <f t="shared" si="752"/>
        <v>0.12566666700000001</v>
      </c>
      <c r="BX2002">
        <f t="shared" si="753"/>
        <v>-0.76666666700000008</v>
      </c>
      <c r="BY2002">
        <f t="shared" si="754"/>
        <v>3.9333333329999998</v>
      </c>
      <c r="BZ2002">
        <v>0</v>
      </c>
      <c r="CA2002">
        <v>1</v>
      </c>
    </row>
    <row r="2003" spans="1:79" x14ac:dyDescent="0.25">
      <c r="A2003" t="s">
        <v>352</v>
      </c>
      <c r="B2003" t="s">
        <v>683</v>
      </c>
      <c r="C2003">
        <v>-360</v>
      </c>
      <c r="D2003">
        <v>300</v>
      </c>
      <c r="E2003">
        <f t="shared" si="739"/>
        <v>27.777777777777779</v>
      </c>
      <c r="F2003">
        <f t="shared" si="740"/>
        <v>300</v>
      </c>
      <c r="G2003" s="1">
        <v>42386</v>
      </c>
      <c r="H2003" t="s">
        <v>797</v>
      </c>
      <c r="I2003" t="s">
        <v>1805</v>
      </c>
      <c r="J2003" t="s">
        <v>111</v>
      </c>
      <c r="K2003" t="b">
        <v>0</v>
      </c>
      <c r="L2003" t="s">
        <v>133</v>
      </c>
      <c r="M2003" t="s">
        <v>1795</v>
      </c>
      <c r="N2003">
        <v>3</v>
      </c>
      <c r="O2003">
        <v>0</v>
      </c>
      <c r="P2003">
        <v>1</v>
      </c>
      <c r="Q2003">
        <v>0</v>
      </c>
      <c r="R2003">
        <v>39.5</v>
      </c>
      <c r="S2003">
        <v>0.41</v>
      </c>
      <c r="T2003">
        <v>0</v>
      </c>
      <c r="U2003">
        <v>1.5</v>
      </c>
      <c r="V2003">
        <v>0.13500000000000001</v>
      </c>
      <c r="W2003">
        <v>1</v>
      </c>
      <c r="X2003">
        <v>1</v>
      </c>
      <c r="Y2003">
        <v>6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 t="s">
        <v>75</v>
      </c>
      <c r="AI2003">
        <v>175.26</v>
      </c>
      <c r="AJ2003">
        <v>175.26</v>
      </c>
      <c r="AK2003">
        <v>155</v>
      </c>
      <c r="AL2003">
        <v>1</v>
      </c>
      <c r="AM2003">
        <v>0</v>
      </c>
      <c r="AN2003">
        <v>0</v>
      </c>
      <c r="AO2003">
        <v>22.14285714</v>
      </c>
      <c r="AP2003">
        <v>0.45714285700000001</v>
      </c>
      <c r="AQ2003">
        <v>0.428571429</v>
      </c>
      <c r="AR2003">
        <v>0.85714285700000004</v>
      </c>
      <c r="AS2003">
        <v>9.4285714000000007E-2</v>
      </c>
      <c r="AT2003">
        <v>5</v>
      </c>
      <c r="AU2003">
        <v>2</v>
      </c>
      <c r="AV2003">
        <v>16</v>
      </c>
      <c r="AW2003">
        <v>3</v>
      </c>
      <c r="AX2003">
        <v>0</v>
      </c>
      <c r="AY2003">
        <v>1</v>
      </c>
      <c r="AZ2003">
        <v>0</v>
      </c>
      <c r="BA2003">
        <v>2</v>
      </c>
      <c r="BB2003">
        <v>2</v>
      </c>
      <c r="BC2003">
        <v>0</v>
      </c>
      <c r="BD2003">
        <v>5</v>
      </c>
      <c r="BE2003" t="s">
        <v>75</v>
      </c>
      <c r="BF2003">
        <v>177.8</v>
      </c>
      <c r="BG2003">
        <v>182.88</v>
      </c>
      <c r="BH2003">
        <v>170</v>
      </c>
      <c r="BI2003">
        <v>28</v>
      </c>
      <c r="BJ2003">
        <v>32</v>
      </c>
      <c r="BK2003">
        <f t="shared" si="741"/>
        <v>1</v>
      </c>
      <c r="BL2003">
        <f t="shared" si="742"/>
        <v>1</v>
      </c>
      <c r="BM2003">
        <f t="shared" si="743"/>
        <v>-4</v>
      </c>
      <c r="BN2003">
        <f t="shared" si="744"/>
        <v>-4</v>
      </c>
      <c r="BO2003">
        <f t="shared" si="745"/>
        <v>1</v>
      </c>
      <c r="BP2003">
        <f t="shared" si="746"/>
        <v>-10</v>
      </c>
      <c r="BQ2003">
        <f t="shared" si="747"/>
        <v>-3</v>
      </c>
      <c r="BR2003">
        <f t="shared" si="748"/>
        <v>-2</v>
      </c>
      <c r="BS2003">
        <f t="shared" si="749"/>
        <v>-2</v>
      </c>
      <c r="BT2003">
        <f t="shared" si="750"/>
        <v>-2.5400000000000205</v>
      </c>
      <c r="BU2003">
        <f t="shared" si="751"/>
        <v>-7.6200000000000045</v>
      </c>
      <c r="BV2003">
        <f t="shared" si="755"/>
        <v>-4</v>
      </c>
      <c r="BW2003">
        <f t="shared" si="752"/>
        <v>-4.7142857000000038E-2</v>
      </c>
      <c r="BX2003">
        <f t="shared" si="753"/>
        <v>-0.428571429</v>
      </c>
      <c r="BY2003">
        <f t="shared" si="754"/>
        <v>0.64285714299999996</v>
      </c>
      <c r="BZ2003">
        <v>0</v>
      </c>
      <c r="CA2003">
        <v>1</v>
      </c>
    </row>
    <row r="2004" spans="1:79" x14ac:dyDescent="0.25">
      <c r="A2004" t="s">
        <v>881</v>
      </c>
      <c r="B2004" t="s">
        <v>1078</v>
      </c>
      <c r="C2004">
        <v>-170</v>
      </c>
      <c r="D2004">
        <v>150</v>
      </c>
      <c r="E2004">
        <f t="shared" si="739"/>
        <v>58.82352941176471</v>
      </c>
      <c r="F2004">
        <f t="shared" si="740"/>
        <v>150</v>
      </c>
      <c r="G2004" s="1">
        <v>42386</v>
      </c>
      <c r="H2004" t="s">
        <v>797</v>
      </c>
      <c r="I2004" t="s">
        <v>1805</v>
      </c>
      <c r="J2004" t="s">
        <v>73</v>
      </c>
      <c r="K2004" t="b">
        <v>0</v>
      </c>
      <c r="L2004" t="s">
        <v>112</v>
      </c>
      <c r="M2004" t="s">
        <v>1795</v>
      </c>
      <c r="N2004">
        <v>3</v>
      </c>
      <c r="O2004">
        <v>1</v>
      </c>
      <c r="P2004">
        <v>0</v>
      </c>
      <c r="Q2004">
        <v>0</v>
      </c>
      <c r="R2004">
        <v>22</v>
      </c>
      <c r="S2004">
        <v>0.54076923099999996</v>
      </c>
      <c r="T2004">
        <v>0.30769230800000003</v>
      </c>
      <c r="U2004">
        <v>0</v>
      </c>
      <c r="V2004">
        <v>0</v>
      </c>
      <c r="W2004">
        <v>5</v>
      </c>
      <c r="X2004">
        <v>4</v>
      </c>
      <c r="Y2004">
        <v>20</v>
      </c>
      <c r="Z2004">
        <v>0</v>
      </c>
      <c r="AA2004">
        <v>0</v>
      </c>
      <c r="AB2004">
        <v>0</v>
      </c>
      <c r="AC2004">
        <v>1</v>
      </c>
      <c r="AD2004">
        <v>8</v>
      </c>
      <c r="AE2004">
        <v>0</v>
      </c>
      <c r="AF2004">
        <v>0</v>
      </c>
      <c r="AG2004">
        <v>9</v>
      </c>
      <c r="AH2004" t="s">
        <v>76</v>
      </c>
      <c r="AI2004">
        <v>190.5</v>
      </c>
      <c r="AJ2004">
        <v>200.66</v>
      </c>
      <c r="AK2004">
        <v>265</v>
      </c>
      <c r="AL2004">
        <v>1</v>
      </c>
      <c r="AM2004">
        <v>0</v>
      </c>
      <c r="AN2004">
        <v>0</v>
      </c>
      <c r="AO2004">
        <v>20.833333329999999</v>
      </c>
      <c r="AP2004">
        <v>0.505833333</v>
      </c>
      <c r="AQ2004">
        <v>0.16666666699999999</v>
      </c>
      <c r="AR2004">
        <v>0.66666666699999999</v>
      </c>
      <c r="AS2004">
        <v>0.34666666699999998</v>
      </c>
      <c r="AT2004">
        <v>3</v>
      </c>
      <c r="AU2004">
        <v>4</v>
      </c>
      <c r="AV2004">
        <v>20</v>
      </c>
      <c r="AW2004">
        <v>0</v>
      </c>
      <c r="AX2004">
        <v>0</v>
      </c>
      <c r="AY2004">
        <v>0</v>
      </c>
      <c r="AZ2004">
        <v>1</v>
      </c>
      <c r="BA2004">
        <v>6</v>
      </c>
      <c r="BB2004">
        <v>1</v>
      </c>
      <c r="BC2004">
        <v>0</v>
      </c>
      <c r="BD2004">
        <v>8</v>
      </c>
      <c r="BE2004" t="s">
        <v>75</v>
      </c>
      <c r="BF2004">
        <v>198.12</v>
      </c>
      <c r="BG2004">
        <v>200.66</v>
      </c>
      <c r="BH2004">
        <v>255</v>
      </c>
      <c r="BI2004">
        <v>33</v>
      </c>
      <c r="BJ2004">
        <v>37</v>
      </c>
      <c r="BK2004">
        <f t="shared" si="741"/>
        <v>0</v>
      </c>
      <c r="BL2004">
        <f t="shared" si="742"/>
        <v>0</v>
      </c>
      <c r="BM2004">
        <f t="shared" si="743"/>
        <v>2</v>
      </c>
      <c r="BN2004">
        <f t="shared" si="744"/>
        <v>1</v>
      </c>
      <c r="BO2004">
        <f t="shared" si="745"/>
        <v>0</v>
      </c>
      <c r="BP2004">
        <f t="shared" si="746"/>
        <v>0</v>
      </c>
      <c r="BQ2004">
        <f t="shared" si="747"/>
        <v>0</v>
      </c>
      <c r="BR2004">
        <f t="shared" si="748"/>
        <v>2</v>
      </c>
      <c r="BS2004">
        <f t="shared" si="749"/>
        <v>-1</v>
      </c>
      <c r="BT2004">
        <f t="shared" si="750"/>
        <v>-7.6200000000000045</v>
      </c>
      <c r="BU2004">
        <f t="shared" si="751"/>
        <v>0</v>
      </c>
      <c r="BV2004">
        <f t="shared" si="755"/>
        <v>-4</v>
      </c>
      <c r="BW2004">
        <f t="shared" si="752"/>
        <v>3.4935897999999965E-2</v>
      </c>
      <c r="BX2004">
        <f t="shared" si="753"/>
        <v>0.14102564100000003</v>
      </c>
      <c r="BY2004">
        <f t="shared" si="754"/>
        <v>-0.66666666699999999</v>
      </c>
      <c r="BZ2004">
        <v>0</v>
      </c>
      <c r="CA2004">
        <v>1</v>
      </c>
    </row>
    <row r="2005" spans="1:79" x14ac:dyDescent="0.25">
      <c r="A2005" t="s">
        <v>340</v>
      </c>
      <c r="B2005" t="s">
        <v>644</v>
      </c>
      <c r="C2005">
        <v>-150</v>
      </c>
      <c r="D2005">
        <v>130</v>
      </c>
      <c r="E2005">
        <f t="shared" si="739"/>
        <v>66.666666666666657</v>
      </c>
      <c r="F2005">
        <f t="shared" si="740"/>
        <v>130</v>
      </c>
      <c r="G2005" s="1">
        <v>42386</v>
      </c>
      <c r="H2005" t="s">
        <v>797</v>
      </c>
      <c r="I2005" t="s">
        <v>1805</v>
      </c>
      <c r="J2005" t="s">
        <v>111</v>
      </c>
      <c r="K2005" t="b">
        <v>0</v>
      </c>
      <c r="L2005" t="s">
        <v>133</v>
      </c>
      <c r="M2005" t="s">
        <v>1795</v>
      </c>
      <c r="N2005">
        <v>3</v>
      </c>
      <c r="O2005">
        <v>0</v>
      </c>
      <c r="P2005">
        <v>4</v>
      </c>
      <c r="Q2005">
        <v>0</v>
      </c>
      <c r="R2005">
        <v>30.09090909</v>
      </c>
      <c r="S2005">
        <v>0.50636363600000001</v>
      </c>
      <c r="T2005">
        <v>0.45454545499999999</v>
      </c>
      <c r="U2005">
        <v>0.72727272700000001</v>
      </c>
      <c r="V2005">
        <v>0.26363636400000001</v>
      </c>
      <c r="W2005">
        <v>4</v>
      </c>
      <c r="X2005">
        <v>3</v>
      </c>
      <c r="Y2005">
        <v>25</v>
      </c>
      <c r="Z2005">
        <v>0</v>
      </c>
      <c r="AA2005">
        <v>0</v>
      </c>
      <c r="AB2005">
        <v>1</v>
      </c>
      <c r="AC2005">
        <v>3</v>
      </c>
      <c r="AD2005">
        <v>2</v>
      </c>
      <c r="AE2005">
        <v>2</v>
      </c>
      <c r="AF2005">
        <v>0</v>
      </c>
      <c r="AG2005">
        <v>8</v>
      </c>
      <c r="AH2005" t="s">
        <v>90</v>
      </c>
      <c r="AI2005">
        <v>175.26</v>
      </c>
      <c r="AJ2005">
        <v>177.8</v>
      </c>
      <c r="AK2005">
        <v>155</v>
      </c>
      <c r="AL2005">
        <v>0</v>
      </c>
      <c r="AM2005">
        <v>1</v>
      </c>
      <c r="AN2005">
        <v>0</v>
      </c>
      <c r="AO2005">
        <v>41.352941180000002</v>
      </c>
      <c r="AP2005">
        <v>0.433529412</v>
      </c>
      <c r="AQ2005">
        <v>0</v>
      </c>
      <c r="AR2005">
        <v>0.64705882400000003</v>
      </c>
      <c r="AS2005">
        <v>0.35294117600000002</v>
      </c>
      <c r="AT2005">
        <v>3</v>
      </c>
      <c r="AU2005">
        <v>7</v>
      </c>
      <c r="AV2005">
        <v>42</v>
      </c>
      <c r="AW2005">
        <v>1</v>
      </c>
      <c r="AX2005">
        <v>0</v>
      </c>
      <c r="AY2005">
        <v>1</v>
      </c>
      <c r="AZ2005">
        <v>4</v>
      </c>
      <c r="BA2005">
        <v>4</v>
      </c>
      <c r="BB2005">
        <v>0</v>
      </c>
      <c r="BC2005">
        <v>1</v>
      </c>
      <c r="BD2005">
        <v>10</v>
      </c>
      <c r="BE2005" t="s">
        <v>75</v>
      </c>
      <c r="BF2005">
        <v>172.72</v>
      </c>
      <c r="BG2005">
        <v>175.26</v>
      </c>
      <c r="BH2005">
        <v>155</v>
      </c>
      <c r="BI2005">
        <v>31</v>
      </c>
      <c r="BJ2005">
        <v>37</v>
      </c>
      <c r="BK2005">
        <f t="shared" si="741"/>
        <v>0</v>
      </c>
      <c r="BL2005">
        <f t="shared" si="742"/>
        <v>3</v>
      </c>
      <c r="BM2005">
        <f t="shared" si="743"/>
        <v>1</v>
      </c>
      <c r="BN2005">
        <f t="shared" si="744"/>
        <v>-2</v>
      </c>
      <c r="BO2005">
        <f t="shared" si="745"/>
        <v>4</v>
      </c>
      <c r="BP2005">
        <f t="shared" si="746"/>
        <v>-17</v>
      </c>
      <c r="BQ2005">
        <f t="shared" si="747"/>
        <v>-1</v>
      </c>
      <c r="BR2005">
        <f t="shared" si="748"/>
        <v>-3</v>
      </c>
      <c r="BS2005">
        <f t="shared" si="749"/>
        <v>2</v>
      </c>
      <c r="BT2005">
        <f t="shared" si="750"/>
        <v>2.539999999999992</v>
      </c>
      <c r="BU2005">
        <f t="shared" si="751"/>
        <v>2.5400000000000205</v>
      </c>
      <c r="BV2005">
        <f t="shared" si="755"/>
        <v>-6</v>
      </c>
      <c r="BW2005">
        <f t="shared" si="752"/>
        <v>7.2834224000000003E-2</v>
      </c>
      <c r="BX2005">
        <f t="shared" si="753"/>
        <v>0.45454545499999999</v>
      </c>
      <c r="BY2005">
        <f t="shared" si="754"/>
        <v>8.0213902999999975E-2</v>
      </c>
      <c r="BZ2005">
        <v>0</v>
      </c>
      <c r="CA2005">
        <v>1</v>
      </c>
    </row>
    <row r="2006" spans="1:79" x14ac:dyDescent="0.25">
      <c r="A2006" t="s">
        <v>913</v>
      </c>
      <c r="B2006" t="s">
        <v>97</v>
      </c>
      <c r="C2006">
        <v>130</v>
      </c>
      <c r="D2006">
        <v>-150</v>
      </c>
      <c r="E2006">
        <f t="shared" si="739"/>
        <v>130</v>
      </c>
      <c r="F2006">
        <f t="shared" si="740"/>
        <v>66.666666666666657</v>
      </c>
      <c r="G2006" s="1">
        <v>42386</v>
      </c>
      <c r="H2006" t="s">
        <v>797</v>
      </c>
      <c r="I2006" t="s">
        <v>1805</v>
      </c>
      <c r="J2006" t="s">
        <v>73</v>
      </c>
      <c r="K2006" t="b">
        <v>0</v>
      </c>
      <c r="L2006" t="s">
        <v>74</v>
      </c>
      <c r="M2006" t="s">
        <v>1795</v>
      </c>
      <c r="N2006">
        <v>3</v>
      </c>
      <c r="O2006">
        <v>0</v>
      </c>
      <c r="P2006">
        <v>3</v>
      </c>
      <c r="Q2006">
        <v>0</v>
      </c>
      <c r="R2006">
        <v>29.3</v>
      </c>
      <c r="S2006">
        <v>0.627</v>
      </c>
      <c r="T2006">
        <v>0.9</v>
      </c>
      <c r="U2006">
        <v>0.1</v>
      </c>
      <c r="V2006">
        <v>0.1</v>
      </c>
      <c r="W2006">
        <v>3</v>
      </c>
      <c r="X2006">
        <v>3</v>
      </c>
      <c r="Y2006">
        <v>20</v>
      </c>
      <c r="Z2006">
        <v>0</v>
      </c>
      <c r="AA2006">
        <v>0</v>
      </c>
      <c r="AB2006">
        <v>1</v>
      </c>
      <c r="AC2006">
        <v>1</v>
      </c>
      <c r="AD2006">
        <v>2</v>
      </c>
      <c r="AE2006">
        <v>3</v>
      </c>
      <c r="AF2006">
        <v>0</v>
      </c>
      <c r="AG2006">
        <v>7</v>
      </c>
      <c r="AH2006" t="s">
        <v>75</v>
      </c>
      <c r="AI2006">
        <v>187.96</v>
      </c>
      <c r="AJ2006">
        <v>195.58</v>
      </c>
      <c r="AK2006">
        <v>170</v>
      </c>
      <c r="AL2006">
        <v>0</v>
      </c>
      <c r="AM2006">
        <v>2</v>
      </c>
      <c r="AN2006">
        <v>0</v>
      </c>
      <c r="AO2006">
        <v>29.444444440000002</v>
      </c>
      <c r="AP2006">
        <v>0.44888888900000001</v>
      </c>
      <c r="AQ2006">
        <v>0.16666666699999999</v>
      </c>
      <c r="AR2006">
        <v>0.55555555599999995</v>
      </c>
      <c r="AS2006">
        <v>0.147777778</v>
      </c>
      <c r="AT2006">
        <v>4</v>
      </c>
      <c r="AU2006">
        <v>9</v>
      </c>
      <c r="AV2006">
        <v>45</v>
      </c>
      <c r="AW2006">
        <v>2</v>
      </c>
      <c r="AX2006">
        <v>0</v>
      </c>
      <c r="AY2006">
        <v>1</v>
      </c>
      <c r="AZ2006">
        <v>4</v>
      </c>
      <c r="BA2006">
        <v>3</v>
      </c>
      <c r="BB2006">
        <v>0</v>
      </c>
      <c r="BC2006">
        <v>0</v>
      </c>
      <c r="BD2006">
        <v>9</v>
      </c>
      <c r="BE2006" t="s">
        <v>75</v>
      </c>
      <c r="BF2006">
        <v>180.34</v>
      </c>
      <c r="BG2006">
        <v>180.34</v>
      </c>
      <c r="BH2006">
        <v>170</v>
      </c>
      <c r="BI2006">
        <v>35</v>
      </c>
      <c r="BJ2006">
        <v>32</v>
      </c>
      <c r="BK2006">
        <f t="shared" si="741"/>
        <v>0</v>
      </c>
      <c r="BL2006">
        <f t="shared" si="742"/>
        <v>1</v>
      </c>
      <c r="BM2006">
        <f t="shared" si="743"/>
        <v>-1</v>
      </c>
      <c r="BN2006">
        <f t="shared" si="744"/>
        <v>-2</v>
      </c>
      <c r="BO2006">
        <f t="shared" si="745"/>
        <v>6</v>
      </c>
      <c r="BP2006">
        <f t="shared" si="746"/>
        <v>-25</v>
      </c>
      <c r="BQ2006">
        <f t="shared" si="747"/>
        <v>-2</v>
      </c>
      <c r="BR2006">
        <f t="shared" si="748"/>
        <v>-1</v>
      </c>
      <c r="BS2006">
        <f t="shared" si="749"/>
        <v>3</v>
      </c>
      <c r="BT2006">
        <f t="shared" si="750"/>
        <v>7.6200000000000045</v>
      </c>
      <c r="BU2006">
        <f t="shared" si="751"/>
        <v>15.240000000000009</v>
      </c>
      <c r="BV2006">
        <f t="shared" si="755"/>
        <v>3</v>
      </c>
      <c r="BW2006">
        <f t="shared" si="752"/>
        <v>0.17811111099999999</v>
      </c>
      <c r="BX2006">
        <f t="shared" si="753"/>
        <v>0.73333333300000003</v>
      </c>
      <c r="BY2006">
        <f t="shared" si="754"/>
        <v>-0.45555555599999997</v>
      </c>
      <c r="BZ2006">
        <v>0</v>
      </c>
      <c r="CA2006">
        <v>1</v>
      </c>
    </row>
    <row r="2007" spans="1:79" x14ac:dyDescent="0.25">
      <c r="A2007" t="s">
        <v>404</v>
      </c>
      <c r="B2007" t="s">
        <v>209</v>
      </c>
      <c r="C2007">
        <v>-170</v>
      </c>
      <c r="D2007">
        <v>150</v>
      </c>
      <c r="E2007">
        <f t="shared" si="739"/>
        <v>58.82352941176471</v>
      </c>
      <c r="F2007">
        <f t="shared" si="740"/>
        <v>150</v>
      </c>
      <c r="G2007" s="1">
        <v>42386</v>
      </c>
      <c r="H2007" t="s">
        <v>797</v>
      </c>
      <c r="I2007" t="s">
        <v>1805</v>
      </c>
      <c r="J2007" t="s">
        <v>111</v>
      </c>
      <c r="K2007" t="b">
        <v>0</v>
      </c>
      <c r="L2007" t="s">
        <v>138</v>
      </c>
      <c r="M2007" t="s">
        <v>1795</v>
      </c>
      <c r="N2007">
        <v>3</v>
      </c>
      <c r="O2007">
        <v>1</v>
      </c>
      <c r="P2007">
        <v>0</v>
      </c>
      <c r="Q2007">
        <v>0</v>
      </c>
      <c r="R2007">
        <v>26.058823530000002</v>
      </c>
      <c r="S2007">
        <v>0.49470588199999999</v>
      </c>
      <c r="T2007">
        <v>0.764705882</v>
      </c>
      <c r="U2007">
        <v>1.7647058819999999</v>
      </c>
      <c r="V2007">
        <v>0.46294117600000001</v>
      </c>
      <c r="W2007">
        <v>3</v>
      </c>
      <c r="X2007">
        <v>8</v>
      </c>
      <c r="Y2007">
        <v>37</v>
      </c>
      <c r="Z2007">
        <v>1</v>
      </c>
      <c r="AA2007">
        <v>0</v>
      </c>
      <c r="AB2007">
        <v>1</v>
      </c>
      <c r="AC2007">
        <v>2</v>
      </c>
      <c r="AD2007">
        <v>2</v>
      </c>
      <c r="AE2007">
        <v>4</v>
      </c>
      <c r="AF2007">
        <v>0</v>
      </c>
      <c r="AG2007">
        <v>9</v>
      </c>
      <c r="AH2007" t="s">
        <v>75</v>
      </c>
      <c r="AI2007">
        <v>185.42</v>
      </c>
      <c r="AJ2007">
        <v>195.58</v>
      </c>
      <c r="AK2007">
        <v>205</v>
      </c>
      <c r="AL2007">
        <v>2</v>
      </c>
      <c r="AM2007">
        <v>0</v>
      </c>
      <c r="AN2007">
        <v>0</v>
      </c>
      <c r="AO2007">
        <v>27.117647059999999</v>
      </c>
      <c r="AP2007">
        <v>0.50352941200000001</v>
      </c>
      <c r="AQ2007">
        <v>0.64705882400000003</v>
      </c>
      <c r="AR2007">
        <v>1.1176470590000001</v>
      </c>
      <c r="AS2007">
        <v>0.172941176</v>
      </c>
      <c r="AT2007">
        <v>4</v>
      </c>
      <c r="AU2007">
        <v>8</v>
      </c>
      <c r="AV2007">
        <v>39</v>
      </c>
      <c r="AW2007">
        <v>0</v>
      </c>
      <c r="AX2007">
        <v>0</v>
      </c>
      <c r="AY2007">
        <v>2</v>
      </c>
      <c r="AZ2007">
        <v>3</v>
      </c>
      <c r="BA2007">
        <v>4</v>
      </c>
      <c r="BB2007">
        <v>0</v>
      </c>
      <c r="BC2007">
        <v>0</v>
      </c>
      <c r="BD2007">
        <v>9</v>
      </c>
      <c r="BE2007" t="s">
        <v>75</v>
      </c>
      <c r="BF2007">
        <v>182.88</v>
      </c>
      <c r="BG2007">
        <v>187.96</v>
      </c>
      <c r="BH2007">
        <v>185</v>
      </c>
      <c r="BI2007">
        <v>34</v>
      </c>
      <c r="BJ2007">
        <v>35</v>
      </c>
      <c r="BK2007">
        <f t="shared" si="741"/>
        <v>1</v>
      </c>
      <c r="BL2007">
        <f t="shared" si="742"/>
        <v>0</v>
      </c>
      <c r="BM2007">
        <f t="shared" si="743"/>
        <v>-1</v>
      </c>
      <c r="BN2007">
        <f t="shared" si="744"/>
        <v>0</v>
      </c>
      <c r="BO2007">
        <f t="shared" si="745"/>
        <v>0</v>
      </c>
      <c r="BP2007">
        <f t="shared" si="746"/>
        <v>-2</v>
      </c>
      <c r="BQ2007">
        <f t="shared" si="747"/>
        <v>1</v>
      </c>
      <c r="BR2007">
        <f t="shared" si="748"/>
        <v>-2</v>
      </c>
      <c r="BS2007">
        <f t="shared" si="749"/>
        <v>4</v>
      </c>
      <c r="BT2007">
        <f t="shared" si="750"/>
        <v>2.539999999999992</v>
      </c>
      <c r="BU2007">
        <f t="shared" si="751"/>
        <v>7.6200000000000045</v>
      </c>
      <c r="BV2007">
        <f t="shared" si="755"/>
        <v>-1</v>
      </c>
      <c r="BW2007">
        <f t="shared" si="752"/>
        <v>-8.8235300000000239E-3</v>
      </c>
      <c r="BX2007">
        <f t="shared" si="753"/>
        <v>0.11764705799999997</v>
      </c>
      <c r="BY2007">
        <f t="shared" si="754"/>
        <v>0.64705882299999984</v>
      </c>
      <c r="BZ2007">
        <v>0</v>
      </c>
      <c r="CA2007">
        <v>1</v>
      </c>
    </row>
    <row r="2008" spans="1:79" x14ac:dyDescent="0.25">
      <c r="A2008" t="s">
        <v>873</v>
      </c>
      <c r="B2008" t="s">
        <v>1028</v>
      </c>
      <c r="C2008">
        <v>-470</v>
      </c>
      <c r="D2008">
        <v>375</v>
      </c>
      <c r="E2008">
        <f t="shared" si="739"/>
        <v>21.276595744680851</v>
      </c>
      <c r="F2008">
        <f t="shared" si="740"/>
        <v>375</v>
      </c>
      <c r="G2008" s="1">
        <v>42386</v>
      </c>
      <c r="H2008" t="s">
        <v>797</v>
      </c>
      <c r="I2008" t="s">
        <v>1805</v>
      </c>
      <c r="J2008" t="s">
        <v>73</v>
      </c>
      <c r="K2008" t="b">
        <v>0</v>
      </c>
      <c r="L2008" t="s">
        <v>133</v>
      </c>
      <c r="M2008" t="s">
        <v>1795</v>
      </c>
      <c r="N2008">
        <v>3</v>
      </c>
      <c r="O2008">
        <v>0</v>
      </c>
      <c r="P2008">
        <v>0</v>
      </c>
      <c r="Q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75</v>
      </c>
      <c r="AI2008">
        <v>185.42</v>
      </c>
      <c r="AJ2008">
        <v>190.5</v>
      </c>
      <c r="AK2008">
        <v>155</v>
      </c>
      <c r="AL2008">
        <v>0</v>
      </c>
      <c r="AM2008">
        <v>3</v>
      </c>
      <c r="AN2008">
        <v>0</v>
      </c>
      <c r="AO2008">
        <v>26.333333329999999</v>
      </c>
      <c r="AP2008">
        <v>0.426666667</v>
      </c>
      <c r="AQ2008">
        <v>0.33333333300000001</v>
      </c>
      <c r="AR2008">
        <v>3</v>
      </c>
      <c r="AS2008">
        <v>0.67</v>
      </c>
      <c r="AT2008">
        <v>3</v>
      </c>
      <c r="AU2008">
        <v>0</v>
      </c>
      <c r="AV2008">
        <v>7</v>
      </c>
      <c r="AW2008">
        <v>0</v>
      </c>
      <c r="AX2008">
        <v>0</v>
      </c>
      <c r="AY2008">
        <v>0</v>
      </c>
      <c r="AZ2008">
        <v>2</v>
      </c>
      <c r="BA2008">
        <v>0</v>
      </c>
      <c r="BB2008">
        <v>1</v>
      </c>
      <c r="BC2008">
        <v>0</v>
      </c>
      <c r="BD2008">
        <v>3</v>
      </c>
      <c r="BE2008" t="s">
        <v>75</v>
      </c>
      <c r="BF2008">
        <v>177.8</v>
      </c>
      <c r="BG2008">
        <v>177.8</v>
      </c>
      <c r="BH2008">
        <v>155</v>
      </c>
      <c r="BI2008">
        <v>28</v>
      </c>
      <c r="BJ2008">
        <v>30</v>
      </c>
      <c r="BK2008">
        <f t="shared" si="741"/>
        <v>0</v>
      </c>
      <c r="BL2008">
        <f t="shared" si="742"/>
        <v>-3</v>
      </c>
      <c r="BM2008">
        <f t="shared" si="743"/>
        <v>-3</v>
      </c>
      <c r="BN2008">
        <f t="shared" si="744"/>
        <v>-3</v>
      </c>
      <c r="BO2008">
        <f t="shared" si="745"/>
        <v>0</v>
      </c>
      <c r="BP2008">
        <f t="shared" si="746"/>
        <v>-7</v>
      </c>
      <c r="BQ2008">
        <f t="shared" si="747"/>
        <v>0</v>
      </c>
      <c r="BR2008">
        <f t="shared" si="748"/>
        <v>0</v>
      </c>
      <c r="BS2008">
        <f t="shared" si="749"/>
        <v>-1</v>
      </c>
      <c r="BT2008">
        <f t="shared" si="750"/>
        <v>7.6199999999999761</v>
      </c>
      <c r="BU2008">
        <f t="shared" si="751"/>
        <v>12.699999999999989</v>
      </c>
      <c r="BV2008">
        <f t="shared" si="755"/>
        <v>-2</v>
      </c>
      <c r="BW2008">
        <f t="shared" si="752"/>
        <v>-0.426666667</v>
      </c>
      <c r="BX2008">
        <f t="shared" si="753"/>
        <v>-0.33333333300000001</v>
      </c>
      <c r="BY2008">
        <f t="shared" si="754"/>
        <v>-3</v>
      </c>
      <c r="BZ2008">
        <v>0</v>
      </c>
      <c r="CA2008">
        <v>1</v>
      </c>
    </row>
    <row r="2009" spans="1:79" x14ac:dyDescent="0.25">
      <c r="A2009" t="s">
        <v>988</v>
      </c>
      <c r="B2009" t="s">
        <v>470</v>
      </c>
      <c r="C2009">
        <v>-125</v>
      </c>
      <c r="D2009">
        <v>105</v>
      </c>
      <c r="E2009">
        <f t="shared" si="739"/>
        <v>80</v>
      </c>
      <c r="F2009">
        <f t="shared" si="740"/>
        <v>105</v>
      </c>
      <c r="G2009" s="1">
        <v>42386</v>
      </c>
      <c r="H2009" t="s">
        <v>797</v>
      </c>
      <c r="I2009" t="s">
        <v>1805</v>
      </c>
      <c r="J2009" t="s">
        <v>111</v>
      </c>
      <c r="K2009" t="b">
        <v>0</v>
      </c>
      <c r="L2009" t="s">
        <v>79</v>
      </c>
      <c r="M2009" t="s">
        <v>1795</v>
      </c>
      <c r="N2009">
        <v>3</v>
      </c>
      <c r="O2009">
        <v>0</v>
      </c>
      <c r="P2009">
        <v>0</v>
      </c>
      <c r="Q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90</v>
      </c>
      <c r="AI2009">
        <v>167.64</v>
      </c>
      <c r="AJ2009">
        <v>170.18</v>
      </c>
      <c r="AK2009">
        <v>135</v>
      </c>
      <c r="AL2009">
        <v>0</v>
      </c>
      <c r="AM2009">
        <v>3</v>
      </c>
      <c r="AN2009">
        <v>0</v>
      </c>
      <c r="AO2009">
        <v>45</v>
      </c>
      <c r="AP2009">
        <v>0.47428571400000002</v>
      </c>
      <c r="AQ2009">
        <v>0.14285714299999999</v>
      </c>
      <c r="AR2009">
        <v>1.428571429</v>
      </c>
      <c r="AS2009">
        <v>0.39</v>
      </c>
      <c r="AT2009">
        <v>3</v>
      </c>
      <c r="AU2009">
        <v>3</v>
      </c>
      <c r="AV2009">
        <v>17</v>
      </c>
      <c r="AW2009">
        <v>0</v>
      </c>
      <c r="AX2009">
        <v>0</v>
      </c>
      <c r="AY2009">
        <v>0</v>
      </c>
      <c r="AZ2009">
        <v>3</v>
      </c>
      <c r="BA2009">
        <v>1</v>
      </c>
      <c r="BB2009">
        <v>0</v>
      </c>
      <c r="BC2009">
        <v>0</v>
      </c>
      <c r="BD2009">
        <v>4</v>
      </c>
      <c r="BE2009" t="s">
        <v>75</v>
      </c>
      <c r="BF2009">
        <v>172.72</v>
      </c>
      <c r="BG2009">
        <v>180.34</v>
      </c>
      <c r="BH2009">
        <v>145</v>
      </c>
      <c r="BI2009">
        <v>32</v>
      </c>
      <c r="BJ2009">
        <v>30</v>
      </c>
      <c r="BK2009">
        <f t="shared" si="741"/>
        <v>0</v>
      </c>
      <c r="BL2009">
        <f t="shared" si="742"/>
        <v>-3</v>
      </c>
      <c r="BM2009">
        <f t="shared" si="743"/>
        <v>-3</v>
      </c>
      <c r="BN2009">
        <f t="shared" si="744"/>
        <v>-4</v>
      </c>
      <c r="BO2009">
        <f t="shared" si="745"/>
        <v>3</v>
      </c>
      <c r="BP2009">
        <f t="shared" si="746"/>
        <v>-17</v>
      </c>
      <c r="BQ2009">
        <f t="shared" si="747"/>
        <v>0</v>
      </c>
      <c r="BR2009">
        <f t="shared" si="748"/>
        <v>-1</v>
      </c>
      <c r="BS2009">
        <f t="shared" si="749"/>
        <v>0</v>
      </c>
      <c r="BT2009">
        <f t="shared" si="750"/>
        <v>-5.0800000000000125</v>
      </c>
      <c r="BU2009">
        <f t="shared" si="751"/>
        <v>-10.159999999999997</v>
      </c>
      <c r="BV2009">
        <f t="shared" si="755"/>
        <v>2</v>
      </c>
      <c r="BW2009">
        <f t="shared" si="752"/>
        <v>-0.47428571400000002</v>
      </c>
      <c r="BX2009">
        <f t="shared" si="753"/>
        <v>-0.14285714299999999</v>
      </c>
      <c r="BY2009">
        <f t="shared" si="754"/>
        <v>-1.428571429</v>
      </c>
      <c r="BZ2009">
        <v>0</v>
      </c>
      <c r="CA2009">
        <v>1</v>
      </c>
    </row>
    <row r="2010" spans="1:79" x14ac:dyDescent="0.25">
      <c r="A2010" t="s">
        <v>457</v>
      </c>
      <c r="B2010" t="s">
        <v>1079</v>
      </c>
      <c r="C2010">
        <v>-240</v>
      </c>
      <c r="D2010">
        <v>200</v>
      </c>
      <c r="E2010">
        <f t="shared" si="739"/>
        <v>41.666666666666671</v>
      </c>
      <c r="F2010">
        <f t="shared" si="740"/>
        <v>200</v>
      </c>
      <c r="G2010" s="1">
        <v>42386</v>
      </c>
      <c r="H2010" t="s">
        <v>797</v>
      </c>
      <c r="I2010" t="s">
        <v>1805</v>
      </c>
      <c r="J2010" t="s">
        <v>73</v>
      </c>
      <c r="K2010" t="b">
        <v>0</v>
      </c>
      <c r="L2010" t="s">
        <v>133</v>
      </c>
      <c r="M2010" t="s">
        <v>1795</v>
      </c>
      <c r="N2010">
        <v>3</v>
      </c>
      <c r="O2010">
        <v>3</v>
      </c>
      <c r="P2010">
        <v>0</v>
      </c>
      <c r="Q2010">
        <v>0</v>
      </c>
      <c r="R2010">
        <v>29.083333329999999</v>
      </c>
      <c r="S2010">
        <v>0.38750000000000001</v>
      </c>
      <c r="T2010">
        <v>0.16666666699999999</v>
      </c>
      <c r="U2010">
        <v>1.25</v>
      </c>
      <c r="V2010">
        <v>0.301666667</v>
      </c>
      <c r="W2010">
        <v>2</v>
      </c>
      <c r="X2010">
        <v>6</v>
      </c>
      <c r="Y2010">
        <v>27</v>
      </c>
      <c r="Z2010">
        <v>0</v>
      </c>
      <c r="AA2010">
        <v>0</v>
      </c>
      <c r="AB2010">
        <v>1</v>
      </c>
      <c r="AC2010">
        <v>2</v>
      </c>
      <c r="AD2010">
        <v>3</v>
      </c>
      <c r="AE2010">
        <v>0</v>
      </c>
      <c r="AF2010">
        <v>0</v>
      </c>
      <c r="AG2010">
        <v>6</v>
      </c>
      <c r="AH2010" t="s">
        <v>76</v>
      </c>
      <c r="AI2010">
        <v>172.72</v>
      </c>
      <c r="AJ2010">
        <v>182.88</v>
      </c>
      <c r="AK2010">
        <v>155</v>
      </c>
      <c r="AL2010">
        <v>2</v>
      </c>
      <c r="AM2010">
        <v>0</v>
      </c>
      <c r="AN2010">
        <v>0</v>
      </c>
      <c r="AO2010">
        <v>47.75</v>
      </c>
      <c r="AP2010">
        <v>0.41249999999999998</v>
      </c>
      <c r="AQ2010">
        <v>0</v>
      </c>
      <c r="AR2010">
        <v>0.25</v>
      </c>
      <c r="AS2010">
        <v>0.25</v>
      </c>
      <c r="AT2010">
        <v>2</v>
      </c>
      <c r="AU2010">
        <v>2</v>
      </c>
      <c r="AV2010">
        <v>11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0</v>
      </c>
      <c r="BC2010">
        <v>0</v>
      </c>
      <c r="BD2010">
        <v>2</v>
      </c>
      <c r="BE2010" t="s">
        <v>75</v>
      </c>
      <c r="BF2010">
        <v>180.34</v>
      </c>
      <c r="BG2010">
        <v>177.8</v>
      </c>
      <c r="BH2010">
        <v>155</v>
      </c>
      <c r="BI2010">
        <v>31</v>
      </c>
      <c r="BJ2010">
        <v>30</v>
      </c>
      <c r="BK2010">
        <f t="shared" si="741"/>
        <v>-1</v>
      </c>
      <c r="BL2010">
        <f t="shared" si="742"/>
        <v>0</v>
      </c>
      <c r="BM2010">
        <f t="shared" si="743"/>
        <v>0</v>
      </c>
      <c r="BN2010">
        <f t="shared" si="744"/>
        <v>4</v>
      </c>
      <c r="BO2010">
        <f t="shared" si="745"/>
        <v>-4</v>
      </c>
      <c r="BP2010">
        <f t="shared" si="746"/>
        <v>16</v>
      </c>
      <c r="BQ2010">
        <f t="shared" si="747"/>
        <v>0</v>
      </c>
      <c r="BR2010">
        <f t="shared" si="748"/>
        <v>2</v>
      </c>
      <c r="BS2010">
        <f t="shared" si="749"/>
        <v>0</v>
      </c>
      <c r="BT2010">
        <f t="shared" si="750"/>
        <v>-7.6200000000000045</v>
      </c>
      <c r="BU2010">
        <f t="shared" si="751"/>
        <v>5.0799999999999841</v>
      </c>
      <c r="BV2010">
        <f t="shared" si="755"/>
        <v>1</v>
      </c>
      <c r="BW2010">
        <f t="shared" si="752"/>
        <v>-2.4999999999999967E-2</v>
      </c>
      <c r="BX2010">
        <f t="shared" si="753"/>
        <v>0.16666666699999999</v>
      </c>
      <c r="BY2010">
        <f t="shared" si="754"/>
        <v>1</v>
      </c>
      <c r="BZ2010">
        <v>0</v>
      </c>
      <c r="CA2010">
        <v>1</v>
      </c>
    </row>
    <row r="2011" spans="1:79" x14ac:dyDescent="0.25">
      <c r="A2011" t="s">
        <v>535</v>
      </c>
      <c r="B2011" t="s">
        <v>946</v>
      </c>
      <c r="C2011">
        <v>-265</v>
      </c>
      <c r="D2011">
        <v>245</v>
      </c>
      <c r="E2011">
        <f t="shared" si="739"/>
        <v>37.735849056603776</v>
      </c>
      <c r="F2011">
        <f t="shared" si="740"/>
        <v>245</v>
      </c>
      <c r="G2011" s="1">
        <v>42386</v>
      </c>
      <c r="H2011" t="s">
        <v>797</v>
      </c>
      <c r="I2011" t="s">
        <v>1805</v>
      </c>
      <c r="J2011" t="s">
        <v>73</v>
      </c>
      <c r="K2011" t="b">
        <v>0</v>
      </c>
      <c r="L2011" t="s">
        <v>138</v>
      </c>
      <c r="M2011" t="s">
        <v>1795</v>
      </c>
      <c r="N2011">
        <v>3</v>
      </c>
      <c r="O2011">
        <v>0</v>
      </c>
      <c r="P2011">
        <v>2</v>
      </c>
      <c r="Q2011">
        <v>0</v>
      </c>
      <c r="R2011">
        <v>52.5</v>
      </c>
      <c r="S2011">
        <v>0.51249999999999996</v>
      </c>
      <c r="T2011">
        <v>0.5</v>
      </c>
      <c r="U2011">
        <v>0</v>
      </c>
      <c r="V2011">
        <v>0</v>
      </c>
      <c r="W2011">
        <v>2</v>
      </c>
      <c r="X2011">
        <v>2</v>
      </c>
      <c r="Y2011">
        <v>8</v>
      </c>
      <c r="Z2011">
        <v>0</v>
      </c>
      <c r="AA2011">
        <v>0</v>
      </c>
      <c r="AB2011">
        <v>0</v>
      </c>
      <c r="AC2011">
        <v>0</v>
      </c>
      <c r="AD2011">
        <v>2</v>
      </c>
      <c r="AE2011">
        <v>0</v>
      </c>
      <c r="AF2011">
        <v>0</v>
      </c>
      <c r="AG2011">
        <v>2</v>
      </c>
      <c r="AH2011" t="s">
        <v>75</v>
      </c>
      <c r="AI2011">
        <v>185.42</v>
      </c>
      <c r="AJ2011">
        <v>187.96</v>
      </c>
      <c r="AK2011">
        <v>205</v>
      </c>
      <c r="AL2011">
        <v>0</v>
      </c>
      <c r="AM2011">
        <v>1</v>
      </c>
      <c r="AN2011">
        <v>0</v>
      </c>
      <c r="AO2011">
        <v>8.6</v>
      </c>
      <c r="AP2011">
        <v>0.35399999999999998</v>
      </c>
      <c r="AQ2011">
        <v>0.4</v>
      </c>
      <c r="AR2011">
        <v>0.6</v>
      </c>
      <c r="AS2011">
        <v>0.46600000000000003</v>
      </c>
      <c r="AT2011">
        <v>2</v>
      </c>
      <c r="AU2011">
        <v>2</v>
      </c>
      <c r="AV2011">
        <v>7</v>
      </c>
      <c r="AW2011">
        <v>0</v>
      </c>
      <c r="AX2011">
        <v>0</v>
      </c>
      <c r="AY2011">
        <v>0</v>
      </c>
      <c r="AZ2011">
        <v>0</v>
      </c>
      <c r="BA2011">
        <v>2</v>
      </c>
      <c r="BB2011">
        <v>1</v>
      </c>
      <c r="BC2011">
        <v>0</v>
      </c>
      <c r="BD2011">
        <v>3</v>
      </c>
      <c r="BE2011" t="s">
        <v>75</v>
      </c>
      <c r="BF2011">
        <v>177.8</v>
      </c>
      <c r="BG2011">
        <v>185.42</v>
      </c>
      <c r="BH2011">
        <v>205</v>
      </c>
      <c r="BI2011">
        <v>32</v>
      </c>
      <c r="BJ2011">
        <v>32</v>
      </c>
      <c r="BK2011">
        <f t="shared" si="741"/>
        <v>0</v>
      </c>
      <c r="BL2011">
        <f t="shared" si="742"/>
        <v>1</v>
      </c>
      <c r="BM2011">
        <f t="shared" si="743"/>
        <v>0</v>
      </c>
      <c r="BN2011">
        <f t="shared" si="744"/>
        <v>-1</v>
      </c>
      <c r="BO2011">
        <f t="shared" si="745"/>
        <v>0</v>
      </c>
      <c r="BP2011">
        <f t="shared" si="746"/>
        <v>1</v>
      </c>
      <c r="BQ2011">
        <f t="shared" si="747"/>
        <v>0</v>
      </c>
      <c r="BR2011">
        <f t="shared" si="748"/>
        <v>0</v>
      </c>
      <c r="BS2011">
        <f t="shared" si="749"/>
        <v>-1</v>
      </c>
      <c r="BT2011">
        <f t="shared" si="750"/>
        <v>7.6199999999999761</v>
      </c>
      <c r="BU2011">
        <f t="shared" si="751"/>
        <v>2.5400000000000205</v>
      </c>
      <c r="BV2011">
        <f t="shared" si="755"/>
        <v>0</v>
      </c>
      <c r="BW2011">
        <f t="shared" si="752"/>
        <v>0.15849999999999997</v>
      </c>
      <c r="BX2011">
        <f t="shared" si="753"/>
        <v>9.9999999999999978E-2</v>
      </c>
      <c r="BY2011">
        <f t="shared" si="754"/>
        <v>-0.6</v>
      </c>
      <c r="BZ2011">
        <v>0</v>
      </c>
      <c r="CA2011">
        <v>1</v>
      </c>
    </row>
    <row r="2012" spans="1:79" x14ac:dyDescent="0.25">
      <c r="A2012" t="s">
        <v>915</v>
      </c>
      <c r="B2012" t="s">
        <v>560</v>
      </c>
      <c r="C2012">
        <v>-255</v>
      </c>
      <c r="D2012">
        <v>215</v>
      </c>
      <c r="E2012">
        <f t="shared" si="739"/>
        <v>39.215686274509807</v>
      </c>
      <c r="F2012">
        <f t="shared" si="740"/>
        <v>215</v>
      </c>
      <c r="G2012" s="1">
        <v>42386</v>
      </c>
      <c r="H2012" t="s">
        <v>797</v>
      </c>
      <c r="I2012" t="s">
        <v>1805</v>
      </c>
      <c r="J2012" t="s">
        <v>73</v>
      </c>
      <c r="K2012" t="b">
        <v>0</v>
      </c>
      <c r="L2012" t="s">
        <v>79</v>
      </c>
      <c r="M2012" t="s">
        <v>1795</v>
      </c>
      <c r="N2012">
        <v>3</v>
      </c>
      <c r="O2012">
        <v>0</v>
      </c>
      <c r="P2012">
        <v>0</v>
      </c>
      <c r="Q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75</v>
      </c>
      <c r="AI2012">
        <v>170.18</v>
      </c>
      <c r="AJ2012">
        <v>177.8</v>
      </c>
      <c r="AK2012">
        <v>145</v>
      </c>
      <c r="AL2012">
        <v>1</v>
      </c>
      <c r="AM2012">
        <v>0</v>
      </c>
      <c r="AN2012">
        <v>0</v>
      </c>
      <c r="AO2012">
        <v>32.666666669999998</v>
      </c>
      <c r="AP2012">
        <v>0.36333333299999998</v>
      </c>
      <c r="AQ2012">
        <v>1.6666666670000001</v>
      </c>
      <c r="AR2012">
        <v>4</v>
      </c>
      <c r="AS2012">
        <v>0.49</v>
      </c>
      <c r="AT2012">
        <v>1</v>
      </c>
      <c r="AU2012">
        <v>2</v>
      </c>
      <c r="AV2012">
        <v>9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1</v>
      </c>
      <c r="BE2012" t="s">
        <v>76</v>
      </c>
      <c r="BF2012">
        <v>175.26</v>
      </c>
      <c r="BG2012">
        <v>175.26</v>
      </c>
      <c r="BH2012">
        <v>145</v>
      </c>
      <c r="BI2012">
        <v>29</v>
      </c>
      <c r="BJ2012">
        <v>28</v>
      </c>
      <c r="BK2012">
        <f t="shared" si="741"/>
        <v>1</v>
      </c>
      <c r="BL2012">
        <f t="shared" si="742"/>
        <v>0</v>
      </c>
      <c r="BM2012">
        <f t="shared" si="743"/>
        <v>-1</v>
      </c>
      <c r="BN2012">
        <f t="shared" si="744"/>
        <v>-1</v>
      </c>
      <c r="BO2012">
        <f t="shared" si="745"/>
        <v>2</v>
      </c>
      <c r="BP2012">
        <f t="shared" si="746"/>
        <v>-9</v>
      </c>
      <c r="BQ2012">
        <f t="shared" si="747"/>
        <v>0</v>
      </c>
      <c r="BR2012">
        <f t="shared" si="748"/>
        <v>0</v>
      </c>
      <c r="BS2012">
        <f t="shared" si="749"/>
        <v>-1</v>
      </c>
      <c r="BT2012">
        <f t="shared" si="750"/>
        <v>-5.0799999999999841</v>
      </c>
      <c r="BU2012">
        <f t="shared" si="751"/>
        <v>2.5400000000000205</v>
      </c>
      <c r="BV2012">
        <f t="shared" si="755"/>
        <v>1</v>
      </c>
      <c r="BW2012">
        <f t="shared" si="752"/>
        <v>-0.36333333299999998</v>
      </c>
      <c r="BX2012">
        <f t="shared" si="753"/>
        <v>-1.6666666670000001</v>
      </c>
      <c r="BY2012">
        <f t="shared" si="754"/>
        <v>-4</v>
      </c>
      <c r="BZ2012">
        <v>0</v>
      </c>
      <c r="CA2012">
        <v>1</v>
      </c>
    </row>
    <row r="2013" spans="1:79" x14ac:dyDescent="0.25">
      <c r="A2013" t="s">
        <v>123</v>
      </c>
      <c r="B2013" t="s">
        <v>991</v>
      </c>
      <c r="C2013">
        <v>-220</v>
      </c>
      <c r="D2013">
        <v>180</v>
      </c>
      <c r="E2013">
        <f t="shared" si="739"/>
        <v>45.454545454545453</v>
      </c>
      <c r="F2013">
        <f t="shared" si="740"/>
        <v>180</v>
      </c>
      <c r="G2013" s="1">
        <v>42386</v>
      </c>
      <c r="H2013" t="s">
        <v>797</v>
      </c>
      <c r="I2013" t="s">
        <v>1805</v>
      </c>
      <c r="J2013" t="s">
        <v>73</v>
      </c>
      <c r="K2013" t="b">
        <v>0</v>
      </c>
      <c r="L2013" t="s">
        <v>85</v>
      </c>
      <c r="M2013" t="s">
        <v>1795</v>
      </c>
      <c r="N2013">
        <v>3</v>
      </c>
      <c r="O2013">
        <v>0</v>
      </c>
      <c r="P2013">
        <v>0</v>
      </c>
      <c r="Q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75</v>
      </c>
      <c r="AI2013">
        <v>177.8</v>
      </c>
      <c r="AJ2013">
        <v>180.34</v>
      </c>
      <c r="AK2013">
        <v>155</v>
      </c>
      <c r="AL2013">
        <v>0</v>
      </c>
      <c r="AM2013">
        <v>1</v>
      </c>
      <c r="AN2013">
        <v>0</v>
      </c>
      <c r="AO2013">
        <v>12</v>
      </c>
      <c r="AP2013">
        <v>0.52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 t="s">
        <v>75</v>
      </c>
      <c r="BF2013">
        <v>172.72</v>
      </c>
      <c r="BG2013">
        <v>180.34</v>
      </c>
      <c r="BH2013">
        <v>135</v>
      </c>
      <c r="BI2013">
        <v>28</v>
      </c>
      <c r="BJ2013">
        <v>26</v>
      </c>
      <c r="BK2013">
        <f t="shared" si="741"/>
        <v>0</v>
      </c>
      <c r="BL2013">
        <f t="shared" si="742"/>
        <v>-1</v>
      </c>
      <c r="BM2013">
        <f t="shared" si="743"/>
        <v>-1</v>
      </c>
      <c r="BN2013">
        <f t="shared" si="744"/>
        <v>-1</v>
      </c>
      <c r="BO2013">
        <f t="shared" si="745"/>
        <v>0</v>
      </c>
      <c r="BP2013">
        <f t="shared" si="746"/>
        <v>-1</v>
      </c>
      <c r="BQ2013">
        <f t="shared" si="747"/>
        <v>0</v>
      </c>
      <c r="BR2013">
        <f t="shared" si="748"/>
        <v>-1</v>
      </c>
      <c r="BS2013">
        <f t="shared" si="749"/>
        <v>0</v>
      </c>
      <c r="BT2013">
        <f t="shared" si="750"/>
        <v>5.0800000000000125</v>
      </c>
      <c r="BU2013">
        <f t="shared" si="751"/>
        <v>0</v>
      </c>
      <c r="BV2013">
        <f t="shared" si="755"/>
        <v>2</v>
      </c>
      <c r="BW2013">
        <f t="shared" si="752"/>
        <v>-0.52</v>
      </c>
      <c r="BX2013">
        <f t="shared" si="753"/>
        <v>0</v>
      </c>
      <c r="BY2013">
        <f t="shared" si="754"/>
        <v>0</v>
      </c>
      <c r="BZ2013">
        <v>0</v>
      </c>
      <c r="CA2013">
        <v>1</v>
      </c>
    </row>
    <row r="2014" spans="1:79" x14ac:dyDescent="0.25">
      <c r="A2014" t="s">
        <v>798</v>
      </c>
      <c r="B2014" t="s">
        <v>951</v>
      </c>
      <c r="C2014">
        <v>140</v>
      </c>
      <c r="D2014">
        <v>-160</v>
      </c>
      <c r="E2014">
        <f t="shared" si="739"/>
        <v>140</v>
      </c>
      <c r="F2014">
        <f t="shared" si="740"/>
        <v>62.5</v>
      </c>
      <c r="G2014" s="1">
        <v>42386</v>
      </c>
      <c r="H2014" t="s">
        <v>797</v>
      </c>
      <c r="I2014" t="s">
        <v>1805</v>
      </c>
      <c r="J2014" t="s">
        <v>73</v>
      </c>
      <c r="K2014" t="b">
        <v>0</v>
      </c>
      <c r="L2014" t="s">
        <v>138</v>
      </c>
      <c r="M2014" t="s">
        <v>1795</v>
      </c>
      <c r="N2014">
        <v>3</v>
      </c>
      <c r="O2014">
        <v>0</v>
      </c>
      <c r="P2014">
        <v>0</v>
      </c>
      <c r="Q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75</v>
      </c>
      <c r="AI2014">
        <v>182.88</v>
      </c>
      <c r="AJ2014">
        <v>182.88</v>
      </c>
      <c r="AK2014">
        <v>185</v>
      </c>
      <c r="AL2014">
        <v>0</v>
      </c>
      <c r="AM2014">
        <v>1</v>
      </c>
      <c r="AN2014">
        <v>0</v>
      </c>
      <c r="AO2014">
        <v>37.666666669999998</v>
      </c>
      <c r="AP2014">
        <v>0.49666666700000001</v>
      </c>
      <c r="AQ2014">
        <v>0</v>
      </c>
      <c r="AR2014">
        <v>1.6666666670000001</v>
      </c>
      <c r="AS2014">
        <v>0.25666666700000001</v>
      </c>
      <c r="AT2014">
        <v>1</v>
      </c>
      <c r="AU2014">
        <v>1</v>
      </c>
      <c r="AV2014">
        <v>9</v>
      </c>
      <c r="AW2014">
        <v>0</v>
      </c>
      <c r="AX2014">
        <v>0</v>
      </c>
      <c r="AY2014">
        <v>0</v>
      </c>
      <c r="AZ2014">
        <v>2</v>
      </c>
      <c r="BA2014">
        <v>0</v>
      </c>
      <c r="BB2014">
        <v>0</v>
      </c>
      <c r="BC2014">
        <v>0</v>
      </c>
      <c r="BD2014">
        <v>2</v>
      </c>
      <c r="BE2014" t="s">
        <v>75</v>
      </c>
      <c r="BF2014">
        <v>185.42</v>
      </c>
      <c r="BG2014">
        <v>190.5</v>
      </c>
      <c r="BH2014">
        <v>205</v>
      </c>
      <c r="BI2014">
        <v>35</v>
      </c>
      <c r="BJ2014">
        <v>29</v>
      </c>
      <c r="BK2014">
        <f t="shared" si="741"/>
        <v>0</v>
      </c>
      <c r="BL2014">
        <f t="shared" si="742"/>
        <v>-1</v>
      </c>
      <c r="BM2014">
        <f t="shared" si="743"/>
        <v>-1</v>
      </c>
      <c r="BN2014">
        <f t="shared" si="744"/>
        <v>-2</v>
      </c>
      <c r="BO2014">
        <f t="shared" si="745"/>
        <v>1</v>
      </c>
      <c r="BP2014">
        <f t="shared" si="746"/>
        <v>-9</v>
      </c>
      <c r="BQ2014">
        <f t="shared" si="747"/>
        <v>0</v>
      </c>
      <c r="BR2014">
        <f t="shared" si="748"/>
        <v>0</v>
      </c>
      <c r="BS2014">
        <f t="shared" si="749"/>
        <v>0</v>
      </c>
      <c r="BT2014">
        <f t="shared" si="750"/>
        <v>-2.539999999999992</v>
      </c>
      <c r="BU2014">
        <f t="shared" si="751"/>
        <v>-7.6200000000000045</v>
      </c>
      <c r="BV2014">
        <f t="shared" si="755"/>
        <v>6</v>
      </c>
      <c r="BW2014">
        <f t="shared" si="752"/>
        <v>-0.49666666700000001</v>
      </c>
      <c r="BX2014">
        <f t="shared" si="753"/>
        <v>0</v>
      </c>
      <c r="BY2014">
        <f t="shared" si="754"/>
        <v>-1.6666666670000001</v>
      </c>
      <c r="BZ2014">
        <v>0</v>
      </c>
      <c r="CA2014">
        <v>1</v>
      </c>
    </row>
    <row r="2015" spans="1:79" x14ac:dyDescent="0.25">
      <c r="A2015" t="s">
        <v>417</v>
      </c>
      <c r="B2015" t="s">
        <v>533</v>
      </c>
      <c r="C2015">
        <v>-115</v>
      </c>
      <c r="D2015">
        <v>-105</v>
      </c>
      <c r="E2015">
        <f t="shared" si="739"/>
        <v>86.956521739130437</v>
      </c>
      <c r="F2015">
        <f t="shared" si="740"/>
        <v>95.238095238095227</v>
      </c>
      <c r="G2015" s="1">
        <v>42371</v>
      </c>
      <c r="H2015" t="s">
        <v>72</v>
      </c>
      <c r="I2015" t="s">
        <v>1805</v>
      </c>
      <c r="J2015" t="s">
        <v>73</v>
      </c>
      <c r="K2015" t="b">
        <v>1</v>
      </c>
      <c r="L2015" t="s">
        <v>74</v>
      </c>
      <c r="M2015" t="s">
        <v>1795</v>
      </c>
      <c r="N2015">
        <v>5</v>
      </c>
      <c r="O2015">
        <v>0</v>
      </c>
      <c r="P2015">
        <v>1</v>
      </c>
      <c r="Q2015">
        <v>0</v>
      </c>
      <c r="R2015">
        <v>53.18181818</v>
      </c>
      <c r="S2015">
        <v>0.38090909099999998</v>
      </c>
      <c r="T2015">
        <v>0.81818181800000001</v>
      </c>
      <c r="U2015">
        <v>0.54545454500000001</v>
      </c>
      <c r="V2015">
        <v>0.17363636399999999</v>
      </c>
      <c r="W2015">
        <v>5</v>
      </c>
      <c r="X2015">
        <v>4</v>
      </c>
      <c r="Y2015">
        <v>32</v>
      </c>
      <c r="Z2015">
        <v>2</v>
      </c>
      <c r="AA2015">
        <v>0</v>
      </c>
      <c r="AB2015">
        <v>1</v>
      </c>
      <c r="AC2015">
        <v>1</v>
      </c>
      <c r="AD2015">
        <v>4</v>
      </c>
      <c r="AE2015">
        <v>0</v>
      </c>
      <c r="AF2015">
        <v>1</v>
      </c>
      <c r="AG2015">
        <v>7</v>
      </c>
      <c r="AH2015" t="s">
        <v>75</v>
      </c>
      <c r="AI2015">
        <v>187.96</v>
      </c>
      <c r="AJ2015">
        <v>190.5</v>
      </c>
      <c r="AK2015">
        <v>170</v>
      </c>
      <c r="AL2015">
        <v>0</v>
      </c>
      <c r="AM2015">
        <v>4</v>
      </c>
      <c r="AN2015">
        <v>0</v>
      </c>
      <c r="AO2015">
        <v>48.4</v>
      </c>
      <c r="AP2015">
        <v>0.45266666700000002</v>
      </c>
      <c r="AQ2015">
        <v>0</v>
      </c>
      <c r="AR2015">
        <v>1.066666667</v>
      </c>
      <c r="AS2015">
        <v>0.43333333299999999</v>
      </c>
      <c r="AT2015">
        <v>4</v>
      </c>
      <c r="AU2015">
        <v>4</v>
      </c>
      <c r="AV2015">
        <v>43</v>
      </c>
      <c r="AW2015">
        <v>3</v>
      </c>
      <c r="AX2015">
        <v>0</v>
      </c>
      <c r="AY2015">
        <v>2</v>
      </c>
      <c r="AZ2015">
        <v>3</v>
      </c>
      <c r="BA2015">
        <v>6</v>
      </c>
      <c r="BB2015">
        <v>0</v>
      </c>
      <c r="BC2015">
        <v>0</v>
      </c>
      <c r="BD2015">
        <v>11</v>
      </c>
      <c r="BE2015" t="s">
        <v>90</v>
      </c>
      <c r="BF2015">
        <v>180.34</v>
      </c>
      <c r="BG2015">
        <v>187.96</v>
      </c>
      <c r="BH2015">
        <v>170</v>
      </c>
      <c r="BI2015">
        <v>33</v>
      </c>
      <c r="BJ2015">
        <v>31</v>
      </c>
      <c r="BK2015">
        <f t="shared" si="741"/>
        <v>0</v>
      </c>
      <c r="BL2015">
        <f t="shared" si="742"/>
        <v>-3</v>
      </c>
      <c r="BM2015">
        <f t="shared" si="743"/>
        <v>1</v>
      </c>
      <c r="BN2015">
        <f t="shared" si="744"/>
        <v>-4</v>
      </c>
      <c r="BO2015">
        <f t="shared" si="745"/>
        <v>0</v>
      </c>
      <c r="BP2015">
        <f t="shared" si="746"/>
        <v>-11</v>
      </c>
      <c r="BQ2015">
        <f t="shared" si="747"/>
        <v>-1</v>
      </c>
      <c r="BR2015">
        <f t="shared" si="748"/>
        <v>-1</v>
      </c>
      <c r="BS2015">
        <f t="shared" si="749"/>
        <v>0</v>
      </c>
      <c r="BT2015">
        <f t="shared" si="750"/>
        <v>7.6200000000000045</v>
      </c>
      <c r="BU2015">
        <f t="shared" si="751"/>
        <v>2.539999999999992</v>
      </c>
      <c r="BV2015">
        <f t="shared" si="755"/>
        <v>2</v>
      </c>
      <c r="BW2015">
        <f t="shared" si="752"/>
        <v>-7.1757576000000045E-2</v>
      </c>
      <c r="BX2015">
        <f t="shared" si="753"/>
        <v>0.81818181800000001</v>
      </c>
      <c r="BY2015">
        <f t="shared" si="754"/>
        <v>-0.521212122</v>
      </c>
      <c r="BZ2015">
        <v>0</v>
      </c>
      <c r="CA2015">
        <v>1</v>
      </c>
    </row>
    <row r="2016" spans="1:79" x14ac:dyDescent="0.25">
      <c r="A2016" t="s">
        <v>699</v>
      </c>
      <c r="B2016" t="s">
        <v>270</v>
      </c>
      <c r="C2016">
        <v>-240</v>
      </c>
      <c r="D2016">
        <v>220</v>
      </c>
      <c r="E2016">
        <f t="shared" si="739"/>
        <v>41.666666666666671</v>
      </c>
      <c r="F2016">
        <f t="shared" si="740"/>
        <v>220</v>
      </c>
      <c r="G2016" s="1">
        <v>42371</v>
      </c>
      <c r="H2016" t="s">
        <v>72</v>
      </c>
      <c r="I2016" t="s">
        <v>1805</v>
      </c>
      <c r="J2016" t="s">
        <v>73</v>
      </c>
      <c r="K2016" t="b">
        <v>0</v>
      </c>
      <c r="L2016" t="s">
        <v>112</v>
      </c>
      <c r="M2016" t="s">
        <v>1795</v>
      </c>
      <c r="N2016">
        <v>3</v>
      </c>
      <c r="O2016">
        <v>0</v>
      </c>
      <c r="P2016">
        <v>7</v>
      </c>
      <c r="Q2016">
        <v>0</v>
      </c>
      <c r="R2016">
        <v>22.555555559999998</v>
      </c>
      <c r="S2016">
        <v>0.44777777800000002</v>
      </c>
      <c r="T2016">
        <v>0.27777777799999998</v>
      </c>
      <c r="U2016">
        <v>0.111111111</v>
      </c>
      <c r="V2016">
        <v>0.111111111</v>
      </c>
      <c r="W2016">
        <v>7</v>
      </c>
      <c r="X2016">
        <v>4</v>
      </c>
      <c r="Y2016">
        <v>34</v>
      </c>
      <c r="Z2016">
        <v>5</v>
      </c>
      <c r="AA2016">
        <v>0</v>
      </c>
      <c r="AB2016">
        <v>1</v>
      </c>
      <c r="AC2016">
        <v>2</v>
      </c>
      <c r="AD2016">
        <v>9</v>
      </c>
      <c r="AE2016">
        <v>2</v>
      </c>
      <c r="AF2016">
        <v>0</v>
      </c>
      <c r="AG2016">
        <v>14</v>
      </c>
      <c r="AH2016" t="s">
        <v>75</v>
      </c>
      <c r="AI2016">
        <v>190.5</v>
      </c>
      <c r="AJ2016">
        <v>195.58</v>
      </c>
      <c r="AK2016">
        <v>240</v>
      </c>
      <c r="AL2016">
        <v>0</v>
      </c>
      <c r="AM2016">
        <v>1</v>
      </c>
      <c r="AN2016">
        <v>0</v>
      </c>
      <c r="AO2016">
        <v>59.444444439999998</v>
      </c>
      <c r="AP2016">
        <v>0.49</v>
      </c>
      <c r="AQ2016">
        <v>0</v>
      </c>
      <c r="AR2016">
        <v>1.7777777779999999</v>
      </c>
      <c r="AS2016">
        <v>0.42444444399999998</v>
      </c>
      <c r="AT2016">
        <v>3</v>
      </c>
      <c r="AU2016">
        <v>2</v>
      </c>
      <c r="AV2016">
        <v>25</v>
      </c>
      <c r="AW2016">
        <v>0</v>
      </c>
      <c r="AX2016">
        <v>0</v>
      </c>
      <c r="AY2016">
        <v>0</v>
      </c>
      <c r="AZ2016">
        <v>3</v>
      </c>
      <c r="BA2016">
        <v>4</v>
      </c>
      <c r="BB2016">
        <v>0</v>
      </c>
      <c r="BC2016">
        <v>0</v>
      </c>
      <c r="BD2016">
        <v>7</v>
      </c>
      <c r="BE2016" t="s">
        <v>75</v>
      </c>
      <c r="BF2016">
        <v>193.04</v>
      </c>
      <c r="BG2016">
        <v>203.2</v>
      </c>
      <c r="BH2016">
        <v>240</v>
      </c>
      <c r="BI2016">
        <v>33</v>
      </c>
      <c r="BJ2016">
        <v>36</v>
      </c>
      <c r="BK2016">
        <f t="shared" si="741"/>
        <v>0</v>
      </c>
      <c r="BL2016">
        <f t="shared" si="742"/>
        <v>6</v>
      </c>
      <c r="BM2016">
        <f t="shared" si="743"/>
        <v>4</v>
      </c>
      <c r="BN2016">
        <f t="shared" si="744"/>
        <v>7</v>
      </c>
      <c r="BO2016">
        <f t="shared" si="745"/>
        <v>-2</v>
      </c>
      <c r="BP2016">
        <f t="shared" si="746"/>
        <v>9</v>
      </c>
      <c r="BQ2016">
        <f t="shared" si="747"/>
        <v>5</v>
      </c>
      <c r="BR2016">
        <f t="shared" si="748"/>
        <v>5</v>
      </c>
      <c r="BS2016">
        <f t="shared" si="749"/>
        <v>2</v>
      </c>
      <c r="BT2016">
        <f t="shared" si="750"/>
        <v>-2.539999999999992</v>
      </c>
      <c r="BU2016">
        <f t="shared" si="751"/>
        <v>-7.6199999999999761</v>
      </c>
      <c r="BV2016">
        <f t="shared" si="755"/>
        <v>-3</v>
      </c>
      <c r="BW2016">
        <f t="shared" si="752"/>
        <v>-4.2222221999999976E-2</v>
      </c>
      <c r="BX2016">
        <f t="shared" si="753"/>
        <v>0.27777777799999998</v>
      </c>
      <c r="BY2016">
        <f t="shared" si="754"/>
        <v>-1.6666666669999999</v>
      </c>
      <c r="BZ2016">
        <v>0</v>
      </c>
      <c r="CA2016">
        <v>1</v>
      </c>
    </row>
    <row r="2017" spans="1:79" x14ac:dyDescent="0.25">
      <c r="A2017" t="s">
        <v>1008</v>
      </c>
      <c r="B2017" t="s">
        <v>976</v>
      </c>
      <c r="C2017">
        <v>210</v>
      </c>
      <c r="D2017">
        <v>-250</v>
      </c>
      <c r="E2017">
        <f t="shared" si="739"/>
        <v>210</v>
      </c>
      <c r="F2017">
        <f t="shared" si="740"/>
        <v>40</v>
      </c>
      <c r="G2017" s="1">
        <v>42371</v>
      </c>
      <c r="H2017" t="s">
        <v>72</v>
      </c>
      <c r="I2017" t="s">
        <v>1805</v>
      </c>
      <c r="J2017" t="s">
        <v>111</v>
      </c>
      <c r="K2017" t="b">
        <v>0</v>
      </c>
      <c r="L2017" t="s">
        <v>74</v>
      </c>
      <c r="M2017" t="s">
        <v>1795</v>
      </c>
      <c r="N2017">
        <v>3</v>
      </c>
      <c r="O2017">
        <v>0</v>
      </c>
      <c r="P2017">
        <v>4</v>
      </c>
      <c r="Q2017">
        <v>0</v>
      </c>
      <c r="R2017">
        <v>29.6</v>
      </c>
      <c r="S2017">
        <v>0.39</v>
      </c>
      <c r="T2017">
        <v>0</v>
      </c>
      <c r="U2017">
        <v>0.2</v>
      </c>
      <c r="V2017">
        <v>0.2</v>
      </c>
      <c r="W2017">
        <v>4</v>
      </c>
      <c r="X2017">
        <v>1</v>
      </c>
      <c r="Y2017">
        <v>9</v>
      </c>
      <c r="Z2017">
        <v>0</v>
      </c>
      <c r="AA2017">
        <v>0</v>
      </c>
      <c r="AB2017">
        <v>0</v>
      </c>
      <c r="AC2017">
        <v>1</v>
      </c>
      <c r="AD2017">
        <v>3</v>
      </c>
      <c r="AE2017">
        <v>0</v>
      </c>
      <c r="AF2017">
        <v>0</v>
      </c>
      <c r="AG2017">
        <v>4</v>
      </c>
      <c r="AH2017" t="s">
        <v>75</v>
      </c>
      <c r="AI2017">
        <v>180.34</v>
      </c>
      <c r="AJ2017">
        <v>185.42</v>
      </c>
      <c r="AK2017">
        <v>170</v>
      </c>
      <c r="AL2017">
        <v>0</v>
      </c>
      <c r="AM2017">
        <v>2</v>
      </c>
      <c r="AN2017">
        <v>0</v>
      </c>
      <c r="AO2017">
        <v>35.142857139999997</v>
      </c>
      <c r="AP2017">
        <v>0.46714285700000002</v>
      </c>
      <c r="AQ2017">
        <v>0</v>
      </c>
      <c r="AR2017">
        <v>0</v>
      </c>
      <c r="AS2017">
        <v>0</v>
      </c>
      <c r="AT2017">
        <v>2</v>
      </c>
      <c r="AU2017">
        <v>4</v>
      </c>
      <c r="AV2017">
        <v>16</v>
      </c>
      <c r="AW2017">
        <v>0</v>
      </c>
      <c r="AX2017">
        <v>0</v>
      </c>
      <c r="AY2017">
        <v>0</v>
      </c>
      <c r="AZ2017">
        <v>1</v>
      </c>
      <c r="BA2017">
        <v>2</v>
      </c>
      <c r="BB2017">
        <v>0</v>
      </c>
      <c r="BC2017">
        <v>0</v>
      </c>
      <c r="BD2017">
        <v>3</v>
      </c>
      <c r="BE2017" t="s">
        <v>75</v>
      </c>
      <c r="BF2017">
        <v>180.34</v>
      </c>
      <c r="BG2017">
        <v>182.88</v>
      </c>
      <c r="BH2017">
        <v>170</v>
      </c>
      <c r="BI2017">
        <v>29</v>
      </c>
      <c r="BJ2017">
        <v>24</v>
      </c>
      <c r="BK2017">
        <f t="shared" si="741"/>
        <v>0</v>
      </c>
      <c r="BL2017">
        <f t="shared" si="742"/>
        <v>2</v>
      </c>
      <c r="BM2017">
        <f t="shared" si="743"/>
        <v>2</v>
      </c>
      <c r="BN2017">
        <f t="shared" si="744"/>
        <v>1</v>
      </c>
      <c r="BO2017">
        <f t="shared" si="745"/>
        <v>3</v>
      </c>
      <c r="BP2017">
        <f t="shared" si="746"/>
        <v>-7</v>
      </c>
      <c r="BQ2017">
        <f t="shared" si="747"/>
        <v>0</v>
      </c>
      <c r="BR2017">
        <f t="shared" si="748"/>
        <v>1</v>
      </c>
      <c r="BS2017">
        <f t="shared" si="749"/>
        <v>0</v>
      </c>
      <c r="BT2017">
        <f t="shared" si="750"/>
        <v>0</v>
      </c>
      <c r="BU2017">
        <f t="shared" si="751"/>
        <v>2.539999999999992</v>
      </c>
      <c r="BV2017">
        <f t="shared" si="755"/>
        <v>5</v>
      </c>
      <c r="BW2017">
        <f t="shared" si="752"/>
        <v>-7.7142857000000009E-2</v>
      </c>
      <c r="BX2017">
        <f t="shared" si="753"/>
        <v>0</v>
      </c>
      <c r="BY2017">
        <f t="shared" si="754"/>
        <v>0.2</v>
      </c>
      <c r="BZ2017">
        <v>0</v>
      </c>
      <c r="CA2017">
        <v>1</v>
      </c>
    </row>
    <row r="2018" spans="1:79" x14ac:dyDescent="0.25">
      <c r="A2018" t="s">
        <v>1080</v>
      </c>
      <c r="B2018" t="s">
        <v>556</v>
      </c>
      <c r="C2018">
        <v>145</v>
      </c>
      <c r="D2018">
        <v>-165</v>
      </c>
      <c r="E2018">
        <f t="shared" si="739"/>
        <v>145</v>
      </c>
      <c r="F2018">
        <f t="shared" si="740"/>
        <v>60.606060606060609</v>
      </c>
      <c r="G2018" s="1">
        <v>42371</v>
      </c>
      <c r="H2018" t="s">
        <v>72</v>
      </c>
      <c r="I2018" t="s">
        <v>1805</v>
      </c>
      <c r="J2018" t="s">
        <v>111</v>
      </c>
      <c r="K2018" t="b">
        <v>0</v>
      </c>
      <c r="L2018" t="s">
        <v>79</v>
      </c>
      <c r="M2018" t="s">
        <v>1795</v>
      </c>
      <c r="N2018">
        <v>3</v>
      </c>
      <c r="O2018">
        <v>0</v>
      </c>
      <c r="P2018">
        <v>1</v>
      </c>
      <c r="Q2018">
        <v>0</v>
      </c>
      <c r="R2018">
        <v>22</v>
      </c>
      <c r="S2018">
        <v>0.45</v>
      </c>
      <c r="T2018">
        <v>1.5</v>
      </c>
      <c r="U2018">
        <v>0.5</v>
      </c>
      <c r="V2018">
        <v>0.16500000000000001</v>
      </c>
      <c r="W2018">
        <v>1</v>
      </c>
      <c r="X2018">
        <v>1</v>
      </c>
      <c r="Y2018">
        <v>4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 t="s">
        <v>76</v>
      </c>
      <c r="AI2018">
        <v>172.72</v>
      </c>
      <c r="AJ2018">
        <v>175.26</v>
      </c>
      <c r="AK2018">
        <v>145</v>
      </c>
      <c r="AL2018">
        <v>0</v>
      </c>
      <c r="AM2018">
        <v>2</v>
      </c>
      <c r="AN2018">
        <v>0</v>
      </c>
      <c r="AO2018">
        <v>19.666666670000001</v>
      </c>
      <c r="AP2018">
        <v>0.49</v>
      </c>
      <c r="AQ2018">
        <v>0.33333333300000001</v>
      </c>
      <c r="AR2018">
        <v>1.6666666670000001</v>
      </c>
      <c r="AS2018">
        <v>0.41222222200000003</v>
      </c>
      <c r="AT2018">
        <v>3</v>
      </c>
      <c r="AU2018">
        <v>3</v>
      </c>
      <c r="AV2018">
        <v>15</v>
      </c>
      <c r="AW2018">
        <v>1</v>
      </c>
      <c r="AX2018">
        <v>0</v>
      </c>
      <c r="AY2018">
        <v>0</v>
      </c>
      <c r="AZ2018">
        <v>2</v>
      </c>
      <c r="BA2018">
        <v>1</v>
      </c>
      <c r="BB2018">
        <v>2</v>
      </c>
      <c r="BC2018">
        <v>1</v>
      </c>
      <c r="BD2018">
        <v>6</v>
      </c>
      <c r="BE2018" t="s">
        <v>75</v>
      </c>
      <c r="BF2018">
        <v>170.18</v>
      </c>
      <c r="BG2018">
        <v>172.72</v>
      </c>
      <c r="BH2018">
        <v>145</v>
      </c>
      <c r="BI2018">
        <v>28</v>
      </c>
      <c r="BJ2018">
        <v>24</v>
      </c>
      <c r="BK2018">
        <f t="shared" si="741"/>
        <v>0</v>
      </c>
      <c r="BL2018">
        <f t="shared" si="742"/>
        <v>-1</v>
      </c>
      <c r="BM2018">
        <f t="shared" si="743"/>
        <v>-2</v>
      </c>
      <c r="BN2018">
        <f t="shared" si="744"/>
        <v>-5</v>
      </c>
      <c r="BO2018">
        <f t="shared" si="745"/>
        <v>2</v>
      </c>
      <c r="BP2018">
        <f t="shared" si="746"/>
        <v>-11</v>
      </c>
      <c r="BQ2018">
        <f t="shared" si="747"/>
        <v>-1</v>
      </c>
      <c r="BR2018">
        <f t="shared" si="748"/>
        <v>-1</v>
      </c>
      <c r="BS2018">
        <f t="shared" si="749"/>
        <v>-2</v>
      </c>
      <c r="BT2018">
        <f t="shared" si="750"/>
        <v>2.539999999999992</v>
      </c>
      <c r="BU2018">
        <f t="shared" si="751"/>
        <v>2.539999999999992</v>
      </c>
      <c r="BV2018">
        <f t="shared" si="755"/>
        <v>4</v>
      </c>
      <c r="BW2018">
        <f t="shared" si="752"/>
        <v>-3.999999999999998E-2</v>
      </c>
      <c r="BX2018">
        <f t="shared" si="753"/>
        <v>1.1666666669999999</v>
      </c>
      <c r="BY2018">
        <f t="shared" si="754"/>
        <v>-1.1666666670000001</v>
      </c>
      <c r="BZ2018">
        <v>0</v>
      </c>
      <c r="CA2018">
        <v>1</v>
      </c>
    </row>
    <row r="2019" spans="1:79" x14ac:dyDescent="0.25">
      <c r="A2019" t="s">
        <v>806</v>
      </c>
      <c r="B2019" t="s">
        <v>1081</v>
      </c>
      <c r="C2019">
        <v>135</v>
      </c>
      <c r="D2019">
        <v>-155</v>
      </c>
      <c r="E2019">
        <f t="shared" si="739"/>
        <v>135</v>
      </c>
      <c r="F2019">
        <f t="shared" si="740"/>
        <v>64.516129032258064</v>
      </c>
      <c r="G2019" s="1">
        <v>42371</v>
      </c>
      <c r="H2019" t="s">
        <v>72</v>
      </c>
      <c r="I2019" t="s">
        <v>1805</v>
      </c>
      <c r="J2019" t="s">
        <v>73</v>
      </c>
      <c r="K2019" t="b">
        <v>0</v>
      </c>
      <c r="L2019" t="s">
        <v>133</v>
      </c>
      <c r="M2019" t="s">
        <v>1795</v>
      </c>
      <c r="N2019">
        <v>3</v>
      </c>
      <c r="O2019">
        <v>1</v>
      </c>
      <c r="P2019">
        <v>0</v>
      </c>
      <c r="Q2019">
        <v>0</v>
      </c>
      <c r="R2019">
        <v>16.5</v>
      </c>
      <c r="S2019">
        <v>0.65500000000000003</v>
      </c>
      <c r="T2019">
        <v>0.5</v>
      </c>
      <c r="U2019">
        <v>0</v>
      </c>
      <c r="V2019">
        <v>0</v>
      </c>
      <c r="W2019">
        <v>1</v>
      </c>
      <c r="X2019">
        <v>1</v>
      </c>
      <c r="Y2019">
        <v>4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 t="s">
        <v>90</v>
      </c>
      <c r="AI2019">
        <v>180.34</v>
      </c>
      <c r="AJ2019">
        <v>177.8</v>
      </c>
      <c r="AK2019">
        <v>155</v>
      </c>
      <c r="AL2019">
        <v>0</v>
      </c>
      <c r="AM2019">
        <v>1</v>
      </c>
      <c r="AN2019">
        <v>0</v>
      </c>
      <c r="AO2019">
        <v>27.714285709999999</v>
      </c>
      <c r="AP2019">
        <v>0.37142857099999999</v>
      </c>
      <c r="AQ2019">
        <v>0.28571428599999998</v>
      </c>
      <c r="AR2019">
        <v>1.428571429</v>
      </c>
      <c r="AS2019">
        <v>0.60428571399999997</v>
      </c>
      <c r="AT2019">
        <v>2</v>
      </c>
      <c r="AU2019">
        <v>3</v>
      </c>
      <c r="AV2019">
        <v>14</v>
      </c>
      <c r="AW2019">
        <v>0</v>
      </c>
      <c r="AX2019">
        <v>0</v>
      </c>
      <c r="AY2019">
        <v>0</v>
      </c>
      <c r="AZ2019">
        <v>0</v>
      </c>
      <c r="BA2019">
        <v>3</v>
      </c>
      <c r="BB2019">
        <v>0</v>
      </c>
      <c r="BC2019">
        <v>0</v>
      </c>
      <c r="BD2019">
        <v>4</v>
      </c>
      <c r="BE2019" t="s">
        <v>75</v>
      </c>
      <c r="BF2019">
        <v>172.72</v>
      </c>
      <c r="BG2019">
        <v>177.8</v>
      </c>
      <c r="BH2019">
        <v>155</v>
      </c>
      <c r="BI2019">
        <v>32</v>
      </c>
      <c r="BJ2019">
        <v>30</v>
      </c>
      <c r="BK2019">
        <f t="shared" si="741"/>
        <v>-1</v>
      </c>
      <c r="BL2019">
        <f t="shared" si="742"/>
        <v>-1</v>
      </c>
      <c r="BM2019">
        <f t="shared" si="743"/>
        <v>-1</v>
      </c>
      <c r="BN2019">
        <f t="shared" si="744"/>
        <v>-3</v>
      </c>
      <c r="BO2019">
        <f t="shared" si="745"/>
        <v>2</v>
      </c>
      <c r="BP2019">
        <f t="shared" si="746"/>
        <v>-10</v>
      </c>
      <c r="BQ2019">
        <f t="shared" si="747"/>
        <v>0</v>
      </c>
      <c r="BR2019">
        <f t="shared" si="748"/>
        <v>-2</v>
      </c>
      <c r="BS2019">
        <f t="shared" si="749"/>
        <v>0</v>
      </c>
      <c r="BT2019">
        <f t="shared" si="750"/>
        <v>7.6200000000000045</v>
      </c>
      <c r="BU2019">
        <f t="shared" si="751"/>
        <v>0</v>
      </c>
      <c r="BV2019">
        <f t="shared" si="755"/>
        <v>2</v>
      </c>
      <c r="BW2019">
        <f t="shared" si="752"/>
        <v>0.28357142900000004</v>
      </c>
      <c r="BX2019">
        <f t="shared" si="753"/>
        <v>0.21428571400000002</v>
      </c>
      <c r="BY2019">
        <f t="shared" si="754"/>
        <v>-1.428571429</v>
      </c>
      <c r="BZ2019">
        <v>0</v>
      </c>
      <c r="CA2019">
        <v>1</v>
      </c>
    </row>
    <row r="2020" spans="1:79" x14ac:dyDescent="0.25">
      <c r="A2020" t="s">
        <v>1017</v>
      </c>
      <c r="B2020" t="s">
        <v>1082</v>
      </c>
      <c r="C2020">
        <v>-600</v>
      </c>
      <c r="D2020">
        <v>450</v>
      </c>
      <c r="E2020">
        <f t="shared" si="739"/>
        <v>16.666666666666664</v>
      </c>
      <c r="F2020">
        <f t="shared" si="740"/>
        <v>450</v>
      </c>
      <c r="G2020" s="1">
        <v>42371</v>
      </c>
      <c r="H2020" t="s">
        <v>72</v>
      </c>
      <c r="I2020" t="s">
        <v>1805</v>
      </c>
      <c r="J2020" t="s">
        <v>73</v>
      </c>
      <c r="K2020" t="b">
        <v>0</v>
      </c>
      <c r="L2020" t="s">
        <v>85</v>
      </c>
      <c r="M2020" t="s">
        <v>1795</v>
      </c>
      <c r="N2020">
        <v>3</v>
      </c>
      <c r="O2020">
        <v>1</v>
      </c>
      <c r="P2020">
        <v>0</v>
      </c>
      <c r="Q2020">
        <v>0</v>
      </c>
      <c r="R2020">
        <v>28</v>
      </c>
      <c r="S2020">
        <v>0.5</v>
      </c>
      <c r="T2020">
        <v>1</v>
      </c>
      <c r="U2020">
        <v>1</v>
      </c>
      <c r="V2020">
        <v>0.25</v>
      </c>
      <c r="W2020">
        <v>1</v>
      </c>
      <c r="X2020">
        <v>1</v>
      </c>
      <c r="Y2020">
        <v>6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1</v>
      </c>
      <c r="AH2020" t="s">
        <v>75</v>
      </c>
      <c r="AI2020">
        <v>170.18</v>
      </c>
      <c r="AJ2020">
        <v>170.18</v>
      </c>
      <c r="AK2020">
        <v>135</v>
      </c>
      <c r="AL2020">
        <v>1</v>
      </c>
      <c r="AM2020">
        <v>0</v>
      </c>
      <c r="AN2020">
        <v>0</v>
      </c>
      <c r="AO2020">
        <v>28.14285714</v>
      </c>
      <c r="AP2020">
        <v>0.41428571400000003</v>
      </c>
      <c r="AQ2020">
        <v>0.71428571399999996</v>
      </c>
      <c r="AR2020">
        <v>0.85714285700000004</v>
      </c>
      <c r="AS2020">
        <v>0.21428571399999999</v>
      </c>
      <c r="AT2020">
        <v>4</v>
      </c>
      <c r="AU2020">
        <v>2</v>
      </c>
      <c r="AV2020">
        <v>16</v>
      </c>
      <c r="AW2020">
        <v>1</v>
      </c>
      <c r="AX2020">
        <v>0</v>
      </c>
      <c r="AY2020">
        <v>1</v>
      </c>
      <c r="AZ2020">
        <v>1</v>
      </c>
      <c r="BA2020">
        <v>2</v>
      </c>
      <c r="BB2020">
        <v>1</v>
      </c>
      <c r="BC2020">
        <v>0</v>
      </c>
      <c r="BD2020">
        <v>5</v>
      </c>
      <c r="BE2020" t="s">
        <v>75</v>
      </c>
      <c r="BF2020">
        <v>175.26</v>
      </c>
      <c r="BG2020">
        <v>177.8</v>
      </c>
      <c r="BH2020">
        <v>135</v>
      </c>
      <c r="BI2020">
        <v>24</v>
      </c>
      <c r="BJ2020">
        <v>33</v>
      </c>
      <c r="BK2020">
        <f t="shared" si="741"/>
        <v>0</v>
      </c>
      <c r="BL2020">
        <f t="shared" si="742"/>
        <v>0</v>
      </c>
      <c r="BM2020">
        <f t="shared" si="743"/>
        <v>-3</v>
      </c>
      <c r="BN2020">
        <f t="shared" si="744"/>
        <v>-4</v>
      </c>
      <c r="BO2020">
        <f t="shared" si="745"/>
        <v>1</v>
      </c>
      <c r="BP2020">
        <f t="shared" si="746"/>
        <v>-10</v>
      </c>
      <c r="BQ2020">
        <f t="shared" si="747"/>
        <v>-1</v>
      </c>
      <c r="BR2020">
        <f t="shared" si="748"/>
        <v>-2</v>
      </c>
      <c r="BS2020">
        <f t="shared" si="749"/>
        <v>-1</v>
      </c>
      <c r="BT2020">
        <f t="shared" si="750"/>
        <v>-5.0799999999999841</v>
      </c>
      <c r="BU2020">
        <f t="shared" si="751"/>
        <v>-7.6200000000000045</v>
      </c>
      <c r="BV2020">
        <f t="shared" si="755"/>
        <v>-9</v>
      </c>
      <c r="BW2020">
        <f t="shared" si="752"/>
        <v>8.5714285999999973E-2</v>
      </c>
      <c r="BX2020">
        <f t="shared" si="753"/>
        <v>0.28571428600000004</v>
      </c>
      <c r="BY2020">
        <f t="shared" si="754"/>
        <v>0.14285714299999996</v>
      </c>
      <c r="BZ2020">
        <v>0</v>
      </c>
      <c r="CA2020">
        <v>1</v>
      </c>
    </row>
    <row r="2021" spans="1:79" x14ac:dyDescent="0.25">
      <c r="A2021" t="s">
        <v>952</v>
      </c>
      <c r="B2021" t="s">
        <v>411</v>
      </c>
      <c r="C2021">
        <v>-370</v>
      </c>
      <c r="D2021">
        <v>310</v>
      </c>
      <c r="E2021">
        <f t="shared" si="739"/>
        <v>27.027027027027028</v>
      </c>
      <c r="F2021">
        <f t="shared" si="740"/>
        <v>310</v>
      </c>
      <c r="G2021" s="1">
        <v>42371</v>
      </c>
      <c r="H2021" t="s">
        <v>72</v>
      </c>
      <c r="I2021" t="s">
        <v>1805</v>
      </c>
      <c r="J2021" t="s">
        <v>111</v>
      </c>
      <c r="K2021" t="b">
        <v>0</v>
      </c>
      <c r="L2021" t="s">
        <v>74</v>
      </c>
      <c r="M2021" t="s">
        <v>1795</v>
      </c>
      <c r="N2021">
        <v>3</v>
      </c>
      <c r="O2021">
        <v>0</v>
      </c>
      <c r="P2021">
        <v>0</v>
      </c>
      <c r="Q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 t="s">
        <v>75</v>
      </c>
      <c r="AI2021">
        <v>180.34</v>
      </c>
      <c r="AJ2021">
        <v>182.88</v>
      </c>
      <c r="AK2021">
        <v>170</v>
      </c>
      <c r="AL2021">
        <v>0</v>
      </c>
      <c r="AM2021">
        <v>2</v>
      </c>
      <c r="AN2021">
        <v>0</v>
      </c>
      <c r="AO2021">
        <v>26.444444440000002</v>
      </c>
      <c r="AP2021">
        <v>0.56000000000000005</v>
      </c>
      <c r="AQ2021">
        <v>0.44444444399999999</v>
      </c>
      <c r="AR2021">
        <v>0.88888888899999996</v>
      </c>
      <c r="AS2021">
        <v>0.27777777799999998</v>
      </c>
      <c r="AT2021">
        <v>3</v>
      </c>
      <c r="AU2021">
        <v>3</v>
      </c>
      <c r="AV2021">
        <v>17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2</v>
      </c>
      <c r="BC2021">
        <v>0</v>
      </c>
      <c r="BD2021">
        <v>6</v>
      </c>
      <c r="BE2021" t="s">
        <v>90</v>
      </c>
      <c r="BF2021">
        <v>185.42</v>
      </c>
      <c r="BG2021">
        <v>193.04</v>
      </c>
      <c r="BH2021">
        <v>170</v>
      </c>
      <c r="BI2021">
        <v>35</v>
      </c>
      <c r="BJ2021">
        <v>25</v>
      </c>
      <c r="BK2021">
        <f t="shared" si="741"/>
        <v>0</v>
      </c>
      <c r="BL2021">
        <f t="shared" si="742"/>
        <v>-2</v>
      </c>
      <c r="BM2021">
        <f t="shared" si="743"/>
        <v>-3</v>
      </c>
      <c r="BN2021">
        <f t="shared" si="744"/>
        <v>-6</v>
      </c>
      <c r="BO2021">
        <f t="shared" si="745"/>
        <v>3</v>
      </c>
      <c r="BP2021">
        <f t="shared" si="746"/>
        <v>-17</v>
      </c>
      <c r="BQ2021">
        <f t="shared" si="747"/>
        <v>0</v>
      </c>
      <c r="BR2021">
        <f t="shared" si="748"/>
        <v>-3</v>
      </c>
      <c r="BS2021">
        <f t="shared" si="749"/>
        <v>-2</v>
      </c>
      <c r="BT2021">
        <f t="shared" si="750"/>
        <v>-5.0799999999999841</v>
      </c>
      <c r="BU2021">
        <f t="shared" si="751"/>
        <v>-10.159999999999997</v>
      </c>
      <c r="BV2021">
        <f t="shared" si="755"/>
        <v>10</v>
      </c>
      <c r="BW2021">
        <f t="shared" si="752"/>
        <v>-0.56000000000000005</v>
      </c>
      <c r="BX2021">
        <f t="shared" si="753"/>
        <v>-0.44444444399999999</v>
      </c>
      <c r="BY2021">
        <f t="shared" si="754"/>
        <v>-0.88888888899999996</v>
      </c>
      <c r="BZ2021">
        <v>0</v>
      </c>
      <c r="CA2021">
        <v>1</v>
      </c>
    </row>
    <row r="2022" spans="1:79" x14ac:dyDescent="0.25">
      <c r="A2022" t="s">
        <v>796</v>
      </c>
      <c r="B2022" t="s">
        <v>149</v>
      </c>
      <c r="C2022">
        <v>-220</v>
      </c>
      <c r="D2022">
        <v>180</v>
      </c>
      <c r="E2022">
        <f t="shared" si="739"/>
        <v>45.454545454545453</v>
      </c>
      <c r="F2022">
        <f t="shared" si="740"/>
        <v>180</v>
      </c>
      <c r="G2022" s="1">
        <v>42371</v>
      </c>
      <c r="H2022" t="s">
        <v>72</v>
      </c>
      <c r="I2022" t="s">
        <v>1805</v>
      </c>
      <c r="J2022" t="s">
        <v>73</v>
      </c>
      <c r="K2022" t="b">
        <v>0</v>
      </c>
      <c r="L2022" t="s">
        <v>116</v>
      </c>
      <c r="M2022" t="s">
        <v>1796</v>
      </c>
      <c r="N2022">
        <v>3</v>
      </c>
      <c r="O2022">
        <v>1</v>
      </c>
      <c r="P2022">
        <v>0</v>
      </c>
      <c r="Q2022">
        <v>0</v>
      </c>
      <c r="R2022">
        <v>23</v>
      </c>
      <c r="S2022">
        <v>0.53</v>
      </c>
      <c r="T2022">
        <v>2</v>
      </c>
      <c r="U2022">
        <v>0</v>
      </c>
      <c r="V2022">
        <v>0</v>
      </c>
      <c r="W2022">
        <v>0</v>
      </c>
      <c r="X2022">
        <v>1</v>
      </c>
      <c r="Y2022">
        <v>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75</v>
      </c>
      <c r="AI2022">
        <v>165.1</v>
      </c>
      <c r="AJ2022">
        <v>162.56</v>
      </c>
      <c r="AK2022">
        <v>115</v>
      </c>
      <c r="AL2022">
        <v>0</v>
      </c>
      <c r="AM2022">
        <v>0</v>
      </c>
      <c r="AN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 t="s">
        <v>75</v>
      </c>
      <c r="BF2022">
        <v>165.1</v>
      </c>
      <c r="BG2022">
        <v>162.56</v>
      </c>
      <c r="BH2022">
        <v>125</v>
      </c>
      <c r="BI2022">
        <v>27</v>
      </c>
      <c r="BJ2022">
        <v>30</v>
      </c>
      <c r="BK2022">
        <f t="shared" si="741"/>
        <v>-1</v>
      </c>
      <c r="BL2022">
        <f t="shared" si="742"/>
        <v>0</v>
      </c>
      <c r="BM2022">
        <f t="shared" si="743"/>
        <v>0</v>
      </c>
      <c r="BN2022">
        <f t="shared" si="744"/>
        <v>0</v>
      </c>
      <c r="BO2022">
        <f t="shared" si="745"/>
        <v>-1</v>
      </c>
      <c r="BP2022">
        <f t="shared" si="746"/>
        <v>3</v>
      </c>
      <c r="BQ2022">
        <f t="shared" si="747"/>
        <v>0</v>
      </c>
      <c r="BR2022">
        <f t="shared" si="748"/>
        <v>0</v>
      </c>
      <c r="BS2022">
        <f t="shared" si="749"/>
        <v>0</v>
      </c>
      <c r="BT2022">
        <f t="shared" si="750"/>
        <v>0</v>
      </c>
      <c r="BU2022">
        <f t="shared" si="751"/>
        <v>0</v>
      </c>
      <c r="BV2022">
        <f t="shared" si="755"/>
        <v>-3</v>
      </c>
      <c r="BW2022">
        <f t="shared" si="752"/>
        <v>0.53</v>
      </c>
      <c r="BX2022">
        <f t="shared" si="753"/>
        <v>2</v>
      </c>
      <c r="BY2022">
        <f t="shared" si="754"/>
        <v>0</v>
      </c>
      <c r="BZ2022">
        <v>0</v>
      </c>
      <c r="CA2022">
        <v>1</v>
      </c>
    </row>
    <row r="2023" spans="1:79" x14ac:dyDescent="0.25">
      <c r="A2023" t="s">
        <v>468</v>
      </c>
      <c r="B2023" t="s">
        <v>403</v>
      </c>
      <c r="C2023">
        <v>-220</v>
      </c>
      <c r="D2023">
        <v>180</v>
      </c>
      <c r="E2023">
        <f t="shared" si="739"/>
        <v>45.454545454545453</v>
      </c>
      <c r="F2023">
        <f t="shared" si="740"/>
        <v>180</v>
      </c>
      <c r="G2023" s="1">
        <v>42371</v>
      </c>
      <c r="H2023" t="s">
        <v>72</v>
      </c>
      <c r="I2023" t="s">
        <v>1805</v>
      </c>
      <c r="J2023" t="s">
        <v>111</v>
      </c>
      <c r="K2023" t="b">
        <v>0</v>
      </c>
      <c r="L2023" t="s">
        <v>133</v>
      </c>
      <c r="M2023" t="s">
        <v>1795</v>
      </c>
      <c r="N2023">
        <v>3</v>
      </c>
      <c r="O2023">
        <v>2</v>
      </c>
      <c r="P2023">
        <v>0</v>
      </c>
      <c r="Q2023">
        <v>0</v>
      </c>
      <c r="R2023">
        <v>27.4</v>
      </c>
      <c r="S2023">
        <v>0.27</v>
      </c>
      <c r="T2023">
        <v>0.2</v>
      </c>
      <c r="U2023">
        <v>0</v>
      </c>
      <c r="V2023">
        <v>0</v>
      </c>
      <c r="W2023">
        <v>1</v>
      </c>
      <c r="X2023">
        <v>4</v>
      </c>
      <c r="Y2023">
        <v>10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1</v>
      </c>
      <c r="AH2023" t="s">
        <v>90</v>
      </c>
      <c r="AI2023">
        <v>172.72</v>
      </c>
      <c r="AJ2023">
        <v>177.8</v>
      </c>
      <c r="AK2023">
        <v>155</v>
      </c>
      <c r="AL2023">
        <v>0</v>
      </c>
      <c r="AM2023">
        <v>1</v>
      </c>
      <c r="AN2023">
        <v>0</v>
      </c>
      <c r="AO2023">
        <v>71</v>
      </c>
      <c r="AP2023">
        <v>0.51</v>
      </c>
      <c r="AQ2023">
        <v>1</v>
      </c>
      <c r="AR2023">
        <v>1</v>
      </c>
      <c r="AS2023">
        <v>0.33</v>
      </c>
      <c r="AT2023">
        <v>1</v>
      </c>
      <c r="AU2023">
        <v>0</v>
      </c>
      <c r="AV2023">
        <v>3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1</v>
      </c>
      <c r="BE2023" t="s">
        <v>75</v>
      </c>
      <c r="BF2023">
        <v>175.26</v>
      </c>
      <c r="BG2023">
        <v>175.26</v>
      </c>
      <c r="BH2023">
        <v>155</v>
      </c>
      <c r="BI2023">
        <v>32</v>
      </c>
      <c r="BJ2023">
        <v>27</v>
      </c>
      <c r="BK2023">
        <f t="shared" si="741"/>
        <v>-2</v>
      </c>
      <c r="BL2023">
        <f t="shared" si="742"/>
        <v>-1</v>
      </c>
      <c r="BM2023">
        <f t="shared" si="743"/>
        <v>0</v>
      </c>
      <c r="BN2023">
        <f t="shared" si="744"/>
        <v>0</v>
      </c>
      <c r="BO2023">
        <f t="shared" si="745"/>
        <v>-4</v>
      </c>
      <c r="BP2023">
        <f t="shared" si="746"/>
        <v>7</v>
      </c>
      <c r="BQ2023">
        <f t="shared" si="747"/>
        <v>0</v>
      </c>
      <c r="BR2023">
        <f t="shared" si="748"/>
        <v>0</v>
      </c>
      <c r="BS2023">
        <f t="shared" si="749"/>
        <v>0</v>
      </c>
      <c r="BT2023">
        <f t="shared" si="750"/>
        <v>-2.539999999999992</v>
      </c>
      <c r="BU2023">
        <f t="shared" si="751"/>
        <v>2.5400000000000205</v>
      </c>
      <c r="BV2023">
        <f t="shared" si="755"/>
        <v>5</v>
      </c>
      <c r="BW2023">
        <f t="shared" si="752"/>
        <v>-0.24</v>
      </c>
      <c r="BX2023">
        <f t="shared" si="753"/>
        <v>-0.8</v>
      </c>
      <c r="BY2023">
        <f t="shared" si="754"/>
        <v>-1</v>
      </c>
      <c r="BZ2023">
        <v>0</v>
      </c>
      <c r="CA2023">
        <v>1</v>
      </c>
    </row>
    <row r="2024" spans="1:79" x14ac:dyDescent="0.25">
      <c r="A2024" t="s">
        <v>302</v>
      </c>
      <c r="B2024" t="s">
        <v>389</v>
      </c>
      <c r="C2024">
        <v>130</v>
      </c>
      <c r="D2024">
        <v>-150</v>
      </c>
      <c r="E2024">
        <f t="shared" si="739"/>
        <v>130</v>
      </c>
      <c r="F2024">
        <f t="shared" si="740"/>
        <v>66.666666666666657</v>
      </c>
      <c r="G2024" s="1">
        <v>42371</v>
      </c>
      <c r="H2024" t="s">
        <v>72</v>
      </c>
      <c r="I2024" t="s">
        <v>1805</v>
      </c>
      <c r="J2024" t="s">
        <v>73</v>
      </c>
      <c r="K2024" t="b">
        <v>0</v>
      </c>
      <c r="L2024" t="s">
        <v>133</v>
      </c>
      <c r="M2024" t="s">
        <v>1795</v>
      </c>
      <c r="N2024">
        <v>3</v>
      </c>
      <c r="O2024">
        <v>0</v>
      </c>
      <c r="P2024">
        <v>2</v>
      </c>
      <c r="Q2024">
        <v>0</v>
      </c>
      <c r="R2024">
        <v>11.5</v>
      </c>
      <c r="S2024">
        <v>0.32</v>
      </c>
      <c r="T2024">
        <v>0.5</v>
      </c>
      <c r="U2024">
        <v>0</v>
      </c>
      <c r="V2024">
        <v>0</v>
      </c>
      <c r="W2024">
        <v>2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0</v>
      </c>
      <c r="AG2024">
        <v>2</v>
      </c>
      <c r="AH2024" t="s">
        <v>75</v>
      </c>
      <c r="AI2024">
        <v>177.8</v>
      </c>
      <c r="AJ2024">
        <v>185.42</v>
      </c>
      <c r="AK2024">
        <v>155</v>
      </c>
      <c r="AL2024">
        <v>0</v>
      </c>
      <c r="AM2024">
        <v>2</v>
      </c>
      <c r="AN2024">
        <v>0</v>
      </c>
      <c r="AO2024">
        <v>41.15384615</v>
      </c>
      <c r="AP2024">
        <v>0.49923076900000002</v>
      </c>
      <c r="AQ2024">
        <v>0.69230769199999997</v>
      </c>
      <c r="AR2024">
        <v>0.92307692299999999</v>
      </c>
      <c r="AS2024">
        <v>0.22538461500000001</v>
      </c>
      <c r="AT2024">
        <v>4</v>
      </c>
      <c r="AU2024">
        <v>3</v>
      </c>
      <c r="AV2024">
        <v>26</v>
      </c>
      <c r="AW2024">
        <v>0</v>
      </c>
      <c r="AX2024">
        <v>0</v>
      </c>
      <c r="AY2024">
        <v>0</v>
      </c>
      <c r="AZ2024">
        <v>3</v>
      </c>
      <c r="BA2024">
        <v>4</v>
      </c>
      <c r="BB2024">
        <v>3</v>
      </c>
      <c r="BC2024">
        <v>0</v>
      </c>
      <c r="BD2024">
        <v>10</v>
      </c>
      <c r="BE2024" t="s">
        <v>90</v>
      </c>
      <c r="BF2024">
        <v>175.26</v>
      </c>
      <c r="BG2024">
        <v>182.88</v>
      </c>
      <c r="BH2024">
        <v>155</v>
      </c>
      <c r="BI2024">
        <v>26</v>
      </c>
      <c r="BJ2024">
        <v>27</v>
      </c>
      <c r="BK2024">
        <f t="shared" si="741"/>
        <v>0</v>
      </c>
      <c r="BL2024">
        <f t="shared" si="742"/>
        <v>0</v>
      </c>
      <c r="BM2024">
        <f t="shared" si="743"/>
        <v>-2</v>
      </c>
      <c r="BN2024">
        <f t="shared" si="744"/>
        <v>-8</v>
      </c>
      <c r="BO2024">
        <f t="shared" si="745"/>
        <v>3</v>
      </c>
      <c r="BP2024">
        <f t="shared" si="746"/>
        <v>-24</v>
      </c>
      <c r="BQ2024">
        <f t="shared" si="747"/>
        <v>0</v>
      </c>
      <c r="BR2024">
        <f t="shared" si="748"/>
        <v>-3</v>
      </c>
      <c r="BS2024">
        <f t="shared" si="749"/>
        <v>-2</v>
      </c>
      <c r="BT2024">
        <f t="shared" si="750"/>
        <v>2.5400000000000205</v>
      </c>
      <c r="BU2024">
        <f t="shared" si="751"/>
        <v>2.539999999999992</v>
      </c>
      <c r="BV2024">
        <f t="shared" si="755"/>
        <v>-1</v>
      </c>
      <c r="BW2024">
        <f t="shared" si="752"/>
        <v>-0.17923076900000001</v>
      </c>
      <c r="BX2024">
        <f t="shared" si="753"/>
        <v>-0.19230769199999997</v>
      </c>
      <c r="BY2024">
        <f t="shared" si="754"/>
        <v>-0.92307692299999999</v>
      </c>
      <c r="BZ2024">
        <v>0</v>
      </c>
      <c r="CA2024">
        <v>1</v>
      </c>
    </row>
    <row r="2025" spans="1:79" x14ac:dyDescent="0.25">
      <c r="A2025" t="s">
        <v>791</v>
      </c>
      <c r="B2025" t="s">
        <v>928</v>
      </c>
      <c r="C2025">
        <v>120</v>
      </c>
      <c r="D2025">
        <v>-140</v>
      </c>
      <c r="E2025">
        <f t="shared" si="739"/>
        <v>120</v>
      </c>
      <c r="F2025">
        <f t="shared" si="740"/>
        <v>71.428571428571431</v>
      </c>
      <c r="G2025" s="1">
        <v>42371</v>
      </c>
      <c r="H2025" t="s">
        <v>72</v>
      </c>
      <c r="I2025" t="s">
        <v>1805</v>
      </c>
      <c r="J2025" t="s">
        <v>111</v>
      </c>
      <c r="K2025" t="b">
        <v>0</v>
      </c>
      <c r="L2025" t="s">
        <v>85</v>
      </c>
      <c r="M2025" t="s">
        <v>1795</v>
      </c>
      <c r="N2025">
        <v>3</v>
      </c>
      <c r="O2025">
        <v>1</v>
      </c>
      <c r="P2025">
        <v>0</v>
      </c>
      <c r="Q2025">
        <v>0</v>
      </c>
      <c r="R2025">
        <v>21.5</v>
      </c>
      <c r="S2025">
        <v>0.46</v>
      </c>
      <c r="T2025">
        <v>0.5</v>
      </c>
      <c r="U2025">
        <v>3</v>
      </c>
      <c r="V2025">
        <v>0.54</v>
      </c>
      <c r="W2025">
        <v>1</v>
      </c>
      <c r="X2025">
        <v>1</v>
      </c>
      <c r="Y2025">
        <v>6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 t="s">
        <v>75</v>
      </c>
      <c r="AI2025">
        <v>165.1</v>
      </c>
      <c r="AJ2025">
        <v>170.18</v>
      </c>
      <c r="AK2025">
        <v>135</v>
      </c>
      <c r="AL2025">
        <v>2</v>
      </c>
      <c r="AM2025">
        <v>0</v>
      </c>
      <c r="AN2025">
        <v>0</v>
      </c>
      <c r="AO2025">
        <v>31.5</v>
      </c>
      <c r="AP2025">
        <v>0.21</v>
      </c>
      <c r="AQ2025">
        <v>0</v>
      </c>
      <c r="AR2025">
        <v>0</v>
      </c>
      <c r="AS2025">
        <v>0</v>
      </c>
      <c r="AT2025">
        <v>0</v>
      </c>
      <c r="AU2025">
        <v>2</v>
      </c>
      <c r="AV2025">
        <v>6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 t="s">
        <v>75</v>
      </c>
      <c r="BF2025">
        <v>167.64</v>
      </c>
      <c r="BG2025">
        <v>165.1</v>
      </c>
      <c r="BH2025">
        <v>135</v>
      </c>
      <c r="BI2025">
        <v>28</v>
      </c>
      <c r="BJ2025">
        <v>25</v>
      </c>
      <c r="BK2025">
        <f t="shared" si="741"/>
        <v>1</v>
      </c>
      <c r="BL2025">
        <f t="shared" si="742"/>
        <v>0</v>
      </c>
      <c r="BM2025">
        <f t="shared" si="743"/>
        <v>1</v>
      </c>
      <c r="BN2025">
        <f t="shared" si="744"/>
        <v>1</v>
      </c>
      <c r="BO2025">
        <f t="shared" si="745"/>
        <v>1</v>
      </c>
      <c r="BP2025">
        <f t="shared" si="746"/>
        <v>0</v>
      </c>
      <c r="BQ2025">
        <f t="shared" si="747"/>
        <v>-1</v>
      </c>
      <c r="BR2025">
        <f t="shared" si="748"/>
        <v>0</v>
      </c>
      <c r="BS2025">
        <f t="shared" si="749"/>
        <v>0</v>
      </c>
      <c r="BT2025">
        <f t="shared" si="750"/>
        <v>-2.539999999999992</v>
      </c>
      <c r="BU2025">
        <f t="shared" si="751"/>
        <v>5.0800000000000125</v>
      </c>
      <c r="BV2025">
        <f t="shared" si="755"/>
        <v>3</v>
      </c>
      <c r="BW2025">
        <f t="shared" si="752"/>
        <v>0.25</v>
      </c>
      <c r="BX2025">
        <f t="shared" si="753"/>
        <v>0.5</v>
      </c>
      <c r="BY2025">
        <f t="shared" si="754"/>
        <v>3</v>
      </c>
      <c r="BZ2025">
        <v>0</v>
      </c>
      <c r="CA2025">
        <v>1</v>
      </c>
    </row>
    <row r="2026" spans="1:79" x14ac:dyDescent="0.25">
      <c r="A2026" t="s">
        <v>1083</v>
      </c>
      <c r="B2026" t="s">
        <v>1084</v>
      </c>
      <c r="C2026">
        <v>-165</v>
      </c>
      <c r="D2026">
        <v>145</v>
      </c>
      <c r="E2026">
        <f t="shared" si="739"/>
        <v>60.606060606060609</v>
      </c>
      <c r="F2026">
        <f t="shared" si="740"/>
        <v>145</v>
      </c>
      <c r="G2026" s="1">
        <v>42371</v>
      </c>
      <c r="H2026" t="s">
        <v>72</v>
      </c>
      <c r="I2026" t="s">
        <v>1805</v>
      </c>
      <c r="J2026" t="s">
        <v>73</v>
      </c>
      <c r="K2026" t="b">
        <v>0</v>
      </c>
      <c r="L2026" t="s">
        <v>74</v>
      </c>
      <c r="M2026" t="s">
        <v>1795</v>
      </c>
      <c r="N2026">
        <v>3</v>
      </c>
      <c r="O2026">
        <v>3</v>
      </c>
      <c r="P2026">
        <v>0</v>
      </c>
      <c r="Q2026">
        <v>0</v>
      </c>
      <c r="R2026">
        <v>22.666666670000001</v>
      </c>
      <c r="S2026">
        <v>0.40666666699999998</v>
      </c>
      <c r="T2026">
        <v>0.33333333300000001</v>
      </c>
      <c r="U2026">
        <v>1.3333333329999999</v>
      </c>
      <c r="V2026">
        <v>0.61</v>
      </c>
      <c r="W2026">
        <v>0</v>
      </c>
      <c r="X2026">
        <v>3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75</v>
      </c>
      <c r="AI2026">
        <v>177.8</v>
      </c>
      <c r="AJ2026">
        <v>180.34</v>
      </c>
      <c r="AK2026">
        <v>170</v>
      </c>
      <c r="AL2026">
        <v>2</v>
      </c>
      <c r="AM2026">
        <v>0</v>
      </c>
      <c r="AN2026">
        <v>0</v>
      </c>
      <c r="AO2026">
        <v>15</v>
      </c>
      <c r="AP2026">
        <v>0.39</v>
      </c>
      <c r="AQ2026">
        <v>0</v>
      </c>
      <c r="AR2026">
        <v>2.5</v>
      </c>
      <c r="AS2026">
        <v>0.38500000000000001</v>
      </c>
      <c r="AT2026">
        <v>0</v>
      </c>
      <c r="AU2026">
        <v>2</v>
      </c>
      <c r="AV2026">
        <v>5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90</v>
      </c>
      <c r="BF2026">
        <v>185.42</v>
      </c>
      <c r="BG2026">
        <v>180.34</v>
      </c>
      <c r="BH2026">
        <v>170</v>
      </c>
      <c r="BI2026">
        <v>31</v>
      </c>
      <c r="BJ2026">
        <v>31</v>
      </c>
      <c r="BK2026">
        <f t="shared" si="741"/>
        <v>-1</v>
      </c>
      <c r="BL2026">
        <f t="shared" si="742"/>
        <v>0</v>
      </c>
      <c r="BM2026">
        <f t="shared" si="743"/>
        <v>0</v>
      </c>
      <c r="BN2026">
        <f t="shared" si="744"/>
        <v>0</v>
      </c>
      <c r="BO2026">
        <f t="shared" si="745"/>
        <v>-1</v>
      </c>
      <c r="BP2026">
        <f t="shared" si="746"/>
        <v>0</v>
      </c>
      <c r="BQ2026">
        <f t="shared" si="747"/>
        <v>-1</v>
      </c>
      <c r="BR2026">
        <f t="shared" si="748"/>
        <v>0</v>
      </c>
      <c r="BS2026">
        <f t="shared" si="749"/>
        <v>0</v>
      </c>
      <c r="BT2026">
        <f t="shared" si="750"/>
        <v>-7.6199999999999761</v>
      </c>
      <c r="BU2026">
        <f t="shared" si="751"/>
        <v>0</v>
      </c>
      <c r="BV2026">
        <f t="shared" si="755"/>
        <v>0</v>
      </c>
      <c r="BW2026">
        <f t="shared" si="752"/>
        <v>1.6666666999999968E-2</v>
      </c>
      <c r="BX2026">
        <f t="shared" si="753"/>
        <v>0.33333333300000001</v>
      </c>
      <c r="BY2026">
        <f t="shared" si="754"/>
        <v>-1.1666666670000001</v>
      </c>
      <c r="BZ2026">
        <v>0</v>
      </c>
      <c r="CA2026">
        <v>1</v>
      </c>
    </row>
    <row r="2027" spans="1:79" x14ac:dyDescent="0.25">
      <c r="A2027" t="s">
        <v>188</v>
      </c>
      <c r="B2027" t="s">
        <v>143</v>
      </c>
      <c r="C2027">
        <v>-170</v>
      </c>
      <c r="D2027">
        <v>150</v>
      </c>
      <c r="E2027">
        <f t="shared" si="739"/>
        <v>58.82352941176471</v>
      </c>
      <c r="F2027">
        <f t="shared" si="740"/>
        <v>150</v>
      </c>
      <c r="G2027" s="1">
        <v>42357</v>
      </c>
      <c r="H2027" t="s">
        <v>774</v>
      </c>
      <c r="I2027" t="s">
        <v>1805</v>
      </c>
      <c r="J2027" t="s">
        <v>73</v>
      </c>
      <c r="K2027" t="b">
        <v>1</v>
      </c>
      <c r="L2027" t="s">
        <v>133</v>
      </c>
      <c r="M2027" t="s">
        <v>1795</v>
      </c>
      <c r="N2027">
        <v>5</v>
      </c>
      <c r="O2027">
        <v>0</v>
      </c>
      <c r="P2027">
        <v>8</v>
      </c>
      <c r="Q2027">
        <v>0</v>
      </c>
      <c r="R2027">
        <v>45.555555560000002</v>
      </c>
      <c r="S2027">
        <v>0.47111111100000003</v>
      </c>
      <c r="T2027">
        <v>0.38888888900000002</v>
      </c>
      <c r="U2027">
        <v>0.72222222199999997</v>
      </c>
      <c r="V2027">
        <v>0.29388888899999999</v>
      </c>
      <c r="W2027">
        <v>8</v>
      </c>
      <c r="X2027">
        <v>3</v>
      </c>
      <c r="Y2027">
        <v>38</v>
      </c>
      <c r="Z2027">
        <v>0</v>
      </c>
      <c r="AA2027">
        <v>0</v>
      </c>
      <c r="AB2027">
        <v>0</v>
      </c>
      <c r="AC2027">
        <v>6</v>
      </c>
      <c r="AD2027">
        <v>5</v>
      </c>
      <c r="AE2027">
        <v>4</v>
      </c>
      <c r="AF2027">
        <v>0</v>
      </c>
      <c r="AG2027">
        <v>15</v>
      </c>
      <c r="AH2027" t="s">
        <v>75</v>
      </c>
      <c r="AI2027">
        <v>185.42</v>
      </c>
      <c r="AJ2027">
        <v>185.42</v>
      </c>
      <c r="AK2027">
        <v>155</v>
      </c>
      <c r="AL2027">
        <v>0</v>
      </c>
      <c r="AM2027">
        <v>4</v>
      </c>
      <c r="AN2027">
        <v>0</v>
      </c>
      <c r="AO2027">
        <v>36.333333330000002</v>
      </c>
      <c r="AP2027">
        <v>0.41555555599999999</v>
      </c>
      <c r="AQ2027">
        <v>0.66666666699999999</v>
      </c>
      <c r="AR2027">
        <v>2.1666666669999999</v>
      </c>
      <c r="AS2027">
        <v>0.373888889</v>
      </c>
      <c r="AT2027">
        <v>5</v>
      </c>
      <c r="AU2027">
        <v>5</v>
      </c>
      <c r="AV2027">
        <v>48</v>
      </c>
      <c r="AW2027">
        <v>1</v>
      </c>
      <c r="AX2027">
        <v>0</v>
      </c>
      <c r="AY2027">
        <v>0</v>
      </c>
      <c r="AZ2027">
        <v>8</v>
      </c>
      <c r="BA2027">
        <v>3</v>
      </c>
      <c r="BB2027">
        <v>2</v>
      </c>
      <c r="BC2027">
        <v>0</v>
      </c>
      <c r="BD2027">
        <v>13</v>
      </c>
      <c r="BE2027" t="s">
        <v>90</v>
      </c>
      <c r="BF2027">
        <v>172.72</v>
      </c>
      <c r="BG2027">
        <v>177.8</v>
      </c>
      <c r="BH2027">
        <v>170</v>
      </c>
      <c r="BI2027">
        <v>31</v>
      </c>
      <c r="BJ2027">
        <v>32</v>
      </c>
      <c r="BK2027">
        <f t="shared" si="741"/>
        <v>0</v>
      </c>
      <c r="BL2027">
        <f t="shared" si="742"/>
        <v>4</v>
      </c>
      <c r="BM2027">
        <f t="shared" si="743"/>
        <v>3</v>
      </c>
      <c r="BN2027">
        <f t="shared" si="744"/>
        <v>2</v>
      </c>
      <c r="BO2027">
        <f t="shared" si="745"/>
        <v>2</v>
      </c>
      <c r="BP2027">
        <f t="shared" si="746"/>
        <v>-10</v>
      </c>
      <c r="BQ2027">
        <f t="shared" si="747"/>
        <v>-1</v>
      </c>
      <c r="BR2027">
        <f t="shared" si="748"/>
        <v>2</v>
      </c>
      <c r="BS2027">
        <f t="shared" si="749"/>
        <v>2</v>
      </c>
      <c r="BT2027">
        <f t="shared" si="750"/>
        <v>12.699999999999989</v>
      </c>
      <c r="BU2027">
        <f t="shared" si="751"/>
        <v>7.6199999999999761</v>
      </c>
      <c r="BV2027">
        <f t="shared" si="755"/>
        <v>-1</v>
      </c>
      <c r="BW2027">
        <f t="shared" si="752"/>
        <v>5.5555555000000034E-2</v>
      </c>
      <c r="BX2027">
        <f t="shared" si="753"/>
        <v>-0.27777777799999998</v>
      </c>
      <c r="BY2027">
        <f t="shared" si="754"/>
        <v>-1.4444444449999998</v>
      </c>
      <c r="BZ2027">
        <v>0</v>
      </c>
      <c r="CA2027">
        <v>1</v>
      </c>
    </row>
    <row r="2028" spans="1:79" x14ac:dyDescent="0.25">
      <c r="A2028" t="s">
        <v>398</v>
      </c>
      <c r="B2028" t="s">
        <v>108</v>
      </c>
      <c r="C2028">
        <v>-235</v>
      </c>
      <c r="D2028">
        <v>195</v>
      </c>
      <c r="E2028">
        <f t="shared" si="739"/>
        <v>42.553191489361701</v>
      </c>
      <c r="F2028">
        <f t="shared" si="740"/>
        <v>195</v>
      </c>
      <c r="G2028" s="1">
        <v>42357</v>
      </c>
      <c r="H2028" t="s">
        <v>774</v>
      </c>
      <c r="I2028" t="s">
        <v>1805</v>
      </c>
      <c r="J2028" t="s">
        <v>111</v>
      </c>
      <c r="K2028" t="b">
        <v>0</v>
      </c>
      <c r="L2028" t="s">
        <v>112</v>
      </c>
      <c r="M2028" t="s">
        <v>1795</v>
      </c>
      <c r="N2028">
        <v>3</v>
      </c>
      <c r="O2028">
        <v>0</v>
      </c>
      <c r="P2028">
        <v>2</v>
      </c>
      <c r="Q2028">
        <v>0</v>
      </c>
      <c r="R2028">
        <v>38.857142860000003</v>
      </c>
      <c r="S2028">
        <v>0.75857142899999996</v>
      </c>
      <c r="T2028">
        <v>0</v>
      </c>
      <c r="U2028">
        <v>0.28571428599999998</v>
      </c>
      <c r="V2028">
        <v>0.21428571399999999</v>
      </c>
      <c r="W2028">
        <v>2</v>
      </c>
      <c r="X2028">
        <v>3</v>
      </c>
      <c r="Y2028">
        <v>13</v>
      </c>
      <c r="Z2028">
        <v>0</v>
      </c>
      <c r="AA2028">
        <v>0</v>
      </c>
      <c r="AB2028">
        <v>0</v>
      </c>
      <c r="AC2028">
        <v>2</v>
      </c>
      <c r="AD2028">
        <v>2</v>
      </c>
      <c r="AE2028">
        <v>0</v>
      </c>
      <c r="AF2028">
        <v>0</v>
      </c>
      <c r="AG2028">
        <v>4</v>
      </c>
      <c r="AH2028" t="s">
        <v>75</v>
      </c>
      <c r="AI2028">
        <v>193.04</v>
      </c>
      <c r="AJ2028">
        <v>203.2</v>
      </c>
      <c r="AK2028">
        <v>265</v>
      </c>
      <c r="AL2028">
        <v>0</v>
      </c>
      <c r="AM2028">
        <v>1</v>
      </c>
      <c r="AN2028">
        <v>0</v>
      </c>
      <c r="AO2028">
        <v>54.46153846</v>
      </c>
      <c r="AP2028">
        <v>0.51153846199999997</v>
      </c>
      <c r="AQ2028">
        <v>7.6923077000000006E-2</v>
      </c>
      <c r="AR2028">
        <v>0.38461538499999998</v>
      </c>
      <c r="AS2028">
        <v>0.26923076899999998</v>
      </c>
      <c r="AT2028">
        <v>9</v>
      </c>
      <c r="AU2028">
        <v>2</v>
      </c>
      <c r="AV2028">
        <v>34</v>
      </c>
      <c r="AW2028">
        <v>4</v>
      </c>
      <c r="AX2028">
        <v>0</v>
      </c>
      <c r="AY2028">
        <v>0</v>
      </c>
      <c r="AZ2028">
        <v>3</v>
      </c>
      <c r="BA2028">
        <v>8</v>
      </c>
      <c r="BB2028">
        <v>0</v>
      </c>
      <c r="BC2028">
        <v>0</v>
      </c>
      <c r="BD2028">
        <v>11</v>
      </c>
      <c r="BE2028" t="s">
        <v>75</v>
      </c>
      <c r="BF2028">
        <v>193.04</v>
      </c>
      <c r="BG2028">
        <v>195.58</v>
      </c>
      <c r="BH2028">
        <v>238</v>
      </c>
      <c r="BI2028">
        <v>31</v>
      </c>
      <c r="BJ2028">
        <v>35</v>
      </c>
      <c r="BK2028">
        <f t="shared" si="741"/>
        <v>0</v>
      </c>
      <c r="BL2028">
        <f t="shared" si="742"/>
        <v>1</v>
      </c>
      <c r="BM2028">
        <f t="shared" si="743"/>
        <v>-7</v>
      </c>
      <c r="BN2028">
        <f t="shared" si="744"/>
        <v>-7</v>
      </c>
      <c r="BO2028">
        <f t="shared" si="745"/>
        <v>-1</v>
      </c>
      <c r="BP2028">
        <f t="shared" si="746"/>
        <v>-21</v>
      </c>
      <c r="BQ2028">
        <f t="shared" si="747"/>
        <v>-4</v>
      </c>
      <c r="BR2028">
        <f t="shared" si="748"/>
        <v>-6</v>
      </c>
      <c r="BS2028">
        <f t="shared" si="749"/>
        <v>0</v>
      </c>
      <c r="BT2028">
        <f t="shared" si="750"/>
        <v>0</v>
      </c>
      <c r="BU2028">
        <f t="shared" si="751"/>
        <v>7.6199999999999761</v>
      </c>
      <c r="BV2028">
        <f t="shared" si="755"/>
        <v>-4</v>
      </c>
      <c r="BW2028">
        <f t="shared" si="752"/>
        <v>0.24703296699999999</v>
      </c>
      <c r="BX2028">
        <f t="shared" si="753"/>
        <v>-7.6923077000000006E-2</v>
      </c>
      <c r="BY2028">
        <f t="shared" si="754"/>
        <v>-9.8901098999999992E-2</v>
      </c>
      <c r="BZ2028">
        <v>0</v>
      </c>
      <c r="CA2028">
        <v>1</v>
      </c>
    </row>
    <row r="2029" spans="1:79" x14ac:dyDescent="0.25">
      <c r="A2029" t="s">
        <v>333</v>
      </c>
      <c r="B2029" t="s">
        <v>1005</v>
      </c>
      <c r="C2029">
        <v>-360</v>
      </c>
      <c r="D2029">
        <v>300</v>
      </c>
      <c r="E2029">
        <f t="shared" si="739"/>
        <v>27.777777777777779</v>
      </c>
      <c r="F2029">
        <f t="shared" si="740"/>
        <v>300</v>
      </c>
      <c r="G2029" s="1">
        <v>42357</v>
      </c>
      <c r="H2029" t="s">
        <v>774</v>
      </c>
      <c r="I2029" t="s">
        <v>1805</v>
      </c>
      <c r="J2029" t="s">
        <v>111</v>
      </c>
      <c r="K2029" t="b">
        <v>0</v>
      </c>
      <c r="L2029" t="s">
        <v>133</v>
      </c>
      <c r="M2029" t="s">
        <v>1795</v>
      </c>
      <c r="N2029">
        <v>3</v>
      </c>
      <c r="O2029">
        <v>1</v>
      </c>
      <c r="P2029">
        <v>0</v>
      </c>
      <c r="Q2029">
        <v>0</v>
      </c>
      <c r="R2029">
        <v>40.700000000000003</v>
      </c>
      <c r="S2029">
        <v>0.41549999999999998</v>
      </c>
      <c r="T2029">
        <v>1.1499999999999999</v>
      </c>
      <c r="U2029">
        <v>0.75</v>
      </c>
      <c r="V2029">
        <v>0.32400000000000001</v>
      </c>
      <c r="W2029">
        <v>5</v>
      </c>
      <c r="X2029">
        <v>8</v>
      </c>
      <c r="Y2029">
        <v>47</v>
      </c>
      <c r="Z2029">
        <v>2</v>
      </c>
      <c r="AA2029">
        <v>0</v>
      </c>
      <c r="AB2029">
        <v>1</v>
      </c>
      <c r="AC2029">
        <v>1</v>
      </c>
      <c r="AD2029">
        <v>2</v>
      </c>
      <c r="AE2029">
        <v>8</v>
      </c>
      <c r="AF2029">
        <v>0</v>
      </c>
      <c r="AG2029">
        <v>12</v>
      </c>
      <c r="AH2029" t="s">
        <v>90</v>
      </c>
      <c r="AI2029">
        <v>182.88</v>
      </c>
      <c r="AJ2029">
        <v>193.04</v>
      </c>
      <c r="AK2029">
        <v>170</v>
      </c>
      <c r="AL2029">
        <v>1</v>
      </c>
      <c r="AM2029">
        <v>0</v>
      </c>
      <c r="AN2029">
        <v>0</v>
      </c>
      <c r="AO2029">
        <v>42.07692308</v>
      </c>
      <c r="AP2029">
        <v>0.344615385</v>
      </c>
      <c r="AQ2029">
        <v>0</v>
      </c>
      <c r="AR2029">
        <v>0.46153846199999998</v>
      </c>
      <c r="AS2029">
        <v>0.32692307700000001</v>
      </c>
      <c r="AT2029">
        <v>4</v>
      </c>
      <c r="AU2029">
        <v>5</v>
      </c>
      <c r="AV2029">
        <v>33</v>
      </c>
      <c r="AW2029">
        <v>1</v>
      </c>
      <c r="AX2029">
        <v>0</v>
      </c>
      <c r="AY2029">
        <v>0</v>
      </c>
      <c r="AZ2029">
        <v>5</v>
      </c>
      <c r="BA2029">
        <v>3</v>
      </c>
      <c r="BB2029">
        <v>0</v>
      </c>
      <c r="BC2029">
        <v>0</v>
      </c>
      <c r="BD2029">
        <v>8</v>
      </c>
      <c r="BE2029" t="s">
        <v>90</v>
      </c>
      <c r="BF2029">
        <v>177.8</v>
      </c>
      <c r="BG2029">
        <v>185.42</v>
      </c>
      <c r="BH2029">
        <v>145</v>
      </c>
      <c r="BI2029">
        <v>29</v>
      </c>
      <c r="BJ2029">
        <v>30</v>
      </c>
      <c r="BK2029">
        <f t="shared" si="741"/>
        <v>0</v>
      </c>
      <c r="BL2029">
        <f t="shared" si="742"/>
        <v>0</v>
      </c>
      <c r="BM2029">
        <f t="shared" si="743"/>
        <v>1</v>
      </c>
      <c r="BN2029">
        <f t="shared" si="744"/>
        <v>4</v>
      </c>
      <c r="BO2029">
        <f t="shared" si="745"/>
        <v>-3</v>
      </c>
      <c r="BP2029">
        <f t="shared" si="746"/>
        <v>14</v>
      </c>
      <c r="BQ2029">
        <f t="shared" si="747"/>
        <v>1</v>
      </c>
      <c r="BR2029">
        <f t="shared" si="748"/>
        <v>-1</v>
      </c>
      <c r="BS2029">
        <f t="shared" si="749"/>
        <v>8</v>
      </c>
      <c r="BT2029">
        <f t="shared" si="750"/>
        <v>5.0799999999999841</v>
      </c>
      <c r="BU2029">
        <f t="shared" si="751"/>
        <v>7.6200000000000045</v>
      </c>
      <c r="BV2029">
        <f t="shared" si="755"/>
        <v>-1</v>
      </c>
      <c r="BW2029">
        <f t="shared" si="752"/>
        <v>7.0884614999999984E-2</v>
      </c>
      <c r="BX2029">
        <f t="shared" si="753"/>
        <v>1.1499999999999999</v>
      </c>
      <c r="BY2029">
        <f t="shared" si="754"/>
        <v>0.28846153800000002</v>
      </c>
      <c r="BZ2029">
        <v>0</v>
      </c>
      <c r="CA2029">
        <v>1</v>
      </c>
    </row>
    <row r="2030" spans="1:79" x14ac:dyDescent="0.25">
      <c r="A2030" t="s">
        <v>369</v>
      </c>
      <c r="B2030" t="s">
        <v>152</v>
      </c>
      <c r="C2030">
        <v>-165</v>
      </c>
      <c r="D2030">
        <v>145</v>
      </c>
      <c r="E2030">
        <f t="shared" si="739"/>
        <v>60.606060606060609</v>
      </c>
      <c r="F2030">
        <f t="shared" si="740"/>
        <v>145</v>
      </c>
      <c r="G2030" s="1">
        <v>42357</v>
      </c>
      <c r="H2030" t="s">
        <v>774</v>
      </c>
      <c r="I2030" t="s">
        <v>1805</v>
      </c>
      <c r="J2030" t="s">
        <v>111</v>
      </c>
      <c r="K2030" t="b">
        <v>0</v>
      </c>
      <c r="L2030" t="s">
        <v>116</v>
      </c>
      <c r="M2030" t="s">
        <v>1796</v>
      </c>
      <c r="N2030">
        <v>3</v>
      </c>
      <c r="O2030">
        <v>0</v>
      </c>
      <c r="P2030">
        <v>0</v>
      </c>
      <c r="Q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75</v>
      </c>
      <c r="AI2030">
        <v>160.02000000000001</v>
      </c>
      <c r="AJ2030">
        <v>162.56</v>
      </c>
      <c r="AK2030">
        <v>115</v>
      </c>
      <c r="AL2030">
        <v>0</v>
      </c>
      <c r="AM2030">
        <v>1</v>
      </c>
      <c r="AN2030">
        <v>0</v>
      </c>
      <c r="AO2030">
        <v>36.5</v>
      </c>
      <c r="AP2030">
        <v>0.435</v>
      </c>
      <c r="AQ2030">
        <v>0.5</v>
      </c>
      <c r="AR2030">
        <v>1.5</v>
      </c>
      <c r="AS2030">
        <v>0.5</v>
      </c>
      <c r="AT2030">
        <v>1</v>
      </c>
      <c r="AU2030">
        <v>1</v>
      </c>
      <c r="AV2030">
        <v>6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1</v>
      </c>
      <c r="BE2030" t="s">
        <v>75</v>
      </c>
      <c r="BF2030">
        <v>162.56</v>
      </c>
      <c r="BG2030">
        <v>160.02000000000001</v>
      </c>
      <c r="BH2030">
        <v>115</v>
      </c>
      <c r="BI2030">
        <v>30</v>
      </c>
      <c r="BJ2030">
        <v>30</v>
      </c>
      <c r="BK2030">
        <f t="shared" si="741"/>
        <v>0</v>
      </c>
      <c r="BL2030">
        <f t="shared" si="742"/>
        <v>-1</v>
      </c>
      <c r="BM2030">
        <f t="shared" si="743"/>
        <v>-1</v>
      </c>
      <c r="BN2030">
        <f t="shared" si="744"/>
        <v>-1</v>
      </c>
      <c r="BO2030">
        <f t="shared" si="745"/>
        <v>1</v>
      </c>
      <c r="BP2030">
        <f t="shared" si="746"/>
        <v>-6</v>
      </c>
      <c r="BQ2030">
        <f t="shared" si="747"/>
        <v>0</v>
      </c>
      <c r="BR2030">
        <f t="shared" si="748"/>
        <v>0</v>
      </c>
      <c r="BS2030">
        <f t="shared" si="749"/>
        <v>0</v>
      </c>
      <c r="BT2030">
        <f t="shared" si="750"/>
        <v>-2.539999999999992</v>
      </c>
      <c r="BU2030">
        <f t="shared" si="751"/>
        <v>2.539999999999992</v>
      </c>
      <c r="BV2030">
        <f t="shared" si="755"/>
        <v>0</v>
      </c>
      <c r="BW2030">
        <f t="shared" si="752"/>
        <v>-0.435</v>
      </c>
      <c r="BX2030">
        <f t="shared" si="753"/>
        <v>-0.5</v>
      </c>
      <c r="BY2030">
        <f t="shared" si="754"/>
        <v>-1.5</v>
      </c>
      <c r="BZ2030">
        <v>0</v>
      </c>
      <c r="CA2030">
        <v>1</v>
      </c>
    </row>
    <row r="2031" spans="1:79" x14ac:dyDescent="0.25">
      <c r="A2031" t="s">
        <v>197</v>
      </c>
      <c r="B2031" t="s">
        <v>463</v>
      </c>
      <c r="C2031">
        <v>145</v>
      </c>
      <c r="D2031">
        <v>-165</v>
      </c>
      <c r="E2031">
        <f t="shared" si="739"/>
        <v>145</v>
      </c>
      <c r="F2031">
        <f t="shared" si="740"/>
        <v>60.606060606060609</v>
      </c>
      <c r="G2031" s="1">
        <v>42357</v>
      </c>
      <c r="H2031" t="s">
        <v>774</v>
      </c>
      <c r="I2031" t="s">
        <v>1805</v>
      </c>
      <c r="J2031" t="s">
        <v>73</v>
      </c>
      <c r="K2031" t="b">
        <v>0</v>
      </c>
      <c r="L2031" t="s">
        <v>79</v>
      </c>
      <c r="M2031" t="s">
        <v>1795</v>
      </c>
      <c r="N2031">
        <v>3</v>
      </c>
      <c r="O2031">
        <v>1</v>
      </c>
      <c r="P2031">
        <v>0</v>
      </c>
      <c r="Q2031">
        <v>0</v>
      </c>
      <c r="R2031">
        <v>23.714285709999999</v>
      </c>
      <c r="S2031">
        <v>0.32714285700000001</v>
      </c>
      <c r="T2031">
        <v>0.28571428599999998</v>
      </c>
      <c r="U2031">
        <v>1.8571428569999999</v>
      </c>
      <c r="V2031">
        <v>0.47142857100000002</v>
      </c>
      <c r="W2031">
        <v>6</v>
      </c>
      <c r="X2031">
        <v>1</v>
      </c>
      <c r="Y2031">
        <v>16</v>
      </c>
      <c r="Z2031">
        <v>0</v>
      </c>
      <c r="AA2031">
        <v>0</v>
      </c>
      <c r="AB2031">
        <v>1</v>
      </c>
      <c r="AC2031">
        <v>2</v>
      </c>
      <c r="AD2031">
        <v>2</v>
      </c>
      <c r="AE2031">
        <v>1</v>
      </c>
      <c r="AF2031">
        <v>0</v>
      </c>
      <c r="AG2031">
        <v>6</v>
      </c>
      <c r="AH2031" t="s">
        <v>75</v>
      </c>
      <c r="AI2031">
        <v>177.8</v>
      </c>
      <c r="AJ2031">
        <v>185.42</v>
      </c>
      <c r="AK2031">
        <v>145</v>
      </c>
      <c r="AL2031">
        <v>1</v>
      </c>
      <c r="AM2031">
        <v>0</v>
      </c>
      <c r="AN2031">
        <v>0</v>
      </c>
      <c r="AO2031">
        <v>23.928571430000002</v>
      </c>
      <c r="AP2031">
        <v>0.51</v>
      </c>
      <c r="AQ2031">
        <v>1.3571428569999999</v>
      </c>
      <c r="AR2031">
        <v>1.071428571</v>
      </c>
      <c r="AS2031">
        <v>0.319285714</v>
      </c>
      <c r="AT2031">
        <v>4</v>
      </c>
      <c r="AU2031">
        <v>6</v>
      </c>
      <c r="AV2031">
        <v>27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7</v>
      </c>
      <c r="BC2031">
        <v>0</v>
      </c>
      <c r="BD2031">
        <v>8</v>
      </c>
      <c r="BE2031" t="s">
        <v>75</v>
      </c>
      <c r="BF2031">
        <v>177.8</v>
      </c>
      <c r="BG2031">
        <v>187.96</v>
      </c>
      <c r="BH2031">
        <v>155</v>
      </c>
      <c r="BI2031">
        <v>26</v>
      </c>
      <c r="BJ2031">
        <v>27</v>
      </c>
      <c r="BK2031">
        <f t="shared" si="741"/>
        <v>0</v>
      </c>
      <c r="BL2031">
        <f t="shared" si="742"/>
        <v>0</v>
      </c>
      <c r="BM2031">
        <f t="shared" si="743"/>
        <v>2</v>
      </c>
      <c r="BN2031">
        <f t="shared" si="744"/>
        <v>-2</v>
      </c>
      <c r="BO2031">
        <f t="shared" si="745"/>
        <v>5</v>
      </c>
      <c r="BP2031">
        <f t="shared" si="746"/>
        <v>-11</v>
      </c>
      <c r="BQ2031">
        <f t="shared" si="747"/>
        <v>0</v>
      </c>
      <c r="BR2031">
        <f t="shared" si="748"/>
        <v>2</v>
      </c>
      <c r="BS2031">
        <f t="shared" si="749"/>
        <v>-6</v>
      </c>
      <c r="BT2031">
        <f t="shared" si="750"/>
        <v>0</v>
      </c>
      <c r="BU2031">
        <f t="shared" si="751"/>
        <v>-2.5400000000000205</v>
      </c>
      <c r="BV2031">
        <f t="shared" si="755"/>
        <v>-1</v>
      </c>
      <c r="BW2031">
        <f t="shared" si="752"/>
        <v>-0.182857143</v>
      </c>
      <c r="BX2031">
        <f t="shared" si="753"/>
        <v>-1.071428571</v>
      </c>
      <c r="BY2031">
        <f t="shared" si="754"/>
        <v>0.78571428599999993</v>
      </c>
      <c r="BZ2031">
        <v>0</v>
      </c>
      <c r="CA2031">
        <v>1</v>
      </c>
    </row>
    <row r="2032" spans="1:79" x14ac:dyDescent="0.25">
      <c r="A2032" t="s">
        <v>655</v>
      </c>
      <c r="B2032" t="s">
        <v>834</v>
      </c>
      <c r="C2032">
        <v>-440</v>
      </c>
      <c r="D2032">
        <v>350</v>
      </c>
      <c r="E2032">
        <f t="shared" si="739"/>
        <v>22.727272727272727</v>
      </c>
      <c r="F2032">
        <f t="shared" si="740"/>
        <v>350</v>
      </c>
      <c r="G2032" s="1">
        <v>42357</v>
      </c>
      <c r="H2032" t="s">
        <v>774</v>
      </c>
      <c r="I2032" t="s">
        <v>1805</v>
      </c>
      <c r="J2032" t="s">
        <v>111</v>
      </c>
      <c r="K2032" t="b">
        <v>0</v>
      </c>
      <c r="L2032" t="s">
        <v>95</v>
      </c>
      <c r="M2032" t="s">
        <v>1795</v>
      </c>
      <c r="N2032">
        <v>3</v>
      </c>
      <c r="O2032">
        <v>2</v>
      </c>
      <c r="P2032">
        <v>0</v>
      </c>
      <c r="Q2032">
        <v>0</v>
      </c>
      <c r="R2032">
        <v>24.578947370000002</v>
      </c>
      <c r="S2032">
        <v>0.515263158</v>
      </c>
      <c r="T2032">
        <v>0.73684210500000002</v>
      </c>
      <c r="U2032">
        <v>1.5263157890000001</v>
      </c>
      <c r="V2032">
        <v>0.47105263200000003</v>
      </c>
      <c r="W2032">
        <v>4</v>
      </c>
      <c r="X2032">
        <v>8</v>
      </c>
      <c r="Y2032">
        <v>40</v>
      </c>
      <c r="Z2032">
        <v>1</v>
      </c>
      <c r="AA2032">
        <v>0</v>
      </c>
      <c r="AB2032">
        <v>0</v>
      </c>
      <c r="AC2032">
        <v>4</v>
      </c>
      <c r="AD2032">
        <v>4</v>
      </c>
      <c r="AE2032">
        <v>3</v>
      </c>
      <c r="AF2032">
        <v>0</v>
      </c>
      <c r="AG2032">
        <v>11</v>
      </c>
      <c r="AH2032" t="s">
        <v>75</v>
      </c>
      <c r="AI2032">
        <v>182.88</v>
      </c>
      <c r="AJ2032">
        <v>187.96</v>
      </c>
      <c r="AK2032">
        <v>185</v>
      </c>
      <c r="AL2032">
        <v>2</v>
      </c>
      <c r="AM2032">
        <v>0</v>
      </c>
      <c r="AN2032">
        <v>0</v>
      </c>
      <c r="AO2032">
        <v>21.875</v>
      </c>
      <c r="AP2032">
        <v>0.43562499999999998</v>
      </c>
      <c r="AQ2032">
        <v>0.5625</v>
      </c>
      <c r="AR2032">
        <v>1.9375</v>
      </c>
      <c r="AS2032">
        <v>0.4375</v>
      </c>
      <c r="AT2032">
        <v>3</v>
      </c>
      <c r="AU2032">
        <v>7</v>
      </c>
      <c r="AV2032">
        <v>31</v>
      </c>
      <c r="AW2032">
        <v>1</v>
      </c>
      <c r="AX2032">
        <v>0</v>
      </c>
      <c r="AY2032">
        <v>1</v>
      </c>
      <c r="AZ2032">
        <v>4</v>
      </c>
      <c r="BA2032">
        <v>2</v>
      </c>
      <c r="BB2032">
        <v>2</v>
      </c>
      <c r="BC2032">
        <v>0</v>
      </c>
      <c r="BD2032">
        <v>9</v>
      </c>
      <c r="BE2032" t="s">
        <v>75</v>
      </c>
      <c r="BF2032">
        <v>187.96</v>
      </c>
      <c r="BG2032">
        <v>193.04</v>
      </c>
      <c r="BH2032">
        <v>185</v>
      </c>
      <c r="BI2032">
        <v>32</v>
      </c>
      <c r="BJ2032">
        <v>36</v>
      </c>
      <c r="BK2032">
        <f t="shared" si="741"/>
        <v>0</v>
      </c>
      <c r="BL2032">
        <f t="shared" si="742"/>
        <v>0</v>
      </c>
      <c r="BM2032">
        <f t="shared" si="743"/>
        <v>1</v>
      </c>
      <c r="BN2032">
        <f t="shared" si="744"/>
        <v>2</v>
      </c>
      <c r="BO2032">
        <f t="shared" si="745"/>
        <v>-1</v>
      </c>
      <c r="BP2032">
        <f t="shared" si="746"/>
        <v>9</v>
      </c>
      <c r="BQ2032">
        <f t="shared" si="747"/>
        <v>0</v>
      </c>
      <c r="BR2032">
        <f t="shared" si="748"/>
        <v>2</v>
      </c>
      <c r="BS2032">
        <f t="shared" si="749"/>
        <v>1</v>
      </c>
      <c r="BT2032">
        <f t="shared" si="750"/>
        <v>-5.0800000000000125</v>
      </c>
      <c r="BU2032">
        <f t="shared" si="751"/>
        <v>-5.0799999999999841</v>
      </c>
      <c r="BV2032">
        <f t="shared" si="755"/>
        <v>-4</v>
      </c>
      <c r="BW2032">
        <f t="shared" si="752"/>
        <v>7.9638158000000014E-2</v>
      </c>
      <c r="BX2032">
        <f t="shared" si="753"/>
        <v>0.17434210500000002</v>
      </c>
      <c r="BY2032">
        <f t="shared" si="754"/>
        <v>-0.41118421099999991</v>
      </c>
      <c r="BZ2032">
        <v>0</v>
      </c>
      <c r="CA2032">
        <v>1</v>
      </c>
    </row>
    <row r="2033" spans="1:79" x14ac:dyDescent="0.25">
      <c r="A2033" t="s">
        <v>1085</v>
      </c>
      <c r="B2033" t="s">
        <v>141</v>
      </c>
      <c r="C2033">
        <v>-115</v>
      </c>
      <c r="D2033">
        <v>-105</v>
      </c>
      <c r="E2033">
        <f t="shared" si="739"/>
        <v>86.956521739130437</v>
      </c>
      <c r="F2033">
        <f t="shared" si="740"/>
        <v>95.238095238095227</v>
      </c>
      <c r="G2033" s="1">
        <v>42357</v>
      </c>
      <c r="H2033" t="s">
        <v>774</v>
      </c>
      <c r="I2033" t="s">
        <v>1805</v>
      </c>
      <c r="J2033" t="s">
        <v>111</v>
      </c>
      <c r="K2033" t="b">
        <v>0</v>
      </c>
      <c r="L2033" t="s">
        <v>82</v>
      </c>
      <c r="M2033" t="s">
        <v>1796</v>
      </c>
      <c r="N2033">
        <v>3</v>
      </c>
      <c r="O2033">
        <v>0</v>
      </c>
      <c r="P2033">
        <v>0</v>
      </c>
      <c r="Q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90</v>
      </c>
      <c r="AI2033">
        <v>165.1</v>
      </c>
      <c r="AJ2033">
        <v>167.64</v>
      </c>
      <c r="AK2033">
        <v>125</v>
      </c>
      <c r="AL2033">
        <v>1</v>
      </c>
      <c r="AM2033">
        <v>0</v>
      </c>
      <c r="AN2033">
        <v>0</v>
      </c>
      <c r="AO2033">
        <v>118</v>
      </c>
      <c r="AP2033">
        <v>0.48</v>
      </c>
      <c r="AQ2033">
        <v>0</v>
      </c>
      <c r="AR2033">
        <v>0.33333333300000001</v>
      </c>
      <c r="AS2033">
        <v>0.33333333300000001</v>
      </c>
      <c r="AT2033">
        <v>1</v>
      </c>
      <c r="AU2033">
        <v>2</v>
      </c>
      <c r="AV2033">
        <v>8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1</v>
      </c>
      <c r="BE2033" t="s">
        <v>75</v>
      </c>
      <c r="BF2033">
        <v>165.1</v>
      </c>
      <c r="BG2033">
        <v>170.18</v>
      </c>
      <c r="BH2033">
        <v>135</v>
      </c>
      <c r="BI2033">
        <v>30</v>
      </c>
      <c r="BJ2033">
        <v>27</v>
      </c>
      <c r="BK2033">
        <f t="shared" si="741"/>
        <v>1</v>
      </c>
      <c r="BL2033">
        <f t="shared" si="742"/>
        <v>0</v>
      </c>
      <c r="BM2033">
        <f t="shared" si="743"/>
        <v>-1</v>
      </c>
      <c r="BN2033">
        <f t="shared" si="744"/>
        <v>-1</v>
      </c>
      <c r="BO2033">
        <f t="shared" si="745"/>
        <v>2</v>
      </c>
      <c r="BP2033">
        <f t="shared" si="746"/>
        <v>-8</v>
      </c>
      <c r="BQ2033">
        <f t="shared" si="747"/>
        <v>0</v>
      </c>
      <c r="BR2033">
        <f t="shared" si="748"/>
        <v>0</v>
      </c>
      <c r="BS2033">
        <f t="shared" si="749"/>
        <v>0</v>
      </c>
      <c r="BT2033">
        <f t="shared" si="750"/>
        <v>0</v>
      </c>
      <c r="BU2033">
        <f t="shared" si="751"/>
        <v>-2.5400000000000205</v>
      </c>
      <c r="BV2033">
        <f t="shared" si="755"/>
        <v>3</v>
      </c>
      <c r="BW2033">
        <f t="shared" si="752"/>
        <v>-0.48</v>
      </c>
      <c r="BX2033">
        <f t="shared" si="753"/>
        <v>0</v>
      </c>
      <c r="BY2033">
        <f t="shared" si="754"/>
        <v>-0.33333333300000001</v>
      </c>
      <c r="BZ2033">
        <v>0</v>
      </c>
      <c r="CA2033">
        <v>1</v>
      </c>
    </row>
    <row r="2034" spans="1:79" x14ac:dyDescent="0.25">
      <c r="A2034" t="s">
        <v>1019</v>
      </c>
      <c r="B2034" t="s">
        <v>979</v>
      </c>
      <c r="C2034">
        <v>-220</v>
      </c>
      <c r="D2034">
        <v>180</v>
      </c>
      <c r="E2034">
        <f t="shared" si="739"/>
        <v>45.454545454545453</v>
      </c>
      <c r="F2034">
        <f t="shared" si="740"/>
        <v>180</v>
      </c>
      <c r="G2034" s="1">
        <v>42357</v>
      </c>
      <c r="H2034" t="s">
        <v>774</v>
      </c>
      <c r="I2034" t="s">
        <v>1805</v>
      </c>
      <c r="J2034" t="s">
        <v>111</v>
      </c>
      <c r="K2034" t="b">
        <v>0</v>
      </c>
      <c r="L2034" t="s">
        <v>95</v>
      </c>
      <c r="M2034" t="s">
        <v>1795</v>
      </c>
      <c r="N2034">
        <v>3</v>
      </c>
      <c r="O2034">
        <v>1</v>
      </c>
      <c r="P2034">
        <v>0</v>
      </c>
      <c r="Q2034">
        <v>0</v>
      </c>
      <c r="R2034">
        <v>17.166666670000001</v>
      </c>
      <c r="S2034">
        <v>0.49</v>
      </c>
      <c r="T2034">
        <v>1.6666666670000001</v>
      </c>
      <c r="U2034">
        <v>1.5</v>
      </c>
      <c r="V2034">
        <v>0.383333333</v>
      </c>
      <c r="W2034">
        <v>1</v>
      </c>
      <c r="X2034">
        <v>3</v>
      </c>
      <c r="Y2034">
        <v>12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0</v>
      </c>
      <c r="AG2034">
        <v>3</v>
      </c>
      <c r="AH2034" t="s">
        <v>76</v>
      </c>
      <c r="AI2034">
        <v>193.04</v>
      </c>
      <c r="AJ2034">
        <v>198.12</v>
      </c>
      <c r="AK2034">
        <v>185</v>
      </c>
      <c r="AL2034">
        <v>0</v>
      </c>
      <c r="AM2034">
        <v>3</v>
      </c>
      <c r="AN2034">
        <v>0</v>
      </c>
      <c r="AO2034">
        <v>19.666666670000001</v>
      </c>
      <c r="AP2034">
        <v>0.55333333299999998</v>
      </c>
      <c r="AQ2034">
        <v>0.33333333300000001</v>
      </c>
      <c r="AR2034">
        <v>0.33333333300000001</v>
      </c>
      <c r="AS2034">
        <v>0.16666666699999999</v>
      </c>
      <c r="AT2034">
        <v>3</v>
      </c>
      <c r="AU2034">
        <v>0</v>
      </c>
      <c r="AV2034">
        <v>5</v>
      </c>
      <c r="AW2034">
        <v>0</v>
      </c>
      <c r="AX2034">
        <v>0</v>
      </c>
      <c r="AY2034">
        <v>0</v>
      </c>
      <c r="AZ2034">
        <v>0</v>
      </c>
      <c r="BA2034">
        <v>2</v>
      </c>
      <c r="BB2034">
        <v>1</v>
      </c>
      <c r="BC2034">
        <v>0</v>
      </c>
      <c r="BD2034">
        <v>3</v>
      </c>
      <c r="BE2034" t="s">
        <v>75</v>
      </c>
      <c r="BF2034">
        <v>190.5</v>
      </c>
      <c r="BG2034">
        <v>200.66</v>
      </c>
      <c r="BH2034">
        <v>185</v>
      </c>
      <c r="BI2034">
        <v>27</v>
      </c>
      <c r="BJ2034">
        <v>29</v>
      </c>
      <c r="BK2034">
        <f t="shared" si="741"/>
        <v>-1</v>
      </c>
      <c r="BL2034">
        <f t="shared" si="742"/>
        <v>-3</v>
      </c>
      <c r="BM2034">
        <f t="shared" si="743"/>
        <v>-2</v>
      </c>
      <c r="BN2034">
        <f t="shared" si="744"/>
        <v>0</v>
      </c>
      <c r="BO2034">
        <f t="shared" si="745"/>
        <v>-3</v>
      </c>
      <c r="BP2034">
        <f t="shared" si="746"/>
        <v>7</v>
      </c>
      <c r="BQ2034">
        <f t="shared" si="747"/>
        <v>0</v>
      </c>
      <c r="BR2034">
        <f t="shared" si="748"/>
        <v>-1</v>
      </c>
      <c r="BS2034">
        <f t="shared" si="749"/>
        <v>0</v>
      </c>
      <c r="BT2034">
        <f t="shared" si="750"/>
        <v>2.539999999999992</v>
      </c>
      <c r="BU2034">
        <f t="shared" si="751"/>
        <v>-2.539999999999992</v>
      </c>
      <c r="BV2034">
        <f t="shared" si="755"/>
        <v>-2</v>
      </c>
      <c r="BW2034">
        <f t="shared" si="752"/>
        <v>-6.3333332999999992E-2</v>
      </c>
      <c r="BX2034">
        <f t="shared" si="753"/>
        <v>1.3333333340000002</v>
      </c>
      <c r="BY2034">
        <f t="shared" si="754"/>
        <v>1.1666666669999999</v>
      </c>
      <c r="BZ2034">
        <v>0</v>
      </c>
      <c r="CA2034">
        <v>1</v>
      </c>
    </row>
    <row r="2035" spans="1:79" x14ac:dyDescent="0.25">
      <c r="A2035" t="s">
        <v>198</v>
      </c>
      <c r="B2035" t="s">
        <v>1086</v>
      </c>
      <c r="C2035">
        <v>-140</v>
      </c>
      <c r="D2035">
        <v>120</v>
      </c>
      <c r="E2035">
        <f t="shared" si="739"/>
        <v>71.428571428571431</v>
      </c>
      <c r="F2035">
        <f t="shared" si="740"/>
        <v>120</v>
      </c>
      <c r="G2035" s="1">
        <v>42357</v>
      </c>
      <c r="H2035" t="s">
        <v>774</v>
      </c>
      <c r="I2035" t="s">
        <v>1805</v>
      </c>
      <c r="J2035" t="s">
        <v>73</v>
      </c>
      <c r="K2035" t="b">
        <v>0</v>
      </c>
      <c r="L2035" t="s">
        <v>133</v>
      </c>
      <c r="M2035" t="s">
        <v>1795</v>
      </c>
      <c r="N2035">
        <v>3</v>
      </c>
      <c r="O2035">
        <v>3</v>
      </c>
      <c r="P2035">
        <v>0</v>
      </c>
      <c r="Q2035">
        <v>0</v>
      </c>
      <c r="R2035">
        <v>31.84615385</v>
      </c>
      <c r="S2035">
        <v>0.479230769</v>
      </c>
      <c r="T2035">
        <v>0.23076923099999999</v>
      </c>
      <c r="U2035">
        <v>2.230769231</v>
      </c>
      <c r="V2035">
        <v>0.316923077</v>
      </c>
      <c r="W2035">
        <v>3</v>
      </c>
      <c r="X2035">
        <v>6</v>
      </c>
      <c r="Y2035">
        <v>34</v>
      </c>
      <c r="Z2035">
        <v>0</v>
      </c>
      <c r="AA2035">
        <v>0</v>
      </c>
      <c r="AB2035">
        <v>1</v>
      </c>
      <c r="AC2035">
        <v>4</v>
      </c>
      <c r="AD2035">
        <v>2</v>
      </c>
      <c r="AE2035">
        <v>0</v>
      </c>
      <c r="AF2035">
        <v>0</v>
      </c>
      <c r="AG2035">
        <v>7</v>
      </c>
      <c r="AH2035" t="s">
        <v>75</v>
      </c>
      <c r="AI2035">
        <v>175.26</v>
      </c>
      <c r="AJ2035">
        <v>180.34</v>
      </c>
      <c r="AK2035">
        <v>155</v>
      </c>
      <c r="AL2035">
        <v>1</v>
      </c>
      <c r="AM2035">
        <v>0</v>
      </c>
      <c r="AN2035">
        <v>0</v>
      </c>
      <c r="AO2035">
        <v>41</v>
      </c>
      <c r="AP2035">
        <v>0.52333333299999996</v>
      </c>
      <c r="AQ2035">
        <v>1.1333333329999999</v>
      </c>
      <c r="AR2035">
        <v>3.4</v>
      </c>
      <c r="AS2035">
        <v>0.32933333300000001</v>
      </c>
      <c r="AT2035">
        <v>4</v>
      </c>
      <c r="AU2035">
        <v>6</v>
      </c>
      <c r="AV2035">
        <v>41</v>
      </c>
      <c r="AW2035">
        <v>0</v>
      </c>
      <c r="AX2035">
        <v>0</v>
      </c>
      <c r="AY2035">
        <v>1</v>
      </c>
      <c r="AZ2035">
        <v>6</v>
      </c>
      <c r="BA2035">
        <v>1</v>
      </c>
      <c r="BB2035">
        <v>1</v>
      </c>
      <c r="BC2035">
        <v>0</v>
      </c>
      <c r="BD2035">
        <v>9</v>
      </c>
      <c r="BE2035" t="s">
        <v>75</v>
      </c>
      <c r="BF2035">
        <v>172.72</v>
      </c>
      <c r="BG2035">
        <v>172.72</v>
      </c>
      <c r="BH2035">
        <v>155</v>
      </c>
      <c r="BI2035">
        <v>31</v>
      </c>
      <c r="BJ2035">
        <v>36</v>
      </c>
      <c r="BK2035">
        <f t="shared" si="741"/>
        <v>-2</v>
      </c>
      <c r="BL2035">
        <f t="shared" si="742"/>
        <v>0</v>
      </c>
      <c r="BM2035">
        <f t="shared" si="743"/>
        <v>-1</v>
      </c>
      <c r="BN2035">
        <f t="shared" si="744"/>
        <v>-2</v>
      </c>
      <c r="BO2035">
        <f t="shared" si="745"/>
        <v>0</v>
      </c>
      <c r="BP2035">
        <f t="shared" si="746"/>
        <v>-7</v>
      </c>
      <c r="BQ2035">
        <f t="shared" si="747"/>
        <v>0</v>
      </c>
      <c r="BR2035">
        <f t="shared" si="748"/>
        <v>1</v>
      </c>
      <c r="BS2035">
        <f t="shared" si="749"/>
        <v>-1</v>
      </c>
      <c r="BT2035">
        <f t="shared" si="750"/>
        <v>2.539999999999992</v>
      </c>
      <c r="BU2035">
        <f t="shared" si="751"/>
        <v>7.6200000000000045</v>
      </c>
      <c r="BV2035">
        <f t="shared" si="755"/>
        <v>-5</v>
      </c>
      <c r="BW2035">
        <f t="shared" si="752"/>
        <v>-4.4102563999999955E-2</v>
      </c>
      <c r="BX2035">
        <f t="shared" si="753"/>
        <v>-0.90256410199999992</v>
      </c>
      <c r="BY2035">
        <f t="shared" si="754"/>
        <v>-1.1692307689999999</v>
      </c>
      <c r="BZ2035">
        <v>0</v>
      </c>
      <c r="CA2035">
        <v>1</v>
      </c>
    </row>
    <row r="2036" spans="1:79" x14ac:dyDescent="0.25">
      <c r="A2036" t="s">
        <v>938</v>
      </c>
      <c r="B2036" t="s">
        <v>1016</v>
      </c>
      <c r="C2036">
        <v>-110</v>
      </c>
      <c r="D2036">
        <v>-110</v>
      </c>
      <c r="E2036">
        <f t="shared" si="739"/>
        <v>90.909090909090907</v>
      </c>
      <c r="F2036">
        <f t="shared" si="740"/>
        <v>90.909090909090907</v>
      </c>
      <c r="G2036" s="1">
        <v>42357</v>
      </c>
      <c r="H2036" t="s">
        <v>774</v>
      </c>
      <c r="I2036" t="s">
        <v>1805</v>
      </c>
      <c r="J2036" t="s">
        <v>115</v>
      </c>
      <c r="K2036" t="b">
        <v>0</v>
      </c>
      <c r="L2036" t="s">
        <v>79</v>
      </c>
      <c r="M2036" t="s">
        <v>1795</v>
      </c>
      <c r="N2036">
        <v>3</v>
      </c>
      <c r="O2036">
        <v>1</v>
      </c>
      <c r="P2036">
        <v>0</v>
      </c>
      <c r="Q2036">
        <v>0</v>
      </c>
      <c r="R2036">
        <v>34.5</v>
      </c>
      <c r="S2036">
        <v>0.45</v>
      </c>
      <c r="T2036">
        <v>0.5</v>
      </c>
      <c r="U2036">
        <v>1.5</v>
      </c>
      <c r="V2036">
        <v>0.45</v>
      </c>
      <c r="W2036">
        <v>1</v>
      </c>
      <c r="X2036">
        <v>1</v>
      </c>
      <c r="Y2036">
        <v>5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 t="s">
        <v>75</v>
      </c>
      <c r="AI2036">
        <v>175.26</v>
      </c>
      <c r="AJ2036">
        <v>180.34</v>
      </c>
      <c r="AK2036">
        <v>145</v>
      </c>
      <c r="AL2036">
        <v>1</v>
      </c>
      <c r="AM2036">
        <v>0</v>
      </c>
      <c r="AN2036">
        <v>0</v>
      </c>
      <c r="AO2036">
        <v>30.764705880000001</v>
      </c>
      <c r="AP2036">
        <v>0.32176470600000001</v>
      </c>
      <c r="AQ2036">
        <v>1.3529411760000001</v>
      </c>
      <c r="AR2036">
        <v>0.29411764699999998</v>
      </c>
      <c r="AS2036">
        <v>0.14411764699999999</v>
      </c>
      <c r="AT2036">
        <v>2</v>
      </c>
      <c r="AU2036">
        <v>7</v>
      </c>
      <c r="AV2036">
        <v>37</v>
      </c>
      <c r="AW2036">
        <v>0</v>
      </c>
      <c r="AX2036">
        <v>0</v>
      </c>
      <c r="AY2036">
        <v>0</v>
      </c>
      <c r="AZ2036">
        <v>2</v>
      </c>
      <c r="BA2036">
        <v>1</v>
      </c>
      <c r="BB2036">
        <v>7</v>
      </c>
      <c r="BC2036">
        <v>0</v>
      </c>
      <c r="BD2036">
        <v>10</v>
      </c>
      <c r="BE2036" t="s">
        <v>75</v>
      </c>
      <c r="BF2036">
        <v>185.42</v>
      </c>
      <c r="BG2036">
        <v>187.96</v>
      </c>
      <c r="BH2036">
        <v>145</v>
      </c>
      <c r="BI2036">
        <v>31</v>
      </c>
      <c r="BJ2036">
        <v>29</v>
      </c>
      <c r="BK2036">
        <f t="shared" si="741"/>
        <v>0</v>
      </c>
      <c r="BL2036">
        <f t="shared" si="742"/>
        <v>0</v>
      </c>
      <c r="BM2036">
        <f t="shared" si="743"/>
        <v>-1</v>
      </c>
      <c r="BN2036">
        <f t="shared" si="744"/>
        <v>-9</v>
      </c>
      <c r="BO2036">
        <f t="shared" si="745"/>
        <v>6</v>
      </c>
      <c r="BP2036">
        <f t="shared" si="746"/>
        <v>-32</v>
      </c>
      <c r="BQ2036">
        <f t="shared" si="747"/>
        <v>0</v>
      </c>
      <c r="BR2036">
        <f t="shared" si="748"/>
        <v>-1</v>
      </c>
      <c r="BS2036">
        <f t="shared" si="749"/>
        <v>-7</v>
      </c>
      <c r="BT2036">
        <f t="shared" si="750"/>
        <v>-10.159999999999997</v>
      </c>
      <c r="BU2036">
        <f t="shared" si="751"/>
        <v>-7.6200000000000045</v>
      </c>
      <c r="BV2036">
        <f t="shared" si="755"/>
        <v>2</v>
      </c>
      <c r="BW2036">
        <f t="shared" si="752"/>
        <v>0.128235294</v>
      </c>
      <c r="BX2036">
        <f t="shared" si="753"/>
        <v>-0.85294117600000008</v>
      </c>
      <c r="BY2036">
        <f t="shared" si="754"/>
        <v>1.205882353</v>
      </c>
      <c r="BZ2036">
        <v>0</v>
      </c>
      <c r="CA2036">
        <v>1</v>
      </c>
    </row>
    <row r="2037" spans="1:79" x14ac:dyDescent="0.25">
      <c r="A2037" t="s">
        <v>70</v>
      </c>
      <c r="B2037" t="s">
        <v>377</v>
      </c>
      <c r="C2037">
        <v>-240</v>
      </c>
      <c r="D2037">
        <v>200</v>
      </c>
      <c r="E2037">
        <f t="shared" si="739"/>
        <v>41.666666666666671</v>
      </c>
      <c r="F2037">
        <f t="shared" si="740"/>
        <v>200</v>
      </c>
      <c r="G2037" s="1">
        <v>42357</v>
      </c>
      <c r="H2037" t="s">
        <v>774</v>
      </c>
      <c r="I2037" t="s">
        <v>1805</v>
      </c>
      <c r="J2037" t="s">
        <v>73</v>
      </c>
      <c r="K2037" t="b">
        <v>0</v>
      </c>
      <c r="L2037" t="s">
        <v>74</v>
      </c>
      <c r="M2037" t="s">
        <v>1795</v>
      </c>
      <c r="N2037">
        <v>3</v>
      </c>
      <c r="O2037">
        <v>0</v>
      </c>
      <c r="P2037">
        <v>2</v>
      </c>
      <c r="Q2037">
        <v>0</v>
      </c>
      <c r="R2037">
        <v>24</v>
      </c>
      <c r="S2037">
        <v>0.68</v>
      </c>
      <c r="T2037">
        <v>0</v>
      </c>
      <c r="U2037">
        <v>0</v>
      </c>
      <c r="V2037">
        <v>0</v>
      </c>
      <c r="W2037">
        <v>2</v>
      </c>
      <c r="X2037">
        <v>1</v>
      </c>
      <c r="Y2037">
        <v>7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0</v>
      </c>
      <c r="AF2037">
        <v>0</v>
      </c>
      <c r="AG2037">
        <v>2</v>
      </c>
      <c r="AH2037" t="s">
        <v>90</v>
      </c>
      <c r="AI2037">
        <v>182.88</v>
      </c>
      <c r="AJ2037">
        <v>187.96</v>
      </c>
      <c r="AK2037">
        <v>170</v>
      </c>
      <c r="AL2037">
        <v>0</v>
      </c>
      <c r="AM2037">
        <v>1</v>
      </c>
      <c r="AN2037">
        <v>0</v>
      </c>
      <c r="AO2037">
        <v>15</v>
      </c>
      <c r="AP2037">
        <v>0.56999999999999995</v>
      </c>
      <c r="AQ2037">
        <v>1</v>
      </c>
      <c r="AR2037">
        <v>6</v>
      </c>
      <c r="AS2037">
        <v>0.75</v>
      </c>
      <c r="AT2037">
        <v>1</v>
      </c>
      <c r="AU2037">
        <v>0</v>
      </c>
      <c r="AV2037">
        <v>2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1</v>
      </c>
      <c r="BE2037" t="s">
        <v>76</v>
      </c>
      <c r="BF2037">
        <v>182.88</v>
      </c>
      <c r="BG2037">
        <v>193.04</v>
      </c>
      <c r="BH2037">
        <v>170</v>
      </c>
      <c r="BI2037">
        <v>28</v>
      </c>
      <c r="BJ2037">
        <v>24</v>
      </c>
      <c r="BK2037">
        <f t="shared" si="741"/>
        <v>0</v>
      </c>
      <c r="BL2037">
        <f t="shared" si="742"/>
        <v>1</v>
      </c>
      <c r="BM2037">
        <f t="shared" si="743"/>
        <v>1</v>
      </c>
      <c r="BN2037">
        <f t="shared" si="744"/>
        <v>1</v>
      </c>
      <c r="BO2037">
        <f t="shared" si="745"/>
        <v>-1</v>
      </c>
      <c r="BP2037">
        <f t="shared" si="746"/>
        <v>5</v>
      </c>
      <c r="BQ2037">
        <f t="shared" si="747"/>
        <v>-1</v>
      </c>
      <c r="BR2037">
        <f t="shared" si="748"/>
        <v>1</v>
      </c>
      <c r="BS2037">
        <f t="shared" si="749"/>
        <v>-1</v>
      </c>
      <c r="BT2037">
        <f t="shared" si="750"/>
        <v>0</v>
      </c>
      <c r="BU2037">
        <f t="shared" si="751"/>
        <v>-5.0799999999999841</v>
      </c>
      <c r="BV2037">
        <f t="shared" si="755"/>
        <v>4</v>
      </c>
      <c r="BW2037">
        <f t="shared" si="752"/>
        <v>0.1100000000000001</v>
      </c>
      <c r="BX2037">
        <f t="shared" si="753"/>
        <v>-1</v>
      </c>
      <c r="BY2037">
        <f t="shared" si="754"/>
        <v>-6</v>
      </c>
      <c r="BZ2037">
        <v>0</v>
      </c>
      <c r="CA2037">
        <v>1</v>
      </c>
    </row>
    <row r="2038" spans="1:79" x14ac:dyDescent="0.25">
      <c r="A2038" t="s">
        <v>1087</v>
      </c>
      <c r="B2038" t="s">
        <v>195</v>
      </c>
      <c r="C2038">
        <v>110</v>
      </c>
      <c r="D2038">
        <v>-130</v>
      </c>
      <c r="E2038">
        <f t="shared" si="739"/>
        <v>110</v>
      </c>
      <c r="F2038">
        <f t="shared" si="740"/>
        <v>76.923076923076934</v>
      </c>
      <c r="G2038" s="1">
        <v>42357</v>
      </c>
      <c r="H2038" t="s">
        <v>774</v>
      </c>
      <c r="I2038" t="s">
        <v>1805</v>
      </c>
      <c r="J2038" t="s">
        <v>111</v>
      </c>
      <c r="K2038" t="b">
        <v>0</v>
      </c>
      <c r="L2038" t="s">
        <v>74</v>
      </c>
      <c r="M2038" t="s">
        <v>1795</v>
      </c>
      <c r="N2038">
        <v>3</v>
      </c>
      <c r="O2038">
        <v>1</v>
      </c>
      <c r="P2038">
        <v>0</v>
      </c>
      <c r="Q2038">
        <v>0</v>
      </c>
      <c r="R2038">
        <v>28</v>
      </c>
      <c r="S2038">
        <v>0.49</v>
      </c>
      <c r="T2038">
        <v>1</v>
      </c>
      <c r="U2038">
        <v>0</v>
      </c>
      <c r="V2038">
        <v>0</v>
      </c>
      <c r="W2038">
        <v>0</v>
      </c>
      <c r="X2038">
        <v>1</v>
      </c>
      <c r="Y2038">
        <v>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75</v>
      </c>
      <c r="AI2038">
        <v>180.34</v>
      </c>
      <c r="AJ2038">
        <v>190.5</v>
      </c>
      <c r="AK2038">
        <v>170</v>
      </c>
      <c r="AL2038">
        <v>1</v>
      </c>
      <c r="AM2038">
        <v>0</v>
      </c>
      <c r="AN2038">
        <v>0</v>
      </c>
      <c r="AO2038">
        <v>3</v>
      </c>
      <c r="AP2038">
        <v>0.27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2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 t="s">
        <v>75</v>
      </c>
      <c r="BF2038">
        <v>177.8</v>
      </c>
      <c r="BG2038">
        <v>177.8</v>
      </c>
      <c r="BH2038">
        <v>170</v>
      </c>
      <c r="BI2038">
        <v>33</v>
      </c>
      <c r="BJ2038">
        <v>24</v>
      </c>
      <c r="BK2038">
        <f t="shared" si="741"/>
        <v>0</v>
      </c>
      <c r="BL2038">
        <f t="shared" si="742"/>
        <v>0</v>
      </c>
      <c r="BM2038">
        <f t="shared" si="743"/>
        <v>0</v>
      </c>
      <c r="BN2038">
        <f t="shared" si="744"/>
        <v>0</v>
      </c>
      <c r="BO2038">
        <f t="shared" si="745"/>
        <v>0</v>
      </c>
      <c r="BP2038">
        <f t="shared" si="746"/>
        <v>1</v>
      </c>
      <c r="BQ2038">
        <f t="shared" si="747"/>
        <v>-1</v>
      </c>
      <c r="BR2038">
        <f t="shared" si="748"/>
        <v>0</v>
      </c>
      <c r="BS2038">
        <f t="shared" si="749"/>
        <v>0</v>
      </c>
      <c r="BT2038">
        <f t="shared" si="750"/>
        <v>2.539999999999992</v>
      </c>
      <c r="BU2038">
        <f t="shared" si="751"/>
        <v>12.699999999999989</v>
      </c>
      <c r="BV2038">
        <f t="shared" si="755"/>
        <v>9</v>
      </c>
      <c r="BW2038">
        <f t="shared" si="752"/>
        <v>0.21999999999999997</v>
      </c>
      <c r="BX2038">
        <f t="shared" si="753"/>
        <v>1</v>
      </c>
      <c r="BY2038">
        <f t="shared" si="754"/>
        <v>0</v>
      </c>
      <c r="BZ2038">
        <v>0</v>
      </c>
      <c r="CA2038">
        <v>1</v>
      </c>
    </row>
    <row r="2039" spans="1:79" x14ac:dyDescent="0.25">
      <c r="A2039" t="s">
        <v>453</v>
      </c>
      <c r="B2039" t="s">
        <v>646</v>
      </c>
      <c r="C2039">
        <v>-140</v>
      </c>
      <c r="D2039">
        <v>120</v>
      </c>
      <c r="E2039">
        <f t="shared" si="739"/>
        <v>71.428571428571431</v>
      </c>
      <c r="F2039">
        <f t="shared" si="740"/>
        <v>120</v>
      </c>
      <c r="G2039" s="1">
        <v>42357</v>
      </c>
      <c r="H2039" t="s">
        <v>774</v>
      </c>
      <c r="I2039" t="s">
        <v>1805</v>
      </c>
      <c r="J2039" t="s">
        <v>73</v>
      </c>
      <c r="K2039" t="b">
        <v>0</v>
      </c>
      <c r="L2039" t="s">
        <v>112</v>
      </c>
      <c r="M2039" t="s">
        <v>1795</v>
      </c>
      <c r="N2039">
        <v>3</v>
      </c>
      <c r="O2039">
        <v>0</v>
      </c>
      <c r="P2039">
        <v>0</v>
      </c>
      <c r="Q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75</v>
      </c>
      <c r="AI2039">
        <v>187.96</v>
      </c>
      <c r="AJ2039">
        <v>187.96</v>
      </c>
      <c r="AK2039">
        <v>243</v>
      </c>
      <c r="AL2039">
        <v>0</v>
      </c>
      <c r="AM2039">
        <v>0</v>
      </c>
      <c r="AN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75</v>
      </c>
      <c r="BF2039">
        <v>193.04</v>
      </c>
      <c r="BG2039">
        <v>210.82</v>
      </c>
      <c r="BH2039">
        <v>250</v>
      </c>
      <c r="BI2039">
        <v>29</v>
      </c>
      <c r="BJ2039">
        <v>22</v>
      </c>
      <c r="BK2039">
        <f t="shared" si="741"/>
        <v>0</v>
      </c>
      <c r="BL2039">
        <f t="shared" si="742"/>
        <v>0</v>
      </c>
      <c r="BM2039">
        <f t="shared" si="743"/>
        <v>0</v>
      </c>
      <c r="BN2039">
        <f t="shared" si="744"/>
        <v>0</v>
      </c>
      <c r="BO2039">
        <f t="shared" si="745"/>
        <v>0</v>
      </c>
      <c r="BP2039">
        <f t="shared" si="746"/>
        <v>0</v>
      </c>
      <c r="BQ2039">
        <f t="shared" si="747"/>
        <v>0</v>
      </c>
      <c r="BR2039">
        <f t="shared" si="748"/>
        <v>0</v>
      </c>
      <c r="BS2039">
        <f t="shared" si="749"/>
        <v>0</v>
      </c>
      <c r="BT2039">
        <f t="shared" si="750"/>
        <v>-5.0799999999999841</v>
      </c>
      <c r="BU2039">
        <f t="shared" si="751"/>
        <v>-22.859999999999985</v>
      </c>
      <c r="BV2039">
        <f t="shared" si="755"/>
        <v>7</v>
      </c>
      <c r="BW2039">
        <f t="shared" si="752"/>
        <v>0</v>
      </c>
      <c r="BX2039">
        <f t="shared" si="753"/>
        <v>0</v>
      </c>
      <c r="BY2039">
        <f t="shared" si="754"/>
        <v>0</v>
      </c>
      <c r="BZ2039">
        <v>0</v>
      </c>
      <c r="CA2039">
        <v>1</v>
      </c>
    </row>
    <row r="2040" spans="1:79" x14ac:dyDescent="0.25">
      <c r="A2040" t="s">
        <v>84</v>
      </c>
      <c r="B2040" t="s">
        <v>637</v>
      </c>
      <c r="C2040">
        <v>-115</v>
      </c>
      <c r="D2040">
        <v>-105</v>
      </c>
      <c r="E2040">
        <f t="shared" si="739"/>
        <v>86.956521739130437</v>
      </c>
      <c r="F2040">
        <f t="shared" si="740"/>
        <v>95.238095238095227</v>
      </c>
      <c r="G2040" s="1">
        <v>42350</v>
      </c>
      <c r="H2040" t="s">
        <v>72</v>
      </c>
      <c r="I2040" t="s">
        <v>1805</v>
      </c>
      <c r="J2040" t="s">
        <v>111</v>
      </c>
      <c r="K2040" t="b">
        <v>1</v>
      </c>
      <c r="L2040" t="s">
        <v>79</v>
      </c>
      <c r="M2040" t="s">
        <v>1795</v>
      </c>
      <c r="N2040">
        <v>5</v>
      </c>
      <c r="O2040">
        <v>0</v>
      </c>
      <c r="P2040">
        <v>6</v>
      </c>
      <c r="Q2040">
        <v>0</v>
      </c>
      <c r="R2040">
        <v>35.166666669999998</v>
      </c>
      <c r="S2040">
        <v>0.44</v>
      </c>
      <c r="T2040">
        <v>0</v>
      </c>
      <c r="U2040">
        <v>0.83333333300000001</v>
      </c>
      <c r="V2040">
        <v>0.3</v>
      </c>
      <c r="W2040">
        <v>6</v>
      </c>
      <c r="X2040">
        <v>0</v>
      </c>
      <c r="Y2040">
        <v>10</v>
      </c>
      <c r="Z2040">
        <v>1</v>
      </c>
      <c r="AA2040">
        <v>0</v>
      </c>
      <c r="AB2040">
        <v>0</v>
      </c>
      <c r="AC2040">
        <v>1</v>
      </c>
      <c r="AD2040">
        <v>5</v>
      </c>
      <c r="AE2040">
        <v>0</v>
      </c>
      <c r="AF2040">
        <v>0</v>
      </c>
      <c r="AG2040">
        <v>6</v>
      </c>
      <c r="AH2040" t="s">
        <v>90</v>
      </c>
      <c r="AI2040">
        <v>175.26</v>
      </c>
      <c r="AJ2040">
        <v>187.96</v>
      </c>
      <c r="AK2040">
        <v>155</v>
      </c>
      <c r="AL2040">
        <v>0</v>
      </c>
      <c r="AM2040">
        <v>7</v>
      </c>
      <c r="AN2040">
        <v>0</v>
      </c>
      <c r="AO2040">
        <v>61.142857139999997</v>
      </c>
      <c r="AP2040">
        <v>0.41285714299999998</v>
      </c>
      <c r="AQ2040">
        <v>0.428571429</v>
      </c>
      <c r="AR2040">
        <v>1.7142857140000001</v>
      </c>
      <c r="AS2040">
        <v>0.34</v>
      </c>
      <c r="AT2040">
        <v>7</v>
      </c>
      <c r="AU2040">
        <v>0</v>
      </c>
      <c r="AV2040">
        <v>30</v>
      </c>
      <c r="AW2040">
        <v>7</v>
      </c>
      <c r="AX2040">
        <v>0</v>
      </c>
      <c r="AY2040">
        <v>0</v>
      </c>
      <c r="AZ2040">
        <v>5</v>
      </c>
      <c r="BA2040">
        <v>2</v>
      </c>
      <c r="BB2040">
        <v>0</v>
      </c>
      <c r="BC2040">
        <v>0</v>
      </c>
      <c r="BD2040">
        <v>7</v>
      </c>
      <c r="BE2040" t="s">
        <v>75</v>
      </c>
      <c r="BF2040">
        <v>170.18</v>
      </c>
      <c r="BG2040">
        <v>177.8</v>
      </c>
      <c r="BH2040">
        <v>145</v>
      </c>
      <c r="BI2040">
        <v>29</v>
      </c>
      <c r="BJ2040">
        <v>27</v>
      </c>
      <c r="BK2040">
        <f t="shared" si="741"/>
        <v>0</v>
      </c>
      <c r="BL2040">
        <f t="shared" si="742"/>
        <v>-1</v>
      </c>
      <c r="BM2040">
        <f t="shared" si="743"/>
        <v>-1</v>
      </c>
      <c r="BN2040">
        <f t="shared" si="744"/>
        <v>-1</v>
      </c>
      <c r="BO2040">
        <f t="shared" si="745"/>
        <v>0</v>
      </c>
      <c r="BP2040">
        <f t="shared" si="746"/>
        <v>-20</v>
      </c>
      <c r="BQ2040">
        <f t="shared" si="747"/>
        <v>-6</v>
      </c>
      <c r="BR2040">
        <f t="shared" si="748"/>
        <v>3</v>
      </c>
      <c r="BS2040">
        <f t="shared" si="749"/>
        <v>0</v>
      </c>
      <c r="BT2040">
        <f t="shared" si="750"/>
        <v>5.0799999999999841</v>
      </c>
      <c r="BU2040">
        <f t="shared" si="751"/>
        <v>10.159999999999997</v>
      </c>
      <c r="BV2040">
        <f t="shared" si="755"/>
        <v>2</v>
      </c>
      <c r="BW2040">
        <f t="shared" si="752"/>
        <v>2.714285700000002E-2</v>
      </c>
      <c r="BX2040">
        <f t="shared" si="753"/>
        <v>-0.428571429</v>
      </c>
      <c r="BY2040">
        <f t="shared" si="754"/>
        <v>-0.88095238100000006</v>
      </c>
      <c r="BZ2040">
        <v>0</v>
      </c>
      <c r="CA2040">
        <v>1</v>
      </c>
    </row>
    <row r="2041" spans="1:79" x14ac:dyDescent="0.25">
      <c r="A2041" t="s">
        <v>625</v>
      </c>
      <c r="B2041" t="s">
        <v>781</v>
      </c>
      <c r="C2041">
        <v>-150</v>
      </c>
      <c r="D2041">
        <v>130</v>
      </c>
      <c r="E2041">
        <f t="shared" si="739"/>
        <v>66.666666666666657</v>
      </c>
      <c r="F2041">
        <f t="shared" si="740"/>
        <v>130</v>
      </c>
      <c r="G2041" s="1">
        <v>42350</v>
      </c>
      <c r="H2041" t="s">
        <v>72</v>
      </c>
      <c r="I2041" t="s">
        <v>1805</v>
      </c>
      <c r="J2041" t="s">
        <v>111</v>
      </c>
      <c r="K2041" t="b">
        <v>1</v>
      </c>
      <c r="L2041" t="s">
        <v>95</v>
      </c>
      <c r="M2041" t="s">
        <v>1795</v>
      </c>
      <c r="N2041">
        <v>5</v>
      </c>
      <c r="O2041">
        <v>0</v>
      </c>
      <c r="P2041">
        <v>4</v>
      </c>
      <c r="Q2041">
        <v>0</v>
      </c>
      <c r="R2041">
        <v>13</v>
      </c>
      <c r="S2041">
        <v>0.60599999999999998</v>
      </c>
      <c r="T2041">
        <v>1</v>
      </c>
      <c r="U2041">
        <v>0.2</v>
      </c>
      <c r="V2041">
        <v>0.2</v>
      </c>
      <c r="W2041">
        <v>4</v>
      </c>
      <c r="X2041">
        <v>1</v>
      </c>
      <c r="Y2041">
        <v>7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3</v>
      </c>
      <c r="AF2041">
        <v>0</v>
      </c>
      <c r="AG2041">
        <v>4</v>
      </c>
      <c r="AH2041" t="s">
        <v>90</v>
      </c>
      <c r="AI2041">
        <v>190.5</v>
      </c>
      <c r="AJ2041">
        <v>195.58</v>
      </c>
      <c r="AK2041">
        <v>185</v>
      </c>
      <c r="AL2041">
        <v>0</v>
      </c>
      <c r="AM2041">
        <v>9</v>
      </c>
      <c r="AN2041">
        <v>0</v>
      </c>
      <c r="AO2041">
        <v>32</v>
      </c>
      <c r="AP2041">
        <v>0.47333333300000002</v>
      </c>
      <c r="AQ2041">
        <v>0.77777777800000003</v>
      </c>
      <c r="AR2041">
        <v>2.3333333330000001</v>
      </c>
      <c r="AS2041">
        <v>0.72111111100000003</v>
      </c>
      <c r="AT2041">
        <v>9</v>
      </c>
      <c r="AU2041">
        <v>0</v>
      </c>
      <c r="AV2041">
        <v>20</v>
      </c>
      <c r="AW2041">
        <v>4</v>
      </c>
      <c r="AX2041">
        <v>0</v>
      </c>
      <c r="AY2041">
        <v>0</v>
      </c>
      <c r="AZ2041">
        <v>3</v>
      </c>
      <c r="BA2041">
        <v>4</v>
      </c>
      <c r="BB2041">
        <v>2</v>
      </c>
      <c r="BC2041">
        <v>0</v>
      </c>
      <c r="BD2041">
        <v>9</v>
      </c>
      <c r="BE2041" t="s">
        <v>75</v>
      </c>
      <c r="BF2041">
        <v>187.96</v>
      </c>
      <c r="BG2041">
        <v>198.12</v>
      </c>
      <c r="BH2041">
        <v>185</v>
      </c>
      <c r="BI2041">
        <v>31</v>
      </c>
      <c r="BJ2041">
        <v>31</v>
      </c>
      <c r="BK2041">
        <f t="shared" si="741"/>
        <v>0</v>
      </c>
      <c r="BL2041">
        <f t="shared" si="742"/>
        <v>-5</v>
      </c>
      <c r="BM2041">
        <f t="shared" si="743"/>
        <v>-5</v>
      </c>
      <c r="BN2041">
        <f t="shared" si="744"/>
        <v>-5</v>
      </c>
      <c r="BO2041">
        <f t="shared" si="745"/>
        <v>-1</v>
      </c>
      <c r="BP2041">
        <f t="shared" si="746"/>
        <v>-13</v>
      </c>
      <c r="BQ2041">
        <f t="shared" si="747"/>
        <v>-4</v>
      </c>
      <c r="BR2041">
        <f t="shared" si="748"/>
        <v>-3</v>
      </c>
      <c r="BS2041">
        <f t="shared" si="749"/>
        <v>1</v>
      </c>
      <c r="BT2041">
        <f t="shared" si="750"/>
        <v>2.539999999999992</v>
      </c>
      <c r="BU2041">
        <f t="shared" si="751"/>
        <v>-2.539999999999992</v>
      </c>
      <c r="BV2041">
        <f t="shared" si="755"/>
        <v>0</v>
      </c>
      <c r="BW2041">
        <f t="shared" si="752"/>
        <v>0.13266666699999996</v>
      </c>
      <c r="BX2041">
        <f t="shared" si="753"/>
        <v>0.22222222199999997</v>
      </c>
      <c r="BY2041">
        <f t="shared" si="754"/>
        <v>-2.1333333329999999</v>
      </c>
      <c r="BZ2041">
        <v>0</v>
      </c>
      <c r="CA2041">
        <v>1</v>
      </c>
    </row>
    <row r="2042" spans="1:79" x14ac:dyDescent="0.25">
      <c r="A2042" t="s">
        <v>257</v>
      </c>
      <c r="B2042" t="s">
        <v>725</v>
      </c>
      <c r="C2042">
        <v>-140</v>
      </c>
      <c r="D2042">
        <v>120</v>
      </c>
      <c r="E2042">
        <f t="shared" si="739"/>
        <v>71.428571428571431</v>
      </c>
      <c r="F2042">
        <f t="shared" si="740"/>
        <v>120</v>
      </c>
      <c r="G2042" s="1">
        <v>42350</v>
      </c>
      <c r="H2042" t="s">
        <v>72</v>
      </c>
      <c r="I2042" t="s">
        <v>1805</v>
      </c>
      <c r="J2042" t="s">
        <v>111</v>
      </c>
      <c r="K2042" t="b">
        <v>0</v>
      </c>
      <c r="L2042" t="s">
        <v>95</v>
      </c>
      <c r="M2042" t="s">
        <v>1795</v>
      </c>
      <c r="N2042">
        <v>3</v>
      </c>
      <c r="O2042">
        <v>0</v>
      </c>
      <c r="P2042">
        <v>6</v>
      </c>
      <c r="Q2042">
        <v>0</v>
      </c>
      <c r="R2042">
        <v>39</v>
      </c>
      <c r="S2042">
        <v>0.63833333299999995</v>
      </c>
      <c r="T2042">
        <v>0</v>
      </c>
      <c r="U2042">
        <v>1.8333333329999999</v>
      </c>
      <c r="V2042">
        <v>0.30499999999999999</v>
      </c>
      <c r="W2042">
        <v>6</v>
      </c>
      <c r="X2042">
        <v>0</v>
      </c>
      <c r="Y2042">
        <v>16</v>
      </c>
      <c r="Z2042">
        <v>0</v>
      </c>
      <c r="AA2042">
        <v>0</v>
      </c>
      <c r="AB2042">
        <v>0</v>
      </c>
      <c r="AC2042">
        <v>1</v>
      </c>
      <c r="AD2042">
        <v>5</v>
      </c>
      <c r="AE2042">
        <v>0</v>
      </c>
      <c r="AF2042">
        <v>0</v>
      </c>
      <c r="AG2042">
        <v>6</v>
      </c>
      <c r="AH2042" t="s">
        <v>90</v>
      </c>
      <c r="AI2042">
        <v>182.88</v>
      </c>
      <c r="AJ2042">
        <v>185.42</v>
      </c>
      <c r="AK2042">
        <v>185</v>
      </c>
      <c r="AL2042">
        <v>0</v>
      </c>
      <c r="AM2042">
        <v>5</v>
      </c>
      <c r="AN2042">
        <v>0</v>
      </c>
      <c r="AO2042">
        <v>18</v>
      </c>
      <c r="AP2042">
        <v>0.53</v>
      </c>
      <c r="AQ2042">
        <v>1.2</v>
      </c>
      <c r="AR2042">
        <v>1.6</v>
      </c>
      <c r="AS2042">
        <v>0.44600000000000001</v>
      </c>
      <c r="AT2042">
        <v>5</v>
      </c>
      <c r="AU2042">
        <v>0</v>
      </c>
      <c r="AV2042">
        <v>9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3</v>
      </c>
      <c r="BC2042">
        <v>0</v>
      </c>
      <c r="BD2042">
        <v>5</v>
      </c>
      <c r="BE2042" t="s">
        <v>75</v>
      </c>
      <c r="BF2042">
        <v>185.42</v>
      </c>
      <c r="BG2042">
        <v>182.88</v>
      </c>
      <c r="BH2042">
        <v>185</v>
      </c>
      <c r="BI2042">
        <v>36</v>
      </c>
      <c r="BJ2042">
        <v>38</v>
      </c>
      <c r="BK2042">
        <f t="shared" si="741"/>
        <v>0</v>
      </c>
      <c r="BL2042">
        <f t="shared" si="742"/>
        <v>1</v>
      </c>
      <c r="BM2042">
        <f t="shared" si="743"/>
        <v>1</v>
      </c>
      <c r="BN2042">
        <f t="shared" si="744"/>
        <v>1</v>
      </c>
      <c r="BO2042">
        <f t="shared" si="745"/>
        <v>0</v>
      </c>
      <c r="BP2042">
        <f t="shared" si="746"/>
        <v>7</v>
      </c>
      <c r="BQ2042">
        <f t="shared" si="747"/>
        <v>0</v>
      </c>
      <c r="BR2042">
        <f t="shared" si="748"/>
        <v>4</v>
      </c>
      <c r="BS2042">
        <f t="shared" si="749"/>
        <v>-3</v>
      </c>
      <c r="BT2042">
        <f t="shared" si="750"/>
        <v>-2.539999999999992</v>
      </c>
      <c r="BU2042">
        <f t="shared" si="751"/>
        <v>2.539999999999992</v>
      </c>
      <c r="BV2042">
        <f t="shared" si="755"/>
        <v>-2</v>
      </c>
      <c r="BW2042">
        <f t="shared" si="752"/>
        <v>0.10833333299999992</v>
      </c>
      <c r="BX2042">
        <f t="shared" si="753"/>
        <v>-1.2</v>
      </c>
      <c r="BY2042">
        <f t="shared" si="754"/>
        <v>0.23333333299999981</v>
      </c>
      <c r="BZ2042">
        <v>0</v>
      </c>
      <c r="CA2042">
        <v>1</v>
      </c>
    </row>
    <row r="2043" spans="1:79" x14ac:dyDescent="0.25">
      <c r="A2043" t="s">
        <v>495</v>
      </c>
      <c r="B2043" t="s">
        <v>378</v>
      </c>
      <c r="C2043">
        <v>105</v>
      </c>
      <c r="D2043">
        <v>-125</v>
      </c>
      <c r="E2043">
        <f t="shared" si="739"/>
        <v>105</v>
      </c>
      <c r="F2043">
        <f t="shared" si="740"/>
        <v>80</v>
      </c>
      <c r="G2043" s="1">
        <v>42350</v>
      </c>
      <c r="H2043" t="s">
        <v>72</v>
      </c>
      <c r="I2043" t="s">
        <v>1805</v>
      </c>
      <c r="J2043" t="s">
        <v>73</v>
      </c>
      <c r="K2043" t="b">
        <v>0</v>
      </c>
      <c r="L2043" t="s">
        <v>74</v>
      </c>
      <c r="M2043" t="s">
        <v>1795</v>
      </c>
      <c r="N2043">
        <v>3</v>
      </c>
      <c r="O2043">
        <v>0</v>
      </c>
      <c r="P2043">
        <v>1</v>
      </c>
      <c r="Q2043">
        <v>0</v>
      </c>
      <c r="R2043">
        <v>23.166666670000001</v>
      </c>
      <c r="S2043">
        <v>0.66666666699999999</v>
      </c>
      <c r="T2043">
        <v>0.83333333300000001</v>
      </c>
      <c r="U2043">
        <v>1</v>
      </c>
      <c r="V2043">
        <v>0.625</v>
      </c>
      <c r="W2043">
        <v>4</v>
      </c>
      <c r="X2043">
        <v>1</v>
      </c>
      <c r="Y2043">
        <v>13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4</v>
      </c>
      <c r="AF2043">
        <v>0</v>
      </c>
      <c r="AG2043">
        <v>5</v>
      </c>
      <c r="AH2043" t="s">
        <v>76</v>
      </c>
      <c r="AI2043">
        <v>180.34</v>
      </c>
      <c r="AJ2043">
        <v>182.88</v>
      </c>
      <c r="AK2043">
        <v>170</v>
      </c>
      <c r="AL2043">
        <v>0</v>
      </c>
      <c r="AM2043">
        <v>3</v>
      </c>
      <c r="AN2043">
        <v>0</v>
      </c>
      <c r="AO2043">
        <v>21.23809524</v>
      </c>
      <c r="AP2043">
        <v>0.50285714299999995</v>
      </c>
      <c r="AQ2043">
        <v>0.95238095199999995</v>
      </c>
      <c r="AR2043">
        <v>2.3809523810000002</v>
      </c>
      <c r="AS2043">
        <v>0.39285714300000002</v>
      </c>
      <c r="AT2043">
        <v>5</v>
      </c>
      <c r="AU2043">
        <v>6</v>
      </c>
      <c r="AV2043">
        <v>55</v>
      </c>
      <c r="AW2043">
        <v>1</v>
      </c>
      <c r="AX2043">
        <v>0</v>
      </c>
      <c r="AY2043">
        <v>0</v>
      </c>
      <c r="AZ2043">
        <v>7</v>
      </c>
      <c r="BA2043">
        <v>1</v>
      </c>
      <c r="BB2043">
        <v>7</v>
      </c>
      <c r="BC2043">
        <v>0</v>
      </c>
      <c r="BD2043">
        <v>15</v>
      </c>
      <c r="BE2043" t="s">
        <v>90</v>
      </c>
      <c r="BF2043">
        <v>185.42</v>
      </c>
      <c r="BG2043">
        <v>182.88</v>
      </c>
      <c r="BH2043">
        <v>170</v>
      </c>
      <c r="BI2043">
        <v>38</v>
      </c>
      <c r="BJ2043">
        <v>27</v>
      </c>
      <c r="BK2043">
        <f t="shared" si="741"/>
        <v>0</v>
      </c>
      <c r="BL2043">
        <f t="shared" si="742"/>
        <v>-2</v>
      </c>
      <c r="BM2043">
        <f t="shared" si="743"/>
        <v>-1</v>
      </c>
      <c r="BN2043">
        <f t="shared" si="744"/>
        <v>-10</v>
      </c>
      <c r="BO2043">
        <f t="shared" si="745"/>
        <v>5</v>
      </c>
      <c r="BP2043">
        <f t="shared" si="746"/>
        <v>-42</v>
      </c>
      <c r="BQ2043">
        <f t="shared" si="747"/>
        <v>-1</v>
      </c>
      <c r="BR2043">
        <f t="shared" si="748"/>
        <v>-1</v>
      </c>
      <c r="BS2043">
        <f t="shared" si="749"/>
        <v>-3</v>
      </c>
      <c r="BT2043">
        <f t="shared" si="750"/>
        <v>-5.0799999999999841</v>
      </c>
      <c r="BU2043">
        <f t="shared" si="751"/>
        <v>0</v>
      </c>
      <c r="BV2043">
        <f t="shared" si="755"/>
        <v>11</v>
      </c>
      <c r="BW2043">
        <f t="shared" si="752"/>
        <v>0.16380952400000004</v>
      </c>
      <c r="BX2043">
        <f t="shared" si="753"/>
        <v>-0.11904761899999994</v>
      </c>
      <c r="BY2043">
        <f t="shared" si="754"/>
        <v>-1.3809523810000002</v>
      </c>
      <c r="BZ2043">
        <v>0</v>
      </c>
      <c r="CA2043">
        <v>1</v>
      </c>
    </row>
    <row r="2044" spans="1:79" x14ac:dyDescent="0.25">
      <c r="A2044" t="s">
        <v>77</v>
      </c>
      <c r="B2044" t="s">
        <v>422</v>
      </c>
      <c r="C2044">
        <v>-450</v>
      </c>
      <c r="D2044">
        <v>360</v>
      </c>
      <c r="E2044">
        <f t="shared" si="739"/>
        <v>22.222222222222221</v>
      </c>
      <c r="F2044">
        <f t="shared" si="740"/>
        <v>360</v>
      </c>
      <c r="G2044" s="1">
        <v>42350</v>
      </c>
      <c r="H2044" t="s">
        <v>72</v>
      </c>
      <c r="I2044" t="s">
        <v>1805</v>
      </c>
      <c r="J2044" t="s">
        <v>73</v>
      </c>
      <c r="K2044" t="b">
        <v>0</v>
      </c>
      <c r="L2044" t="s">
        <v>79</v>
      </c>
      <c r="M2044" t="s">
        <v>1795</v>
      </c>
      <c r="N2044">
        <v>3</v>
      </c>
      <c r="O2044">
        <v>0</v>
      </c>
      <c r="P2044">
        <v>1</v>
      </c>
      <c r="Q2044">
        <v>0</v>
      </c>
      <c r="R2044">
        <v>33.619047620000003</v>
      </c>
      <c r="S2044">
        <v>0.46809523800000002</v>
      </c>
      <c r="T2044">
        <v>0.428571429</v>
      </c>
      <c r="U2044">
        <v>1.2857142859999999</v>
      </c>
      <c r="V2044">
        <v>0.33666666699999998</v>
      </c>
      <c r="W2044">
        <v>3</v>
      </c>
      <c r="X2044">
        <v>10</v>
      </c>
      <c r="Y2044">
        <v>56</v>
      </c>
      <c r="Z2044">
        <v>0</v>
      </c>
      <c r="AA2044">
        <v>0</v>
      </c>
      <c r="AB2044">
        <v>1</v>
      </c>
      <c r="AC2044">
        <v>4</v>
      </c>
      <c r="AD2044">
        <v>5</v>
      </c>
      <c r="AE2044">
        <v>0</v>
      </c>
      <c r="AF2044">
        <v>1</v>
      </c>
      <c r="AG2044">
        <v>11</v>
      </c>
      <c r="AH2044" t="s">
        <v>75</v>
      </c>
      <c r="AI2044">
        <v>172.72</v>
      </c>
      <c r="AJ2044">
        <v>180.34</v>
      </c>
      <c r="AK2044">
        <v>145</v>
      </c>
      <c r="AL2044">
        <v>0</v>
      </c>
      <c r="AM2044">
        <v>7</v>
      </c>
      <c r="AN2044">
        <v>0</v>
      </c>
      <c r="AO2044">
        <v>61.92307692</v>
      </c>
      <c r="AP2044">
        <v>0.40923076899999999</v>
      </c>
      <c r="AQ2044">
        <v>0.38461538499999998</v>
      </c>
      <c r="AR2044">
        <v>7.6923077000000006E-2</v>
      </c>
      <c r="AS2044">
        <v>7.6923077000000006E-2</v>
      </c>
      <c r="AT2044">
        <v>7</v>
      </c>
      <c r="AU2044">
        <v>3</v>
      </c>
      <c r="AV2044">
        <v>31</v>
      </c>
      <c r="AW2044">
        <v>0</v>
      </c>
      <c r="AX2044">
        <v>0</v>
      </c>
      <c r="AY2044">
        <v>1</v>
      </c>
      <c r="AZ2044">
        <v>2</v>
      </c>
      <c r="BA2044">
        <v>5</v>
      </c>
      <c r="BB2044">
        <v>2</v>
      </c>
      <c r="BC2044">
        <v>0</v>
      </c>
      <c r="BD2044">
        <v>10</v>
      </c>
      <c r="BE2044" t="s">
        <v>75</v>
      </c>
      <c r="BF2044">
        <v>180.34</v>
      </c>
      <c r="BG2044">
        <v>175.26</v>
      </c>
      <c r="BH2044">
        <v>155</v>
      </c>
      <c r="BI2044">
        <v>24</v>
      </c>
      <c r="BJ2044">
        <v>29</v>
      </c>
      <c r="BK2044">
        <f t="shared" si="741"/>
        <v>0</v>
      </c>
      <c r="BL2044">
        <f t="shared" si="742"/>
        <v>-6</v>
      </c>
      <c r="BM2044">
        <f t="shared" si="743"/>
        <v>-4</v>
      </c>
      <c r="BN2044">
        <f t="shared" si="744"/>
        <v>1</v>
      </c>
      <c r="BO2044">
        <f t="shared" si="745"/>
        <v>-7</v>
      </c>
      <c r="BP2044">
        <f t="shared" si="746"/>
        <v>25</v>
      </c>
      <c r="BQ2044">
        <f t="shared" si="747"/>
        <v>0</v>
      </c>
      <c r="BR2044">
        <f t="shared" si="748"/>
        <v>1</v>
      </c>
      <c r="BS2044">
        <f t="shared" si="749"/>
        <v>-2</v>
      </c>
      <c r="BT2044">
        <f t="shared" si="750"/>
        <v>-7.6200000000000045</v>
      </c>
      <c r="BU2044">
        <f t="shared" si="751"/>
        <v>5.0800000000000125</v>
      </c>
      <c r="BV2044">
        <f t="shared" si="755"/>
        <v>-5</v>
      </c>
      <c r="BW2044">
        <f t="shared" si="752"/>
        <v>5.886446900000003E-2</v>
      </c>
      <c r="BX2044">
        <f t="shared" si="753"/>
        <v>4.3956044000000027E-2</v>
      </c>
      <c r="BY2044">
        <f t="shared" si="754"/>
        <v>1.2087912089999999</v>
      </c>
      <c r="BZ2044">
        <v>0</v>
      </c>
      <c r="CA2044">
        <v>1</v>
      </c>
    </row>
    <row r="2045" spans="1:79" x14ac:dyDescent="0.25">
      <c r="A2045" t="s">
        <v>87</v>
      </c>
      <c r="B2045" t="s">
        <v>366</v>
      </c>
      <c r="C2045">
        <v>-490</v>
      </c>
      <c r="D2045">
        <v>390</v>
      </c>
      <c r="E2045">
        <f t="shared" si="739"/>
        <v>20.408163265306122</v>
      </c>
      <c r="F2045">
        <f t="shared" si="740"/>
        <v>390</v>
      </c>
      <c r="G2045" s="1">
        <v>42350</v>
      </c>
      <c r="H2045" t="s">
        <v>72</v>
      </c>
      <c r="I2045" t="s">
        <v>1805</v>
      </c>
      <c r="J2045" t="s">
        <v>73</v>
      </c>
      <c r="K2045" t="b">
        <v>0</v>
      </c>
      <c r="L2045" t="s">
        <v>85</v>
      </c>
      <c r="M2045" t="s">
        <v>1795</v>
      </c>
      <c r="N2045">
        <v>3</v>
      </c>
      <c r="O2045">
        <v>0</v>
      </c>
      <c r="P2045">
        <v>3</v>
      </c>
      <c r="Q2045">
        <v>0</v>
      </c>
      <c r="R2045">
        <v>63.666666669999998</v>
      </c>
      <c r="S2045">
        <v>0.46666666699999998</v>
      </c>
      <c r="T2045">
        <v>0.33333333300000001</v>
      </c>
      <c r="U2045">
        <v>3</v>
      </c>
      <c r="V2045">
        <v>0.486666667</v>
      </c>
      <c r="W2045">
        <v>3</v>
      </c>
      <c r="X2045">
        <v>0</v>
      </c>
      <c r="Y2045">
        <v>9</v>
      </c>
      <c r="Z2045">
        <v>0</v>
      </c>
      <c r="AA2045">
        <v>0</v>
      </c>
      <c r="AB2045">
        <v>1</v>
      </c>
      <c r="AC2045">
        <v>2</v>
      </c>
      <c r="AD2045">
        <v>0</v>
      </c>
      <c r="AE2045">
        <v>0</v>
      </c>
      <c r="AF2045">
        <v>0</v>
      </c>
      <c r="AG2045">
        <v>3</v>
      </c>
      <c r="AH2045" t="s">
        <v>75</v>
      </c>
      <c r="AI2045">
        <v>167.64</v>
      </c>
      <c r="AJ2045">
        <v>167.64</v>
      </c>
      <c r="AK2045">
        <v>135</v>
      </c>
      <c r="AL2045">
        <v>1</v>
      </c>
      <c r="AM2045">
        <v>0</v>
      </c>
      <c r="AN2045">
        <v>0</v>
      </c>
      <c r="AO2045">
        <v>40.25</v>
      </c>
      <c r="AP2045">
        <v>0.47333333300000002</v>
      </c>
      <c r="AQ2045">
        <v>0.66666666699999999</v>
      </c>
      <c r="AR2045">
        <v>1.5</v>
      </c>
      <c r="AS2045">
        <v>0.3125</v>
      </c>
      <c r="AT2045">
        <v>4</v>
      </c>
      <c r="AU2045">
        <v>4</v>
      </c>
      <c r="AV2045">
        <v>36</v>
      </c>
      <c r="AW2045">
        <v>3</v>
      </c>
      <c r="AX2045">
        <v>0</v>
      </c>
      <c r="AY2045">
        <v>0</v>
      </c>
      <c r="AZ2045">
        <v>2</v>
      </c>
      <c r="BA2045">
        <v>0</v>
      </c>
      <c r="BB2045">
        <v>6</v>
      </c>
      <c r="BC2045">
        <v>0</v>
      </c>
      <c r="BD2045">
        <v>8</v>
      </c>
      <c r="BE2045" t="s">
        <v>75</v>
      </c>
      <c r="BF2045">
        <v>167.64</v>
      </c>
      <c r="BG2045">
        <v>170.18</v>
      </c>
      <c r="BH2045">
        <v>135</v>
      </c>
      <c r="BI2045">
        <v>36</v>
      </c>
      <c r="BJ2045">
        <v>35</v>
      </c>
      <c r="BK2045">
        <f t="shared" si="741"/>
        <v>1</v>
      </c>
      <c r="BL2045">
        <f t="shared" si="742"/>
        <v>3</v>
      </c>
      <c r="BM2045">
        <f t="shared" si="743"/>
        <v>-1</v>
      </c>
      <c r="BN2045">
        <f t="shared" si="744"/>
        <v>-5</v>
      </c>
      <c r="BO2045">
        <f t="shared" si="745"/>
        <v>4</v>
      </c>
      <c r="BP2045">
        <f t="shared" si="746"/>
        <v>-27</v>
      </c>
      <c r="BQ2045">
        <f t="shared" si="747"/>
        <v>-3</v>
      </c>
      <c r="BR2045">
        <f t="shared" si="748"/>
        <v>0</v>
      </c>
      <c r="BS2045">
        <f t="shared" si="749"/>
        <v>-6</v>
      </c>
      <c r="BT2045">
        <f t="shared" si="750"/>
        <v>0</v>
      </c>
      <c r="BU2045">
        <f t="shared" si="751"/>
        <v>-2.5400000000000205</v>
      </c>
      <c r="BV2045">
        <f t="shared" si="755"/>
        <v>1</v>
      </c>
      <c r="BW2045">
        <f t="shared" si="752"/>
        <v>-6.6666660000000433E-3</v>
      </c>
      <c r="BX2045">
        <f t="shared" si="753"/>
        <v>-0.33333333399999998</v>
      </c>
      <c r="BY2045">
        <f t="shared" si="754"/>
        <v>1.5</v>
      </c>
      <c r="BZ2045">
        <v>0</v>
      </c>
      <c r="CA2045">
        <v>1</v>
      </c>
    </row>
    <row r="2046" spans="1:79" x14ac:dyDescent="0.25">
      <c r="A2046" t="s">
        <v>419</v>
      </c>
      <c r="B2046" t="s">
        <v>933</v>
      </c>
      <c r="C2046">
        <v>-290</v>
      </c>
      <c r="D2046">
        <v>245</v>
      </c>
      <c r="E2046">
        <f t="shared" si="739"/>
        <v>34.482758620689658</v>
      </c>
      <c r="F2046">
        <f t="shared" si="740"/>
        <v>245</v>
      </c>
      <c r="G2046" s="1">
        <v>42350</v>
      </c>
      <c r="H2046" t="s">
        <v>72</v>
      </c>
      <c r="I2046" t="s">
        <v>1805</v>
      </c>
      <c r="J2046" t="s">
        <v>73</v>
      </c>
      <c r="K2046" t="b">
        <v>0</v>
      </c>
      <c r="L2046" t="s">
        <v>116</v>
      </c>
      <c r="M2046" t="s">
        <v>1796</v>
      </c>
      <c r="N2046">
        <v>3</v>
      </c>
      <c r="O2046">
        <v>0</v>
      </c>
      <c r="P2046">
        <v>0</v>
      </c>
      <c r="Q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75</v>
      </c>
      <c r="AI2046">
        <v>170.18</v>
      </c>
      <c r="AJ2046">
        <v>162.56</v>
      </c>
      <c r="AK2046">
        <v>115</v>
      </c>
      <c r="AL2046">
        <v>0</v>
      </c>
      <c r="AM2046">
        <v>2</v>
      </c>
      <c r="AN2046">
        <v>0</v>
      </c>
      <c r="AO2046">
        <v>64</v>
      </c>
      <c r="AP2046">
        <v>0.44</v>
      </c>
      <c r="AQ2046">
        <v>0</v>
      </c>
      <c r="AR2046">
        <v>1.5</v>
      </c>
      <c r="AS2046">
        <v>0.57999999999999996</v>
      </c>
      <c r="AT2046">
        <v>2</v>
      </c>
      <c r="AU2046">
        <v>0</v>
      </c>
      <c r="AV2046">
        <v>6</v>
      </c>
      <c r="AW2046">
        <v>0</v>
      </c>
      <c r="AX2046">
        <v>0</v>
      </c>
      <c r="AY2046">
        <v>0</v>
      </c>
      <c r="AZ2046">
        <v>2</v>
      </c>
      <c r="BA2046">
        <v>0</v>
      </c>
      <c r="BB2046">
        <v>0</v>
      </c>
      <c r="BC2046">
        <v>0</v>
      </c>
      <c r="BD2046">
        <v>2</v>
      </c>
      <c r="BE2046" t="s">
        <v>75</v>
      </c>
      <c r="BF2046">
        <v>154.94</v>
      </c>
      <c r="BG2046">
        <v>152.4</v>
      </c>
      <c r="BH2046">
        <v>115</v>
      </c>
      <c r="BI2046">
        <v>26</v>
      </c>
      <c r="BJ2046">
        <v>30</v>
      </c>
      <c r="BK2046">
        <f t="shared" si="741"/>
        <v>0</v>
      </c>
      <c r="BL2046">
        <f t="shared" si="742"/>
        <v>-2</v>
      </c>
      <c r="BM2046">
        <f t="shared" si="743"/>
        <v>-2</v>
      </c>
      <c r="BN2046">
        <f t="shared" si="744"/>
        <v>-2</v>
      </c>
      <c r="BO2046">
        <f t="shared" si="745"/>
        <v>0</v>
      </c>
      <c r="BP2046">
        <f t="shared" si="746"/>
        <v>-6</v>
      </c>
      <c r="BQ2046">
        <f t="shared" si="747"/>
        <v>0</v>
      </c>
      <c r="BR2046">
        <f t="shared" si="748"/>
        <v>0</v>
      </c>
      <c r="BS2046">
        <f t="shared" si="749"/>
        <v>0</v>
      </c>
      <c r="BT2046">
        <f t="shared" si="750"/>
        <v>15.240000000000009</v>
      </c>
      <c r="BU2046">
        <f t="shared" si="751"/>
        <v>10.159999999999997</v>
      </c>
      <c r="BV2046">
        <f t="shared" si="755"/>
        <v>-4</v>
      </c>
      <c r="BW2046">
        <f t="shared" si="752"/>
        <v>-0.44</v>
      </c>
      <c r="BX2046">
        <f t="shared" si="753"/>
        <v>0</v>
      </c>
      <c r="BY2046">
        <f t="shared" si="754"/>
        <v>-1.5</v>
      </c>
      <c r="BZ2046">
        <v>0</v>
      </c>
      <c r="CA2046">
        <v>1</v>
      </c>
    </row>
    <row r="2047" spans="1:79" x14ac:dyDescent="0.25">
      <c r="A2047" t="s">
        <v>225</v>
      </c>
      <c r="B2047" t="s">
        <v>71</v>
      </c>
      <c r="C2047">
        <v>105</v>
      </c>
      <c r="D2047">
        <v>-125</v>
      </c>
      <c r="E2047">
        <f t="shared" si="739"/>
        <v>105</v>
      </c>
      <c r="F2047">
        <f t="shared" si="740"/>
        <v>80</v>
      </c>
      <c r="G2047" s="1">
        <v>42350</v>
      </c>
      <c r="H2047" t="s">
        <v>72</v>
      </c>
      <c r="I2047" t="s">
        <v>1805</v>
      </c>
      <c r="J2047" t="s">
        <v>73</v>
      </c>
      <c r="K2047" t="b">
        <v>0</v>
      </c>
      <c r="L2047" t="s">
        <v>74</v>
      </c>
      <c r="M2047" t="s">
        <v>1795</v>
      </c>
      <c r="N2047">
        <v>3</v>
      </c>
      <c r="O2047">
        <v>0</v>
      </c>
      <c r="P2047">
        <v>3</v>
      </c>
      <c r="Q2047">
        <v>0</v>
      </c>
      <c r="R2047">
        <v>20</v>
      </c>
      <c r="S2047">
        <v>0.50333333300000005</v>
      </c>
      <c r="T2047">
        <v>0.33333333300000001</v>
      </c>
      <c r="U2047">
        <v>3</v>
      </c>
      <c r="V2047">
        <v>0.53666666699999999</v>
      </c>
      <c r="W2047">
        <v>3</v>
      </c>
      <c r="X2047">
        <v>0</v>
      </c>
      <c r="Y2047">
        <v>7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0</v>
      </c>
      <c r="AG2047">
        <v>3</v>
      </c>
      <c r="AH2047" t="s">
        <v>75</v>
      </c>
      <c r="AI2047">
        <v>180.34</v>
      </c>
      <c r="AJ2047">
        <v>182.88</v>
      </c>
      <c r="AK2047">
        <v>170</v>
      </c>
      <c r="AL2047">
        <v>0</v>
      </c>
      <c r="AM2047">
        <v>3</v>
      </c>
      <c r="AN2047">
        <v>0</v>
      </c>
      <c r="AO2047">
        <v>27.666666670000001</v>
      </c>
      <c r="AP2047">
        <v>0.453333333</v>
      </c>
      <c r="AQ2047">
        <v>1</v>
      </c>
      <c r="AR2047">
        <v>1.6666666670000001</v>
      </c>
      <c r="AS2047">
        <v>0.77333333299999996</v>
      </c>
      <c r="AT2047">
        <v>3</v>
      </c>
      <c r="AU2047">
        <v>0</v>
      </c>
      <c r="AV2047">
        <v>8</v>
      </c>
      <c r="AW2047">
        <v>1</v>
      </c>
      <c r="AX2047">
        <v>0</v>
      </c>
      <c r="AY2047">
        <v>0</v>
      </c>
      <c r="AZ2047">
        <v>1</v>
      </c>
      <c r="BA2047">
        <v>0</v>
      </c>
      <c r="BB2047">
        <v>2</v>
      </c>
      <c r="BC2047">
        <v>0</v>
      </c>
      <c r="BD2047">
        <v>3</v>
      </c>
      <c r="BE2047" t="s">
        <v>75</v>
      </c>
      <c r="BF2047">
        <v>180.34</v>
      </c>
      <c r="BG2047">
        <v>182.88</v>
      </c>
      <c r="BH2047">
        <v>170</v>
      </c>
      <c r="BI2047">
        <v>24</v>
      </c>
      <c r="BJ2047">
        <v>27</v>
      </c>
      <c r="BK2047">
        <f t="shared" si="741"/>
        <v>0</v>
      </c>
      <c r="BL2047">
        <f t="shared" si="742"/>
        <v>0</v>
      </c>
      <c r="BM2047">
        <f t="shared" si="743"/>
        <v>0</v>
      </c>
      <c r="BN2047">
        <f t="shared" si="744"/>
        <v>0</v>
      </c>
      <c r="BO2047">
        <f t="shared" si="745"/>
        <v>0</v>
      </c>
      <c r="BP2047">
        <f t="shared" si="746"/>
        <v>-1</v>
      </c>
      <c r="BQ2047">
        <f t="shared" si="747"/>
        <v>-1</v>
      </c>
      <c r="BR2047">
        <f t="shared" si="748"/>
        <v>1</v>
      </c>
      <c r="BS2047">
        <f t="shared" si="749"/>
        <v>-1</v>
      </c>
      <c r="BT2047">
        <f t="shared" si="750"/>
        <v>0</v>
      </c>
      <c r="BU2047">
        <f t="shared" si="751"/>
        <v>0</v>
      </c>
      <c r="BV2047">
        <f t="shared" si="755"/>
        <v>-3</v>
      </c>
      <c r="BW2047">
        <f t="shared" si="752"/>
        <v>5.0000000000000044E-2</v>
      </c>
      <c r="BX2047">
        <f t="shared" si="753"/>
        <v>-0.66666666699999999</v>
      </c>
      <c r="BY2047">
        <f t="shared" si="754"/>
        <v>1.3333333329999999</v>
      </c>
      <c r="BZ2047">
        <v>0</v>
      </c>
      <c r="CA2047">
        <v>1</v>
      </c>
    </row>
    <row r="2048" spans="1:79" x14ac:dyDescent="0.25">
      <c r="A2048" t="s">
        <v>179</v>
      </c>
      <c r="B2048" t="s">
        <v>189</v>
      </c>
      <c r="C2048">
        <v>475</v>
      </c>
      <c r="D2048">
        <v>-650</v>
      </c>
      <c r="E2048">
        <f t="shared" si="739"/>
        <v>475</v>
      </c>
      <c r="F2048">
        <f t="shared" si="740"/>
        <v>15.384615384615385</v>
      </c>
      <c r="G2048" s="1">
        <v>42350</v>
      </c>
      <c r="H2048" t="s">
        <v>72</v>
      </c>
      <c r="I2048" t="s">
        <v>1805</v>
      </c>
      <c r="J2048" t="s">
        <v>73</v>
      </c>
      <c r="K2048" t="b">
        <v>0</v>
      </c>
      <c r="L2048" t="s">
        <v>133</v>
      </c>
      <c r="M2048" t="s">
        <v>1795</v>
      </c>
      <c r="N2048">
        <v>3</v>
      </c>
      <c r="O2048">
        <v>0</v>
      </c>
      <c r="P2048">
        <v>4</v>
      </c>
      <c r="Q2048">
        <v>0</v>
      </c>
      <c r="R2048">
        <v>46.6</v>
      </c>
      <c r="S2048">
        <v>0.38</v>
      </c>
      <c r="T2048">
        <v>1.2</v>
      </c>
      <c r="U2048">
        <v>2.8</v>
      </c>
      <c r="V2048">
        <v>0.438</v>
      </c>
      <c r="W2048">
        <v>4</v>
      </c>
      <c r="X2048">
        <v>1</v>
      </c>
      <c r="Y2048">
        <v>13</v>
      </c>
      <c r="Z2048">
        <v>0</v>
      </c>
      <c r="AA2048">
        <v>0</v>
      </c>
      <c r="AB2048">
        <v>1</v>
      </c>
      <c r="AC2048">
        <v>2</v>
      </c>
      <c r="AD2048">
        <v>0</v>
      </c>
      <c r="AE2048">
        <v>1</v>
      </c>
      <c r="AF2048">
        <v>0</v>
      </c>
      <c r="AG2048">
        <v>4</v>
      </c>
      <c r="AH2048" t="s">
        <v>75</v>
      </c>
      <c r="AI2048">
        <v>175.26</v>
      </c>
      <c r="AJ2048">
        <v>195.58</v>
      </c>
      <c r="AK2048">
        <v>170</v>
      </c>
      <c r="AL2048">
        <v>0</v>
      </c>
      <c r="AM2048">
        <v>2</v>
      </c>
      <c r="AN2048">
        <v>0</v>
      </c>
      <c r="AO2048">
        <v>24</v>
      </c>
      <c r="AP2048">
        <v>0.37</v>
      </c>
      <c r="AQ2048">
        <v>0.5</v>
      </c>
      <c r="AR2048">
        <v>1</v>
      </c>
      <c r="AS2048">
        <v>0.28499999999999998</v>
      </c>
      <c r="AT2048">
        <v>2</v>
      </c>
      <c r="AU2048">
        <v>1</v>
      </c>
      <c r="AV2048">
        <v>10</v>
      </c>
      <c r="AW2048">
        <v>1</v>
      </c>
      <c r="AX2048">
        <v>0</v>
      </c>
      <c r="AY2048">
        <v>0</v>
      </c>
      <c r="AZ2048">
        <v>1</v>
      </c>
      <c r="BA2048">
        <v>0</v>
      </c>
      <c r="BB2048">
        <v>2</v>
      </c>
      <c r="BC2048">
        <v>0</v>
      </c>
      <c r="BD2048">
        <v>3</v>
      </c>
      <c r="BE2048" t="s">
        <v>75</v>
      </c>
      <c r="BF2048">
        <v>182.88</v>
      </c>
      <c r="BG2048">
        <v>190.5</v>
      </c>
      <c r="BH2048">
        <v>155</v>
      </c>
      <c r="BI2048">
        <v>35</v>
      </c>
      <c r="BJ2048">
        <v>23</v>
      </c>
      <c r="BK2048">
        <f t="shared" si="741"/>
        <v>0</v>
      </c>
      <c r="BL2048">
        <f t="shared" si="742"/>
        <v>2</v>
      </c>
      <c r="BM2048">
        <f t="shared" si="743"/>
        <v>2</v>
      </c>
      <c r="BN2048">
        <f t="shared" si="744"/>
        <v>1</v>
      </c>
      <c r="BO2048">
        <f t="shared" si="745"/>
        <v>0</v>
      </c>
      <c r="BP2048">
        <f t="shared" si="746"/>
        <v>3</v>
      </c>
      <c r="BQ2048">
        <f t="shared" si="747"/>
        <v>-1</v>
      </c>
      <c r="BR2048">
        <f t="shared" si="748"/>
        <v>0</v>
      </c>
      <c r="BS2048">
        <f t="shared" si="749"/>
        <v>-1</v>
      </c>
      <c r="BT2048">
        <f t="shared" si="750"/>
        <v>-7.6200000000000045</v>
      </c>
      <c r="BU2048">
        <f t="shared" si="751"/>
        <v>5.0800000000000125</v>
      </c>
      <c r="BV2048">
        <f t="shared" si="755"/>
        <v>12</v>
      </c>
      <c r="BW2048">
        <f t="shared" si="752"/>
        <v>1.0000000000000009E-2</v>
      </c>
      <c r="BX2048">
        <f t="shared" si="753"/>
        <v>0.7</v>
      </c>
      <c r="BY2048">
        <f t="shared" si="754"/>
        <v>1.7999999999999998</v>
      </c>
      <c r="BZ2048">
        <v>0</v>
      </c>
      <c r="CA2048">
        <v>1</v>
      </c>
    </row>
    <row r="2049" spans="1:79" x14ac:dyDescent="0.25">
      <c r="A2049" t="s">
        <v>904</v>
      </c>
      <c r="B2049" t="s">
        <v>300</v>
      </c>
      <c r="C2049">
        <v>300</v>
      </c>
      <c r="D2049">
        <v>-360</v>
      </c>
      <c r="E2049">
        <f t="shared" ref="E2049:E2112" si="756">IF(C2049&gt;0, C2049, ABS(100/C2049)*100)</f>
        <v>300</v>
      </c>
      <c r="F2049">
        <f t="shared" ref="F2049:F2112" si="757">IF(D2049&gt;0, D2049, ABS(100/D2049)*100)</f>
        <v>27.777777777777779</v>
      </c>
      <c r="G2049" s="1">
        <v>42350</v>
      </c>
      <c r="H2049" t="s">
        <v>72</v>
      </c>
      <c r="I2049" t="s">
        <v>1805</v>
      </c>
      <c r="J2049" t="s">
        <v>111</v>
      </c>
      <c r="K2049" t="b">
        <v>0</v>
      </c>
      <c r="L2049" t="s">
        <v>133</v>
      </c>
      <c r="M2049" t="s">
        <v>1795</v>
      </c>
      <c r="N2049">
        <v>3</v>
      </c>
      <c r="O2049">
        <v>0</v>
      </c>
      <c r="P2049">
        <v>1</v>
      </c>
      <c r="Q2049">
        <v>0</v>
      </c>
      <c r="R2049">
        <v>18</v>
      </c>
      <c r="S2049">
        <v>0.43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 t="s">
        <v>75</v>
      </c>
      <c r="AI2049">
        <v>172.72</v>
      </c>
      <c r="AJ2049">
        <v>180.34</v>
      </c>
      <c r="AK2049">
        <v>155</v>
      </c>
      <c r="AL2049">
        <v>0</v>
      </c>
      <c r="AM2049">
        <v>1</v>
      </c>
      <c r="AN2049">
        <v>0</v>
      </c>
      <c r="AO2049">
        <v>34.166666669999998</v>
      </c>
      <c r="AP2049">
        <v>0.33833333300000001</v>
      </c>
      <c r="AQ2049">
        <v>1.3333333329999999</v>
      </c>
      <c r="AR2049">
        <v>0</v>
      </c>
      <c r="AS2049">
        <v>0</v>
      </c>
      <c r="AT2049">
        <v>2</v>
      </c>
      <c r="AU2049">
        <v>2</v>
      </c>
      <c r="AV2049">
        <v>13</v>
      </c>
      <c r="AW2049">
        <v>0</v>
      </c>
      <c r="AX2049">
        <v>0</v>
      </c>
      <c r="AY2049">
        <v>0</v>
      </c>
      <c r="AZ2049">
        <v>1</v>
      </c>
      <c r="BA2049">
        <v>2</v>
      </c>
      <c r="BB2049">
        <v>1</v>
      </c>
      <c r="BC2049">
        <v>0</v>
      </c>
      <c r="BD2049">
        <v>4</v>
      </c>
      <c r="BE2049" t="s">
        <v>75</v>
      </c>
      <c r="BF2049">
        <v>177.8</v>
      </c>
      <c r="BG2049">
        <v>182.88</v>
      </c>
      <c r="BH2049">
        <v>155</v>
      </c>
      <c r="BI2049">
        <v>30</v>
      </c>
      <c r="BJ2049">
        <v>27</v>
      </c>
      <c r="BK2049">
        <f t="shared" si="741"/>
        <v>0</v>
      </c>
      <c r="BL2049">
        <f t="shared" si="742"/>
        <v>0</v>
      </c>
      <c r="BM2049">
        <f t="shared" si="743"/>
        <v>-1</v>
      </c>
      <c r="BN2049">
        <f t="shared" si="744"/>
        <v>-3</v>
      </c>
      <c r="BO2049">
        <f t="shared" si="745"/>
        <v>2</v>
      </c>
      <c r="BP2049">
        <f t="shared" si="746"/>
        <v>-11</v>
      </c>
      <c r="BQ2049">
        <f t="shared" si="747"/>
        <v>0</v>
      </c>
      <c r="BR2049">
        <f t="shared" si="748"/>
        <v>-1</v>
      </c>
      <c r="BS2049">
        <f t="shared" si="749"/>
        <v>-1</v>
      </c>
      <c r="BT2049">
        <f t="shared" si="750"/>
        <v>-5.0800000000000125</v>
      </c>
      <c r="BU2049">
        <f t="shared" si="751"/>
        <v>-2.539999999999992</v>
      </c>
      <c r="BV2049">
        <f t="shared" si="755"/>
        <v>3</v>
      </c>
      <c r="BW2049">
        <f t="shared" si="752"/>
        <v>9.1666666999999979E-2</v>
      </c>
      <c r="BX2049">
        <f t="shared" si="753"/>
        <v>-1.3333333329999999</v>
      </c>
      <c r="BY2049">
        <f t="shared" si="754"/>
        <v>0</v>
      </c>
      <c r="BZ2049">
        <v>0</v>
      </c>
      <c r="CA2049">
        <v>1</v>
      </c>
    </row>
    <row r="2050" spans="1:79" x14ac:dyDescent="0.25">
      <c r="A2050" t="s">
        <v>356</v>
      </c>
      <c r="B2050" t="s">
        <v>516</v>
      </c>
      <c r="C2050">
        <v>-170</v>
      </c>
      <c r="D2050">
        <v>150</v>
      </c>
      <c r="E2050">
        <f t="shared" si="756"/>
        <v>58.82352941176471</v>
      </c>
      <c r="F2050">
        <f t="shared" si="757"/>
        <v>150</v>
      </c>
      <c r="G2050" s="1">
        <v>42350</v>
      </c>
      <c r="H2050" t="s">
        <v>72</v>
      </c>
      <c r="I2050" t="s">
        <v>1805</v>
      </c>
      <c r="J2050" t="s">
        <v>111</v>
      </c>
      <c r="K2050" t="b">
        <v>0</v>
      </c>
      <c r="L2050" t="s">
        <v>133</v>
      </c>
      <c r="M2050" t="s">
        <v>1795</v>
      </c>
      <c r="N2050">
        <v>3</v>
      </c>
      <c r="O2050">
        <v>1</v>
      </c>
      <c r="P2050">
        <v>0</v>
      </c>
      <c r="Q2050">
        <v>0</v>
      </c>
      <c r="R2050">
        <v>16.333333329999999</v>
      </c>
      <c r="S2050">
        <v>0.37666666700000001</v>
      </c>
      <c r="T2050">
        <v>0.5</v>
      </c>
      <c r="U2050">
        <v>0</v>
      </c>
      <c r="V2050">
        <v>0</v>
      </c>
      <c r="W2050">
        <v>2</v>
      </c>
      <c r="X2050">
        <v>4</v>
      </c>
      <c r="Y2050">
        <v>7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2</v>
      </c>
      <c r="AF2050">
        <v>0</v>
      </c>
      <c r="AG2050">
        <v>2</v>
      </c>
      <c r="AH2050" t="s">
        <v>75</v>
      </c>
      <c r="AI2050">
        <v>177.8</v>
      </c>
      <c r="AJ2050">
        <v>190.5</v>
      </c>
      <c r="AK2050">
        <v>155</v>
      </c>
      <c r="AL2050">
        <v>1</v>
      </c>
      <c r="AM2050">
        <v>0</v>
      </c>
      <c r="AN2050">
        <v>0</v>
      </c>
      <c r="AO2050">
        <v>53.3</v>
      </c>
      <c r="AP2050">
        <v>0.439</v>
      </c>
      <c r="AQ2050">
        <v>0</v>
      </c>
      <c r="AR2050">
        <v>0</v>
      </c>
      <c r="AS2050">
        <v>0</v>
      </c>
      <c r="AT2050">
        <v>3</v>
      </c>
      <c r="AU2050">
        <v>4</v>
      </c>
      <c r="AV2050">
        <v>23</v>
      </c>
      <c r="AW2050">
        <v>0</v>
      </c>
      <c r="AX2050">
        <v>0</v>
      </c>
      <c r="AY2050">
        <v>0</v>
      </c>
      <c r="AZ2050">
        <v>3</v>
      </c>
      <c r="BA2050">
        <v>3</v>
      </c>
      <c r="BB2050">
        <v>0</v>
      </c>
      <c r="BC2050">
        <v>0</v>
      </c>
      <c r="BD2050">
        <v>6</v>
      </c>
      <c r="BE2050" t="s">
        <v>75</v>
      </c>
      <c r="BF2050">
        <v>172.72</v>
      </c>
      <c r="BG2050">
        <v>172.72</v>
      </c>
      <c r="BH2050">
        <v>155</v>
      </c>
      <c r="BI2050">
        <v>30</v>
      </c>
      <c r="BJ2050">
        <v>28</v>
      </c>
      <c r="BK2050">
        <f t="shared" ref="BK2050:BK2113" si="758">-(O2050-AL2050)</f>
        <v>0</v>
      </c>
      <c r="BL2050">
        <f t="shared" ref="BL2050:BL2113" si="759">P2050-AM2050</f>
        <v>0</v>
      </c>
      <c r="BM2050">
        <f t="shared" ref="BM2050:BM2113" si="760">W2050-AT2050</f>
        <v>-1</v>
      </c>
      <c r="BN2050">
        <f t="shared" ref="BN2050:BN2113" si="761">AG2050-BD2050</f>
        <v>-4</v>
      </c>
      <c r="BO2050">
        <f t="shared" ref="BO2050:BO2113" si="762">AU2050-X2050</f>
        <v>0</v>
      </c>
      <c r="BP2050">
        <f t="shared" ref="BP2050:BP2113" si="763">Y2050-AV2050</f>
        <v>-16</v>
      </c>
      <c r="BQ2050">
        <f t="shared" ref="BQ2050:BQ2113" si="764">Z2050-AW2050</f>
        <v>0</v>
      </c>
      <c r="BR2050">
        <f t="shared" ref="BR2050:BR2113" si="765">((AD2050+AF2050)-(BA2050+BC2050))</f>
        <v>-3</v>
      </c>
      <c r="BS2050">
        <f t="shared" ref="BS2050:BS2113" si="766">AE2050-BB2050</f>
        <v>2</v>
      </c>
      <c r="BT2050">
        <f t="shared" ref="BT2050:BT2113" si="767">AI2050-BF2050</f>
        <v>5.0800000000000125</v>
      </c>
      <c r="BU2050">
        <f t="shared" ref="BU2050:BU2113" si="768">AJ2050-BG2050</f>
        <v>17.78</v>
      </c>
      <c r="BV2050">
        <f t="shared" si="755"/>
        <v>2</v>
      </c>
      <c r="BW2050">
        <f t="shared" ref="BW2050:BW2113" si="769">S2050-AP2050</f>
        <v>-6.2333332999999991E-2</v>
      </c>
      <c r="BX2050">
        <f t="shared" ref="BX2050:BX2113" si="770">T2050-AQ2050</f>
        <v>0.5</v>
      </c>
      <c r="BY2050">
        <f t="shared" ref="BY2050:BY2113" si="771">U2050-AR2050</f>
        <v>0</v>
      </c>
      <c r="BZ2050">
        <v>0</v>
      </c>
      <c r="CA2050">
        <v>1</v>
      </c>
    </row>
    <row r="2051" spans="1:79" x14ac:dyDescent="0.25">
      <c r="A2051" t="s">
        <v>278</v>
      </c>
      <c r="B2051" t="s">
        <v>1088</v>
      </c>
      <c r="C2051">
        <v>-165</v>
      </c>
      <c r="D2051">
        <v>145</v>
      </c>
      <c r="E2051">
        <f t="shared" si="756"/>
        <v>60.606060606060609</v>
      </c>
      <c r="F2051">
        <f t="shared" si="757"/>
        <v>145</v>
      </c>
      <c r="G2051" s="1">
        <v>42350</v>
      </c>
      <c r="H2051" t="s">
        <v>72</v>
      </c>
      <c r="I2051" t="s">
        <v>1805</v>
      </c>
      <c r="J2051" t="s">
        <v>73</v>
      </c>
      <c r="K2051" t="b">
        <v>0</v>
      </c>
      <c r="L2051" t="s">
        <v>74</v>
      </c>
      <c r="M2051" t="s">
        <v>1795</v>
      </c>
      <c r="N2051">
        <v>3</v>
      </c>
      <c r="O2051">
        <v>2</v>
      </c>
      <c r="P2051">
        <v>0</v>
      </c>
      <c r="Q2051">
        <v>0</v>
      </c>
      <c r="R2051">
        <v>22</v>
      </c>
      <c r="S2051">
        <v>0.41499999999999998</v>
      </c>
      <c r="T2051">
        <v>0</v>
      </c>
      <c r="U2051">
        <v>0.5</v>
      </c>
      <c r="V2051">
        <v>0.125</v>
      </c>
      <c r="W2051">
        <v>0</v>
      </c>
      <c r="X2051">
        <v>2</v>
      </c>
      <c r="Y2051">
        <v>6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90</v>
      </c>
      <c r="AI2051">
        <v>182.88</v>
      </c>
      <c r="AJ2051">
        <v>190.5</v>
      </c>
      <c r="AK2051">
        <v>185</v>
      </c>
      <c r="AL2051">
        <v>1</v>
      </c>
      <c r="AM2051">
        <v>0</v>
      </c>
      <c r="AN2051">
        <v>0</v>
      </c>
      <c r="AO2051">
        <v>77.25</v>
      </c>
      <c r="AP2051">
        <v>0.34749999999999998</v>
      </c>
      <c r="AQ2051">
        <v>0.625</v>
      </c>
      <c r="AR2051">
        <v>2</v>
      </c>
      <c r="AS2051">
        <v>0.33374999999999999</v>
      </c>
      <c r="AT2051">
        <v>3</v>
      </c>
      <c r="AU2051">
        <v>3</v>
      </c>
      <c r="AV2051">
        <v>23</v>
      </c>
      <c r="AW2051">
        <v>1</v>
      </c>
      <c r="AX2051">
        <v>0</v>
      </c>
      <c r="AY2051">
        <v>1</v>
      </c>
      <c r="AZ2051">
        <v>2</v>
      </c>
      <c r="BA2051">
        <v>0</v>
      </c>
      <c r="BB2051">
        <v>2</v>
      </c>
      <c r="BC2051">
        <v>0</v>
      </c>
      <c r="BD2051">
        <v>5</v>
      </c>
      <c r="BE2051" t="s">
        <v>75</v>
      </c>
      <c r="BF2051">
        <v>180.34</v>
      </c>
      <c r="BG2051">
        <v>190.5</v>
      </c>
      <c r="BH2051">
        <v>170</v>
      </c>
      <c r="BI2051">
        <v>30</v>
      </c>
      <c r="BJ2051">
        <v>26</v>
      </c>
      <c r="BK2051">
        <f t="shared" si="758"/>
        <v>-1</v>
      </c>
      <c r="BL2051">
        <f t="shared" si="759"/>
        <v>0</v>
      </c>
      <c r="BM2051">
        <f t="shared" si="760"/>
        <v>-3</v>
      </c>
      <c r="BN2051">
        <f t="shared" si="761"/>
        <v>-5</v>
      </c>
      <c r="BO2051">
        <f t="shared" si="762"/>
        <v>1</v>
      </c>
      <c r="BP2051">
        <f t="shared" si="763"/>
        <v>-17</v>
      </c>
      <c r="BQ2051">
        <f t="shared" si="764"/>
        <v>0</v>
      </c>
      <c r="BR2051">
        <f t="shared" si="765"/>
        <v>0</v>
      </c>
      <c r="BS2051">
        <f t="shared" si="766"/>
        <v>-2</v>
      </c>
      <c r="BT2051">
        <f t="shared" si="767"/>
        <v>2.539999999999992</v>
      </c>
      <c r="BU2051">
        <f t="shared" si="768"/>
        <v>0</v>
      </c>
      <c r="BV2051">
        <f t="shared" si="755"/>
        <v>4</v>
      </c>
      <c r="BW2051">
        <f t="shared" si="769"/>
        <v>6.7500000000000004E-2</v>
      </c>
      <c r="BX2051">
        <f t="shared" si="770"/>
        <v>-0.625</v>
      </c>
      <c r="BY2051">
        <f t="shared" si="771"/>
        <v>-1.5</v>
      </c>
      <c r="BZ2051">
        <v>0</v>
      </c>
      <c r="CA2051">
        <v>1</v>
      </c>
    </row>
    <row r="2052" spans="1:79" x14ac:dyDescent="0.25">
      <c r="A2052" t="s">
        <v>756</v>
      </c>
      <c r="B2052" t="s">
        <v>537</v>
      </c>
      <c r="C2052">
        <v>-135</v>
      </c>
      <c r="D2052">
        <v>115</v>
      </c>
      <c r="E2052">
        <f t="shared" si="756"/>
        <v>74.074074074074076</v>
      </c>
      <c r="F2052">
        <f t="shared" si="757"/>
        <v>115</v>
      </c>
      <c r="G2052" s="1">
        <v>42349</v>
      </c>
      <c r="H2052" t="s">
        <v>72</v>
      </c>
      <c r="I2052" t="s">
        <v>1805</v>
      </c>
      <c r="J2052" t="s">
        <v>73</v>
      </c>
      <c r="K2052" t="b">
        <v>0</v>
      </c>
      <c r="L2052" t="s">
        <v>79</v>
      </c>
      <c r="M2052" t="s">
        <v>1795</v>
      </c>
      <c r="N2052">
        <v>5</v>
      </c>
      <c r="O2052">
        <v>1</v>
      </c>
      <c r="P2052">
        <v>0</v>
      </c>
      <c r="Q2052">
        <v>0</v>
      </c>
      <c r="R2052">
        <v>30.09090909</v>
      </c>
      <c r="S2052">
        <v>0.6</v>
      </c>
      <c r="T2052">
        <v>0.18181818199999999</v>
      </c>
      <c r="U2052">
        <v>2.1818181820000002</v>
      </c>
      <c r="V2052">
        <v>0.308181818</v>
      </c>
      <c r="W2052">
        <v>5</v>
      </c>
      <c r="X2052">
        <v>3</v>
      </c>
      <c r="Y2052">
        <v>24</v>
      </c>
      <c r="Z2052">
        <v>3</v>
      </c>
      <c r="AA2052">
        <v>0</v>
      </c>
      <c r="AB2052">
        <v>0</v>
      </c>
      <c r="AC2052">
        <v>3</v>
      </c>
      <c r="AD2052">
        <v>5</v>
      </c>
      <c r="AE2052">
        <v>0</v>
      </c>
      <c r="AF2052">
        <v>0</v>
      </c>
      <c r="AG2052">
        <v>8</v>
      </c>
      <c r="AH2052" t="s">
        <v>75</v>
      </c>
      <c r="AI2052">
        <v>167.64</v>
      </c>
      <c r="AJ2052">
        <v>167.64</v>
      </c>
      <c r="AK2052">
        <v>145</v>
      </c>
      <c r="AL2052">
        <v>0</v>
      </c>
      <c r="AM2052">
        <v>4</v>
      </c>
      <c r="AN2052">
        <v>0</v>
      </c>
      <c r="AO2052">
        <v>65.222222220000006</v>
      </c>
      <c r="AP2052">
        <v>0.42277777799999999</v>
      </c>
      <c r="AQ2052">
        <v>0.44444444399999999</v>
      </c>
      <c r="AR2052">
        <v>3.388888889</v>
      </c>
      <c r="AS2052">
        <v>0.35166666699999999</v>
      </c>
      <c r="AT2052">
        <v>5</v>
      </c>
      <c r="AU2052">
        <v>5</v>
      </c>
      <c r="AV2052">
        <v>68</v>
      </c>
      <c r="AW2052">
        <v>7</v>
      </c>
      <c r="AX2052">
        <v>0</v>
      </c>
      <c r="AY2052">
        <v>0</v>
      </c>
      <c r="AZ2052">
        <v>8</v>
      </c>
      <c r="BA2052">
        <v>3</v>
      </c>
      <c r="BB2052">
        <v>2</v>
      </c>
      <c r="BC2052">
        <v>0</v>
      </c>
      <c r="BD2052">
        <v>13</v>
      </c>
      <c r="BE2052" t="s">
        <v>75</v>
      </c>
      <c r="BF2052">
        <v>167.64</v>
      </c>
      <c r="BG2052">
        <v>172.72</v>
      </c>
      <c r="BH2052">
        <v>145</v>
      </c>
      <c r="BI2052">
        <v>34</v>
      </c>
      <c r="BJ2052">
        <v>30</v>
      </c>
      <c r="BK2052">
        <f t="shared" si="758"/>
        <v>-1</v>
      </c>
      <c r="BL2052">
        <f t="shared" si="759"/>
        <v>-4</v>
      </c>
      <c r="BM2052">
        <f t="shared" si="760"/>
        <v>0</v>
      </c>
      <c r="BN2052">
        <f t="shared" si="761"/>
        <v>-5</v>
      </c>
      <c r="BO2052">
        <f t="shared" si="762"/>
        <v>2</v>
      </c>
      <c r="BP2052">
        <f t="shared" si="763"/>
        <v>-44</v>
      </c>
      <c r="BQ2052">
        <f t="shared" si="764"/>
        <v>-4</v>
      </c>
      <c r="BR2052">
        <f t="shared" si="765"/>
        <v>2</v>
      </c>
      <c r="BS2052">
        <f t="shared" si="766"/>
        <v>-2</v>
      </c>
      <c r="BT2052">
        <f t="shared" si="767"/>
        <v>0</v>
      </c>
      <c r="BU2052">
        <f t="shared" si="768"/>
        <v>-5.0800000000000125</v>
      </c>
      <c r="BV2052">
        <f t="shared" si="755"/>
        <v>4</v>
      </c>
      <c r="BW2052">
        <f t="shared" si="769"/>
        <v>0.17722222199999998</v>
      </c>
      <c r="BX2052">
        <f t="shared" si="770"/>
        <v>-0.262626262</v>
      </c>
      <c r="BY2052">
        <f t="shared" si="771"/>
        <v>-1.2070707069999997</v>
      </c>
      <c r="BZ2052">
        <v>0</v>
      </c>
      <c r="CA2052">
        <v>1</v>
      </c>
    </row>
    <row r="2053" spans="1:79" x14ac:dyDescent="0.25">
      <c r="A2053" t="s">
        <v>629</v>
      </c>
      <c r="B2053" t="s">
        <v>540</v>
      </c>
      <c r="C2053">
        <v>-165</v>
      </c>
      <c r="D2053">
        <v>145</v>
      </c>
      <c r="E2053">
        <f t="shared" si="756"/>
        <v>60.606060606060609</v>
      </c>
      <c r="F2053">
        <f t="shared" si="757"/>
        <v>145</v>
      </c>
      <c r="G2053" s="1">
        <v>42349</v>
      </c>
      <c r="H2053" t="s">
        <v>72</v>
      </c>
      <c r="I2053" t="s">
        <v>1805</v>
      </c>
      <c r="J2053" t="s">
        <v>111</v>
      </c>
      <c r="K2053" t="b">
        <v>1</v>
      </c>
      <c r="L2053" t="s">
        <v>133</v>
      </c>
      <c r="M2053" t="s">
        <v>1795</v>
      </c>
      <c r="N2053">
        <v>4</v>
      </c>
      <c r="O2053">
        <v>0</v>
      </c>
      <c r="P2053">
        <v>0</v>
      </c>
      <c r="Q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90</v>
      </c>
      <c r="AI2053">
        <v>177.8</v>
      </c>
      <c r="AJ2053">
        <v>180.34</v>
      </c>
      <c r="AK2053">
        <v>155</v>
      </c>
      <c r="AL2053">
        <v>0</v>
      </c>
      <c r="AM2053">
        <v>0</v>
      </c>
      <c r="AN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 t="s">
        <v>90</v>
      </c>
      <c r="BF2053">
        <v>175.26</v>
      </c>
      <c r="BG2053">
        <v>165.1</v>
      </c>
      <c r="BH2053">
        <v>145</v>
      </c>
      <c r="BI2053">
        <v>29</v>
      </c>
      <c r="BJ2053">
        <v>30</v>
      </c>
      <c r="BK2053">
        <f t="shared" si="758"/>
        <v>0</v>
      </c>
      <c r="BL2053">
        <f t="shared" si="759"/>
        <v>0</v>
      </c>
      <c r="BM2053">
        <f t="shared" si="760"/>
        <v>0</v>
      </c>
      <c r="BN2053">
        <f t="shared" si="761"/>
        <v>0</v>
      </c>
      <c r="BO2053">
        <f t="shared" si="762"/>
        <v>0</v>
      </c>
      <c r="BP2053">
        <f t="shared" si="763"/>
        <v>0</v>
      </c>
      <c r="BQ2053">
        <f t="shared" si="764"/>
        <v>0</v>
      </c>
      <c r="BR2053">
        <f t="shared" si="765"/>
        <v>0</v>
      </c>
      <c r="BS2053">
        <f t="shared" si="766"/>
        <v>0</v>
      </c>
      <c r="BT2053">
        <f t="shared" si="767"/>
        <v>2.5400000000000205</v>
      </c>
      <c r="BU2053">
        <f t="shared" si="768"/>
        <v>15.240000000000009</v>
      </c>
      <c r="BV2053">
        <f t="shared" si="755"/>
        <v>-1</v>
      </c>
      <c r="BW2053">
        <f t="shared" si="769"/>
        <v>0</v>
      </c>
      <c r="BX2053">
        <f t="shared" si="770"/>
        <v>0</v>
      </c>
      <c r="BY2053">
        <f t="shared" si="771"/>
        <v>0</v>
      </c>
      <c r="BZ2053">
        <v>0</v>
      </c>
      <c r="CA2053">
        <v>1</v>
      </c>
    </row>
    <row r="2054" spans="1:79" x14ac:dyDescent="0.25">
      <c r="A2054" t="s">
        <v>328</v>
      </c>
      <c r="B2054" t="s">
        <v>142</v>
      </c>
      <c r="C2054">
        <v>130</v>
      </c>
      <c r="D2054">
        <v>-150</v>
      </c>
      <c r="E2054">
        <f t="shared" si="756"/>
        <v>130</v>
      </c>
      <c r="F2054">
        <f t="shared" si="757"/>
        <v>66.666666666666657</v>
      </c>
      <c r="G2054" s="1">
        <v>42349</v>
      </c>
      <c r="H2054" t="s">
        <v>72</v>
      </c>
      <c r="I2054" t="s">
        <v>1805</v>
      </c>
      <c r="J2054" t="s">
        <v>111</v>
      </c>
      <c r="K2054" t="b">
        <v>0</v>
      </c>
      <c r="L2054" t="s">
        <v>133</v>
      </c>
      <c r="M2054" t="s">
        <v>1795</v>
      </c>
      <c r="N2054">
        <v>3</v>
      </c>
      <c r="O2054">
        <v>0</v>
      </c>
      <c r="P2054">
        <v>6</v>
      </c>
      <c r="Q2054">
        <v>0</v>
      </c>
      <c r="R2054">
        <v>33.799999999999997</v>
      </c>
      <c r="S2054">
        <v>0.379</v>
      </c>
      <c r="T2054">
        <v>0.9</v>
      </c>
      <c r="U2054">
        <v>0.6</v>
      </c>
      <c r="V2054">
        <v>0.41599999999999998</v>
      </c>
      <c r="W2054">
        <v>6</v>
      </c>
      <c r="X2054">
        <v>1</v>
      </c>
      <c r="Y2054">
        <v>19</v>
      </c>
      <c r="Z2054">
        <v>1</v>
      </c>
      <c r="AA2054">
        <v>0</v>
      </c>
      <c r="AB2054">
        <v>1</v>
      </c>
      <c r="AC2054">
        <v>2</v>
      </c>
      <c r="AD2054">
        <v>2</v>
      </c>
      <c r="AE2054">
        <v>3</v>
      </c>
      <c r="AF2054">
        <v>1</v>
      </c>
      <c r="AG2054">
        <v>9</v>
      </c>
      <c r="AH2054" t="s">
        <v>75</v>
      </c>
      <c r="AI2054">
        <v>180.34</v>
      </c>
      <c r="AJ2054">
        <v>193.04</v>
      </c>
      <c r="AK2054">
        <v>155</v>
      </c>
      <c r="AL2054">
        <v>0</v>
      </c>
      <c r="AM2054">
        <v>1</v>
      </c>
      <c r="AN2054">
        <v>0</v>
      </c>
      <c r="AO2054">
        <v>39</v>
      </c>
      <c r="AP2054">
        <v>0.45615384599999997</v>
      </c>
      <c r="AQ2054">
        <v>7.6923077000000006E-2</v>
      </c>
      <c r="AR2054">
        <v>0.30769230800000003</v>
      </c>
      <c r="AS2054">
        <v>0.15384615400000001</v>
      </c>
      <c r="AT2054">
        <v>4</v>
      </c>
      <c r="AU2054">
        <v>3</v>
      </c>
      <c r="AV2054">
        <v>30</v>
      </c>
      <c r="AW2054">
        <v>0</v>
      </c>
      <c r="AX2054">
        <v>1</v>
      </c>
      <c r="AY2054">
        <v>1</v>
      </c>
      <c r="AZ2054">
        <v>3</v>
      </c>
      <c r="BA2054">
        <v>5</v>
      </c>
      <c r="BB2054">
        <v>0</v>
      </c>
      <c r="BC2054">
        <v>0</v>
      </c>
      <c r="BD2054">
        <v>10</v>
      </c>
      <c r="BE2054" t="s">
        <v>75</v>
      </c>
      <c r="BF2054">
        <v>180.34</v>
      </c>
      <c r="BG2054">
        <v>190.5</v>
      </c>
      <c r="BH2054">
        <v>155</v>
      </c>
      <c r="BI2054">
        <v>29</v>
      </c>
      <c r="BJ2054">
        <v>31</v>
      </c>
      <c r="BK2054">
        <f t="shared" si="758"/>
        <v>0</v>
      </c>
      <c r="BL2054">
        <f t="shared" si="759"/>
        <v>5</v>
      </c>
      <c r="BM2054">
        <f t="shared" si="760"/>
        <v>2</v>
      </c>
      <c r="BN2054">
        <f t="shared" si="761"/>
        <v>-1</v>
      </c>
      <c r="BO2054">
        <f t="shared" si="762"/>
        <v>2</v>
      </c>
      <c r="BP2054">
        <f t="shared" si="763"/>
        <v>-11</v>
      </c>
      <c r="BQ2054">
        <f t="shared" si="764"/>
        <v>1</v>
      </c>
      <c r="BR2054">
        <f t="shared" si="765"/>
        <v>-2</v>
      </c>
      <c r="BS2054">
        <f t="shared" si="766"/>
        <v>3</v>
      </c>
      <c r="BT2054">
        <f t="shared" si="767"/>
        <v>0</v>
      </c>
      <c r="BU2054">
        <f t="shared" si="768"/>
        <v>2.539999999999992</v>
      </c>
      <c r="BV2054">
        <f t="shared" si="755"/>
        <v>-2</v>
      </c>
      <c r="BW2054">
        <f t="shared" si="769"/>
        <v>-7.715384599999997E-2</v>
      </c>
      <c r="BX2054">
        <f t="shared" si="770"/>
        <v>0.82307692300000002</v>
      </c>
      <c r="BY2054">
        <f t="shared" si="771"/>
        <v>0.29230769199999995</v>
      </c>
      <c r="BZ2054">
        <v>0</v>
      </c>
      <c r="CA2054">
        <v>1</v>
      </c>
    </row>
    <row r="2055" spans="1:79" x14ac:dyDescent="0.25">
      <c r="A2055" t="s">
        <v>763</v>
      </c>
      <c r="B2055" t="s">
        <v>645</v>
      </c>
      <c r="C2055">
        <v>165</v>
      </c>
      <c r="D2055">
        <v>-190</v>
      </c>
      <c r="E2055">
        <f t="shared" si="756"/>
        <v>165</v>
      </c>
      <c r="F2055">
        <f t="shared" si="757"/>
        <v>52.631578947368418</v>
      </c>
      <c r="G2055" s="1">
        <v>42349</v>
      </c>
      <c r="H2055" t="s">
        <v>72</v>
      </c>
      <c r="I2055" t="s">
        <v>1805</v>
      </c>
      <c r="J2055" t="s">
        <v>111</v>
      </c>
      <c r="K2055" t="b">
        <v>0</v>
      </c>
      <c r="L2055" t="s">
        <v>133</v>
      </c>
      <c r="M2055" t="s">
        <v>1795</v>
      </c>
      <c r="N2055">
        <v>3</v>
      </c>
      <c r="O2055">
        <v>0</v>
      </c>
      <c r="P2055">
        <v>2</v>
      </c>
      <c r="Q2055">
        <v>0</v>
      </c>
      <c r="R2055">
        <v>59.266666669999999</v>
      </c>
      <c r="S2055">
        <v>0.38866666700000002</v>
      </c>
      <c r="T2055">
        <v>0.86666666699999995</v>
      </c>
      <c r="U2055">
        <v>1.4666666669999999</v>
      </c>
      <c r="V2055">
        <v>0.33866666699999998</v>
      </c>
      <c r="W2055">
        <v>4</v>
      </c>
      <c r="X2055">
        <v>6</v>
      </c>
      <c r="Y2055">
        <v>37</v>
      </c>
      <c r="Z2055">
        <v>0</v>
      </c>
      <c r="AA2055">
        <v>0</v>
      </c>
      <c r="AB2055">
        <v>3</v>
      </c>
      <c r="AC2055">
        <v>3</v>
      </c>
      <c r="AD2055">
        <v>1</v>
      </c>
      <c r="AE2055">
        <v>1</v>
      </c>
      <c r="AF2055">
        <v>1</v>
      </c>
      <c r="AG2055">
        <v>9</v>
      </c>
      <c r="AH2055" t="s">
        <v>90</v>
      </c>
      <c r="AI2055">
        <v>177.8</v>
      </c>
      <c r="AJ2055">
        <v>177.8</v>
      </c>
      <c r="AK2055">
        <v>155</v>
      </c>
      <c r="AL2055">
        <v>0</v>
      </c>
      <c r="AM2055">
        <v>1</v>
      </c>
      <c r="AN2055">
        <v>0</v>
      </c>
      <c r="AO2055">
        <v>18.263157889999999</v>
      </c>
      <c r="AP2055">
        <v>0.427368421</v>
      </c>
      <c r="AQ2055">
        <v>1.3684210530000001</v>
      </c>
      <c r="AR2055">
        <v>1.263157895</v>
      </c>
      <c r="AS2055">
        <v>0.42105263199999998</v>
      </c>
      <c r="AT2055">
        <v>3</v>
      </c>
      <c r="AU2055">
        <v>7</v>
      </c>
      <c r="AV2055">
        <v>36</v>
      </c>
      <c r="AW2055">
        <v>0</v>
      </c>
      <c r="AX2055">
        <v>0</v>
      </c>
      <c r="AY2055">
        <v>0</v>
      </c>
      <c r="AZ2055">
        <v>1</v>
      </c>
      <c r="BA2055">
        <v>3</v>
      </c>
      <c r="BB2055">
        <v>7</v>
      </c>
      <c r="BC2055">
        <v>1</v>
      </c>
      <c r="BD2055">
        <v>12</v>
      </c>
      <c r="BE2055" t="s">
        <v>75</v>
      </c>
      <c r="BF2055">
        <v>177.8</v>
      </c>
      <c r="BG2055">
        <v>180.34</v>
      </c>
      <c r="BH2055">
        <v>155</v>
      </c>
      <c r="BI2055">
        <v>31</v>
      </c>
      <c r="BJ2055">
        <v>33</v>
      </c>
      <c r="BK2055">
        <f t="shared" si="758"/>
        <v>0</v>
      </c>
      <c r="BL2055">
        <f t="shared" si="759"/>
        <v>1</v>
      </c>
      <c r="BM2055">
        <f t="shared" si="760"/>
        <v>1</v>
      </c>
      <c r="BN2055">
        <f t="shared" si="761"/>
        <v>-3</v>
      </c>
      <c r="BO2055">
        <f t="shared" si="762"/>
        <v>1</v>
      </c>
      <c r="BP2055">
        <f t="shared" si="763"/>
        <v>1</v>
      </c>
      <c r="BQ2055">
        <f t="shared" si="764"/>
        <v>0</v>
      </c>
      <c r="BR2055">
        <f t="shared" si="765"/>
        <v>-2</v>
      </c>
      <c r="BS2055">
        <f t="shared" si="766"/>
        <v>-6</v>
      </c>
      <c r="BT2055">
        <f t="shared" si="767"/>
        <v>0</v>
      </c>
      <c r="BU2055">
        <f t="shared" si="768"/>
        <v>-2.539999999999992</v>
      </c>
      <c r="BV2055">
        <f t="shared" si="755"/>
        <v>-2</v>
      </c>
      <c r="BW2055">
        <f t="shared" si="769"/>
        <v>-3.8701753999999977E-2</v>
      </c>
      <c r="BX2055">
        <f t="shared" si="770"/>
        <v>-0.50175438600000011</v>
      </c>
      <c r="BY2055">
        <f t="shared" si="771"/>
        <v>0.20350877199999995</v>
      </c>
      <c r="BZ2055">
        <v>0</v>
      </c>
      <c r="CA2055">
        <v>1</v>
      </c>
    </row>
    <row r="2056" spans="1:79" x14ac:dyDescent="0.25">
      <c r="A2056" t="s">
        <v>1012</v>
      </c>
      <c r="B2056" t="s">
        <v>626</v>
      </c>
      <c r="C2056">
        <v>-275</v>
      </c>
      <c r="D2056">
        <v>235</v>
      </c>
      <c r="E2056">
        <f t="shared" si="756"/>
        <v>36.363636363636367</v>
      </c>
      <c r="F2056">
        <f t="shared" si="757"/>
        <v>235</v>
      </c>
      <c r="G2056" s="1">
        <v>42349</v>
      </c>
      <c r="H2056" t="s">
        <v>72</v>
      </c>
      <c r="I2056" t="s">
        <v>1805</v>
      </c>
      <c r="J2056" t="s">
        <v>73</v>
      </c>
      <c r="K2056" t="b">
        <v>0</v>
      </c>
      <c r="L2056" t="s">
        <v>79</v>
      </c>
      <c r="M2056" t="s">
        <v>1795</v>
      </c>
      <c r="N2056">
        <v>3</v>
      </c>
      <c r="O2056">
        <v>0</v>
      </c>
      <c r="P2056">
        <v>0</v>
      </c>
      <c r="Q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">
        <v>75</v>
      </c>
      <c r="AI2056">
        <v>177.8</v>
      </c>
      <c r="AJ2056">
        <v>180.34</v>
      </c>
      <c r="AK2056">
        <v>145</v>
      </c>
      <c r="AL2056">
        <v>0</v>
      </c>
      <c r="AM2056">
        <v>1</v>
      </c>
      <c r="AN2056">
        <v>0</v>
      </c>
      <c r="AO2056">
        <v>24.333333329999999</v>
      </c>
      <c r="AP2056">
        <v>0.60333333300000003</v>
      </c>
      <c r="AQ2056">
        <v>0.66666666699999999</v>
      </c>
      <c r="AR2056">
        <v>2.6666666669999999</v>
      </c>
      <c r="AS2056">
        <v>0.24333333300000001</v>
      </c>
      <c r="AT2056">
        <v>1</v>
      </c>
      <c r="AU2056">
        <v>1</v>
      </c>
      <c r="AV2056">
        <v>8</v>
      </c>
      <c r="AW2056">
        <v>0</v>
      </c>
      <c r="AX2056">
        <v>0</v>
      </c>
      <c r="AY2056">
        <v>0</v>
      </c>
      <c r="AZ2056">
        <v>1</v>
      </c>
      <c r="BA2056">
        <v>0</v>
      </c>
      <c r="BB2056">
        <v>1</v>
      </c>
      <c r="BC2056">
        <v>0</v>
      </c>
      <c r="BD2056">
        <v>2</v>
      </c>
      <c r="BE2056" t="s">
        <v>75</v>
      </c>
      <c r="BF2056">
        <v>170.18</v>
      </c>
      <c r="BG2056">
        <v>175.26</v>
      </c>
      <c r="BH2056">
        <v>145</v>
      </c>
      <c r="BI2056">
        <v>37</v>
      </c>
      <c r="BJ2056">
        <v>23</v>
      </c>
      <c r="BK2056">
        <f t="shared" si="758"/>
        <v>0</v>
      </c>
      <c r="BL2056">
        <f t="shared" si="759"/>
        <v>-1</v>
      </c>
      <c r="BM2056">
        <f t="shared" si="760"/>
        <v>-1</v>
      </c>
      <c r="BN2056">
        <f t="shared" si="761"/>
        <v>-2</v>
      </c>
      <c r="BO2056">
        <f t="shared" si="762"/>
        <v>1</v>
      </c>
      <c r="BP2056">
        <f t="shared" si="763"/>
        <v>-8</v>
      </c>
      <c r="BQ2056">
        <f t="shared" si="764"/>
        <v>0</v>
      </c>
      <c r="BR2056">
        <f t="shared" si="765"/>
        <v>0</v>
      </c>
      <c r="BS2056">
        <f t="shared" si="766"/>
        <v>-1</v>
      </c>
      <c r="BT2056">
        <f t="shared" si="767"/>
        <v>7.6200000000000045</v>
      </c>
      <c r="BU2056">
        <f t="shared" si="768"/>
        <v>5.0800000000000125</v>
      </c>
      <c r="BV2056">
        <f t="shared" si="755"/>
        <v>14</v>
      </c>
      <c r="BW2056">
        <f t="shared" si="769"/>
        <v>-0.60333333300000003</v>
      </c>
      <c r="BX2056">
        <f t="shared" si="770"/>
        <v>-0.66666666699999999</v>
      </c>
      <c r="BY2056">
        <f t="shared" si="771"/>
        <v>-2.6666666669999999</v>
      </c>
      <c r="BZ2056">
        <v>0</v>
      </c>
      <c r="CA2056">
        <v>1</v>
      </c>
    </row>
    <row r="2057" spans="1:79" x14ac:dyDescent="0.25">
      <c r="A2057" t="s">
        <v>213</v>
      </c>
      <c r="B2057" t="s">
        <v>1089</v>
      </c>
      <c r="C2057">
        <v>105</v>
      </c>
      <c r="D2057">
        <v>-125</v>
      </c>
      <c r="E2057">
        <f t="shared" si="756"/>
        <v>105</v>
      </c>
      <c r="F2057">
        <f t="shared" si="757"/>
        <v>80</v>
      </c>
      <c r="G2057" s="1">
        <v>42349</v>
      </c>
      <c r="H2057" t="s">
        <v>72</v>
      </c>
      <c r="I2057" t="s">
        <v>1805</v>
      </c>
      <c r="J2057" t="s">
        <v>73</v>
      </c>
      <c r="K2057" t="b">
        <v>0</v>
      </c>
      <c r="L2057" t="s">
        <v>133</v>
      </c>
      <c r="M2057" t="s">
        <v>1795</v>
      </c>
      <c r="N2057">
        <v>3</v>
      </c>
      <c r="O2057">
        <v>0</v>
      </c>
      <c r="P2057">
        <v>0</v>
      </c>
      <c r="Q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75</v>
      </c>
      <c r="AI2057">
        <v>175.26</v>
      </c>
      <c r="AJ2057">
        <v>178</v>
      </c>
      <c r="AK2057">
        <v>155</v>
      </c>
      <c r="AL2057">
        <v>0</v>
      </c>
      <c r="AM2057">
        <v>0</v>
      </c>
      <c r="AN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 t="s">
        <v>90</v>
      </c>
      <c r="BF2057">
        <v>185.42</v>
      </c>
      <c r="BG2057">
        <v>187.96</v>
      </c>
      <c r="BH2057">
        <v>145</v>
      </c>
      <c r="BI2057">
        <v>26</v>
      </c>
      <c r="BJ2057">
        <v>28</v>
      </c>
      <c r="BK2057">
        <f t="shared" si="758"/>
        <v>0</v>
      </c>
      <c r="BL2057">
        <f t="shared" si="759"/>
        <v>0</v>
      </c>
      <c r="BM2057">
        <f t="shared" si="760"/>
        <v>0</v>
      </c>
      <c r="BN2057">
        <f t="shared" si="761"/>
        <v>0</v>
      </c>
      <c r="BO2057">
        <f t="shared" si="762"/>
        <v>0</v>
      </c>
      <c r="BP2057">
        <f t="shared" si="763"/>
        <v>0</v>
      </c>
      <c r="BQ2057">
        <f t="shared" si="764"/>
        <v>0</v>
      </c>
      <c r="BR2057">
        <f t="shared" si="765"/>
        <v>0</v>
      </c>
      <c r="BS2057">
        <f t="shared" si="766"/>
        <v>0</v>
      </c>
      <c r="BT2057">
        <f t="shared" si="767"/>
        <v>-10.159999999999997</v>
      </c>
      <c r="BU2057">
        <f t="shared" si="768"/>
        <v>-9.960000000000008</v>
      </c>
      <c r="BV2057">
        <f t="shared" si="755"/>
        <v>-2</v>
      </c>
      <c r="BW2057">
        <f t="shared" si="769"/>
        <v>0</v>
      </c>
      <c r="BX2057">
        <f t="shared" si="770"/>
        <v>0</v>
      </c>
      <c r="BY2057">
        <f t="shared" si="771"/>
        <v>0</v>
      </c>
      <c r="BZ2057">
        <v>0</v>
      </c>
      <c r="CA2057">
        <v>1</v>
      </c>
    </row>
    <row r="2058" spans="1:79" x14ac:dyDescent="0.25">
      <c r="A2058" t="s">
        <v>1045</v>
      </c>
      <c r="B2058" t="s">
        <v>1090</v>
      </c>
      <c r="C2058">
        <v>120</v>
      </c>
      <c r="D2058">
        <v>-140</v>
      </c>
      <c r="E2058">
        <f t="shared" si="756"/>
        <v>120</v>
      </c>
      <c r="F2058">
        <f t="shared" si="757"/>
        <v>71.428571428571431</v>
      </c>
      <c r="G2058" s="1">
        <v>42349</v>
      </c>
      <c r="H2058" t="s">
        <v>72</v>
      </c>
      <c r="I2058" t="s">
        <v>1805</v>
      </c>
      <c r="J2058" t="s">
        <v>73</v>
      </c>
      <c r="K2058" t="b">
        <v>0</v>
      </c>
      <c r="L2058" t="s">
        <v>112</v>
      </c>
      <c r="M2058" t="s">
        <v>1795</v>
      </c>
      <c r="N2058">
        <v>3</v>
      </c>
      <c r="O2058">
        <v>1</v>
      </c>
      <c r="P2058">
        <v>0</v>
      </c>
      <c r="Q2058">
        <v>0</v>
      </c>
      <c r="R2058">
        <v>17</v>
      </c>
      <c r="S2058">
        <v>0.47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75</v>
      </c>
      <c r="AI2058">
        <v>180.34</v>
      </c>
      <c r="AJ2058">
        <v>185.42</v>
      </c>
      <c r="AK2058">
        <v>230</v>
      </c>
      <c r="AL2058">
        <v>3</v>
      </c>
      <c r="AM2058">
        <v>0</v>
      </c>
      <c r="AN2058">
        <v>0</v>
      </c>
      <c r="AO2058">
        <v>13.4</v>
      </c>
      <c r="AP2058">
        <v>0.54549999999999998</v>
      </c>
      <c r="AQ2058">
        <v>0.55000000000000004</v>
      </c>
      <c r="AR2058">
        <v>1.05</v>
      </c>
      <c r="AS2058">
        <v>0.42649999999999999</v>
      </c>
      <c r="AT2058">
        <v>4</v>
      </c>
      <c r="AU2058">
        <v>9</v>
      </c>
      <c r="AV2058">
        <v>33</v>
      </c>
      <c r="AW2058">
        <v>1</v>
      </c>
      <c r="AX2058">
        <v>0</v>
      </c>
      <c r="AY2058">
        <v>0</v>
      </c>
      <c r="AZ2058">
        <v>0</v>
      </c>
      <c r="BA2058">
        <v>7</v>
      </c>
      <c r="BB2058">
        <v>4</v>
      </c>
      <c r="BC2058">
        <v>0</v>
      </c>
      <c r="BD2058">
        <v>11</v>
      </c>
      <c r="BE2058" t="s">
        <v>75</v>
      </c>
      <c r="BF2058">
        <v>187.96</v>
      </c>
      <c r="BG2058">
        <v>193.04</v>
      </c>
      <c r="BH2058">
        <v>242</v>
      </c>
      <c r="BI2058">
        <v>36</v>
      </c>
      <c r="BJ2058">
        <v>32</v>
      </c>
      <c r="BK2058">
        <f t="shared" si="758"/>
        <v>2</v>
      </c>
      <c r="BL2058">
        <f t="shared" si="759"/>
        <v>0</v>
      </c>
      <c r="BM2058">
        <f t="shared" si="760"/>
        <v>-4</v>
      </c>
      <c r="BN2058">
        <f t="shared" si="761"/>
        <v>-11</v>
      </c>
      <c r="BO2058">
        <f t="shared" si="762"/>
        <v>8</v>
      </c>
      <c r="BP2058">
        <f t="shared" si="763"/>
        <v>-30</v>
      </c>
      <c r="BQ2058">
        <f t="shared" si="764"/>
        <v>-1</v>
      </c>
      <c r="BR2058">
        <f t="shared" si="765"/>
        <v>-7</v>
      </c>
      <c r="BS2058">
        <f t="shared" si="766"/>
        <v>-4</v>
      </c>
      <c r="BT2058">
        <f t="shared" si="767"/>
        <v>-7.6200000000000045</v>
      </c>
      <c r="BU2058">
        <f t="shared" si="768"/>
        <v>-7.6200000000000045</v>
      </c>
      <c r="BV2058">
        <f t="shared" si="755"/>
        <v>4</v>
      </c>
      <c r="BW2058">
        <f t="shared" si="769"/>
        <v>-7.5500000000000012E-2</v>
      </c>
      <c r="BX2058">
        <f t="shared" si="770"/>
        <v>-0.55000000000000004</v>
      </c>
      <c r="BY2058">
        <f t="shared" si="771"/>
        <v>-1.05</v>
      </c>
      <c r="BZ2058">
        <v>0</v>
      </c>
      <c r="CA2058">
        <v>1</v>
      </c>
    </row>
    <row r="2059" spans="1:79" x14ac:dyDescent="0.25">
      <c r="A2059" t="s">
        <v>642</v>
      </c>
      <c r="B2059" t="s">
        <v>1091</v>
      </c>
      <c r="C2059">
        <v>-220</v>
      </c>
      <c r="D2059">
        <v>180</v>
      </c>
      <c r="E2059">
        <f t="shared" si="756"/>
        <v>45.454545454545453</v>
      </c>
      <c r="F2059">
        <f t="shared" si="757"/>
        <v>180</v>
      </c>
      <c r="G2059" s="1">
        <v>42349</v>
      </c>
      <c r="H2059" t="s">
        <v>72</v>
      </c>
      <c r="I2059" t="s">
        <v>1805</v>
      </c>
      <c r="J2059" t="s">
        <v>73</v>
      </c>
      <c r="K2059" t="b">
        <v>0</v>
      </c>
      <c r="L2059" t="s">
        <v>74</v>
      </c>
      <c r="M2059" t="s">
        <v>1795</v>
      </c>
      <c r="N2059">
        <v>3</v>
      </c>
      <c r="O2059">
        <v>1</v>
      </c>
      <c r="P2059">
        <v>0</v>
      </c>
      <c r="Q2059">
        <v>0</v>
      </c>
      <c r="R2059">
        <v>30.76923077</v>
      </c>
      <c r="S2059">
        <v>0.45692307700000001</v>
      </c>
      <c r="T2059">
        <v>0.23076923099999999</v>
      </c>
      <c r="U2059">
        <v>2.384615385</v>
      </c>
      <c r="V2059">
        <v>0.388461538</v>
      </c>
      <c r="W2059">
        <v>4</v>
      </c>
      <c r="X2059">
        <v>4</v>
      </c>
      <c r="Y2059">
        <v>34</v>
      </c>
      <c r="Z2059">
        <v>0</v>
      </c>
      <c r="AA2059">
        <v>0</v>
      </c>
      <c r="AB2059">
        <v>1</v>
      </c>
      <c r="AC2059">
        <v>4</v>
      </c>
      <c r="AD2059">
        <v>3</v>
      </c>
      <c r="AE2059">
        <v>1</v>
      </c>
      <c r="AF2059">
        <v>0</v>
      </c>
      <c r="AG2059">
        <v>9</v>
      </c>
      <c r="AH2059" t="s">
        <v>75</v>
      </c>
      <c r="AI2059">
        <v>172.72</v>
      </c>
      <c r="AJ2059">
        <v>177.8</v>
      </c>
      <c r="AK2059">
        <v>170</v>
      </c>
      <c r="AL2059">
        <v>1</v>
      </c>
      <c r="AM2059">
        <v>0</v>
      </c>
      <c r="AN2059">
        <v>0</v>
      </c>
      <c r="AO2059">
        <v>53.8</v>
      </c>
      <c r="AP2059">
        <v>0.42</v>
      </c>
      <c r="AQ2059">
        <v>0.4</v>
      </c>
      <c r="AR2059">
        <v>3.8</v>
      </c>
      <c r="AS2059">
        <v>0.47799999999999998</v>
      </c>
      <c r="AT2059">
        <v>4</v>
      </c>
      <c r="AU2059">
        <v>1</v>
      </c>
      <c r="AV2059">
        <v>17</v>
      </c>
      <c r="AW2059">
        <v>0</v>
      </c>
      <c r="AX2059">
        <v>0</v>
      </c>
      <c r="AY2059">
        <v>0</v>
      </c>
      <c r="AZ2059">
        <v>4</v>
      </c>
      <c r="BA2059">
        <v>0</v>
      </c>
      <c r="BB2059">
        <v>0</v>
      </c>
      <c r="BC2059">
        <v>0</v>
      </c>
      <c r="BD2059">
        <v>4</v>
      </c>
      <c r="BE2059" t="s">
        <v>90</v>
      </c>
      <c r="BF2059">
        <v>185.42</v>
      </c>
      <c r="BG2059">
        <v>187.96</v>
      </c>
      <c r="BH2059">
        <v>170</v>
      </c>
      <c r="BI2059">
        <v>32</v>
      </c>
      <c r="BJ2059">
        <v>35</v>
      </c>
      <c r="BK2059">
        <f t="shared" si="758"/>
        <v>0</v>
      </c>
      <c r="BL2059">
        <f t="shared" si="759"/>
        <v>0</v>
      </c>
      <c r="BM2059">
        <f t="shared" si="760"/>
        <v>0</v>
      </c>
      <c r="BN2059">
        <f t="shared" si="761"/>
        <v>5</v>
      </c>
      <c r="BO2059">
        <f t="shared" si="762"/>
        <v>-3</v>
      </c>
      <c r="BP2059">
        <f t="shared" si="763"/>
        <v>17</v>
      </c>
      <c r="BQ2059">
        <f t="shared" si="764"/>
        <v>0</v>
      </c>
      <c r="BR2059">
        <f t="shared" si="765"/>
        <v>3</v>
      </c>
      <c r="BS2059">
        <f t="shared" si="766"/>
        <v>1</v>
      </c>
      <c r="BT2059">
        <f t="shared" si="767"/>
        <v>-12.699999999999989</v>
      </c>
      <c r="BU2059">
        <f t="shared" si="768"/>
        <v>-10.159999999999997</v>
      </c>
      <c r="BV2059">
        <f t="shared" si="755"/>
        <v>-3</v>
      </c>
      <c r="BW2059">
        <f t="shared" si="769"/>
        <v>3.6923077000000026E-2</v>
      </c>
      <c r="BX2059">
        <f t="shared" si="770"/>
        <v>-0.16923076900000003</v>
      </c>
      <c r="BY2059">
        <f t="shared" si="771"/>
        <v>-1.4153846149999998</v>
      </c>
      <c r="BZ2059">
        <v>0</v>
      </c>
      <c r="CA2059">
        <v>1</v>
      </c>
    </row>
    <row r="2060" spans="1:79" x14ac:dyDescent="0.25">
      <c r="A2060" t="s">
        <v>622</v>
      </c>
      <c r="B2060" t="s">
        <v>957</v>
      </c>
      <c r="C2060">
        <v>110</v>
      </c>
      <c r="D2060">
        <v>-130</v>
      </c>
      <c r="E2060">
        <f t="shared" si="756"/>
        <v>110</v>
      </c>
      <c r="F2060">
        <f t="shared" si="757"/>
        <v>76.923076923076934</v>
      </c>
      <c r="G2060" s="1">
        <v>42349</v>
      </c>
      <c r="H2060" t="s">
        <v>72</v>
      </c>
      <c r="I2060" t="s">
        <v>1805</v>
      </c>
      <c r="J2060" t="s">
        <v>111</v>
      </c>
      <c r="K2060" t="b">
        <v>0</v>
      </c>
      <c r="L2060" t="s">
        <v>102</v>
      </c>
      <c r="M2060" t="s">
        <v>1795</v>
      </c>
      <c r="N2060">
        <v>3</v>
      </c>
      <c r="O2060">
        <v>1</v>
      </c>
      <c r="P2060">
        <v>0</v>
      </c>
      <c r="Q2060">
        <v>0</v>
      </c>
      <c r="R2060">
        <v>7</v>
      </c>
      <c r="S2060">
        <v>0.53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75</v>
      </c>
      <c r="AI2060">
        <v>165.1</v>
      </c>
      <c r="AJ2060">
        <v>167.64</v>
      </c>
      <c r="AK2060">
        <v>125</v>
      </c>
      <c r="AL2060">
        <v>0</v>
      </c>
      <c r="AM2060">
        <v>1</v>
      </c>
      <c r="AN2060">
        <v>0</v>
      </c>
      <c r="AO2060">
        <v>39</v>
      </c>
      <c r="AP2060">
        <v>0.25</v>
      </c>
      <c r="AQ2060">
        <v>0.5</v>
      </c>
      <c r="AR2060">
        <v>1</v>
      </c>
      <c r="AS2060">
        <v>0.5</v>
      </c>
      <c r="AT2060">
        <v>1</v>
      </c>
      <c r="AU2060">
        <v>1</v>
      </c>
      <c r="AV2060">
        <v>6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 t="s">
        <v>75</v>
      </c>
      <c r="BF2060">
        <v>167.64</v>
      </c>
      <c r="BG2060">
        <v>172.72</v>
      </c>
      <c r="BH2060">
        <v>135</v>
      </c>
      <c r="BI2060">
        <v>24</v>
      </c>
      <c r="BJ2060">
        <v>25</v>
      </c>
      <c r="BK2060">
        <f t="shared" si="758"/>
        <v>-1</v>
      </c>
      <c r="BL2060">
        <f t="shared" si="759"/>
        <v>-1</v>
      </c>
      <c r="BM2060">
        <f t="shared" si="760"/>
        <v>-1</v>
      </c>
      <c r="BN2060">
        <f t="shared" si="761"/>
        <v>-1</v>
      </c>
      <c r="BO2060">
        <f t="shared" si="762"/>
        <v>0</v>
      </c>
      <c r="BP2060">
        <f t="shared" si="763"/>
        <v>-3</v>
      </c>
      <c r="BQ2060">
        <f t="shared" si="764"/>
        <v>0</v>
      </c>
      <c r="BR2060">
        <f t="shared" si="765"/>
        <v>0</v>
      </c>
      <c r="BS2060">
        <f t="shared" si="766"/>
        <v>0</v>
      </c>
      <c r="BT2060">
        <f t="shared" si="767"/>
        <v>-2.539999999999992</v>
      </c>
      <c r="BU2060">
        <f t="shared" si="768"/>
        <v>-5.0800000000000125</v>
      </c>
      <c r="BV2060">
        <f t="shared" si="755"/>
        <v>-1</v>
      </c>
      <c r="BW2060">
        <f t="shared" si="769"/>
        <v>0.28000000000000003</v>
      </c>
      <c r="BX2060">
        <f t="shared" si="770"/>
        <v>-0.5</v>
      </c>
      <c r="BY2060">
        <f t="shared" si="771"/>
        <v>-1</v>
      </c>
      <c r="BZ2060">
        <v>0</v>
      </c>
      <c r="CA2060">
        <v>1</v>
      </c>
    </row>
    <row r="2061" spans="1:79" x14ac:dyDescent="0.25">
      <c r="A2061" t="s">
        <v>764</v>
      </c>
      <c r="B2061" t="s">
        <v>1092</v>
      </c>
      <c r="C2061">
        <v>-145</v>
      </c>
      <c r="D2061">
        <v>125</v>
      </c>
      <c r="E2061">
        <f t="shared" si="756"/>
        <v>68.965517241379317</v>
      </c>
      <c r="F2061">
        <f t="shared" si="757"/>
        <v>125</v>
      </c>
      <c r="G2061" s="1">
        <v>42349</v>
      </c>
      <c r="H2061" t="s">
        <v>72</v>
      </c>
      <c r="I2061" t="s">
        <v>1805</v>
      </c>
      <c r="J2061" t="s">
        <v>73</v>
      </c>
      <c r="K2061" t="b">
        <v>0</v>
      </c>
      <c r="L2061" t="s">
        <v>133</v>
      </c>
      <c r="M2061" t="s">
        <v>1795</v>
      </c>
      <c r="N2061">
        <v>3</v>
      </c>
      <c r="O2061">
        <v>0</v>
      </c>
      <c r="P2061">
        <v>0</v>
      </c>
      <c r="Q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t="s">
        <v>75</v>
      </c>
      <c r="AI2061">
        <v>180.34</v>
      </c>
      <c r="AJ2061">
        <v>180.34</v>
      </c>
      <c r="AK2061">
        <v>155</v>
      </c>
      <c r="AL2061">
        <v>0</v>
      </c>
      <c r="AM2061">
        <v>0</v>
      </c>
      <c r="AN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 t="s">
        <v>75</v>
      </c>
      <c r="BF2061">
        <v>172.72</v>
      </c>
      <c r="BG2061">
        <v>172.72</v>
      </c>
      <c r="BH2061">
        <v>155</v>
      </c>
      <c r="BI2061">
        <v>29</v>
      </c>
      <c r="BJ2061">
        <v>33</v>
      </c>
      <c r="BK2061">
        <f t="shared" si="758"/>
        <v>0</v>
      </c>
      <c r="BL2061">
        <f t="shared" si="759"/>
        <v>0</v>
      </c>
      <c r="BM2061">
        <f t="shared" si="760"/>
        <v>0</v>
      </c>
      <c r="BN2061">
        <f t="shared" si="761"/>
        <v>0</v>
      </c>
      <c r="BO2061">
        <f t="shared" si="762"/>
        <v>0</v>
      </c>
      <c r="BP2061">
        <f t="shared" si="763"/>
        <v>0</v>
      </c>
      <c r="BQ2061">
        <f t="shared" si="764"/>
        <v>0</v>
      </c>
      <c r="BR2061">
        <f t="shared" si="765"/>
        <v>0</v>
      </c>
      <c r="BS2061">
        <f t="shared" si="766"/>
        <v>0</v>
      </c>
      <c r="BT2061">
        <f t="shared" si="767"/>
        <v>7.6200000000000045</v>
      </c>
      <c r="BU2061">
        <f t="shared" si="768"/>
        <v>7.6200000000000045</v>
      </c>
      <c r="BV2061">
        <f t="shared" si="755"/>
        <v>-4</v>
      </c>
      <c r="BW2061">
        <f t="shared" si="769"/>
        <v>0</v>
      </c>
      <c r="BX2061">
        <f t="shared" si="770"/>
        <v>0</v>
      </c>
      <c r="BY2061">
        <f t="shared" si="771"/>
        <v>0</v>
      </c>
      <c r="BZ2061">
        <v>0</v>
      </c>
      <c r="CA2061">
        <v>1</v>
      </c>
    </row>
    <row r="2062" spans="1:79" x14ac:dyDescent="0.25">
      <c r="A2062" t="s">
        <v>214</v>
      </c>
      <c r="B2062" t="s">
        <v>519</v>
      </c>
      <c r="C2062">
        <v>120</v>
      </c>
      <c r="D2062">
        <v>-140</v>
      </c>
      <c r="E2062">
        <f t="shared" si="756"/>
        <v>120</v>
      </c>
      <c r="F2062">
        <f t="shared" si="757"/>
        <v>71.428571428571431</v>
      </c>
      <c r="G2062" s="1">
        <v>42348</v>
      </c>
      <c r="H2062" t="s">
        <v>72</v>
      </c>
      <c r="I2062" t="s">
        <v>1805</v>
      </c>
      <c r="J2062" t="s">
        <v>73</v>
      </c>
      <c r="K2062" t="b">
        <v>0</v>
      </c>
      <c r="L2062" t="s">
        <v>116</v>
      </c>
      <c r="M2062" t="s">
        <v>1796</v>
      </c>
      <c r="N2062">
        <v>5</v>
      </c>
      <c r="O2062">
        <v>0</v>
      </c>
      <c r="P2062">
        <v>3</v>
      </c>
      <c r="Q2062">
        <v>0</v>
      </c>
      <c r="R2062">
        <v>67</v>
      </c>
      <c r="S2062">
        <v>0.61333333300000004</v>
      </c>
      <c r="T2062">
        <v>1.3333333329999999</v>
      </c>
      <c r="U2062">
        <v>2.6666666669999999</v>
      </c>
      <c r="V2062">
        <v>0.44</v>
      </c>
      <c r="W2062">
        <v>3</v>
      </c>
      <c r="X2062">
        <v>0</v>
      </c>
      <c r="Y2062">
        <v>9</v>
      </c>
      <c r="Z2062">
        <v>0</v>
      </c>
      <c r="AA2062">
        <v>0</v>
      </c>
      <c r="AB2062">
        <v>0</v>
      </c>
      <c r="AC2062">
        <v>1</v>
      </c>
      <c r="AD2062">
        <v>1</v>
      </c>
      <c r="AE2062">
        <v>1</v>
      </c>
      <c r="AF2062">
        <v>0</v>
      </c>
      <c r="AG2062">
        <v>3</v>
      </c>
      <c r="AH2062" t="s">
        <v>75</v>
      </c>
      <c r="AI2062">
        <v>162.56</v>
      </c>
      <c r="AJ2062">
        <v>165.1</v>
      </c>
      <c r="AK2062">
        <v>115</v>
      </c>
      <c r="AL2062">
        <v>0</v>
      </c>
      <c r="AM2062">
        <v>1</v>
      </c>
      <c r="AN2062">
        <v>0</v>
      </c>
      <c r="AO2062">
        <v>20.5</v>
      </c>
      <c r="AP2062">
        <v>0.38500000000000001</v>
      </c>
      <c r="AQ2062">
        <v>0.5</v>
      </c>
      <c r="AR2062">
        <v>1</v>
      </c>
      <c r="AS2062">
        <v>0.66500000000000004</v>
      </c>
      <c r="AT2062">
        <v>1</v>
      </c>
      <c r="AU2062">
        <v>1</v>
      </c>
      <c r="AV2062">
        <v>4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1</v>
      </c>
      <c r="BE2062" t="s">
        <v>75</v>
      </c>
      <c r="BF2062">
        <v>165.1</v>
      </c>
      <c r="BG2062">
        <v>165.1</v>
      </c>
      <c r="BH2062">
        <v>115</v>
      </c>
      <c r="BI2062">
        <v>23</v>
      </c>
      <c r="BJ2062">
        <v>21</v>
      </c>
      <c r="BK2062">
        <f t="shared" si="758"/>
        <v>0</v>
      </c>
      <c r="BL2062">
        <f t="shared" si="759"/>
        <v>2</v>
      </c>
      <c r="BM2062">
        <f t="shared" si="760"/>
        <v>2</v>
      </c>
      <c r="BN2062">
        <f t="shared" si="761"/>
        <v>2</v>
      </c>
      <c r="BO2062">
        <f t="shared" si="762"/>
        <v>1</v>
      </c>
      <c r="BP2062">
        <f t="shared" si="763"/>
        <v>5</v>
      </c>
      <c r="BQ2062">
        <f t="shared" si="764"/>
        <v>-1</v>
      </c>
      <c r="BR2062">
        <f t="shared" si="765"/>
        <v>1</v>
      </c>
      <c r="BS2062">
        <f t="shared" si="766"/>
        <v>0</v>
      </c>
      <c r="BT2062">
        <f t="shared" si="767"/>
        <v>-2.539999999999992</v>
      </c>
      <c r="BU2062">
        <f t="shared" si="768"/>
        <v>0</v>
      </c>
      <c r="BV2062">
        <f t="shared" si="755"/>
        <v>2</v>
      </c>
      <c r="BW2062">
        <f t="shared" si="769"/>
        <v>0.22833333300000003</v>
      </c>
      <c r="BX2062">
        <f t="shared" si="770"/>
        <v>0.8333333329999999</v>
      </c>
      <c r="BY2062">
        <f t="shared" si="771"/>
        <v>1.6666666669999999</v>
      </c>
      <c r="BZ2062">
        <v>0</v>
      </c>
      <c r="CA2062">
        <v>1</v>
      </c>
    </row>
    <row r="2063" spans="1:79" x14ac:dyDescent="0.25">
      <c r="A2063" t="s">
        <v>275</v>
      </c>
      <c r="B2063" t="s">
        <v>534</v>
      </c>
      <c r="C2063">
        <v>130</v>
      </c>
      <c r="D2063">
        <v>-150</v>
      </c>
      <c r="E2063">
        <f t="shared" si="756"/>
        <v>130</v>
      </c>
      <c r="F2063">
        <f t="shared" si="757"/>
        <v>66.666666666666657</v>
      </c>
      <c r="G2063" s="1">
        <v>42348</v>
      </c>
      <c r="H2063" t="s">
        <v>72</v>
      </c>
      <c r="I2063" t="s">
        <v>1805</v>
      </c>
      <c r="J2063" t="s">
        <v>111</v>
      </c>
      <c r="K2063" t="b">
        <v>0</v>
      </c>
      <c r="L2063" t="s">
        <v>133</v>
      </c>
      <c r="M2063" t="s">
        <v>1795</v>
      </c>
      <c r="N2063">
        <v>3</v>
      </c>
      <c r="O2063">
        <v>0</v>
      </c>
      <c r="P2063">
        <v>1</v>
      </c>
      <c r="Q2063">
        <v>0</v>
      </c>
      <c r="R2063">
        <v>21.85714286</v>
      </c>
      <c r="S2063">
        <v>0.39428571400000001</v>
      </c>
      <c r="T2063">
        <v>0.71428571399999996</v>
      </c>
      <c r="U2063">
        <v>1.7142857140000001</v>
      </c>
      <c r="V2063">
        <v>0.36142857099999998</v>
      </c>
      <c r="W2063">
        <v>2</v>
      </c>
      <c r="X2063">
        <v>2</v>
      </c>
      <c r="Y2063">
        <v>15</v>
      </c>
      <c r="Z2063">
        <v>1</v>
      </c>
      <c r="AA2063">
        <v>0</v>
      </c>
      <c r="AB2063">
        <v>0</v>
      </c>
      <c r="AC2063">
        <v>2</v>
      </c>
      <c r="AD2063">
        <v>0</v>
      </c>
      <c r="AE2063">
        <v>3</v>
      </c>
      <c r="AF2063">
        <v>0</v>
      </c>
      <c r="AG2063">
        <v>5</v>
      </c>
      <c r="AH2063" t="s">
        <v>90</v>
      </c>
      <c r="AI2063">
        <v>185.42</v>
      </c>
      <c r="AJ2063">
        <v>190.5</v>
      </c>
      <c r="AK2063">
        <v>170</v>
      </c>
      <c r="AL2063">
        <v>0</v>
      </c>
      <c r="AM2063">
        <v>1</v>
      </c>
      <c r="AN2063">
        <v>0</v>
      </c>
      <c r="AO2063">
        <v>26.4</v>
      </c>
      <c r="AP2063">
        <v>0.34749999999999998</v>
      </c>
      <c r="AQ2063">
        <v>1.7</v>
      </c>
      <c r="AR2063">
        <v>1.3</v>
      </c>
      <c r="AS2063">
        <v>0.45950000000000002</v>
      </c>
      <c r="AT2063">
        <v>7</v>
      </c>
      <c r="AU2063">
        <v>6</v>
      </c>
      <c r="AV2063">
        <v>47</v>
      </c>
      <c r="AW2063">
        <v>0</v>
      </c>
      <c r="AX2063">
        <v>0</v>
      </c>
      <c r="AY2063">
        <v>1</v>
      </c>
      <c r="AZ2063">
        <v>5</v>
      </c>
      <c r="BA2063">
        <v>2</v>
      </c>
      <c r="BB2063">
        <v>6</v>
      </c>
      <c r="BC2063">
        <v>0</v>
      </c>
      <c r="BD2063">
        <v>14</v>
      </c>
      <c r="BE2063" t="s">
        <v>90</v>
      </c>
      <c r="BF2063">
        <v>172.72</v>
      </c>
      <c r="BG2063">
        <v>180.34</v>
      </c>
      <c r="BH2063">
        <v>155</v>
      </c>
      <c r="BI2063">
        <v>32</v>
      </c>
      <c r="BJ2063">
        <v>28</v>
      </c>
      <c r="BK2063">
        <f t="shared" si="758"/>
        <v>0</v>
      </c>
      <c r="BL2063">
        <f t="shared" si="759"/>
        <v>0</v>
      </c>
      <c r="BM2063">
        <f t="shared" si="760"/>
        <v>-5</v>
      </c>
      <c r="BN2063">
        <f t="shared" si="761"/>
        <v>-9</v>
      </c>
      <c r="BO2063">
        <f t="shared" si="762"/>
        <v>4</v>
      </c>
      <c r="BP2063">
        <f t="shared" si="763"/>
        <v>-32</v>
      </c>
      <c r="BQ2063">
        <f t="shared" si="764"/>
        <v>1</v>
      </c>
      <c r="BR2063">
        <f t="shared" si="765"/>
        <v>-2</v>
      </c>
      <c r="BS2063">
        <f t="shared" si="766"/>
        <v>-3</v>
      </c>
      <c r="BT2063">
        <f t="shared" si="767"/>
        <v>12.699999999999989</v>
      </c>
      <c r="BU2063">
        <f t="shared" si="768"/>
        <v>10.159999999999997</v>
      </c>
      <c r="BV2063">
        <f t="shared" si="755"/>
        <v>4</v>
      </c>
      <c r="BW2063">
        <f t="shared" si="769"/>
        <v>4.6785714000000034E-2</v>
      </c>
      <c r="BX2063">
        <f t="shared" si="770"/>
        <v>-0.985714286</v>
      </c>
      <c r="BY2063">
        <f t="shared" si="771"/>
        <v>0.41428571400000003</v>
      </c>
      <c r="BZ2063">
        <v>0</v>
      </c>
      <c r="CA2063">
        <v>1</v>
      </c>
    </row>
    <row r="2064" spans="1:79" x14ac:dyDescent="0.25">
      <c r="A2064" t="s">
        <v>696</v>
      </c>
      <c r="B2064" t="s">
        <v>1021</v>
      </c>
      <c r="C2064">
        <v>-1000</v>
      </c>
      <c r="D2064">
        <v>650</v>
      </c>
      <c r="E2064">
        <f t="shared" si="756"/>
        <v>10</v>
      </c>
      <c r="F2064">
        <f t="shared" si="757"/>
        <v>650</v>
      </c>
      <c r="G2064" s="1">
        <v>42348</v>
      </c>
      <c r="H2064" t="s">
        <v>72</v>
      </c>
      <c r="I2064" t="s">
        <v>1805</v>
      </c>
      <c r="J2064" t="s">
        <v>73</v>
      </c>
      <c r="K2064" t="b">
        <v>0</v>
      </c>
      <c r="L2064" t="s">
        <v>133</v>
      </c>
      <c r="M2064" t="s">
        <v>1795</v>
      </c>
      <c r="N2064">
        <v>3</v>
      </c>
      <c r="O2064">
        <v>0</v>
      </c>
      <c r="P2064">
        <v>1</v>
      </c>
      <c r="Q2064">
        <v>0</v>
      </c>
      <c r="R2064">
        <v>13.5</v>
      </c>
      <c r="S2064">
        <v>0.26</v>
      </c>
      <c r="T2064">
        <v>0</v>
      </c>
      <c r="U2064">
        <v>2.5</v>
      </c>
      <c r="V2064">
        <v>0.35499999999999998</v>
      </c>
      <c r="W2064">
        <v>1</v>
      </c>
      <c r="X2064">
        <v>1</v>
      </c>
      <c r="Y2064">
        <v>5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1</v>
      </c>
      <c r="AH2064" t="s">
        <v>75</v>
      </c>
      <c r="AI2064">
        <v>177.8</v>
      </c>
      <c r="AJ2064">
        <v>185.42</v>
      </c>
      <c r="AK2064">
        <v>155</v>
      </c>
      <c r="AL2064">
        <v>0</v>
      </c>
      <c r="AM2064">
        <v>1</v>
      </c>
      <c r="AN2064">
        <v>0</v>
      </c>
      <c r="AO2064">
        <v>21</v>
      </c>
      <c r="AP2064">
        <v>0.67</v>
      </c>
      <c r="AQ2064">
        <v>0</v>
      </c>
      <c r="AR2064">
        <v>1</v>
      </c>
      <c r="AS2064">
        <v>1</v>
      </c>
      <c r="AT2064">
        <v>1</v>
      </c>
      <c r="AU2064">
        <v>0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1</v>
      </c>
      <c r="BE2064" t="s">
        <v>75</v>
      </c>
      <c r="BF2064">
        <v>182.88</v>
      </c>
      <c r="BG2064">
        <v>180.34</v>
      </c>
      <c r="BH2064">
        <v>170</v>
      </c>
      <c r="BI2064">
        <v>19</v>
      </c>
      <c r="BJ2064">
        <v>25</v>
      </c>
      <c r="BK2064">
        <f t="shared" si="758"/>
        <v>0</v>
      </c>
      <c r="BL2064">
        <f t="shared" si="759"/>
        <v>0</v>
      </c>
      <c r="BM2064">
        <f t="shared" si="760"/>
        <v>0</v>
      </c>
      <c r="BN2064">
        <f t="shared" si="761"/>
        <v>0</v>
      </c>
      <c r="BO2064">
        <f t="shared" si="762"/>
        <v>-1</v>
      </c>
      <c r="BP2064">
        <f t="shared" si="763"/>
        <v>4</v>
      </c>
      <c r="BQ2064">
        <f t="shared" si="764"/>
        <v>0</v>
      </c>
      <c r="BR2064">
        <f t="shared" si="765"/>
        <v>-1</v>
      </c>
      <c r="BS2064">
        <f t="shared" si="766"/>
        <v>0</v>
      </c>
      <c r="BT2064">
        <f t="shared" si="767"/>
        <v>-5.0799999999999841</v>
      </c>
      <c r="BU2064">
        <f t="shared" si="768"/>
        <v>5.0799999999999841</v>
      </c>
      <c r="BV2064">
        <f t="shared" ref="BV2064:BV2127" si="772">BI2064-BJ2064</f>
        <v>-6</v>
      </c>
      <c r="BW2064">
        <f t="shared" si="769"/>
        <v>-0.41000000000000003</v>
      </c>
      <c r="BX2064">
        <f t="shared" si="770"/>
        <v>0</v>
      </c>
      <c r="BY2064">
        <f t="shared" si="771"/>
        <v>1.5</v>
      </c>
      <c r="BZ2064">
        <v>0</v>
      </c>
      <c r="CA2064">
        <v>1</v>
      </c>
    </row>
    <row r="2065" spans="1:79" x14ac:dyDescent="0.25">
      <c r="A2065" t="s">
        <v>237</v>
      </c>
      <c r="B2065" t="s">
        <v>435</v>
      </c>
      <c r="C2065">
        <v>-225</v>
      </c>
      <c r="D2065">
        <v>185</v>
      </c>
      <c r="E2065">
        <f t="shared" si="756"/>
        <v>44.444444444444443</v>
      </c>
      <c r="F2065">
        <f t="shared" si="757"/>
        <v>185</v>
      </c>
      <c r="G2065" s="1">
        <v>42348</v>
      </c>
      <c r="H2065" t="s">
        <v>72</v>
      </c>
      <c r="I2065" t="s">
        <v>1805</v>
      </c>
      <c r="J2065" t="s">
        <v>111</v>
      </c>
      <c r="K2065" t="b">
        <v>0</v>
      </c>
      <c r="L2065" t="s">
        <v>95</v>
      </c>
      <c r="M2065" t="s">
        <v>1795</v>
      </c>
      <c r="N2065">
        <v>3</v>
      </c>
      <c r="O2065">
        <v>0</v>
      </c>
      <c r="P2065">
        <v>2</v>
      </c>
      <c r="Q2065">
        <v>0</v>
      </c>
      <c r="R2065">
        <v>14.8</v>
      </c>
      <c r="S2065">
        <v>0.40799999999999997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7</v>
      </c>
      <c r="Z2065">
        <v>0</v>
      </c>
      <c r="AA2065">
        <v>0</v>
      </c>
      <c r="AB2065">
        <v>0</v>
      </c>
      <c r="AC2065">
        <v>0</v>
      </c>
      <c r="AD2065">
        <v>3</v>
      </c>
      <c r="AE2065">
        <v>0</v>
      </c>
      <c r="AF2065">
        <v>0</v>
      </c>
      <c r="AG2065">
        <v>3</v>
      </c>
      <c r="AH2065" t="s">
        <v>75</v>
      </c>
      <c r="AI2065">
        <v>187.96</v>
      </c>
      <c r="AJ2065">
        <v>193.04</v>
      </c>
      <c r="AK2065">
        <v>205</v>
      </c>
      <c r="AL2065">
        <v>0</v>
      </c>
      <c r="AM2065">
        <v>3</v>
      </c>
      <c r="AN2065">
        <v>0</v>
      </c>
      <c r="AO2065">
        <v>51.666666669999998</v>
      </c>
      <c r="AP2065">
        <v>0.48</v>
      </c>
      <c r="AQ2065">
        <v>0</v>
      </c>
      <c r="AR2065">
        <v>2.6666666669999999</v>
      </c>
      <c r="AS2065">
        <v>0.64</v>
      </c>
      <c r="AT2065">
        <v>3</v>
      </c>
      <c r="AU2065">
        <v>0</v>
      </c>
      <c r="AV2065">
        <v>7</v>
      </c>
      <c r="AW2065">
        <v>1</v>
      </c>
      <c r="AX2065">
        <v>0</v>
      </c>
      <c r="AY2065">
        <v>0</v>
      </c>
      <c r="AZ2065">
        <v>1</v>
      </c>
      <c r="BA2065">
        <v>2</v>
      </c>
      <c r="BB2065">
        <v>0</v>
      </c>
      <c r="BC2065">
        <v>0</v>
      </c>
      <c r="BD2065">
        <v>3</v>
      </c>
      <c r="BE2065" t="s">
        <v>75</v>
      </c>
      <c r="BF2065">
        <v>185.42</v>
      </c>
      <c r="BG2065">
        <v>190.5</v>
      </c>
      <c r="BH2065">
        <v>185</v>
      </c>
      <c r="BI2065">
        <v>27</v>
      </c>
      <c r="BJ2065">
        <v>31</v>
      </c>
      <c r="BK2065">
        <f t="shared" si="758"/>
        <v>0</v>
      </c>
      <c r="BL2065">
        <f t="shared" si="759"/>
        <v>-1</v>
      </c>
      <c r="BM2065">
        <f t="shared" si="760"/>
        <v>-1</v>
      </c>
      <c r="BN2065">
        <f t="shared" si="761"/>
        <v>0</v>
      </c>
      <c r="BO2065">
        <f t="shared" si="762"/>
        <v>-2</v>
      </c>
      <c r="BP2065">
        <f t="shared" si="763"/>
        <v>0</v>
      </c>
      <c r="BQ2065">
        <f t="shared" si="764"/>
        <v>-1</v>
      </c>
      <c r="BR2065">
        <f t="shared" si="765"/>
        <v>1</v>
      </c>
      <c r="BS2065">
        <f t="shared" si="766"/>
        <v>0</v>
      </c>
      <c r="BT2065">
        <f t="shared" si="767"/>
        <v>2.5400000000000205</v>
      </c>
      <c r="BU2065">
        <f t="shared" si="768"/>
        <v>2.539999999999992</v>
      </c>
      <c r="BV2065">
        <f t="shared" si="772"/>
        <v>-4</v>
      </c>
      <c r="BW2065">
        <f t="shared" si="769"/>
        <v>-7.2000000000000008E-2</v>
      </c>
      <c r="BX2065">
        <f t="shared" si="770"/>
        <v>0</v>
      </c>
      <c r="BY2065">
        <f t="shared" si="771"/>
        <v>-2.6666666669999999</v>
      </c>
      <c r="BZ2065">
        <v>0</v>
      </c>
      <c r="CA2065">
        <v>1</v>
      </c>
    </row>
    <row r="2066" spans="1:79" x14ac:dyDescent="0.25">
      <c r="A2066" t="s">
        <v>126</v>
      </c>
      <c r="B2066" t="s">
        <v>1093</v>
      </c>
      <c r="C2066">
        <v>-410</v>
      </c>
      <c r="D2066">
        <v>330</v>
      </c>
      <c r="E2066">
        <f t="shared" si="756"/>
        <v>24.390243902439025</v>
      </c>
      <c r="F2066">
        <f t="shared" si="757"/>
        <v>330</v>
      </c>
      <c r="G2066" s="1">
        <v>42348</v>
      </c>
      <c r="H2066" t="s">
        <v>72</v>
      </c>
      <c r="I2066" t="s">
        <v>1805</v>
      </c>
      <c r="J2066" t="s">
        <v>73</v>
      </c>
      <c r="K2066" t="b">
        <v>0</v>
      </c>
      <c r="L2066" t="s">
        <v>74</v>
      </c>
      <c r="M2066" t="s">
        <v>1795</v>
      </c>
      <c r="N2066">
        <v>3</v>
      </c>
      <c r="O2066">
        <v>0</v>
      </c>
      <c r="P2066">
        <v>1</v>
      </c>
      <c r="Q2066">
        <v>0</v>
      </c>
      <c r="R2066">
        <v>26.84615385</v>
      </c>
      <c r="S2066">
        <v>0.56230769199999997</v>
      </c>
      <c r="T2066">
        <v>0.38461538499999998</v>
      </c>
      <c r="U2066">
        <v>2.153846154</v>
      </c>
      <c r="V2066">
        <v>0.41153846199999999</v>
      </c>
      <c r="W2066">
        <v>4</v>
      </c>
      <c r="X2066">
        <v>6</v>
      </c>
      <c r="Y2066">
        <v>35</v>
      </c>
      <c r="Z2066">
        <v>0</v>
      </c>
      <c r="AA2066">
        <v>0</v>
      </c>
      <c r="AB2066">
        <v>4</v>
      </c>
      <c r="AC2066">
        <v>1</v>
      </c>
      <c r="AD2066">
        <v>2</v>
      </c>
      <c r="AE2066">
        <v>0</v>
      </c>
      <c r="AF2066">
        <v>0</v>
      </c>
      <c r="AG2066">
        <v>7</v>
      </c>
      <c r="AH2066" t="s">
        <v>75</v>
      </c>
      <c r="AI2066">
        <v>170.18</v>
      </c>
      <c r="AJ2066">
        <v>180.34</v>
      </c>
      <c r="AK2066">
        <v>170</v>
      </c>
      <c r="AL2066">
        <v>1</v>
      </c>
      <c r="AM2066">
        <v>0</v>
      </c>
      <c r="AN2066">
        <v>0</v>
      </c>
      <c r="AO2066">
        <v>43.5</v>
      </c>
      <c r="AP2066">
        <v>0.45900000000000002</v>
      </c>
      <c r="AQ2066">
        <v>0.2</v>
      </c>
      <c r="AR2066">
        <v>0.7</v>
      </c>
      <c r="AS2066">
        <v>0.25</v>
      </c>
      <c r="AT2066">
        <v>4</v>
      </c>
      <c r="AU2066">
        <v>4</v>
      </c>
      <c r="AV2066">
        <v>24</v>
      </c>
      <c r="AW2066">
        <v>0</v>
      </c>
      <c r="AX2066">
        <v>0</v>
      </c>
      <c r="AY2066">
        <v>1</v>
      </c>
      <c r="AZ2066">
        <v>2</v>
      </c>
      <c r="BA2066">
        <v>2</v>
      </c>
      <c r="BB2066">
        <v>1</v>
      </c>
      <c r="BC2066">
        <v>0</v>
      </c>
      <c r="BD2066">
        <v>6</v>
      </c>
      <c r="BE2066" t="s">
        <v>75</v>
      </c>
      <c r="BF2066">
        <v>187.96</v>
      </c>
      <c r="BG2066">
        <v>190.5</v>
      </c>
      <c r="BH2066">
        <v>170</v>
      </c>
      <c r="BI2066">
        <v>31</v>
      </c>
      <c r="BJ2066">
        <v>32</v>
      </c>
      <c r="BK2066">
        <f t="shared" si="758"/>
        <v>1</v>
      </c>
      <c r="BL2066">
        <f t="shared" si="759"/>
        <v>1</v>
      </c>
      <c r="BM2066">
        <f t="shared" si="760"/>
        <v>0</v>
      </c>
      <c r="BN2066">
        <f t="shared" si="761"/>
        <v>1</v>
      </c>
      <c r="BO2066">
        <f t="shared" si="762"/>
        <v>-2</v>
      </c>
      <c r="BP2066">
        <f t="shared" si="763"/>
        <v>11</v>
      </c>
      <c r="BQ2066">
        <f t="shared" si="764"/>
        <v>0</v>
      </c>
      <c r="BR2066">
        <f t="shared" si="765"/>
        <v>0</v>
      </c>
      <c r="BS2066">
        <f t="shared" si="766"/>
        <v>-1</v>
      </c>
      <c r="BT2066">
        <f t="shared" si="767"/>
        <v>-17.78</v>
      </c>
      <c r="BU2066">
        <f t="shared" si="768"/>
        <v>-10.159999999999997</v>
      </c>
      <c r="BV2066">
        <f t="shared" si="772"/>
        <v>-1</v>
      </c>
      <c r="BW2066">
        <f t="shared" si="769"/>
        <v>0.10330769199999995</v>
      </c>
      <c r="BX2066">
        <f t="shared" si="770"/>
        <v>0.18461538499999997</v>
      </c>
      <c r="BY2066">
        <f t="shared" si="771"/>
        <v>1.4538461540000001</v>
      </c>
      <c r="BZ2066">
        <v>0</v>
      </c>
      <c r="CA2066">
        <v>1</v>
      </c>
    </row>
    <row r="2067" spans="1:79" x14ac:dyDescent="0.25">
      <c r="A2067" t="s">
        <v>94</v>
      </c>
      <c r="B2067" t="s">
        <v>226</v>
      </c>
      <c r="C2067">
        <v>-145</v>
      </c>
      <c r="D2067">
        <v>125</v>
      </c>
      <c r="E2067">
        <f t="shared" si="756"/>
        <v>68.965517241379317</v>
      </c>
      <c r="F2067">
        <f t="shared" si="757"/>
        <v>125</v>
      </c>
      <c r="G2067" s="1">
        <v>42348</v>
      </c>
      <c r="H2067" t="s">
        <v>72</v>
      </c>
      <c r="I2067" t="s">
        <v>1805</v>
      </c>
      <c r="J2067" t="s">
        <v>111</v>
      </c>
      <c r="K2067" t="b">
        <v>0</v>
      </c>
      <c r="L2067" t="s">
        <v>74</v>
      </c>
      <c r="M2067" t="s">
        <v>1795</v>
      </c>
      <c r="N2067">
        <v>3</v>
      </c>
      <c r="O2067">
        <v>0</v>
      </c>
      <c r="P2067">
        <v>3</v>
      </c>
      <c r="Q2067">
        <v>0</v>
      </c>
      <c r="R2067">
        <v>29.5</v>
      </c>
      <c r="S2067">
        <v>0.53500000000000003</v>
      </c>
      <c r="T2067">
        <v>0.5</v>
      </c>
      <c r="U2067">
        <v>1.75</v>
      </c>
      <c r="V2067">
        <v>0.505</v>
      </c>
      <c r="W2067">
        <v>3</v>
      </c>
      <c r="X2067">
        <v>1</v>
      </c>
      <c r="Y2067">
        <v>10</v>
      </c>
      <c r="Z2067">
        <v>1</v>
      </c>
      <c r="AA2067">
        <v>0</v>
      </c>
      <c r="AB2067">
        <v>0</v>
      </c>
      <c r="AC2067">
        <v>1</v>
      </c>
      <c r="AD2067">
        <v>0</v>
      </c>
      <c r="AE2067">
        <v>2</v>
      </c>
      <c r="AF2067">
        <v>0</v>
      </c>
      <c r="AG2067">
        <v>3</v>
      </c>
      <c r="AH2067" t="s">
        <v>75</v>
      </c>
      <c r="AI2067">
        <v>182.88</v>
      </c>
      <c r="AJ2067">
        <v>182.88</v>
      </c>
      <c r="AK2067">
        <v>170</v>
      </c>
      <c r="AL2067">
        <v>0</v>
      </c>
      <c r="AM2067">
        <v>2</v>
      </c>
      <c r="AN2067">
        <v>0</v>
      </c>
      <c r="AO2067">
        <v>24.75</v>
      </c>
      <c r="AP2067">
        <v>0.44500000000000001</v>
      </c>
      <c r="AQ2067">
        <v>0.25</v>
      </c>
      <c r="AR2067">
        <v>1.5</v>
      </c>
      <c r="AS2067">
        <v>0.1875</v>
      </c>
      <c r="AT2067">
        <v>2</v>
      </c>
      <c r="AU2067">
        <v>1</v>
      </c>
      <c r="AV2067">
        <v>6</v>
      </c>
      <c r="AW2067">
        <v>0</v>
      </c>
      <c r="AX2067">
        <v>0</v>
      </c>
      <c r="AY2067">
        <v>0</v>
      </c>
      <c r="AZ2067">
        <v>1</v>
      </c>
      <c r="BA2067">
        <v>2</v>
      </c>
      <c r="BB2067">
        <v>0</v>
      </c>
      <c r="BC2067">
        <v>0</v>
      </c>
      <c r="BD2067">
        <v>3</v>
      </c>
      <c r="BE2067" t="s">
        <v>75</v>
      </c>
      <c r="BF2067">
        <v>182.88</v>
      </c>
      <c r="BG2067">
        <v>185.42</v>
      </c>
      <c r="BH2067">
        <v>185</v>
      </c>
      <c r="BI2067">
        <v>28</v>
      </c>
      <c r="BJ2067">
        <v>33</v>
      </c>
      <c r="BK2067">
        <f t="shared" si="758"/>
        <v>0</v>
      </c>
      <c r="BL2067">
        <f t="shared" si="759"/>
        <v>1</v>
      </c>
      <c r="BM2067">
        <f t="shared" si="760"/>
        <v>1</v>
      </c>
      <c r="BN2067">
        <f t="shared" si="761"/>
        <v>0</v>
      </c>
      <c r="BO2067">
        <f t="shared" si="762"/>
        <v>0</v>
      </c>
      <c r="BP2067">
        <f t="shared" si="763"/>
        <v>4</v>
      </c>
      <c r="BQ2067">
        <f t="shared" si="764"/>
        <v>1</v>
      </c>
      <c r="BR2067">
        <f t="shared" si="765"/>
        <v>-2</v>
      </c>
      <c r="BS2067">
        <f t="shared" si="766"/>
        <v>2</v>
      </c>
      <c r="BT2067">
        <f t="shared" si="767"/>
        <v>0</v>
      </c>
      <c r="BU2067">
        <f t="shared" si="768"/>
        <v>-2.539999999999992</v>
      </c>
      <c r="BV2067">
        <f t="shared" si="772"/>
        <v>-5</v>
      </c>
      <c r="BW2067">
        <f t="shared" si="769"/>
        <v>9.0000000000000024E-2</v>
      </c>
      <c r="BX2067">
        <f t="shared" si="770"/>
        <v>0.25</v>
      </c>
      <c r="BY2067">
        <f t="shared" si="771"/>
        <v>0.25</v>
      </c>
      <c r="BZ2067">
        <v>0</v>
      </c>
      <c r="CA2067">
        <v>1</v>
      </c>
    </row>
    <row r="2068" spans="1:79" x14ac:dyDescent="0.25">
      <c r="A2068" t="s">
        <v>191</v>
      </c>
      <c r="B2068" t="s">
        <v>1003</v>
      </c>
      <c r="C2068">
        <v>-310</v>
      </c>
      <c r="D2068">
        <v>255</v>
      </c>
      <c r="E2068">
        <f t="shared" si="756"/>
        <v>32.258064516129032</v>
      </c>
      <c r="F2068">
        <f t="shared" si="757"/>
        <v>255</v>
      </c>
      <c r="G2068" s="1">
        <v>42348</v>
      </c>
      <c r="H2068" t="s">
        <v>72</v>
      </c>
      <c r="I2068" t="s">
        <v>1805</v>
      </c>
      <c r="J2068" t="s">
        <v>115</v>
      </c>
      <c r="K2068" t="b">
        <v>0</v>
      </c>
      <c r="L2068" t="s">
        <v>95</v>
      </c>
      <c r="M2068" t="s">
        <v>1795</v>
      </c>
      <c r="N2068">
        <v>3</v>
      </c>
      <c r="O2068">
        <v>0</v>
      </c>
      <c r="P2068">
        <v>1</v>
      </c>
      <c r="Q2068">
        <v>0</v>
      </c>
      <c r="R2068">
        <v>23.333333329999999</v>
      </c>
      <c r="S2068">
        <v>0.64333333299999995</v>
      </c>
      <c r="T2068">
        <v>0.66666666699999999</v>
      </c>
      <c r="U2068">
        <v>0.33333333300000001</v>
      </c>
      <c r="V2068">
        <v>0.11</v>
      </c>
      <c r="W2068">
        <v>1</v>
      </c>
      <c r="X2068">
        <v>2</v>
      </c>
      <c r="Y2068">
        <v>6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1</v>
      </c>
      <c r="AH2068" t="s">
        <v>90</v>
      </c>
      <c r="AI2068">
        <v>180.34</v>
      </c>
      <c r="AJ2068">
        <v>195.58</v>
      </c>
      <c r="AK2068">
        <v>185</v>
      </c>
      <c r="AL2068">
        <v>0</v>
      </c>
      <c r="AM2068">
        <v>1</v>
      </c>
      <c r="AN2068">
        <v>0</v>
      </c>
      <c r="AO2068">
        <v>23.666666670000001</v>
      </c>
      <c r="AP2068">
        <v>0.39666666699999997</v>
      </c>
      <c r="AQ2068">
        <v>1</v>
      </c>
      <c r="AR2068">
        <v>3.3333333330000001</v>
      </c>
      <c r="AS2068">
        <v>0.61</v>
      </c>
      <c r="AT2068">
        <v>1</v>
      </c>
      <c r="AU2068">
        <v>1</v>
      </c>
      <c r="AV2068">
        <v>9</v>
      </c>
      <c r="AW2068">
        <v>1</v>
      </c>
      <c r="AX2068">
        <v>0</v>
      </c>
      <c r="AY2068">
        <v>0</v>
      </c>
      <c r="AZ2068">
        <v>1</v>
      </c>
      <c r="BA2068">
        <v>0</v>
      </c>
      <c r="BB2068">
        <v>1</v>
      </c>
      <c r="BC2068">
        <v>0</v>
      </c>
      <c r="BD2068">
        <v>2</v>
      </c>
      <c r="BE2068" t="s">
        <v>75</v>
      </c>
      <c r="BF2068">
        <v>187.96</v>
      </c>
      <c r="BG2068">
        <v>200.66</v>
      </c>
      <c r="BH2068">
        <v>185</v>
      </c>
      <c r="BI2068">
        <v>25</v>
      </c>
      <c r="BJ2068">
        <v>34</v>
      </c>
      <c r="BK2068">
        <f t="shared" si="758"/>
        <v>0</v>
      </c>
      <c r="BL2068">
        <f t="shared" si="759"/>
        <v>0</v>
      </c>
      <c r="BM2068">
        <f t="shared" si="760"/>
        <v>0</v>
      </c>
      <c r="BN2068">
        <f t="shared" si="761"/>
        <v>-1</v>
      </c>
      <c r="BO2068">
        <f t="shared" si="762"/>
        <v>-1</v>
      </c>
      <c r="BP2068">
        <f t="shared" si="763"/>
        <v>-3</v>
      </c>
      <c r="BQ2068">
        <f t="shared" si="764"/>
        <v>-1</v>
      </c>
      <c r="BR2068">
        <f t="shared" si="765"/>
        <v>0</v>
      </c>
      <c r="BS2068">
        <f t="shared" si="766"/>
        <v>-1</v>
      </c>
      <c r="BT2068">
        <f t="shared" si="767"/>
        <v>-7.6200000000000045</v>
      </c>
      <c r="BU2068">
        <f t="shared" si="768"/>
        <v>-5.0799999999999841</v>
      </c>
      <c r="BV2068">
        <f t="shared" si="772"/>
        <v>-9</v>
      </c>
      <c r="BW2068">
        <f t="shared" si="769"/>
        <v>0.24666666599999998</v>
      </c>
      <c r="BX2068">
        <f t="shared" si="770"/>
        <v>-0.33333333300000001</v>
      </c>
      <c r="BY2068">
        <f t="shared" si="771"/>
        <v>-3</v>
      </c>
      <c r="BZ2068">
        <v>0</v>
      </c>
      <c r="CA2068">
        <v>1</v>
      </c>
    </row>
    <row r="2069" spans="1:79" x14ac:dyDescent="0.25">
      <c r="A2069" t="s">
        <v>150</v>
      </c>
      <c r="B2069" t="s">
        <v>737</v>
      </c>
      <c r="C2069">
        <v>-640</v>
      </c>
      <c r="D2069">
        <v>470</v>
      </c>
      <c r="E2069">
        <f t="shared" si="756"/>
        <v>15.625</v>
      </c>
      <c r="F2069">
        <f t="shared" si="757"/>
        <v>470</v>
      </c>
      <c r="G2069" s="1">
        <v>42348</v>
      </c>
      <c r="H2069" t="s">
        <v>72</v>
      </c>
      <c r="I2069" t="s">
        <v>1805</v>
      </c>
      <c r="J2069" t="s">
        <v>73</v>
      </c>
      <c r="K2069" t="b">
        <v>0</v>
      </c>
      <c r="L2069" t="s">
        <v>85</v>
      </c>
      <c r="M2069" t="s">
        <v>1795</v>
      </c>
      <c r="N2069">
        <v>3</v>
      </c>
      <c r="O2069">
        <v>0</v>
      </c>
      <c r="P2069">
        <v>2</v>
      </c>
      <c r="Q2069">
        <v>0</v>
      </c>
      <c r="R2069">
        <v>30</v>
      </c>
      <c r="S2069">
        <v>0.4</v>
      </c>
      <c r="T2069">
        <v>0.33333333300000001</v>
      </c>
      <c r="U2069">
        <v>0</v>
      </c>
      <c r="V2069">
        <v>0</v>
      </c>
      <c r="W2069">
        <v>2</v>
      </c>
      <c r="X2069">
        <v>1</v>
      </c>
      <c r="Y2069">
        <v>7</v>
      </c>
      <c r="Z2069">
        <v>0</v>
      </c>
      <c r="AA2069">
        <v>0</v>
      </c>
      <c r="AB2069">
        <v>0</v>
      </c>
      <c r="AC2069">
        <v>1</v>
      </c>
      <c r="AD2069">
        <v>1</v>
      </c>
      <c r="AE2069">
        <v>0</v>
      </c>
      <c r="AF2069">
        <v>0</v>
      </c>
      <c r="AG2069">
        <v>2</v>
      </c>
      <c r="AH2069" t="s">
        <v>75</v>
      </c>
      <c r="AI2069">
        <v>170.18</v>
      </c>
      <c r="AJ2069">
        <v>180.34</v>
      </c>
      <c r="AK2069">
        <v>135</v>
      </c>
      <c r="AL2069">
        <v>0</v>
      </c>
      <c r="AM2069">
        <v>3</v>
      </c>
      <c r="AN2069">
        <v>0</v>
      </c>
      <c r="AO2069">
        <v>46.666666669999998</v>
      </c>
      <c r="AP2069">
        <v>0.57666666700000002</v>
      </c>
      <c r="AQ2069">
        <v>1.3333333329999999</v>
      </c>
      <c r="AR2069">
        <v>3.3333333330000001</v>
      </c>
      <c r="AS2069">
        <v>0.6</v>
      </c>
      <c r="AT2069">
        <v>3</v>
      </c>
      <c r="AU2069">
        <v>0</v>
      </c>
      <c r="AV2069">
        <v>9</v>
      </c>
      <c r="AW2069">
        <v>0</v>
      </c>
      <c r="AX2069">
        <v>0</v>
      </c>
      <c r="AY2069">
        <v>0</v>
      </c>
      <c r="AZ2069">
        <v>1</v>
      </c>
      <c r="BA2069">
        <v>1</v>
      </c>
      <c r="BB2069">
        <v>1</v>
      </c>
      <c r="BC2069">
        <v>0</v>
      </c>
      <c r="BD2069">
        <v>3</v>
      </c>
      <c r="BE2069" t="s">
        <v>75</v>
      </c>
      <c r="BF2069">
        <v>170.18</v>
      </c>
      <c r="BG2069">
        <v>180.34</v>
      </c>
      <c r="BH2069">
        <v>135</v>
      </c>
      <c r="BI2069">
        <v>26</v>
      </c>
      <c r="BJ2069">
        <v>37</v>
      </c>
      <c r="BK2069">
        <f t="shared" si="758"/>
        <v>0</v>
      </c>
      <c r="BL2069">
        <f t="shared" si="759"/>
        <v>-1</v>
      </c>
      <c r="BM2069">
        <f t="shared" si="760"/>
        <v>-1</v>
      </c>
      <c r="BN2069">
        <f t="shared" si="761"/>
        <v>-1</v>
      </c>
      <c r="BO2069">
        <f t="shared" si="762"/>
        <v>-1</v>
      </c>
      <c r="BP2069">
        <f t="shared" si="763"/>
        <v>-2</v>
      </c>
      <c r="BQ2069">
        <f t="shared" si="764"/>
        <v>0</v>
      </c>
      <c r="BR2069">
        <f t="shared" si="765"/>
        <v>0</v>
      </c>
      <c r="BS2069">
        <f t="shared" si="766"/>
        <v>-1</v>
      </c>
      <c r="BT2069">
        <f t="shared" si="767"/>
        <v>0</v>
      </c>
      <c r="BU2069">
        <f t="shared" si="768"/>
        <v>0</v>
      </c>
      <c r="BV2069">
        <f t="shared" si="772"/>
        <v>-11</v>
      </c>
      <c r="BW2069">
        <f t="shared" si="769"/>
        <v>-0.176666667</v>
      </c>
      <c r="BX2069">
        <f t="shared" si="770"/>
        <v>-0.99999999999999989</v>
      </c>
      <c r="BY2069">
        <f t="shared" si="771"/>
        <v>-3.3333333330000001</v>
      </c>
      <c r="BZ2069">
        <v>0</v>
      </c>
      <c r="CA2069">
        <v>1</v>
      </c>
    </row>
    <row r="2070" spans="1:79" x14ac:dyDescent="0.25">
      <c r="A2070" t="s">
        <v>602</v>
      </c>
      <c r="B2070" t="s">
        <v>1094</v>
      </c>
      <c r="C2070">
        <v>-170</v>
      </c>
      <c r="D2070">
        <v>150</v>
      </c>
      <c r="E2070">
        <f t="shared" si="756"/>
        <v>58.82352941176471</v>
      </c>
      <c r="F2070">
        <f t="shared" si="757"/>
        <v>150</v>
      </c>
      <c r="G2070" s="1">
        <v>42348</v>
      </c>
      <c r="H2070" t="s">
        <v>72</v>
      </c>
      <c r="I2070" t="s">
        <v>1805</v>
      </c>
      <c r="J2070" t="s">
        <v>73</v>
      </c>
      <c r="K2070" t="b">
        <v>0</v>
      </c>
      <c r="L2070" t="s">
        <v>74</v>
      </c>
      <c r="M2070" t="s">
        <v>1795</v>
      </c>
      <c r="N2070">
        <v>3</v>
      </c>
      <c r="O2070">
        <v>1</v>
      </c>
      <c r="P2070">
        <v>0</v>
      </c>
      <c r="Q2070">
        <v>0</v>
      </c>
      <c r="R2070">
        <v>41</v>
      </c>
      <c r="S2070">
        <v>0.36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75</v>
      </c>
      <c r="AI2070">
        <v>180.34</v>
      </c>
      <c r="AJ2070">
        <v>185.42</v>
      </c>
      <c r="AK2070">
        <v>170</v>
      </c>
      <c r="AL2070">
        <v>1</v>
      </c>
      <c r="AM2070">
        <v>0</v>
      </c>
      <c r="AN2070">
        <v>0</v>
      </c>
      <c r="AO2070">
        <v>29.5</v>
      </c>
      <c r="AP2070">
        <v>0.32500000000000001</v>
      </c>
      <c r="AQ2070">
        <v>0</v>
      </c>
      <c r="AR2070">
        <v>0.25</v>
      </c>
      <c r="AS2070">
        <v>8.2500000000000004E-2</v>
      </c>
      <c r="AT2070">
        <v>2</v>
      </c>
      <c r="AU2070">
        <v>2</v>
      </c>
      <c r="AV2070">
        <v>9</v>
      </c>
      <c r="AW2070">
        <v>0</v>
      </c>
      <c r="AX2070">
        <v>0</v>
      </c>
      <c r="AY2070">
        <v>0</v>
      </c>
      <c r="AZ2070">
        <v>1</v>
      </c>
      <c r="BA2070">
        <v>1</v>
      </c>
      <c r="BB2070">
        <v>0</v>
      </c>
      <c r="BC2070">
        <v>0</v>
      </c>
      <c r="BD2070">
        <v>2</v>
      </c>
      <c r="BE2070" t="s">
        <v>75</v>
      </c>
      <c r="BF2070">
        <v>182.88</v>
      </c>
      <c r="BG2070">
        <v>185.42</v>
      </c>
      <c r="BH2070">
        <v>170</v>
      </c>
      <c r="BI2070">
        <v>29</v>
      </c>
      <c r="BJ2070">
        <v>27</v>
      </c>
      <c r="BK2070">
        <f t="shared" si="758"/>
        <v>0</v>
      </c>
      <c r="BL2070">
        <f t="shared" si="759"/>
        <v>0</v>
      </c>
      <c r="BM2070">
        <f t="shared" si="760"/>
        <v>-2</v>
      </c>
      <c r="BN2070">
        <f t="shared" si="761"/>
        <v>-2</v>
      </c>
      <c r="BO2070">
        <f t="shared" si="762"/>
        <v>1</v>
      </c>
      <c r="BP2070">
        <f t="shared" si="763"/>
        <v>-6</v>
      </c>
      <c r="BQ2070">
        <f t="shared" si="764"/>
        <v>0</v>
      </c>
      <c r="BR2070">
        <f t="shared" si="765"/>
        <v>-1</v>
      </c>
      <c r="BS2070">
        <f t="shared" si="766"/>
        <v>0</v>
      </c>
      <c r="BT2070">
        <f t="shared" si="767"/>
        <v>-2.539999999999992</v>
      </c>
      <c r="BU2070">
        <f t="shared" si="768"/>
        <v>0</v>
      </c>
      <c r="BV2070">
        <f t="shared" si="772"/>
        <v>2</v>
      </c>
      <c r="BW2070">
        <f t="shared" si="769"/>
        <v>3.4999999999999976E-2</v>
      </c>
      <c r="BX2070">
        <f t="shared" si="770"/>
        <v>0</v>
      </c>
      <c r="BY2070">
        <f t="shared" si="771"/>
        <v>-0.25</v>
      </c>
      <c r="BZ2070">
        <v>0</v>
      </c>
      <c r="CA2070">
        <v>1</v>
      </c>
    </row>
    <row r="2071" spans="1:79" x14ac:dyDescent="0.25">
      <c r="A2071" t="s">
        <v>204</v>
      </c>
      <c r="B2071" t="s">
        <v>909</v>
      </c>
      <c r="C2071">
        <v>-150</v>
      </c>
      <c r="D2071">
        <v>140</v>
      </c>
      <c r="E2071">
        <f t="shared" si="756"/>
        <v>66.666666666666657</v>
      </c>
      <c r="F2071">
        <f t="shared" si="757"/>
        <v>140</v>
      </c>
      <c r="G2071" s="1">
        <v>42348</v>
      </c>
      <c r="H2071" t="s">
        <v>72</v>
      </c>
      <c r="I2071" t="s">
        <v>1805</v>
      </c>
      <c r="J2071" t="s">
        <v>73</v>
      </c>
      <c r="K2071" t="b">
        <v>0</v>
      </c>
      <c r="L2071" t="s">
        <v>74</v>
      </c>
      <c r="M2071" t="s">
        <v>1795</v>
      </c>
      <c r="N2071">
        <v>3</v>
      </c>
      <c r="O2071">
        <v>0</v>
      </c>
      <c r="P2071">
        <v>0</v>
      </c>
      <c r="Q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90</v>
      </c>
      <c r="AI2071">
        <v>177.8</v>
      </c>
      <c r="AJ2071">
        <v>175.26</v>
      </c>
      <c r="AK2071">
        <v>170</v>
      </c>
      <c r="AL2071">
        <v>0</v>
      </c>
      <c r="AM2071">
        <v>0</v>
      </c>
      <c r="AN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90</v>
      </c>
      <c r="BF2071">
        <v>185.42</v>
      </c>
      <c r="BG2071">
        <v>187.96</v>
      </c>
      <c r="BH2071">
        <v>170</v>
      </c>
      <c r="BI2071">
        <v>28</v>
      </c>
      <c r="BJ2071">
        <v>37</v>
      </c>
      <c r="BK2071">
        <f t="shared" si="758"/>
        <v>0</v>
      </c>
      <c r="BL2071">
        <f t="shared" si="759"/>
        <v>0</v>
      </c>
      <c r="BM2071">
        <f t="shared" si="760"/>
        <v>0</v>
      </c>
      <c r="BN2071">
        <f t="shared" si="761"/>
        <v>0</v>
      </c>
      <c r="BO2071">
        <f t="shared" si="762"/>
        <v>0</v>
      </c>
      <c r="BP2071">
        <f t="shared" si="763"/>
        <v>0</v>
      </c>
      <c r="BQ2071">
        <f t="shared" si="764"/>
        <v>0</v>
      </c>
      <c r="BR2071">
        <f t="shared" si="765"/>
        <v>0</v>
      </c>
      <c r="BS2071">
        <f t="shared" si="766"/>
        <v>0</v>
      </c>
      <c r="BT2071">
        <f t="shared" si="767"/>
        <v>-7.6199999999999761</v>
      </c>
      <c r="BU2071">
        <f t="shared" si="768"/>
        <v>-12.700000000000017</v>
      </c>
      <c r="BV2071">
        <f t="shared" si="772"/>
        <v>-9</v>
      </c>
      <c r="BW2071">
        <f t="shared" si="769"/>
        <v>0</v>
      </c>
      <c r="BX2071">
        <f t="shared" si="770"/>
        <v>0</v>
      </c>
      <c r="BY2071">
        <f t="shared" si="771"/>
        <v>0</v>
      </c>
      <c r="BZ2071">
        <v>0</v>
      </c>
      <c r="CA2071">
        <v>1</v>
      </c>
    </row>
    <row r="2072" spans="1:79" x14ac:dyDescent="0.25">
      <c r="A2072" t="s">
        <v>1036</v>
      </c>
      <c r="B2072" t="s">
        <v>925</v>
      </c>
      <c r="C2072">
        <v>-355</v>
      </c>
      <c r="D2072">
        <v>295</v>
      </c>
      <c r="E2072">
        <f t="shared" si="756"/>
        <v>28.169014084507044</v>
      </c>
      <c r="F2072">
        <f t="shared" si="757"/>
        <v>295</v>
      </c>
      <c r="G2072" s="1">
        <v>42348</v>
      </c>
      <c r="H2072" t="s">
        <v>72</v>
      </c>
      <c r="I2072" t="s">
        <v>1805</v>
      </c>
      <c r="J2072" t="s">
        <v>73</v>
      </c>
      <c r="K2072" t="b">
        <v>0</v>
      </c>
      <c r="L2072" t="s">
        <v>79</v>
      </c>
      <c r="M2072" t="s">
        <v>1795</v>
      </c>
      <c r="N2072">
        <v>3</v>
      </c>
      <c r="O2072">
        <v>0</v>
      </c>
      <c r="P2072">
        <v>1</v>
      </c>
      <c r="Q2072">
        <v>0</v>
      </c>
      <c r="R2072">
        <v>13.5</v>
      </c>
      <c r="S2072">
        <v>0.38</v>
      </c>
      <c r="T2072">
        <v>1</v>
      </c>
      <c r="U2072">
        <v>1.5</v>
      </c>
      <c r="V2072">
        <v>0.125</v>
      </c>
      <c r="W2072">
        <v>1</v>
      </c>
      <c r="X2072">
        <v>3</v>
      </c>
      <c r="Y2072">
        <v>10</v>
      </c>
      <c r="Z2072">
        <v>1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 t="s">
        <v>75</v>
      </c>
      <c r="AI2072">
        <v>175.26</v>
      </c>
      <c r="AJ2072">
        <v>182.88</v>
      </c>
      <c r="AK2072">
        <v>145</v>
      </c>
      <c r="AL2072">
        <v>0</v>
      </c>
      <c r="AM2072">
        <v>2</v>
      </c>
      <c r="AN2072">
        <v>0</v>
      </c>
      <c r="AO2072">
        <v>37.5</v>
      </c>
      <c r="AP2072">
        <v>0.47499999999999998</v>
      </c>
      <c r="AQ2072">
        <v>0</v>
      </c>
      <c r="AR2072">
        <v>1.5</v>
      </c>
      <c r="AS2072">
        <v>0.25</v>
      </c>
      <c r="AT2072">
        <v>2</v>
      </c>
      <c r="AU2072">
        <v>0</v>
      </c>
      <c r="AV2072">
        <v>4</v>
      </c>
      <c r="AW2072">
        <v>0</v>
      </c>
      <c r="AX2072">
        <v>0</v>
      </c>
      <c r="AY2072">
        <v>0</v>
      </c>
      <c r="AZ2072">
        <v>1</v>
      </c>
      <c r="BA2072">
        <v>1</v>
      </c>
      <c r="BB2072">
        <v>0</v>
      </c>
      <c r="BC2072">
        <v>0</v>
      </c>
      <c r="BD2072">
        <v>2</v>
      </c>
      <c r="BE2072" t="s">
        <v>75</v>
      </c>
      <c r="BF2072">
        <v>172.72</v>
      </c>
      <c r="BG2072">
        <v>172.72</v>
      </c>
      <c r="BH2072">
        <v>145</v>
      </c>
      <c r="BI2072">
        <v>24</v>
      </c>
      <c r="BJ2072">
        <v>31</v>
      </c>
      <c r="BK2072">
        <f t="shared" si="758"/>
        <v>0</v>
      </c>
      <c r="BL2072">
        <f t="shared" si="759"/>
        <v>-1</v>
      </c>
      <c r="BM2072">
        <f t="shared" si="760"/>
        <v>-1</v>
      </c>
      <c r="BN2072">
        <f t="shared" si="761"/>
        <v>-1</v>
      </c>
      <c r="BO2072">
        <f t="shared" si="762"/>
        <v>-3</v>
      </c>
      <c r="BP2072">
        <f t="shared" si="763"/>
        <v>6</v>
      </c>
      <c r="BQ2072">
        <f t="shared" si="764"/>
        <v>1</v>
      </c>
      <c r="BR2072">
        <f t="shared" si="765"/>
        <v>-1</v>
      </c>
      <c r="BS2072">
        <f t="shared" si="766"/>
        <v>0</v>
      </c>
      <c r="BT2072">
        <f t="shared" si="767"/>
        <v>2.539999999999992</v>
      </c>
      <c r="BU2072">
        <f t="shared" si="768"/>
        <v>10.159999999999997</v>
      </c>
      <c r="BV2072">
        <f t="shared" si="772"/>
        <v>-7</v>
      </c>
      <c r="BW2072">
        <f t="shared" si="769"/>
        <v>-9.4999999999999973E-2</v>
      </c>
      <c r="BX2072">
        <f t="shared" si="770"/>
        <v>1</v>
      </c>
      <c r="BY2072">
        <f t="shared" si="771"/>
        <v>0</v>
      </c>
      <c r="BZ2072">
        <v>0</v>
      </c>
      <c r="CA2072">
        <v>1</v>
      </c>
    </row>
    <row r="2073" spans="1:79" x14ac:dyDescent="0.25">
      <c r="A2073" t="s">
        <v>824</v>
      </c>
      <c r="B2073" t="s">
        <v>1095</v>
      </c>
      <c r="C2073">
        <v>-360</v>
      </c>
      <c r="D2073">
        <v>300</v>
      </c>
      <c r="E2073">
        <f t="shared" si="756"/>
        <v>27.777777777777779</v>
      </c>
      <c r="F2073">
        <f t="shared" si="757"/>
        <v>300</v>
      </c>
      <c r="G2073" s="1">
        <v>42348</v>
      </c>
      <c r="H2073" t="s">
        <v>72</v>
      </c>
      <c r="I2073" t="s">
        <v>1805</v>
      </c>
      <c r="J2073" t="s">
        <v>73</v>
      </c>
      <c r="K2073" t="b">
        <v>0</v>
      </c>
      <c r="L2073" t="s">
        <v>116</v>
      </c>
      <c r="M2073" t="s">
        <v>1796</v>
      </c>
      <c r="N2073">
        <v>3</v>
      </c>
      <c r="O2073">
        <v>1</v>
      </c>
      <c r="P2073">
        <v>0</v>
      </c>
      <c r="Q2073">
        <v>0</v>
      </c>
      <c r="R2073">
        <v>41</v>
      </c>
      <c r="S2073">
        <v>0.45</v>
      </c>
      <c r="T2073">
        <v>0</v>
      </c>
      <c r="U2073">
        <v>2</v>
      </c>
      <c r="V2073">
        <v>0.16</v>
      </c>
      <c r="W2073">
        <v>0</v>
      </c>
      <c r="X2073">
        <v>1</v>
      </c>
      <c r="Y2073">
        <v>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75</v>
      </c>
      <c r="AI2073">
        <v>160.02000000000001</v>
      </c>
      <c r="AJ2073">
        <v>167.64</v>
      </c>
      <c r="AK2073">
        <v>115</v>
      </c>
      <c r="AL2073">
        <v>2</v>
      </c>
      <c r="AM2073">
        <v>0</v>
      </c>
      <c r="AN2073">
        <v>0</v>
      </c>
      <c r="AO2073">
        <v>54.5</v>
      </c>
      <c r="AP2073">
        <v>0.495</v>
      </c>
      <c r="AQ2073">
        <v>0</v>
      </c>
      <c r="AR2073">
        <v>3.5</v>
      </c>
      <c r="AS2073">
        <v>0.75</v>
      </c>
      <c r="AT2073">
        <v>0</v>
      </c>
      <c r="AU2073">
        <v>2</v>
      </c>
      <c r="AV2073">
        <v>6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 t="s">
        <v>75</v>
      </c>
      <c r="BF2073">
        <v>162.56</v>
      </c>
      <c r="BG2073">
        <v>165.1</v>
      </c>
      <c r="BH2073">
        <v>115</v>
      </c>
      <c r="BI2073">
        <v>24</v>
      </c>
      <c r="BJ2073">
        <v>34</v>
      </c>
      <c r="BK2073">
        <f t="shared" si="758"/>
        <v>1</v>
      </c>
      <c r="BL2073">
        <f t="shared" si="759"/>
        <v>0</v>
      </c>
      <c r="BM2073">
        <f t="shared" si="760"/>
        <v>0</v>
      </c>
      <c r="BN2073">
        <f t="shared" si="761"/>
        <v>0</v>
      </c>
      <c r="BO2073">
        <f t="shared" si="762"/>
        <v>1</v>
      </c>
      <c r="BP2073">
        <f t="shared" si="763"/>
        <v>-3</v>
      </c>
      <c r="BQ2073">
        <f t="shared" si="764"/>
        <v>0</v>
      </c>
      <c r="BR2073">
        <f t="shared" si="765"/>
        <v>0</v>
      </c>
      <c r="BS2073">
        <f t="shared" si="766"/>
        <v>0</v>
      </c>
      <c r="BT2073">
        <f t="shared" si="767"/>
        <v>-2.539999999999992</v>
      </c>
      <c r="BU2073">
        <f t="shared" si="768"/>
        <v>2.539999999999992</v>
      </c>
      <c r="BV2073">
        <f t="shared" si="772"/>
        <v>-10</v>
      </c>
      <c r="BW2073">
        <f t="shared" si="769"/>
        <v>-4.4999999999999984E-2</v>
      </c>
      <c r="BX2073">
        <f t="shared" si="770"/>
        <v>0</v>
      </c>
      <c r="BY2073">
        <f t="shared" si="771"/>
        <v>-1.5</v>
      </c>
      <c r="BZ2073">
        <v>0</v>
      </c>
      <c r="CA2073">
        <v>1</v>
      </c>
    </row>
    <row r="2074" spans="1:79" x14ac:dyDescent="0.25">
      <c r="A2074" t="s">
        <v>1096</v>
      </c>
      <c r="B2074" t="s">
        <v>375</v>
      </c>
      <c r="C2074">
        <v>-230</v>
      </c>
      <c r="D2074">
        <v>190</v>
      </c>
      <c r="E2074">
        <f t="shared" si="756"/>
        <v>43.478260869565219</v>
      </c>
      <c r="F2074">
        <f t="shared" si="757"/>
        <v>190</v>
      </c>
      <c r="G2074" s="1">
        <v>42336</v>
      </c>
      <c r="H2074" t="s">
        <v>1097</v>
      </c>
      <c r="I2074" t="s">
        <v>1817</v>
      </c>
      <c r="J2074" t="s">
        <v>73</v>
      </c>
      <c r="K2074" t="b">
        <v>0</v>
      </c>
      <c r="L2074" t="s">
        <v>74</v>
      </c>
      <c r="M2074" t="s">
        <v>1795</v>
      </c>
      <c r="N2074">
        <v>5</v>
      </c>
      <c r="O2074">
        <v>0</v>
      </c>
      <c r="P2074">
        <v>1</v>
      </c>
      <c r="Q2074">
        <v>0</v>
      </c>
      <c r="R2074">
        <v>49.5</v>
      </c>
      <c r="S2074">
        <v>0.51249999999999996</v>
      </c>
      <c r="T2074">
        <v>0.5</v>
      </c>
      <c r="U2074">
        <v>1.5</v>
      </c>
      <c r="V2074">
        <v>0.40625</v>
      </c>
      <c r="W2074">
        <v>3</v>
      </c>
      <c r="X2074">
        <v>2</v>
      </c>
      <c r="Y2074">
        <v>21</v>
      </c>
      <c r="Z2074">
        <v>0</v>
      </c>
      <c r="AA2074">
        <v>0</v>
      </c>
      <c r="AB2074">
        <v>0</v>
      </c>
      <c r="AC2074">
        <v>4</v>
      </c>
      <c r="AD2074">
        <v>1</v>
      </c>
      <c r="AE2074">
        <v>1</v>
      </c>
      <c r="AF2074">
        <v>0</v>
      </c>
      <c r="AG2074">
        <v>6</v>
      </c>
      <c r="AH2074" t="s">
        <v>75</v>
      </c>
      <c r="AI2074">
        <v>180.34</v>
      </c>
      <c r="AJ2074">
        <v>187.96</v>
      </c>
      <c r="AK2074">
        <v>170</v>
      </c>
      <c r="AL2074">
        <v>0</v>
      </c>
      <c r="AM2074">
        <v>1</v>
      </c>
      <c r="AN2074">
        <v>0</v>
      </c>
      <c r="AO2074">
        <v>56.92307692</v>
      </c>
      <c r="AP2074">
        <v>0.45615384599999997</v>
      </c>
      <c r="AQ2074">
        <v>0.76923076899999998</v>
      </c>
      <c r="AR2074">
        <v>2.230769231</v>
      </c>
      <c r="AS2074">
        <v>0.43230769200000002</v>
      </c>
      <c r="AT2074">
        <v>7</v>
      </c>
      <c r="AU2074">
        <v>3</v>
      </c>
      <c r="AV2074">
        <v>47</v>
      </c>
      <c r="AW2074">
        <v>5</v>
      </c>
      <c r="AX2074">
        <v>0</v>
      </c>
      <c r="AY2074">
        <v>3</v>
      </c>
      <c r="AZ2074">
        <v>5</v>
      </c>
      <c r="BA2074">
        <v>0</v>
      </c>
      <c r="BB2074">
        <v>2</v>
      </c>
      <c r="BC2074">
        <v>0</v>
      </c>
      <c r="BD2074">
        <v>10</v>
      </c>
      <c r="BE2074" t="s">
        <v>90</v>
      </c>
      <c r="BF2074">
        <v>175.26</v>
      </c>
      <c r="BG2074">
        <v>177.8</v>
      </c>
      <c r="BH2074">
        <v>170</v>
      </c>
      <c r="BI2074">
        <v>32</v>
      </c>
      <c r="BJ2074">
        <v>31</v>
      </c>
      <c r="BK2074">
        <f t="shared" si="758"/>
        <v>0</v>
      </c>
      <c r="BL2074">
        <f t="shared" si="759"/>
        <v>0</v>
      </c>
      <c r="BM2074">
        <f t="shared" si="760"/>
        <v>-4</v>
      </c>
      <c r="BN2074">
        <f t="shared" si="761"/>
        <v>-4</v>
      </c>
      <c r="BO2074">
        <f t="shared" si="762"/>
        <v>1</v>
      </c>
      <c r="BP2074">
        <f t="shared" si="763"/>
        <v>-26</v>
      </c>
      <c r="BQ2074">
        <f t="shared" si="764"/>
        <v>-5</v>
      </c>
      <c r="BR2074">
        <f t="shared" si="765"/>
        <v>1</v>
      </c>
      <c r="BS2074">
        <f t="shared" si="766"/>
        <v>-1</v>
      </c>
      <c r="BT2074">
        <f t="shared" si="767"/>
        <v>5.0800000000000125</v>
      </c>
      <c r="BU2074">
        <f t="shared" si="768"/>
        <v>10.159999999999997</v>
      </c>
      <c r="BV2074">
        <f t="shared" si="772"/>
        <v>1</v>
      </c>
      <c r="BW2074">
        <f t="shared" si="769"/>
        <v>5.6346153999999982E-2</v>
      </c>
      <c r="BX2074">
        <f t="shared" si="770"/>
        <v>-0.26923076899999998</v>
      </c>
      <c r="BY2074">
        <f t="shared" si="771"/>
        <v>-0.73076923100000002</v>
      </c>
      <c r="BZ2074">
        <v>0</v>
      </c>
      <c r="CA2074">
        <v>1</v>
      </c>
    </row>
    <row r="2075" spans="1:79" x14ac:dyDescent="0.25">
      <c r="A2075" t="s">
        <v>889</v>
      </c>
      <c r="B2075" t="s">
        <v>1038</v>
      </c>
      <c r="C2075">
        <v>-800</v>
      </c>
      <c r="D2075">
        <v>550</v>
      </c>
      <c r="E2075">
        <f t="shared" si="756"/>
        <v>12.5</v>
      </c>
      <c r="F2075">
        <f t="shared" si="757"/>
        <v>550</v>
      </c>
      <c r="G2075" s="1">
        <v>42336</v>
      </c>
      <c r="H2075" t="s">
        <v>1097</v>
      </c>
      <c r="I2075" t="s">
        <v>1817</v>
      </c>
      <c r="J2075" t="s">
        <v>73</v>
      </c>
      <c r="K2075" t="b">
        <v>0</v>
      </c>
      <c r="L2075" t="s">
        <v>74</v>
      </c>
      <c r="M2075" t="s">
        <v>1795</v>
      </c>
      <c r="N2075">
        <v>3</v>
      </c>
      <c r="O2075">
        <v>1</v>
      </c>
      <c r="P2075">
        <v>0</v>
      </c>
      <c r="Q2075">
        <v>0</v>
      </c>
      <c r="R2075">
        <v>13</v>
      </c>
      <c r="S2075">
        <v>0.24</v>
      </c>
      <c r="T2075">
        <v>0</v>
      </c>
      <c r="U2075">
        <v>5</v>
      </c>
      <c r="V2075">
        <v>1</v>
      </c>
      <c r="W2075">
        <v>0</v>
      </c>
      <c r="X2075">
        <v>1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75</v>
      </c>
      <c r="AI2075">
        <v>185.42</v>
      </c>
      <c r="AJ2075">
        <v>200.66</v>
      </c>
      <c r="AK2075">
        <v>170</v>
      </c>
      <c r="AL2075">
        <v>0</v>
      </c>
      <c r="AM2075">
        <v>1</v>
      </c>
      <c r="AN2075">
        <v>0</v>
      </c>
      <c r="AO2075">
        <v>24.2</v>
      </c>
      <c r="AP2075">
        <v>0.52133333299999995</v>
      </c>
      <c r="AQ2075">
        <v>0.53333333299999997</v>
      </c>
      <c r="AR2075">
        <v>2.2000000000000002</v>
      </c>
      <c r="AS2075">
        <v>0.447333333</v>
      </c>
      <c r="AT2075">
        <v>4</v>
      </c>
      <c r="AU2075">
        <v>4</v>
      </c>
      <c r="AV2075">
        <v>38</v>
      </c>
      <c r="AW2075">
        <v>0</v>
      </c>
      <c r="AX2075">
        <v>0</v>
      </c>
      <c r="AY2075">
        <v>1</v>
      </c>
      <c r="AZ2075">
        <v>6</v>
      </c>
      <c r="BA2075">
        <v>3</v>
      </c>
      <c r="BB2075">
        <v>1</v>
      </c>
      <c r="BC2075">
        <v>0</v>
      </c>
      <c r="BD2075">
        <v>11</v>
      </c>
      <c r="BE2075" t="s">
        <v>90</v>
      </c>
      <c r="BF2075">
        <v>187.96</v>
      </c>
      <c r="BG2075">
        <v>193.04</v>
      </c>
      <c r="BH2075">
        <v>170</v>
      </c>
      <c r="BI2075">
        <v>34</v>
      </c>
      <c r="BJ2075">
        <v>26</v>
      </c>
      <c r="BK2075">
        <f t="shared" si="758"/>
        <v>-1</v>
      </c>
      <c r="BL2075">
        <f t="shared" si="759"/>
        <v>-1</v>
      </c>
      <c r="BM2075">
        <f t="shared" si="760"/>
        <v>-4</v>
      </c>
      <c r="BN2075">
        <f t="shared" si="761"/>
        <v>-11</v>
      </c>
      <c r="BO2075">
        <f t="shared" si="762"/>
        <v>3</v>
      </c>
      <c r="BP2075">
        <f t="shared" si="763"/>
        <v>-35</v>
      </c>
      <c r="BQ2075">
        <f t="shared" si="764"/>
        <v>0</v>
      </c>
      <c r="BR2075">
        <f t="shared" si="765"/>
        <v>-3</v>
      </c>
      <c r="BS2075">
        <f t="shared" si="766"/>
        <v>-1</v>
      </c>
      <c r="BT2075">
        <f t="shared" si="767"/>
        <v>-2.5400000000000205</v>
      </c>
      <c r="BU2075">
        <f t="shared" si="768"/>
        <v>7.6200000000000045</v>
      </c>
      <c r="BV2075">
        <f t="shared" si="772"/>
        <v>8</v>
      </c>
      <c r="BW2075">
        <f t="shared" si="769"/>
        <v>-0.28133333299999996</v>
      </c>
      <c r="BX2075">
        <f t="shared" si="770"/>
        <v>-0.53333333299999997</v>
      </c>
      <c r="BY2075">
        <f t="shared" si="771"/>
        <v>2.8</v>
      </c>
      <c r="BZ2075">
        <v>0</v>
      </c>
      <c r="CA2075">
        <v>1</v>
      </c>
    </row>
    <row r="2076" spans="1:79" x14ac:dyDescent="0.25">
      <c r="A2076" t="s">
        <v>1098</v>
      </c>
      <c r="B2076" t="s">
        <v>753</v>
      </c>
      <c r="C2076">
        <v>-145</v>
      </c>
      <c r="D2076">
        <v>125</v>
      </c>
      <c r="E2076">
        <f t="shared" si="756"/>
        <v>68.965517241379317</v>
      </c>
      <c r="F2076">
        <f t="shared" si="757"/>
        <v>125</v>
      </c>
      <c r="G2076" s="1">
        <v>42336</v>
      </c>
      <c r="H2076" t="s">
        <v>1097</v>
      </c>
      <c r="I2076" t="s">
        <v>1817</v>
      </c>
      <c r="J2076" t="s">
        <v>111</v>
      </c>
      <c r="K2076" t="b">
        <v>0</v>
      </c>
      <c r="L2076" t="s">
        <v>74</v>
      </c>
      <c r="M2076" t="s">
        <v>1795</v>
      </c>
      <c r="N2076">
        <v>3</v>
      </c>
      <c r="O2076">
        <v>0</v>
      </c>
      <c r="P2076">
        <v>1</v>
      </c>
      <c r="Q2076">
        <v>0</v>
      </c>
      <c r="R2076">
        <v>34</v>
      </c>
      <c r="S2076">
        <v>0.57999999999999996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</v>
      </c>
      <c r="AH2076" t="s">
        <v>75</v>
      </c>
      <c r="AI2076">
        <v>182.88</v>
      </c>
      <c r="AJ2076">
        <v>195.58</v>
      </c>
      <c r="AK2076">
        <v>170</v>
      </c>
      <c r="AL2076">
        <v>0</v>
      </c>
      <c r="AM2076">
        <v>1</v>
      </c>
      <c r="AN2076">
        <v>0</v>
      </c>
      <c r="AO2076">
        <v>37.166666669999998</v>
      </c>
      <c r="AP2076">
        <v>0.323333333</v>
      </c>
      <c r="AQ2076">
        <v>0.16666666699999999</v>
      </c>
      <c r="AR2076">
        <v>2</v>
      </c>
      <c r="AS2076">
        <v>0.44166666700000001</v>
      </c>
      <c r="AT2076">
        <v>1</v>
      </c>
      <c r="AU2076">
        <v>4</v>
      </c>
      <c r="AV2076">
        <v>16</v>
      </c>
      <c r="AW2076">
        <v>0</v>
      </c>
      <c r="AX2076">
        <v>0</v>
      </c>
      <c r="AY2076">
        <v>1</v>
      </c>
      <c r="AZ2076">
        <v>1</v>
      </c>
      <c r="BA2076">
        <v>0</v>
      </c>
      <c r="BB2076">
        <v>0</v>
      </c>
      <c r="BC2076">
        <v>0</v>
      </c>
      <c r="BD2076">
        <v>2</v>
      </c>
      <c r="BE2076" t="s">
        <v>75</v>
      </c>
      <c r="BF2076">
        <v>177.8</v>
      </c>
      <c r="BG2076">
        <v>185.42</v>
      </c>
      <c r="BH2076">
        <v>170</v>
      </c>
      <c r="BI2076">
        <v>40</v>
      </c>
      <c r="BJ2076">
        <v>33</v>
      </c>
      <c r="BK2076">
        <f t="shared" si="758"/>
        <v>0</v>
      </c>
      <c r="BL2076">
        <f t="shared" si="759"/>
        <v>0</v>
      </c>
      <c r="BM2076">
        <f t="shared" si="760"/>
        <v>0</v>
      </c>
      <c r="BN2076">
        <f t="shared" si="761"/>
        <v>-1</v>
      </c>
      <c r="BO2076">
        <f t="shared" si="762"/>
        <v>4</v>
      </c>
      <c r="BP2076">
        <f t="shared" si="763"/>
        <v>-15</v>
      </c>
      <c r="BQ2076">
        <f t="shared" si="764"/>
        <v>0</v>
      </c>
      <c r="BR2076">
        <f t="shared" si="765"/>
        <v>1</v>
      </c>
      <c r="BS2076">
        <f t="shared" si="766"/>
        <v>0</v>
      </c>
      <c r="BT2076">
        <f t="shared" si="767"/>
        <v>5.0799999999999841</v>
      </c>
      <c r="BU2076">
        <f t="shared" si="768"/>
        <v>10.160000000000025</v>
      </c>
      <c r="BV2076">
        <f t="shared" si="772"/>
        <v>7</v>
      </c>
      <c r="BW2076">
        <f t="shared" si="769"/>
        <v>0.25666666699999996</v>
      </c>
      <c r="BX2076">
        <f t="shared" si="770"/>
        <v>-0.16666666699999999</v>
      </c>
      <c r="BY2076">
        <f t="shared" si="771"/>
        <v>-2</v>
      </c>
      <c r="BZ2076">
        <v>0</v>
      </c>
      <c r="CA2076">
        <v>1</v>
      </c>
    </row>
    <row r="2077" spans="1:79" x14ac:dyDescent="0.25">
      <c r="A2077" t="s">
        <v>801</v>
      </c>
      <c r="B2077" t="s">
        <v>922</v>
      </c>
      <c r="C2077">
        <v>-250</v>
      </c>
      <c r="D2077">
        <v>210</v>
      </c>
      <c r="E2077">
        <f t="shared" si="756"/>
        <v>40</v>
      </c>
      <c r="F2077">
        <f t="shared" si="757"/>
        <v>210</v>
      </c>
      <c r="G2077" s="1">
        <v>42336</v>
      </c>
      <c r="H2077" t="s">
        <v>1097</v>
      </c>
      <c r="I2077" t="s">
        <v>1817</v>
      </c>
      <c r="J2077" t="s">
        <v>73</v>
      </c>
      <c r="K2077" t="b">
        <v>0</v>
      </c>
      <c r="L2077" t="s">
        <v>79</v>
      </c>
      <c r="M2077" t="s">
        <v>1795</v>
      </c>
      <c r="N2077">
        <v>3</v>
      </c>
      <c r="O2077">
        <v>0</v>
      </c>
      <c r="P2077">
        <v>2</v>
      </c>
      <c r="Q2077">
        <v>0</v>
      </c>
      <c r="R2077">
        <v>24.222222219999999</v>
      </c>
      <c r="S2077">
        <v>0.39888888900000002</v>
      </c>
      <c r="T2077">
        <v>0.66666666699999999</v>
      </c>
      <c r="U2077">
        <v>1.111111111</v>
      </c>
      <c r="V2077">
        <v>0.41777777799999999</v>
      </c>
      <c r="W2077">
        <v>2</v>
      </c>
      <c r="X2077">
        <v>4</v>
      </c>
      <c r="Y2077">
        <v>19</v>
      </c>
      <c r="Z2077">
        <v>0</v>
      </c>
      <c r="AA2077">
        <v>0</v>
      </c>
      <c r="AB2077">
        <v>0</v>
      </c>
      <c r="AC2077">
        <v>2</v>
      </c>
      <c r="AD2077">
        <v>3</v>
      </c>
      <c r="AE2077">
        <v>0</v>
      </c>
      <c r="AF2077">
        <v>0</v>
      </c>
      <c r="AG2077">
        <v>5</v>
      </c>
      <c r="AH2077" t="s">
        <v>75</v>
      </c>
      <c r="AI2077">
        <v>172.72</v>
      </c>
      <c r="AJ2077">
        <v>170.18</v>
      </c>
      <c r="AK2077">
        <v>145</v>
      </c>
      <c r="AL2077">
        <v>0</v>
      </c>
      <c r="AM2077">
        <v>1</v>
      </c>
      <c r="AN2077">
        <v>0</v>
      </c>
      <c r="AO2077">
        <v>10</v>
      </c>
      <c r="AP2077">
        <v>0.66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1</v>
      </c>
      <c r="BE2077" t="s">
        <v>75</v>
      </c>
      <c r="BF2077">
        <v>177.8</v>
      </c>
      <c r="BG2077">
        <v>177.8</v>
      </c>
      <c r="BH2077">
        <v>145</v>
      </c>
      <c r="BI2077">
        <v>24</v>
      </c>
      <c r="BJ2077">
        <v>29</v>
      </c>
      <c r="BK2077">
        <f t="shared" si="758"/>
        <v>0</v>
      </c>
      <c r="BL2077">
        <f t="shared" si="759"/>
        <v>1</v>
      </c>
      <c r="BM2077">
        <f t="shared" si="760"/>
        <v>1</v>
      </c>
      <c r="BN2077">
        <f t="shared" si="761"/>
        <v>4</v>
      </c>
      <c r="BO2077">
        <f t="shared" si="762"/>
        <v>-4</v>
      </c>
      <c r="BP2077">
        <f t="shared" si="763"/>
        <v>18</v>
      </c>
      <c r="BQ2077">
        <f t="shared" si="764"/>
        <v>0</v>
      </c>
      <c r="BR2077">
        <f t="shared" si="765"/>
        <v>2</v>
      </c>
      <c r="BS2077">
        <f t="shared" si="766"/>
        <v>0</v>
      </c>
      <c r="BT2077">
        <f t="shared" si="767"/>
        <v>-5.0800000000000125</v>
      </c>
      <c r="BU2077">
        <f t="shared" si="768"/>
        <v>-7.6200000000000045</v>
      </c>
      <c r="BV2077">
        <f t="shared" si="772"/>
        <v>-5</v>
      </c>
      <c r="BW2077">
        <f t="shared" si="769"/>
        <v>-0.26111111100000001</v>
      </c>
      <c r="BX2077">
        <f t="shared" si="770"/>
        <v>0.66666666699999999</v>
      </c>
      <c r="BY2077">
        <f t="shared" si="771"/>
        <v>1.111111111</v>
      </c>
      <c r="BZ2077">
        <v>0</v>
      </c>
      <c r="CA2077">
        <v>1</v>
      </c>
    </row>
    <row r="2078" spans="1:79" x14ac:dyDescent="0.25">
      <c r="A2078" t="s">
        <v>1099</v>
      </c>
      <c r="B2078" t="s">
        <v>837</v>
      </c>
      <c r="C2078">
        <v>105</v>
      </c>
      <c r="D2078">
        <v>-125</v>
      </c>
      <c r="E2078">
        <f t="shared" si="756"/>
        <v>105</v>
      </c>
      <c r="F2078">
        <f t="shared" si="757"/>
        <v>80</v>
      </c>
      <c r="G2078" s="1">
        <v>42336</v>
      </c>
      <c r="H2078" t="s">
        <v>1097</v>
      </c>
      <c r="I2078" t="s">
        <v>1817</v>
      </c>
      <c r="J2078" t="s">
        <v>73</v>
      </c>
      <c r="K2078" t="b">
        <v>0</v>
      </c>
      <c r="L2078" t="s">
        <v>95</v>
      </c>
      <c r="M2078" t="s">
        <v>1795</v>
      </c>
      <c r="N2078">
        <v>3</v>
      </c>
      <c r="O2078">
        <v>0</v>
      </c>
      <c r="P2078">
        <v>1</v>
      </c>
      <c r="Q2078">
        <v>0</v>
      </c>
      <c r="R2078">
        <v>41</v>
      </c>
      <c r="S2078">
        <v>0.36499999999999999</v>
      </c>
      <c r="T2078">
        <v>0.5</v>
      </c>
      <c r="U2078">
        <v>1</v>
      </c>
      <c r="V2078">
        <v>0.33</v>
      </c>
      <c r="W2078">
        <v>1</v>
      </c>
      <c r="X2078">
        <v>1</v>
      </c>
      <c r="Y2078">
        <v>4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 t="s">
        <v>75</v>
      </c>
      <c r="AI2078">
        <v>190.5</v>
      </c>
      <c r="AJ2078">
        <v>198.12</v>
      </c>
      <c r="AK2078">
        <v>205</v>
      </c>
      <c r="AL2078">
        <v>2</v>
      </c>
      <c r="AM2078">
        <v>0</v>
      </c>
      <c r="AN2078">
        <v>0</v>
      </c>
      <c r="AO2078">
        <v>47.5</v>
      </c>
      <c r="AP2078">
        <v>0.51749999999999996</v>
      </c>
      <c r="AQ2078">
        <v>0.5</v>
      </c>
      <c r="AR2078">
        <v>1.5</v>
      </c>
      <c r="AS2078">
        <v>0.60750000000000004</v>
      </c>
      <c r="AT2078">
        <v>1</v>
      </c>
      <c r="AU2078">
        <v>3</v>
      </c>
      <c r="AV2078">
        <v>11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1</v>
      </c>
      <c r="BE2078" t="s">
        <v>90</v>
      </c>
      <c r="BF2078">
        <v>177.8</v>
      </c>
      <c r="BG2078">
        <v>180.34</v>
      </c>
      <c r="BH2078">
        <v>185</v>
      </c>
      <c r="BI2078">
        <v>30</v>
      </c>
      <c r="BJ2078">
        <v>27</v>
      </c>
      <c r="BK2078">
        <f t="shared" si="758"/>
        <v>2</v>
      </c>
      <c r="BL2078">
        <f t="shared" si="759"/>
        <v>1</v>
      </c>
      <c r="BM2078">
        <f t="shared" si="760"/>
        <v>0</v>
      </c>
      <c r="BN2078">
        <f t="shared" si="761"/>
        <v>0</v>
      </c>
      <c r="BO2078">
        <f t="shared" si="762"/>
        <v>2</v>
      </c>
      <c r="BP2078">
        <f t="shared" si="763"/>
        <v>-7</v>
      </c>
      <c r="BQ2078">
        <f t="shared" si="764"/>
        <v>0</v>
      </c>
      <c r="BR2078">
        <f t="shared" si="765"/>
        <v>-1</v>
      </c>
      <c r="BS2078">
        <f t="shared" si="766"/>
        <v>0</v>
      </c>
      <c r="BT2078">
        <f t="shared" si="767"/>
        <v>12.699999999999989</v>
      </c>
      <c r="BU2078">
        <f t="shared" si="768"/>
        <v>17.78</v>
      </c>
      <c r="BV2078">
        <f t="shared" si="772"/>
        <v>3</v>
      </c>
      <c r="BW2078">
        <f t="shared" si="769"/>
        <v>-0.15249999999999997</v>
      </c>
      <c r="BX2078">
        <f t="shared" si="770"/>
        <v>0</v>
      </c>
      <c r="BY2078">
        <f t="shared" si="771"/>
        <v>-0.5</v>
      </c>
      <c r="BZ2078">
        <v>0</v>
      </c>
      <c r="CA2078">
        <v>1</v>
      </c>
    </row>
    <row r="2079" spans="1:79" x14ac:dyDescent="0.25">
      <c r="A2079" t="s">
        <v>1100</v>
      </c>
      <c r="B2079" t="s">
        <v>914</v>
      </c>
      <c r="C2079">
        <v>-115</v>
      </c>
      <c r="D2079">
        <v>-105</v>
      </c>
      <c r="E2079">
        <f t="shared" si="756"/>
        <v>86.956521739130437</v>
      </c>
      <c r="F2079">
        <f t="shared" si="757"/>
        <v>95.238095238095227</v>
      </c>
      <c r="G2079" s="1">
        <v>42336</v>
      </c>
      <c r="H2079" t="s">
        <v>1097</v>
      </c>
      <c r="I2079" t="s">
        <v>1817</v>
      </c>
      <c r="J2079" t="s">
        <v>111</v>
      </c>
      <c r="K2079" t="b">
        <v>0</v>
      </c>
      <c r="L2079" t="s">
        <v>79</v>
      </c>
      <c r="M2079" t="s">
        <v>1795</v>
      </c>
      <c r="N2079">
        <v>3</v>
      </c>
      <c r="O2079">
        <v>1</v>
      </c>
      <c r="P2079">
        <v>0</v>
      </c>
      <c r="Q2079">
        <v>0</v>
      </c>
      <c r="R2079">
        <v>20</v>
      </c>
      <c r="S2079">
        <v>0.39750000000000002</v>
      </c>
      <c r="T2079">
        <v>0</v>
      </c>
      <c r="U2079">
        <v>0.25</v>
      </c>
      <c r="V2079">
        <v>0.125</v>
      </c>
      <c r="W2079">
        <v>1</v>
      </c>
      <c r="X2079">
        <v>3</v>
      </c>
      <c r="Y2079">
        <v>6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1</v>
      </c>
      <c r="AH2079" t="s">
        <v>75</v>
      </c>
      <c r="AI2079">
        <v>180.34</v>
      </c>
      <c r="AJ2079">
        <v>180.34</v>
      </c>
      <c r="AK2079">
        <v>145</v>
      </c>
      <c r="AL2079">
        <v>1</v>
      </c>
      <c r="AM2079">
        <v>0</v>
      </c>
      <c r="AN2079">
        <v>0</v>
      </c>
      <c r="AO2079">
        <v>53</v>
      </c>
      <c r="AP2079">
        <v>0.53500000000000003</v>
      </c>
      <c r="AQ2079">
        <v>0.5</v>
      </c>
      <c r="AR2079">
        <v>1.5</v>
      </c>
      <c r="AS2079">
        <v>0.83</v>
      </c>
      <c r="AT2079">
        <v>1</v>
      </c>
      <c r="AU2079">
        <v>1</v>
      </c>
      <c r="AV2079">
        <v>6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 t="s">
        <v>75</v>
      </c>
      <c r="BF2079">
        <v>175.26</v>
      </c>
      <c r="BG2079">
        <v>175.26</v>
      </c>
      <c r="BH2079">
        <v>145</v>
      </c>
      <c r="BI2079">
        <v>34</v>
      </c>
      <c r="BJ2079">
        <v>29</v>
      </c>
      <c r="BK2079">
        <f t="shared" si="758"/>
        <v>0</v>
      </c>
      <c r="BL2079">
        <f t="shared" si="759"/>
        <v>0</v>
      </c>
      <c r="BM2079">
        <f t="shared" si="760"/>
        <v>0</v>
      </c>
      <c r="BN2079">
        <f t="shared" si="761"/>
        <v>0</v>
      </c>
      <c r="BO2079">
        <f t="shared" si="762"/>
        <v>-2</v>
      </c>
      <c r="BP2079">
        <f t="shared" si="763"/>
        <v>0</v>
      </c>
      <c r="BQ2079">
        <f t="shared" si="764"/>
        <v>0</v>
      </c>
      <c r="BR2079">
        <f t="shared" si="765"/>
        <v>1</v>
      </c>
      <c r="BS2079">
        <f t="shared" si="766"/>
        <v>0</v>
      </c>
      <c r="BT2079">
        <f t="shared" si="767"/>
        <v>5.0800000000000125</v>
      </c>
      <c r="BU2079">
        <f t="shared" si="768"/>
        <v>5.0800000000000125</v>
      </c>
      <c r="BV2079">
        <f t="shared" si="772"/>
        <v>5</v>
      </c>
      <c r="BW2079">
        <f t="shared" si="769"/>
        <v>-0.13750000000000001</v>
      </c>
      <c r="BX2079">
        <f t="shared" si="770"/>
        <v>-0.5</v>
      </c>
      <c r="BY2079">
        <f t="shared" si="771"/>
        <v>-1.25</v>
      </c>
      <c r="BZ2079">
        <v>0</v>
      </c>
      <c r="CA2079">
        <v>1</v>
      </c>
    </row>
    <row r="2080" spans="1:79" x14ac:dyDescent="0.25">
      <c r="A2080" t="s">
        <v>996</v>
      </c>
      <c r="B2080" t="s">
        <v>1101</v>
      </c>
      <c r="C2080">
        <v>270</v>
      </c>
      <c r="D2080">
        <v>-330</v>
      </c>
      <c r="E2080">
        <f t="shared" si="756"/>
        <v>270</v>
      </c>
      <c r="F2080">
        <f t="shared" si="757"/>
        <v>30.303030303030305</v>
      </c>
      <c r="G2080" s="1">
        <v>42336</v>
      </c>
      <c r="H2080" t="s">
        <v>1097</v>
      </c>
      <c r="I2080" t="s">
        <v>1817</v>
      </c>
      <c r="J2080" t="s">
        <v>73</v>
      </c>
      <c r="K2080" t="b">
        <v>0</v>
      </c>
      <c r="L2080" t="s">
        <v>133</v>
      </c>
      <c r="M2080" t="s">
        <v>1795</v>
      </c>
      <c r="N2080">
        <v>3</v>
      </c>
      <c r="O2080">
        <v>1</v>
      </c>
      <c r="P2080">
        <v>0</v>
      </c>
      <c r="Q2080">
        <v>0</v>
      </c>
      <c r="R2080">
        <v>7</v>
      </c>
      <c r="S2080">
        <v>0.28000000000000003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75</v>
      </c>
      <c r="AI2080">
        <v>177.8</v>
      </c>
      <c r="AJ2080">
        <v>187.96</v>
      </c>
      <c r="AK2080">
        <v>155</v>
      </c>
      <c r="AL2080">
        <v>1</v>
      </c>
      <c r="AM2080">
        <v>0</v>
      </c>
      <c r="AN2080">
        <v>0</v>
      </c>
      <c r="AO2080">
        <v>24</v>
      </c>
      <c r="AP2080">
        <v>0.35</v>
      </c>
      <c r="AQ2080">
        <v>0</v>
      </c>
      <c r="AR2080">
        <v>0.33333333300000001</v>
      </c>
      <c r="AS2080">
        <v>0.33333333300000001</v>
      </c>
      <c r="AT2080">
        <v>1</v>
      </c>
      <c r="AU2080">
        <v>2</v>
      </c>
      <c r="AV2080">
        <v>7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1</v>
      </c>
      <c r="BE2080" t="s">
        <v>76</v>
      </c>
      <c r="BF2080">
        <v>175.26</v>
      </c>
      <c r="BG2080">
        <v>180.34</v>
      </c>
      <c r="BH2080">
        <v>155</v>
      </c>
      <c r="BI2080">
        <v>32</v>
      </c>
      <c r="BJ2080">
        <v>32</v>
      </c>
      <c r="BK2080">
        <f t="shared" si="758"/>
        <v>0</v>
      </c>
      <c r="BL2080">
        <f t="shared" si="759"/>
        <v>0</v>
      </c>
      <c r="BM2080">
        <f t="shared" si="760"/>
        <v>-1</v>
      </c>
      <c r="BN2080">
        <f t="shared" si="761"/>
        <v>-1</v>
      </c>
      <c r="BO2080">
        <f t="shared" si="762"/>
        <v>1</v>
      </c>
      <c r="BP2080">
        <f t="shared" si="763"/>
        <v>-5</v>
      </c>
      <c r="BQ2080">
        <f t="shared" si="764"/>
        <v>0</v>
      </c>
      <c r="BR2080">
        <f t="shared" si="765"/>
        <v>-1</v>
      </c>
      <c r="BS2080">
        <f t="shared" si="766"/>
        <v>0</v>
      </c>
      <c r="BT2080">
        <f t="shared" si="767"/>
        <v>2.5400000000000205</v>
      </c>
      <c r="BU2080">
        <f t="shared" si="768"/>
        <v>7.6200000000000045</v>
      </c>
      <c r="BV2080">
        <f t="shared" si="772"/>
        <v>0</v>
      </c>
      <c r="BW2080">
        <f t="shared" si="769"/>
        <v>-6.9999999999999951E-2</v>
      </c>
      <c r="BX2080">
        <f t="shared" si="770"/>
        <v>0</v>
      </c>
      <c r="BY2080">
        <f t="shared" si="771"/>
        <v>-0.33333333300000001</v>
      </c>
      <c r="BZ2080">
        <v>0</v>
      </c>
      <c r="CA2080">
        <v>1</v>
      </c>
    </row>
    <row r="2081" spans="1:79" x14ac:dyDescent="0.25">
      <c r="A2081" t="s">
        <v>954</v>
      </c>
      <c r="B2081" t="s">
        <v>458</v>
      </c>
      <c r="C2081">
        <v>120</v>
      </c>
      <c r="D2081">
        <v>-140</v>
      </c>
      <c r="E2081">
        <f t="shared" si="756"/>
        <v>120</v>
      </c>
      <c r="F2081">
        <f t="shared" si="757"/>
        <v>71.428571428571431</v>
      </c>
      <c r="G2081" s="1">
        <v>42336</v>
      </c>
      <c r="H2081" t="s">
        <v>1097</v>
      </c>
      <c r="I2081" t="s">
        <v>1817</v>
      </c>
      <c r="J2081" t="s">
        <v>73</v>
      </c>
      <c r="K2081" t="b">
        <v>0</v>
      </c>
      <c r="L2081" t="s">
        <v>116</v>
      </c>
      <c r="M2081" t="s">
        <v>1796</v>
      </c>
      <c r="N2081">
        <v>3</v>
      </c>
      <c r="O2081">
        <v>1</v>
      </c>
      <c r="P2081">
        <v>0</v>
      </c>
      <c r="Q2081">
        <v>0</v>
      </c>
      <c r="R2081">
        <v>57</v>
      </c>
      <c r="S2081">
        <v>0.61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75</v>
      </c>
      <c r="AI2081">
        <v>170.18</v>
      </c>
      <c r="AJ2081">
        <v>170.18</v>
      </c>
      <c r="AK2081">
        <v>115</v>
      </c>
      <c r="AL2081">
        <v>1</v>
      </c>
      <c r="AM2081">
        <v>0</v>
      </c>
      <c r="AN2081">
        <v>0</v>
      </c>
      <c r="AO2081">
        <v>58</v>
      </c>
      <c r="AP2081">
        <v>0.52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3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 t="s">
        <v>90</v>
      </c>
      <c r="BF2081">
        <v>157.47999999999999</v>
      </c>
      <c r="BG2081">
        <v>157.47999999999999</v>
      </c>
      <c r="BH2081">
        <v>115</v>
      </c>
      <c r="BI2081">
        <v>28</v>
      </c>
      <c r="BJ2081">
        <v>28</v>
      </c>
      <c r="BK2081">
        <f t="shared" si="758"/>
        <v>0</v>
      </c>
      <c r="BL2081">
        <f t="shared" si="759"/>
        <v>0</v>
      </c>
      <c r="BM2081">
        <f t="shared" si="760"/>
        <v>0</v>
      </c>
      <c r="BN2081">
        <f t="shared" si="761"/>
        <v>0</v>
      </c>
      <c r="BO2081">
        <f t="shared" si="762"/>
        <v>0</v>
      </c>
      <c r="BP2081">
        <f t="shared" si="763"/>
        <v>0</v>
      </c>
      <c r="BQ2081">
        <f t="shared" si="764"/>
        <v>0</v>
      </c>
      <c r="BR2081">
        <f t="shared" si="765"/>
        <v>0</v>
      </c>
      <c r="BS2081">
        <f t="shared" si="766"/>
        <v>0</v>
      </c>
      <c r="BT2081">
        <f t="shared" si="767"/>
        <v>12.700000000000017</v>
      </c>
      <c r="BU2081">
        <f t="shared" si="768"/>
        <v>12.700000000000017</v>
      </c>
      <c r="BV2081">
        <f t="shared" si="772"/>
        <v>0</v>
      </c>
      <c r="BW2081">
        <f t="shared" si="769"/>
        <v>8.9999999999999969E-2</v>
      </c>
      <c r="BX2081">
        <f t="shared" si="770"/>
        <v>0</v>
      </c>
      <c r="BY2081">
        <f t="shared" si="771"/>
        <v>0</v>
      </c>
      <c r="BZ2081">
        <v>0</v>
      </c>
      <c r="CA2081">
        <v>1</v>
      </c>
    </row>
    <row r="2082" spans="1:79" x14ac:dyDescent="0.25">
      <c r="A2082" t="s">
        <v>959</v>
      </c>
      <c r="B2082" t="s">
        <v>941</v>
      </c>
      <c r="C2082">
        <v>135</v>
      </c>
      <c r="D2082">
        <v>-155</v>
      </c>
      <c r="E2082">
        <f t="shared" si="756"/>
        <v>135</v>
      </c>
      <c r="F2082">
        <f t="shared" si="757"/>
        <v>64.516129032258064</v>
      </c>
      <c r="G2082" s="1">
        <v>42336</v>
      </c>
      <c r="H2082" t="s">
        <v>1097</v>
      </c>
      <c r="I2082" t="s">
        <v>1817</v>
      </c>
      <c r="J2082" t="s">
        <v>111</v>
      </c>
      <c r="K2082" t="b">
        <v>0</v>
      </c>
      <c r="L2082" t="s">
        <v>102</v>
      </c>
      <c r="M2082" t="s">
        <v>1795</v>
      </c>
      <c r="N2082">
        <v>3</v>
      </c>
      <c r="O2082">
        <v>0</v>
      </c>
      <c r="P2082">
        <v>1</v>
      </c>
      <c r="Q2082">
        <v>0</v>
      </c>
      <c r="R2082">
        <v>20</v>
      </c>
      <c r="S2082">
        <v>0.2</v>
      </c>
      <c r="T2082">
        <v>0</v>
      </c>
      <c r="U2082">
        <v>2</v>
      </c>
      <c r="V2082">
        <v>0.25</v>
      </c>
      <c r="W2082">
        <v>1</v>
      </c>
      <c r="X2082">
        <v>0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1</v>
      </c>
      <c r="AH2082" t="s">
        <v>75</v>
      </c>
      <c r="AI2082">
        <v>160.02000000000001</v>
      </c>
      <c r="AJ2082">
        <v>165.1</v>
      </c>
      <c r="AK2082">
        <v>125</v>
      </c>
      <c r="AL2082">
        <v>0</v>
      </c>
      <c r="AM2082">
        <v>1</v>
      </c>
      <c r="AN2082">
        <v>0</v>
      </c>
      <c r="AO2082">
        <v>18</v>
      </c>
      <c r="AP2082">
        <v>0.24</v>
      </c>
      <c r="AQ2082">
        <v>0</v>
      </c>
      <c r="AR2082">
        <v>0.5</v>
      </c>
      <c r="AS2082">
        <v>0.08</v>
      </c>
      <c r="AT2082">
        <v>1</v>
      </c>
      <c r="AU2082">
        <v>1</v>
      </c>
      <c r="AV2082">
        <v>6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 t="s">
        <v>75</v>
      </c>
      <c r="BF2082">
        <v>165.1</v>
      </c>
      <c r="BG2082">
        <v>162.56</v>
      </c>
      <c r="BH2082">
        <v>125</v>
      </c>
      <c r="BI2082">
        <v>24</v>
      </c>
      <c r="BJ2082">
        <v>36</v>
      </c>
      <c r="BK2082">
        <f t="shared" si="758"/>
        <v>0</v>
      </c>
      <c r="BL2082">
        <f t="shared" si="759"/>
        <v>0</v>
      </c>
      <c r="BM2082">
        <f t="shared" si="760"/>
        <v>0</v>
      </c>
      <c r="BN2082">
        <f t="shared" si="761"/>
        <v>0</v>
      </c>
      <c r="BO2082">
        <f t="shared" si="762"/>
        <v>1</v>
      </c>
      <c r="BP2082">
        <f t="shared" si="763"/>
        <v>-3</v>
      </c>
      <c r="BQ2082">
        <f t="shared" si="764"/>
        <v>0</v>
      </c>
      <c r="BR2082">
        <f t="shared" si="765"/>
        <v>1</v>
      </c>
      <c r="BS2082">
        <f t="shared" si="766"/>
        <v>0</v>
      </c>
      <c r="BT2082">
        <f t="shared" si="767"/>
        <v>-5.0799999999999841</v>
      </c>
      <c r="BU2082">
        <f t="shared" si="768"/>
        <v>2.539999999999992</v>
      </c>
      <c r="BV2082">
        <f t="shared" si="772"/>
        <v>-12</v>
      </c>
      <c r="BW2082">
        <f t="shared" si="769"/>
        <v>-3.999999999999998E-2</v>
      </c>
      <c r="BX2082">
        <f t="shared" si="770"/>
        <v>0</v>
      </c>
      <c r="BY2082">
        <f t="shared" si="771"/>
        <v>1.5</v>
      </c>
      <c r="BZ2082">
        <v>0</v>
      </c>
      <c r="CA2082">
        <v>1</v>
      </c>
    </row>
    <row r="2083" spans="1:79" x14ac:dyDescent="0.25">
      <c r="A2083" t="s">
        <v>958</v>
      </c>
      <c r="B2083" t="s">
        <v>847</v>
      </c>
      <c r="C2083">
        <v>-160</v>
      </c>
      <c r="D2083">
        <v>140</v>
      </c>
      <c r="E2083">
        <f t="shared" si="756"/>
        <v>62.5</v>
      </c>
      <c r="F2083">
        <f t="shared" si="757"/>
        <v>140</v>
      </c>
      <c r="G2083" s="1">
        <v>42336</v>
      </c>
      <c r="H2083" t="s">
        <v>1097</v>
      </c>
      <c r="I2083" t="s">
        <v>1817</v>
      </c>
      <c r="J2083" t="s">
        <v>111</v>
      </c>
      <c r="K2083" t="b">
        <v>0</v>
      </c>
      <c r="L2083" t="s">
        <v>85</v>
      </c>
      <c r="M2083" t="s">
        <v>1795</v>
      </c>
      <c r="N2083">
        <v>3</v>
      </c>
      <c r="O2083">
        <v>0</v>
      </c>
      <c r="P2083">
        <v>1</v>
      </c>
      <c r="Q2083">
        <v>0</v>
      </c>
      <c r="R2083">
        <v>31</v>
      </c>
      <c r="S2083">
        <v>0.5</v>
      </c>
      <c r="T2083">
        <v>0</v>
      </c>
      <c r="U2083">
        <v>1</v>
      </c>
      <c r="V2083">
        <v>0.25</v>
      </c>
      <c r="W2083">
        <v>1</v>
      </c>
      <c r="X2083">
        <v>0</v>
      </c>
      <c r="Y2083">
        <v>3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1</v>
      </c>
      <c r="AH2083" t="s">
        <v>75</v>
      </c>
      <c r="AI2083">
        <v>172.72</v>
      </c>
      <c r="AJ2083">
        <v>175.26</v>
      </c>
      <c r="AK2083">
        <v>125</v>
      </c>
      <c r="AL2083">
        <v>0</v>
      </c>
      <c r="AM2083">
        <v>2</v>
      </c>
      <c r="AN2083">
        <v>0</v>
      </c>
      <c r="AO2083">
        <v>38.5</v>
      </c>
      <c r="AP2083">
        <v>0.42</v>
      </c>
      <c r="AQ2083">
        <v>0.5</v>
      </c>
      <c r="AR2083">
        <v>2</v>
      </c>
      <c r="AS2083">
        <v>0.83</v>
      </c>
      <c r="AT2083">
        <v>2</v>
      </c>
      <c r="AU2083">
        <v>0</v>
      </c>
      <c r="AV2083">
        <v>5</v>
      </c>
      <c r="AW2083">
        <v>1</v>
      </c>
      <c r="AX2083">
        <v>0</v>
      </c>
      <c r="AY2083">
        <v>0</v>
      </c>
      <c r="AZ2083">
        <v>1</v>
      </c>
      <c r="BA2083">
        <v>1</v>
      </c>
      <c r="BB2083">
        <v>0</v>
      </c>
      <c r="BC2083">
        <v>0</v>
      </c>
      <c r="BD2083">
        <v>2</v>
      </c>
      <c r="BE2083" t="s">
        <v>90</v>
      </c>
      <c r="BF2083">
        <v>162.56</v>
      </c>
      <c r="BG2083">
        <v>162.56</v>
      </c>
      <c r="BH2083">
        <v>145</v>
      </c>
      <c r="BI2083">
        <v>33</v>
      </c>
      <c r="BJ2083">
        <v>29</v>
      </c>
      <c r="BK2083">
        <f t="shared" si="758"/>
        <v>0</v>
      </c>
      <c r="BL2083">
        <f t="shared" si="759"/>
        <v>-1</v>
      </c>
      <c r="BM2083">
        <f t="shared" si="760"/>
        <v>-1</v>
      </c>
      <c r="BN2083">
        <f t="shared" si="761"/>
        <v>-1</v>
      </c>
      <c r="BO2083">
        <f t="shared" si="762"/>
        <v>0</v>
      </c>
      <c r="BP2083">
        <f t="shared" si="763"/>
        <v>-2</v>
      </c>
      <c r="BQ2083">
        <f t="shared" si="764"/>
        <v>-1</v>
      </c>
      <c r="BR2083">
        <f t="shared" si="765"/>
        <v>-1</v>
      </c>
      <c r="BS2083">
        <f t="shared" si="766"/>
        <v>0</v>
      </c>
      <c r="BT2083">
        <f t="shared" si="767"/>
        <v>10.159999999999997</v>
      </c>
      <c r="BU2083">
        <f t="shared" si="768"/>
        <v>12.699999999999989</v>
      </c>
      <c r="BV2083">
        <f t="shared" si="772"/>
        <v>4</v>
      </c>
      <c r="BW2083">
        <f t="shared" si="769"/>
        <v>8.0000000000000016E-2</v>
      </c>
      <c r="BX2083">
        <f t="shared" si="770"/>
        <v>-0.5</v>
      </c>
      <c r="BY2083">
        <f t="shared" si="771"/>
        <v>-1</v>
      </c>
      <c r="BZ2083">
        <v>0</v>
      </c>
      <c r="CA2083">
        <v>1</v>
      </c>
    </row>
    <row r="2084" spans="1:79" x14ac:dyDescent="0.25">
      <c r="A2084" t="s">
        <v>893</v>
      </c>
      <c r="B2084" t="s">
        <v>482</v>
      </c>
      <c r="C2084">
        <v>-130</v>
      </c>
      <c r="D2084">
        <v>110</v>
      </c>
      <c r="E2084">
        <f t="shared" si="756"/>
        <v>76.923076923076934</v>
      </c>
      <c r="F2084">
        <f t="shared" si="757"/>
        <v>110</v>
      </c>
      <c r="G2084" s="1">
        <v>42336</v>
      </c>
      <c r="H2084" t="s">
        <v>1097</v>
      </c>
      <c r="I2084" t="s">
        <v>1817</v>
      </c>
      <c r="J2084" t="s">
        <v>73</v>
      </c>
      <c r="K2084" t="b">
        <v>0</v>
      </c>
      <c r="L2084" t="s">
        <v>74</v>
      </c>
      <c r="M2084" t="s">
        <v>1795</v>
      </c>
      <c r="N2084">
        <v>3</v>
      </c>
      <c r="O2084">
        <v>0</v>
      </c>
      <c r="P2084">
        <v>0</v>
      </c>
      <c r="Q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75</v>
      </c>
      <c r="AI2084">
        <v>180.34</v>
      </c>
      <c r="AJ2084">
        <v>177.8</v>
      </c>
      <c r="AK2084">
        <v>155</v>
      </c>
      <c r="AL2084">
        <v>1</v>
      </c>
      <c r="AM2084">
        <v>0</v>
      </c>
      <c r="AN2084">
        <v>0</v>
      </c>
      <c r="AO2084">
        <v>2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 t="s">
        <v>75</v>
      </c>
      <c r="BF2084">
        <v>177.8</v>
      </c>
      <c r="BG2084">
        <v>187.96</v>
      </c>
      <c r="BH2084">
        <v>170</v>
      </c>
      <c r="BI2084">
        <v>27</v>
      </c>
      <c r="BJ2084">
        <v>27</v>
      </c>
      <c r="BK2084">
        <f t="shared" si="758"/>
        <v>1</v>
      </c>
      <c r="BL2084">
        <f t="shared" si="759"/>
        <v>0</v>
      </c>
      <c r="BM2084">
        <f t="shared" si="760"/>
        <v>0</v>
      </c>
      <c r="BN2084">
        <f t="shared" si="761"/>
        <v>0</v>
      </c>
      <c r="BO2084">
        <f t="shared" si="762"/>
        <v>1</v>
      </c>
      <c r="BP2084">
        <f t="shared" si="763"/>
        <v>-1</v>
      </c>
      <c r="BQ2084">
        <f t="shared" si="764"/>
        <v>0</v>
      </c>
      <c r="BR2084">
        <f t="shared" si="765"/>
        <v>0</v>
      </c>
      <c r="BS2084">
        <f t="shared" si="766"/>
        <v>0</v>
      </c>
      <c r="BT2084">
        <f t="shared" si="767"/>
        <v>2.539999999999992</v>
      </c>
      <c r="BU2084">
        <f t="shared" si="768"/>
        <v>-10.159999999999997</v>
      </c>
      <c r="BV2084">
        <f t="shared" si="772"/>
        <v>0</v>
      </c>
      <c r="BW2084">
        <f t="shared" si="769"/>
        <v>-1</v>
      </c>
      <c r="BX2084">
        <f t="shared" si="770"/>
        <v>0</v>
      </c>
      <c r="BY2084">
        <f t="shared" si="771"/>
        <v>0</v>
      </c>
      <c r="BZ2084">
        <v>0</v>
      </c>
      <c r="CA2084">
        <v>1</v>
      </c>
    </row>
    <row r="2085" spans="1:79" x14ac:dyDescent="0.25">
      <c r="A2085" t="s">
        <v>601</v>
      </c>
      <c r="B2085" t="s">
        <v>304</v>
      </c>
      <c r="C2085">
        <v>270</v>
      </c>
      <c r="D2085">
        <v>-330</v>
      </c>
      <c r="E2085">
        <f t="shared" si="756"/>
        <v>270</v>
      </c>
      <c r="F2085">
        <f t="shared" si="757"/>
        <v>30.303030303030305</v>
      </c>
      <c r="G2085" s="1">
        <v>42329</v>
      </c>
      <c r="H2085" t="s">
        <v>1102</v>
      </c>
      <c r="I2085" t="s">
        <v>1811</v>
      </c>
      <c r="J2085" t="s">
        <v>73</v>
      </c>
      <c r="K2085" t="b">
        <v>0</v>
      </c>
      <c r="L2085" t="s">
        <v>74</v>
      </c>
      <c r="M2085" t="s">
        <v>1795</v>
      </c>
      <c r="N2085">
        <v>5</v>
      </c>
      <c r="O2085">
        <v>0</v>
      </c>
      <c r="P2085">
        <v>1</v>
      </c>
      <c r="Q2085">
        <v>0</v>
      </c>
      <c r="R2085">
        <v>39.714285709999999</v>
      </c>
      <c r="S2085">
        <v>0.43</v>
      </c>
      <c r="T2085">
        <v>0.28571428599999998</v>
      </c>
      <c r="U2085">
        <v>1</v>
      </c>
      <c r="V2085">
        <v>0.35714285699999998</v>
      </c>
      <c r="W2085">
        <v>5</v>
      </c>
      <c r="X2085">
        <v>1</v>
      </c>
      <c r="Y2085">
        <v>16</v>
      </c>
      <c r="Z2085">
        <v>1</v>
      </c>
      <c r="AA2085">
        <v>0</v>
      </c>
      <c r="AB2085">
        <v>2</v>
      </c>
      <c r="AC2085">
        <v>1</v>
      </c>
      <c r="AD2085">
        <v>1</v>
      </c>
      <c r="AE2085">
        <v>2</v>
      </c>
      <c r="AF2085">
        <v>0</v>
      </c>
      <c r="AG2085">
        <v>6</v>
      </c>
      <c r="AH2085" t="s">
        <v>90</v>
      </c>
      <c r="AI2085">
        <v>175.26</v>
      </c>
      <c r="AJ2085">
        <v>180.34</v>
      </c>
      <c r="AK2085">
        <v>185</v>
      </c>
      <c r="AL2085">
        <v>0</v>
      </c>
      <c r="AM2085">
        <v>1</v>
      </c>
      <c r="AN2085">
        <v>0</v>
      </c>
      <c r="AO2085">
        <v>43.666666669999998</v>
      </c>
      <c r="AP2085">
        <v>0.43</v>
      </c>
      <c r="AQ2085">
        <v>8.3333332999999996E-2</v>
      </c>
      <c r="AR2085">
        <v>2.25</v>
      </c>
      <c r="AS2085">
        <v>0.47749999999999998</v>
      </c>
      <c r="AT2085">
        <v>7</v>
      </c>
      <c r="AU2085">
        <v>3</v>
      </c>
      <c r="AV2085">
        <v>31</v>
      </c>
      <c r="AW2085">
        <v>0</v>
      </c>
      <c r="AX2085">
        <v>0</v>
      </c>
      <c r="AY2085">
        <v>0</v>
      </c>
      <c r="AZ2085">
        <v>5</v>
      </c>
      <c r="BA2085">
        <v>3</v>
      </c>
      <c r="BB2085">
        <v>1</v>
      </c>
      <c r="BC2085">
        <v>0</v>
      </c>
      <c r="BD2085">
        <v>9</v>
      </c>
      <c r="BE2085" t="s">
        <v>75</v>
      </c>
      <c r="BF2085">
        <v>190.5</v>
      </c>
      <c r="BG2085">
        <v>203.2</v>
      </c>
      <c r="BH2085">
        <v>170</v>
      </c>
      <c r="BI2085">
        <v>28</v>
      </c>
      <c r="BJ2085">
        <v>24</v>
      </c>
      <c r="BK2085">
        <f t="shared" si="758"/>
        <v>0</v>
      </c>
      <c r="BL2085">
        <f t="shared" si="759"/>
        <v>0</v>
      </c>
      <c r="BM2085">
        <f t="shared" si="760"/>
        <v>-2</v>
      </c>
      <c r="BN2085">
        <f t="shared" si="761"/>
        <v>-3</v>
      </c>
      <c r="BO2085">
        <f t="shared" si="762"/>
        <v>2</v>
      </c>
      <c r="BP2085">
        <f t="shared" si="763"/>
        <v>-15</v>
      </c>
      <c r="BQ2085">
        <f t="shared" si="764"/>
        <v>1</v>
      </c>
      <c r="BR2085">
        <f t="shared" si="765"/>
        <v>-2</v>
      </c>
      <c r="BS2085">
        <f t="shared" si="766"/>
        <v>1</v>
      </c>
      <c r="BT2085">
        <f t="shared" si="767"/>
        <v>-15.240000000000009</v>
      </c>
      <c r="BU2085">
        <f t="shared" si="768"/>
        <v>-22.859999999999985</v>
      </c>
      <c r="BV2085">
        <f t="shared" si="772"/>
        <v>4</v>
      </c>
      <c r="BW2085">
        <f t="shared" si="769"/>
        <v>0</v>
      </c>
      <c r="BX2085">
        <f t="shared" si="770"/>
        <v>0.20238095299999997</v>
      </c>
      <c r="BY2085">
        <f t="shared" si="771"/>
        <v>-1.25</v>
      </c>
      <c r="BZ2085">
        <v>0</v>
      </c>
      <c r="CA2085">
        <v>1</v>
      </c>
    </row>
    <row r="2086" spans="1:79" x14ac:dyDescent="0.25">
      <c r="A2086" t="s">
        <v>154</v>
      </c>
      <c r="B2086" t="s">
        <v>427</v>
      </c>
      <c r="C2086">
        <v>-440</v>
      </c>
      <c r="D2086">
        <v>350</v>
      </c>
      <c r="E2086">
        <f t="shared" si="756"/>
        <v>22.727272727272727</v>
      </c>
      <c r="F2086">
        <f t="shared" si="757"/>
        <v>350</v>
      </c>
      <c r="G2086" s="1">
        <v>42329</v>
      </c>
      <c r="H2086" t="s">
        <v>1102</v>
      </c>
      <c r="I2086" t="s">
        <v>1811</v>
      </c>
      <c r="J2086" t="s">
        <v>73</v>
      </c>
      <c r="K2086" t="b">
        <v>0</v>
      </c>
      <c r="L2086" t="s">
        <v>79</v>
      </c>
      <c r="M2086" t="s">
        <v>1795</v>
      </c>
      <c r="N2086">
        <v>3</v>
      </c>
      <c r="O2086">
        <v>0</v>
      </c>
      <c r="P2086">
        <v>1</v>
      </c>
      <c r="Q2086">
        <v>0</v>
      </c>
      <c r="R2086">
        <v>35.857142860000003</v>
      </c>
      <c r="S2086">
        <v>0.37857142900000001</v>
      </c>
      <c r="T2086">
        <v>0.85714285700000004</v>
      </c>
      <c r="U2086">
        <v>1.19047619</v>
      </c>
      <c r="V2086">
        <v>0.26047619</v>
      </c>
      <c r="W2086">
        <v>6</v>
      </c>
      <c r="X2086">
        <v>7</v>
      </c>
      <c r="Y2086">
        <v>58</v>
      </c>
      <c r="Z2086">
        <v>2</v>
      </c>
      <c r="AA2086">
        <v>0</v>
      </c>
      <c r="AB2086">
        <v>3</v>
      </c>
      <c r="AC2086">
        <v>6</v>
      </c>
      <c r="AD2086">
        <v>5</v>
      </c>
      <c r="AE2086">
        <v>0</v>
      </c>
      <c r="AF2086">
        <v>0</v>
      </c>
      <c r="AG2086">
        <v>14</v>
      </c>
      <c r="AH2086" t="s">
        <v>90</v>
      </c>
      <c r="AI2086">
        <v>177.8</v>
      </c>
      <c r="AJ2086">
        <v>182.88</v>
      </c>
      <c r="AK2086">
        <v>170</v>
      </c>
      <c r="AL2086">
        <v>1</v>
      </c>
      <c r="AM2086">
        <v>0</v>
      </c>
      <c r="AN2086">
        <v>0</v>
      </c>
      <c r="AO2086">
        <v>23.625</v>
      </c>
      <c r="AP2086">
        <v>0.42625000000000002</v>
      </c>
      <c r="AQ2086">
        <v>0.875</v>
      </c>
      <c r="AR2086">
        <v>1</v>
      </c>
      <c r="AS2086">
        <v>0.17749999999999999</v>
      </c>
      <c r="AT2086">
        <v>4</v>
      </c>
      <c r="AU2086">
        <v>2</v>
      </c>
      <c r="AV2086">
        <v>18</v>
      </c>
      <c r="AW2086">
        <v>1</v>
      </c>
      <c r="AX2086">
        <v>0</v>
      </c>
      <c r="AY2086">
        <v>0</v>
      </c>
      <c r="AZ2086">
        <v>2</v>
      </c>
      <c r="BA2086">
        <v>2</v>
      </c>
      <c r="BB2086">
        <v>2</v>
      </c>
      <c r="BC2086">
        <v>0</v>
      </c>
      <c r="BD2086">
        <v>6</v>
      </c>
      <c r="BE2086" t="s">
        <v>75</v>
      </c>
      <c r="BF2086">
        <v>172.72</v>
      </c>
      <c r="BG2086">
        <v>180.34</v>
      </c>
      <c r="BH2086">
        <v>145</v>
      </c>
      <c r="BI2086">
        <v>33</v>
      </c>
      <c r="BJ2086">
        <v>33</v>
      </c>
      <c r="BK2086">
        <f t="shared" si="758"/>
        <v>1</v>
      </c>
      <c r="BL2086">
        <f t="shared" si="759"/>
        <v>1</v>
      </c>
      <c r="BM2086">
        <f t="shared" si="760"/>
        <v>2</v>
      </c>
      <c r="BN2086">
        <f t="shared" si="761"/>
        <v>8</v>
      </c>
      <c r="BO2086">
        <f t="shared" si="762"/>
        <v>-5</v>
      </c>
      <c r="BP2086">
        <f t="shared" si="763"/>
        <v>40</v>
      </c>
      <c r="BQ2086">
        <f t="shared" si="764"/>
        <v>1</v>
      </c>
      <c r="BR2086">
        <f t="shared" si="765"/>
        <v>3</v>
      </c>
      <c r="BS2086">
        <f t="shared" si="766"/>
        <v>-2</v>
      </c>
      <c r="BT2086">
        <f t="shared" si="767"/>
        <v>5.0800000000000125</v>
      </c>
      <c r="BU2086">
        <f t="shared" si="768"/>
        <v>2.539999999999992</v>
      </c>
      <c r="BV2086">
        <f t="shared" si="772"/>
        <v>0</v>
      </c>
      <c r="BW2086">
        <f t="shared" si="769"/>
        <v>-4.7678571000000003E-2</v>
      </c>
      <c r="BX2086">
        <f t="shared" si="770"/>
        <v>-1.7857142999999964E-2</v>
      </c>
      <c r="BY2086">
        <f t="shared" si="771"/>
        <v>0.19047619000000005</v>
      </c>
      <c r="BZ2086">
        <v>0</v>
      </c>
      <c r="CA2086">
        <v>1</v>
      </c>
    </row>
    <row r="2087" spans="1:79" x14ac:dyDescent="0.25">
      <c r="A2087" t="s">
        <v>358</v>
      </c>
      <c r="B2087" t="s">
        <v>139</v>
      </c>
      <c r="C2087">
        <v>425</v>
      </c>
      <c r="D2087">
        <v>-550</v>
      </c>
      <c r="E2087">
        <f t="shared" si="756"/>
        <v>425</v>
      </c>
      <c r="F2087">
        <f t="shared" si="757"/>
        <v>18.181818181818183</v>
      </c>
      <c r="G2087" s="1">
        <v>42329</v>
      </c>
      <c r="H2087" t="s">
        <v>1102</v>
      </c>
      <c r="I2087" t="s">
        <v>1811</v>
      </c>
      <c r="J2087" t="s">
        <v>111</v>
      </c>
      <c r="K2087" t="b">
        <v>0</v>
      </c>
      <c r="L2087" t="s">
        <v>102</v>
      </c>
      <c r="M2087" t="s">
        <v>1795</v>
      </c>
      <c r="N2087">
        <v>3</v>
      </c>
      <c r="O2087">
        <v>0</v>
      </c>
      <c r="P2087">
        <v>3</v>
      </c>
      <c r="Q2087">
        <v>0</v>
      </c>
      <c r="R2087">
        <v>61.333333330000002</v>
      </c>
      <c r="S2087">
        <v>0.48333333299999998</v>
      </c>
      <c r="T2087">
        <v>0.33333333300000001</v>
      </c>
      <c r="U2087">
        <v>2.3333333330000001</v>
      </c>
      <c r="V2087">
        <v>0.30333333299999998</v>
      </c>
      <c r="W2087">
        <v>3</v>
      </c>
      <c r="X2087">
        <v>0</v>
      </c>
      <c r="Y2087">
        <v>9</v>
      </c>
      <c r="Z2087">
        <v>0</v>
      </c>
      <c r="AA2087">
        <v>0</v>
      </c>
      <c r="AB2087">
        <v>0</v>
      </c>
      <c r="AC2087">
        <v>3</v>
      </c>
      <c r="AD2087">
        <v>0</v>
      </c>
      <c r="AE2087">
        <v>0</v>
      </c>
      <c r="AF2087">
        <v>0</v>
      </c>
      <c r="AG2087">
        <v>3</v>
      </c>
      <c r="AH2087" t="s">
        <v>75</v>
      </c>
      <c r="AI2087">
        <v>162.56</v>
      </c>
      <c r="AJ2087">
        <v>162.56</v>
      </c>
      <c r="AK2087">
        <v>135</v>
      </c>
      <c r="AL2087">
        <v>0</v>
      </c>
      <c r="AM2087">
        <v>3</v>
      </c>
      <c r="AN2087">
        <v>0</v>
      </c>
      <c r="AO2087">
        <v>11</v>
      </c>
      <c r="AP2087">
        <v>0.35166666699999999</v>
      </c>
      <c r="AQ2087">
        <v>0.16666666699999999</v>
      </c>
      <c r="AR2087">
        <v>1.8333333329999999</v>
      </c>
      <c r="AS2087">
        <v>0.34166666699999998</v>
      </c>
      <c r="AT2087">
        <v>3</v>
      </c>
      <c r="AU2087">
        <v>2</v>
      </c>
      <c r="AV2087">
        <v>13</v>
      </c>
      <c r="AW2087">
        <v>0</v>
      </c>
      <c r="AX2087">
        <v>0</v>
      </c>
      <c r="AY2087">
        <v>0</v>
      </c>
      <c r="AZ2087">
        <v>3</v>
      </c>
      <c r="BA2087">
        <v>0</v>
      </c>
      <c r="BB2087">
        <v>1</v>
      </c>
      <c r="BC2087">
        <v>0</v>
      </c>
      <c r="BD2087">
        <v>4</v>
      </c>
      <c r="BE2087" t="s">
        <v>75</v>
      </c>
      <c r="BF2087">
        <v>165.1</v>
      </c>
      <c r="BG2087">
        <v>170.18</v>
      </c>
      <c r="BH2087">
        <v>125</v>
      </c>
      <c r="BI2087">
        <v>30</v>
      </c>
      <c r="BJ2087">
        <v>28</v>
      </c>
      <c r="BK2087">
        <f t="shared" si="758"/>
        <v>0</v>
      </c>
      <c r="BL2087">
        <f t="shared" si="759"/>
        <v>0</v>
      </c>
      <c r="BM2087">
        <f t="shared" si="760"/>
        <v>0</v>
      </c>
      <c r="BN2087">
        <f t="shared" si="761"/>
        <v>-1</v>
      </c>
      <c r="BO2087">
        <f t="shared" si="762"/>
        <v>2</v>
      </c>
      <c r="BP2087">
        <f t="shared" si="763"/>
        <v>-4</v>
      </c>
      <c r="BQ2087">
        <f t="shared" si="764"/>
        <v>0</v>
      </c>
      <c r="BR2087">
        <f t="shared" si="765"/>
        <v>0</v>
      </c>
      <c r="BS2087">
        <f t="shared" si="766"/>
        <v>-1</v>
      </c>
      <c r="BT2087">
        <f t="shared" si="767"/>
        <v>-2.539999999999992</v>
      </c>
      <c r="BU2087">
        <f t="shared" si="768"/>
        <v>-7.6200000000000045</v>
      </c>
      <c r="BV2087">
        <f t="shared" si="772"/>
        <v>2</v>
      </c>
      <c r="BW2087">
        <f t="shared" si="769"/>
        <v>0.13166666599999999</v>
      </c>
      <c r="BX2087">
        <f t="shared" si="770"/>
        <v>0.16666666600000002</v>
      </c>
      <c r="BY2087">
        <f t="shared" si="771"/>
        <v>0.50000000000000022</v>
      </c>
      <c r="BZ2087">
        <v>0</v>
      </c>
      <c r="CA2087">
        <v>1</v>
      </c>
    </row>
    <row r="2088" spans="1:79" x14ac:dyDescent="0.25">
      <c r="A2088" t="s">
        <v>971</v>
      </c>
      <c r="B2088" t="s">
        <v>1023</v>
      </c>
      <c r="C2088">
        <v>-230</v>
      </c>
      <c r="D2088">
        <v>190</v>
      </c>
      <c r="E2088">
        <f t="shared" si="756"/>
        <v>43.478260869565219</v>
      </c>
      <c r="F2088">
        <f t="shared" si="757"/>
        <v>190</v>
      </c>
      <c r="G2088" s="1">
        <v>42329</v>
      </c>
      <c r="H2088" t="s">
        <v>1102</v>
      </c>
      <c r="I2088" t="s">
        <v>1811</v>
      </c>
      <c r="J2088" t="s">
        <v>73</v>
      </c>
      <c r="K2088" t="b">
        <v>1</v>
      </c>
      <c r="L2088" t="s">
        <v>74</v>
      </c>
      <c r="M2088" t="s">
        <v>1795</v>
      </c>
      <c r="N2088">
        <v>4</v>
      </c>
      <c r="O2088">
        <v>0</v>
      </c>
      <c r="P2088">
        <v>0</v>
      </c>
      <c r="Q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">
        <v>75</v>
      </c>
      <c r="AI2088">
        <v>177.8</v>
      </c>
      <c r="AJ2088">
        <v>187.96</v>
      </c>
      <c r="AK2088">
        <v>170</v>
      </c>
      <c r="AL2088">
        <v>0</v>
      </c>
      <c r="AM2088">
        <v>0</v>
      </c>
      <c r="AN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 t="s">
        <v>75</v>
      </c>
      <c r="BF2088">
        <v>182.88</v>
      </c>
      <c r="BG2088">
        <v>185.42</v>
      </c>
      <c r="BH2088">
        <v>170</v>
      </c>
      <c r="BI2088">
        <v>30</v>
      </c>
      <c r="BJ2088">
        <v>29</v>
      </c>
      <c r="BK2088">
        <f t="shared" si="758"/>
        <v>0</v>
      </c>
      <c r="BL2088">
        <f t="shared" si="759"/>
        <v>0</v>
      </c>
      <c r="BM2088">
        <f t="shared" si="760"/>
        <v>0</v>
      </c>
      <c r="BN2088">
        <f t="shared" si="761"/>
        <v>0</v>
      </c>
      <c r="BO2088">
        <f t="shared" si="762"/>
        <v>0</v>
      </c>
      <c r="BP2088">
        <f t="shared" si="763"/>
        <v>0</v>
      </c>
      <c r="BQ2088">
        <f t="shared" si="764"/>
        <v>0</v>
      </c>
      <c r="BR2088">
        <f t="shared" si="765"/>
        <v>0</v>
      </c>
      <c r="BS2088">
        <f t="shared" si="766"/>
        <v>0</v>
      </c>
      <c r="BT2088">
        <f t="shared" si="767"/>
        <v>-5.0799999999999841</v>
      </c>
      <c r="BU2088">
        <f t="shared" si="768"/>
        <v>2.5400000000000205</v>
      </c>
      <c r="BV2088">
        <f t="shared" si="772"/>
        <v>1</v>
      </c>
      <c r="BW2088">
        <f t="shared" si="769"/>
        <v>0</v>
      </c>
      <c r="BX2088">
        <f t="shared" si="770"/>
        <v>0</v>
      </c>
      <c r="BY2088">
        <f t="shared" si="771"/>
        <v>0</v>
      </c>
      <c r="BZ2088">
        <v>0</v>
      </c>
      <c r="CA2088">
        <v>1</v>
      </c>
    </row>
    <row r="2089" spans="1:79" x14ac:dyDescent="0.25">
      <c r="A2089" t="s">
        <v>1011</v>
      </c>
      <c r="B2089" t="s">
        <v>341</v>
      </c>
      <c r="C2089">
        <v>-210</v>
      </c>
      <c r="D2089">
        <v>175</v>
      </c>
      <c r="E2089">
        <f t="shared" si="756"/>
        <v>47.619047619047613</v>
      </c>
      <c r="F2089">
        <f t="shared" si="757"/>
        <v>175</v>
      </c>
      <c r="G2089" s="1">
        <v>42329</v>
      </c>
      <c r="H2089" t="s">
        <v>1102</v>
      </c>
      <c r="I2089" t="s">
        <v>1811</v>
      </c>
      <c r="J2089" t="s">
        <v>111</v>
      </c>
      <c r="K2089" t="b">
        <v>1</v>
      </c>
      <c r="L2089" t="s">
        <v>133</v>
      </c>
      <c r="M2089" t="s">
        <v>1795</v>
      </c>
      <c r="N2089">
        <v>4</v>
      </c>
      <c r="O2089">
        <v>0</v>
      </c>
      <c r="P2089">
        <v>0</v>
      </c>
      <c r="Q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76</v>
      </c>
      <c r="AI2089">
        <v>170.18</v>
      </c>
      <c r="AJ2089">
        <v>177.8</v>
      </c>
      <c r="AK2089">
        <v>145</v>
      </c>
      <c r="AL2089">
        <v>0</v>
      </c>
      <c r="AM2089">
        <v>0</v>
      </c>
      <c r="AN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 t="s">
        <v>75</v>
      </c>
      <c r="BF2089">
        <v>177.8</v>
      </c>
      <c r="BG2089">
        <v>175.26</v>
      </c>
      <c r="BH2089">
        <v>145</v>
      </c>
      <c r="BI2089">
        <v>25</v>
      </c>
      <c r="BJ2089">
        <v>26</v>
      </c>
      <c r="BK2089">
        <f t="shared" si="758"/>
        <v>0</v>
      </c>
      <c r="BL2089">
        <f t="shared" si="759"/>
        <v>0</v>
      </c>
      <c r="BM2089">
        <f t="shared" si="760"/>
        <v>0</v>
      </c>
      <c r="BN2089">
        <f t="shared" si="761"/>
        <v>0</v>
      </c>
      <c r="BO2089">
        <f t="shared" si="762"/>
        <v>0</v>
      </c>
      <c r="BP2089">
        <f t="shared" si="763"/>
        <v>0</v>
      </c>
      <c r="BQ2089">
        <f t="shared" si="764"/>
        <v>0</v>
      </c>
      <c r="BR2089">
        <f t="shared" si="765"/>
        <v>0</v>
      </c>
      <c r="BS2089">
        <f t="shared" si="766"/>
        <v>0</v>
      </c>
      <c r="BT2089">
        <f t="shared" si="767"/>
        <v>-7.6200000000000045</v>
      </c>
      <c r="BU2089">
        <f t="shared" si="768"/>
        <v>2.5400000000000205</v>
      </c>
      <c r="BV2089">
        <f t="shared" si="772"/>
        <v>-1</v>
      </c>
      <c r="BW2089">
        <f t="shared" si="769"/>
        <v>0</v>
      </c>
      <c r="BX2089">
        <f t="shared" si="770"/>
        <v>0</v>
      </c>
      <c r="BY2089">
        <f t="shared" si="771"/>
        <v>0</v>
      </c>
      <c r="BZ2089">
        <v>0</v>
      </c>
      <c r="CA2089">
        <v>1</v>
      </c>
    </row>
    <row r="2090" spans="1:79" x14ac:dyDescent="0.25">
      <c r="A2090" t="s">
        <v>1042</v>
      </c>
      <c r="B2090" t="s">
        <v>1001</v>
      </c>
      <c r="C2090">
        <v>130</v>
      </c>
      <c r="D2090">
        <v>-150</v>
      </c>
      <c r="E2090">
        <f t="shared" si="756"/>
        <v>130</v>
      </c>
      <c r="F2090">
        <f t="shared" si="757"/>
        <v>66.666666666666657</v>
      </c>
      <c r="G2090" s="1">
        <v>42329</v>
      </c>
      <c r="H2090" t="s">
        <v>1102</v>
      </c>
      <c r="I2090" t="s">
        <v>1811</v>
      </c>
      <c r="J2090" t="s">
        <v>111</v>
      </c>
      <c r="K2090" t="b">
        <v>0</v>
      </c>
      <c r="L2090" t="s">
        <v>133</v>
      </c>
      <c r="M2090" t="s">
        <v>1795</v>
      </c>
      <c r="N2090">
        <v>3</v>
      </c>
      <c r="O2090">
        <v>0</v>
      </c>
      <c r="P2090">
        <v>1</v>
      </c>
      <c r="Q2090">
        <v>0</v>
      </c>
      <c r="R2090">
        <v>26.6</v>
      </c>
      <c r="S2090">
        <v>0.56399999999999995</v>
      </c>
      <c r="T2090">
        <v>0.6</v>
      </c>
      <c r="U2090">
        <v>2</v>
      </c>
      <c r="V2090">
        <v>0.47399999999999998</v>
      </c>
      <c r="W2090">
        <v>1</v>
      </c>
      <c r="X2090">
        <v>3</v>
      </c>
      <c r="Y2090">
        <v>12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2</v>
      </c>
      <c r="AH2090" t="s">
        <v>75</v>
      </c>
      <c r="AI2090">
        <v>175.26</v>
      </c>
      <c r="AJ2090">
        <v>182.88</v>
      </c>
      <c r="AK2090">
        <v>155</v>
      </c>
      <c r="AL2090">
        <v>0</v>
      </c>
      <c r="AM2090">
        <v>2</v>
      </c>
      <c r="AN2090">
        <v>0</v>
      </c>
      <c r="AO2090">
        <v>34.1</v>
      </c>
      <c r="AP2090">
        <v>0.47099999999999997</v>
      </c>
      <c r="AQ2090">
        <v>0.8</v>
      </c>
      <c r="AR2090">
        <v>1</v>
      </c>
      <c r="AS2090">
        <v>0.28699999999999998</v>
      </c>
      <c r="AT2090">
        <v>2</v>
      </c>
      <c r="AU2090">
        <v>5</v>
      </c>
      <c r="AV2090">
        <v>26</v>
      </c>
      <c r="AW2090">
        <v>1</v>
      </c>
      <c r="AX2090">
        <v>0</v>
      </c>
      <c r="AY2090">
        <v>0</v>
      </c>
      <c r="AZ2090">
        <v>3</v>
      </c>
      <c r="BA2090">
        <v>1</v>
      </c>
      <c r="BB2090">
        <v>1</v>
      </c>
      <c r="BC2090">
        <v>0</v>
      </c>
      <c r="BD2090">
        <v>5</v>
      </c>
      <c r="BE2090" t="s">
        <v>75</v>
      </c>
      <c r="BF2090">
        <v>175.26</v>
      </c>
      <c r="BG2090">
        <v>177.8</v>
      </c>
      <c r="BH2090">
        <v>155</v>
      </c>
      <c r="BI2090">
        <v>29</v>
      </c>
      <c r="BJ2090">
        <v>30</v>
      </c>
      <c r="BK2090">
        <f t="shared" si="758"/>
        <v>0</v>
      </c>
      <c r="BL2090">
        <f t="shared" si="759"/>
        <v>-1</v>
      </c>
      <c r="BM2090">
        <f t="shared" si="760"/>
        <v>-1</v>
      </c>
      <c r="BN2090">
        <f t="shared" si="761"/>
        <v>-3</v>
      </c>
      <c r="BO2090">
        <f t="shared" si="762"/>
        <v>2</v>
      </c>
      <c r="BP2090">
        <f t="shared" si="763"/>
        <v>-14</v>
      </c>
      <c r="BQ2090">
        <f t="shared" si="764"/>
        <v>-1</v>
      </c>
      <c r="BR2090">
        <f t="shared" si="765"/>
        <v>-1</v>
      </c>
      <c r="BS2090">
        <f t="shared" si="766"/>
        <v>0</v>
      </c>
      <c r="BT2090">
        <f t="shared" si="767"/>
        <v>0</v>
      </c>
      <c r="BU2090">
        <f t="shared" si="768"/>
        <v>5.0799999999999841</v>
      </c>
      <c r="BV2090">
        <f t="shared" si="772"/>
        <v>-1</v>
      </c>
      <c r="BW2090">
        <f t="shared" si="769"/>
        <v>9.2999999999999972E-2</v>
      </c>
      <c r="BX2090">
        <f t="shared" si="770"/>
        <v>-0.20000000000000007</v>
      </c>
      <c r="BY2090">
        <f t="shared" si="771"/>
        <v>1</v>
      </c>
      <c r="BZ2090">
        <v>0</v>
      </c>
      <c r="CA2090">
        <v>1</v>
      </c>
    </row>
    <row r="2091" spans="1:79" x14ac:dyDescent="0.25">
      <c r="A2091" t="s">
        <v>970</v>
      </c>
      <c r="B2091" t="s">
        <v>998</v>
      </c>
      <c r="C2091">
        <v>-150</v>
      </c>
      <c r="D2091">
        <v>130</v>
      </c>
      <c r="E2091">
        <f t="shared" si="756"/>
        <v>66.666666666666657</v>
      </c>
      <c r="F2091">
        <f t="shared" si="757"/>
        <v>130</v>
      </c>
      <c r="G2091" s="1">
        <v>42329</v>
      </c>
      <c r="H2091" t="s">
        <v>1102</v>
      </c>
      <c r="I2091" t="s">
        <v>1811</v>
      </c>
      <c r="J2091" t="s">
        <v>73</v>
      </c>
      <c r="K2091" t="b">
        <v>0</v>
      </c>
      <c r="L2091" t="s">
        <v>85</v>
      </c>
      <c r="M2091" t="s">
        <v>1795</v>
      </c>
      <c r="N2091">
        <v>3</v>
      </c>
      <c r="O2091">
        <v>0</v>
      </c>
      <c r="P2091">
        <v>2</v>
      </c>
      <c r="Q2091">
        <v>0</v>
      </c>
      <c r="R2091">
        <v>55.5</v>
      </c>
      <c r="S2091">
        <v>0.53</v>
      </c>
      <c r="T2091">
        <v>0.5</v>
      </c>
      <c r="U2091">
        <v>1</v>
      </c>
      <c r="V2091">
        <v>0.33</v>
      </c>
      <c r="W2091">
        <v>2</v>
      </c>
      <c r="X2091">
        <v>0</v>
      </c>
      <c r="Y2091">
        <v>5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>
        <v>0</v>
      </c>
      <c r="AG2091">
        <v>2</v>
      </c>
      <c r="AH2091" t="s">
        <v>90</v>
      </c>
      <c r="AI2091">
        <v>167.64</v>
      </c>
      <c r="AJ2091">
        <v>185.42</v>
      </c>
      <c r="AK2091">
        <v>135</v>
      </c>
      <c r="AL2091">
        <v>1</v>
      </c>
      <c r="AM2091">
        <v>0</v>
      </c>
      <c r="AN2091">
        <v>0</v>
      </c>
      <c r="AO2091">
        <v>27.333333329999999</v>
      </c>
      <c r="AP2091">
        <v>0.53166666699999998</v>
      </c>
      <c r="AQ2091">
        <v>0.16666666699999999</v>
      </c>
      <c r="AR2091">
        <v>2.1666666669999999</v>
      </c>
      <c r="AS2091">
        <v>0.30333333299999998</v>
      </c>
      <c r="AT2091">
        <v>3</v>
      </c>
      <c r="AU2091">
        <v>2</v>
      </c>
      <c r="AV2091">
        <v>11</v>
      </c>
      <c r="AW2091">
        <v>0</v>
      </c>
      <c r="AX2091">
        <v>0</v>
      </c>
      <c r="AY2091">
        <v>0</v>
      </c>
      <c r="AZ2091">
        <v>1</v>
      </c>
      <c r="BA2091">
        <v>2</v>
      </c>
      <c r="BB2091">
        <v>1</v>
      </c>
      <c r="BC2091">
        <v>0</v>
      </c>
      <c r="BD2091">
        <v>4</v>
      </c>
      <c r="BE2091" t="s">
        <v>75</v>
      </c>
      <c r="BF2091">
        <v>172.72</v>
      </c>
      <c r="BG2091">
        <v>172.72</v>
      </c>
      <c r="BH2091">
        <v>135</v>
      </c>
      <c r="BI2091">
        <v>26</v>
      </c>
      <c r="BJ2091">
        <v>23</v>
      </c>
      <c r="BK2091">
        <f t="shared" si="758"/>
        <v>1</v>
      </c>
      <c r="BL2091">
        <f t="shared" si="759"/>
        <v>2</v>
      </c>
      <c r="BM2091">
        <f t="shared" si="760"/>
        <v>-1</v>
      </c>
      <c r="BN2091">
        <f t="shared" si="761"/>
        <v>-2</v>
      </c>
      <c r="BO2091">
        <f t="shared" si="762"/>
        <v>2</v>
      </c>
      <c r="BP2091">
        <f t="shared" si="763"/>
        <v>-6</v>
      </c>
      <c r="BQ2091">
        <f t="shared" si="764"/>
        <v>0</v>
      </c>
      <c r="BR2091">
        <f t="shared" si="765"/>
        <v>-1</v>
      </c>
      <c r="BS2091">
        <f t="shared" si="766"/>
        <v>-1</v>
      </c>
      <c r="BT2091">
        <f t="shared" si="767"/>
        <v>-5.0800000000000125</v>
      </c>
      <c r="BU2091">
        <f t="shared" si="768"/>
        <v>12.699999999999989</v>
      </c>
      <c r="BV2091">
        <f t="shared" si="772"/>
        <v>3</v>
      </c>
      <c r="BW2091">
        <f t="shared" si="769"/>
        <v>-1.666666999999955E-3</v>
      </c>
      <c r="BX2091">
        <f t="shared" si="770"/>
        <v>0.33333333300000001</v>
      </c>
      <c r="BY2091">
        <f t="shared" si="771"/>
        <v>-1.1666666669999999</v>
      </c>
      <c r="BZ2091">
        <v>0</v>
      </c>
      <c r="CA2091">
        <v>1</v>
      </c>
    </row>
    <row r="2092" spans="1:79" x14ac:dyDescent="0.25">
      <c r="A2092" t="s">
        <v>984</v>
      </c>
      <c r="B2092" t="s">
        <v>607</v>
      </c>
      <c r="C2092">
        <v>155</v>
      </c>
      <c r="D2092">
        <v>-175</v>
      </c>
      <c r="E2092">
        <f t="shared" si="756"/>
        <v>155</v>
      </c>
      <c r="F2092">
        <f t="shared" si="757"/>
        <v>57.142857142857139</v>
      </c>
      <c r="G2092" s="1">
        <v>42329</v>
      </c>
      <c r="H2092" t="s">
        <v>1102</v>
      </c>
      <c r="I2092" t="s">
        <v>1811</v>
      </c>
      <c r="J2092" t="s">
        <v>111</v>
      </c>
      <c r="K2092" t="b">
        <v>0</v>
      </c>
      <c r="L2092" t="s">
        <v>74</v>
      </c>
      <c r="M2092" t="s">
        <v>1795</v>
      </c>
      <c r="N2092">
        <v>3</v>
      </c>
      <c r="O2092">
        <v>0</v>
      </c>
      <c r="P2092">
        <v>1</v>
      </c>
      <c r="Q2092">
        <v>0</v>
      </c>
      <c r="R2092">
        <v>41</v>
      </c>
      <c r="S2092">
        <v>0.77</v>
      </c>
      <c r="T2092">
        <v>0</v>
      </c>
      <c r="U2092">
        <v>10</v>
      </c>
      <c r="V2092">
        <v>0.9</v>
      </c>
      <c r="W2092">
        <v>1</v>
      </c>
      <c r="X2092">
        <v>0</v>
      </c>
      <c r="Y2092">
        <v>3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1</v>
      </c>
      <c r="AH2092" t="s">
        <v>75</v>
      </c>
      <c r="AI2092">
        <v>182.88</v>
      </c>
      <c r="AJ2092">
        <v>190.5</v>
      </c>
      <c r="AK2092">
        <v>170</v>
      </c>
      <c r="AL2092">
        <v>0</v>
      </c>
      <c r="AM2092">
        <v>1</v>
      </c>
      <c r="AN2092">
        <v>0</v>
      </c>
      <c r="AO2092">
        <v>4</v>
      </c>
      <c r="AP2092">
        <v>0.56999999999999995</v>
      </c>
      <c r="AQ2092">
        <v>2</v>
      </c>
      <c r="AR2092">
        <v>0</v>
      </c>
      <c r="AS2092">
        <v>0</v>
      </c>
      <c r="AT2092">
        <v>1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1</v>
      </c>
      <c r="BE2092" t="s">
        <v>75</v>
      </c>
      <c r="BF2092">
        <v>180.34</v>
      </c>
      <c r="BG2092">
        <v>185.42</v>
      </c>
      <c r="BH2092">
        <v>170</v>
      </c>
      <c r="BI2092">
        <v>28</v>
      </c>
      <c r="BJ2092">
        <v>29</v>
      </c>
      <c r="BK2092">
        <f t="shared" si="758"/>
        <v>0</v>
      </c>
      <c r="BL2092">
        <f t="shared" si="759"/>
        <v>0</v>
      </c>
      <c r="BM2092">
        <f t="shared" si="760"/>
        <v>0</v>
      </c>
      <c r="BN2092">
        <f t="shared" si="761"/>
        <v>0</v>
      </c>
      <c r="BO2092">
        <f t="shared" si="762"/>
        <v>0</v>
      </c>
      <c r="BP2092">
        <f t="shared" si="763"/>
        <v>2</v>
      </c>
      <c r="BQ2092">
        <f t="shared" si="764"/>
        <v>0</v>
      </c>
      <c r="BR2092">
        <f t="shared" si="765"/>
        <v>0</v>
      </c>
      <c r="BS2092">
        <f t="shared" si="766"/>
        <v>-1</v>
      </c>
      <c r="BT2092">
        <f t="shared" si="767"/>
        <v>2.539999999999992</v>
      </c>
      <c r="BU2092">
        <f t="shared" si="768"/>
        <v>5.0800000000000125</v>
      </c>
      <c r="BV2092">
        <f t="shared" si="772"/>
        <v>-1</v>
      </c>
      <c r="BW2092">
        <f t="shared" si="769"/>
        <v>0.20000000000000007</v>
      </c>
      <c r="BX2092">
        <f t="shared" si="770"/>
        <v>-2</v>
      </c>
      <c r="BY2092">
        <f t="shared" si="771"/>
        <v>10</v>
      </c>
      <c r="BZ2092">
        <v>0</v>
      </c>
      <c r="CA2092">
        <v>1</v>
      </c>
    </row>
    <row r="2093" spans="1:79" x14ac:dyDescent="0.25">
      <c r="A2093" t="s">
        <v>426</v>
      </c>
      <c r="B2093" t="s">
        <v>1103</v>
      </c>
      <c r="C2093">
        <v>115</v>
      </c>
      <c r="D2093">
        <v>-135</v>
      </c>
      <c r="E2093">
        <f t="shared" si="756"/>
        <v>115</v>
      </c>
      <c r="F2093">
        <f t="shared" si="757"/>
        <v>74.074074074074076</v>
      </c>
      <c r="G2093" s="1">
        <v>42329</v>
      </c>
      <c r="H2093" t="s">
        <v>1102</v>
      </c>
      <c r="I2093" t="s">
        <v>1811</v>
      </c>
      <c r="J2093" t="s">
        <v>73</v>
      </c>
      <c r="K2093" t="b">
        <v>0</v>
      </c>
      <c r="L2093" t="s">
        <v>85</v>
      </c>
      <c r="M2093" t="s">
        <v>1795</v>
      </c>
      <c r="N2093">
        <v>3</v>
      </c>
      <c r="O2093">
        <v>2</v>
      </c>
      <c r="P2093">
        <v>0</v>
      </c>
      <c r="Q2093">
        <v>0</v>
      </c>
      <c r="R2093">
        <v>34.727272730000003</v>
      </c>
      <c r="S2093">
        <v>0.41181818199999998</v>
      </c>
      <c r="T2093">
        <v>0.18181818199999999</v>
      </c>
      <c r="U2093">
        <v>1.7272727269999999</v>
      </c>
      <c r="V2093">
        <v>0.32</v>
      </c>
      <c r="W2093">
        <v>2</v>
      </c>
      <c r="X2093">
        <v>7</v>
      </c>
      <c r="Y2093">
        <v>25</v>
      </c>
      <c r="Z2093">
        <v>0</v>
      </c>
      <c r="AA2093">
        <v>0</v>
      </c>
      <c r="AB2093">
        <v>0</v>
      </c>
      <c r="AC2093">
        <v>2</v>
      </c>
      <c r="AD2093">
        <v>1</v>
      </c>
      <c r="AE2093">
        <v>1</v>
      </c>
      <c r="AF2093">
        <v>0</v>
      </c>
      <c r="AG2093">
        <v>4</v>
      </c>
      <c r="AH2093" t="s">
        <v>75</v>
      </c>
      <c r="AI2093">
        <v>165.1</v>
      </c>
      <c r="AJ2093">
        <v>167.64</v>
      </c>
      <c r="AK2093">
        <v>135</v>
      </c>
      <c r="AL2093">
        <v>1</v>
      </c>
      <c r="AM2093">
        <v>0</v>
      </c>
      <c r="AN2093">
        <v>0</v>
      </c>
      <c r="AO2093">
        <v>19</v>
      </c>
      <c r="AP2093">
        <v>0.14499999999999999</v>
      </c>
      <c r="AQ2093">
        <v>0.5</v>
      </c>
      <c r="AR2093">
        <v>0.5</v>
      </c>
      <c r="AS2093">
        <v>0.25</v>
      </c>
      <c r="AT2093">
        <v>1</v>
      </c>
      <c r="AU2093">
        <v>1</v>
      </c>
      <c r="AV2093">
        <v>4</v>
      </c>
      <c r="AW2093">
        <v>1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 t="s">
        <v>75</v>
      </c>
      <c r="BF2093">
        <v>167.64</v>
      </c>
      <c r="BG2093">
        <v>170.18</v>
      </c>
      <c r="BH2093">
        <v>135</v>
      </c>
      <c r="BI2093">
        <v>26</v>
      </c>
      <c r="BJ2093">
        <v>33</v>
      </c>
      <c r="BK2093">
        <f t="shared" si="758"/>
        <v>-1</v>
      </c>
      <c r="BL2093">
        <f t="shared" si="759"/>
        <v>0</v>
      </c>
      <c r="BM2093">
        <f t="shared" si="760"/>
        <v>1</v>
      </c>
      <c r="BN2093">
        <f t="shared" si="761"/>
        <v>3</v>
      </c>
      <c r="BO2093">
        <f t="shared" si="762"/>
        <v>-6</v>
      </c>
      <c r="BP2093">
        <f t="shared" si="763"/>
        <v>21</v>
      </c>
      <c r="BQ2093">
        <f t="shared" si="764"/>
        <v>-1</v>
      </c>
      <c r="BR2093">
        <f t="shared" si="765"/>
        <v>1</v>
      </c>
      <c r="BS2093">
        <f t="shared" si="766"/>
        <v>1</v>
      </c>
      <c r="BT2093">
        <f t="shared" si="767"/>
        <v>-2.539999999999992</v>
      </c>
      <c r="BU2093">
        <f t="shared" si="768"/>
        <v>-2.5400000000000205</v>
      </c>
      <c r="BV2093">
        <f t="shared" si="772"/>
        <v>-7</v>
      </c>
      <c r="BW2093">
        <f t="shared" si="769"/>
        <v>0.26681818199999996</v>
      </c>
      <c r="BX2093">
        <f t="shared" si="770"/>
        <v>-0.31818181800000001</v>
      </c>
      <c r="BY2093">
        <f t="shared" si="771"/>
        <v>1.2272727269999999</v>
      </c>
      <c r="BZ2093">
        <v>0</v>
      </c>
      <c r="CA2093">
        <v>1</v>
      </c>
    </row>
    <row r="2094" spans="1:79" x14ac:dyDescent="0.25">
      <c r="A2094" t="s">
        <v>746</v>
      </c>
      <c r="B2094" t="s">
        <v>462</v>
      </c>
      <c r="C2094">
        <v>190</v>
      </c>
      <c r="D2094">
        <v>-230</v>
      </c>
      <c r="E2094">
        <f t="shared" si="756"/>
        <v>190</v>
      </c>
      <c r="F2094">
        <f t="shared" si="757"/>
        <v>43.478260869565219</v>
      </c>
      <c r="G2094" s="1">
        <v>42329</v>
      </c>
      <c r="H2094" t="s">
        <v>1102</v>
      </c>
      <c r="I2094" t="s">
        <v>1811</v>
      </c>
      <c r="J2094" t="s">
        <v>111</v>
      </c>
      <c r="K2094" t="b">
        <v>0</v>
      </c>
      <c r="L2094" t="s">
        <v>79</v>
      </c>
      <c r="M2094" t="s">
        <v>1795</v>
      </c>
      <c r="N2094">
        <v>3</v>
      </c>
      <c r="O2094">
        <v>1</v>
      </c>
      <c r="P2094">
        <v>0</v>
      </c>
      <c r="Q2094">
        <v>0</v>
      </c>
      <c r="R2094">
        <v>35.5</v>
      </c>
      <c r="S2094">
        <v>0.35</v>
      </c>
      <c r="T2094">
        <v>0.25</v>
      </c>
      <c r="U2094">
        <v>2.25</v>
      </c>
      <c r="V2094">
        <v>0.46750000000000003</v>
      </c>
      <c r="W2094">
        <v>1</v>
      </c>
      <c r="X2094">
        <v>2</v>
      </c>
      <c r="Y2094">
        <v>9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>
        <v>0</v>
      </c>
      <c r="AG2094">
        <v>2</v>
      </c>
      <c r="AH2094" t="s">
        <v>75</v>
      </c>
      <c r="AI2094">
        <v>180.34</v>
      </c>
      <c r="AJ2094">
        <v>187.96</v>
      </c>
      <c r="AK2094">
        <v>145</v>
      </c>
      <c r="AL2094">
        <v>0</v>
      </c>
      <c r="AM2094">
        <v>2</v>
      </c>
      <c r="AN2094">
        <v>0</v>
      </c>
      <c r="AO2094">
        <v>41.5</v>
      </c>
      <c r="AP2094">
        <v>0.46500000000000002</v>
      </c>
      <c r="AQ2094">
        <v>3</v>
      </c>
      <c r="AR2094">
        <v>0</v>
      </c>
      <c r="AS2094">
        <v>0</v>
      </c>
      <c r="AT2094">
        <v>2</v>
      </c>
      <c r="AU2094">
        <v>0</v>
      </c>
      <c r="AV2094">
        <v>6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1</v>
      </c>
      <c r="BC2094">
        <v>0</v>
      </c>
      <c r="BD2094">
        <v>2</v>
      </c>
      <c r="BE2094" t="s">
        <v>90</v>
      </c>
      <c r="BF2094">
        <v>172.72</v>
      </c>
      <c r="BG2094">
        <v>180.34</v>
      </c>
      <c r="BH2094">
        <v>145</v>
      </c>
      <c r="BI2094">
        <v>27</v>
      </c>
      <c r="BJ2094">
        <v>25</v>
      </c>
      <c r="BK2094">
        <f t="shared" si="758"/>
        <v>-1</v>
      </c>
      <c r="BL2094">
        <f t="shared" si="759"/>
        <v>-2</v>
      </c>
      <c r="BM2094">
        <f t="shared" si="760"/>
        <v>-1</v>
      </c>
      <c r="BN2094">
        <f t="shared" si="761"/>
        <v>0</v>
      </c>
      <c r="BO2094">
        <f t="shared" si="762"/>
        <v>-2</v>
      </c>
      <c r="BP2094">
        <f t="shared" si="763"/>
        <v>3</v>
      </c>
      <c r="BQ2094">
        <f t="shared" si="764"/>
        <v>0</v>
      </c>
      <c r="BR2094">
        <f t="shared" si="765"/>
        <v>1</v>
      </c>
      <c r="BS2094">
        <f t="shared" si="766"/>
        <v>-1</v>
      </c>
      <c r="BT2094">
        <f t="shared" si="767"/>
        <v>7.6200000000000045</v>
      </c>
      <c r="BU2094">
        <f t="shared" si="768"/>
        <v>7.6200000000000045</v>
      </c>
      <c r="BV2094">
        <f t="shared" si="772"/>
        <v>2</v>
      </c>
      <c r="BW2094">
        <f t="shared" si="769"/>
        <v>-0.11500000000000005</v>
      </c>
      <c r="BX2094">
        <f t="shared" si="770"/>
        <v>-2.75</v>
      </c>
      <c r="BY2094">
        <f t="shared" si="771"/>
        <v>2.25</v>
      </c>
      <c r="BZ2094">
        <v>0</v>
      </c>
      <c r="CA2094">
        <v>1</v>
      </c>
    </row>
    <row r="2095" spans="1:79" x14ac:dyDescent="0.25">
      <c r="A2095" t="s">
        <v>1104</v>
      </c>
      <c r="B2095" t="s">
        <v>687</v>
      </c>
      <c r="C2095">
        <v>-170</v>
      </c>
      <c r="D2095">
        <v>150</v>
      </c>
      <c r="E2095">
        <f t="shared" si="756"/>
        <v>58.82352941176471</v>
      </c>
      <c r="F2095">
        <f t="shared" si="757"/>
        <v>150</v>
      </c>
      <c r="G2095" s="1">
        <v>42329</v>
      </c>
      <c r="H2095" t="s">
        <v>1102</v>
      </c>
      <c r="I2095" t="s">
        <v>1811</v>
      </c>
      <c r="J2095" t="s">
        <v>111</v>
      </c>
      <c r="K2095" t="b">
        <v>0</v>
      </c>
      <c r="L2095" t="s">
        <v>74</v>
      </c>
      <c r="M2095" t="s">
        <v>1795</v>
      </c>
      <c r="N2095">
        <v>3</v>
      </c>
      <c r="O2095">
        <v>0</v>
      </c>
      <c r="P2095">
        <v>0</v>
      </c>
      <c r="Q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">
        <v>75</v>
      </c>
      <c r="AI2095">
        <v>182.88</v>
      </c>
      <c r="AJ2095">
        <v>187.96</v>
      </c>
      <c r="AK2095">
        <v>155</v>
      </c>
      <c r="AL2095">
        <v>0</v>
      </c>
      <c r="AM2095">
        <v>0</v>
      </c>
      <c r="AN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t="s">
        <v>75</v>
      </c>
      <c r="BF2095">
        <v>167.64</v>
      </c>
      <c r="BG2095">
        <v>182.88</v>
      </c>
      <c r="BH2095">
        <v>170</v>
      </c>
      <c r="BI2095">
        <v>23</v>
      </c>
      <c r="BJ2095">
        <v>25</v>
      </c>
      <c r="BK2095">
        <f t="shared" si="758"/>
        <v>0</v>
      </c>
      <c r="BL2095">
        <f t="shared" si="759"/>
        <v>0</v>
      </c>
      <c r="BM2095">
        <f t="shared" si="760"/>
        <v>0</v>
      </c>
      <c r="BN2095">
        <f t="shared" si="761"/>
        <v>0</v>
      </c>
      <c r="BO2095">
        <f t="shared" si="762"/>
        <v>0</v>
      </c>
      <c r="BP2095">
        <f t="shared" si="763"/>
        <v>0</v>
      </c>
      <c r="BQ2095">
        <f t="shared" si="764"/>
        <v>0</v>
      </c>
      <c r="BR2095">
        <f t="shared" si="765"/>
        <v>0</v>
      </c>
      <c r="BS2095">
        <f t="shared" si="766"/>
        <v>0</v>
      </c>
      <c r="BT2095">
        <f t="shared" si="767"/>
        <v>15.240000000000009</v>
      </c>
      <c r="BU2095">
        <f t="shared" si="768"/>
        <v>5.0800000000000125</v>
      </c>
      <c r="BV2095">
        <f t="shared" si="772"/>
        <v>-2</v>
      </c>
      <c r="BW2095">
        <f t="shared" si="769"/>
        <v>0</v>
      </c>
      <c r="BX2095">
        <f t="shared" si="770"/>
        <v>0</v>
      </c>
      <c r="BY2095">
        <f t="shared" si="771"/>
        <v>0</v>
      </c>
      <c r="BZ2095">
        <v>0</v>
      </c>
      <c r="CA2095">
        <v>1</v>
      </c>
    </row>
    <row r="2096" spans="1:79" x14ac:dyDescent="0.25">
      <c r="A2096" t="s">
        <v>1015</v>
      </c>
      <c r="B2096" t="s">
        <v>447</v>
      </c>
      <c r="C2096">
        <v>-190</v>
      </c>
      <c r="D2096">
        <v>165</v>
      </c>
      <c r="E2096">
        <f t="shared" si="756"/>
        <v>52.631578947368418</v>
      </c>
      <c r="F2096">
        <f t="shared" si="757"/>
        <v>165</v>
      </c>
      <c r="G2096" s="1">
        <v>42329</v>
      </c>
      <c r="H2096" t="s">
        <v>1102</v>
      </c>
      <c r="I2096" t="s">
        <v>1811</v>
      </c>
      <c r="J2096" t="s">
        <v>111</v>
      </c>
      <c r="K2096" t="b">
        <v>0</v>
      </c>
      <c r="L2096" t="s">
        <v>133</v>
      </c>
      <c r="M2096" t="s">
        <v>1795</v>
      </c>
      <c r="N2096">
        <v>3</v>
      </c>
      <c r="O2096">
        <v>0</v>
      </c>
      <c r="P2096">
        <v>0</v>
      </c>
      <c r="Q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75</v>
      </c>
      <c r="AI2096">
        <v>180.34</v>
      </c>
      <c r="AJ2096">
        <v>180.34</v>
      </c>
      <c r="AK2096">
        <v>155</v>
      </c>
      <c r="AL2096">
        <v>0</v>
      </c>
      <c r="AM2096">
        <v>0</v>
      </c>
      <c r="AN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 t="s">
        <v>75</v>
      </c>
      <c r="BF2096">
        <v>180.34</v>
      </c>
      <c r="BG2096">
        <v>180.34</v>
      </c>
      <c r="BH2096">
        <v>155</v>
      </c>
      <c r="BI2096">
        <v>24</v>
      </c>
      <c r="BJ2096">
        <v>31</v>
      </c>
      <c r="BK2096">
        <f t="shared" si="758"/>
        <v>0</v>
      </c>
      <c r="BL2096">
        <f t="shared" si="759"/>
        <v>0</v>
      </c>
      <c r="BM2096">
        <f t="shared" si="760"/>
        <v>0</v>
      </c>
      <c r="BN2096">
        <f t="shared" si="761"/>
        <v>0</v>
      </c>
      <c r="BO2096">
        <f t="shared" si="762"/>
        <v>0</v>
      </c>
      <c r="BP2096">
        <f t="shared" si="763"/>
        <v>0</v>
      </c>
      <c r="BQ2096">
        <f t="shared" si="764"/>
        <v>0</v>
      </c>
      <c r="BR2096">
        <f t="shared" si="765"/>
        <v>0</v>
      </c>
      <c r="BS2096">
        <f t="shared" si="766"/>
        <v>0</v>
      </c>
      <c r="BT2096">
        <f t="shared" si="767"/>
        <v>0</v>
      </c>
      <c r="BU2096">
        <f t="shared" si="768"/>
        <v>0</v>
      </c>
      <c r="BV2096">
        <f t="shared" si="772"/>
        <v>-7</v>
      </c>
      <c r="BW2096">
        <f t="shared" si="769"/>
        <v>0</v>
      </c>
      <c r="BX2096">
        <f t="shared" si="770"/>
        <v>0</v>
      </c>
      <c r="BY2096">
        <f t="shared" si="771"/>
        <v>0</v>
      </c>
      <c r="BZ2096">
        <v>0</v>
      </c>
      <c r="CA2096">
        <v>1</v>
      </c>
    </row>
    <row r="2097" spans="1:79" x14ac:dyDescent="0.25">
      <c r="A2097" t="s">
        <v>1105</v>
      </c>
      <c r="B2097" t="s">
        <v>448</v>
      </c>
      <c r="C2097">
        <v>115</v>
      </c>
      <c r="D2097">
        <v>-135</v>
      </c>
      <c r="E2097">
        <f t="shared" si="756"/>
        <v>115</v>
      </c>
      <c r="F2097">
        <f t="shared" si="757"/>
        <v>74.074074074074076</v>
      </c>
      <c r="G2097" s="1">
        <v>42329</v>
      </c>
      <c r="H2097" t="s">
        <v>1102</v>
      </c>
      <c r="I2097" t="s">
        <v>1811</v>
      </c>
      <c r="J2097" t="s">
        <v>111</v>
      </c>
      <c r="K2097" t="b">
        <v>0</v>
      </c>
      <c r="L2097" t="s">
        <v>133</v>
      </c>
      <c r="M2097" t="s">
        <v>1795</v>
      </c>
      <c r="N2097">
        <v>3</v>
      </c>
      <c r="O2097">
        <v>1</v>
      </c>
      <c r="P2097">
        <v>0</v>
      </c>
      <c r="Q2097">
        <v>0</v>
      </c>
      <c r="R2097">
        <v>29.25</v>
      </c>
      <c r="S2097">
        <v>0.45</v>
      </c>
      <c r="T2097">
        <v>0</v>
      </c>
      <c r="U2097">
        <v>4</v>
      </c>
      <c r="V2097">
        <v>0.32750000000000001</v>
      </c>
      <c r="W2097">
        <v>2</v>
      </c>
      <c r="X2097">
        <v>2</v>
      </c>
      <c r="Y2097">
        <v>12</v>
      </c>
      <c r="Z2097">
        <v>0</v>
      </c>
      <c r="AA2097">
        <v>0</v>
      </c>
      <c r="AB2097">
        <v>1</v>
      </c>
      <c r="AC2097">
        <v>1</v>
      </c>
      <c r="AD2097">
        <v>0</v>
      </c>
      <c r="AE2097">
        <v>0</v>
      </c>
      <c r="AF2097">
        <v>0</v>
      </c>
      <c r="AG2097">
        <v>2</v>
      </c>
      <c r="AH2097" t="s">
        <v>75</v>
      </c>
      <c r="AI2097">
        <v>167.64</v>
      </c>
      <c r="AJ2097">
        <v>170.18</v>
      </c>
      <c r="AK2097">
        <v>170</v>
      </c>
      <c r="AL2097">
        <v>0</v>
      </c>
      <c r="AM2097">
        <v>1</v>
      </c>
      <c r="AN2097">
        <v>0</v>
      </c>
      <c r="AO2097">
        <v>89</v>
      </c>
      <c r="AP2097">
        <v>0.36499999999999999</v>
      </c>
      <c r="AQ2097">
        <v>0</v>
      </c>
      <c r="AR2097">
        <v>2</v>
      </c>
      <c r="AS2097">
        <v>0.2</v>
      </c>
      <c r="AT2097">
        <v>1</v>
      </c>
      <c r="AU2097">
        <v>1</v>
      </c>
      <c r="AV2097">
        <v>6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 t="s">
        <v>75</v>
      </c>
      <c r="BF2097">
        <v>182.88</v>
      </c>
      <c r="BG2097">
        <v>185.42</v>
      </c>
      <c r="BH2097">
        <v>155</v>
      </c>
      <c r="BI2097">
        <v>30</v>
      </c>
      <c r="BJ2097">
        <v>34</v>
      </c>
      <c r="BK2097">
        <f t="shared" si="758"/>
        <v>-1</v>
      </c>
      <c r="BL2097">
        <f t="shared" si="759"/>
        <v>-1</v>
      </c>
      <c r="BM2097">
        <f t="shared" si="760"/>
        <v>1</v>
      </c>
      <c r="BN2097">
        <f t="shared" si="761"/>
        <v>1</v>
      </c>
      <c r="BO2097">
        <f t="shared" si="762"/>
        <v>-1</v>
      </c>
      <c r="BP2097">
        <f t="shared" si="763"/>
        <v>6</v>
      </c>
      <c r="BQ2097">
        <f t="shared" si="764"/>
        <v>0</v>
      </c>
      <c r="BR2097">
        <f t="shared" si="765"/>
        <v>0</v>
      </c>
      <c r="BS2097">
        <f t="shared" si="766"/>
        <v>0</v>
      </c>
      <c r="BT2097">
        <f t="shared" si="767"/>
        <v>-15.240000000000009</v>
      </c>
      <c r="BU2097">
        <f t="shared" si="768"/>
        <v>-15.239999999999981</v>
      </c>
      <c r="BV2097">
        <f t="shared" si="772"/>
        <v>-4</v>
      </c>
      <c r="BW2097">
        <f t="shared" si="769"/>
        <v>8.500000000000002E-2</v>
      </c>
      <c r="BX2097">
        <f t="shared" si="770"/>
        <v>0</v>
      </c>
      <c r="BY2097">
        <f t="shared" si="771"/>
        <v>2</v>
      </c>
      <c r="BZ2097">
        <v>0</v>
      </c>
      <c r="CA2097">
        <v>1</v>
      </c>
    </row>
    <row r="2098" spans="1:79" x14ac:dyDescent="0.25">
      <c r="A2098" t="s">
        <v>934</v>
      </c>
      <c r="B2098" t="s">
        <v>726</v>
      </c>
      <c r="C2098">
        <v>-750</v>
      </c>
      <c r="D2098">
        <v>525</v>
      </c>
      <c r="E2098">
        <f t="shared" si="756"/>
        <v>13.333333333333334</v>
      </c>
      <c r="F2098">
        <f t="shared" si="757"/>
        <v>525</v>
      </c>
      <c r="G2098" s="1">
        <v>42322</v>
      </c>
      <c r="H2098" t="s">
        <v>473</v>
      </c>
      <c r="I2098" t="s">
        <v>1813</v>
      </c>
      <c r="J2098" t="s">
        <v>111</v>
      </c>
      <c r="K2098" t="b">
        <v>1</v>
      </c>
      <c r="L2098" t="s">
        <v>82</v>
      </c>
      <c r="M2098" t="s">
        <v>1796</v>
      </c>
      <c r="N2098">
        <v>5</v>
      </c>
      <c r="O2098">
        <v>0</v>
      </c>
      <c r="P2098">
        <v>2</v>
      </c>
      <c r="Q2098">
        <v>0</v>
      </c>
      <c r="R2098">
        <v>54.5</v>
      </c>
      <c r="S2098">
        <v>0.28000000000000003</v>
      </c>
      <c r="T2098">
        <v>0</v>
      </c>
      <c r="U2098">
        <v>0.5</v>
      </c>
      <c r="V2098">
        <v>0.5</v>
      </c>
      <c r="W2098">
        <v>2</v>
      </c>
      <c r="X2098">
        <v>0</v>
      </c>
      <c r="Y2098">
        <v>6</v>
      </c>
      <c r="Z2098">
        <v>0</v>
      </c>
      <c r="AA2098">
        <v>0</v>
      </c>
      <c r="AB2098">
        <v>1</v>
      </c>
      <c r="AC2098">
        <v>1</v>
      </c>
      <c r="AD2098">
        <v>0</v>
      </c>
      <c r="AE2098">
        <v>0</v>
      </c>
      <c r="AF2098">
        <v>0</v>
      </c>
      <c r="AG2098">
        <v>2</v>
      </c>
      <c r="AH2098" t="s">
        <v>90</v>
      </c>
      <c r="AI2098">
        <v>172.72</v>
      </c>
      <c r="AJ2098">
        <v>175.26</v>
      </c>
      <c r="AK2098">
        <v>145</v>
      </c>
      <c r="AL2098">
        <v>0</v>
      </c>
      <c r="AM2098">
        <v>6</v>
      </c>
      <c r="AN2098">
        <v>0</v>
      </c>
      <c r="AO2098">
        <v>15.66666667</v>
      </c>
      <c r="AP2098">
        <v>0.53166666699999998</v>
      </c>
      <c r="AQ2098">
        <v>0.83333333300000001</v>
      </c>
      <c r="AR2098">
        <v>1.3333333329999999</v>
      </c>
      <c r="AS2098">
        <v>0.45833333300000001</v>
      </c>
      <c r="AT2098">
        <v>6</v>
      </c>
      <c r="AU2098">
        <v>0</v>
      </c>
      <c r="AV2098">
        <v>8</v>
      </c>
      <c r="AW2098">
        <v>6</v>
      </c>
      <c r="AX2098">
        <v>0</v>
      </c>
      <c r="AY2098">
        <v>0</v>
      </c>
      <c r="AZ2098">
        <v>0</v>
      </c>
      <c r="BA2098">
        <v>3</v>
      </c>
      <c r="BB2098">
        <v>3</v>
      </c>
      <c r="BC2098">
        <v>0</v>
      </c>
      <c r="BD2098">
        <v>6</v>
      </c>
      <c r="BE2098" t="s">
        <v>75</v>
      </c>
      <c r="BF2098">
        <v>170.18</v>
      </c>
      <c r="BG2098">
        <v>172.72</v>
      </c>
      <c r="BH2098">
        <v>135</v>
      </c>
      <c r="BI2098">
        <v>28</v>
      </c>
      <c r="BJ2098">
        <v>34</v>
      </c>
      <c r="BK2098">
        <f t="shared" si="758"/>
        <v>0</v>
      </c>
      <c r="BL2098">
        <f t="shared" si="759"/>
        <v>-4</v>
      </c>
      <c r="BM2098">
        <f t="shared" si="760"/>
        <v>-4</v>
      </c>
      <c r="BN2098">
        <f t="shared" si="761"/>
        <v>-4</v>
      </c>
      <c r="BO2098">
        <f t="shared" si="762"/>
        <v>0</v>
      </c>
      <c r="BP2098">
        <f t="shared" si="763"/>
        <v>-2</v>
      </c>
      <c r="BQ2098">
        <f t="shared" si="764"/>
        <v>-6</v>
      </c>
      <c r="BR2098">
        <f t="shared" si="765"/>
        <v>-3</v>
      </c>
      <c r="BS2098">
        <f t="shared" si="766"/>
        <v>-3</v>
      </c>
      <c r="BT2098">
        <f t="shared" si="767"/>
        <v>2.539999999999992</v>
      </c>
      <c r="BU2098">
        <f t="shared" si="768"/>
        <v>2.539999999999992</v>
      </c>
      <c r="BV2098">
        <f t="shared" si="772"/>
        <v>-6</v>
      </c>
      <c r="BW2098">
        <f t="shared" si="769"/>
        <v>-0.25166666699999996</v>
      </c>
      <c r="BX2098">
        <f t="shared" si="770"/>
        <v>-0.83333333300000001</v>
      </c>
      <c r="BY2098">
        <f t="shared" si="771"/>
        <v>-0.8333333329999999</v>
      </c>
      <c r="BZ2098">
        <v>0</v>
      </c>
      <c r="CA2098">
        <v>1</v>
      </c>
    </row>
    <row r="2099" spans="1:79" x14ac:dyDescent="0.25">
      <c r="A2099" t="s">
        <v>558</v>
      </c>
      <c r="B2099" t="s">
        <v>943</v>
      </c>
      <c r="C2099">
        <v>-1400</v>
      </c>
      <c r="D2099">
        <v>925</v>
      </c>
      <c r="E2099">
        <f t="shared" si="756"/>
        <v>7.1428571428571423</v>
      </c>
      <c r="F2099">
        <f t="shared" si="757"/>
        <v>925</v>
      </c>
      <c r="G2099" s="1">
        <v>42322</v>
      </c>
      <c r="H2099" t="s">
        <v>473</v>
      </c>
      <c r="I2099" t="s">
        <v>1813</v>
      </c>
      <c r="J2099" t="s">
        <v>73</v>
      </c>
      <c r="K2099" t="b">
        <v>1</v>
      </c>
      <c r="L2099" t="s">
        <v>116</v>
      </c>
      <c r="M2099" t="s">
        <v>1796</v>
      </c>
      <c r="N2099">
        <v>5</v>
      </c>
      <c r="O2099">
        <v>0</v>
      </c>
      <c r="P2099">
        <v>3</v>
      </c>
      <c r="Q2099">
        <v>0</v>
      </c>
      <c r="R2099">
        <v>70.333333330000002</v>
      </c>
      <c r="S2099">
        <v>0.38</v>
      </c>
      <c r="T2099">
        <v>0.66666666699999999</v>
      </c>
      <c r="U2099">
        <v>1</v>
      </c>
      <c r="V2099">
        <v>0.66666666699999999</v>
      </c>
      <c r="W2099">
        <v>3</v>
      </c>
      <c r="X2099">
        <v>0</v>
      </c>
      <c r="Y2099">
        <v>9</v>
      </c>
      <c r="Z2099">
        <v>0</v>
      </c>
      <c r="AA2099">
        <v>0</v>
      </c>
      <c r="AB2099">
        <v>1</v>
      </c>
      <c r="AC2099">
        <v>2</v>
      </c>
      <c r="AD2099">
        <v>0</v>
      </c>
      <c r="AE2099">
        <v>0</v>
      </c>
      <c r="AF2099">
        <v>0</v>
      </c>
      <c r="AG2099">
        <v>3</v>
      </c>
      <c r="AH2099" t="s">
        <v>75</v>
      </c>
      <c r="AI2099">
        <v>170.18</v>
      </c>
      <c r="AJ2099">
        <v>172.72</v>
      </c>
      <c r="AK2099">
        <v>115</v>
      </c>
      <c r="AL2099">
        <v>0</v>
      </c>
      <c r="AM2099">
        <v>4</v>
      </c>
      <c r="AN2099">
        <v>0</v>
      </c>
      <c r="AO2099">
        <v>65.75</v>
      </c>
      <c r="AP2099">
        <v>0.42</v>
      </c>
      <c r="AQ2099">
        <v>0</v>
      </c>
      <c r="AR2099">
        <v>0</v>
      </c>
      <c r="AS2099">
        <v>0</v>
      </c>
      <c r="AT2099">
        <v>4</v>
      </c>
      <c r="AU2099">
        <v>0</v>
      </c>
      <c r="AV2099">
        <v>11</v>
      </c>
      <c r="AW2099">
        <v>2</v>
      </c>
      <c r="AX2099">
        <v>0</v>
      </c>
      <c r="AY2099">
        <v>1</v>
      </c>
      <c r="AZ2099">
        <v>1</v>
      </c>
      <c r="BA2099">
        <v>2</v>
      </c>
      <c r="BB2099">
        <v>0</v>
      </c>
      <c r="BC2099">
        <v>0</v>
      </c>
      <c r="BD2099">
        <v>4</v>
      </c>
      <c r="BE2099" t="s">
        <v>75</v>
      </c>
      <c r="BF2099">
        <v>167.64</v>
      </c>
      <c r="BG2099">
        <v>165.1</v>
      </c>
      <c r="BH2099">
        <v>125</v>
      </c>
      <c r="BI2099">
        <v>28</v>
      </c>
      <c r="BJ2099">
        <v>32</v>
      </c>
      <c r="BK2099">
        <f t="shared" si="758"/>
        <v>0</v>
      </c>
      <c r="BL2099">
        <f t="shared" si="759"/>
        <v>-1</v>
      </c>
      <c r="BM2099">
        <f t="shared" si="760"/>
        <v>-1</v>
      </c>
      <c r="BN2099">
        <f t="shared" si="761"/>
        <v>-1</v>
      </c>
      <c r="BO2099">
        <f t="shared" si="762"/>
        <v>0</v>
      </c>
      <c r="BP2099">
        <f t="shared" si="763"/>
        <v>-2</v>
      </c>
      <c r="BQ2099">
        <f t="shared" si="764"/>
        <v>-2</v>
      </c>
      <c r="BR2099">
        <f t="shared" si="765"/>
        <v>-2</v>
      </c>
      <c r="BS2099">
        <f t="shared" si="766"/>
        <v>0</v>
      </c>
      <c r="BT2099">
        <f t="shared" si="767"/>
        <v>2.5400000000000205</v>
      </c>
      <c r="BU2099">
        <f t="shared" si="768"/>
        <v>7.6200000000000045</v>
      </c>
      <c r="BV2099">
        <f t="shared" si="772"/>
        <v>-4</v>
      </c>
      <c r="BW2099">
        <f t="shared" si="769"/>
        <v>-3.999999999999998E-2</v>
      </c>
      <c r="BX2099">
        <f t="shared" si="770"/>
        <v>0.66666666699999999</v>
      </c>
      <c r="BY2099">
        <f t="shared" si="771"/>
        <v>1</v>
      </c>
      <c r="BZ2099">
        <v>0</v>
      </c>
      <c r="CA2099">
        <v>1</v>
      </c>
    </row>
    <row r="2100" spans="1:79" x14ac:dyDescent="0.25">
      <c r="A2100" t="s">
        <v>568</v>
      </c>
      <c r="B2100" t="s">
        <v>983</v>
      </c>
      <c r="C2100">
        <v>-290</v>
      </c>
      <c r="D2100">
        <v>245</v>
      </c>
      <c r="E2100">
        <f t="shared" si="756"/>
        <v>34.482758620689658</v>
      </c>
      <c r="F2100">
        <f t="shared" si="757"/>
        <v>245</v>
      </c>
      <c r="G2100" s="1">
        <v>42322</v>
      </c>
      <c r="H2100" t="s">
        <v>473</v>
      </c>
      <c r="I2100" t="s">
        <v>1813</v>
      </c>
      <c r="J2100" t="s">
        <v>73</v>
      </c>
      <c r="K2100" t="b">
        <v>0</v>
      </c>
      <c r="L2100" t="s">
        <v>112</v>
      </c>
      <c r="M2100" t="s">
        <v>1795</v>
      </c>
      <c r="N2100">
        <v>3</v>
      </c>
      <c r="O2100">
        <v>0</v>
      </c>
      <c r="P2100">
        <v>1</v>
      </c>
      <c r="Q2100">
        <v>0</v>
      </c>
      <c r="R2100">
        <v>19.75</v>
      </c>
      <c r="S2100">
        <v>0.48625000000000002</v>
      </c>
      <c r="T2100">
        <v>0</v>
      </c>
      <c r="U2100">
        <v>0</v>
      </c>
      <c r="V2100">
        <v>0</v>
      </c>
      <c r="W2100">
        <v>2</v>
      </c>
      <c r="X2100">
        <v>5</v>
      </c>
      <c r="Y2100">
        <v>15</v>
      </c>
      <c r="Z2100">
        <v>1</v>
      </c>
      <c r="AA2100">
        <v>0</v>
      </c>
      <c r="AB2100">
        <v>0</v>
      </c>
      <c r="AC2100">
        <v>0</v>
      </c>
      <c r="AD2100">
        <v>3</v>
      </c>
      <c r="AE2100">
        <v>0</v>
      </c>
      <c r="AF2100">
        <v>0</v>
      </c>
      <c r="AG2100">
        <v>3</v>
      </c>
      <c r="AH2100" t="s">
        <v>75</v>
      </c>
      <c r="AI2100">
        <v>193.04</v>
      </c>
      <c r="AJ2100">
        <v>203.2</v>
      </c>
      <c r="AK2100">
        <v>264</v>
      </c>
      <c r="AL2100">
        <v>2</v>
      </c>
      <c r="AM2100">
        <v>0</v>
      </c>
      <c r="AN2100">
        <v>0</v>
      </c>
      <c r="AO2100">
        <v>32.700000000000003</v>
      </c>
      <c r="AP2100">
        <v>0.40799999999999997</v>
      </c>
      <c r="AQ2100">
        <v>0.1</v>
      </c>
      <c r="AR2100">
        <v>0.7</v>
      </c>
      <c r="AS2100">
        <v>0.34</v>
      </c>
      <c r="AT2100">
        <v>4</v>
      </c>
      <c r="AU2100">
        <v>5</v>
      </c>
      <c r="AV2100">
        <v>27</v>
      </c>
      <c r="AW2100">
        <v>1</v>
      </c>
      <c r="AX2100">
        <v>0</v>
      </c>
      <c r="AY2100">
        <v>0</v>
      </c>
      <c r="AZ2100">
        <v>1</v>
      </c>
      <c r="BA2100">
        <v>4</v>
      </c>
      <c r="BB2100">
        <v>0</v>
      </c>
      <c r="BC2100">
        <v>0</v>
      </c>
      <c r="BD2100">
        <v>5</v>
      </c>
      <c r="BE2100" t="s">
        <v>75</v>
      </c>
      <c r="BF2100">
        <v>177.8</v>
      </c>
      <c r="BG2100">
        <v>182.88</v>
      </c>
      <c r="BH2100">
        <v>265</v>
      </c>
      <c r="BI2100">
        <v>41</v>
      </c>
      <c r="BJ2100">
        <v>36</v>
      </c>
      <c r="BK2100">
        <f t="shared" si="758"/>
        <v>2</v>
      </c>
      <c r="BL2100">
        <f t="shared" si="759"/>
        <v>1</v>
      </c>
      <c r="BM2100">
        <f t="shared" si="760"/>
        <v>-2</v>
      </c>
      <c r="BN2100">
        <f t="shared" si="761"/>
        <v>-2</v>
      </c>
      <c r="BO2100">
        <f t="shared" si="762"/>
        <v>0</v>
      </c>
      <c r="BP2100">
        <f t="shared" si="763"/>
        <v>-12</v>
      </c>
      <c r="BQ2100">
        <f t="shared" si="764"/>
        <v>0</v>
      </c>
      <c r="BR2100">
        <f t="shared" si="765"/>
        <v>-1</v>
      </c>
      <c r="BS2100">
        <f t="shared" si="766"/>
        <v>0</v>
      </c>
      <c r="BT2100">
        <f t="shared" si="767"/>
        <v>15.239999999999981</v>
      </c>
      <c r="BU2100">
        <f t="shared" si="768"/>
        <v>20.319999999999993</v>
      </c>
      <c r="BV2100">
        <f t="shared" si="772"/>
        <v>5</v>
      </c>
      <c r="BW2100">
        <f t="shared" si="769"/>
        <v>7.8250000000000042E-2</v>
      </c>
      <c r="BX2100">
        <f t="shared" si="770"/>
        <v>-0.1</v>
      </c>
      <c r="BY2100">
        <f t="shared" si="771"/>
        <v>-0.7</v>
      </c>
      <c r="BZ2100">
        <v>0</v>
      </c>
      <c r="CA2100">
        <v>1</v>
      </c>
    </row>
    <row r="2101" spans="1:79" x14ac:dyDescent="0.25">
      <c r="A2101" t="s">
        <v>542</v>
      </c>
      <c r="B2101" t="s">
        <v>724</v>
      </c>
      <c r="C2101">
        <v>-155</v>
      </c>
      <c r="D2101">
        <v>135</v>
      </c>
      <c r="E2101">
        <f t="shared" si="756"/>
        <v>64.516129032258064</v>
      </c>
      <c r="F2101">
        <f t="shared" si="757"/>
        <v>135</v>
      </c>
      <c r="G2101" s="1">
        <v>42322</v>
      </c>
      <c r="H2101" t="s">
        <v>473</v>
      </c>
      <c r="I2101" t="s">
        <v>1813</v>
      </c>
      <c r="J2101" t="s">
        <v>111</v>
      </c>
      <c r="K2101" t="b">
        <v>0</v>
      </c>
      <c r="L2101" t="s">
        <v>95</v>
      </c>
      <c r="M2101" t="s">
        <v>1795</v>
      </c>
      <c r="N2101">
        <v>3</v>
      </c>
      <c r="O2101">
        <v>0</v>
      </c>
      <c r="P2101">
        <v>3</v>
      </c>
      <c r="Q2101">
        <v>0</v>
      </c>
      <c r="R2101">
        <v>46.857142860000003</v>
      </c>
      <c r="S2101">
        <v>0.42142857099999997</v>
      </c>
      <c r="T2101">
        <v>0</v>
      </c>
      <c r="U2101">
        <v>0.428571429</v>
      </c>
      <c r="V2101">
        <v>0.35714285699999998</v>
      </c>
      <c r="W2101">
        <v>3</v>
      </c>
      <c r="X2101">
        <v>2</v>
      </c>
      <c r="Y2101">
        <v>16</v>
      </c>
      <c r="Z2101">
        <v>1</v>
      </c>
      <c r="AA2101">
        <v>0</v>
      </c>
      <c r="AB2101">
        <v>0</v>
      </c>
      <c r="AC2101">
        <v>2</v>
      </c>
      <c r="AD2101">
        <v>3</v>
      </c>
      <c r="AE2101">
        <v>0</v>
      </c>
      <c r="AF2101">
        <v>0</v>
      </c>
      <c r="AG2101">
        <v>5</v>
      </c>
      <c r="AH2101" t="s">
        <v>75</v>
      </c>
      <c r="AI2101">
        <v>182.88</v>
      </c>
      <c r="AJ2101">
        <v>185.42</v>
      </c>
      <c r="AK2101">
        <v>185</v>
      </c>
      <c r="AL2101">
        <v>0</v>
      </c>
      <c r="AM2101">
        <v>2</v>
      </c>
      <c r="AN2101">
        <v>0</v>
      </c>
      <c r="AO2101">
        <v>30.75</v>
      </c>
      <c r="AP2101">
        <v>0.57750000000000001</v>
      </c>
      <c r="AQ2101">
        <v>0.25</v>
      </c>
      <c r="AR2101">
        <v>0.875</v>
      </c>
      <c r="AS2101">
        <v>0.40500000000000003</v>
      </c>
      <c r="AT2101">
        <v>3</v>
      </c>
      <c r="AU2101">
        <v>3</v>
      </c>
      <c r="AV2101">
        <v>17</v>
      </c>
      <c r="AW2101">
        <v>1</v>
      </c>
      <c r="AX2101">
        <v>0</v>
      </c>
      <c r="AY2101">
        <v>0</v>
      </c>
      <c r="AZ2101">
        <v>1</v>
      </c>
      <c r="BA2101">
        <v>2</v>
      </c>
      <c r="BB2101">
        <v>0</v>
      </c>
      <c r="BC2101">
        <v>2</v>
      </c>
      <c r="BD2101">
        <v>5</v>
      </c>
      <c r="BE2101" t="s">
        <v>75</v>
      </c>
      <c r="BF2101">
        <v>182.88</v>
      </c>
      <c r="BG2101">
        <v>200.66</v>
      </c>
      <c r="BH2101">
        <v>185</v>
      </c>
      <c r="BI2101">
        <v>31</v>
      </c>
      <c r="BJ2101">
        <v>24</v>
      </c>
      <c r="BK2101">
        <f t="shared" si="758"/>
        <v>0</v>
      </c>
      <c r="BL2101">
        <f t="shared" si="759"/>
        <v>1</v>
      </c>
      <c r="BM2101">
        <f t="shared" si="760"/>
        <v>0</v>
      </c>
      <c r="BN2101">
        <f t="shared" si="761"/>
        <v>0</v>
      </c>
      <c r="BO2101">
        <f t="shared" si="762"/>
        <v>1</v>
      </c>
      <c r="BP2101">
        <f t="shared" si="763"/>
        <v>-1</v>
      </c>
      <c r="BQ2101">
        <f t="shared" si="764"/>
        <v>0</v>
      </c>
      <c r="BR2101">
        <f t="shared" si="765"/>
        <v>-1</v>
      </c>
      <c r="BS2101">
        <f t="shared" si="766"/>
        <v>0</v>
      </c>
      <c r="BT2101">
        <f t="shared" si="767"/>
        <v>0</v>
      </c>
      <c r="BU2101">
        <f t="shared" si="768"/>
        <v>-15.240000000000009</v>
      </c>
      <c r="BV2101">
        <f t="shared" si="772"/>
        <v>7</v>
      </c>
      <c r="BW2101">
        <f t="shared" si="769"/>
        <v>-0.15607142900000004</v>
      </c>
      <c r="BX2101">
        <f t="shared" si="770"/>
        <v>-0.25</v>
      </c>
      <c r="BY2101">
        <f t="shared" si="771"/>
        <v>-0.446428571</v>
      </c>
      <c r="BZ2101">
        <v>0</v>
      </c>
      <c r="CA2101">
        <v>1</v>
      </c>
    </row>
    <row r="2102" spans="1:79" x14ac:dyDescent="0.25">
      <c r="A2102" t="s">
        <v>117</v>
      </c>
      <c r="B2102" t="s">
        <v>1068</v>
      </c>
      <c r="C2102">
        <v>-160</v>
      </c>
      <c r="D2102">
        <v>140</v>
      </c>
      <c r="E2102">
        <f t="shared" si="756"/>
        <v>62.5</v>
      </c>
      <c r="F2102">
        <f t="shared" si="757"/>
        <v>140</v>
      </c>
      <c r="G2102" s="1">
        <v>42322</v>
      </c>
      <c r="H2102" t="s">
        <v>473</v>
      </c>
      <c r="I2102" t="s">
        <v>1813</v>
      </c>
      <c r="J2102" t="s">
        <v>111</v>
      </c>
      <c r="K2102" t="b">
        <v>0</v>
      </c>
      <c r="L2102" t="s">
        <v>112</v>
      </c>
      <c r="M2102" t="s">
        <v>1795</v>
      </c>
      <c r="N2102">
        <v>3</v>
      </c>
      <c r="O2102">
        <v>0</v>
      </c>
      <c r="P2102">
        <v>2</v>
      </c>
      <c r="Q2102">
        <v>0</v>
      </c>
      <c r="R2102">
        <v>28.333333329999999</v>
      </c>
      <c r="S2102">
        <v>0.55500000000000005</v>
      </c>
      <c r="T2102">
        <v>0.16666666699999999</v>
      </c>
      <c r="U2102">
        <v>1.5</v>
      </c>
      <c r="V2102">
        <v>0.34666666699999998</v>
      </c>
      <c r="W2102">
        <v>3</v>
      </c>
      <c r="X2102">
        <v>1</v>
      </c>
      <c r="Y2102">
        <v>16</v>
      </c>
      <c r="Z2102">
        <v>0</v>
      </c>
      <c r="AA2102">
        <v>0</v>
      </c>
      <c r="AB2102">
        <v>0</v>
      </c>
      <c r="AC2102">
        <v>4</v>
      </c>
      <c r="AD2102">
        <v>1</v>
      </c>
      <c r="AE2102">
        <v>0</v>
      </c>
      <c r="AF2102">
        <v>0</v>
      </c>
      <c r="AG2102">
        <v>5</v>
      </c>
      <c r="AH2102" t="s">
        <v>75</v>
      </c>
      <c r="AI2102">
        <v>187.96</v>
      </c>
      <c r="AJ2102">
        <v>190.5</v>
      </c>
      <c r="AK2102">
        <v>265</v>
      </c>
      <c r="AL2102">
        <v>0</v>
      </c>
      <c r="AM2102">
        <v>1</v>
      </c>
      <c r="AN2102">
        <v>0</v>
      </c>
      <c r="AO2102">
        <v>23.866666670000001</v>
      </c>
      <c r="AP2102">
        <v>0.438</v>
      </c>
      <c r="AQ2102">
        <v>1.266666667</v>
      </c>
      <c r="AR2102">
        <v>0.2</v>
      </c>
      <c r="AS2102">
        <v>0.2</v>
      </c>
      <c r="AT2102">
        <v>4</v>
      </c>
      <c r="AU2102">
        <v>5</v>
      </c>
      <c r="AV2102">
        <v>26</v>
      </c>
      <c r="AW2102">
        <v>0</v>
      </c>
      <c r="AX2102">
        <v>1</v>
      </c>
      <c r="AY2102">
        <v>0</v>
      </c>
      <c r="AZ2102">
        <v>1</v>
      </c>
      <c r="BA2102">
        <v>4</v>
      </c>
      <c r="BB2102">
        <v>4</v>
      </c>
      <c r="BC2102">
        <v>0</v>
      </c>
      <c r="BD2102">
        <v>10</v>
      </c>
      <c r="BE2102" t="s">
        <v>75</v>
      </c>
      <c r="BF2102">
        <v>210.82</v>
      </c>
      <c r="BG2102">
        <v>213.36</v>
      </c>
      <c r="BH2102">
        <v>265</v>
      </c>
      <c r="BI2102">
        <v>27</v>
      </c>
      <c r="BJ2102">
        <v>29</v>
      </c>
      <c r="BK2102">
        <f t="shared" si="758"/>
        <v>0</v>
      </c>
      <c r="BL2102">
        <f t="shared" si="759"/>
        <v>1</v>
      </c>
      <c r="BM2102">
        <f t="shared" si="760"/>
        <v>-1</v>
      </c>
      <c r="BN2102">
        <f t="shared" si="761"/>
        <v>-5</v>
      </c>
      <c r="BO2102">
        <f t="shared" si="762"/>
        <v>4</v>
      </c>
      <c r="BP2102">
        <f t="shared" si="763"/>
        <v>-10</v>
      </c>
      <c r="BQ2102">
        <f t="shared" si="764"/>
        <v>0</v>
      </c>
      <c r="BR2102">
        <f t="shared" si="765"/>
        <v>-3</v>
      </c>
      <c r="BS2102">
        <f t="shared" si="766"/>
        <v>-4</v>
      </c>
      <c r="BT2102">
        <f t="shared" si="767"/>
        <v>-22.859999999999985</v>
      </c>
      <c r="BU2102">
        <f t="shared" si="768"/>
        <v>-22.860000000000014</v>
      </c>
      <c r="BV2102">
        <f t="shared" si="772"/>
        <v>-2</v>
      </c>
      <c r="BW2102">
        <f t="shared" si="769"/>
        <v>0.11700000000000005</v>
      </c>
      <c r="BX2102">
        <f t="shared" si="770"/>
        <v>-1.1000000000000001</v>
      </c>
      <c r="BY2102">
        <f t="shared" si="771"/>
        <v>1.3</v>
      </c>
      <c r="BZ2102">
        <v>0</v>
      </c>
      <c r="CA2102">
        <v>1</v>
      </c>
    </row>
    <row r="2103" spans="1:79" x14ac:dyDescent="0.25">
      <c r="A2103" t="s">
        <v>569</v>
      </c>
      <c r="B2103" t="s">
        <v>1106</v>
      </c>
      <c r="C2103">
        <v>-1000</v>
      </c>
      <c r="D2103">
        <v>650</v>
      </c>
      <c r="E2103">
        <f t="shared" si="756"/>
        <v>10</v>
      </c>
      <c r="F2103">
        <f t="shared" si="757"/>
        <v>650</v>
      </c>
      <c r="G2103" s="1">
        <v>42322</v>
      </c>
      <c r="H2103" t="s">
        <v>473</v>
      </c>
      <c r="I2103" t="s">
        <v>1813</v>
      </c>
      <c r="J2103" t="s">
        <v>73</v>
      </c>
      <c r="K2103" t="b">
        <v>0</v>
      </c>
      <c r="L2103" t="s">
        <v>133</v>
      </c>
      <c r="M2103" t="s">
        <v>1795</v>
      </c>
      <c r="N2103">
        <v>3</v>
      </c>
      <c r="O2103">
        <v>1</v>
      </c>
      <c r="P2103">
        <v>0</v>
      </c>
      <c r="Q2103">
        <v>0</v>
      </c>
      <c r="R2103">
        <v>25.333333329999999</v>
      </c>
      <c r="S2103">
        <v>0.44</v>
      </c>
      <c r="T2103">
        <v>0.33333333300000001</v>
      </c>
      <c r="U2103">
        <v>1</v>
      </c>
      <c r="V2103">
        <v>0.66666666699999999</v>
      </c>
      <c r="W2103">
        <v>1</v>
      </c>
      <c r="X2103">
        <v>2</v>
      </c>
      <c r="Y2103">
        <v>7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</v>
      </c>
      <c r="AH2103" t="s">
        <v>90</v>
      </c>
      <c r="AI2103">
        <v>177.8</v>
      </c>
      <c r="AJ2103">
        <v>180.34</v>
      </c>
      <c r="AK2103">
        <v>155</v>
      </c>
      <c r="AL2103">
        <v>1</v>
      </c>
      <c r="AM2103">
        <v>0</v>
      </c>
      <c r="AN2103">
        <v>0</v>
      </c>
      <c r="AO2103">
        <v>30</v>
      </c>
      <c r="AP2103">
        <v>0.41666666699999999</v>
      </c>
      <c r="AQ2103">
        <v>0.66666666699999999</v>
      </c>
      <c r="AR2103">
        <v>2</v>
      </c>
      <c r="AS2103">
        <v>0.453333333</v>
      </c>
      <c r="AT2103">
        <v>2</v>
      </c>
      <c r="AU2103">
        <v>1</v>
      </c>
      <c r="AV2103">
        <v>6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2</v>
      </c>
      <c r="BC2103">
        <v>0</v>
      </c>
      <c r="BD2103">
        <v>2</v>
      </c>
      <c r="BE2103" t="s">
        <v>75</v>
      </c>
      <c r="BF2103">
        <v>180.34</v>
      </c>
      <c r="BG2103">
        <v>185.42</v>
      </c>
      <c r="BH2103">
        <v>170</v>
      </c>
      <c r="BI2103">
        <v>21</v>
      </c>
      <c r="BJ2103">
        <v>32</v>
      </c>
      <c r="BK2103">
        <f t="shared" si="758"/>
        <v>0</v>
      </c>
      <c r="BL2103">
        <f t="shared" si="759"/>
        <v>0</v>
      </c>
      <c r="BM2103">
        <f t="shared" si="760"/>
        <v>-1</v>
      </c>
      <c r="BN2103">
        <f t="shared" si="761"/>
        <v>-1</v>
      </c>
      <c r="BO2103">
        <f t="shared" si="762"/>
        <v>-1</v>
      </c>
      <c r="BP2103">
        <f t="shared" si="763"/>
        <v>1</v>
      </c>
      <c r="BQ2103">
        <f t="shared" si="764"/>
        <v>0</v>
      </c>
      <c r="BR2103">
        <f t="shared" si="765"/>
        <v>0</v>
      </c>
      <c r="BS2103">
        <f t="shared" si="766"/>
        <v>-1</v>
      </c>
      <c r="BT2103">
        <f t="shared" si="767"/>
        <v>-2.539999999999992</v>
      </c>
      <c r="BU2103">
        <f t="shared" si="768"/>
        <v>-5.0799999999999841</v>
      </c>
      <c r="BV2103">
        <f t="shared" si="772"/>
        <v>-11</v>
      </c>
      <c r="BW2103">
        <f t="shared" si="769"/>
        <v>2.3333333000000012E-2</v>
      </c>
      <c r="BX2103">
        <f t="shared" si="770"/>
        <v>-0.33333333399999998</v>
      </c>
      <c r="BY2103">
        <f t="shared" si="771"/>
        <v>-1</v>
      </c>
      <c r="BZ2103">
        <v>0</v>
      </c>
      <c r="CA2103">
        <v>1</v>
      </c>
    </row>
    <row r="2104" spans="1:79" x14ac:dyDescent="0.25">
      <c r="A2104" t="s">
        <v>952</v>
      </c>
      <c r="B2104" t="s">
        <v>768</v>
      </c>
      <c r="C2104">
        <v>205</v>
      </c>
      <c r="D2104">
        <v>-245</v>
      </c>
      <c r="E2104">
        <f t="shared" si="756"/>
        <v>205</v>
      </c>
      <c r="F2104">
        <f t="shared" si="757"/>
        <v>40.816326530612244</v>
      </c>
      <c r="G2104" s="1">
        <v>42322</v>
      </c>
      <c r="H2104" t="s">
        <v>473</v>
      </c>
      <c r="I2104" t="s">
        <v>1813</v>
      </c>
      <c r="J2104" t="s">
        <v>73</v>
      </c>
      <c r="K2104" t="b">
        <v>0</v>
      </c>
      <c r="L2104" t="s">
        <v>74</v>
      </c>
      <c r="M2104" t="s">
        <v>1795</v>
      </c>
      <c r="N2104">
        <v>3</v>
      </c>
      <c r="O2104">
        <v>0</v>
      </c>
      <c r="P2104">
        <v>2</v>
      </c>
      <c r="Q2104">
        <v>0</v>
      </c>
      <c r="R2104">
        <v>24</v>
      </c>
      <c r="S2104">
        <v>0.38</v>
      </c>
      <c r="T2104">
        <v>0.6</v>
      </c>
      <c r="U2104">
        <v>1.6</v>
      </c>
      <c r="V2104">
        <v>0.40799999999999997</v>
      </c>
      <c r="W2104">
        <v>2</v>
      </c>
      <c r="X2104">
        <v>3</v>
      </c>
      <c r="Y2104">
        <v>13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1</v>
      </c>
      <c r="AF2104">
        <v>0</v>
      </c>
      <c r="AG2104">
        <v>2</v>
      </c>
      <c r="AH2104" t="s">
        <v>90</v>
      </c>
      <c r="AI2104">
        <v>182.88</v>
      </c>
      <c r="AJ2104">
        <v>190.5</v>
      </c>
      <c r="AK2104">
        <v>170</v>
      </c>
      <c r="AL2104">
        <v>0</v>
      </c>
      <c r="AM2104">
        <v>1</v>
      </c>
      <c r="AN2104">
        <v>0</v>
      </c>
      <c r="AO2104">
        <v>26.875</v>
      </c>
      <c r="AP2104">
        <v>0.56374999999999997</v>
      </c>
      <c r="AQ2104">
        <v>0.5</v>
      </c>
      <c r="AR2104">
        <v>1</v>
      </c>
      <c r="AS2104">
        <v>0.3125</v>
      </c>
      <c r="AT2104">
        <v>3</v>
      </c>
      <c r="AU2104">
        <v>3</v>
      </c>
      <c r="AV2104">
        <v>16</v>
      </c>
      <c r="AW2104">
        <v>0</v>
      </c>
      <c r="AX2104">
        <v>0</v>
      </c>
      <c r="AY2104">
        <v>1</v>
      </c>
      <c r="AZ2104">
        <v>0</v>
      </c>
      <c r="BA2104">
        <v>2</v>
      </c>
      <c r="BB2104">
        <v>2</v>
      </c>
      <c r="BC2104">
        <v>0</v>
      </c>
      <c r="BD2104">
        <v>5</v>
      </c>
      <c r="BE2104" t="s">
        <v>90</v>
      </c>
      <c r="BF2104">
        <v>185.42</v>
      </c>
      <c r="BG2104">
        <v>193.04</v>
      </c>
      <c r="BH2104">
        <v>170</v>
      </c>
      <c r="BI2104">
        <v>35</v>
      </c>
      <c r="BJ2104">
        <v>28</v>
      </c>
      <c r="BK2104">
        <f t="shared" si="758"/>
        <v>0</v>
      </c>
      <c r="BL2104">
        <f t="shared" si="759"/>
        <v>1</v>
      </c>
      <c r="BM2104">
        <f t="shared" si="760"/>
        <v>-1</v>
      </c>
      <c r="BN2104">
        <f t="shared" si="761"/>
        <v>-3</v>
      </c>
      <c r="BO2104">
        <f t="shared" si="762"/>
        <v>0</v>
      </c>
      <c r="BP2104">
        <f t="shared" si="763"/>
        <v>-3</v>
      </c>
      <c r="BQ2104">
        <f t="shared" si="764"/>
        <v>0</v>
      </c>
      <c r="BR2104">
        <f t="shared" si="765"/>
        <v>-2</v>
      </c>
      <c r="BS2104">
        <f t="shared" si="766"/>
        <v>-1</v>
      </c>
      <c r="BT2104">
        <f t="shared" si="767"/>
        <v>-2.539999999999992</v>
      </c>
      <c r="BU2104">
        <f t="shared" si="768"/>
        <v>-2.539999999999992</v>
      </c>
      <c r="BV2104">
        <f t="shared" si="772"/>
        <v>7</v>
      </c>
      <c r="BW2104">
        <f t="shared" si="769"/>
        <v>-0.18374999999999997</v>
      </c>
      <c r="BX2104">
        <f t="shared" si="770"/>
        <v>9.9999999999999978E-2</v>
      </c>
      <c r="BY2104">
        <f t="shared" si="771"/>
        <v>0.60000000000000009</v>
      </c>
      <c r="BZ2104">
        <v>0</v>
      </c>
      <c r="CA2104">
        <v>1</v>
      </c>
    </row>
    <row r="2105" spans="1:79" x14ac:dyDescent="0.25">
      <c r="A2105" t="s">
        <v>1107</v>
      </c>
      <c r="B2105" t="s">
        <v>438</v>
      </c>
      <c r="C2105">
        <v>450</v>
      </c>
      <c r="D2105">
        <v>-600</v>
      </c>
      <c r="E2105">
        <f t="shared" si="756"/>
        <v>450</v>
      </c>
      <c r="F2105">
        <f t="shared" si="757"/>
        <v>16.666666666666664</v>
      </c>
      <c r="G2105" s="1">
        <v>42322</v>
      </c>
      <c r="H2105" t="s">
        <v>473</v>
      </c>
      <c r="I2105" t="s">
        <v>1813</v>
      </c>
      <c r="J2105" t="s">
        <v>111</v>
      </c>
      <c r="K2105" t="b">
        <v>0</v>
      </c>
      <c r="L2105" t="s">
        <v>138</v>
      </c>
      <c r="M2105" t="s">
        <v>1795</v>
      </c>
      <c r="N2105">
        <v>3</v>
      </c>
      <c r="O2105">
        <v>1</v>
      </c>
      <c r="P2105">
        <v>0</v>
      </c>
      <c r="Q2105">
        <v>0</v>
      </c>
      <c r="R2105">
        <v>49.666666669999998</v>
      </c>
      <c r="S2105">
        <v>0.48</v>
      </c>
      <c r="T2105">
        <v>0</v>
      </c>
      <c r="U2105">
        <v>0.83333333300000001</v>
      </c>
      <c r="V2105">
        <v>0.375</v>
      </c>
      <c r="W2105">
        <v>2</v>
      </c>
      <c r="X2105">
        <v>3</v>
      </c>
      <c r="Y2105">
        <v>16</v>
      </c>
      <c r="Z2105">
        <v>0</v>
      </c>
      <c r="AA2105">
        <v>0</v>
      </c>
      <c r="AB2105">
        <v>1</v>
      </c>
      <c r="AC2105">
        <v>0</v>
      </c>
      <c r="AD2105">
        <v>2</v>
      </c>
      <c r="AE2105">
        <v>0</v>
      </c>
      <c r="AF2105">
        <v>0</v>
      </c>
      <c r="AG2105">
        <v>3</v>
      </c>
      <c r="AH2105" t="s">
        <v>75</v>
      </c>
      <c r="AI2105">
        <v>190.5</v>
      </c>
      <c r="AJ2105">
        <v>193.04</v>
      </c>
      <c r="AK2105">
        <v>205</v>
      </c>
      <c r="AL2105">
        <v>1</v>
      </c>
      <c r="AM2105">
        <v>0</v>
      </c>
      <c r="AN2105">
        <v>0</v>
      </c>
      <c r="AO2105">
        <v>13.18181818</v>
      </c>
      <c r="AP2105">
        <v>0.44363636400000001</v>
      </c>
      <c r="AQ2105">
        <v>0.45454545499999999</v>
      </c>
      <c r="AR2105">
        <v>0.81818181800000001</v>
      </c>
      <c r="AS2105">
        <v>0.16818181800000001</v>
      </c>
      <c r="AT2105">
        <v>3</v>
      </c>
      <c r="AU2105">
        <v>6</v>
      </c>
      <c r="AV2105">
        <v>17</v>
      </c>
      <c r="AW2105">
        <v>0</v>
      </c>
      <c r="AX2105">
        <v>0</v>
      </c>
      <c r="AY2105">
        <v>0</v>
      </c>
      <c r="AZ2105">
        <v>0</v>
      </c>
      <c r="BA2105">
        <v>2</v>
      </c>
      <c r="BB2105">
        <v>3</v>
      </c>
      <c r="BC2105">
        <v>0</v>
      </c>
      <c r="BD2105">
        <v>5</v>
      </c>
      <c r="BE2105" t="s">
        <v>75</v>
      </c>
      <c r="BF2105">
        <v>190.5</v>
      </c>
      <c r="BG2105">
        <v>190.5</v>
      </c>
      <c r="BH2105">
        <v>205</v>
      </c>
      <c r="BI2105">
        <v>43</v>
      </c>
      <c r="BJ2105">
        <v>30</v>
      </c>
      <c r="BK2105">
        <f t="shared" si="758"/>
        <v>0</v>
      </c>
      <c r="BL2105">
        <f t="shared" si="759"/>
        <v>0</v>
      </c>
      <c r="BM2105">
        <f t="shared" si="760"/>
        <v>-1</v>
      </c>
      <c r="BN2105">
        <f t="shared" si="761"/>
        <v>-2</v>
      </c>
      <c r="BO2105">
        <f t="shared" si="762"/>
        <v>3</v>
      </c>
      <c r="BP2105">
        <f t="shared" si="763"/>
        <v>-1</v>
      </c>
      <c r="BQ2105">
        <f t="shared" si="764"/>
        <v>0</v>
      </c>
      <c r="BR2105">
        <f t="shared" si="765"/>
        <v>0</v>
      </c>
      <c r="BS2105">
        <f t="shared" si="766"/>
        <v>-3</v>
      </c>
      <c r="BT2105">
        <f t="shared" si="767"/>
        <v>0</v>
      </c>
      <c r="BU2105">
        <f t="shared" si="768"/>
        <v>2.539999999999992</v>
      </c>
      <c r="BV2105">
        <f t="shared" si="772"/>
        <v>13</v>
      </c>
      <c r="BW2105">
        <f t="shared" si="769"/>
        <v>3.6363635999999977E-2</v>
      </c>
      <c r="BX2105">
        <f t="shared" si="770"/>
        <v>-0.45454545499999999</v>
      </c>
      <c r="BY2105">
        <f t="shared" si="771"/>
        <v>1.5151515000000004E-2</v>
      </c>
      <c r="BZ2105">
        <v>0</v>
      </c>
      <c r="CA2105">
        <v>1</v>
      </c>
    </row>
    <row r="2106" spans="1:79" x14ac:dyDescent="0.25">
      <c r="A2106" t="s">
        <v>1108</v>
      </c>
      <c r="B2106" t="s">
        <v>1109</v>
      </c>
      <c r="C2106">
        <v>-135</v>
      </c>
      <c r="D2106">
        <v>115</v>
      </c>
      <c r="E2106">
        <f t="shared" si="756"/>
        <v>74.074074074074076</v>
      </c>
      <c r="F2106">
        <f t="shared" si="757"/>
        <v>115</v>
      </c>
      <c r="G2106" s="1">
        <v>42322</v>
      </c>
      <c r="H2106" t="s">
        <v>473</v>
      </c>
      <c r="I2106" t="s">
        <v>1813</v>
      </c>
      <c r="J2106" t="s">
        <v>111</v>
      </c>
      <c r="K2106" t="b">
        <v>0</v>
      </c>
      <c r="L2106" t="s">
        <v>102</v>
      </c>
      <c r="M2106" t="s">
        <v>1795</v>
      </c>
      <c r="N2106">
        <v>3</v>
      </c>
      <c r="O2106">
        <v>3</v>
      </c>
      <c r="P2106">
        <v>0</v>
      </c>
      <c r="Q2106">
        <v>0</v>
      </c>
      <c r="R2106">
        <v>46.333333330000002</v>
      </c>
      <c r="S2106">
        <v>0.31333333299999999</v>
      </c>
      <c r="T2106">
        <v>0</v>
      </c>
      <c r="U2106">
        <v>1.6666666670000001</v>
      </c>
      <c r="V2106">
        <v>0.116666667</v>
      </c>
      <c r="W2106">
        <v>0</v>
      </c>
      <c r="X2106">
        <v>3</v>
      </c>
      <c r="Y2106">
        <v>9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75</v>
      </c>
      <c r="AI2106">
        <v>167.64</v>
      </c>
      <c r="AJ2106">
        <v>170.18</v>
      </c>
      <c r="AK2106">
        <v>125</v>
      </c>
      <c r="AL2106">
        <v>1</v>
      </c>
      <c r="AM2106">
        <v>0</v>
      </c>
      <c r="AN2106">
        <v>0</v>
      </c>
      <c r="AO2106">
        <v>34.333333330000002</v>
      </c>
      <c r="AP2106">
        <v>0.44666666700000002</v>
      </c>
      <c r="AQ2106">
        <v>1</v>
      </c>
      <c r="AR2106">
        <v>2</v>
      </c>
      <c r="AS2106">
        <v>0.42</v>
      </c>
      <c r="AT2106">
        <v>1</v>
      </c>
      <c r="AU2106">
        <v>2</v>
      </c>
      <c r="AV2106">
        <v>7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0</v>
      </c>
      <c r="BC2106">
        <v>0</v>
      </c>
      <c r="BD2106">
        <v>1</v>
      </c>
      <c r="BE2106" t="s">
        <v>75</v>
      </c>
      <c r="BF2106">
        <v>167.64</v>
      </c>
      <c r="BG2106">
        <v>175.26</v>
      </c>
      <c r="BH2106">
        <v>125</v>
      </c>
      <c r="BI2106">
        <v>32</v>
      </c>
      <c r="BJ2106">
        <v>30</v>
      </c>
      <c r="BK2106">
        <f t="shared" si="758"/>
        <v>-2</v>
      </c>
      <c r="BL2106">
        <f t="shared" si="759"/>
        <v>0</v>
      </c>
      <c r="BM2106">
        <f t="shared" si="760"/>
        <v>-1</v>
      </c>
      <c r="BN2106">
        <f t="shared" si="761"/>
        <v>-1</v>
      </c>
      <c r="BO2106">
        <f t="shared" si="762"/>
        <v>-1</v>
      </c>
      <c r="BP2106">
        <f t="shared" si="763"/>
        <v>2</v>
      </c>
      <c r="BQ2106">
        <f t="shared" si="764"/>
        <v>0</v>
      </c>
      <c r="BR2106">
        <f t="shared" si="765"/>
        <v>0</v>
      </c>
      <c r="BS2106">
        <f t="shared" si="766"/>
        <v>0</v>
      </c>
      <c r="BT2106">
        <f t="shared" si="767"/>
        <v>0</v>
      </c>
      <c r="BU2106">
        <f t="shared" si="768"/>
        <v>-5.0799999999999841</v>
      </c>
      <c r="BV2106">
        <f t="shared" si="772"/>
        <v>2</v>
      </c>
      <c r="BW2106">
        <f t="shared" si="769"/>
        <v>-0.13333333400000003</v>
      </c>
      <c r="BX2106">
        <f t="shared" si="770"/>
        <v>-1</v>
      </c>
      <c r="BY2106">
        <f t="shared" si="771"/>
        <v>-0.3333333329999999</v>
      </c>
      <c r="BZ2106">
        <v>0</v>
      </c>
      <c r="CA2106">
        <v>1</v>
      </c>
    </row>
    <row r="2107" spans="1:79" x14ac:dyDescent="0.25">
      <c r="A2107" t="s">
        <v>741</v>
      </c>
      <c r="B2107" t="s">
        <v>1110</v>
      </c>
      <c r="C2107">
        <v>230</v>
      </c>
      <c r="D2107">
        <v>-270</v>
      </c>
      <c r="E2107">
        <f t="shared" si="756"/>
        <v>230</v>
      </c>
      <c r="F2107">
        <f t="shared" si="757"/>
        <v>37.037037037037038</v>
      </c>
      <c r="G2107" s="1">
        <v>42322</v>
      </c>
      <c r="H2107" t="s">
        <v>473</v>
      </c>
      <c r="I2107" t="s">
        <v>1813</v>
      </c>
      <c r="J2107" t="s">
        <v>73</v>
      </c>
      <c r="K2107" t="b">
        <v>0</v>
      </c>
      <c r="L2107" t="s">
        <v>95</v>
      </c>
      <c r="M2107" t="s">
        <v>1795</v>
      </c>
      <c r="N2107">
        <v>3</v>
      </c>
      <c r="O2107">
        <v>1</v>
      </c>
      <c r="P2107">
        <v>0</v>
      </c>
      <c r="Q2107">
        <v>0</v>
      </c>
      <c r="R2107">
        <v>9</v>
      </c>
      <c r="S2107">
        <v>0.32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90</v>
      </c>
      <c r="AI2107">
        <v>193.04</v>
      </c>
      <c r="AJ2107">
        <v>190.5</v>
      </c>
      <c r="AK2107">
        <v>185</v>
      </c>
      <c r="AL2107">
        <v>1</v>
      </c>
      <c r="AM2107">
        <v>0</v>
      </c>
      <c r="AN2107">
        <v>0</v>
      </c>
      <c r="AO2107">
        <v>29.333333329999999</v>
      </c>
      <c r="AP2107">
        <v>0.36333333299999998</v>
      </c>
      <c r="AQ2107">
        <v>0.33333333300000001</v>
      </c>
      <c r="AR2107">
        <v>0.33333333300000001</v>
      </c>
      <c r="AS2107">
        <v>0.16666666699999999</v>
      </c>
      <c r="AT2107">
        <v>2</v>
      </c>
      <c r="AU2107">
        <v>1</v>
      </c>
      <c r="AV2107">
        <v>5</v>
      </c>
      <c r="AW2107">
        <v>0</v>
      </c>
      <c r="AX2107">
        <v>0</v>
      </c>
      <c r="AY2107">
        <v>0</v>
      </c>
      <c r="AZ2107">
        <v>1</v>
      </c>
      <c r="BA2107">
        <v>0</v>
      </c>
      <c r="BB2107">
        <v>1</v>
      </c>
      <c r="BC2107">
        <v>0</v>
      </c>
      <c r="BD2107">
        <v>2</v>
      </c>
      <c r="BE2107" t="s">
        <v>90</v>
      </c>
      <c r="BF2107">
        <v>182.88</v>
      </c>
      <c r="BG2107">
        <v>177.8</v>
      </c>
      <c r="BH2107">
        <v>185</v>
      </c>
      <c r="BI2107">
        <v>38</v>
      </c>
      <c r="BJ2107">
        <v>24</v>
      </c>
      <c r="BK2107">
        <f t="shared" si="758"/>
        <v>0</v>
      </c>
      <c r="BL2107">
        <f t="shared" si="759"/>
        <v>0</v>
      </c>
      <c r="BM2107">
        <f t="shared" si="760"/>
        <v>-2</v>
      </c>
      <c r="BN2107">
        <f t="shared" si="761"/>
        <v>-2</v>
      </c>
      <c r="BO2107">
        <f t="shared" si="762"/>
        <v>0</v>
      </c>
      <c r="BP2107">
        <f t="shared" si="763"/>
        <v>-4</v>
      </c>
      <c r="BQ2107">
        <f t="shared" si="764"/>
        <v>0</v>
      </c>
      <c r="BR2107">
        <f t="shared" si="765"/>
        <v>0</v>
      </c>
      <c r="BS2107">
        <f t="shared" si="766"/>
        <v>-1</v>
      </c>
      <c r="BT2107">
        <f t="shared" si="767"/>
        <v>10.159999999999997</v>
      </c>
      <c r="BU2107">
        <f t="shared" si="768"/>
        <v>12.699999999999989</v>
      </c>
      <c r="BV2107">
        <f t="shared" si="772"/>
        <v>14</v>
      </c>
      <c r="BW2107">
        <f t="shared" si="769"/>
        <v>-4.3333332999999974E-2</v>
      </c>
      <c r="BX2107">
        <f t="shared" si="770"/>
        <v>-0.33333333300000001</v>
      </c>
      <c r="BY2107">
        <f t="shared" si="771"/>
        <v>-0.33333333300000001</v>
      </c>
      <c r="BZ2107">
        <v>0</v>
      </c>
      <c r="CA2107">
        <v>1</v>
      </c>
    </row>
    <row r="2108" spans="1:79" x14ac:dyDescent="0.25">
      <c r="A2108" t="s">
        <v>955</v>
      </c>
      <c r="B2108" t="s">
        <v>1111</v>
      </c>
      <c r="C2108">
        <v>-420</v>
      </c>
      <c r="D2108">
        <v>335</v>
      </c>
      <c r="E2108">
        <f t="shared" si="756"/>
        <v>23.809523809523807</v>
      </c>
      <c r="F2108">
        <f t="shared" si="757"/>
        <v>335</v>
      </c>
      <c r="G2108" s="1">
        <v>42322</v>
      </c>
      <c r="H2108" t="s">
        <v>473</v>
      </c>
      <c r="I2108" t="s">
        <v>1813</v>
      </c>
      <c r="J2108" t="s">
        <v>73</v>
      </c>
      <c r="K2108" t="b">
        <v>0</v>
      </c>
      <c r="L2108" t="s">
        <v>74</v>
      </c>
      <c r="M2108" t="s">
        <v>1795</v>
      </c>
      <c r="N2108">
        <v>3</v>
      </c>
      <c r="O2108">
        <v>1</v>
      </c>
      <c r="P2108">
        <v>0</v>
      </c>
      <c r="Q2108">
        <v>0</v>
      </c>
      <c r="R2108">
        <v>3</v>
      </c>
      <c r="S2108">
        <v>0.25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75</v>
      </c>
      <c r="AI2108">
        <v>180.34</v>
      </c>
      <c r="AJ2108">
        <v>180.34</v>
      </c>
      <c r="AK2108">
        <v>170</v>
      </c>
      <c r="AL2108">
        <v>2</v>
      </c>
      <c r="AM2108">
        <v>0</v>
      </c>
      <c r="AN2108">
        <v>0</v>
      </c>
      <c r="AO2108">
        <v>46.666666669999998</v>
      </c>
      <c r="AP2108">
        <v>0.546666667</v>
      </c>
      <c r="AQ2108">
        <v>0</v>
      </c>
      <c r="AR2108">
        <v>1.6666666670000001</v>
      </c>
      <c r="AS2108">
        <v>0.18333333299999999</v>
      </c>
      <c r="AT2108">
        <v>1</v>
      </c>
      <c r="AU2108">
        <v>2</v>
      </c>
      <c r="AV2108">
        <v>7</v>
      </c>
      <c r="AW2108">
        <v>0</v>
      </c>
      <c r="AX2108">
        <v>0</v>
      </c>
      <c r="AY2108">
        <v>0</v>
      </c>
      <c r="AZ2108">
        <v>1</v>
      </c>
      <c r="BA2108">
        <v>0</v>
      </c>
      <c r="BB2108">
        <v>0</v>
      </c>
      <c r="BC2108">
        <v>0</v>
      </c>
      <c r="BD2108">
        <v>1</v>
      </c>
      <c r="BE2108" t="s">
        <v>75</v>
      </c>
      <c r="BF2108">
        <v>182.88</v>
      </c>
      <c r="BG2108">
        <v>185.42</v>
      </c>
      <c r="BH2108">
        <v>170</v>
      </c>
      <c r="BI2108">
        <v>26</v>
      </c>
      <c r="BJ2108">
        <v>32</v>
      </c>
      <c r="BK2108">
        <f t="shared" si="758"/>
        <v>1</v>
      </c>
      <c r="BL2108">
        <f t="shared" si="759"/>
        <v>0</v>
      </c>
      <c r="BM2108">
        <f t="shared" si="760"/>
        <v>-1</v>
      </c>
      <c r="BN2108">
        <f t="shared" si="761"/>
        <v>-1</v>
      </c>
      <c r="BO2108">
        <f t="shared" si="762"/>
        <v>1</v>
      </c>
      <c r="BP2108">
        <f t="shared" si="763"/>
        <v>-6</v>
      </c>
      <c r="BQ2108">
        <f t="shared" si="764"/>
        <v>0</v>
      </c>
      <c r="BR2108">
        <f t="shared" si="765"/>
        <v>0</v>
      </c>
      <c r="BS2108">
        <f t="shared" si="766"/>
        <v>0</v>
      </c>
      <c r="BT2108">
        <f t="shared" si="767"/>
        <v>-2.539999999999992</v>
      </c>
      <c r="BU2108">
        <f t="shared" si="768"/>
        <v>-5.0799999999999841</v>
      </c>
      <c r="BV2108">
        <f t="shared" si="772"/>
        <v>-6</v>
      </c>
      <c r="BW2108">
        <f t="shared" si="769"/>
        <v>-0.296666667</v>
      </c>
      <c r="BX2108">
        <f t="shared" si="770"/>
        <v>0</v>
      </c>
      <c r="BY2108">
        <f t="shared" si="771"/>
        <v>-1.6666666670000001</v>
      </c>
      <c r="BZ2108">
        <v>0</v>
      </c>
      <c r="CA2108">
        <v>1</v>
      </c>
    </row>
    <row r="2109" spans="1:79" x14ac:dyDescent="0.25">
      <c r="A2109" t="s">
        <v>939</v>
      </c>
      <c r="B2109" t="s">
        <v>1027</v>
      </c>
      <c r="C2109">
        <v>-400</v>
      </c>
      <c r="D2109">
        <v>325</v>
      </c>
      <c r="E2109">
        <f t="shared" si="756"/>
        <v>25</v>
      </c>
      <c r="F2109">
        <f t="shared" si="757"/>
        <v>325</v>
      </c>
      <c r="G2109" s="1">
        <v>42322</v>
      </c>
      <c r="H2109" t="s">
        <v>473</v>
      </c>
      <c r="I2109" t="s">
        <v>1813</v>
      </c>
      <c r="J2109" t="s">
        <v>73</v>
      </c>
      <c r="K2109" t="b">
        <v>0</v>
      </c>
      <c r="L2109" t="s">
        <v>74</v>
      </c>
      <c r="M2109" t="s">
        <v>1795</v>
      </c>
      <c r="N2109">
        <v>3</v>
      </c>
      <c r="O2109">
        <v>0</v>
      </c>
      <c r="P2109">
        <v>0</v>
      </c>
      <c r="Q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75</v>
      </c>
      <c r="AI2109">
        <v>180.34</v>
      </c>
      <c r="AJ2109">
        <v>182.88</v>
      </c>
      <c r="AK2109">
        <v>170</v>
      </c>
      <c r="AL2109">
        <v>1</v>
      </c>
      <c r="AM2109">
        <v>0</v>
      </c>
      <c r="AN2109">
        <v>0</v>
      </c>
      <c r="AO2109">
        <v>24.333333329999999</v>
      </c>
      <c r="AP2109">
        <v>0.45</v>
      </c>
      <c r="AQ2109">
        <v>0.33333333300000001</v>
      </c>
      <c r="AR2109">
        <v>0</v>
      </c>
      <c r="AS2109">
        <v>0</v>
      </c>
      <c r="AT2109">
        <v>1</v>
      </c>
      <c r="AU2109">
        <v>2</v>
      </c>
      <c r="AV2109">
        <v>6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1</v>
      </c>
      <c r="BE2109" t="s">
        <v>76</v>
      </c>
      <c r="BF2109">
        <v>177.8</v>
      </c>
      <c r="BG2109">
        <v>180.34</v>
      </c>
      <c r="BH2109">
        <v>170</v>
      </c>
      <c r="BI2109">
        <v>27</v>
      </c>
      <c r="BJ2109">
        <v>28</v>
      </c>
      <c r="BK2109">
        <f t="shared" si="758"/>
        <v>1</v>
      </c>
      <c r="BL2109">
        <f t="shared" si="759"/>
        <v>0</v>
      </c>
      <c r="BM2109">
        <f t="shared" si="760"/>
        <v>-1</v>
      </c>
      <c r="BN2109">
        <f t="shared" si="761"/>
        <v>-1</v>
      </c>
      <c r="BO2109">
        <f t="shared" si="762"/>
        <v>2</v>
      </c>
      <c r="BP2109">
        <f t="shared" si="763"/>
        <v>-6</v>
      </c>
      <c r="BQ2109">
        <f t="shared" si="764"/>
        <v>0</v>
      </c>
      <c r="BR2109">
        <f t="shared" si="765"/>
        <v>0</v>
      </c>
      <c r="BS2109">
        <f t="shared" si="766"/>
        <v>-1</v>
      </c>
      <c r="BT2109">
        <f t="shared" si="767"/>
        <v>2.539999999999992</v>
      </c>
      <c r="BU2109">
        <f t="shared" si="768"/>
        <v>2.539999999999992</v>
      </c>
      <c r="BV2109">
        <f t="shared" si="772"/>
        <v>-1</v>
      </c>
      <c r="BW2109">
        <f t="shared" si="769"/>
        <v>-0.45</v>
      </c>
      <c r="BX2109">
        <f t="shared" si="770"/>
        <v>-0.33333333300000001</v>
      </c>
      <c r="BY2109">
        <f t="shared" si="771"/>
        <v>0</v>
      </c>
      <c r="BZ2109">
        <v>0</v>
      </c>
      <c r="CA2109">
        <v>1</v>
      </c>
    </row>
    <row r="2110" spans="1:79" x14ac:dyDescent="0.25">
      <c r="A2110" t="s">
        <v>573</v>
      </c>
      <c r="B2110" t="s">
        <v>829</v>
      </c>
      <c r="C2110">
        <v>-130</v>
      </c>
      <c r="D2110">
        <v>110</v>
      </c>
      <c r="E2110">
        <f t="shared" si="756"/>
        <v>76.923076923076934</v>
      </c>
      <c r="F2110">
        <f t="shared" si="757"/>
        <v>110</v>
      </c>
      <c r="G2110" s="1">
        <v>42322</v>
      </c>
      <c r="H2110" t="s">
        <v>473</v>
      </c>
      <c r="I2110" t="s">
        <v>1813</v>
      </c>
      <c r="J2110" t="s">
        <v>73</v>
      </c>
      <c r="K2110" t="b">
        <v>0</v>
      </c>
      <c r="L2110" t="s">
        <v>102</v>
      </c>
      <c r="M2110" t="s">
        <v>1795</v>
      </c>
      <c r="N2110">
        <v>3</v>
      </c>
      <c r="O2110">
        <v>0</v>
      </c>
      <c r="P2110">
        <v>1</v>
      </c>
      <c r="Q2110">
        <v>0</v>
      </c>
      <c r="R2110">
        <v>23</v>
      </c>
      <c r="S2110">
        <v>0.29499999999999998</v>
      </c>
      <c r="T2110">
        <v>0.5</v>
      </c>
      <c r="U2110">
        <v>0.5</v>
      </c>
      <c r="V2110">
        <v>0.5</v>
      </c>
      <c r="W2110">
        <v>1</v>
      </c>
      <c r="X2110">
        <v>1</v>
      </c>
      <c r="Y2110">
        <v>4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 t="s">
        <v>75</v>
      </c>
      <c r="AI2110">
        <v>165.1</v>
      </c>
      <c r="AJ2110">
        <v>172.72</v>
      </c>
      <c r="AK2110">
        <v>125</v>
      </c>
      <c r="AL2110">
        <v>0</v>
      </c>
      <c r="AM2110">
        <v>1</v>
      </c>
      <c r="AN2110">
        <v>0</v>
      </c>
      <c r="AO2110">
        <v>27</v>
      </c>
      <c r="AP2110">
        <v>0.45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1</v>
      </c>
      <c r="BE2110" t="s">
        <v>76</v>
      </c>
      <c r="BF2110">
        <v>165.1</v>
      </c>
      <c r="BG2110">
        <v>165.1</v>
      </c>
      <c r="BH2110">
        <v>125</v>
      </c>
      <c r="BI2110">
        <v>27</v>
      </c>
      <c r="BJ2110">
        <v>26</v>
      </c>
      <c r="BK2110">
        <f t="shared" si="758"/>
        <v>0</v>
      </c>
      <c r="BL2110">
        <f t="shared" si="759"/>
        <v>0</v>
      </c>
      <c r="BM2110">
        <f t="shared" si="760"/>
        <v>0</v>
      </c>
      <c r="BN2110">
        <f t="shared" si="761"/>
        <v>0</v>
      </c>
      <c r="BO2110">
        <f t="shared" si="762"/>
        <v>-1</v>
      </c>
      <c r="BP2110">
        <f t="shared" si="763"/>
        <v>3</v>
      </c>
      <c r="BQ2110">
        <f t="shared" si="764"/>
        <v>0</v>
      </c>
      <c r="BR2110">
        <f t="shared" si="765"/>
        <v>0</v>
      </c>
      <c r="BS2110">
        <f t="shared" si="766"/>
        <v>0</v>
      </c>
      <c r="BT2110">
        <f t="shared" si="767"/>
        <v>0</v>
      </c>
      <c r="BU2110">
        <f t="shared" si="768"/>
        <v>7.6200000000000045</v>
      </c>
      <c r="BV2110">
        <f t="shared" si="772"/>
        <v>1</v>
      </c>
      <c r="BW2110">
        <f t="shared" si="769"/>
        <v>-0.15500000000000003</v>
      </c>
      <c r="BX2110">
        <f t="shared" si="770"/>
        <v>0.5</v>
      </c>
      <c r="BY2110">
        <f t="shared" si="771"/>
        <v>0.5</v>
      </c>
      <c r="BZ2110">
        <v>0</v>
      </c>
      <c r="CA2110">
        <v>1</v>
      </c>
    </row>
    <row r="2111" spans="1:79" x14ac:dyDescent="0.25">
      <c r="A2111" t="s">
        <v>751</v>
      </c>
      <c r="B2111" t="s">
        <v>974</v>
      </c>
      <c r="C2111">
        <v>-320</v>
      </c>
      <c r="D2111">
        <v>270</v>
      </c>
      <c r="E2111">
        <f t="shared" si="756"/>
        <v>31.25</v>
      </c>
      <c r="F2111">
        <f t="shared" si="757"/>
        <v>270</v>
      </c>
      <c r="G2111" s="1">
        <v>42315</v>
      </c>
      <c r="H2111" t="s">
        <v>643</v>
      </c>
      <c r="I2111" t="s">
        <v>1816</v>
      </c>
      <c r="J2111" t="s">
        <v>73</v>
      </c>
      <c r="K2111" t="b">
        <v>0</v>
      </c>
      <c r="L2111" t="s">
        <v>95</v>
      </c>
      <c r="M2111" t="s">
        <v>1795</v>
      </c>
      <c r="N2111">
        <v>5</v>
      </c>
      <c r="O2111">
        <v>0</v>
      </c>
      <c r="P2111">
        <v>1</v>
      </c>
      <c r="Q2111">
        <v>0</v>
      </c>
      <c r="R2111">
        <v>28.6</v>
      </c>
      <c r="S2111">
        <v>0.48066666699999999</v>
      </c>
      <c r="T2111">
        <v>0.33333333300000001</v>
      </c>
      <c r="U2111">
        <v>0.93333333299999999</v>
      </c>
      <c r="V2111">
        <v>0.26266666700000002</v>
      </c>
      <c r="W2111">
        <v>4</v>
      </c>
      <c r="X2111">
        <v>7</v>
      </c>
      <c r="Y2111">
        <v>39</v>
      </c>
      <c r="Z2111">
        <v>3</v>
      </c>
      <c r="AA2111">
        <v>0</v>
      </c>
      <c r="AB2111">
        <v>2</v>
      </c>
      <c r="AC2111">
        <v>3</v>
      </c>
      <c r="AD2111">
        <v>3</v>
      </c>
      <c r="AE2111">
        <v>0</v>
      </c>
      <c r="AF2111">
        <v>0</v>
      </c>
      <c r="AG2111">
        <v>8</v>
      </c>
      <c r="AH2111" t="s">
        <v>75</v>
      </c>
      <c r="AI2111">
        <v>180.34</v>
      </c>
      <c r="AJ2111">
        <v>187.96</v>
      </c>
      <c r="AK2111">
        <v>185</v>
      </c>
      <c r="AL2111">
        <v>1</v>
      </c>
      <c r="AM2111">
        <v>0</v>
      </c>
      <c r="AN2111">
        <v>0</v>
      </c>
      <c r="AO2111">
        <v>11</v>
      </c>
      <c r="AP2111">
        <v>0.51100000000000001</v>
      </c>
      <c r="AQ2111">
        <v>0.4</v>
      </c>
      <c r="AR2111">
        <v>0.3</v>
      </c>
      <c r="AS2111">
        <v>0.13750000000000001</v>
      </c>
      <c r="AT2111">
        <v>3</v>
      </c>
      <c r="AU2111">
        <v>7</v>
      </c>
      <c r="AV2111">
        <v>30</v>
      </c>
      <c r="AW2111">
        <v>6</v>
      </c>
      <c r="AX2111">
        <v>0</v>
      </c>
      <c r="AY2111">
        <v>0</v>
      </c>
      <c r="AZ2111">
        <v>0</v>
      </c>
      <c r="BA2111">
        <v>10</v>
      </c>
      <c r="BB2111">
        <v>2</v>
      </c>
      <c r="BC2111">
        <v>1</v>
      </c>
      <c r="BD2111">
        <v>13</v>
      </c>
      <c r="BE2111" t="s">
        <v>90</v>
      </c>
      <c r="BF2111">
        <v>182.88</v>
      </c>
      <c r="BG2111">
        <v>187.96</v>
      </c>
      <c r="BH2111">
        <v>185</v>
      </c>
      <c r="BI2111">
        <v>38</v>
      </c>
      <c r="BJ2111">
        <v>45</v>
      </c>
      <c r="BK2111">
        <f t="shared" si="758"/>
        <v>1</v>
      </c>
      <c r="BL2111">
        <f t="shared" si="759"/>
        <v>1</v>
      </c>
      <c r="BM2111">
        <f t="shared" si="760"/>
        <v>1</v>
      </c>
      <c r="BN2111">
        <f t="shared" si="761"/>
        <v>-5</v>
      </c>
      <c r="BO2111">
        <f t="shared" si="762"/>
        <v>0</v>
      </c>
      <c r="BP2111">
        <f t="shared" si="763"/>
        <v>9</v>
      </c>
      <c r="BQ2111">
        <f t="shared" si="764"/>
        <v>-3</v>
      </c>
      <c r="BR2111">
        <f t="shared" si="765"/>
        <v>-8</v>
      </c>
      <c r="BS2111">
        <f t="shared" si="766"/>
        <v>-2</v>
      </c>
      <c r="BT2111">
        <f t="shared" si="767"/>
        <v>-2.539999999999992</v>
      </c>
      <c r="BU2111">
        <f t="shared" si="768"/>
        <v>0</v>
      </c>
      <c r="BV2111">
        <f t="shared" si="772"/>
        <v>-7</v>
      </c>
      <c r="BW2111">
        <f t="shared" si="769"/>
        <v>-3.0333333000000018E-2</v>
      </c>
      <c r="BX2111">
        <f t="shared" si="770"/>
        <v>-6.6666667000000013E-2</v>
      </c>
      <c r="BY2111">
        <f t="shared" si="771"/>
        <v>0.63333333299999994</v>
      </c>
      <c r="BZ2111">
        <v>0</v>
      </c>
      <c r="CA2111">
        <v>1</v>
      </c>
    </row>
    <row r="2112" spans="1:79" x14ac:dyDescent="0.25">
      <c r="A2112" t="s">
        <v>263</v>
      </c>
      <c r="B2112" t="s">
        <v>208</v>
      </c>
      <c r="C2112">
        <v>-525</v>
      </c>
      <c r="D2112">
        <v>415</v>
      </c>
      <c r="E2112">
        <f t="shared" si="756"/>
        <v>19.047619047619047</v>
      </c>
      <c r="F2112">
        <f t="shared" si="757"/>
        <v>415</v>
      </c>
      <c r="G2112" s="1">
        <v>42315</v>
      </c>
      <c r="H2112" t="s">
        <v>643</v>
      </c>
      <c r="I2112" t="s">
        <v>1816</v>
      </c>
      <c r="J2112" t="s">
        <v>73</v>
      </c>
      <c r="K2112" t="b">
        <v>0</v>
      </c>
      <c r="L2112" t="s">
        <v>138</v>
      </c>
      <c r="M2112" t="s">
        <v>1795</v>
      </c>
      <c r="N2112">
        <v>3</v>
      </c>
      <c r="O2112">
        <v>0</v>
      </c>
      <c r="P2112">
        <v>1</v>
      </c>
      <c r="Q2112">
        <v>0</v>
      </c>
      <c r="R2112">
        <v>39.666666669999998</v>
      </c>
      <c r="S2112">
        <v>0.546666667</v>
      </c>
      <c r="T2112">
        <v>0.16666666699999999</v>
      </c>
      <c r="U2112">
        <v>4.3333333329999997</v>
      </c>
      <c r="V2112">
        <v>0.43</v>
      </c>
      <c r="W2112">
        <v>3</v>
      </c>
      <c r="X2112">
        <v>2</v>
      </c>
      <c r="Y2112">
        <v>13</v>
      </c>
      <c r="Z2112">
        <v>0</v>
      </c>
      <c r="AA2112">
        <v>0</v>
      </c>
      <c r="AB2112">
        <v>0</v>
      </c>
      <c r="AC2112">
        <v>2</v>
      </c>
      <c r="AD2112">
        <v>2</v>
      </c>
      <c r="AE2112">
        <v>0</v>
      </c>
      <c r="AF2112">
        <v>0</v>
      </c>
      <c r="AG2112">
        <v>4</v>
      </c>
      <c r="AH2112" t="s">
        <v>75</v>
      </c>
      <c r="AI2112">
        <v>187.96</v>
      </c>
      <c r="AJ2112">
        <v>193.04</v>
      </c>
      <c r="AK2112">
        <v>205</v>
      </c>
      <c r="AL2112">
        <v>0</v>
      </c>
      <c r="AM2112">
        <v>1</v>
      </c>
      <c r="AN2112">
        <v>0</v>
      </c>
      <c r="AO2112">
        <v>40.125</v>
      </c>
      <c r="AP2112">
        <v>0.47125</v>
      </c>
      <c r="AQ2112">
        <v>0.5</v>
      </c>
      <c r="AR2112">
        <v>1.875</v>
      </c>
      <c r="AS2112">
        <v>0.41249999999999998</v>
      </c>
      <c r="AT2112">
        <v>5</v>
      </c>
      <c r="AU2112">
        <v>2</v>
      </c>
      <c r="AV2112">
        <v>19</v>
      </c>
      <c r="AW2112">
        <v>1</v>
      </c>
      <c r="AX2112">
        <v>0</v>
      </c>
      <c r="AY2112">
        <v>0</v>
      </c>
      <c r="AZ2112">
        <v>1</v>
      </c>
      <c r="BA2112">
        <v>1</v>
      </c>
      <c r="BB2112">
        <v>3</v>
      </c>
      <c r="BC2112">
        <v>1</v>
      </c>
      <c r="BD2112">
        <v>6</v>
      </c>
      <c r="BE2112" t="s">
        <v>75</v>
      </c>
      <c r="BF2112">
        <v>187.96</v>
      </c>
      <c r="BG2112">
        <v>193.04</v>
      </c>
      <c r="BH2112">
        <v>205</v>
      </c>
      <c r="BI2112">
        <v>36</v>
      </c>
      <c r="BJ2112">
        <v>34</v>
      </c>
      <c r="BK2112">
        <f t="shared" si="758"/>
        <v>0</v>
      </c>
      <c r="BL2112">
        <f t="shared" si="759"/>
        <v>0</v>
      </c>
      <c r="BM2112">
        <f t="shared" si="760"/>
        <v>-2</v>
      </c>
      <c r="BN2112">
        <f t="shared" si="761"/>
        <v>-2</v>
      </c>
      <c r="BO2112">
        <f t="shared" si="762"/>
        <v>0</v>
      </c>
      <c r="BP2112">
        <f t="shared" si="763"/>
        <v>-6</v>
      </c>
      <c r="BQ2112">
        <f t="shared" si="764"/>
        <v>-1</v>
      </c>
      <c r="BR2112">
        <f t="shared" si="765"/>
        <v>0</v>
      </c>
      <c r="BS2112">
        <f t="shared" si="766"/>
        <v>-3</v>
      </c>
      <c r="BT2112">
        <f t="shared" si="767"/>
        <v>0</v>
      </c>
      <c r="BU2112">
        <f t="shared" si="768"/>
        <v>0</v>
      </c>
      <c r="BV2112">
        <f t="shared" si="772"/>
        <v>2</v>
      </c>
      <c r="BW2112">
        <f t="shared" si="769"/>
        <v>7.5416666999999993E-2</v>
      </c>
      <c r="BX2112">
        <f t="shared" si="770"/>
        <v>-0.33333333300000001</v>
      </c>
      <c r="BY2112">
        <f t="shared" si="771"/>
        <v>2.4583333329999997</v>
      </c>
      <c r="BZ2112">
        <v>0</v>
      </c>
      <c r="CA2112">
        <v>1</v>
      </c>
    </row>
    <row r="2113" spans="1:79" x14ac:dyDescent="0.25">
      <c r="A2113" t="s">
        <v>799</v>
      </c>
      <c r="B2113" t="s">
        <v>1029</v>
      </c>
      <c r="C2113">
        <v>-525</v>
      </c>
      <c r="D2113">
        <v>415</v>
      </c>
      <c r="E2113">
        <f t="shared" ref="E2113:E2176" si="773">IF(C2113&gt;0, C2113, ABS(100/C2113)*100)</f>
        <v>19.047619047619047</v>
      </c>
      <c r="F2113">
        <f t="shared" ref="F2113:F2176" si="774">IF(D2113&gt;0, D2113, ABS(100/D2113)*100)</f>
        <v>415</v>
      </c>
      <c r="G2113" s="1">
        <v>42315</v>
      </c>
      <c r="H2113" t="s">
        <v>643</v>
      </c>
      <c r="I2113" t="s">
        <v>1816</v>
      </c>
      <c r="J2113" t="s">
        <v>73</v>
      </c>
      <c r="K2113" t="b">
        <v>0</v>
      </c>
      <c r="L2113" t="s">
        <v>85</v>
      </c>
      <c r="M2113" t="s">
        <v>1795</v>
      </c>
      <c r="N2113">
        <v>3</v>
      </c>
      <c r="O2113">
        <v>0</v>
      </c>
      <c r="P2113">
        <v>1</v>
      </c>
      <c r="Q2113">
        <v>0</v>
      </c>
      <c r="R2113">
        <v>10</v>
      </c>
      <c r="S2113">
        <v>0.42499999999999999</v>
      </c>
      <c r="T2113">
        <v>0</v>
      </c>
      <c r="U2113">
        <v>0.5</v>
      </c>
      <c r="V2113">
        <v>0.5</v>
      </c>
      <c r="W2113">
        <v>1</v>
      </c>
      <c r="X2113">
        <v>1</v>
      </c>
      <c r="Y2113">
        <v>2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1</v>
      </c>
      <c r="AH2113" t="s">
        <v>75</v>
      </c>
      <c r="AI2113">
        <v>172.72</v>
      </c>
      <c r="AJ2113">
        <v>175.26</v>
      </c>
      <c r="AK2113">
        <v>135</v>
      </c>
      <c r="AL2113">
        <v>0</v>
      </c>
      <c r="AM2113">
        <v>3</v>
      </c>
      <c r="AN2113">
        <v>0</v>
      </c>
      <c r="AO2113">
        <v>58.333333330000002</v>
      </c>
      <c r="AP2113">
        <v>0.46333333300000001</v>
      </c>
      <c r="AQ2113">
        <v>0</v>
      </c>
      <c r="AR2113">
        <v>0</v>
      </c>
      <c r="AS2113">
        <v>0</v>
      </c>
      <c r="AT2113">
        <v>3</v>
      </c>
      <c r="AU2113">
        <v>0</v>
      </c>
      <c r="AV2113">
        <v>6</v>
      </c>
      <c r="AW2113">
        <v>0</v>
      </c>
      <c r="AX2113">
        <v>0</v>
      </c>
      <c r="AY2113">
        <v>0</v>
      </c>
      <c r="AZ2113">
        <v>1</v>
      </c>
      <c r="BA2113">
        <v>2</v>
      </c>
      <c r="BB2113">
        <v>0</v>
      </c>
      <c r="BC2113">
        <v>0</v>
      </c>
      <c r="BD2113">
        <v>3</v>
      </c>
      <c r="BE2113" t="s">
        <v>90</v>
      </c>
      <c r="BF2113">
        <v>170.18</v>
      </c>
      <c r="BG2113">
        <v>177.8</v>
      </c>
      <c r="BH2113">
        <v>135</v>
      </c>
      <c r="BI2113">
        <v>24</v>
      </c>
      <c r="BJ2113">
        <v>29</v>
      </c>
      <c r="BK2113">
        <f t="shared" si="758"/>
        <v>0</v>
      </c>
      <c r="BL2113">
        <f t="shared" si="759"/>
        <v>-2</v>
      </c>
      <c r="BM2113">
        <f t="shared" si="760"/>
        <v>-2</v>
      </c>
      <c r="BN2113">
        <f t="shared" si="761"/>
        <v>-2</v>
      </c>
      <c r="BO2113">
        <f t="shared" si="762"/>
        <v>-1</v>
      </c>
      <c r="BP2113">
        <f t="shared" si="763"/>
        <v>-4</v>
      </c>
      <c r="BQ2113">
        <f t="shared" si="764"/>
        <v>0</v>
      </c>
      <c r="BR2113">
        <f t="shared" si="765"/>
        <v>-1</v>
      </c>
      <c r="BS2113">
        <f t="shared" si="766"/>
        <v>0</v>
      </c>
      <c r="BT2113">
        <f t="shared" si="767"/>
        <v>2.539999999999992</v>
      </c>
      <c r="BU2113">
        <f t="shared" si="768"/>
        <v>-2.5400000000000205</v>
      </c>
      <c r="BV2113">
        <f t="shared" si="772"/>
        <v>-5</v>
      </c>
      <c r="BW2113">
        <f t="shared" si="769"/>
        <v>-3.8333333000000025E-2</v>
      </c>
      <c r="BX2113">
        <f t="shared" si="770"/>
        <v>0</v>
      </c>
      <c r="BY2113">
        <f t="shared" si="771"/>
        <v>0.5</v>
      </c>
      <c r="BZ2113">
        <v>0</v>
      </c>
      <c r="CA2113">
        <v>1</v>
      </c>
    </row>
    <row r="2114" spans="1:79" x14ac:dyDescent="0.25">
      <c r="A2114" t="s">
        <v>262</v>
      </c>
      <c r="B2114" t="s">
        <v>1112</v>
      </c>
      <c r="C2114">
        <v>-280</v>
      </c>
      <c r="D2114">
        <v>240</v>
      </c>
      <c r="E2114">
        <f t="shared" si="773"/>
        <v>35.714285714285715</v>
      </c>
      <c r="F2114">
        <f t="shared" si="774"/>
        <v>240</v>
      </c>
      <c r="G2114" s="1">
        <v>42315</v>
      </c>
      <c r="H2114" t="s">
        <v>643</v>
      </c>
      <c r="I2114" t="s">
        <v>1816</v>
      </c>
      <c r="J2114" t="s">
        <v>73</v>
      </c>
      <c r="K2114" t="b">
        <v>0</v>
      </c>
      <c r="L2114" t="s">
        <v>133</v>
      </c>
      <c r="M2114" t="s">
        <v>1795</v>
      </c>
      <c r="N2114">
        <v>3</v>
      </c>
      <c r="O2114">
        <v>2</v>
      </c>
      <c r="P2114">
        <v>0</v>
      </c>
      <c r="Q2114">
        <v>0</v>
      </c>
      <c r="R2114">
        <v>49</v>
      </c>
      <c r="S2114">
        <v>0.47199999999999998</v>
      </c>
      <c r="T2114">
        <v>0.4</v>
      </c>
      <c r="U2114">
        <v>2.2000000000000002</v>
      </c>
      <c r="V2114">
        <v>0.47</v>
      </c>
      <c r="W2114">
        <v>1</v>
      </c>
      <c r="X2114">
        <v>3</v>
      </c>
      <c r="Y2114">
        <v>13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2</v>
      </c>
      <c r="AF2114">
        <v>0</v>
      </c>
      <c r="AG2114">
        <v>2</v>
      </c>
      <c r="AH2114" t="s">
        <v>75</v>
      </c>
      <c r="AI2114">
        <v>175.26</v>
      </c>
      <c r="AJ2114">
        <v>180.34</v>
      </c>
      <c r="AK2114">
        <v>155</v>
      </c>
      <c r="AL2114">
        <v>0</v>
      </c>
      <c r="AM2114">
        <v>2</v>
      </c>
      <c r="AN2114">
        <v>0</v>
      </c>
      <c r="AO2114">
        <v>14.33333333</v>
      </c>
      <c r="AP2114">
        <v>0.31333333299999999</v>
      </c>
      <c r="AQ2114">
        <v>1</v>
      </c>
      <c r="AR2114">
        <v>2.6666666669999999</v>
      </c>
      <c r="AS2114">
        <v>0.30333333299999998</v>
      </c>
      <c r="AT2114">
        <v>2</v>
      </c>
      <c r="AU2114">
        <v>1</v>
      </c>
      <c r="AV2114">
        <v>7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1</v>
      </c>
      <c r="BC2114">
        <v>0</v>
      </c>
      <c r="BD2114">
        <v>2</v>
      </c>
      <c r="BE2114" t="s">
        <v>75</v>
      </c>
      <c r="BF2114">
        <v>180.34</v>
      </c>
      <c r="BG2114">
        <v>193.04</v>
      </c>
      <c r="BH2114">
        <v>170</v>
      </c>
      <c r="BI2114">
        <v>27</v>
      </c>
      <c r="BJ2114">
        <v>28</v>
      </c>
      <c r="BK2114">
        <f t="shared" ref="BK2114:BK2177" si="775">-(O2114-AL2114)</f>
        <v>-2</v>
      </c>
      <c r="BL2114">
        <f t="shared" ref="BL2114:BL2177" si="776">P2114-AM2114</f>
        <v>-2</v>
      </c>
      <c r="BM2114">
        <f t="shared" ref="BM2114:BM2177" si="777">W2114-AT2114</f>
        <v>-1</v>
      </c>
      <c r="BN2114">
        <f t="shared" ref="BN2114:BN2177" si="778">AG2114-BD2114</f>
        <v>0</v>
      </c>
      <c r="BO2114">
        <f t="shared" ref="BO2114:BO2177" si="779">AU2114-X2114</f>
        <v>-2</v>
      </c>
      <c r="BP2114">
        <f t="shared" ref="BP2114:BP2177" si="780">Y2114-AV2114</f>
        <v>6</v>
      </c>
      <c r="BQ2114">
        <f t="shared" ref="BQ2114:BQ2177" si="781">Z2114-AW2114</f>
        <v>0</v>
      </c>
      <c r="BR2114">
        <f t="shared" ref="BR2114:BR2177" si="782">((AD2114+AF2114)-(BA2114+BC2114))</f>
        <v>0</v>
      </c>
      <c r="BS2114">
        <f t="shared" ref="BS2114:BS2177" si="783">AE2114-BB2114</f>
        <v>1</v>
      </c>
      <c r="BT2114">
        <f t="shared" ref="BT2114:BT2177" si="784">AI2114-BF2114</f>
        <v>-5.0800000000000125</v>
      </c>
      <c r="BU2114">
        <f t="shared" ref="BU2114:BU2177" si="785">AJ2114-BG2114</f>
        <v>-12.699999999999989</v>
      </c>
      <c r="BV2114">
        <f t="shared" si="772"/>
        <v>-1</v>
      </c>
      <c r="BW2114">
        <f t="shared" ref="BW2114:BW2177" si="786">S2114-AP2114</f>
        <v>0.15866666699999998</v>
      </c>
      <c r="BX2114">
        <f t="shared" ref="BX2114:BX2177" si="787">T2114-AQ2114</f>
        <v>-0.6</v>
      </c>
      <c r="BY2114">
        <f t="shared" ref="BY2114:BY2177" si="788">U2114-AR2114</f>
        <v>-0.4666666669999997</v>
      </c>
      <c r="BZ2114">
        <v>0</v>
      </c>
      <c r="CA2114">
        <v>1</v>
      </c>
    </row>
    <row r="2115" spans="1:79" x14ac:dyDescent="0.25">
      <c r="A2115" t="s">
        <v>273</v>
      </c>
      <c r="B2115" t="s">
        <v>907</v>
      </c>
      <c r="C2115">
        <v>155</v>
      </c>
      <c r="D2115">
        <v>-175</v>
      </c>
      <c r="E2115">
        <f t="shared" si="773"/>
        <v>155</v>
      </c>
      <c r="F2115">
        <f t="shared" si="774"/>
        <v>57.142857142857139</v>
      </c>
      <c r="G2115" s="1">
        <v>42315</v>
      </c>
      <c r="H2115" t="s">
        <v>643</v>
      </c>
      <c r="I2115" t="s">
        <v>1816</v>
      </c>
      <c r="J2115" t="s">
        <v>111</v>
      </c>
      <c r="K2115" t="b">
        <v>0</v>
      </c>
      <c r="L2115" t="s">
        <v>133</v>
      </c>
      <c r="M2115" t="s">
        <v>1795</v>
      </c>
      <c r="N2115">
        <v>3</v>
      </c>
      <c r="O2115">
        <v>0</v>
      </c>
      <c r="P2115">
        <v>3</v>
      </c>
      <c r="Q2115">
        <v>0</v>
      </c>
      <c r="R2115">
        <v>66.666666669999998</v>
      </c>
      <c r="S2115">
        <v>0.52666666699999998</v>
      </c>
      <c r="T2115">
        <v>0.33333333300000001</v>
      </c>
      <c r="U2115">
        <v>0.33333333300000001</v>
      </c>
      <c r="V2115">
        <v>0.16666666699999999</v>
      </c>
      <c r="W2115">
        <v>3</v>
      </c>
      <c r="X2115">
        <v>0</v>
      </c>
      <c r="Y2115">
        <v>9</v>
      </c>
      <c r="Z2115">
        <v>0</v>
      </c>
      <c r="AA2115">
        <v>0</v>
      </c>
      <c r="AB2115">
        <v>0</v>
      </c>
      <c r="AC2115">
        <v>2</v>
      </c>
      <c r="AD2115">
        <v>1</v>
      </c>
      <c r="AE2115">
        <v>0</v>
      </c>
      <c r="AF2115">
        <v>0</v>
      </c>
      <c r="AG2115">
        <v>3</v>
      </c>
      <c r="AH2115" t="s">
        <v>75</v>
      </c>
      <c r="AI2115">
        <v>175.26</v>
      </c>
      <c r="AJ2115">
        <v>177.8</v>
      </c>
      <c r="AK2115">
        <v>155</v>
      </c>
      <c r="AL2115">
        <v>0</v>
      </c>
      <c r="AM2115">
        <v>3</v>
      </c>
      <c r="AN2115">
        <v>0</v>
      </c>
      <c r="AO2115">
        <v>22.666666670000001</v>
      </c>
      <c r="AP2115">
        <v>0.40666666699999998</v>
      </c>
      <c r="AQ2115">
        <v>1.3333333329999999</v>
      </c>
      <c r="AR2115">
        <v>1.6666666670000001</v>
      </c>
      <c r="AS2115">
        <v>0.53333333299999997</v>
      </c>
      <c r="AT2115">
        <v>3</v>
      </c>
      <c r="AU2115">
        <v>0</v>
      </c>
      <c r="AV2115">
        <v>7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2</v>
      </c>
      <c r="BC2115">
        <v>0</v>
      </c>
      <c r="BD2115">
        <v>3</v>
      </c>
      <c r="BE2115" t="s">
        <v>75</v>
      </c>
      <c r="BF2115">
        <v>177.8</v>
      </c>
      <c r="BG2115">
        <v>180.34</v>
      </c>
      <c r="BH2115">
        <v>155</v>
      </c>
      <c r="BI2115">
        <v>29</v>
      </c>
      <c r="BJ2115">
        <v>30</v>
      </c>
      <c r="BK2115">
        <f t="shared" si="775"/>
        <v>0</v>
      </c>
      <c r="BL2115">
        <f t="shared" si="776"/>
        <v>0</v>
      </c>
      <c r="BM2115">
        <f t="shared" si="777"/>
        <v>0</v>
      </c>
      <c r="BN2115">
        <f t="shared" si="778"/>
        <v>0</v>
      </c>
      <c r="BO2115">
        <f t="shared" si="779"/>
        <v>0</v>
      </c>
      <c r="BP2115">
        <f t="shared" si="780"/>
        <v>2</v>
      </c>
      <c r="BQ2115">
        <f t="shared" si="781"/>
        <v>0</v>
      </c>
      <c r="BR2115">
        <f t="shared" si="782"/>
        <v>1</v>
      </c>
      <c r="BS2115">
        <f t="shared" si="783"/>
        <v>-2</v>
      </c>
      <c r="BT2115">
        <f t="shared" si="784"/>
        <v>-2.5400000000000205</v>
      </c>
      <c r="BU2115">
        <f t="shared" si="785"/>
        <v>-2.539999999999992</v>
      </c>
      <c r="BV2115">
        <f t="shared" si="772"/>
        <v>-1</v>
      </c>
      <c r="BW2115">
        <f t="shared" si="786"/>
        <v>0.12</v>
      </c>
      <c r="BX2115">
        <f t="shared" si="787"/>
        <v>-0.99999999999999989</v>
      </c>
      <c r="BY2115">
        <f t="shared" si="788"/>
        <v>-1.3333333340000002</v>
      </c>
      <c r="BZ2115">
        <v>0</v>
      </c>
      <c r="CA2115">
        <v>1</v>
      </c>
    </row>
    <row r="2116" spans="1:79" x14ac:dyDescent="0.25">
      <c r="A2116" t="s">
        <v>1113</v>
      </c>
      <c r="B2116" t="s">
        <v>536</v>
      </c>
      <c r="C2116">
        <v>500</v>
      </c>
      <c r="D2116">
        <v>-700</v>
      </c>
      <c r="E2116">
        <f t="shared" si="773"/>
        <v>500</v>
      </c>
      <c r="F2116">
        <f t="shared" si="774"/>
        <v>14.285714285714285</v>
      </c>
      <c r="G2116" s="1">
        <v>42315</v>
      </c>
      <c r="H2116" t="s">
        <v>643</v>
      </c>
      <c r="I2116" t="s">
        <v>1816</v>
      </c>
      <c r="J2116" t="s">
        <v>111</v>
      </c>
      <c r="K2116" t="b">
        <v>0</v>
      </c>
      <c r="L2116" t="s">
        <v>138</v>
      </c>
      <c r="M2116" t="s">
        <v>1795</v>
      </c>
      <c r="N2116">
        <v>3</v>
      </c>
      <c r="O2116">
        <v>0</v>
      </c>
      <c r="P2116">
        <v>1</v>
      </c>
      <c r="Q2116">
        <v>0</v>
      </c>
      <c r="R2116">
        <v>66</v>
      </c>
      <c r="S2116">
        <v>0.52249999999999996</v>
      </c>
      <c r="T2116">
        <v>0</v>
      </c>
      <c r="U2116">
        <v>3.25</v>
      </c>
      <c r="V2116">
        <v>0.63249999999999995</v>
      </c>
      <c r="W2116">
        <v>2</v>
      </c>
      <c r="X2116">
        <v>1</v>
      </c>
      <c r="Y2116">
        <v>10</v>
      </c>
      <c r="Z2116">
        <v>1</v>
      </c>
      <c r="AA2116">
        <v>0</v>
      </c>
      <c r="AB2116">
        <v>0</v>
      </c>
      <c r="AC2116">
        <v>2</v>
      </c>
      <c r="AD2116">
        <v>1</v>
      </c>
      <c r="AE2116">
        <v>0</v>
      </c>
      <c r="AF2116">
        <v>0</v>
      </c>
      <c r="AG2116">
        <v>3</v>
      </c>
      <c r="AH2116" t="s">
        <v>75</v>
      </c>
      <c r="AI2116">
        <v>190.5</v>
      </c>
      <c r="AJ2116">
        <v>200.66</v>
      </c>
      <c r="AK2116">
        <v>205</v>
      </c>
      <c r="AL2116">
        <v>1</v>
      </c>
      <c r="AM2116">
        <v>0</v>
      </c>
      <c r="AN2116">
        <v>0</v>
      </c>
      <c r="AO2116">
        <v>69.099999999999994</v>
      </c>
      <c r="AP2116">
        <v>0.53600000000000003</v>
      </c>
      <c r="AQ2116">
        <v>0.5</v>
      </c>
      <c r="AR2116">
        <v>0.4</v>
      </c>
      <c r="AS2116">
        <v>0.25</v>
      </c>
      <c r="AT2116">
        <v>3</v>
      </c>
      <c r="AU2116">
        <v>5</v>
      </c>
      <c r="AV2116">
        <v>26</v>
      </c>
      <c r="AW2116">
        <v>0</v>
      </c>
      <c r="AX2116">
        <v>0</v>
      </c>
      <c r="AY2116">
        <v>1</v>
      </c>
      <c r="AZ2116">
        <v>2</v>
      </c>
      <c r="BA2116">
        <v>2</v>
      </c>
      <c r="BB2116">
        <v>0</v>
      </c>
      <c r="BC2116">
        <v>0</v>
      </c>
      <c r="BD2116">
        <v>5</v>
      </c>
      <c r="BE2116" t="s">
        <v>75</v>
      </c>
      <c r="BF2116">
        <v>185.42</v>
      </c>
      <c r="BG2116">
        <v>190.5</v>
      </c>
      <c r="BH2116">
        <v>205</v>
      </c>
      <c r="BI2116">
        <v>35</v>
      </c>
      <c r="BJ2116">
        <v>26</v>
      </c>
      <c r="BK2116">
        <f t="shared" si="775"/>
        <v>1</v>
      </c>
      <c r="BL2116">
        <f t="shared" si="776"/>
        <v>1</v>
      </c>
      <c r="BM2116">
        <f t="shared" si="777"/>
        <v>-1</v>
      </c>
      <c r="BN2116">
        <f t="shared" si="778"/>
        <v>-2</v>
      </c>
      <c r="BO2116">
        <f t="shared" si="779"/>
        <v>4</v>
      </c>
      <c r="BP2116">
        <f t="shared" si="780"/>
        <v>-16</v>
      </c>
      <c r="BQ2116">
        <f t="shared" si="781"/>
        <v>1</v>
      </c>
      <c r="BR2116">
        <f t="shared" si="782"/>
        <v>-1</v>
      </c>
      <c r="BS2116">
        <f t="shared" si="783"/>
        <v>0</v>
      </c>
      <c r="BT2116">
        <f t="shared" si="784"/>
        <v>5.0800000000000125</v>
      </c>
      <c r="BU2116">
        <f t="shared" si="785"/>
        <v>10.159999999999997</v>
      </c>
      <c r="BV2116">
        <f t="shared" si="772"/>
        <v>9</v>
      </c>
      <c r="BW2116">
        <f t="shared" si="786"/>
        <v>-1.3500000000000068E-2</v>
      </c>
      <c r="BX2116">
        <f t="shared" si="787"/>
        <v>-0.5</v>
      </c>
      <c r="BY2116">
        <f t="shared" si="788"/>
        <v>2.85</v>
      </c>
      <c r="BZ2116">
        <v>0</v>
      </c>
      <c r="CA2116">
        <v>1</v>
      </c>
    </row>
    <row r="2117" spans="1:79" x14ac:dyDescent="0.25">
      <c r="A2117" t="s">
        <v>736</v>
      </c>
      <c r="B2117" t="s">
        <v>806</v>
      </c>
      <c r="C2117">
        <v>-130</v>
      </c>
      <c r="D2117">
        <v>110</v>
      </c>
      <c r="E2117">
        <f t="shared" si="773"/>
        <v>76.923076923076934</v>
      </c>
      <c r="F2117">
        <f t="shared" si="774"/>
        <v>110</v>
      </c>
      <c r="G2117" s="1">
        <v>42315</v>
      </c>
      <c r="H2117" t="s">
        <v>643</v>
      </c>
      <c r="I2117" t="s">
        <v>1816</v>
      </c>
      <c r="J2117" t="s">
        <v>111</v>
      </c>
      <c r="K2117" t="b">
        <v>0</v>
      </c>
      <c r="L2117" t="s">
        <v>133</v>
      </c>
      <c r="M2117" t="s">
        <v>1795</v>
      </c>
      <c r="N2117">
        <v>3</v>
      </c>
      <c r="O2117">
        <v>1</v>
      </c>
      <c r="P2117">
        <v>0</v>
      </c>
      <c r="Q2117">
        <v>0</v>
      </c>
      <c r="R2117">
        <v>32.333333330000002</v>
      </c>
      <c r="S2117">
        <v>0.43333333299999999</v>
      </c>
      <c r="T2117">
        <v>0.33333333300000001</v>
      </c>
      <c r="U2117">
        <v>1.6666666670000001</v>
      </c>
      <c r="V2117">
        <v>0.70499999999999996</v>
      </c>
      <c r="W2117">
        <v>2</v>
      </c>
      <c r="X2117">
        <v>3</v>
      </c>
      <c r="Y2117">
        <v>13</v>
      </c>
      <c r="Z2117">
        <v>0</v>
      </c>
      <c r="AA2117">
        <v>0</v>
      </c>
      <c r="AB2117">
        <v>0</v>
      </c>
      <c r="AC2117">
        <v>0</v>
      </c>
      <c r="AD2117">
        <v>3</v>
      </c>
      <c r="AE2117">
        <v>0</v>
      </c>
      <c r="AF2117">
        <v>0</v>
      </c>
      <c r="AG2117">
        <v>3</v>
      </c>
      <c r="AH2117" t="s">
        <v>75</v>
      </c>
      <c r="AI2117">
        <v>172.72</v>
      </c>
      <c r="AJ2117">
        <v>177.8</v>
      </c>
      <c r="AK2117">
        <v>155</v>
      </c>
      <c r="AL2117">
        <v>1</v>
      </c>
      <c r="AM2117">
        <v>0</v>
      </c>
      <c r="AN2117">
        <v>0</v>
      </c>
      <c r="AO2117">
        <v>22.72</v>
      </c>
      <c r="AP2117">
        <v>0.34599999999999997</v>
      </c>
      <c r="AQ2117">
        <v>0.64</v>
      </c>
      <c r="AR2117">
        <v>3.28</v>
      </c>
      <c r="AS2117">
        <v>0.51</v>
      </c>
      <c r="AT2117">
        <v>3</v>
      </c>
      <c r="AU2117">
        <v>9</v>
      </c>
      <c r="AV2117">
        <v>62</v>
      </c>
      <c r="AW2117">
        <v>0</v>
      </c>
      <c r="AX2117">
        <v>0</v>
      </c>
      <c r="AY2117">
        <v>5</v>
      </c>
      <c r="AZ2117">
        <v>6</v>
      </c>
      <c r="BA2117">
        <v>1</v>
      </c>
      <c r="BB2117">
        <v>4</v>
      </c>
      <c r="BC2117">
        <v>0</v>
      </c>
      <c r="BD2117">
        <v>16</v>
      </c>
      <c r="BE2117" t="s">
        <v>90</v>
      </c>
      <c r="BF2117">
        <v>177.8</v>
      </c>
      <c r="BG2117">
        <v>180.34</v>
      </c>
      <c r="BH2117">
        <v>155</v>
      </c>
      <c r="BI2117">
        <v>32</v>
      </c>
      <c r="BJ2117">
        <v>32</v>
      </c>
      <c r="BK2117">
        <f t="shared" si="775"/>
        <v>0</v>
      </c>
      <c r="BL2117">
        <f t="shared" si="776"/>
        <v>0</v>
      </c>
      <c r="BM2117">
        <f t="shared" si="777"/>
        <v>-1</v>
      </c>
      <c r="BN2117">
        <f t="shared" si="778"/>
        <v>-13</v>
      </c>
      <c r="BO2117">
        <f t="shared" si="779"/>
        <v>6</v>
      </c>
      <c r="BP2117">
        <f t="shared" si="780"/>
        <v>-49</v>
      </c>
      <c r="BQ2117">
        <f t="shared" si="781"/>
        <v>0</v>
      </c>
      <c r="BR2117">
        <f t="shared" si="782"/>
        <v>2</v>
      </c>
      <c r="BS2117">
        <f t="shared" si="783"/>
        <v>-4</v>
      </c>
      <c r="BT2117">
        <f t="shared" si="784"/>
        <v>-5.0800000000000125</v>
      </c>
      <c r="BU2117">
        <f t="shared" si="785"/>
        <v>-2.539999999999992</v>
      </c>
      <c r="BV2117">
        <f t="shared" si="772"/>
        <v>0</v>
      </c>
      <c r="BW2117">
        <f t="shared" si="786"/>
        <v>8.7333333000000013E-2</v>
      </c>
      <c r="BX2117">
        <f t="shared" si="787"/>
        <v>-0.306666667</v>
      </c>
      <c r="BY2117">
        <f t="shared" si="788"/>
        <v>-1.6133333329999997</v>
      </c>
      <c r="BZ2117">
        <v>0</v>
      </c>
      <c r="CA2117">
        <v>1</v>
      </c>
    </row>
    <row r="2118" spans="1:79" x14ac:dyDescent="0.25">
      <c r="A2118" t="s">
        <v>1037</v>
      </c>
      <c r="B2118" t="s">
        <v>887</v>
      </c>
      <c r="C2118">
        <v>170</v>
      </c>
      <c r="D2118">
        <v>-200</v>
      </c>
      <c r="E2118">
        <f t="shared" si="773"/>
        <v>170</v>
      </c>
      <c r="F2118">
        <f t="shared" si="774"/>
        <v>50</v>
      </c>
      <c r="G2118" s="1">
        <v>42315</v>
      </c>
      <c r="H2118" t="s">
        <v>643</v>
      </c>
      <c r="I2118" t="s">
        <v>1816</v>
      </c>
      <c r="J2118" t="s">
        <v>111</v>
      </c>
      <c r="K2118" t="b">
        <v>0</v>
      </c>
      <c r="L2118" t="s">
        <v>133</v>
      </c>
      <c r="M2118" t="s">
        <v>1795</v>
      </c>
      <c r="N2118">
        <v>3</v>
      </c>
      <c r="O2118">
        <v>0</v>
      </c>
      <c r="P2118">
        <v>3</v>
      </c>
      <c r="Q2118">
        <v>0</v>
      </c>
      <c r="R2118">
        <v>37.333333330000002</v>
      </c>
      <c r="S2118">
        <v>0.35333333300000003</v>
      </c>
      <c r="T2118">
        <v>0</v>
      </c>
      <c r="U2118">
        <v>2.6666666669999999</v>
      </c>
      <c r="V2118">
        <v>0.45666666700000003</v>
      </c>
      <c r="W2118">
        <v>3</v>
      </c>
      <c r="X2118">
        <v>0</v>
      </c>
      <c r="Y2118">
        <v>8</v>
      </c>
      <c r="Z2118">
        <v>0</v>
      </c>
      <c r="AA2118">
        <v>0</v>
      </c>
      <c r="AB2118">
        <v>0</v>
      </c>
      <c r="AC2118">
        <v>1</v>
      </c>
      <c r="AD2118">
        <v>1</v>
      </c>
      <c r="AE2118">
        <v>1</v>
      </c>
      <c r="AF2118">
        <v>0</v>
      </c>
      <c r="AG2118">
        <v>3</v>
      </c>
      <c r="AH2118" t="s">
        <v>75</v>
      </c>
      <c r="AI2118">
        <v>177.8</v>
      </c>
      <c r="AJ2118">
        <v>182.88</v>
      </c>
      <c r="AK2118">
        <v>155</v>
      </c>
      <c r="AL2118">
        <v>0</v>
      </c>
      <c r="AM2118">
        <v>1</v>
      </c>
      <c r="AN2118">
        <v>0</v>
      </c>
      <c r="AO2118">
        <v>17.333333329999999</v>
      </c>
      <c r="AP2118">
        <v>0.52333333299999996</v>
      </c>
      <c r="AQ2118">
        <v>1.3333333329999999</v>
      </c>
      <c r="AR2118">
        <v>2.3333333330000001</v>
      </c>
      <c r="AS2118">
        <v>0.39</v>
      </c>
      <c r="AT2118">
        <v>1</v>
      </c>
      <c r="AU2118">
        <v>1</v>
      </c>
      <c r="AV2118">
        <v>8</v>
      </c>
      <c r="AW2118">
        <v>0</v>
      </c>
      <c r="AX2118">
        <v>0</v>
      </c>
      <c r="AY2118">
        <v>0</v>
      </c>
      <c r="AZ2118">
        <v>1</v>
      </c>
      <c r="BA2118">
        <v>0</v>
      </c>
      <c r="BB2118">
        <v>1</v>
      </c>
      <c r="BC2118">
        <v>0</v>
      </c>
      <c r="BD2118">
        <v>2</v>
      </c>
      <c r="BE2118" t="s">
        <v>75</v>
      </c>
      <c r="BF2118">
        <v>180.34</v>
      </c>
      <c r="BG2118">
        <v>185.42</v>
      </c>
      <c r="BH2118">
        <v>155</v>
      </c>
      <c r="BI2118">
        <v>32</v>
      </c>
      <c r="BJ2118">
        <v>26</v>
      </c>
      <c r="BK2118">
        <f t="shared" si="775"/>
        <v>0</v>
      </c>
      <c r="BL2118">
        <f t="shared" si="776"/>
        <v>2</v>
      </c>
      <c r="BM2118">
        <f t="shared" si="777"/>
        <v>2</v>
      </c>
      <c r="BN2118">
        <f t="shared" si="778"/>
        <v>1</v>
      </c>
      <c r="BO2118">
        <f t="shared" si="779"/>
        <v>1</v>
      </c>
      <c r="BP2118">
        <f t="shared" si="780"/>
        <v>0</v>
      </c>
      <c r="BQ2118">
        <f t="shared" si="781"/>
        <v>0</v>
      </c>
      <c r="BR2118">
        <f t="shared" si="782"/>
        <v>1</v>
      </c>
      <c r="BS2118">
        <f t="shared" si="783"/>
        <v>0</v>
      </c>
      <c r="BT2118">
        <f t="shared" si="784"/>
        <v>-2.539999999999992</v>
      </c>
      <c r="BU2118">
        <f t="shared" si="785"/>
        <v>-2.539999999999992</v>
      </c>
      <c r="BV2118">
        <f t="shared" si="772"/>
        <v>6</v>
      </c>
      <c r="BW2118">
        <f t="shared" si="786"/>
        <v>-0.16999999999999993</v>
      </c>
      <c r="BX2118">
        <f t="shared" si="787"/>
        <v>-1.3333333329999999</v>
      </c>
      <c r="BY2118">
        <f t="shared" si="788"/>
        <v>0.33333333399999976</v>
      </c>
      <c r="BZ2118">
        <v>0</v>
      </c>
      <c r="CA2118">
        <v>1</v>
      </c>
    </row>
    <row r="2119" spans="1:79" x14ac:dyDescent="0.25">
      <c r="A2119" t="s">
        <v>228</v>
      </c>
      <c r="B2119" t="s">
        <v>1024</v>
      </c>
      <c r="C2119">
        <v>-170</v>
      </c>
      <c r="D2119">
        <v>160</v>
      </c>
      <c r="E2119">
        <f t="shared" si="773"/>
        <v>58.82352941176471</v>
      </c>
      <c r="F2119">
        <f t="shared" si="774"/>
        <v>160</v>
      </c>
      <c r="G2119" s="1">
        <v>42315</v>
      </c>
      <c r="H2119" t="s">
        <v>643</v>
      </c>
      <c r="I2119" t="s">
        <v>1816</v>
      </c>
      <c r="J2119" t="s">
        <v>111</v>
      </c>
      <c r="K2119" t="b">
        <v>0</v>
      </c>
      <c r="L2119" t="s">
        <v>79</v>
      </c>
      <c r="M2119" t="s">
        <v>1795</v>
      </c>
      <c r="N2119">
        <v>3</v>
      </c>
      <c r="O2119">
        <v>1</v>
      </c>
      <c r="P2119">
        <v>0</v>
      </c>
      <c r="Q2119">
        <v>0</v>
      </c>
      <c r="R2119">
        <v>20.3125</v>
      </c>
      <c r="S2119">
        <v>0.43874999999999997</v>
      </c>
      <c r="T2119">
        <v>0.9375</v>
      </c>
      <c r="U2119">
        <v>2.5</v>
      </c>
      <c r="V2119">
        <v>0.49375000000000002</v>
      </c>
      <c r="W2119">
        <v>2</v>
      </c>
      <c r="X2119">
        <v>7</v>
      </c>
      <c r="Y2119">
        <v>36</v>
      </c>
      <c r="Z2119">
        <v>0</v>
      </c>
      <c r="AA2119">
        <v>0</v>
      </c>
      <c r="AB2119">
        <v>0</v>
      </c>
      <c r="AC2119">
        <v>4</v>
      </c>
      <c r="AD2119">
        <v>1</v>
      </c>
      <c r="AE2119">
        <v>4</v>
      </c>
      <c r="AF2119">
        <v>0</v>
      </c>
      <c r="AG2119">
        <v>9</v>
      </c>
      <c r="AH2119" t="s">
        <v>75</v>
      </c>
      <c r="AI2119">
        <v>170.18</v>
      </c>
      <c r="AJ2119">
        <v>172.72</v>
      </c>
      <c r="AK2119">
        <v>145</v>
      </c>
      <c r="AL2119">
        <v>0</v>
      </c>
      <c r="AM2119">
        <v>1</v>
      </c>
      <c r="AN2119">
        <v>0</v>
      </c>
      <c r="AO2119">
        <v>28.38095238</v>
      </c>
      <c r="AP2119">
        <v>0.34857142899999999</v>
      </c>
      <c r="AQ2119">
        <v>0.66666666699999999</v>
      </c>
      <c r="AR2119">
        <v>2.8571428569999999</v>
      </c>
      <c r="AS2119">
        <v>0.364761905</v>
      </c>
      <c r="AT2119">
        <v>4</v>
      </c>
      <c r="AU2119">
        <v>9</v>
      </c>
      <c r="AV2119">
        <v>58</v>
      </c>
      <c r="AW2119">
        <v>0</v>
      </c>
      <c r="AX2119">
        <v>0</v>
      </c>
      <c r="AY2119">
        <v>3</v>
      </c>
      <c r="AZ2119">
        <v>4</v>
      </c>
      <c r="BA2119">
        <v>1</v>
      </c>
      <c r="BB2119">
        <v>4</v>
      </c>
      <c r="BC2119">
        <v>0</v>
      </c>
      <c r="BD2119">
        <v>12</v>
      </c>
      <c r="BE2119" t="s">
        <v>75</v>
      </c>
      <c r="BF2119">
        <v>170.18</v>
      </c>
      <c r="BG2119">
        <v>177.8</v>
      </c>
      <c r="BH2119">
        <v>155</v>
      </c>
      <c r="BI2119">
        <v>33</v>
      </c>
      <c r="BJ2119">
        <v>30</v>
      </c>
      <c r="BK2119">
        <f t="shared" si="775"/>
        <v>-1</v>
      </c>
      <c r="BL2119">
        <f t="shared" si="776"/>
        <v>-1</v>
      </c>
      <c r="BM2119">
        <f t="shared" si="777"/>
        <v>-2</v>
      </c>
      <c r="BN2119">
        <f t="shared" si="778"/>
        <v>-3</v>
      </c>
      <c r="BO2119">
        <f t="shared" si="779"/>
        <v>2</v>
      </c>
      <c r="BP2119">
        <f t="shared" si="780"/>
        <v>-22</v>
      </c>
      <c r="BQ2119">
        <f t="shared" si="781"/>
        <v>0</v>
      </c>
      <c r="BR2119">
        <f t="shared" si="782"/>
        <v>0</v>
      </c>
      <c r="BS2119">
        <f t="shared" si="783"/>
        <v>0</v>
      </c>
      <c r="BT2119">
        <f t="shared" si="784"/>
        <v>0</v>
      </c>
      <c r="BU2119">
        <f t="shared" si="785"/>
        <v>-5.0800000000000125</v>
      </c>
      <c r="BV2119">
        <f t="shared" si="772"/>
        <v>3</v>
      </c>
      <c r="BW2119">
        <f t="shared" si="786"/>
        <v>9.0178570999999985E-2</v>
      </c>
      <c r="BX2119">
        <f t="shared" si="787"/>
        <v>0.27083333300000001</v>
      </c>
      <c r="BY2119">
        <f t="shared" si="788"/>
        <v>-0.35714285699999992</v>
      </c>
      <c r="BZ2119">
        <v>0</v>
      </c>
      <c r="CA2119">
        <v>1</v>
      </c>
    </row>
    <row r="2120" spans="1:79" x14ac:dyDescent="0.25">
      <c r="A2120" t="s">
        <v>1114</v>
      </c>
      <c r="B2120" t="s">
        <v>619</v>
      </c>
      <c r="C2120">
        <v>160</v>
      </c>
      <c r="D2120">
        <v>-185</v>
      </c>
      <c r="E2120">
        <f t="shared" si="773"/>
        <v>160</v>
      </c>
      <c r="F2120">
        <f t="shared" si="774"/>
        <v>54.054054054054056</v>
      </c>
      <c r="G2120" s="1">
        <v>42315</v>
      </c>
      <c r="H2120" t="s">
        <v>643</v>
      </c>
      <c r="I2120" t="s">
        <v>1816</v>
      </c>
      <c r="J2120" t="s">
        <v>111</v>
      </c>
      <c r="K2120" t="b">
        <v>0</v>
      </c>
      <c r="L2120" t="s">
        <v>79</v>
      </c>
      <c r="M2120" t="s">
        <v>1795</v>
      </c>
      <c r="N2120">
        <v>3</v>
      </c>
      <c r="O2120">
        <v>0</v>
      </c>
      <c r="P2120">
        <v>3</v>
      </c>
      <c r="Q2120">
        <v>0</v>
      </c>
      <c r="R2120">
        <v>19</v>
      </c>
      <c r="S2120">
        <v>0.34250000000000003</v>
      </c>
      <c r="T2120">
        <v>2</v>
      </c>
      <c r="U2120">
        <v>1.25</v>
      </c>
      <c r="V2120">
        <v>0.39250000000000002</v>
      </c>
      <c r="W2120">
        <v>3</v>
      </c>
      <c r="X2120">
        <v>1</v>
      </c>
      <c r="Y2120">
        <v>9</v>
      </c>
      <c r="Z2120">
        <v>0</v>
      </c>
      <c r="AA2120">
        <v>0</v>
      </c>
      <c r="AB2120">
        <v>0</v>
      </c>
      <c r="AC2120">
        <v>1</v>
      </c>
      <c r="AD2120">
        <v>1</v>
      </c>
      <c r="AE2120">
        <v>1</v>
      </c>
      <c r="AF2120">
        <v>0</v>
      </c>
      <c r="AG2120">
        <v>3</v>
      </c>
      <c r="AH2120" t="s">
        <v>75</v>
      </c>
      <c r="AI2120">
        <v>180.34</v>
      </c>
      <c r="AJ2120">
        <v>182.88</v>
      </c>
      <c r="AK2120">
        <v>145</v>
      </c>
      <c r="AL2120">
        <v>0</v>
      </c>
      <c r="AM2120">
        <v>3</v>
      </c>
      <c r="AN2120">
        <v>0</v>
      </c>
      <c r="AO2120">
        <v>45.333333330000002</v>
      </c>
      <c r="AP2120">
        <v>0.51666666699999997</v>
      </c>
      <c r="AQ2120">
        <v>0</v>
      </c>
      <c r="AR2120">
        <v>0</v>
      </c>
      <c r="AS2120">
        <v>0</v>
      </c>
      <c r="AT2120">
        <v>3</v>
      </c>
      <c r="AU2120">
        <v>0</v>
      </c>
      <c r="AV2120">
        <v>6</v>
      </c>
      <c r="AW2120">
        <v>0</v>
      </c>
      <c r="AX2120">
        <v>0</v>
      </c>
      <c r="AY2120">
        <v>1</v>
      </c>
      <c r="AZ2120">
        <v>0</v>
      </c>
      <c r="BA2120">
        <v>2</v>
      </c>
      <c r="BB2120">
        <v>0</v>
      </c>
      <c r="BC2120">
        <v>0</v>
      </c>
      <c r="BD2120">
        <v>3</v>
      </c>
      <c r="BE2120" t="s">
        <v>75</v>
      </c>
      <c r="BF2120">
        <v>182.88</v>
      </c>
      <c r="BG2120">
        <v>187.96</v>
      </c>
      <c r="BH2120">
        <v>145</v>
      </c>
      <c r="BI2120">
        <v>31</v>
      </c>
      <c r="BJ2120">
        <v>30</v>
      </c>
      <c r="BK2120">
        <f t="shared" si="775"/>
        <v>0</v>
      </c>
      <c r="BL2120">
        <f t="shared" si="776"/>
        <v>0</v>
      </c>
      <c r="BM2120">
        <f t="shared" si="777"/>
        <v>0</v>
      </c>
      <c r="BN2120">
        <f t="shared" si="778"/>
        <v>0</v>
      </c>
      <c r="BO2120">
        <f t="shared" si="779"/>
        <v>-1</v>
      </c>
      <c r="BP2120">
        <f t="shared" si="780"/>
        <v>3</v>
      </c>
      <c r="BQ2120">
        <f t="shared" si="781"/>
        <v>0</v>
      </c>
      <c r="BR2120">
        <f t="shared" si="782"/>
        <v>-1</v>
      </c>
      <c r="BS2120">
        <f t="shared" si="783"/>
        <v>1</v>
      </c>
      <c r="BT2120">
        <f t="shared" si="784"/>
        <v>-2.539999999999992</v>
      </c>
      <c r="BU2120">
        <f t="shared" si="785"/>
        <v>-5.0800000000000125</v>
      </c>
      <c r="BV2120">
        <f t="shared" si="772"/>
        <v>1</v>
      </c>
      <c r="BW2120">
        <f t="shared" si="786"/>
        <v>-0.17416666699999994</v>
      </c>
      <c r="BX2120">
        <f t="shared" si="787"/>
        <v>2</v>
      </c>
      <c r="BY2120">
        <f t="shared" si="788"/>
        <v>1.25</v>
      </c>
      <c r="BZ2120">
        <v>0</v>
      </c>
      <c r="CA2120">
        <v>1</v>
      </c>
    </row>
    <row r="2121" spans="1:79" x14ac:dyDescent="0.25">
      <c r="A2121" t="s">
        <v>1056</v>
      </c>
      <c r="B2121" t="s">
        <v>1115</v>
      </c>
      <c r="C2121">
        <v>110</v>
      </c>
      <c r="D2121">
        <v>-130</v>
      </c>
      <c r="E2121">
        <f t="shared" si="773"/>
        <v>110</v>
      </c>
      <c r="F2121">
        <f t="shared" si="774"/>
        <v>76.923076923076934</v>
      </c>
      <c r="G2121" s="1">
        <v>42315</v>
      </c>
      <c r="H2121" t="s">
        <v>643</v>
      </c>
      <c r="I2121" t="s">
        <v>1816</v>
      </c>
      <c r="J2121" t="s">
        <v>73</v>
      </c>
      <c r="K2121" t="b">
        <v>0</v>
      </c>
      <c r="L2121" t="s">
        <v>74</v>
      </c>
      <c r="M2121" t="s">
        <v>1795</v>
      </c>
      <c r="N2121">
        <v>3</v>
      </c>
      <c r="O2121">
        <v>1</v>
      </c>
      <c r="P2121">
        <v>0</v>
      </c>
      <c r="Q2121">
        <v>0</v>
      </c>
      <c r="R2121">
        <v>32</v>
      </c>
      <c r="S2121">
        <v>0.40333333300000002</v>
      </c>
      <c r="T2121">
        <v>0</v>
      </c>
      <c r="U2121">
        <v>1</v>
      </c>
      <c r="V2121">
        <v>0.13</v>
      </c>
      <c r="W2121">
        <v>1</v>
      </c>
      <c r="X2121">
        <v>2</v>
      </c>
      <c r="Y2121">
        <v>9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1</v>
      </c>
      <c r="AH2121" t="s">
        <v>75</v>
      </c>
      <c r="AI2121">
        <v>180.34</v>
      </c>
      <c r="AJ2121">
        <v>180.34</v>
      </c>
      <c r="AK2121">
        <v>170</v>
      </c>
      <c r="AL2121">
        <v>1</v>
      </c>
      <c r="AM2121">
        <v>0</v>
      </c>
      <c r="AN2121">
        <v>0</v>
      </c>
      <c r="AO2121">
        <v>18</v>
      </c>
      <c r="AP2121">
        <v>0.5</v>
      </c>
      <c r="AQ2121">
        <v>0</v>
      </c>
      <c r="AR2121">
        <v>0.5</v>
      </c>
      <c r="AS2121">
        <v>0.25</v>
      </c>
      <c r="AT2121">
        <v>1</v>
      </c>
      <c r="AU2121">
        <v>1</v>
      </c>
      <c r="AV2121">
        <v>4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1</v>
      </c>
      <c r="BE2121" t="s">
        <v>75</v>
      </c>
      <c r="BF2121">
        <v>180.34</v>
      </c>
      <c r="BG2121">
        <v>190.5</v>
      </c>
      <c r="BH2121">
        <v>170</v>
      </c>
      <c r="BI2121">
        <v>31</v>
      </c>
      <c r="BJ2121">
        <v>33</v>
      </c>
      <c r="BK2121">
        <f t="shared" si="775"/>
        <v>0</v>
      </c>
      <c r="BL2121">
        <f t="shared" si="776"/>
        <v>0</v>
      </c>
      <c r="BM2121">
        <f t="shared" si="777"/>
        <v>0</v>
      </c>
      <c r="BN2121">
        <f t="shared" si="778"/>
        <v>0</v>
      </c>
      <c r="BO2121">
        <f t="shared" si="779"/>
        <v>-1</v>
      </c>
      <c r="BP2121">
        <f t="shared" si="780"/>
        <v>5</v>
      </c>
      <c r="BQ2121">
        <f t="shared" si="781"/>
        <v>0</v>
      </c>
      <c r="BR2121">
        <f t="shared" si="782"/>
        <v>-1</v>
      </c>
      <c r="BS2121">
        <f t="shared" si="783"/>
        <v>0</v>
      </c>
      <c r="BT2121">
        <f t="shared" si="784"/>
        <v>0</v>
      </c>
      <c r="BU2121">
        <f t="shared" si="785"/>
        <v>-10.159999999999997</v>
      </c>
      <c r="BV2121">
        <f t="shared" si="772"/>
        <v>-2</v>
      </c>
      <c r="BW2121">
        <f t="shared" si="786"/>
        <v>-9.6666666999999984E-2</v>
      </c>
      <c r="BX2121">
        <f t="shared" si="787"/>
        <v>0</v>
      </c>
      <c r="BY2121">
        <f t="shared" si="788"/>
        <v>0.5</v>
      </c>
      <c r="BZ2121">
        <v>0</v>
      </c>
      <c r="CA2121">
        <v>1</v>
      </c>
    </row>
    <row r="2122" spans="1:79" x14ac:dyDescent="0.25">
      <c r="A2122" t="s">
        <v>151</v>
      </c>
      <c r="B2122" t="s">
        <v>144</v>
      </c>
      <c r="C2122">
        <v>-170</v>
      </c>
      <c r="D2122">
        <v>150</v>
      </c>
      <c r="E2122">
        <f t="shared" si="773"/>
        <v>58.82352941176471</v>
      </c>
      <c r="F2122">
        <f t="shared" si="774"/>
        <v>150</v>
      </c>
      <c r="G2122" s="1">
        <v>42315</v>
      </c>
      <c r="H2122" t="s">
        <v>643</v>
      </c>
      <c r="I2122" t="s">
        <v>1816</v>
      </c>
      <c r="J2122" t="s">
        <v>111</v>
      </c>
      <c r="K2122" t="b">
        <v>0</v>
      </c>
      <c r="L2122" t="s">
        <v>85</v>
      </c>
      <c r="M2122" t="s">
        <v>1795</v>
      </c>
      <c r="N2122">
        <v>3</v>
      </c>
      <c r="O2122">
        <v>0</v>
      </c>
      <c r="P2122">
        <v>1</v>
      </c>
      <c r="Q2122">
        <v>0</v>
      </c>
      <c r="R2122">
        <v>15</v>
      </c>
      <c r="S2122">
        <v>0.55000000000000004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1</v>
      </c>
      <c r="AH2122" t="s">
        <v>75</v>
      </c>
      <c r="AI2122">
        <v>162.56</v>
      </c>
      <c r="AJ2122">
        <v>172.72</v>
      </c>
      <c r="AK2122">
        <v>135</v>
      </c>
      <c r="AL2122">
        <v>1</v>
      </c>
      <c r="AM2122">
        <v>0</v>
      </c>
      <c r="AN2122">
        <v>0</v>
      </c>
      <c r="AO2122">
        <v>19.666666670000001</v>
      </c>
      <c r="AP2122">
        <v>0.62666666699999996</v>
      </c>
      <c r="AQ2122">
        <v>1</v>
      </c>
      <c r="AR2122">
        <v>0.66666666699999999</v>
      </c>
      <c r="AS2122">
        <v>0.33333333300000001</v>
      </c>
      <c r="AT2122">
        <v>1</v>
      </c>
      <c r="AU2122">
        <v>2</v>
      </c>
      <c r="AV2122">
        <v>5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1</v>
      </c>
      <c r="BE2122" t="s">
        <v>75</v>
      </c>
      <c r="BF2122">
        <v>167.64</v>
      </c>
      <c r="BG2122">
        <v>165.1</v>
      </c>
      <c r="BH2122">
        <v>135</v>
      </c>
      <c r="BI2122">
        <v>29</v>
      </c>
      <c r="BJ2122">
        <v>26</v>
      </c>
      <c r="BK2122">
        <f t="shared" si="775"/>
        <v>1</v>
      </c>
      <c r="BL2122">
        <f t="shared" si="776"/>
        <v>1</v>
      </c>
      <c r="BM2122">
        <f t="shared" si="777"/>
        <v>0</v>
      </c>
      <c r="BN2122">
        <f t="shared" si="778"/>
        <v>0</v>
      </c>
      <c r="BO2122">
        <f t="shared" si="779"/>
        <v>2</v>
      </c>
      <c r="BP2122">
        <f t="shared" si="780"/>
        <v>-4</v>
      </c>
      <c r="BQ2122">
        <f t="shared" si="781"/>
        <v>0</v>
      </c>
      <c r="BR2122">
        <f t="shared" si="782"/>
        <v>0</v>
      </c>
      <c r="BS2122">
        <f t="shared" si="783"/>
        <v>0</v>
      </c>
      <c r="BT2122">
        <f t="shared" si="784"/>
        <v>-5.0799999999999841</v>
      </c>
      <c r="BU2122">
        <f t="shared" si="785"/>
        <v>7.6200000000000045</v>
      </c>
      <c r="BV2122">
        <f t="shared" si="772"/>
        <v>3</v>
      </c>
      <c r="BW2122">
        <f t="shared" si="786"/>
        <v>-7.6666666999999911E-2</v>
      </c>
      <c r="BX2122">
        <f t="shared" si="787"/>
        <v>-1</v>
      </c>
      <c r="BY2122">
        <f t="shared" si="788"/>
        <v>-0.66666666699999999</v>
      </c>
      <c r="BZ2122">
        <v>0</v>
      </c>
      <c r="CA2122">
        <v>1</v>
      </c>
    </row>
    <row r="2123" spans="1:79" x14ac:dyDescent="0.25">
      <c r="A2123" t="s">
        <v>1116</v>
      </c>
      <c r="B2123" t="s">
        <v>686</v>
      </c>
      <c r="C2123">
        <v>165</v>
      </c>
      <c r="D2123">
        <v>-190</v>
      </c>
      <c r="E2123">
        <f t="shared" si="773"/>
        <v>165</v>
      </c>
      <c r="F2123">
        <f t="shared" si="774"/>
        <v>52.631578947368418</v>
      </c>
      <c r="G2123" s="1">
        <v>42315</v>
      </c>
      <c r="H2123" t="s">
        <v>643</v>
      </c>
      <c r="I2123" t="s">
        <v>1816</v>
      </c>
      <c r="J2123" t="s">
        <v>111</v>
      </c>
      <c r="K2123" t="b">
        <v>0</v>
      </c>
      <c r="L2123" t="s">
        <v>85</v>
      </c>
      <c r="M2123" t="s">
        <v>1795</v>
      </c>
      <c r="N2123">
        <v>3</v>
      </c>
      <c r="O2123">
        <v>0</v>
      </c>
      <c r="P2123">
        <v>0</v>
      </c>
      <c r="Q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75</v>
      </c>
      <c r="AI2123">
        <v>167.64</v>
      </c>
      <c r="AJ2123">
        <v>167.64</v>
      </c>
      <c r="AK2123">
        <v>125</v>
      </c>
      <c r="AL2123">
        <v>0</v>
      </c>
      <c r="AM2123">
        <v>0</v>
      </c>
      <c r="AN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 t="s">
        <v>75</v>
      </c>
      <c r="BF2123">
        <v>167.64</v>
      </c>
      <c r="BG2123">
        <v>165.1</v>
      </c>
      <c r="BH2123">
        <v>135</v>
      </c>
      <c r="BI2123">
        <v>24</v>
      </c>
      <c r="BJ2123">
        <v>22</v>
      </c>
      <c r="BK2123">
        <f t="shared" si="775"/>
        <v>0</v>
      </c>
      <c r="BL2123">
        <f t="shared" si="776"/>
        <v>0</v>
      </c>
      <c r="BM2123">
        <f t="shared" si="777"/>
        <v>0</v>
      </c>
      <c r="BN2123">
        <f t="shared" si="778"/>
        <v>0</v>
      </c>
      <c r="BO2123">
        <f t="shared" si="779"/>
        <v>0</v>
      </c>
      <c r="BP2123">
        <f t="shared" si="780"/>
        <v>0</v>
      </c>
      <c r="BQ2123">
        <f t="shared" si="781"/>
        <v>0</v>
      </c>
      <c r="BR2123">
        <f t="shared" si="782"/>
        <v>0</v>
      </c>
      <c r="BS2123">
        <f t="shared" si="783"/>
        <v>0</v>
      </c>
      <c r="BT2123">
        <f t="shared" si="784"/>
        <v>0</v>
      </c>
      <c r="BU2123">
        <f t="shared" si="785"/>
        <v>2.539999999999992</v>
      </c>
      <c r="BV2123">
        <f t="shared" si="772"/>
        <v>2</v>
      </c>
      <c r="BW2123">
        <f t="shared" si="786"/>
        <v>0</v>
      </c>
      <c r="BX2123">
        <f t="shared" si="787"/>
        <v>0</v>
      </c>
      <c r="BY2123">
        <f t="shared" si="788"/>
        <v>0</v>
      </c>
      <c r="BZ2123">
        <v>0</v>
      </c>
      <c r="CA2123">
        <v>1</v>
      </c>
    </row>
    <row r="2124" spans="1:79" x14ac:dyDescent="0.25">
      <c r="A2124" t="s">
        <v>1117</v>
      </c>
      <c r="B2124" t="s">
        <v>409</v>
      </c>
      <c r="C2124">
        <v>160</v>
      </c>
      <c r="D2124">
        <v>-185</v>
      </c>
      <c r="E2124">
        <f t="shared" si="773"/>
        <v>160</v>
      </c>
      <c r="F2124">
        <f t="shared" si="774"/>
        <v>54.054054054054056</v>
      </c>
      <c r="G2124" s="1">
        <v>42301</v>
      </c>
      <c r="H2124" t="s">
        <v>1118</v>
      </c>
      <c r="I2124" t="s">
        <v>1828</v>
      </c>
      <c r="J2124" t="s">
        <v>111</v>
      </c>
      <c r="K2124" t="b">
        <v>0</v>
      </c>
      <c r="L2124" t="s">
        <v>102</v>
      </c>
      <c r="M2124" t="s">
        <v>1795</v>
      </c>
      <c r="N2124">
        <v>3</v>
      </c>
      <c r="O2124">
        <v>0</v>
      </c>
      <c r="P2124">
        <v>2</v>
      </c>
      <c r="Q2124">
        <v>0</v>
      </c>
      <c r="R2124">
        <v>56</v>
      </c>
      <c r="S2124">
        <v>0.4425</v>
      </c>
      <c r="T2124">
        <v>1.5</v>
      </c>
      <c r="U2124">
        <v>2</v>
      </c>
      <c r="V2124">
        <v>0.3</v>
      </c>
      <c r="W2124">
        <v>2</v>
      </c>
      <c r="X2124">
        <v>1</v>
      </c>
      <c r="Y2124">
        <v>12</v>
      </c>
      <c r="Z2124">
        <v>0</v>
      </c>
      <c r="AA2124">
        <v>0</v>
      </c>
      <c r="AB2124">
        <v>0</v>
      </c>
      <c r="AC2124">
        <v>2</v>
      </c>
      <c r="AD2124">
        <v>1</v>
      </c>
      <c r="AE2124">
        <v>0</v>
      </c>
      <c r="AF2124">
        <v>0</v>
      </c>
      <c r="AG2124">
        <v>3</v>
      </c>
      <c r="AH2124" t="s">
        <v>75</v>
      </c>
      <c r="AI2124">
        <v>175.26</v>
      </c>
      <c r="AJ2124">
        <v>172.72</v>
      </c>
      <c r="AK2124">
        <v>135</v>
      </c>
      <c r="AL2124">
        <v>0</v>
      </c>
      <c r="AM2124">
        <v>2</v>
      </c>
      <c r="AN2124">
        <v>0</v>
      </c>
      <c r="AO2124">
        <v>26.5</v>
      </c>
      <c r="AP2124">
        <v>0.46</v>
      </c>
      <c r="AQ2124">
        <v>1.25</v>
      </c>
      <c r="AR2124">
        <v>1.75</v>
      </c>
      <c r="AS2124">
        <v>0.39500000000000002</v>
      </c>
      <c r="AT2124">
        <v>2</v>
      </c>
      <c r="AU2124">
        <v>1</v>
      </c>
      <c r="AV2124">
        <v>10</v>
      </c>
      <c r="AW2124">
        <v>0</v>
      </c>
      <c r="AX2124">
        <v>0</v>
      </c>
      <c r="AY2124">
        <v>0</v>
      </c>
      <c r="AZ2124">
        <v>2</v>
      </c>
      <c r="BA2124">
        <v>0</v>
      </c>
      <c r="BB2124">
        <v>1</v>
      </c>
      <c r="BC2124">
        <v>0</v>
      </c>
      <c r="BD2124">
        <v>3</v>
      </c>
      <c r="BE2124" t="s">
        <v>75</v>
      </c>
      <c r="BF2124">
        <v>177.8</v>
      </c>
      <c r="BG2124">
        <v>175.26</v>
      </c>
      <c r="BH2124">
        <v>125</v>
      </c>
      <c r="BI2124">
        <v>27</v>
      </c>
      <c r="BJ2124">
        <v>24</v>
      </c>
      <c r="BK2124">
        <f t="shared" si="775"/>
        <v>0</v>
      </c>
      <c r="BL2124">
        <f t="shared" si="776"/>
        <v>0</v>
      </c>
      <c r="BM2124">
        <f t="shared" si="777"/>
        <v>0</v>
      </c>
      <c r="BN2124">
        <f t="shared" si="778"/>
        <v>0</v>
      </c>
      <c r="BO2124">
        <f t="shared" si="779"/>
        <v>0</v>
      </c>
      <c r="BP2124">
        <f t="shared" si="780"/>
        <v>2</v>
      </c>
      <c r="BQ2124">
        <f t="shared" si="781"/>
        <v>0</v>
      </c>
      <c r="BR2124">
        <f t="shared" si="782"/>
        <v>1</v>
      </c>
      <c r="BS2124">
        <f t="shared" si="783"/>
        <v>-1</v>
      </c>
      <c r="BT2124">
        <f t="shared" si="784"/>
        <v>-2.5400000000000205</v>
      </c>
      <c r="BU2124">
        <f t="shared" si="785"/>
        <v>-2.539999999999992</v>
      </c>
      <c r="BV2124">
        <f t="shared" si="772"/>
        <v>3</v>
      </c>
      <c r="BW2124">
        <f t="shared" si="786"/>
        <v>-1.7500000000000016E-2</v>
      </c>
      <c r="BX2124">
        <f t="shared" si="787"/>
        <v>0.25</v>
      </c>
      <c r="BY2124">
        <f t="shared" si="788"/>
        <v>0.25</v>
      </c>
      <c r="BZ2124">
        <v>0</v>
      </c>
      <c r="CA2124">
        <v>1</v>
      </c>
    </row>
    <row r="2125" spans="1:79" x14ac:dyDescent="0.25">
      <c r="A2125" t="s">
        <v>1063</v>
      </c>
      <c r="B2125" t="s">
        <v>898</v>
      </c>
      <c r="C2125">
        <v>-240</v>
      </c>
      <c r="D2125">
        <v>200</v>
      </c>
      <c r="E2125">
        <f t="shared" si="773"/>
        <v>41.666666666666671</v>
      </c>
      <c r="F2125">
        <f t="shared" si="774"/>
        <v>200</v>
      </c>
      <c r="G2125" s="1">
        <v>42301</v>
      </c>
      <c r="H2125" t="s">
        <v>1118</v>
      </c>
      <c r="I2125" t="s">
        <v>1828</v>
      </c>
      <c r="J2125" t="s">
        <v>73</v>
      </c>
      <c r="K2125" t="b">
        <v>0</v>
      </c>
      <c r="L2125" t="s">
        <v>133</v>
      </c>
      <c r="M2125" t="s">
        <v>1795</v>
      </c>
      <c r="N2125">
        <v>3</v>
      </c>
      <c r="O2125">
        <v>0</v>
      </c>
      <c r="P2125">
        <v>1</v>
      </c>
      <c r="Q2125">
        <v>0</v>
      </c>
      <c r="R2125">
        <v>37.333333330000002</v>
      </c>
      <c r="S2125">
        <v>0.74333333300000004</v>
      </c>
      <c r="T2125">
        <v>1</v>
      </c>
      <c r="U2125">
        <v>3.3333333330000001</v>
      </c>
      <c r="V2125">
        <v>0.61</v>
      </c>
      <c r="W2125">
        <v>1</v>
      </c>
      <c r="X2125">
        <v>1</v>
      </c>
      <c r="Y2125">
        <v>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</v>
      </c>
      <c r="AF2125">
        <v>0</v>
      </c>
      <c r="AG2125">
        <v>2</v>
      </c>
      <c r="AH2125" t="s">
        <v>75</v>
      </c>
      <c r="AI2125">
        <v>180.34</v>
      </c>
      <c r="AJ2125">
        <v>182.88</v>
      </c>
      <c r="AK2125">
        <v>155</v>
      </c>
      <c r="AL2125">
        <v>2</v>
      </c>
      <c r="AM2125">
        <v>0</v>
      </c>
      <c r="AN2125">
        <v>0</v>
      </c>
      <c r="AO2125">
        <v>47.142857139999997</v>
      </c>
      <c r="AP2125">
        <v>0.365714286</v>
      </c>
      <c r="AQ2125">
        <v>0</v>
      </c>
      <c r="AR2125">
        <v>2.1428571430000001</v>
      </c>
      <c r="AS2125">
        <v>0.44857142900000002</v>
      </c>
      <c r="AT2125">
        <v>3</v>
      </c>
      <c r="AU2125">
        <v>3</v>
      </c>
      <c r="AV2125">
        <v>20</v>
      </c>
      <c r="AW2125">
        <v>1</v>
      </c>
      <c r="AX2125">
        <v>0</v>
      </c>
      <c r="AY2125">
        <v>0</v>
      </c>
      <c r="AZ2125">
        <v>3</v>
      </c>
      <c r="BA2125">
        <v>1</v>
      </c>
      <c r="BB2125">
        <v>0</v>
      </c>
      <c r="BC2125">
        <v>0</v>
      </c>
      <c r="BD2125">
        <v>4</v>
      </c>
      <c r="BE2125" t="s">
        <v>90</v>
      </c>
      <c r="BF2125">
        <v>180.34</v>
      </c>
      <c r="BG2125">
        <v>177.8</v>
      </c>
      <c r="BH2125">
        <v>155</v>
      </c>
      <c r="BI2125">
        <v>28</v>
      </c>
      <c r="BJ2125">
        <v>37</v>
      </c>
      <c r="BK2125">
        <f t="shared" si="775"/>
        <v>2</v>
      </c>
      <c r="BL2125">
        <f t="shared" si="776"/>
        <v>1</v>
      </c>
      <c r="BM2125">
        <f t="shared" si="777"/>
        <v>-2</v>
      </c>
      <c r="BN2125">
        <f t="shared" si="778"/>
        <v>-2</v>
      </c>
      <c r="BO2125">
        <f t="shared" si="779"/>
        <v>2</v>
      </c>
      <c r="BP2125">
        <f t="shared" si="780"/>
        <v>-12</v>
      </c>
      <c r="BQ2125">
        <f t="shared" si="781"/>
        <v>-1</v>
      </c>
      <c r="BR2125">
        <f t="shared" si="782"/>
        <v>-1</v>
      </c>
      <c r="BS2125">
        <f t="shared" si="783"/>
        <v>2</v>
      </c>
      <c r="BT2125">
        <f t="shared" si="784"/>
        <v>0</v>
      </c>
      <c r="BU2125">
        <f t="shared" si="785"/>
        <v>5.0799999999999841</v>
      </c>
      <c r="BV2125">
        <f t="shared" si="772"/>
        <v>-9</v>
      </c>
      <c r="BW2125">
        <f t="shared" si="786"/>
        <v>0.37761904700000004</v>
      </c>
      <c r="BX2125">
        <f t="shared" si="787"/>
        <v>1</v>
      </c>
      <c r="BY2125">
        <f t="shared" si="788"/>
        <v>1.19047619</v>
      </c>
      <c r="BZ2125">
        <v>0</v>
      </c>
      <c r="CA2125">
        <v>1</v>
      </c>
    </row>
    <row r="2126" spans="1:79" x14ac:dyDescent="0.25">
      <c r="A2126" t="s">
        <v>997</v>
      </c>
      <c r="B2126" t="s">
        <v>374</v>
      </c>
      <c r="C2126">
        <v>125</v>
      </c>
      <c r="D2126">
        <v>-145</v>
      </c>
      <c r="E2126">
        <f t="shared" si="773"/>
        <v>125</v>
      </c>
      <c r="F2126">
        <f t="shared" si="774"/>
        <v>68.965517241379317</v>
      </c>
      <c r="G2126" s="1">
        <v>42301</v>
      </c>
      <c r="H2126" t="s">
        <v>1118</v>
      </c>
      <c r="I2126" t="s">
        <v>1828</v>
      </c>
      <c r="J2126" t="s">
        <v>115</v>
      </c>
      <c r="K2126" t="b">
        <v>0</v>
      </c>
      <c r="L2126" t="s">
        <v>74</v>
      </c>
      <c r="M2126" t="s">
        <v>1795</v>
      </c>
      <c r="N2126">
        <v>3</v>
      </c>
      <c r="O2126">
        <v>0</v>
      </c>
      <c r="P2126">
        <v>1</v>
      </c>
      <c r="Q2126">
        <v>0</v>
      </c>
      <c r="R2126">
        <v>25</v>
      </c>
      <c r="S2126">
        <v>0.6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2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 t="s">
        <v>90</v>
      </c>
      <c r="AI2126">
        <v>182.88</v>
      </c>
      <c r="AJ2126">
        <v>187.96</v>
      </c>
      <c r="AK2126">
        <v>170</v>
      </c>
      <c r="AL2126">
        <v>0</v>
      </c>
      <c r="AM2126">
        <v>1</v>
      </c>
      <c r="AN2126">
        <v>0</v>
      </c>
      <c r="AO2126">
        <v>41</v>
      </c>
      <c r="AP2126">
        <v>0.28999999999999998</v>
      </c>
      <c r="AQ2126">
        <v>0</v>
      </c>
      <c r="AR2126">
        <v>6</v>
      </c>
      <c r="AS2126">
        <v>0.6</v>
      </c>
      <c r="AT2126">
        <v>1</v>
      </c>
      <c r="AU2126">
        <v>0</v>
      </c>
      <c r="AV2126">
        <v>3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 t="s">
        <v>75</v>
      </c>
      <c r="BF2126">
        <v>180.34</v>
      </c>
      <c r="BG2126">
        <v>187.96</v>
      </c>
      <c r="BH2126">
        <v>170</v>
      </c>
      <c r="BI2126">
        <v>30</v>
      </c>
      <c r="BJ2126">
        <v>22</v>
      </c>
      <c r="BK2126">
        <f t="shared" si="775"/>
        <v>0</v>
      </c>
      <c r="BL2126">
        <f t="shared" si="776"/>
        <v>0</v>
      </c>
      <c r="BM2126">
        <f t="shared" si="777"/>
        <v>0</v>
      </c>
      <c r="BN2126">
        <f t="shared" si="778"/>
        <v>0</v>
      </c>
      <c r="BO2126">
        <f t="shared" si="779"/>
        <v>0</v>
      </c>
      <c r="BP2126">
        <f t="shared" si="780"/>
        <v>-1</v>
      </c>
      <c r="BQ2126">
        <f t="shared" si="781"/>
        <v>0</v>
      </c>
      <c r="BR2126">
        <f t="shared" si="782"/>
        <v>1</v>
      </c>
      <c r="BS2126">
        <f t="shared" si="783"/>
        <v>0</v>
      </c>
      <c r="BT2126">
        <f t="shared" si="784"/>
        <v>2.539999999999992</v>
      </c>
      <c r="BU2126">
        <f t="shared" si="785"/>
        <v>0</v>
      </c>
      <c r="BV2126">
        <f t="shared" si="772"/>
        <v>8</v>
      </c>
      <c r="BW2126">
        <f t="shared" si="786"/>
        <v>0.31</v>
      </c>
      <c r="BX2126">
        <f t="shared" si="787"/>
        <v>0</v>
      </c>
      <c r="BY2126">
        <f t="shared" si="788"/>
        <v>-6</v>
      </c>
      <c r="BZ2126">
        <v>0</v>
      </c>
      <c r="CA2126">
        <v>1</v>
      </c>
    </row>
    <row r="2127" spans="1:79" x14ac:dyDescent="0.25">
      <c r="A2127" t="s">
        <v>876</v>
      </c>
      <c r="B2127" t="s">
        <v>1119</v>
      </c>
      <c r="C2127">
        <v>-130</v>
      </c>
      <c r="D2127">
        <v>110</v>
      </c>
      <c r="E2127">
        <f t="shared" si="773"/>
        <v>76.923076923076934</v>
      </c>
      <c r="F2127">
        <f t="shared" si="774"/>
        <v>110</v>
      </c>
      <c r="G2127" s="1">
        <v>42301</v>
      </c>
      <c r="H2127" t="s">
        <v>1118</v>
      </c>
      <c r="I2127" t="s">
        <v>1828</v>
      </c>
      <c r="J2127" t="s">
        <v>73</v>
      </c>
      <c r="K2127" t="b">
        <v>0</v>
      </c>
      <c r="L2127" t="s">
        <v>102</v>
      </c>
      <c r="M2127" t="s">
        <v>1795</v>
      </c>
      <c r="N2127">
        <v>3</v>
      </c>
      <c r="O2127">
        <v>0</v>
      </c>
      <c r="P2127">
        <v>1</v>
      </c>
      <c r="Q2127">
        <v>0</v>
      </c>
      <c r="R2127">
        <v>15</v>
      </c>
      <c r="S2127">
        <v>0.41666666699999999</v>
      </c>
      <c r="T2127">
        <v>1</v>
      </c>
      <c r="U2127">
        <v>0.66666666699999999</v>
      </c>
      <c r="V2127">
        <v>0.66666666699999999</v>
      </c>
      <c r="W2127">
        <v>1</v>
      </c>
      <c r="X2127">
        <v>2</v>
      </c>
      <c r="Y2127">
        <v>4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</v>
      </c>
      <c r="AH2127" t="s">
        <v>75</v>
      </c>
      <c r="AI2127">
        <v>167.64</v>
      </c>
      <c r="AJ2127">
        <v>170.18</v>
      </c>
      <c r="AK2127">
        <v>125</v>
      </c>
      <c r="AL2127">
        <v>1</v>
      </c>
      <c r="AM2127">
        <v>0</v>
      </c>
      <c r="AN2127">
        <v>0</v>
      </c>
      <c r="AO2127">
        <v>46</v>
      </c>
      <c r="AP2127">
        <v>0.41249999999999998</v>
      </c>
      <c r="AQ2127">
        <v>1.75</v>
      </c>
      <c r="AR2127">
        <v>0.75</v>
      </c>
      <c r="AS2127">
        <v>0.33250000000000002</v>
      </c>
      <c r="AT2127">
        <v>2</v>
      </c>
      <c r="AU2127">
        <v>2</v>
      </c>
      <c r="AV2127">
        <v>12</v>
      </c>
      <c r="AW2127">
        <v>0</v>
      </c>
      <c r="AX2127">
        <v>0</v>
      </c>
      <c r="AY2127">
        <v>0</v>
      </c>
      <c r="AZ2127">
        <v>2</v>
      </c>
      <c r="BA2127">
        <v>0</v>
      </c>
      <c r="BB2127">
        <v>0</v>
      </c>
      <c r="BC2127">
        <v>0</v>
      </c>
      <c r="BD2127">
        <v>2</v>
      </c>
      <c r="BE2127" t="s">
        <v>75</v>
      </c>
      <c r="BF2127">
        <v>162.56</v>
      </c>
      <c r="BG2127">
        <v>162.56</v>
      </c>
      <c r="BH2127">
        <v>125</v>
      </c>
      <c r="BI2127">
        <v>36</v>
      </c>
      <c r="BJ2127">
        <v>28</v>
      </c>
      <c r="BK2127">
        <f t="shared" si="775"/>
        <v>1</v>
      </c>
      <c r="BL2127">
        <f t="shared" si="776"/>
        <v>1</v>
      </c>
      <c r="BM2127">
        <f t="shared" si="777"/>
        <v>-1</v>
      </c>
      <c r="BN2127">
        <f t="shared" si="778"/>
        <v>-1</v>
      </c>
      <c r="BO2127">
        <f t="shared" si="779"/>
        <v>0</v>
      </c>
      <c r="BP2127">
        <f t="shared" si="780"/>
        <v>-8</v>
      </c>
      <c r="BQ2127">
        <f t="shared" si="781"/>
        <v>0</v>
      </c>
      <c r="BR2127">
        <f t="shared" si="782"/>
        <v>0</v>
      </c>
      <c r="BS2127">
        <f t="shared" si="783"/>
        <v>1</v>
      </c>
      <c r="BT2127">
        <f t="shared" si="784"/>
        <v>5.0799999999999841</v>
      </c>
      <c r="BU2127">
        <f t="shared" si="785"/>
        <v>7.6200000000000045</v>
      </c>
      <c r="BV2127">
        <f t="shared" si="772"/>
        <v>8</v>
      </c>
      <c r="BW2127">
        <f t="shared" si="786"/>
        <v>4.1666670000000128E-3</v>
      </c>
      <c r="BX2127">
        <f t="shared" si="787"/>
        <v>-0.75</v>
      </c>
      <c r="BY2127">
        <f t="shared" si="788"/>
        <v>-8.3333333000000009E-2</v>
      </c>
      <c r="BZ2127">
        <v>0</v>
      </c>
      <c r="CA2127">
        <v>1</v>
      </c>
    </row>
    <row r="2128" spans="1:79" x14ac:dyDescent="0.25">
      <c r="A2128" t="s">
        <v>178</v>
      </c>
      <c r="B2128" t="s">
        <v>1120</v>
      </c>
      <c r="C2128">
        <v>-550</v>
      </c>
      <c r="D2128">
        <v>425</v>
      </c>
      <c r="E2128">
        <f t="shared" si="773"/>
        <v>18.181818181818183</v>
      </c>
      <c r="F2128">
        <f t="shared" si="774"/>
        <v>425</v>
      </c>
      <c r="G2128" s="1">
        <v>42301</v>
      </c>
      <c r="H2128" t="s">
        <v>1118</v>
      </c>
      <c r="I2128" t="s">
        <v>1828</v>
      </c>
      <c r="J2128" t="s">
        <v>73</v>
      </c>
      <c r="K2128" t="b">
        <v>0</v>
      </c>
      <c r="L2128" t="s">
        <v>133</v>
      </c>
      <c r="M2128" t="s">
        <v>1795</v>
      </c>
      <c r="N2128">
        <v>3</v>
      </c>
      <c r="O2128">
        <v>0</v>
      </c>
      <c r="P2128">
        <v>1</v>
      </c>
      <c r="Q2128">
        <v>0</v>
      </c>
      <c r="R2128">
        <v>45</v>
      </c>
      <c r="S2128">
        <v>0.46</v>
      </c>
      <c r="T2128">
        <v>0</v>
      </c>
      <c r="U2128">
        <v>0</v>
      </c>
      <c r="V2128">
        <v>0</v>
      </c>
      <c r="W2128">
        <v>1</v>
      </c>
      <c r="X2128">
        <v>1</v>
      </c>
      <c r="Y2128">
        <v>6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1</v>
      </c>
      <c r="AH2128" t="s">
        <v>75</v>
      </c>
      <c r="AI2128">
        <v>180.34</v>
      </c>
      <c r="AJ2128">
        <v>185.42</v>
      </c>
      <c r="AK2128">
        <v>155</v>
      </c>
      <c r="AL2128">
        <v>0</v>
      </c>
      <c r="AM2128">
        <v>2</v>
      </c>
      <c r="AN2128">
        <v>0</v>
      </c>
      <c r="AO2128">
        <v>25</v>
      </c>
      <c r="AP2128">
        <v>0.59499999999999997</v>
      </c>
      <c r="AQ2128">
        <v>1</v>
      </c>
      <c r="AR2128">
        <v>0</v>
      </c>
      <c r="AS2128">
        <v>0</v>
      </c>
      <c r="AT2128">
        <v>2</v>
      </c>
      <c r="AU2128">
        <v>0</v>
      </c>
      <c r="AV2128">
        <v>3</v>
      </c>
      <c r="AW2128">
        <v>0</v>
      </c>
      <c r="AX2128">
        <v>0</v>
      </c>
      <c r="AY2128">
        <v>0</v>
      </c>
      <c r="AZ2128">
        <v>0</v>
      </c>
      <c r="BA2128">
        <v>2</v>
      </c>
      <c r="BB2128">
        <v>0</v>
      </c>
      <c r="BC2128">
        <v>0</v>
      </c>
      <c r="BD2128">
        <v>2</v>
      </c>
      <c r="BE2128" t="s">
        <v>90</v>
      </c>
      <c r="BF2128">
        <v>177.8</v>
      </c>
      <c r="BG2128">
        <v>177.8</v>
      </c>
      <c r="BH2128">
        <v>155</v>
      </c>
      <c r="BI2128">
        <v>25</v>
      </c>
      <c r="BJ2128">
        <v>28</v>
      </c>
      <c r="BK2128">
        <f t="shared" si="775"/>
        <v>0</v>
      </c>
      <c r="BL2128">
        <f t="shared" si="776"/>
        <v>-1</v>
      </c>
      <c r="BM2128">
        <f t="shared" si="777"/>
        <v>-1</v>
      </c>
      <c r="BN2128">
        <f t="shared" si="778"/>
        <v>-1</v>
      </c>
      <c r="BO2128">
        <f t="shared" si="779"/>
        <v>-1</v>
      </c>
      <c r="BP2128">
        <f t="shared" si="780"/>
        <v>3</v>
      </c>
      <c r="BQ2128">
        <f t="shared" si="781"/>
        <v>0</v>
      </c>
      <c r="BR2128">
        <f t="shared" si="782"/>
        <v>-2</v>
      </c>
      <c r="BS2128">
        <f t="shared" si="783"/>
        <v>0</v>
      </c>
      <c r="BT2128">
        <f t="shared" si="784"/>
        <v>2.539999999999992</v>
      </c>
      <c r="BU2128">
        <f t="shared" si="785"/>
        <v>7.6199999999999761</v>
      </c>
      <c r="BV2128">
        <f t="shared" ref="BV2128:BV2191" si="789">BI2128-BJ2128</f>
        <v>-3</v>
      </c>
      <c r="BW2128">
        <f t="shared" si="786"/>
        <v>-0.13499999999999995</v>
      </c>
      <c r="BX2128">
        <f t="shared" si="787"/>
        <v>-1</v>
      </c>
      <c r="BY2128">
        <f t="shared" si="788"/>
        <v>0</v>
      </c>
      <c r="BZ2128">
        <v>0</v>
      </c>
      <c r="CA2128">
        <v>1</v>
      </c>
    </row>
    <row r="2129" spans="1:79" x14ac:dyDescent="0.25">
      <c r="A2129" t="s">
        <v>1121</v>
      </c>
      <c r="B2129" t="s">
        <v>1122</v>
      </c>
      <c r="C2129">
        <v>100</v>
      </c>
      <c r="D2129">
        <v>-120</v>
      </c>
      <c r="E2129">
        <f t="shared" si="773"/>
        <v>100</v>
      </c>
      <c r="F2129">
        <f t="shared" si="774"/>
        <v>83.333333333333343</v>
      </c>
      <c r="G2129" s="1">
        <v>42301</v>
      </c>
      <c r="H2129" t="s">
        <v>1118</v>
      </c>
      <c r="I2129" t="s">
        <v>1828</v>
      </c>
      <c r="J2129" t="s">
        <v>73</v>
      </c>
      <c r="K2129" t="b">
        <v>0</v>
      </c>
      <c r="L2129" t="s">
        <v>116</v>
      </c>
      <c r="M2129" t="s">
        <v>1796</v>
      </c>
      <c r="N2129">
        <v>3</v>
      </c>
      <c r="O2129">
        <v>1</v>
      </c>
      <c r="P2129">
        <v>0</v>
      </c>
      <c r="Q2129">
        <v>0</v>
      </c>
      <c r="R2129">
        <v>13</v>
      </c>
      <c r="S2129">
        <v>0.35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75</v>
      </c>
      <c r="AI2129">
        <v>167.64</v>
      </c>
      <c r="AJ2129">
        <v>172.72</v>
      </c>
      <c r="AK2129">
        <v>115</v>
      </c>
      <c r="AL2129">
        <v>1</v>
      </c>
      <c r="AM2129">
        <v>0</v>
      </c>
      <c r="AN2129">
        <v>0</v>
      </c>
      <c r="AO2129">
        <v>21.5</v>
      </c>
      <c r="AP2129">
        <v>0.51</v>
      </c>
      <c r="AQ2129">
        <v>1</v>
      </c>
      <c r="AR2129">
        <v>1.5</v>
      </c>
      <c r="AS2129">
        <v>0.45</v>
      </c>
      <c r="AT2129">
        <v>1</v>
      </c>
      <c r="AU2129">
        <v>1</v>
      </c>
      <c r="AV2129">
        <v>4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1</v>
      </c>
      <c r="BE2129" t="s">
        <v>76</v>
      </c>
      <c r="BF2129">
        <v>157.47999999999999</v>
      </c>
      <c r="BG2129">
        <v>162.56</v>
      </c>
      <c r="BH2129">
        <v>115</v>
      </c>
      <c r="BI2129">
        <v>27</v>
      </c>
      <c r="BJ2129">
        <v>26</v>
      </c>
      <c r="BK2129">
        <f t="shared" si="775"/>
        <v>0</v>
      </c>
      <c r="BL2129">
        <f t="shared" si="776"/>
        <v>0</v>
      </c>
      <c r="BM2129">
        <f t="shared" si="777"/>
        <v>-1</v>
      </c>
      <c r="BN2129">
        <f t="shared" si="778"/>
        <v>-1</v>
      </c>
      <c r="BO2129">
        <f t="shared" si="779"/>
        <v>0</v>
      </c>
      <c r="BP2129">
        <f t="shared" si="780"/>
        <v>-1</v>
      </c>
      <c r="BQ2129">
        <f t="shared" si="781"/>
        <v>0</v>
      </c>
      <c r="BR2129">
        <f t="shared" si="782"/>
        <v>0</v>
      </c>
      <c r="BS2129">
        <f t="shared" si="783"/>
        <v>-1</v>
      </c>
      <c r="BT2129">
        <f t="shared" si="784"/>
        <v>10.159999999999997</v>
      </c>
      <c r="BU2129">
        <f t="shared" si="785"/>
        <v>10.159999999999997</v>
      </c>
      <c r="BV2129">
        <f t="shared" si="789"/>
        <v>1</v>
      </c>
      <c r="BW2129">
        <f t="shared" si="786"/>
        <v>-0.16000000000000003</v>
      </c>
      <c r="BX2129">
        <f t="shared" si="787"/>
        <v>-1</v>
      </c>
      <c r="BY2129">
        <f t="shared" si="788"/>
        <v>-1.5</v>
      </c>
      <c r="BZ2129">
        <v>0</v>
      </c>
      <c r="CA2129">
        <v>1</v>
      </c>
    </row>
    <row r="2130" spans="1:79" x14ac:dyDescent="0.25">
      <c r="A2130" t="s">
        <v>918</v>
      </c>
      <c r="B2130" t="s">
        <v>288</v>
      </c>
      <c r="C2130">
        <v>-145</v>
      </c>
      <c r="D2130">
        <v>125</v>
      </c>
      <c r="E2130">
        <f t="shared" si="773"/>
        <v>68.965517241379317</v>
      </c>
      <c r="F2130">
        <f t="shared" si="774"/>
        <v>125</v>
      </c>
      <c r="G2130" s="1">
        <v>42301</v>
      </c>
      <c r="H2130" t="s">
        <v>1118</v>
      </c>
      <c r="I2130" t="s">
        <v>1828</v>
      </c>
      <c r="J2130" t="s">
        <v>111</v>
      </c>
      <c r="K2130" t="b">
        <v>0</v>
      </c>
      <c r="L2130" t="s">
        <v>95</v>
      </c>
      <c r="M2130" t="s">
        <v>1795</v>
      </c>
      <c r="N2130">
        <v>3</v>
      </c>
      <c r="O2130">
        <v>0</v>
      </c>
      <c r="P2130">
        <v>1</v>
      </c>
      <c r="Q2130">
        <v>0</v>
      </c>
      <c r="R2130">
        <v>35.333333330000002</v>
      </c>
      <c r="S2130">
        <v>0.56999999999999995</v>
      </c>
      <c r="T2130">
        <v>0</v>
      </c>
      <c r="U2130">
        <v>0.66666666699999999</v>
      </c>
      <c r="V2130">
        <v>0.25</v>
      </c>
      <c r="W2130">
        <v>1</v>
      </c>
      <c r="X2130">
        <v>1</v>
      </c>
      <c r="Y2130">
        <v>8</v>
      </c>
      <c r="Z2130">
        <v>0</v>
      </c>
      <c r="AA2130">
        <v>0</v>
      </c>
      <c r="AB2130">
        <v>0</v>
      </c>
      <c r="AC2130">
        <v>2</v>
      </c>
      <c r="AD2130">
        <v>0</v>
      </c>
      <c r="AE2130">
        <v>0</v>
      </c>
      <c r="AF2130">
        <v>0</v>
      </c>
      <c r="AG2130">
        <v>2</v>
      </c>
      <c r="AH2130" t="s">
        <v>90</v>
      </c>
      <c r="AI2130">
        <v>185.42</v>
      </c>
      <c r="AJ2130">
        <v>195.58</v>
      </c>
      <c r="AK2130">
        <v>185</v>
      </c>
      <c r="AL2130">
        <v>0</v>
      </c>
      <c r="AM2130">
        <v>1</v>
      </c>
      <c r="AN2130">
        <v>0</v>
      </c>
      <c r="AO2130">
        <v>26.5</v>
      </c>
      <c r="AP2130">
        <v>0.75</v>
      </c>
      <c r="AQ2130">
        <v>0</v>
      </c>
      <c r="AR2130">
        <v>0</v>
      </c>
      <c r="AS2130">
        <v>0</v>
      </c>
      <c r="AT2130">
        <v>1</v>
      </c>
      <c r="AU2130">
        <v>1</v>
      </c>
      <c r="AV2130">
        <v>4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1</v>
      </c>
      <c r="BE2130" t="s">
        <v>90</v>
      </c>
      <c r="BF2130">
        <v>190.5</v>
      </c>
      <c r="BG2130">
        <v>190.5</v>
      </c>
      <c r="BH2130">
        <v>185</v>
      </c>
      <c r="BI2130">
        <v>27</v>
      </c>
      <c r="BJ2130">
        <v>26</v>
      </c>
      <c r="BK2130">
        <f t="shared" si="775"/>
        <v>0</v>
      </c>
      <c r="BL2130">
        <f t="shared" si="776"/>
        <v>0</v>
      </c>
      <c r="BM2130">
        <f t="shared" si="777"/>
        <v>0</v>
      </c>
      <c r="BN2130">
        <f t="shared" si="778"/>
        <v>1</v>
      </c>
      <c r="BO2130">
        <f t="shared" si="779"/>
        <v>0</v>
      </c>
      <c r="BP2130">
        <f t="shared" si="780"/>
        <v>4</v>
      </c>
      <c r="BQ2130">
        <f t="shared" si="781"/>
        <v>0</v>
      </c>
      <c r="BR2130">
        <f t="shared" si="782"/>
        <v>-1</v>
      </c>
      <c r="BS2130">
        <f t="shared" si="783"/>
        <v>0</v>
      </c>
      <c r="BT2130">
        <f t="shared" si="784"/>
        <v>-5.0800000000000125</v>
      </c>
      <c r="BU2130">
        <f t="shared" si="785"/>
        <v>5.0800000000000125</v>
      </c>
      <c r="BV2130">
        <f t="shared" si="789"/>
        <v>1</v>
      </c>
      <c r="BW2130">
        <f t="shared" si="786"/>
        <v>-0.18000000000000005</v>
      </c>
      <c r="BX2130">
        <f t="shared" si="787"/>
        <v>0</v>
      </c>
      <c r="BY2130">
        <f t="shared" si="788"/>
        <v>0.66666666699999999</v>
      </c>
      <c r="BZ2130">
        <v>0</v>
      </c>
      <c r="CA2130">
        <v>1</v>
      </c>
    </row>
    <row r="2131" spans="1:79" x14ac:dyDescent="0.25">
      <c r="A2131" t="s">
        <v>1123</v>
      </c>
      <c r="B2131" t="s">
        <v>742</v>
      </c>
      <c r="C2131">
        <v>240</v>
      </c>
      <c r="D2131">
        <v>-280</v>
      </c>
      <c r="E2131">
        <f t="shared" si="773"/>
        <v>240</v>
      </c>
      <c r="F2131">
        <f t="shared" si="774"/>
        <v>35.714285714285715</v>
      </c>
      <c r="G2131" s="1">
        <v>42301</v>
      </c>
      <c r="H2131" t="s">
        <v>1118</v>
      </c>
      <c r="I2131" t="s">
        <v>1828</v>
      </c>
      <c r="J2131" t="s">
        <v>111</v>
      </c>
      <c r="K2131" t="b">
        <v>0</v>
      </c>
      <c r="L2131" t="s">
        <v>74</v>
      </c>
      <c r="M2131" t="s">
        <v>1795</v>
      </c>
      <c r="N2131">
        <v>3</v>
      </c>
      <c r="O2131">
        <v>0</v>
      </c>
      <c r="P2131">
        <v>1</v>
      </c>
      <c r="Q2131">
        <v>0</v>
      </c>
      <c r="R2131">
        <v>26</v>
      </c>
      <c r="S2131">
        <v>0.61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1</v>
      </c>
      <c r="AH2131" t="s">
        <v>90</v>
      </c>
      <c r="AI2131">
        <v>190.5</v>
      </c>
      <c r="AJ2131">
        <v>185.42</v>
      </c>
      <c r="AK2131">
        <v>185</v>
      </c>
      <c r="AL2131">
        <v>1</v>
      </c>
      <c r="AM2131">
        <v>0</v>
      </c>
      <c r="AN2131">
        <v>0</v>
      </c>
      <c r="AO2131">
        <v>35.4</v>
      </c>
      <c r="AP2131">
        <v>0.43</v>
      </c>
      <c r="AQ2131">
        <v>0.4</v>
      </c>
      <c r="AR2131">
        <v>2.4</v>
      </c>
      <c r="AS2131">
        <v>0.246</v>
      </c>
      <c r="AT2131">
        <v>4</v>
      </c>
      <c r="AU2131">
        <v>1</v>
      </c>
      <c r="AV2131">
        <v>14</v>
      </c>
      <c r="AW2131">
        <v>0</v>
      </c>
      <c r="AX2131">
        <v>0</v>
      </c>
      <c r="AY2131">
        <v>1</v>
      </c>
      <c r="AZ2131">
        <v>2</v>
      </c>
      <c r="BA2131">
        <v>0</v>
      </c>
      <c r="BB2131">
        <v>1</v>
      </c>
      <c r="BC2131">
        <v>0</v>
      </c>
      <c r="BD2131">
        <v>4</v>
      </c>
      <c r="BE2131" t="s">
        <v>75</v>
      </c>
      <c r="BF2131">
        <v>185.42</v>
      </c>
      <c r="BG2131">
        <v>190.5</v>
      </c>
      <c r="BH2131">
        <v>170</v>
      </c>
      <c r="BI2131">
        <v>28</v>
      </c>
      <c r="BJ2131">
        <v>24</v>
      </c>
      <c r="BK2131">
        <f t="shared" si="775"/>
        <v>1</v>
      </c>
      <c r="BL2131">
        <f t="shared" si="776"/>
        <v>1</v>
      </c>
      <c r="BM2131">
        <f t="shared" si="777"/>
        <v>-3</v>
      </c>
      <c r="BN2131">
        <f t="shared" si="778"/>
        <v>-3</v>
      </c>
      <c r="BO2131">
        <f t="shared" si="779"/>
        <v>1</v>
      </c>
      <c r="BP2131">
        <f t="shared" si="780"/>
        <v>-13</v>
      </c>
      <c r="BQ2131">
        <f t="shared" si="781"/>
        <v>0</v>
      </c>
      <c r="BR2131">
        <f t="shared" si="782"/>
        <v>1</v>
      </c>
      <c r="BS2131">
        <f t="shared" si="783"/>
        <v>-1</v>
      </c>
      <c r="BT2131">
        <f t="shared" si="784"/>
        <v>5.0800000000000125</v>
      </c>
      <c r="BU2131">
        <f t="shared" si="785"/>
        <v>-5.0800000000000125</v>
      </c>
      <c r="BV2131">
        <f t="shared" si="789"/>
        <v>4</v>
      </c>
      <c r="BW2131">
        <f t="shared" si="786"/>
        <v>0.18</v>
      </c>
      <c r="BX2131">
        <f t="shared" si="787"/>
        <v>-0.4</v>
      </c>
      <c r="BY2131">
        <f t="shared" si="788"/>
        <v>-2.4</v>
      </c>
      <c r="BZ2131">
        <v>0</v>
      </c>
      <c r="CA2131">
        <v>1</v>
      </c>
    </row>
    <row r="2132" spans="1:79" x14ac:dyDescent="0.25">
      <c r="A2132" t="s">
        <v>604</v>
      </c>
      <c r="B2132" t="s">
        <v>1049</v>
      </c>
      <c r="C2132">
        <v>-155</v>
      </c>
      <c r="D2132">
        <v>135</v>
      </c>
      <c r="E2132">
        <f t="shared" si="773"/>
        <v>64.516129032258064</v>
      </c>
      <c r="F2132">
        <f t="shared" si="774"/>
        <v>135</v>
      </c>
      <c r="G2132" s="1">
        <v>42301</v>
      </c>
      <c r="H2132" t="s">
        <v>1118</v>
      </c>
      <c r="I2132" t="s">
        <v>1828</v>
      </c>
      <c r="J2132" t="s">
        <v>73</v>
      </c>
      <c r="K2132" t="b">
        <v>0</v>
      </c>
      <c r="L2132" t="s">
        <v>79</v>
      </c>
      <c r="M2132" t="s">
        <v>1795</v>
      </c>
      <c r="N2132">
        <v>3</v>
      </c>
      <c r="O2132">
        <v>0</v>
      </c>
      <c r="P2132">
        <v>2</v>
      </c>
      <c r="Q2132">
        <v>0</v>
      </c>
      <c r="R2132">
        <v>20.333333329999999</v>
      </c>
      <c r="S2132">
        <v>0.53</v>
      </c>
      <c r="T2132">
        <v>0</v>
      </c>
      <c r="U2132">
        <v>1.6666666670000001</v>
      </c>
      <c r="V2132">
        <v>0.116666667</v>
      </c>
      <c r="W2132">
        <v>2</v>
      </c>
      <c r="X2132">
        <v>1</v>
      </c>
      <c r="Y2132">
        <v>6</v>
      </c>
      <c r="Z2132">
        <v>0</v>
      </c>
      <c r="AA2132">
        <v>0</v>
      </c>
      <c r="AB2132">
        <v>0</v>
      </c>
      <c r="AC2132">
        <v>1</v>
      </c>
      <c r="AD2132">
        <v>1</v>
      </c>
      <c r="AE2132">
        <v>0</v>
      </c>
      <c r="AF2132">
        <v>0</v>
      </c>
      <c r="AG2132">
        <v>2</v>
      </c>
      <c r="AH2132" t="s">
        <v>90</v>
      </c>
      <c r="AI2132">
        <v>175.26</v>
      </c>
      <c r="AJ2132">
        <v>175.26</v>
      </c>
      <c r="AK2132">
        <v>145</v>
      </c>
      <c r="AL2132">
        <v>1</v>
      </c>
      <c r="AM2132">
        <v>0</v>
      </c>
      <c r="AN2132">
        <v>0</v>
      </c>
      <c r="AO2132">
        <v>29.5</v>
      </c>
      <c r="AP2132">
        <v>0.26416666700000002</v>
      </c>
      <c r="AQ2132">
        <v>1.25</v>
      </c>
      <c r="AR2132">
        <v>1.25</v>
      </c>
      <c r="AS2132">
        <v>0.29583333299999998</v>
      </c>
      <c r="AT2132">
        <v>5</v>
      </c>
      <c r="AU2132">
        <v>4</v>
      </c>
      <c r="AV2132">
        <v>28</v>
      </c>
      <c r="AW2132">
        <v>0</v>
      </c>
      <c r="AX2132">
        <v>0</v>
      </c>
      <c r="AY2132">
        <v>1</v>
      </c>
      <c r="AZ2132">
        <v>5</v>
      </c>
      <c r="BA2132">
        <v>2</v>
      </c>
      <c r="BB2132">
        <v>0</v>
      </c>
      <c r="BC2132">
        <v>0</v>
      </c>
      <c r="BD2132">
        <v>8</v>
      </c>
      <c r="BE2132" t="s">
        <v>75</v>
      </c>
      <c r="BF2132">
        <v>177.8</v>
      </c>
      <c r="BG2132">
        <v>180.34</v>
      </c>
      <c r="BH2132">
        <v>145</v>
      </c>
      <c r="BI2132">
        <v>31</v>
      </c>
      <c r="BJ2132">
        <v>32</v>
      </c>
      <c r="BK2132">
        <f t="shared" si="775"/>
        <v>1</v>
      </c>
      <c r="BL2132">
        <f t="shared" si="776"/>
        <v>2</v>
      </c>
      <c r="BM2132">
        <f t="shared" si="777"/>
        <v>-3</v>
      </c>
      <c r="BN2132">
        <f t="shared" si="778"/>
        <v>-6</v>
      </c>
      <c r="BO2132">
        <f t="shared" si="779"/>
        <v>3</v>
      </c>
      <c r="BP2132">
        <f t="shared" si="780"/>
        <v>-22</v>
      </c>
      <c r="BQ2132">
        <f t="shared" si="781"/>
        <v>0</v>
      </c>
      <c r="BR2132">
        <f t="shared" si="782"/>
        <v>-1</v>
      </c>
      <c r="BS2132">
        <f t="shared" si="783"/>
        <v>0</v>
      </c>
      <c r="BT2132">
        <f t="shared" si="784"/>
        <v>-2.5400000000000205</v>
      </c>
      <c r="BU2132">
        <f t="shared" si="785"/>
        <v>-5.0800000000000125</v>
      </c>
      <c r="BV2132">
        <f t="shared" si="789"/>
        <v>-1</v>
      </c>
      <c r="BW2132">
        <f t="shared" si="786"/>
        <v>0.265833333</v>
      </c>
      <c r="BX2132">
        <f t="shared" si="787"/>
        <v>-1.25</v>
      </c>
      <c r="BY2132">
        <f t="shared" si="788"/>
        <v>0.4166666670000001</v>
      </c>
      <c r="BZ2132">
        <v>0</v>
      </c>
      <c r="CA2132">
        <v>1</v>
      </c>
    </row>
    <row r="2133" spans="1:79" x14ac:dyDescent="0.25">
      <c r="A2133" t="s">
        <v>1124</v>
      </c>
      <c r="B2133" t="s">
        <v>920</v>
      </c>
      <c r="C2133">
        <v>-330</v>
      </c>
      <c r="D2133">
        <v>270</v>
      </c>
      <c r="E2133">
        <f t="shared" si="773"/>
        <v>30.303030303030305</v>
      </c>
      <c r="F2133">
        <f t="shared" si="774"/>
        <v>270</v>
      </c>
      <c r="G2133" s="1">
        <v>42301</v>
      </c>
      <c r="H2133" t="s">
        <v>1118</v>
      </c>
      <c r="I2133" t="s">
        <v>1828</v>
      </c>
      <c r="J2133" t="s">
        <v>111</v>
      </c>
      <c r="K2133" t="b">
        <v>0</v>
      </c>
      <c r="L2133" t="s">
        <v>95</v>
      </c>
      <c r="M2133" t="s">
        <v>1795</v>
      </c>
      <c r="N2133">
        <v>3</v>
      </c>
      <c r="O2133">
        <v>1</v>
      </c>
      <c r="P2133">
        <v>0</v>
      </c>
      <c r="Q2133">
        <v>0</v>
      </c>
      <c r="R2133">
        <v>13</v>
      </c>
      <c r="S2133">
        <v>0.61</v>
      </c>
      <c r="T2133">
        <v>2</v>
      </c>
      <c r="U2133">
        <v>0</v>
      </c>
      <c r="V2133">
        <v>0</v>
      </c>
      <c r="W2133">
        <v>0</v>
      </c>
      <c r="X2133">
        <v>1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 t="s">
        <v>90</v>
      </c>
      <c r="AI2133">
        <v>185.42</v>
      </c>
      <c r="AJ2133">
        <v>182.88</v>
      </c>
      <c r="AK2133">
        <v>185</v>
      </c>
      <c r="AL2133">
        <v>1</v>
      </c>
      <c r="AM2133">
        <v>0</v>
      </c>
      <c r="AN2133">
        <v>0</v>
      </c>
      <c r="AO2133">
        <v>2</v>
      </c>
      <c r="AP2133">
        <v>0.5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 t="s">
        <v>75</v>
      </c>
      <c r="BF2133">
        <v>182.88</v>
      </c>
      <c r="BG2133">
        <v>185.42</v>
      </c>
      <c r="BH2133">
        <v>185</v>
      </c>
      <c r="BI2133">
        <v>30</v>
      </c>
      <c r="BJ2133">
        <v>33</v>
      </c>
      <c r="BK2133">
        <f t="shared" si="775"/>
        <v>0</v>
      </c>
      <c r="BL2133">
        <f t="shared" si="776"/>
        <v>0</v>
      </c>
      <c r="BM2133">
        <f t="shared" si="777"/>
        <v>0</v>
      </c>
      <c r="BN2133">
        <f t="shared" si="778"/>
        <v>0</v>
      </c>
      <c r="BO2133">
        <f t="shared" si="779"/>
        <v>0</v>
      </c>
      <c r="BP2133">
        <f t="shared" si="780"/>
        <v>2</v>
      </c>
      <c r="BQ2133">
        <f t="shared" si="781"/>
        <v>0</v>
      </c>
      <c r="BR2133">
        <f t="shared" si="782"/>
        <v>0</v>
      </c>
      <c r="BS2133">
        <f t="shared" si="783"/>
        <v>0</v>
      </c>
      <c r="BT2133">
        <f t="shared" si="784"/>
        <v>2.539999999999992</v>
      </c>
      <c r="BU2133">
        <f t="shared" si="785"/>
        <v>-2.539999999999992</v>
      </c>
      <c r="BV2133">
        <f t="shared" si="789"/>
        <v>-3</v>
      </c>
      <c r="BW2133">
        <f t="shared" si="786"/>
        <v>0.10999999999999999</v>
      </c>
      <c r="BX2133">
        <f t="shared" si="787"/>
        <v>2</v>
      </c>
      <c r="BY2133">
        <f t="shared" si="788"/>
        <v>0</v>
      </c>
      <c r="BZ2133">
        <v>0</v>
      </c>
      <c r="CA2133">
        <v>1</v>
      </c>
    </row>
    <row r="2134" spans="1:79" x14ac:dyDescent="0.25">
      <c r="A2134" t="s">
        <v>623</v>
      </c>
      <c r="B2134" t="s">
        <v>164</v>
      </c>
      <c r="C2134">
        <v>-255</v>
      </c>
      <c r="D2134">
        <v>215</v>
      </c>
      <c r="E2134">
        <f t="shared" si="773"/>
        <v>39.215686274509807</v>
      </c>
      <c r="F2134">
        <f t="shared" si="774"/>
        <v>215</v>
      </c>
      <c r="G2134" s="1">
        <v>42280</v>
      </c>
      <c r="H2134" t="s">
        <v>927</v>
      </c>
      <c r="I2134" t="s">
        <v>1805</v>
      </c>
      <c r="J2134" t="s">
        <v>73</v>
      </c>
      <c r="K2134" t="b">
        <v>1</v>
      </c>
      <c r="L2134" t="s">
        <v>138</v>
      </c>
      <c r="M2134" t="s">
        <v>1795</v>
      </c>
      <c r="N2134">
        <v>5</v>
      </c>
      <c r="O2134">
        <v>1</v>
      </c>
      <c r="P2134">
        <v>0</v>
      </c>
      <c r="Q2134">
        <v>0</v>
      </c>
      <c r="R2134">
        <v>34</v>
      </c>
      <c r="S2134">
        <v>0.37454545500000003</v>
      </c>
      <c r="T2134">
        <v>0.45454545499999999</v>
      </c>
      <c r="U2134">
        <v>1.0909090910000001</v>
      </c>
      <c r="V2134">
        <v>0.29818181799999999</v>
      </c>
      <c r="W2134">
        <v>6</v>
      </c>
      <c r="X2134">
        <v>3</v>
      </c>
      <c r="Y2134">
        <v>22</v>
      </c>
      <c r="Z2134">
        <v>1</v>
      </c>
      <c r="AA2134">
        <v>0</v>
      </c>
      <c r="AB2134">
        <v>0</v>
      </c>
      <c r="AC2134">
        <v>2</v>
      </c>
      <c r="AD2134">
        <v>4</v>
      </c>
      <c r="AE2134">
        <v>2</v>
      </c>
      <c r="AF2134">
        <v>0</v>
      </c>
      <c r="AG2134">
        <v>8</v>
      </c>
      <c r="AH2134" t="s">
        <v>75</v>
      </c>
      <c r="AI2134">
        <v>195.58</v>
      </c>
      <c r="AJ2134">
        <v>200.66</v>
      </c>
      <c r="AK2134">
        <v>205</v>
      </c>
      <c r="AL2134">
        <v>0</v>
      </c>
      <c r="AM2134">
        <v>1</v>
      </c>
      <c r="AN2134">
        <v>0</v>
      </c>
      <c r="AO2134">
        <v>47</v>
      </c>
      <c r="AP2134">
        <v>0.52</v>
      </c>
      <c r="AQ2134">
        <v>0.83333333300000001</v>
      </c>
      <c r="AR2134">
        <v>1.6666666670000001</v>
      </c>
      <c r="AS2134">
        <v>0.34833333300000002</v>
      </c>
      <c r="AT2134">
        <v>4</v>
      </c>
      <c r="AU2134">
        <v>1</v>
      </c>
      <c r="AV2134">
        <v>18</v>
      </c>
      <c r="AW2134">
        <v>2</v>
      </c>
      <c r="AX2134">
        <v>0</v>
      </c>
      <c r="AY2134">
        <v>0</v>
      </c>
      <c r="AZ2134">
        <v>2</v>
      </c>
      <c r="BA2134">
        <v>1</v>
      </c>
      <c r="BB2134">
        <v>2</v>
      </c>
      <c r="BC2134">
        <v>0</v>
      </c>
      <c r="BD2134">
        <v>5</v>
      </c>
      <c r="BE2134" t="s">
        <v>75</v>
      </c>
      <c r="BF2134">
        <v>180.34</v>
      </c>
      <c r="BG2134">
        <v>182.88</v>
      </c>
      <c r="BH2134">
        <v>235</v>
      </c>
      <c r="BI2134">
        <v>36</v>
      </c>
      <c r="BJ2134">
        <v>28</v>
      </c>
      <c r="BK2134">
        <f t="shared" si="775"/>
        <v>-1</v>
      </c>
      <c r="BL2134">
        <f t="shared" si="776"/>
        <v>-1</v>
      </c>
      <c r="BM2134">
        <f t="shared" si="777"/>
        <v>2</v>
      </c>
      <c r="BN2134">
        <f t="shared" si="778"/>
        <v>3</v>
      </c>
      <c r="BO2134">
        <f t="shared" si="779"/>
        <v>-2</v>
      </c>
      <c r="BP2134">
        <f t="shared" si="780"/>
        <v>4</v>
      </c>
      <c r="BQ2134">
        <f t="shared" si="781"/>
        <v>-1</v>
      </c>
      <c r="BR2134">
        <f t="shared" si="782"/>
        <v>3</v>
      </c>
      <c r="BS2134">
        <f t="shared" si="783"/>
        <v>0</v>
      </c>
      <c r="BT2134">
        <f t="shared" si="784"/>
        <v>15.240000000000009</v>
      </c>
      <c r="BU2134">
        <f t="shared" si="785"/>
        <v>17.78</v>
      </c>
      <c r="BV2134">
        <f t="shared" si="789"/>
        <v>8</v>
      </c>
      <c r="BW2134">
        <f t="shared" si="786"/>
        <v>-0.14545454499999999</v>
      </c>
      <c r="BX2134">
        <f t="shared" si="787"/>
        <v>-0.37878787800000002</v>
      </c>
      <c r="BY2134">
        <f t="shared" si="788"/>
        <v>-0.57575757599999999</v>
      </c>
      <c r="BZ2134">
        <v>0</v>
      </c>
      <c r="CA2134">
        <v>1</v>
      </c>
    </row>
    <row r="2135" spans="1:79" x14ac:dyDescent="0.25">
      <c r="A2135" t="s">
        <v>960</v>
      </c>
      <c r="B2135" t="s">
        <v>730</v>
      </c>
      <c r="C2135">
        <v>115</v>
      </c>
      <c r="D2135">
        <v>-135</v>
      </c>
      <c r="E2135">
        <f t="shared" si="773"/>
        <v>115</v>
      </c>
      <c r="F2135">
        <f t="shared" si="774"/>
        <v>74.074074074074076</v>
      </c>
      <c r="G2135" s="1">
        <v>42280</v>
      </c>
      <c r="H2135" t="s">
        <v>927</v>
      </c>
      <c r="I2135" t="s">
        <v>1805</v>
      </c>
      <c r="J2135" t="s">
        <v>73</v>
      </c>
      <c r="K2135" t="b">
        <v>0</v>
      </c>
      <c r="L2135" t="s">
        <v>138</v>
      </c>
      <c r="M2135" t="s">
        <v>1795</v>
      </c>
      <c r="N2135">
        <v>3</v>
      </c>
      <c r="O2135">
        <v>0</v>
      </c>
      <c r="P2135">
        <v>2</v>
      </c>
      <c r="Q2135">
        <v>0</v>
      </c>
      <c r="R2135">
        <v>28.38888889</v>
      </c>
      <c r="S2135">
        <v>0.39166666700000002</v>
      </c>
      <c r="T2135">
        <v>0</v>
      </c>
      <c r="U2135">
        <v>2.7777777779999999</v>
      </c>
      <c r="V2135">
        <v>0.39888888900000002</v>
      </c>
      <c r="W2135">
        <v>5</v>
      </c>
      <c r="X2135">
        <v>4</v>
      </c>
      <c r="Y2135">
        <v>51</v>
      </c>
      <c r="Z2135">
        <v>4</v>
      </c>
      <c r="AA2135">
        <v>1</v>
      </c>
      <c r="AB2135">
        <v>4</v>
      </c>
      <c r="AC2135">
        <v>3</v>
      </c>
      <c r="AD2135">
        <v>6</v>
      </c>
      <c r="AE2135">
        <v>0</v>
      </c>
      <c r="AF2135">
        <v>0</v>
      </c>
      <c r="AG2135">
        <v>14</v>
      </c>
      <c r="AH2135" t="s">
        <v>75</v>
      </c>
      <c r="AI2135">
        <v>182.88</v>
      </c>
      <c r="AJ2135">
        <v>190.5</v>
      </c>
      <c r="AK2135">
        <v>205</v>
      </c>
      <c r="AL2135">
        <v>0</v>
      </c>
      <c r="AM2135">
        <v>4</v>
      </c>
      <c r="AN2135">
        <v>0</v>
      </c>
      <c r="AO2135">
        <v>26.625</v>
      </c>
      <c r="AP2135">
        <v>0.393125</v>
      </c>
      <c r="AQ2135">
        <v>0.3125</v>
      </c>
      <c r="AR2135">
        <v>2.5</v>
      </c>
      <c r="AS2135">
        <v>0.29499999999999998</v>
      </c>
      <c r="AT2135">
        <v>5</v>
      </c>
      <c r="AU2135">
        <v>4</v>
      </c>
      <c r="AV2135">
        <v>38</v>
      </c>
      <c r="AW2135">
        <v>1</v>
      </c>
      <c r="AX2135">
        <v>0</v>
      </c>
      <c r="AY2135">
        <v>1</v>
      </c>
      <c r="AZ2135">
        <v>7</v>
      </c>
      <c r="BA2135">
        <v>3</v>
      </c>
      <c r="BB2135">
        <v>1</v>
      </c>
      <c r="BC2135">
        <v>0</v>
      </c>
      <c r="BD2135">
        <v>12</v>
      </c>
      <c r="BE2135" t="s">
        <v>75</v>
      </c>
      <c r="BF2135">
        <v>187.96</v>
      </c>
      <c r="BG2135">
        <v>187.96</v>
      </c>
      <c r="BH2135">
        <v>205</v>
      </c>
      <c r="BI2135">
        <v>32</v>
      </c>
      <c r="BJ2135">
        <v>36</v>
      </c>
      <c r="BK2135">
        <f t="shared" si="775"/>
        <v>0</v>
      </c>
      <c r="BL2135">
        <f t="shared" si="776"/>
        <v>-2</v>
      </c>
      <c r="BM2135">
        <f t="shared" si="777"/>
        <v>0</v>
      </c>
      <c r="BN2135">
        <f t="shared" si="778"/>
        <v>2</v>
      </c>
      <c r="BO2135">
        <f t="shared" si="779"/>
        <v>0</v>
      </c>
      <c r="BP2135">
        <f t="shared" si="780"/>
        <v>13</v>
      </c>
      <c r="BQ2135">
        <f t="shared" si="781"/>
        <v>3</v>
      </c>
      <c r="BR2135">
        <f t="shared" si="782"/>
        <v>3</v>
      </c>
      <c r="BS2135">
        <f t="shared" si="783"/>
        <v>-1</v>
      </c>
      <c r="BT2135">
        <f t="shared" si="784"/>
        <v>-5.0800000000000125</v>
      </c>
      <c r="BU2135">
        <f t="shared" si="785"/>
        <v>2.539999999999992</v>
      </c>
      <c r="BV2135">
        <f t="shared" si="789"/>
        <v>-4</v>
      </c>
      <c r="BW2135">
        <f t="shared" si="786"/>
        <v>-1.4583329999999783E-3</v>
      </c>
      <c r="BX2135">
        <f t="shared" si="787"/>
        <v>-0.3125</v>
      </c>
      <c r="BY2135">
        <f t="shared" si="788"/>
        <v>0.27777777799999992</v>
      </c>
      <c r="BZ2135">
        <v>0</v>
      </c>
      <c r="CA2135">
        <v>1</v>
      </c>
    </row>
    <row r="2136" spans="1:79" x14ac:dyDescent="0.25">
      <c r="A2136" t="s">
        <v>1125</v>
      </c>
      <c r="B2136" t="s">
        <v>1126</v>
      </c>
      <c r="C2136">
        <v>165</v>
      </c>
      <c r="D2136">
        <v>-190</v>
      </c>
      <c r="E2136">
        <f t="shared" si="773"/>
        <v>165</v>
      </c>
      <c r="F2136">
        <f t="shared" si="774"/>
        <v>52.631578947368418</v>
      </c>
      <c r="G2136" s="1">
        <v>42280</v>
      </c>
      <c r="H2136" t="s">
        <v>927</v>
      </c>
      <c r="I2136" t="s">
        <v>1805</v>
      </c>
      <c r="J2136" t="s">
        <v>111</v>
      </c>
      <c r="K2136" t="b">
        <v>0</v>
      </c>
      <c r="L2136" t="s">
        <v>112</v>
      </c>
      <c r="M2136" t="s">
        <v>1795</v>
      </c>
      <c r="N2136">
        <v>3</v>
      </c>
      <c r="O2136">
        <v>0</v>
      </c>
      <c r="P2136">
        <v>2</v>
      </c>
      <c r="Q2136">
        <v>0</v>
      </c>
      <c r="R2136">
        <v>55</v>
      </c>
      <c r="S2136">
        <v>0.41499999999999998</v>
      </c>
      <c r="T2136">
        <v>0</v>
      </c>
      <c r="U2136">
        <v>0.5</v>
      </c>
      <c r="V2136">
        <v>0.5</v>
      </c>
      <c r="W2136">
        <v>2</v>
      </c>
      <c r="X2136">
        <v>0</v>
      </c>
      <c r="Y2136">
        <v>6</v>
      </c>
      <c r="Z2136">
        <v>0</v>
      </c>
      <c r="AA2136">
        <v>0</v>
      </c>
      <c r="AB2136">
        <v>0</v>
      </c>
      <c r="AC2136">
        <v>2</v>
      </c>
      <c r="AD2136">
        <v>0</v>
      </c>
      <c r="AE2136">
        <v>0</v>
      </c>
      <c r="AF2136">
        <v>0</v>
      </c>
      <c r="AG2136">
        <v>2</v>
      </c>
      <c r="AH2136" t="s">
        <v>75</v>
      </c>
      <c r="AI2136">
        <v>190.5</v>
      </c>
      <c r="AJ2136">
        <v>198.12</v>
      </c>
      <c r="AK2136">
        <v>242</v>
      </c>
      <c r="AL2136">
        <v>0</v>
      </c>
      <c r="AM2136">
        <v>3</v>
      </c>
      <c r="AN2136">
        <v>0</v>
      </c>
      <c r="AO2136">
        <v>23.88888889</v>
      </c>
      <c r="AP2136">
        <v>0.48333333299999998</v>
      </c>
      <c r="AQ2136">
        <v>0</v>
      </c>
      <c r="AR2136">
        <v>0.88888888899999996</v>
      </c>
      <c r="AS2136">
        <v>0.27777777799999998</v>
      </c>
      <c r="AT2136">
        <v>3</v>
      </c>
      <c r="AU2136">
        <v>3</v>
      </c>
      <c r="AV2136">
        <v>16</v>
      </c>
      <c r="AW2136">
        <v>0</v>
      </c>
      <c r="AX2136">
        <v>0</v>
      </c>
      <c r="AY2136">
        <v>0</v>
      </c>
      <c r="AZ2136">
        <v>0</v>
      </c>
      <c r="BA2136">
        <v>6</v>
      </c>
      <c r="BB2136">
        <v>0</v>
      </c>
      <c r="BC2136">
        <v>0</v>
      </c>
      <c r="BD2136">
        <v>6</v>
      </c>
      <c r="BE2136" t="s">
        <v>90</v>
      </c>
      <c r="BF2136">
        <v>182.88</v>
      </c>
      <c r="BG2136">
        <v>190.5</v>
      </c>
      <c r="BH2136">
        <v>260</v>
      </c>
      <c r="BI2136">
        <v>30</v>
      </c>
      <c r="BJ2136">
        <v>28</v>
      </c>
      <c r="BK2136">
        <f t="shared" si="775"/>
        <v>0</v>
      </c>
      <c r="BL2136">
        <f t="shared" si="776"/>
        <v>-1</v>
      </c>
      <c r="BM2136">
        <f t="shared" si="777"/>
        <v>-1</v>
      </c>
      <c r="BN2136">
        <f t="shared" si="778"/>
        <v>-4</v>
      </c>
      <c r="BO2136">
        <f t="shared" si="779"/>
        <v>3</v>
      </c>
      <c r="BP2136">
        <f t="shared" si="780"/>
        <v>-10</v>
      </c>
      <c r="BQ2136">
        <f t="shared" si="781"/>
        <v>0</v>
      </c>
      <c r="BR2136">
        <f t="shared" si="782"/>
        <v>-6</v>
      </c>
      <c r="BS2136">
        <f t="shared" si="783"/>
        <v>0</v>
      </c>
      <c r="BT2136">
        <f t="shared" si="784"/>
        <v>7.6200000000000045</v>
      </c>
      <c r="BU2136">
        <f t="shared" si="785"/>
        <v>7.6200000000000045</v>
      </c>
      <c r="BV2136">
        <f t="shared" si="789"/>
        <v>2</v>
      </c>
      <c r="BW2136">
        <f t="shared" si="786"/>
        <v>-6.8333332999999996E-2</v>
      </c>
      <c r="BX2136">
        <f t="shared" si="787"/>
        <v>0</v>
      </c>
      <c r="BY2136">
        <f t="shared" si="788"/>
        <v>-0.38888888899999996</v>
      </c>
      <c r="BZ2136">
        <v>0</v>
      </c>
      <c r="CA2136">
        <v>1</v>
      </c>
    </row>
    <row r="2137" spans="1:79" x14ac:dyDescent="0.25">
      <c r="A2137" t="s">
        <v>517</v>
      </c>
      <c r="B2137" t="s">
        <v>965</v>
      </c>
      <c r="C2137">
        <v>-340</v>
      </c>
      <c r="D2137">
        <v>280</v>
      </c>
      <c r="E2137">
        <f t="shared" si="773"/>
        <v>29.411764705882355</v>
      </c>
      <c r="F2137">
        <f t="shared" si="774"/>
        <v>280</v>
      </c>
      <c r="G2137" s="1">
        <v>42280</v>
      </c>
      <c r="H2137" t="s">
        <v>927</v>
      </c>
      <c r="I2137" t="s">
        <v>1805</v>
      </c>
      <c r="J2137" t="s">
        <v>73</v>
      </c>
      <c r="K2137" t="b">
        <v>0</v>
      </c>
      <c r="L2137" t="s">
        <v>102</v>
      </c>
      <c r="M2137" t="s">
        <v>1795</v>
      </c>
      <c r="N2137">
        <v>3</v>
      </c>
      <c r="O2137">
        <v>1</v>
      </c>
      <c r="P2137">
        <v>0</v>
      </c>
      <c r="Q2137">
        <v>0</v>
      </c>
      <c r="R2137">
        <v>41.5</v>
      </c>
      <c r="S2137">
        <v>0.41249999999999998</v>
      </c>
      <c r="T2137">
        <v>0.5</v>
      </c>
      <c r="U2137">
        <v>3</v>
      </c>
      <c r="V2137">
        <v>0.3775</v>
      </c>
      <c r="W2137">
        <v>3</v>
      </c>
      <c r="X2137">
        <v>1</v>
      </c>
      <c r="Y2137">
        <v>14</v>
      </c>
      <c r="Z2137">
        <v>1</v>
      </c>
      <c r="AA2137">
        <v>0</v>
      </c>
      <c r="AB2137">
        <v>0</v>
      </c>
      <c r="AC2137">
        <v>2</v>
      </c>
      <c r="AD2137">
        <v>1</v>
      </c>
      <c r="AE2137">
        <v>0</v>
      </c>
      <c r="AF2137">
        <v>0</v>
      </c>
      <c r="AG2137">
        <v>3</v>
      </c>
      <c r="AH2137" t="s">
        <v>75</v>
      </c>
      <c r="AI2137">
        <v>162.56</v>
      </c>
      <c r="AJ2137">
        <v>165.1</v>
      </c>
      <c r="AK2137">
        <v>125</v>
      </c>
      <c r="AL2137">
        <v>0</v>
      </c>
      <c r="AM2137">
        <v>3</v>
      </c>
      <c r="AN2137">
        <v>0</v>
      </c>
      <c r="AO2137">
        <v>43.636363639999999</v>
      </c>
      <c r="AP2137">
        <v>0.36363636399999999</v>
      </c>
      <c r="AQ2137">
        <v>0.36363636399999999</v>
      </c>
      <c r="AR2137">
        <v>1.2727272730000001</v>
      </c>
      <c r="AS2137">
        <v>0.25545454499999998</v>
      </c>
      <c r="AT2137">
        <v>3</v>
      </c>
      <c r="AU2137">
        <v>2</v>
      </c>
      <c r="AV2137">
        <v>27</v>
      </c>
      <c r="AW2137">
        <v>2</v>
      </c>
      <c r="AX2137">
        <v>0</v>
      </c>
      <c r="AY2137">
        <v>0</v>
      </c>
      <c r="AZ2137">
        <v>5</v>
      </c>
      <c r="BA2137">
        <v>3</v>
      </c>
      <c r="BB2137">
        <v>1</v>
      </c>
      <c r="BC2137">
        <v>0</v>
      </c>
      <c r="BD2137">
        <v>9</v>
      </c>
      <c r="BE2137" t="s">
        <v>90</v>
      </c>
      <c r="BF2137">
        <v>162.56</v>
      </c>
      <c r="BG2137">
        <v>165.1</v>
      </c>
      <c r="BH2137">
        <v>125</v>
      </c>
      <c r="BI2137">
        <v>31</v>
      </c>
      <c r="BJ2137">
        <v>30</v>
      </c>
      <c r="BK2137">
        <f t="shared" si="775"/>
        <v>-1</v>
      </c>
      <c r="BL2137">
        <f t="shared" si="776"/>
        <v>-3</v>
      </c>
      <c r="BM2137">
        <f t="shared" si="777"/>
        <v>0</v>
      </c>
      <c r="BN2137">
        <f t="shared" si="778"/>
        <v>-6</v>
      </c>
      <c r="BO2137">
        <f t="shared" si="779"/>
        <v>1</v>
      </c>
      <c r="BP2137">
        <f t="shared" si="780"/>
        <v>-13</v>
      </c>
      <c r="BQ2137">
        <f t="shared" si="781"/>
        <v>-1</v>
      </c>
      <c r="BR2137">
        <f t="shared" si="782"/>
        <v>-2</v>
      </c>
      <c r="BS2137">
        <f t="shared" si="783"/>
        <v>-1</v>
      </c>
      <c r="BT2137">
        <f t="shared" si="784"/>
        <v>0</v>
      </c>
      <c r="BU2137">
        <f t="shared" si="785"/>
        <v>0</v>
      </c>
      <c r="BV2137">
        <f t="shared" si="789"/>
        <v>1</v>
      </c>
      <c r="BW2137">
        <f t="shared" si="786"/>
        <v>4.8863635999999988E-2</v>
      </c>
      <c r="BX2137">
        <f t="shared" si="787"/>
        <v>0.13636363600000001</v>
      </c>
      <c r="BY2137">
        <f t="shared" si="788"/>
        <v>1.7272727269999999</v>
      </c>
      <c r="BZ2137">
        <v>0</v>
      </c>
      <c r="CA2137">
        <v>1</v>
      </c>
    </row>
    <row r="2138" spans="1:79" x14ac:dyDescent="0.25">
      <c r="A2138" t="s">
        <v>103</v>
      </c>
      <c r="B2138" t="s">
        <v>930</v>
      </c>
      <c r="C2138">
        <v>220</v>
      </c>
      <c r="D2138">
        <v>-260</v>
      </c>
      <c r="E2138">
        <f t="shared" si="773"/>
        <v>220</v>
      </c>
      <c r="F2138">
        <f t="shared" si="774"/>
        <v>38.461538461538467</v>
      </c>
      <c r="G2138" s="1">
        <v>42280</v>
      </c>
      <c r="H2138" t="s">
        <v>927</v>
      </c>
      <c r="I2138" t="s">
        <v>1805</v>
      </c>
      <c r="J2138" t="s">
        <v>111</v>
      </c>
      <c r="K2138" t="b">
        <v>0</v>
      </c>
      <c r="L2138" t="s">
        <v>82</v>
      </c>
      <c r="M2138" t="s">
        <v>1796</v>
      </c>
      <c r="N2138">
        <v>3</v>
      </c>
      <c r="O2138">
        <v>0</v>
      </c>
      <c r="P2138">
        <v>2</v>
      </c>
      <c r="Q2138">
        <v>0</v>
      </c>
      <c r="R2138">
        <v>35</v>
      </c>
      <c r="S2138">
        <v>0.46500000000000002</v>
      </c>
      <c r="T2138">
        <v>0</v>
      </c>
      <c r="U2138">
        <v>1.5</v>
      </c>
      <c r="V2138">
        <v>1</v>
      </c>
      <c r="W2138">
        <v>2</v>
      </c>
      <c r="X2138">
        <v>0</v>
      </c>
      <c r="Y2138">
        <v>2</v>
      </c>
      <c r="Z2138">
        <v>1</v>
      </c>
      <c r="AA2138">
        <v>0</v>
      </c>
      <c r="AB2138">
        <v>0</v>
      </c>
      <c r="AC2138">
        <v>0</v>
      </c>
      <c r="AD2138">
        <v>2</v>
      </c>
      <c r="AE2138">
        <v>0</v>
      </c>
      <c r="AF2138">
        <v>0</v>
      </c>
      <c r="AG2138">
        <v>2</v>
      </c>
      <c r="AH2138" t="s">
        <v>75</v>
      </c>
      <c r="AI2138">
        <v>167.64</v>
      </c>
      <c r="AJ2138">
        <v>175.26</v>
      </c>
      <c r="AK2138">
        <v>135</v>
      </c>
      <c r="AL2138">
        <v>1</v>
      </c>
      <c r="AM2138">
        <v>0</v>
      </c>
      <c r="AN2138">
        <v>0</v>
      </c>
      <c r="AO2138">
        <v>62</v>
      </c>
      <c r="AP2138">
        <v>0.38750000000000001</v>
      </c>
      <c r="AQ2138">
        <v>0</v>
      </c>
      <c r="AR2138">
        <v>0</v>
      </c>
      <c r="AS2138">
        <v>0</v>
      </c>
      <c r="AT2138">
        <v>1</v>
      </c>
      <c r="AU2138">
        <v>3</v>
      </c>
      <c r="AV2138">
        <v>11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1</v>
      </c>
      <c r="BE2138" t="s">
        <v>75</v>
      </c>
      <c r="BF2138">
        <v>167.64</v>
      </c>
      <c r="BG2138">
        <v>167.64</v>
      </c>
      <c r="BH2138">
        <v>125</v>
      </c>
      <c r="BI2138">
        <v>29</v>
      </c>
      <c r="BJ2138">
        <v>26</v>
      </c>
      <c r="BK2138">
        <f t="shared" si="775"/>
        <v>1</v>
      </c>
      <c r="BL2138">
        <f t="shared" si="776"/>
        <v>2</v>
      </c>
      <c r="BM2138">
        <f t="shared" si="777"/>
        <v>1</v>
      </c>
      <c r="BN2138">
        <f t="shared" si="778"/>
        <v>1</v>
      </c>
      <c r="BO2138">
        <f t="shared" si="779"/>
        <v>3</v>
      </c>
      <c r="BP2138">
        <f t="shared" si="780"/>
        <v>-9</v>
      </c>
      <c r="BQ2138">
        <f t="shared" si="781"/>
        <v>1</v>
      </c>
      <c r="BR2138">
        <f t="shared" si="782"/>
        <v>1</v>
      </c>
      <c r="BS2138">
        <f t="shared" si="783"/>
        <v>0</v>
      </c>
      <c r="BT2138">
        <f t="shared" si="784"/>
        <v>0</v>
      </c>
      <c r="BU2138">
        <f t="shared" si="785"/>
        <v>7.6200000000000045</v>
      </c>
      <c r="BV2138">
        <f t="shared" si="789"/>
        <v>3</v>
      </c>
      <c r="BW2138">
        <f t="shared" si="786"/>
        <v>7.7500000000000013E-2</v>
      </c>
      <c r="BX2138">
        <f t="shared" si="787"/>
        <v>0</v>
      </c>
      <c r="BY2138">
        <f t="shared" si="788"/>
        <v>1.5</v>
      </c>
      <c r="BZ2138">
        <v>0</v>
      </c>
      <c r="CA2138">
        <v>1</v>
      </c>
    </row>
    <row r="2139" spans="1:79" x14ac:dyDescent="0.25">
      <c r="A2139" t="s">
        <v>614</v>
      </c>
      <c r="B2139" t="s">
        <v>546</v>
      </c>
      <c r="C2139">
        <v>-270</v>
      </c>
      <c r="D2139">
        <v>230</v>
      </c>
      <c r="E2139">
        <f t="shared" si="773"/>
        <v>37.037037037037038</v>
      </c>
      <c r="F2139">
        <f t="shared" si="774"/>
        <v>230</v>
      </c>
      <c r="G2139" s="1">
        <v>42280</v>
      </c>
      <c r="H2139" t="s">
        <v>927</v>
      </c>
      <c r="I2139" t="s">
        <v>1805</v>
      </c>
      <c r="J2139" t="s">
        <v>73</v>
      </c>
      <c r="K2139" t="b">
        <v>0</v>
      </c>
      <c r="L2139" t="s">
        <v>79</v>
      </c>
      <c r="M2139" t="s">
        <v>1795</v>
      </c>
      <c r="N2139">
        <v>3</v>
      </c>
      <c r="O2139">
        <v>0</v>
      </c>
      <c r="P2139">
        <v>1</v>
      </c>
      <c r="Q2139">
        <v>0</v>
      </c>
      <c r="R2139">
        <v>44</v>
      </c>
      <c r="S2139">
        <v>0.47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6</v>
      </c>
      <c r="Z2139">
        <v>0</v>
      </c>
      <c r="AA2139">
        <v>0</v>
      </c>
      <c r="AB2139">
        <v>0</v>
      </c>
      <c r="AC2139">
        <v>0</v>
      </c>
      <c r="AD2139">
        <v>2</v>
      </c>
      <c r="AE2139">
        <v>0</v>
      </c>
      <c r="AF2139">
        <v>0</v>
      </c>
      <c r="AG2139">
        <v>2</v>
      </c>
      <c r="AH2139" t="s">
        <v>76</v>
      </c>
      <c r="AI2139">
        <v>182.88</v>
      </c>
      <c r="AJ2139">
        <v>190.5</v>
      </c>
      <c r="AK2139">
        <v>155</v>
      </c>
      <c r="AL2139">
        <v>0</v>
      </c>
      <c r="AM2139">
        <v>2</v>
      </c>
      <c r="AN2139">
        <v>0</v>
      </c>
      <c r="AO2139">
        <v>45</v>
      </c>
      <c r="AP2139">
        <v>0.48</v>
      </c>
      <c r="AQ2139">
        <v>3.5</v>
      </c>
      <c r="AR2139">
        <v>1.5</v>
      </c>
      <c r="AS2139">
        <v>0.66500000000000004</v>
      </c>
      <c r="AT2139">
        <v>2</v>
      </c>
      <c r="AU2139">
        <v>0</v>
      </c>
      <c r="AV2139">
        <v>6</v>
      </c>
      <c r="AW2139">
        <v>1</v>
      </c>
      <c r="AX2139">
        <v>0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v>2</v>
      </c>
      <c r="BE2139" t="s">
        <v>75</v>
      </c>
      <c r="BF2139">
        <v>180.34</v>
      </c>
      <c r="BG2139">
        <v>180.34</v>
      </c>
      <c r="BH2139">
        <v>145</v>
      </c>
      <c r="BI2139">
        <v>22</v>
      </c>
      <c r="BJ2139">
        <v>25</v>
      </c>
      <c r="BK2139">
        <f t="shared" si="775"/>
        <v>0</v>
      </c>
      <c r="BL2139">
        <f t="shared" si="776"/>
        <v>-1</v>
      </c>
      <c r="BM2139">
        <f t="shared" si="777"/>
        <v>-1</v>
      </c>
      <c r="BN2139">
        <f t="shared" si="778"/>
        <v>0</v>
      </c>
      <c r="BO2139">
        <f t="shared" si="779"/>
        <v>-1</v>
      </c>
      <c r="BP2139">
        <f t="shared" si="780"/>
        <v>0</v>
      </c>
      <c r="BQ2139">
        <f t="shared" si="781"/>
        <v>-1</v>
      </c>
      <c r="BR2139">
        <f t="shared" si="782"/>
        <v>2</v>
      </c>
      <c r="BS2139">
        <f t="shared" si="783"/>
        <v>0</v>
      </c>
      <c r="BT2139">
        <f t="shared" si="784"/>
        <v>2.539999999999992</v>
      </c>
      <c r="BU2139">
        <f t="shared" si="785"/>
        <v>10.159999999999997</v>
      </c>
      <c r="BV2139">
        <f t="shared" si="789"/>
        <v>-3</v>
      </c>
      <c r="BW2139">
        <f t="shared" si="786"/>
        <v>-1.0000000000000009E-2</v>
      </c>
      <c r="BX2139">
        <f t="shared" si="787"/>
        <v>-3.5</v>
      </c>
      <c r="BY2139">
        <f t="shared" si="788"/>
        <v>-1.5</v>
      </c>
      <c r="BZ2139">
        <v>0</v>
      </c>
      <c r="CA2139">
        <v>1</v>
      </c>
    </row>
    <row r="2140" spans="1:79" x14ac:dyDescent="0.25">
      <c r="A2140" t="s">
        <v>308</v>
      </c>
      <c r="B2140" t="s">
        <v>976</v>
      </c>
      <c r="C2140">
        <v>220</v>
      </c>
      <c r="D2140">
        <v>-260</v>
      </c>
      <c r="E2140">
        <f t="shared" si="773"/>
        <v>220</v>
      </c>
      <c r="F2140">
        <f t="shared" si="774"/>
        <v>38.461538461538467</v>
      </c>
      <c r="G2140" s="1">
        <v>42280</v>
      </c>
      <c r="H2140" t="s">
        <v>927</v>
      </c>
      <c r="I2140" t="s">
        <v>1805</v>
      </c>
      <c r="J2140" t="s">
        <v>111</v>
      </c>
      <c r="K2140" t="b">
        <v>0</v>
      </c>
      <c r="L2140" t="s">
        <v>74</v>
      </c>
      <c r="M2140" t="s">
        <v>1795</v>
      </c>
      <c r="N2140">
        <v>3</v>
      </c>
      <c r="O2140">
        <v>0</v>
      </c>
      <c r="P2140">
        <v>3</v>
      </c>
      <c r="Q2140">
        <v>0</v>
      </c>
      <c r="R2140">
        <v>32.25</v>
      </c>
      <c r="S2140">
        <v>0.3725</v>
      </c>
      <c r="T2140">
        <v>0</v>
      </c>
      <c r="U2140">
        <v>0.25</v>
      </c>
      <c r="V2140">
        <v>0.25</v>
      </c>
      <c r="W2140">
        <v>3</v>
      </c>
      <c r="X2140">
        <v>1</v>
      </c>
      <c r="Y2140">
        <v>8</v>
      </c>
      <c r="Z2140">
        <v>0</v>
      </c>
      <c r="AA2140">
        <v>0</v>
      </c>
      <c r="AB2140">
        <v>0</v>
      </c>
      <c r="AC2140">
        <v>1</v>
      </c>
      <c r="AD2140">
        <v>2</v>
      </c>
      <c r="AE2140">
        <v>0</v>
      </c>
      <c r="AF2140">
        <v>0</v>
      </c>
      <c r="AG2140">
        <v>3</v>
      </c>
      <c r="AH2140" t="s">
        <v>75</v>
      </c>
      <c r="AI2140">
        <v>180.34</v>
      </c>
      <c r="AJ2140">
        <v>185.42</v>
      </c>
      <c r="AK2140">
        <v>170</v>
      </c>
      <c r="AL2140">
        <v>0</v>
      </c>
      <c r="AM2140">
        <v>2</v>
      </c>
      <c r="AN2140">
        <v>0</v>
      </c>
      <c r="AO2140">
        <v>41.75</v>
      </c>
      <c r="AP2140">
        <v>0.51249999999999996</v>
      </c>
      <c r="AQ2140">
        <v>0</v>
      </c>
      <c r="AR2140">
        <v>0.25</v>
      </c>
      <c r="AS2140">
        <v>0.25</v>
      </c>
      <c r="AT2140">
        <v>2</v>
      </c>
      <c r="AU2140">
        <v>1</v>
      </c>
      <c r="AV2140">
        <v>8</v>
      </c>
      <c r="AW2140">
        <v>0</v>
      </c>
      <c r="AX2140">
        <v>0</v>
      </c>
      <c r="AY2140">
        <v>0</v>
      </c>
      <c r="AZ2140">
        <v>1</v>
      </c>
      <c r="BA2140">
        <v>2</v>
      </c>
      <c r="BB2140">
        <v>0</v>
      </c>
      <c r="BC2140">
        <v>0</v>
      </c>
      <c r="BD2140">
        <v>3</v>
      </c>
      <c r="BE2140" t="s">
        <v>90</v>
      </c>
      <c r="BF2140">
        <v>182.88</v>
      </c>
      <c r="BG2140">
        <v>185.42</v>
      </c>
      <c r="BH2140">
        <v>170</v>
      </c>
      <c r="BI2140">
        <v>33</v>
      </c>
      <c r="BJ2140">
        <v>23</v>
      </c>
      <c r="BK2140">
        <f t="shared" si="775"/>
        <v>0</v>
      </c>
      <c r="BL2140">
        <f t="shared" si="776"/>
        <v>1</v>
      </c>
      <c r="BM2140">
        <f t="shared" si="777"/>
        <v>1</v>
      </c>
      <c r="BN2140">
        <f t="shared" si="778"/>
        <v>0</v>
      </c>
      <c r="BO2140">
        <f t="shared" si="779"/>
        <v>0</v>
      </c>
      <c r="BP2140">
        <f t="shared" si="780"/>
        <v>0</v>
      </c>
      <c r="BQ2140">
        <f t="shared" si="781"/>
        <v>0</v>
      </c>
      <c r="BR2140">
        <f t="shared" si="782"/>
        <v>0</v>
      </c>
      <c r="BS2140">
        <f t="shared" si="783"/>
        <v>0</v>
      </c>
      <c r="BT2140">
        <f t="shared" si="784"/>
        <v>-2.539999999999992</v>
      </c>
      <c r="BU2140">
        <f t="shared" si="785"/>
        <v>0</v>
      </c>
      <c r="BV2140">
        <f t="shared" si="789"/>
        <v>10</v>
      </c>
      <c r="BW2140">
        <f t="shared" si="786"/>
        <v>-0.13999999999999996</v>
      </c>
      <c r="BX2140">
        <f t="shared" si="787"/>
        <v>0</v>
      </c>
      <c r="BY2140">
        <f t="shared" si="788"/>
        <v>0</v>
      </c>
      <c r="BZ2140">
        <v>0</v>
      </c>
      <c r="CA2140">
        <v>1</v>
      </c>
    </row>
    <row r="2141" spans="1:79" x14ac:dyDescent="0.25">
      <c r="A2141" t="s">
        <v>861</v>
      </c>
      <c r="B2141" t="s">
        <v>282</v>
      </c>
      <c r="C2141">
        <v>110</v>
      </c>
      <c r="D2141">
        <v>-130</v>
      </c>
      <c r="E2141">
        <f t="shared" si="773"/>
        <v>110</v>
      </c>
      <c r="F2141">
        <f t="shared" si="774"/>
        <v>76.923076923076934</v>
      </c>
      <c r="G2141" s="1">
        <v>42280</v>
      </c>
      <c r="H2141" t="s">
        <v>927</v>
      </c>
      <c r="I2141" t="s">
        <v>1805</v>
      </c>
      <c r="J2141" t="s">
        <v>73</v>
      </c>
      <c r="K2141" t="b">
        <v>0</v>
      </c>
      <c r="L2141" t="s">
        <v>133</v>
      </c>
      <c r="M2141" t="s">
        <v>1795</v>
      </c>
      <c r="N2141">
        <v>3</v>
      </c>
      <c r="O2141">
        <v>0</v>
      </c>
      <c r="P2141">
        <v>1</v>
      </c>
      <c r="Q2141">
        <v>0</v>
      </c>
      <c r="R2141">
        <v>32</v>
      </c>
      <c r="S2141">
        <v>0.64</v>
      </c>
      <c r="T2141">
        <v>1</v>
      </c>
      <c r="U2141">
        <v>3</v>
      </c>
      <c r="V2141">
        <v>0.6</v>
      </c>
      <c r="W2141">
        <v>1</v>
      </c>
      <c r="X2141">
        <v>0</v>
      </c>
      <c r="Y2141">
        <v>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1</v>
      </c>
      <c r="AH2141" t="s">
        <v>75</v>
      </c>
      <c r="AI2141">
        <v>177.8</v>
      </c>
      <c r="AJ2141">
        <v>177.8</v>
      </c>
      <c r="AK2141">
        <v>155</v>
      </c>
      <c r="AL2141">
        <v>0</v>
      </c>
      <c r="AM2141">
        <v>2</v>
      </c>
      <c r="AN2141">
        <v>0</v>
      </c>
      <c r="AO2141">
        <v>12.5</v>
      </c>
      <c r="AP2141">
        <v>0.46</v>
      </c>
      <c r="AQ2141">
        <v>0.25</v>
      </c>
      <c r="AR2141">
        <v>1</v>
      </c>
      <c r="AS2141">
        <v>0.4375</v>
      </c>
      <c r="AT2141">
        <v>2</v>
      </c>
      <c r="AU2141">
        <v>1</v>
      </c>
      <c r="AV2141">
        <v>7</v>
      </c>
      <c r="AW2141">
        <v>0</v>
      </c>
      <c r="AX2141">
        <v>0</v>
      </c>
      <c r="AY2141">
        <v>1</v>
      </c>
      <c r="AZ2141">
        <v>0</v>
      </c>
      <c r="BA2141">
        <v>1</v>
      </c>
      <c r="BB2141">
        <v>1</v>
      </c>
      <c r="BC2141">
        <v>0</v>
      </c>
      <c r="BD2141">
        <v>3</v>
      </c>
      <c r="BE2141" t="s">
        <v>90</v>
      </c>
      <c r="BF2141">
        <v>177.8</v>
      </c>
      <c r="BG2141">
        <v>182.88</v>
      </c>
      <c r="BH2141">
        <v>155</v>
      </c>
      <c r="BI2141">
        <v>32</v>
      </c>
      <c r="BJ2141">
        <v>23</v>
      </c>
      <c r="BK2141">
        <f t="shared" si="775"/>
        <v>0</v>
      </c>
      <c r="BL2141">
        <f t="shared" si="776"/>
        <v>-1</v>
      </c>
      <c r="BM2141">
        <f t="shared" si="777"/>
        <v>-1</v>
      </c>
      <c r="BN2141">
        <f t="shared" si="778"/>
        <v>-2</v>
      </c>
      <c r="BO2141">
        <f t="shared" si="779"/>
        <v>1</v>
      </c>
      <c r="BP2141">
        <f t="shared" si="780"/>
        <v>-5</v>
      </c>
      <c r="BQ2141">
        <f t="shared" si="781"/>
        <v>0</v>
      </c>
      <c r="BR2141">
        <f t="shared" si="782"/>
        <v>-1</v>
      </c>
      <c r="BS2141">
        <f t="shared" si="783"/>
        <v>0</v>
      </c>
      <c r="BT2141">
        <f t="shared" si="784"/>
        <v>0</v>
      </c>
      <c r="BU2141">
        <f t="shared" si="785"/>
        <v>-5.0799999999999841</v>
      </c>
      <c r="BV2141">
        <f t="shared" si="789"/>
        <v>9</v>
      </c>
      <c r="BW2141">
        <f t="shared" si="786"/>
        <v>0.18</v>
      </c>
      <c r="BX2141">
        <f t="shared" si="787"/>
        <v>0.75</v>
      </c>
      <c r="BY2141">
        <f t="shared" si="788"/>
        <v>2</v>
      </c>
      <c r="BZ2141">
        <v>0</v>
      </c>
      <c r="CA2141">
        <v>1</v>
      </c>
    </row>
    <row r="2142" spans="1:79" x14ac:dyDescent="0.25">
      <c r="A2142" t="s">
        <v>214</v>
      </c>
      <c r="B2142" t="s">
        <v>157</v>
      </c>
      <c r="C2142">
        <v>-265</v>
      </c>
      <c r="D2142">
        <v>245</v>
      </c>
      <c r="E2142">
        <f t="shared" si="773"/>
        <v>37.735849056603776</v>
      </c>
      <c r="F2142">
        <f t="shared" si="774"/>
        <v>245</v>
      </c>
      <c r="G2142" s="1">
        <v>42280</v>
      </c>
      <c r="H2142" t="s">
        <v>927</v>
      </c>
      <c r="I2142" t="s">
        <v>1805</v>
      </c>
      <c r="J2142" t="s">
        <v>73</v>
      </c>
      <c r="K2142" t="b">
        <v>0</v>
      </c>
      <c r="L2142" t="s">
        <v>116</v>
      </c>
      <c r="M2142" t="s">
        <v>1796</v>
      </c>
      <c r="N2142">
        <v>3</v>
      </c>
      <c r="O2142">
        <v>1</v>
      </c>
      <c r="P2142">
        <v>0</v>
      </c>
      <c r="Q2142">
        <v>0</v>
      </c>
      <c r="R2142">
        <v>67</v>
      </c>
      <c r="S2142">
        <v>0.53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6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1</v>
      </c>
      <c r="AH2142" t="s">
        <v>75</v>
      </c>
      <c r="AI2142">
        <v>160.02000000000001</v>
      </c>
      <c r="AJ2142">
        <v>162.56</v>
      </c>
      <c r="AK2142">
        <v>115</v>
      </c>
      <c r="AL2142">
        <v>1</v>
      </c>
      <c r="AM2142">
        <v>0</v>
      </c>
      <c r="AN2142">
        <v>0</v>
      </c>
      <c r="AO2142">
        <v>28</v>
      </c>
      <c r="AP2142">
        <v>0.38</v>
      </c>
      <c r="AQ2142">
        <v>0</v>
      </c>
      <c r="AR2142">
        <v>1</v>
      </c>
      <c r="AS2142">
        <v>0.33</v>
      </c>
      <c r="AT2142">
        <v>0</v>
      </c>
      <c r="AU2142">
        <v>1</v>
      </c>
      <c r="AV2142">
        <v>3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 t="s">
        <v>75</v>
      </c>
      <c r="BF2142">
        <v>165.1</v>
      </c>
      <c r="BG2142">
        <v>165.1</v>
      </c>
      <c r="BH2142">
        <v>115</v>
      </c>
      <c r="BI2142">
        <v>23</v>
      </c>
      <c r="BJ2142">
        <v>30</v>
      </c>
      <c r="BK2142">
        <f t="shared" si="775"/>
        <v>0</v>
      </c>
      <c r="BL2142">
        <f t="shared" si="776"/>
        <v>0</v>
      </c>
      <c r="BM2142">
        <f t="shared" si="777"/>
        <v>1</v>
      </c>
      <c r="BN2142">
        <f t="shared" si="778"/>
        <v>1</v>
      </c>
      <c r="BO2142">
        <f t="shared" si="779"/>
        <v>0</v>
      </c>
      <c r="BP2142">
        <f t="shared" si="780"/>
        <v>3</v>
      </c>
      <c r="BQ2142">
        <f t="shared" si="781"/>
        <v>-1</v>
      </c>
      <c r="BR2142">
        <f t="shared" si="782"/>
        <v>0</v>
      </c>
      <c r="BS2142">
        <f t="shared" si="783"/>
        <v>0</v>
      </c>
      <c r="BT2142">
        <f t="shared" si="784"/>
        <v>-5.0799999999999841</v>
      </c>
      <c r="BU2142">
        <f t="shared" si="785"/>
        <v>-2.539999999999992</v>
      </c>
      <c r="BV2142">
        <f t="shared" si="789"/>
        <v>-7</v>
      </c>
      <c r="BW2142">
        <f t="shared" si="786"/>
        <v>0.15000000000000002</v>
      </c>
      <c r="BX2142">
        <f t="shared" si="787"/>
        <v>0</v>
      </c>
      <c r="BY2142">
        <f t="shared" si="788"/>
        <v>-1</v>
      </c>
      <c r="BZ2142">
        <v>0</v>
      </c>
      <c r="CA2142">
        <v>1</v>
      </c>
    </row>
    <row r="2143" spans="1:79" x14ac:dyDescent="0.25">
      <c r="A2143" t="s">
        <v>1127</v>
      </c>
      <c r="B2143" t="s">
        <v>696</v>
      </c>
      <c r="C2143">
        <v>375</v>
      </c>
      <c r="D2143">
        <v>-470</v>
      </c>
      <c r="E2143">
        <f t="shared" si="773"/>
        <v>375</v>
      </c>
      <c r="F2143">
        <f t="shared" si="774"/>
        <v>21.276595744680851</v>
      </c>
      <c r="G2143" s="1">
        <v>42280</v>
      </c>
      <c r="H2143" t="s">
        <v>927</v>
      </c>
      <c r="I2143" t="s">
        <v>1805</v>
      </c>
      <c r="J2143" t="s">
        <v>111</v>
      </c>
      <c r="K2143" t="b">
        <v>0</v>
      </c>
      <c r="L2143" t="s">
        <v>133</v>
      </c>
      <c r="M2143" t="s">
        <v>1795</v>
      </c>
      <c r="N2143">
        <v>3</v>
      </c>
      <c r="O2143">
        <v>0</v>
      </c>
      <c r="P2143">
        <v>0</v>
      </c>
      <c r="Q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75</v>
      </c>
      <c r="AI2143">
        <v>182.88</v>
      </c>
      <c r="AJ2143">
        <v>180.34</v>
      </c>
      <c r="AK2143">
        <v>170</v>
      </c>
      <c r="AL2143">
        <v>1</v>
      </c>
      <c r="AM2143">
        <v>0</v>
      </c>
      <c r="AN2143">
        <v>0</v>
      </c>
      <c r="AO2143">
        <v>40.5</v>
      </c>
      <c r="AP2143">
        <v>0.42499999999999999</v>
      </c>
      <c r="AQ2143">
        <v>0</v>
      </c>
      <c r="AR2143">
        <v>1</v>
      </c>
      <c r="AS2143">
        <v>0.14000000000000001</v>
      </c>
      <c r="AT2143">
        <v>1</v>
      </c>
      <c r="AU2143">
        <v>1</v>
      </c>
      <c r="AV2143">
        <v>6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1</v>
      </c>
      <c r="BE2143" t="s">
        <v>75</v>
      </c>
      <c r="BF2143">
        <v>175.26</v>
      </c>
      <c r="BG2143">
        <v>177.8</v>
      </c>
      <c r="BH2143">
        <v>155</v>
      </c>
      <c r="BI2143">
        <v>33</v>
      </c>
      <c r="BJ2143">
        <v>19</v>
      </c>
      <c r="BK2143">
        <f t="shared" si="775"/>
        <v>1</v>
      </c>
      <c r="BL2143">
        <f t="shared" si="776"/>
        <v>0</v>
      </c>
      <c r="BM2143">
        <f t="shared" si="777"/>
        <v>-1</v>
      </c>
      <c r="BN2143">
        <f t="shared" si="778"/>
        <v>-1</v>
      </c>
      <c r="BO2143">
        <f t="shared" si="779"/>
        <v>1</v>
      </c>
      <c r="BP2143">
        <f t="shared" si="780"/>
        <v>-6</v>
      </c>
      <c r="BQ2143">
        <f t="shared" si="781"/>
        <v>0</v>
      </c>
      <c r="BR2143">
        <f t="shared" si="782"/>
        <v>0</v>
      </c>
      <c r="BS2143">
        <f t="shared" si="783"/>
        <v>0</v>
      </c>
      <c r="BT2143">
        <f t="shared" si="784"/>
        <v>7.6200000000000045</v>
      </c>
      <c r="BU2143">
        <f t="shared" si="785"/>
        <v>2.539999999999992</v>
      </c>
      <c r="BV2143">
        <f t="shared" si="789"/>
        <v>14</v>
      </c>
      <c r="BW2143">
        <f t="shared" si="786"/>
        <v>-0.42499999999999999</v>
      </c>
      <c r="BX2143">
        <f t="shared" si="787"/>
        <v>0</v>
      </c>
      <c r="BY2143">
        <f t="shared" si="788"/>
        <v>-1</v>
      </c>
      <c r="BZ2143">
        <v>0</v>
      </c>
      <c r="CA2143">
        <v>1</v>
      </c>
    </row>
    <row r="2144" spans="1:79" x14ac:dyDescent="0.25">
      <c r="A2144" t="s">
        <v>1128</v>
      </c>
      <c r="B2144" t="s">
        <v>547</v>
      </c>
      <c r="C2144">
        <v>170</v>
      </c>
      <c r="D2144">
        <v>-200</v>
      </c>
      <c r="E2144">
        <f t="shared" si="773"/>
        <v>170</v>
      </c>
      <c r="F2144">
        <f t="shared" si="774"/>
        <v>50</v>
      </c>
      <c r="G2144" s="1">
        <v>42280</v>
      </c>
      <c r="H2144" t="s">
        <v>927</v>
      </c>
      <c r="I2144" t="s">
        <v>1805</v>
      </c>
      <c r="J2144" t="s">
        <v>111</v>
      </c>
      <c r="K2144" t="b">
        <v>0</v>
      </c>
      <c r="L2144" t="s">
        <v>102</v>
      </c>
      <c r="M2144" t="s">
        <v>1795</v>
      </c>
      <c r="N2144">
        <v>3</v>
      </c>
      <c r="O2144">
        <v>1</v>
      </c>
      <c r="P2144">
        <v>0</v>
      </c>
      <c r="Q2144">
        <v>0</v>
      </c>
      <c r="R2144">
        <v>60.2</v>
      </c>
      <c r="S2144">
        <v>0.40799999999999997</v>
      </c>
      <c r="T2144">
        <v>1</v>
      </c>
      <c r="U2144">
        <v>0.8</v>
      </c>
      <c r="V2144">
        <v>0.26600000000000001</v>
      </c>
      <c r="W2144">
        <v>2</v>
      </c>
      <c r="X2144">
        <v>2</v>
      </c>
      <c r="Y2144">
        <v>14</v>
      </c>
      <c r="Z2144">
        <v>0</v>
      </c>
      <c r="AA2144">
        <v>0</v>
      </c>
      <c r="AB2144">
        <v>0</v>
      </c>
      <c r="AC2144">
        <v>3</v>
      </c>
      <c r="AD2144">
        <v>0</v>
      </c>
      <c r="AE2144">
        <v>0</v>
      </c>
      <c r="AF2144">
        <v>0</v>
      </c>
      <c r="AG2144">
        <v>3</v>
      </c>
      <c r="AH2144" t="s">
        <v>75</v>
      </c>
      <c r="AI2144">
        <v>167.64</v>
      </c>
      <c r="AJ2144">
        <v>175.26</v>
      </c>
      <c r="AK2144">
        <v>135</v>
      </c>
      <c r="AL2144">
        <v>2</v>
      </c>
      <c r="AM2144">
        <v>0</v>
      </c>
      <c r="AN2144">
        <v>0</v>
      </c>
      <c r="AO2144">
        <v>46.166666669999998</v>
      </c>
      <c r="AP2144">
        <v>0.41833333299999997</v>
      </c>
      <c r="AQ2144">
        <v>0.5</v>
      </c>
      <c r="AR2144">
        <v>0.83333333300000001</v>
      </c>
      <c r="AS2144">
        <v>0.325833333</v>
      </c>
      <c r="AT2144">
        <v>3</v>
      </c>
      <c r="AU2144">
        <v>5</v>
      </c>
      <c r="AV2144">
        <v>34</v>
      </c>
      <c r="AW2144">
        <v>1</v>
      </c>
      <c r="AX2144">
        <v>0</v>
      </c>
      <c r="AY2144">
        <v>2</v>
      </c>
      <c r="AZ2144">
        <v>4</v>
      </c>
      <c r="BA2144">
        <v>1</v>
      </c>
      <c r="BB2144">
        <v>0</v>
      </c>
      <c r="BC2144">
        <v>0</v>
      </c>
      <c r="BD2144">
        <v>7</v>
      </c>
      <c r="BE2144" t="s">
        <v>90</v>
      </c>
      <c r="BF2144">
        <v>160.02000000000001</v>
      </c>
      <c r="BG2144">
        <v>160.02000000000001</v>
      </c>
      <c r="BH2144">
        <v>125</v>
      </c>
      <c r="BI2144">
        <v>34</v>
      </c>
      <c r="BJ2144">
        <v>22</v>
      </c>
      <c r="BK2144">
        <f t="shared" si="775"/>
        <v>1</v>
      </c>
      <c r="BL2144">
        <f t="shared" si="776"/>
        <v>0</v>
      </c>
      <c r="BM2144">
        <f t="shared" si="777"/>
        <v>-1</v>
      </c>
      <c r="BN2144">
        <f t="shared" si="778"/>
        <v>-4</v>
      </c>
      <c r="BO2144">
        <f t="shared" si="779"/>
        <v>3</v>
      </c>
      <c r="BP2144">
        <f t="shared" si="780"/>
        <v>-20</v>
      </c>
      <c r="BQ2144">
        <f t="shared" si="781"/>
        <v>-1</v>
      </c>
      <c r="BR2144">
        <f t="shared" si="782"/>
        <v>-1</v>
      </c>
      <c r="BS2144">
        <f t="shared" si="783"/>
        <v>0</v>
      </c>
      <c r="BT2144">
        <f t="shared" si="784"/>
        <v>7.6199999999999761</v>
      </c>
      <c r="BU2144">
        <f t="shared" si="785"/>
        <v>15.239999999999981</v>
      </c>
      <c r="BV2144">
        <f t="shared" si="789"/>
        <v>12</v>
      </c>
      <c r="BW2144">
        <f t="shared" si="786"/>
        <v>-1.0333333E-2</v>
      </c>
      <c r="BX2144">
        <f t="shared" si="787"/>
        <v>0.5</v>
      </c>
      <c r="BY2144">
        <f t="shared" si="788"/>
        <v>-3.3333332999999965E-2</v>
      </c>
      <c r="BZ2144">
        <v>0</v>
      </c>
      <c r="CA2144">
        <v>1</v>
      </c>
    </row>
    <row r="2145" spans="1:79" x14ac:dyDescent="0.25">
      <c r="A2145" t="s">
        <v>397</v>
      </c>
      <c r="B2145" t="s">
        <v>932</v>
      </c>
      <c r="C2145">
        <v>150</v>
      </c>
      <c r="D2145">
        <v>-170</v>
      </c>
      <c r="E2145">
        <f t="shared" si="773"/>
        <v>150</v>
      </c>
      <c r="F2145">
        <f t="shared" si="774"/>
        <v>58.82352941176471</v>
      </c>
      <c r="G2145" s="1">
        <v>42280</v>
      </c>
      <c r="H2145" t="s">
        <v>927</v>
      </c>
      <c r="I2145" t="s">
        <v>1805</v>
      </c>
      <c r="J2145" t="s">
        <v>73</v>
      </c>
      <c r="K2145" t="b">
        <v>0</v>
      </c>
      <c r="L2145" t="s">
        <v>112</v>
      </c>
      <c r="M2145" t="s">
        <v>1795</v>
      </c>
      <c r="N2145">
        <v>3</v>
      </c>
      <c r="O2145">
        <v>0</v>
      </c>
      <c r="P2145">
        <v>1</v>
      </c>
      <c r="Q2145">
        <v>0</v>
      </c>
      <c r="R2145">
        <v>30.5</v>
      </c>
      <c r="S2145">
        <v>0.44500000000000001</v>
      </c>
      <c r="T2145">
        <v>0</v>
      </c>
      <c r="U2145">
        <v>2.5</v>
      </c>
      <c r="V2145">
        <v>0.20499999999999999</v>
      </c>
      <c r="W2145">
        <v>1</v>
      </c>
      <c r="X2145">
        <v>1</v>
      </c>
      <c r="Y2145">
        <v>6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1</v>
      </c>
      <c r="AH2145" t="s">
        <v>75</v>
      </c>
      <c r="AI2145">
        <v>190.5</v>
      </c>
      <c r="AJ2145">
        <v>195.58</v>
      </c>
      <c r="AK2145">
        <v>240</v>
      </c>
      <c r="AL2145">
        <v>1</v>
      </c>
      <c r="AM2145">
        <v>0</v>
      </c>
      <c r="AN2145">
        <v>0</v>
      </c>
      <c r="AO2145">
        <v>17.600000000000001</v>
      </c>
      <c r="AP2145">
        <v>0.61599999999999999</v>
      </c>
      <c r="AQ2145">
        <v>0</v>
      </c>
      <c r="AR2145">
        <v>0.4</v>
      </c>
      <c r="AS2145">
        <v>0.3</v>
      </c>
      <c r="AT2145">
        <v>2</v>
      </c>
      <c r="AU2145">
        <v>2</v>
      </c>
      <c r="AV2145">
        <v>7</v>
      </c>
      <c r="AW2145">
        <v>0</v>
      </c>
      <c r="AX2145">
        <v>0</v>
      </c>
      <c r="AY2145">
        <v>0</v>
      </c>
      <c r="AZ2145">
        <v>0</v>
      </c>
      <c r="BA2145">
        <v>3</v>
      </c>
      <c r="BB2145">
        <v>0</v>
      </c>
      <c r="BC2145">
        <v>0</v>
      </c>
      <c r="BD2145">
        <v>3</v>
      </c>
      <c r="BE2145" t="s">
        <v>75</v>
      </c>
      <c r="BF2145">
        <v>190.5</v>
      </c>
      <c r="BG2145">
        <v>200.66</v>
      </c>
      <c r="BH2145">
        <v>260</v>
      </c>
      <c r="BI2145">
        <v>30</v>
      </c>
      <c r="BJ2145">
        <v>25</v>
      </c>
      <c r="BK2145">
        <f t="shared" si="775"/>
        <v>1</v>
      </c>
      <c r="BL2145">
        <f t="shared" si="776"/>
        <v>1</v>
      </c>
      <c r="BM2145">
        <f t="shared" si="777"/>
        <v>-1</v>
      </c>
      <c r="BN2145">
        <f t="shared" si="778"/>
        <v>-2</v>
      </c>
      <c r="BO2145">
        <f t="shared" si="779"/>
        <v>1</v>
      </c>
      <c r="BP2145">
        <f t="shared" si="780"/>
        <v>-1</v>
      </c>
      <c r="BQ2145">
        <f t="shared" si="781"/>
        <v>0</v>
      </c>
      <c r="BR2145">
        <f t="shared" si="782"/>
        <v>-3</v>
      </c>
      <c r="BS2145">
        <f t="shared" si="783"/>
        <v>0</v>
      </c>
      <c r="BT2145">
        <f t="shared" si="784"/>
        <v>0</v>
      </c>
      <c r="BU2145">
        <f t="shared" si="785"/>
        <v>-5.0799999999999841</v>
      </c>
      <c r="BV2145">
        <f t="shared" si="789"/>
        <v>5</v>
      </c>
      <c r="BW2145">
        <f t="shared" si="786"/>
        <v>-0.17099999999999999</v>
      </c>
      <c r="BX2145">
        <f t="shared" si="787"/>
        <v>0</v>
      </c>
      <c r="BY2145">
        <f t="shared" si="788"/>
        <v>2.1</v>
      </c>
      <c r="BZ2145">
        <v>0</v>
      </c>
      <c r="CA2145">
        <v>1</v>
      </c>
    </row>
    <row r="2146" spans="1:79" x14ac:dyDescent="0.25">
      <c r="A2146" t="s">
        <v>995</v>
      </c>
      <c r="B2146" t="s">
        <v>906</v>
      </c>
      <c r="C2146">
        <v>-345</v>
      </c>
      <c r="D2146">
        <v>285</v>
      </c>
      <c r="E2146">
        <f t="shared" si="773"/>
        <v>28.985507246376812</v>
      </c>
      <c r="F2146">
        <f t="shared" si="774"/>
        <v>285</v>
      </c>
      <c r="G2146" s="1">
        <v>42273</v>
      </c>
      <c r="H2146" t="s">
        <v>1129</v>
      </c>
      <c r="I2146" t="s">
        <v>1825</v>
      </c>
      <c r="J2146" t="s">
        <v>73</v>
      </c>
      <c r="K2146" t="b">
        <v>0</v>
      </c>
      <c r="L2146" t="s">
        <v>112</v>
      </c>
      <c r="M2146" t="s">
        <v>1795</v>
      </c>
      <c r="N2146">
        <v>5</v>
      </c>
      <c r="O2146">
        <v>2</v>
      </c>
      <c r="P2146">
        <v>0</v>
      </c>
      <c r="Q2146">
        <v>0</v>
      </c>
      <c r="R2146">
        <v>18.928571430000002</v>
      </c>
      <c r="S2146">
        <v>0.377142857</v>
      </c>
      <c r="T2146">
        <v>7.1428570999999996E-2</v>
      </c>
      <c r="U2146">
        <v>0.28571428599999998</v>
      </c>
      <c r="V2146">
        <v>0.11857142900000001</v>
      </c>
      <c r="W2146">
        <v>3</v>
      </c>
      <c r="X2146">
        <v>7</v>
      </c>
      <c r="Y2146">
        <v>29</v>
      </c>
      <c r="Z2146">
        <v>1</v>
      </c>
      <c r="AA2146">
        <v>0</v>
      </c>
      <c r="AB2146">
        <v>0</v>
      </c>
      <c r="AC2146">
        <v>0</v>
      </c>
      <c r="AD2146">
        <v>7</v>
      </c>
      <c r="AE2146">
        <v>0</v>
      </c>
      <c r="AF2146">
        <v>0</v>
      </c>
      <c r="AG2146">
        <v>7</v>
      </c>
      <c r="AH2146" t="s">
        <v>75</v>
      </c>
      <c r="AI2146">
        <v>182.88</v>
      </c>
      <c r="AJ2146">
        <v>182.88</v>
      </c>
      <c r="AK2146">
        <v>263</v>
      </c>
      <c r="AL2146">
        <v>1</v>
      </c>
      <c r="AM2146">
        <v>0</v>
      </c>
      <c r="AN2146">
        <v>0</v>
      </c>
      <c r="AO2146">
        <v>22.571428569999998</v>
      </c>
      <c r="AP2146">
        <v>0.64</v>
      </c>
      <c r="AQ2146">
        <v>0.571428571</v>
      </c>
      <c r="AR2146">
        <v>0.571428571</v>
      </c>
      <c r="AS2146">
        <v>0.428571429</v>
      </c>
      <c r="AT2146">
        <v>4</v>
      </c>
      <c r="AU2146">
        <v>2</v>
      </c>
      <c r="AV2146">
        <v>11</v>
      </c>
      <c r="AW2146">
        <v>1</v>
      </c>
      <c r="AX2146">
        <v>0</v>
      </c>
      <c r="AY2146">
        <v>0</v>
      </c>
      <c r="AZ2146">
        <v>0</v>
      </c>
      <c r="BA2146">
        <v>4</v>
      </c>
      <c r="BB2146">
        <v>1</v>
      </c>
      <c r="BC2146">
        <v>0</v>
      </c>
      <c r="BD2146">
        <v>5</v>
      </c>
      <c r="BE2146" t="s">
        <v>75</v>
      </c>
      <c r="BF2146">
        <v>190.5</v>
      </c>
      <c r="BG2146">
        <v>198.12</v>
      </c>
      <c r="BH2146">
        <v>250</v>
      </c>
      <c r="BI2146">
        <v>37</v>
      </c>
      <c r="BJ2146">
        <v>39</v>
      </c>
      <c r="BK2146">
        <f t="shared" si="775"/>
        <v>-1</v>
      </c>
      <c r="BL2146">
        <f t="shared" si="776"/>
        <v>0</v>
      </c>
      <c r="BM2146">
        <f t="shared" si="777"/>
        <v>-1</v>
      </c>
      <c r="BN2146">
        <f t="shared" si="778"/>
        <v>2</v>
      </c>
      <c r="BO2146">
        <f t="shared" si="779"/>
        <v>-5</v>
      </c>
      <c r="BP2146">
        <f t="shared" si="780"/>
        <v>18</v>
      </c>
      <c r="BQ2146">
        <f t="shared" si="781"/>
        <v>0</v>
      </c>
      <c r="BR2146">
        <f t="shared" si="782"/>
        <v>3</v>
      </c>
      <c r="BS2146">
        <f t="shared" si="783"/>
        <v>-1</v>
      </c>
      <c r="BT2146">
        <f t="shared" si="784"/>
        <v>-7.6200000000000045</v>
      </c>
      <c r="BU2146">
        <f t="shared" si="785"/>
        <v>-15.240000000000009</v>
      </c>
      <c r="BV2146">
        <f t="shared" si="789"/>
        <v>-2</v>
      </c>
      <c r="BW2146">
        <f t="shared" si="786"/>
        <v>-0.26285714300000002</v>
      </c>
      <c r="BX2146">
        <f t="shared" si="787"/>
        <v>-0.5</v>
      </c>
      <c r="BY2146">
        <f t="shared" si="788"/>
        <v>-0.28571428500000001</v>
      </c>
      <c r="BZ2146">
        <v>0</v>
      </c>
      <c r="CA2146">
        <v>1</v>
      </c>
    </row>
    <row r="2147" spans="1:79" x14ac:dyDescent="0.25">
      <c r="A2147" t="s">
        <v>912</v>
      </c>
      <c r="B2147" t="s">
        <v>542</v>
      </c>
      <c r="C2147">
        <v>-400</v>
      </c>
      <c r="D2147">
        <v>325</v>
      </c>
      <c r="E2147">
        <f t="shared" si="773"/>
        <v>25</v>
      </c>
      <c r="F2147">
        <f t="shared" si="774"/>
        <v>325</v>
      </c>
      <c r="G2147" s="1">
        <v>42273</v>
      </c>
      <c r="H2147" t="s">
        <v>1129</v>
      </c>
      <c r="I2147" t="s">
        <v>1825</v>
      </c>
      <c r="J2147" t="s">
        <v>111</v>
      </c>
      <c r="K2147" t="b">
        <v>0</v>
      </c>
      <c r="L2147" t="s">
        <v>95</v>
      </c>
      <c r="M2147" t="s">
        <v>1795</v>
      </c>
      <c r="N2147">
        <v>3</v>
      </c>
      <c r="O2147">
        <v>0</v>
      </c>
      <c r="P2147">
        <v>1</v>
      </c>
      <c r="Q2147">
        <v>0</v>
      </c>
      <c r="R2147">
        <v>32.571428570000002</v>
      </c>
      <c r="S2147">
        <v>0.552857143</v>
      </c>
      <c r="T2147">
        <v>0.14285714299999999</v>
      </c>
      <c r="U2147">
        <v>1</v>
      </c>
      <c r="V2147">
        <v>0.46285714300000003</v>
      </c>
      <c r="W2147">
        <v>3</v>
      </c>
      <c r="X2147">
        <v>3</v>
      </c>
      <c r="Y2147">
        <v>15</v>
      </c>
      <c r="Z2147">
        <v>1</v>
      </c>
      <c r="AA2147">
        <v>0</v>
      </c>
      <c r="AB2147">
        <v>0</v>
      </c>
      <c r="AC2147">
        <v>1</v>
      </c>
      <c r="AD2147">
        <v>1</v>
      </c>
      <c r="AE2147">
        <v>0</v>
      </c>
      <c r="AF2147">
        <v>2</v>
      </c>
      <c r="AG2147">
        <v>4</v>
      </c>
      <c r="AH2147" t="s">
        <v>75</v>
      </c>
      <c r="AI2147">
        <v>182.88</v>
      </c>
      <c r="AJ2147">
        <v>200.66</v>
      </c>
      <c r="AK2147">
        <v>185</v>
      </c>
      <c r="AL2147">
        <v>0</v>
      </c>
      <c r="AM2147">
        <v>2</v>
      </c>
      <c r="AN2147">
        <v>0</v>
      </c>
      <c r="AO2147">
        <v>36.666666669999998</v>
      </c>
      <c r="AP2147">
        <v>0.46166666699999998</v>
      </c>
      <c r="AQ2147">
        <v>0.33333333300000001</v>
      </c>
      <c r="AR2147">
        <v>0.66666666699999999</v>
      </c>
      <c r="AS2147">
        <v>0.16666666699999999</v>
      </c>
      <c r="AT2147">
        <v>2</v>
      </c>
      <c r="AU2147">
        <v>2</v>
      </c>
      <c r="AV2147">
        <v>16</v>
      </c>
      <c r="AW2147">
        <v>0</v>
      </c>
      <c r="AX2147">
        <v>0</v>
      </c>
      <c r="AY2147">
        <v>0</v>
      </c>
      <c r="AZ2147">
        <v>2</v>
      </c>
      <c r="BA2147">
        <v>1</v>
      </c>
      <c r="BB2147">
        <v>1</v>
      </c>
      <c r="BC2147">
        <v>0</v>
      </c>
      <c r="BD2147">
        <v>4</v>
      </c>
      <c r="BE2147" t="s">
        <v>75</v>
      </c>
      <c r="BF2147">
        <v>187.96</v>
      </c>
      <c r="BG2147">
        <v>193.04</v>
      </c>
      <c r="BH2147">
        <v>185</v>
      </c>
      <c r="BI2147">
        <v>30</v>
      </c>
      <c r="BJ2147">
        <v>31</v>
      </c>
      <c r="BK2147">
        <f t="shared" si="775"/>
        <v>0</v>
      </c>
      <c r="BL2147">
        <f t="shared" si="776"/>
        <v>-1</v>
      </c>
      <c r="BM2147">
        <f t="shared" si="777"/>
        <v>1</v>
      </c>
      <c r="BN2147">
        <f t="shared" si="778"/>
        <v>0</v>
      </c>
      <c r="BO2147">
        <f t="shared" si="779"/>
        <v>-1</v>
      </c>
      <c r="BP2147">
        <f t="shared" si="780"/>
        <v>-1</v>
      </c>
      <c r="BQ2147">
        <f t="shared" si="781"/>
        <v>1</v>
      </c>
      <c r="BR2147">
        <f t="shared" si="782"/>
        <v>2</v>
      </c>
      <c r="BS2147">
        <f t="shared" si="783"/>
        <v>-1</v>
      </c>
      <c r="BT2147">
        <f t="shared" si="784"/>
        <v>-5.0800000000000125</v>
      </c>
      <c r="BU2147">
        <f t="shared" si="785"/>
        <v>7.6200000000000045</v>
      </c>
      <c r="BV2147">
        <f t="shared" si="789"/>
        <v>-1</v>
      </c>
      <c r="BW2147">
        <f t="shared" si="786"/>
        <v>9.119047600000002E-2</v>
      </c>
      <c r="BX2147">
        <f t="shared" si="787"/>
        <v>-0.19047619000000002</v>
      </c>
      <c r="BY2147">
        <f t="shared" si="788"/>
        <v>0.33333333300000001</v>
      </c>
      <c r="BZ2147">
        <v>0</v>
      </c>
      <c r="CA2147">
        <v>1</v>
      </c>
    </row>
    <row r="2148" spans="1:79" x14ac:dyDescent="0.25">
      <c r="A2148" t="s">
        <v>964</v>
      </c>
      <c r="B2148" t="s">
        <v>1130</v>
      </c>
      <c r="C2148">
        <v>-420</v>
      </c>
      <c r="D2148">
        <v>335</v>
      </c>
      <c r="E2148">
        <f t="shared" si="773"/>
        <v>23.809523809523807</v>
      </c>
      <c r="F2148">
        <f t="shared" si="774"/>
        <v>335</v>
      </c>
      <c r="G2148" s="1">
        <v>42273</v>
      </c>
      <c r="H2148" t="s">
        <v>1129</v>
      </c>
      <c r="I2148" t="s">
        <v>1825</v>
      </c>
      <c r="J2148" t="s">
        <v>73</v>
      </c>
      <c r="K2148" t="b">
        <v>0</v>
      </c>
      <c r="L2148" t="s">
        <v>102</v>
      </c>
      <c r="M2148" t="s">
        <v>1795</v>
      </c>
      <c r="N2148">
        <v>3</v>
      </c>
      <c r="O2148">
        <v>1</v>
      </c>
      <c r="P2148">
        <v>0</v>
      </c>
      <c r="Q2148">
        <v>0</v>
      </c>
      <c r="R2148">
        <v>34.142857139999997</v>
      </c>
      <c r="S2148">
        <v>0.46142857100000001</v>
      </c>
      <c r="T2148">
        <v>0.428571429</v>
      </c>
      <c r="U2148">
        <v>0.85714285700000004</v>
      </c>
      <c r="V2148">
        <v>0.35571428599999999</v>
      </c>
      <c r="W2148">
        <v>1</v>
      </c>
      <c r="X2148">
        <v>4</v>
      </c>
      <c r="Y2148">
        <v>21</v>
      </c>
      <c r="Z2148">
        <v>0</v>
      </c>
      <c r="AA2148">
        <v>0</v>
      </c>
      <c r="AB2148">
        <v>1</v>
      </c>
      <c r="AC2148">
        <v>2</v>
      </c>
      <c r="AD2148">
        <v>0</v>
      </c>
      <c r="AE2148">
        <v>0</v>
      </c>
      <c r="AF2148">
        <v>0</v>
      </c>
      <c r="AG2148">
        <v>3</v>
      </c>
      <c r="AH2148" t="s">
        <v>75</v>
      </c>
      <c r="AI2148">
        <v>167.64</v>
      </c>
      <c r="AJ2148">
        <v>167.64</v>
      </c>
      <c r="AK2148">
        <v>125</v>
      </c>
      <c r="AL2148">
        <v>1</v>
      </c>
      <c r="AM2148">
        <v>0</v>
      </c>
      <c r="AN2148">
        <v>0</v>
      </c>
      <c r="AO2148">
        <v>40.200000000000003</v>
      </c>
      <c r="AP2148">
        <v>0.5</v>
      </c>
      <c r="AQ2148">
        <v>0</v>
      </c>
      <c r="AR2148">
        <v>1</v>
      </c>
      <c r="AS2148">
        <v>0.40600000000000003</v>
      </c>
      <c r="AT2148">
        <v>4</v>
      </c>
      <c r="AU2148">
        <v>1</v>
      </c>
      <c r="AV2148">
        <v>14</v>
      </c>
      <c r="AW2148">
        <v>1</v>
      </c>
      <c r="AX2148">
        <v>0</v>
      </c>
      <c r="AY2148">
        <v>0</v>
      </c>
      <c r="AZ2148">
        <v>2</v>
      </c>
      <c r="BA2148">
        <v>2</v>
      </c>
      <c r="BB2148">
        <v>0</v>
      </c>
      <c r="BC2148">
        <v>0</v>
      </c>
      <c r="BD2148">
        <v>4</v>
      </c>
      <c r="BE2148" t="s">
        <v>75</v>
      </c>
      <c r="BF2148">
        <v>165.1</v>
      </c>
      <c r="BG2148">
        <v>167.64</v>
      </c>
      <c r="BH2148">
        <v>125</v>
      </c>
      <c r="BI2148">
        <v>24</v>
      </c>
      <c r="BJ2148">
        <v>30</v>
      </c>
      <c r="BK2148">
        <f t="shared" si="775"/>
        <v>0</v>
      </c>
      <c r="BL2148">
        <f t="shared" si="776"/>
        <v>0</v>
      </c>
      <c r="BM2148">
        <f t="shared" si="777"/>
        <v>-3</v>
      </c>
      <c r="BN2148">
        <f t="shared" si="778"/>
        <v>-1</v>
      </c>
      <c r="BO2148">
        <f t="shared" si="779"/>
        <v>-3</v>
      </c>
      <c r="BP2148">
        <f t="shared" si="780"/>
        <v>7</v>
      </c>
      <c r="BQ2148">
        <f t="shared" si="781"/>
        <v>-1</v>
      </c>
      <c r="BR2148">
        <f t="shared" si="782"/>
        <v>-2</v>
      </c>
      <c r="BS2148">
        <f t="shared" si="783"/>
        <v>0</v>
      </c>
      <c r="BT2148">
        <f t="shared" si="784"/>
        <v>2.539999999999992</v>
      </c>
      <c r="BU2148">
        <f t="shared" si="785"/>
        <v>0</v>
      </c>
      <c r="BV2148">
        <f t="shared" si="789"/>
        <v>-6</v>
      </c>
      <c r="BW2148">
        <f t="shared" si="786"/>
        <v>-3.857142899999999E-2</v>
      </c>
      <c r="BX2148">
        <f t="shared" si="787"/>
        <v>0.428571429</v>
      </c>
      <c r="BY2148">
        <f t="shared" si="788"/>
        <v>-0.14285714299999996</v>
      </c>
      <c r="BZ2148">
        <v>0</v>
      </c>
      <c r="CA2148">
        <v>1</v>
      </c>
    </row>
    <row r="2149" spans="1:79" x14ac:dyDescent="0.25">
      <c r="A2149" t="s">
        <v>940</v>
      </c>
      <c r="B2149" t="s">
        <v>1131</v>
      </c>
      <c r="C2149">
        <v>-240</v>
      </c>
      <c r="D2149">
        <v>200</v>
      </c>
      <c r="E2149">
        <f t="shared" si="773"/>
        <v>41.666666666666671</v>
      </c>
      <c r="F2149">
        <f t="shared" si="774"/>
        <v>200</v>
      </c>
      <c r="G2149" s="1">
        <v>42273</v>
      </c>
      <c r="H2149" t="s">
        <v>1129</v>
      </c>
      <c r="I2149" t="s">
        <v>1825</v>
      </c>
      <c r="J2149" t="s">
        <v>73</v>
      </c>
      <c r="K2149" t="b">
        <v>0</v>
      </c>
      <c r="L2149" t="s">
        <v>85</v>
      </c>
      <c r="M2149" t="s">
        <v>1795</v>
      </c>
      <c r="N2149">
        <v>3</v>
      </c>
      <c r="O2149">
        <v>1</v>
      </c>
      <c r="P2149">
        <v>0</v>
      </c>
      <c r="Q2149">
        <v>0</v>
      </c>
      <c r="R2149">
        <v>35.333333330000002</v>
      </c>
      <c r="S2149">
        <v>0.361666667</v>
      </c>
      <c r="T2149">
        <v>8.3333332999999996E-2</v>
      </c>
      <c r="U2149">
        <v>0.66666666699999999</v>
      </c>
      <c r="V2149">
        <v>0.325833333</v>
      </c>
      <c r="W2149">
        <v>2</v>
      </c>
      <c r="X2149">
        <v>7</v>
      </c>
      <c r="Y2149">
        <v>28</v>
      </c>
      <c r="Z2149">
        <v>0</v>
      </c>
      <c r="AA2149">
        <v>0</v>
      </c>
      <c r="AB2149">
        <v>1</v>
      </c>
      <c r="AC2149">
        <v>2</v>
      </c>
      <c r="AD2149">
        <v>2</v>
      </c>
      <c r="AE2149">
        <v>0</v>
      </c>
      <c r="AF2149">
        <v>0</v>
      </c>
      <c r="AG2149">
        <v>5</v>
      </c>
      <c r="AH2149" t="s">
        <v>75</v>
      </c>
      <c r="AI2149">
        <v>185.42</v>
      </c>
      <c r="AJ2149">
        <v>182.88</v>
      </c>
      <c r="AK2149">
        <v>135</v>
      </c>
      <c r="AL2149">
        <v>2</v>
      </c>
      <c r="AM2149">
        <v>0</v>
      </c>
      <c r="AN2149">
        <v>0</v>
      </c>
      <c r="AO2149">
        <v>47.81818182</v>
      </c>
      <c r="AP2149">
        <v>0.37</v>
      </c>
      <c r="AQ2149">
        <v>9.0909090999999997E-2</v>
      </c>
      <c r="AR2149">
        <v>1.4545454550000001</v>
      </c>
      <c r="AS2149">
        <v>0.38818181800000001</v>
      </c>
      <c r="AT2149">
        <v>5</v>
      </c>
      <c r="AU2149">
        <v>4</v>
      </c>
      <c r="AV2149">
        <v>30</v>
      </c>
      <c r="AW2149">
        <v>0</v>
      </c>
      <c r="AX2149">
        <v>0</v>
      </c>
      <c r="AY2149">
        <v>3</v>
      </c>
      <c r="AZ2149">
        <v>3</v>
      </c>
      <c r="BA2149">
        <v>1</v>
      </c>
      <c r="BB2149">
        <v>0</v>
      </c>
      <c r="BC2149">
        <v>0</v>
      </c>
      <c r="BD2149">
        <v>7</v>
      </c>
      <c r="BE2149" t="s">
        <v>75</v>
      </c>
      <c r="BF2149">
        <v>170.18</v>
      </c>
      <c r="BG2149">
        <v>172.72</v>
      </c>
      <c r="BH2149">
        <v>135</v>
      </c>
      <c r="BI2149">
        <v>31</v>
      </c>
      <c r="BJ2149">
        <v>33</v>
      </c>
      <c r="BK2149">
        <f t="shared" si="775"/>
        <v>1</v>
      </c>
      <c r="BL2149">
        <f t="shared" si="776"/>
        <v>0</v>
      </c>
      <c r="BM2149">
        <f t="shared" si="777"/>
        <v>-3</v>
      </c>
      <c r="BN2149">
        <f t="shared" si="778"/>
        <v>-2</v>
      </c>
      <c r="BO2149">
        <f t="shared" si="779"/>
        <v>-3</v>
      </c>
      <c r="BP2149">
        <f t="shared" si="780"/>
        <v>-2</v>
      </c>
      <c r="BQ2149">
        <f t="shared" si="781"/>
        <v>0</v>
      </c>
      <c r="BR2149">
        <f t="shared" si="782"/>
        <v>1</v>
      </c>
      <c r="BS2149">
        <f t="shared" si="783"/>
        <v>0</v>
      </c>
      <c r="BT2149">
        <f t="shared" si="784"/>
        <v>15.239999999999981</v>
      </c>
      <c r="BU2149">
        <f t="shared" si="785"/>
        <v>10.159999999999997</v>
      </c>
      <c r="BV2149">
        <f t="shared" si="789"/>
        <v>-2</v>
      </c>
      <c r="BW2149">
        <f t="shared" si="786"/>
        <v>-8.3333329999999983E-3</v>
      </c>
      <c r="BX2149">
        <f t="shared" si="787"/>
        <v>-7.5757580000000019E-3</v>
      </c>
      <c r="BY2149">
        <f t="shared" si="788"/>
        <v>-0.78787878800000011</v>
      </c>
      <c r="BZ2149">
        <v>0</v>
      </c>
      <c r="CA2149">
        <v>1</v>
      </c>
    </row>
    <row r="2150" spans="1:79" x14ac:dyDescent="0.25">
      <c r="A2150" t="s">
        <v>1132</v>
      </c>
      <c r="B2150" t="s">
        <v>1080</v>
      </c>
      <c r="C2150">
        <v>210</v>
      </c>
      <c r="D2150">
        <v>-230</v>
      </c>
      <c r="E2150">
        <f t="shared" si="773"/>
        <v>210</v>
      </c>
      <c r="F2150">
        <f t="shared" si="774"/>
        <v>43.478260869565219</v>
      </c>
      <c r="G2150" s="1">
        <v>42273</v>
      </c>
      <c r="H2150" t="s">
        <v>1129</v>
      </c>
      <c r="I2150" t="s">
        <v>1825</v>
      </c>
      <c r="J2150" t="s">
        <v>111</v>
      </c>
      <c r="K2150" t="b">
        <v>0</v>
      </c>
      <c r="L2150" t="s">
        <v>79</v>
      </c>
      <c r="M2150" t="s">
        <v>1795</v>
      </c>
      <c r="N2150">
        <v>3</v>
      </c>
      <c r="O2150">
        <v>0</v>
      </c>
      <c r="P2150">
        <v>1</v>
      </c>
      <c r="Q2150">
        <v>0</v>
      </c>
      <c r="R2150">
        <v>20.375</v>
      </c>
      <c r="S2150">
        <v>0.44874999999999998</v>
      </c>
      <c r="T2150">
        <v>0.375</v>
      </c>
      <c r="U2150">
        <v>1.875</v>
      </c>
      <c r="V2150">
        <v>0.46375</v>
      </c>
      <c r="W2150">
        <v>3</v>
      </c>
      <c r="X2150">
        <v>3</v>
      </c>
      <c r="Y2150">
        <v>14</v>
      </c>
      <c r="Z2150">
        <v>1</v>
      </c>
      <c r="AA2150">
        <v>0</v>
      </c>
      <c r="AB2150">
        <v>0</v>
      </c>
      <c r="AC2150">
        <v>2</v>
      </c>
      <c r="AD2150">
        <v>0</v>
      </c>
      <c r="AE2150">
        <v>2</v>
      </c>
      <c r="AF2150">
        <v>1</v>
      </c>
      <c r="AG2150">
        <v>5</v>
      </c>
      <c r="AH2150" t="s">
        <v>75</v>
      </c>
      <c r="AI2150">
        <v>170.18</v>
      </c>
      <c r="AJ2150">
        <v>172.72</v>
      </c>
      <c r="AK2150">
        <v>145</v>
      </c>
      <c r="AL2150">
        <v>1</v>
      </c>
      <c r="AM2150">
        <v>0</v>
      </c>
      <c r="AN2150">
        <v>0</v>
      </c>
      <c r="AO2150">
        <v>19.5</v>
      </c>
      <c r="AP2150">
        <v>0.40749999999999997</v>
      </c>
      <c r="AQ2150">
        <v>0.25</v>
      </c>
      <c r="AR2150">
        <v>1</v>
      </c>
      <c r="AS2150">
        <v>0.4375</v>
      </c>
      <c r="AT2150">
        <v>1</v>
      </c>
      <c r="AU2150">
        <v>2</v>
      </c>
      <c r="AV2150">
        <v>7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1</v>
      </c>
      <c r="BC2150">
        <v>0</v>
      </c>
      <c r="BD2150">
        <v>2</v>
      </c>
      <c r="BE2150" t="s">
        <v>75</v>
      </c>
      <c r="BF2150">
        <v>172.72</v>
      </c>
      <c r="BG2150">
        <v>167.64</v>
      </c>
      <c r="BH2150">
        <v>145</v>
      </c>
      <c r="BI2150">
        <v>33</v>
      </c>
      <c r="BJ2150">
        <v>28</v>
      </c>
      <c r="BK2150">
        <f t="shared" si="775"/>
        <v>1</v>
      </c>
      <c r="BL2150">
        <f t="shared" si="776"/>
        <v>1</v>
      </c>
      <c r="BM2150">
        <f t="shared" si="777"/>
        <v>2</v>
      </c>
      <c r="BN2150">
        <f t="shared" si="778"/>
        <v>3</v>
      </c>
      <c r="BO2150">
        <f t="shared" si="779"/>
        <v>-1</v>
      </c>
      <c r="BP2150">
        <f t="shared" si="780"/>
        <v>7</v>
      </c>
      <c r="BQ2150">
        <f t="shared" si="781"/>
        <v>1</v>
      </c>
      <c r="BR2150">
        <f t="shared" si="782"/>
        <v>1</v>
      </c>
      <c r="BS2150">
        <f t="shared" si="783"/>
        <v>1</v>
      </c>
      <c r="BT2150">
        <f t="shared" si="784"/>
        <v>-2.539999999999992</v>
      </c>
      <c r="BU2150">
        <f t="shared" si="785"/>
        <v>5.0800000000000125</v>
      </c>
      <c r="BV2150">
        <f t="shared" si="789"/>
        <v>5</v>
      </c>
      <c r="BW2150">
        <f t="shared" si="786"/>
        <v>4.1250000000000009E-2</v>
      </c>
      <c r="BX2150">
        <f t="shared" si="787"/>
        <v>0.125</v>
      </c>
      <c r="BY2150">
        <f t="shared" si="788"/>
        <v>0.875</v>
      </c>
      <c r="BZ2150">
        <v>0</v>
      </c>
      <c r="CA2150">
        <v>1</v>
      </c>
    </row>
    <row r="2151" spans="1:79" x14ac:dyDescent="0.25">
      <c r="A2151" t="s">
        <v>576</v>
      </c>
      <c r="B2151" t="s">
        <v>487</v>
      </c>
      <c r="C2151">
        <v>-290</v>
      </c>
      <c r="D2151">
        <v>245</v>
      </c>
      <c r="E2151">
        <f t="shared" si="773"/>
        <v>34.482758620689658</v>
      </c>
      <c r="F2151">
        <f t="shared" si="774"/>
        <v>245</v>
      </c>
      <c r="G2151" s="1">
        <v>42273</v>
      </c>
      <c r="H2151" t="s">
        <v>1129</v>
      </c>
      <c r="I2151" t="s">
        <v>1825</v>
      </c>
      <c r="J2151" t="s">
        <v>115</v>
      </c>
      <c r="K2151" t="b">
        <v>0</v>
      </c>
      <c r="L2151" t="s">
        <v>79</v>
      </c>
      <c r="M2151" t="s">
        <v>1795</v>
      </c>
      <c r="N2151">
        <v>3</v>
      </c>
      <c r="O2151">
        <v>0</v>
      </c>
      <c r="P2151">
        <v>0</v>
      </c>
      <c r="Q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90</v>
      </c>
      <c r="AI2151">
        <v>170.18</v>
      </c>
      <c r="AJ2151">
        <v>175.26</v>
      </c>
      <c r="AK2151">
        <v>135</v>
      </c>
      <c r="AL2151">
        <v>2</v>
      </c>
      <c r="AM2151">
        <v>0</v>
      </c>
      <c r="AN2151">
        <v>0</v>
      </c>
      <c r="AO2151">
        <v>53</v>
      </c>
      <c r="AP2151">
        <v>0.39500000000000002</v>
      </c>
      <c r="AQ2151">
        <v>0</v>
      </c>
      <c r="AR2151">
        <v>0.5</v>
      </c>
      <c r="AS2151">
        <v>0.5</v>
      </c>
      <c r="AT2151">
        <v>0</v>
      </c>
      <c r="AU2151">
        <v>2</v>
      </c>
      <c r="AV2151">
        <v>6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 t="s">
        <v>75</v>
      </c>
      <c r="BF2151">
        <v>170.18</v>
      </c>
      <c r="BG2151">
        <v>170.18</v>
      </c>
      <c r="BH2151">
        <v>155</v>
      </c>
      <c r="BI2151">
        <v>34</v>
      </c>
      <c r="BJ2151">
        <v>24</v>
      </c>
      <c r="BK2151">
        <f t="shared" si="775"/>
        <v>2</v>
      </c>
      <c r="BL2151">
        <f t="shared" si="776"/>
        <v>0</v>
      </c>
      <c r="BM2151">
        <f t="shared" si="777"/>
        <v>0</v>
      </c>
      <c r="BN2151">
        <f t="shared" si="778"/>
        <v>0</v>
      </c>
      <c r="BO2151">
        <f t="shared" si="779"/>
        <v>2</v>
      </c>
      <c r="BP2151">
        <f t="shared" si="780"/>
        <v>-6</v>
      </c>
      <c r="BQ2151">
        <f t="shared" si="781"/>
        <v>0</v>
      </c>
      <c r="BR2151">
        <f t="shared" si="782"/>
        <v>0</v>
      </c>
      <c r="BS2151">
        <f t="shared" si="783"/>
        <v>0</v>
      </c>
      <c r="BT2151">
        <f t="shared" si="784"/>
        <v>0</v>
      </c>
      <c r="BU2151">
        <f t="shared" si="785"/>
        <v>5.0799999999999841</v>
      </c>
      <c r="BV2151">
        <f t="shared" si="789"/>
        <v>10</v>
      </c>
      <c r="BW2151">
        <f t="shared" si="786"/>
        <v>-0.39500000000000002</v>
      </c>
      <c r="BX2151">
        <f t="shared" si="787"/>
        <v>0</v>
      </c>
      <c r="BY2151">
        <f t="shared" si="788"/>
        <v>-0.5</v>
      </c>
      <c r="BZ2151">
        <v>0</v>
      </c>
      <c r="CA2151">
        <v>1</v>
      </c>
    </row>
    <row r="2152" spans="1:79" x14ac:dyDescent="0.25">
      <c r="A2152" t="s">
        <v>293</v>
      </c>
      <c r="B2152" t="s">
        <v>591</v>
      </c>
      <c r="C2152">
        <v>255</v>
      </c>
      <c r="D2152">
        <v>-310</v>
      </c>
      <c r="E2152">
        <f t="shared" si="773"/>
        <v>255</v>
      </c>
      <c r="F2152">
        <f t="shared" si="774"/>
        <v>32.258064516129032</v>
      </c>
      <c r="G2152" s="1">
        <v>42273</v>
      </c>
      <c r="H2152" t="s">
        <v>1129</v>
      </c>
      <c r="I2152" t="s">
        <v>1825</v>
      </c>
      <c r="J2152" t="s">
        <v>73</v>
      </c>
      <c r="K2152" t="b">
        <v>0</v>
      </c>
      <c r="L2152" t="s">
        <v>74</v>
      </c>
      <c r="M2152" t="s">
        <v>1795</v>
      </c>
      <c r="N2152">
        <v>3</v>
      </c>
      <c r="O2152">
        <v>0</v>
      </c>
      <c r="P2152">
        <v>1</v>
      </c>
      <c r="Q2152">
        <v>0</v>
      </c>
      <c r="R2152">
        <v>39</v>
      </c>
      <c r="S2152">
        <v>0.33666666699999998</v>
      </c>
      <c r="T2152">
        <v>0</v>
      </c>
      <c r="U2152">
        <v>1.3333333329999999</v>
      </c>
      <c r="V2152">
        <v>0.193333333</v>
      </c>
      <c r="W2152">
        <v>1</v>
      </c>
      <c r="X2152">
        <v>1</v>
      </c>
      <c r="Y2152">
        <v>7</v>
      </c>
      <c r="Z2152">
        <v>0</v>
      </c>
      <c r="AA2152">
        <v>0</v>
      </c>
      <c r="AB2152">
        <v>1</v>
      </c>
      <c r="AC2152">
        <v>0</v>
      </c>
      <c r="AD2152">
        <v>1</v>
      </c>
      <c r="AE2152">
        <v>0</v>
      </c>
      <c r="AF2152">
        <v>0</v>
      </c>
      <c r="AG2152">
        <v>2</v>
      </c>
      <c r="AH2152" t="s">
        <v>75</v>
      </c>
      <c r="AI2152">
        <v>182.88</v>
      </c>
      <c r="AJ2152">
        <v>180.34</v>
      </c>
      <c r="AK2152">
        <v>170</v>
      </c>
      <c r="AL2152">
        <v>3</v>
      </c>
      <c r="AM2152">
        <v>0</v>
      </c>
      <c r="AN2152">
        <v>0</v>
      </c>
      <c r="AO2152">
        <v>35</v>
      </c>
      <c r="AP2152">
        <v>0.33666666699999998</v>
      </c>
      <c r="AQ2152">
        <v>0.33333333300000001</v>
      </c>
      <c r="AR2152">
        <v>2</v>
      </c>
      <c r="AS2152">
        <v>0.66666666699999999</v>
      </c>
      <c r="AT2152">
        <v>0</v>
      </c>
      <c r="AU2152">
        <v>3</v>
      </c>
      <c r="AV2152">
        <v>9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 t="s">
        <v>90</v>
      </c>
      <c r="BF2152">
        <v>180.34</v>
      </c>
      <c r="BG2152">
        <v>185.42</v>
      </c>
      <c r="BH2152">
        <v>170</v>
      </c>
      <c r="BI2152">
        <v>31</v>
      </c>
      <c r="BJ2152">
        <v>27</v>
      </c>
      <c r="BK2152">
        <f t="shared" si="775"/>
        <v>3</v>
      </c>
      <c r="BL2152">
        <f t="shared" si="776"/>
        <v>1</v>
      </c>
      <c r="BM2152">
        <f t="shared" si="777"/>
        <v>1</v>
      </c>
      <c r="BN2152">
        <f t="shared" si="778"/>
        <v>2</v>
      </c>
      <c r="BO2152">
        <f t="shared" si="779"/>
        <v>2</v>
      </c>
      <c r="BP2152">
        <f t="shared" si="780"/>
        <v>-2</v>
      </c>
      <c r="BQ2152">
        <f t="shared" si="781"/>
        <v>0</v>
      </c>
      <c r="BR2152">
        <f t="shared" si="782"/>
        <v>1</v>
      </c>
      <c r="BS2152">
        <f t="shared" si="783"/>
        <v>0</v>
      </c>
      <c r="BT2152">
        <f t="shared" si="784"/>
        <v>2.539999999999992</v>
      </c>
      <c r="BU2152">
        <f t="shared" si="785"/>
        <v>-5.0799999999999841</v>
      </c>
      <c r="BV2152">
        <f t="shared" si="789"/>
        <v>4</v>
      </c>
      <c r="BW2152">
        <f t="shared" si="786"/>
        <v>0</v>
      </c>
      <c r="BX2152">
        <f t="shared" si="787"/>
        <v>-0.33333333300000001</v>
      </c>
      <c r="BY2152">
        <f t="shared" si="788"/>
        <v>-0.6666666670000001</v>
      </c>
      <c r="BZ2152">
        <v>0</v>
      </c>
      <c r="CA2152">
        <v>1</v>
      </c>
    </row>
    <row r="2153" spans="1:79" x14ac:dyDescent="0.25">
      <c r="A2153" t="s">
        <v>180</v>
      </c>
      <c r="B2153" t="s">
        <v>953</v>
      </c>
      <c r="C2153">
        <v>-365</v>
      </c>
      <c r="D2153">
        <v>305</v>
      </c>
      <c r="E2153">
        <f t="shared" si="773"/>
        <v>27.397260273972602</v>
      </c>
      <c r="F2153">
        <f t="shared" si="774"/>
        <v>305</v>
      </c>
      <c r="G2153" s="1">
        <v>42273</v>
      </c>
      <c r="H2153" t="s">
        <v>1129</v>
      </c>
      <c r="I2153" t="s">
        <v>1825</v>
      </c>
      <c r="J2153" t="s">
        <v>73</v>
      </c>
      <c r="K2153" t="b">
        <v>0</v>
      </c>
      <c r="L2153" t="s">
        <v>133</v>
      </c>
      <c r="M2153" t="s">
        <v>1795</v>
      </c>
      <c r="N2153">
        <v>3</v>
      </c>
      <c r="O2153">
        <v>0</v>
      </c>
      <c r="P2153">
        <v>0</v>
      </c>
      <c r="Q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90</v>
      </c>
      <c r="AI2153">
        <v>170.18</v>
      </c>
      <c r="AJ2153">
        <v>170.18</v>
      </c>
      <c r="AK2153">
        <v>155</v>
      </c>
      <c r="AL2153">
        <v>0</v>
      </c>
      <c r="AM2153">
        <v>1</v>
      </c>
      <c r="AN2153">
        <v>0</v>
      </c>
      <c r="AO2153">
        <v>43</v>
      </c>
      <c r="AP2153">
        <v>0.39333333300000001</v>
      </c>
      <c r="AQ2153">
        <v>0</v>
      </c>
      <c r="AR2153">
        <v>1</v>
      </c>
      <c r="AS2153">
        <v>0.22</v>
      </c>
      <c r="AT2153">
        <v>1</v>
      </c>
      <c r="AU2153">
        <v>1</v>
      </c>
      <c r="AV2153">
        <v>9</v>
      </c>
      <c r="AW2153">
        <v>0</v>
      </c>
      <c r="AX2153">
        <v>0</v>
      </c>
      <c r="AY2153">
        <v>0</v>
      </c>
      <c r="AZ2153">
        <v>2</v>
      </c>
      <c r="BA2153">
        <v>0</v>
      </c>
      <c r="BB2153">
        <v>0</v>
      </c>
      <c r="BC2153">
        <v>0</v>
      </c>
      <c r="BD2153">
        <v>2</v>
      </c>
      <c r="BE2153" t="s">
        <v>90</v>
      </c>
      <c r="BF2153">
        <v>167.64</v>
      </c>
      <c r="BG2153">
        <v>167.64</v>
      </c>
      <c r="BH2153">
        <v>155</v>
      </c>
      <c r="BI2153">
        <v>31</v>
      </c>
      <c r="BJ2153">
        <v>25</v>
      </c>
      <c r="BK2153">
        <f t="shared" si="775"/>
        <v>0</v>
      </c>
      <c r="BL2153">
        <f t="shared" si="776"/>
        <v>-1</v>
      </c>
      <c r="BM2153">
        <f t="shared" si="777"/>
        <v>-1</v>
      </c>
      <c r="BN2153">
        <f t="shared" si="778"/>
        <v>-2</v>
      </c>
      <c r="BO2153">
        <f t="shared" si="779"/>
        <v>1</v>
      </c>
      <c r="BP2153">
        <f t="shared" si="780"/>
        <v>-9</v>
      </c>
      <c r="BQ2153">
        <f t="shared" si="781"/>
        <v>0</v>
      </c>
      <c r="BR2153">
        <f t="shared" si="782"/>
        <v>0</v>
      </c>
      <c r="BS2153">
        <f t="shared" si="783"/>
        <v>0</v>
      </c>
      <c r="BT2153">
        <f t="shared" si="784"/>
        <v>2.5400000000000205</v>
      </c>
      <c r="BU2153">
        <f t="shared" si="785"/>
        <v>2.5400000000000205</v>
      </c>
      <c r="BV2153">
        <f t="shared" si="789"/>
        <v>6</v>
      </c>
      <c r="BW2153">
        <f t="shared" si="786"/>
        <v>-0.39333333300000001</v>
      </c>
      <c r="BX2153">
        <f t="shared" si="787"/>
        <v>0</v>
      </c>
      <c r="BY2153">
        <f t="shared" si="788"/>
        <v>-1</v>
      </c>
      <c r="BZ2153">
        <v>0</v>
      </c>
      <c r="CA2153">
        <v>1</v>
      </c>
    </row>
    <row r="2154" spans="1:79" x14ac:dyDescent="0.25">
      <c r="A2154" t="s">
        <v>1133</v>
      </c>
      <c r="B2154" t="s">
        <v>657</v>
      </c>
      <c r="C2154">
        <v>260</v>
      </c>
      <c r="D2154">
        <v>-320</v>
      </c>
      <c r="E2154">
        <f t="shared" si="773"/>
        <v>260</v>
      </c>
      <c r="F2154">
        <f t="shared" si="774"/>
        <v>31.25</v>
      </c>
      <c r="G2154" s="1">
        <v>42273</v>
      </c>
      <c r="H2154" t="s">
        <v>1129</v>
      </c>
      <c r="I2154" t="s">
        <v>1825</v>
      </c>
      <c r="J2154" t="s">
        <v>111</v>
      </c>
      <c r="K2154" t="b">
        <v>0</v>
      </c>
      <c r="L2154" t="s">
        <v>133</v>
      </c>
      <c r="M2154" t="s">
        <v>1795</v>
      </c>
      <c r="N2154">
        <v>3</v>
      </c>
      <c r="O2154">
        <v>0</v>
      </c>
      <c r="P2154">
        <v>1</v>
      </c>
      <c r="Q2154">
        <v>0</v>
      </c>
      <c r="R2154">
        <v>24.5</v>
      </c>
      <c r="S2154">
        <v>0.35</v>
      </c>
      <c r="T2154">
        <v>0.5</v>
      </c>
      <c r="U2154">
        <v>3.5</v>
      </c>
      <c r="V2154">
        <v>0.35499999999999998</v>
      </c>
      <c r="W2154">
        <v>1</v>
      </c>
      <c r="X2154">
        <v>1</v>
      </c>
      <c r="Y2154">
        <v>6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</v>
      </c>
      <c r="AH2154" t="s">
        <v>75</v>
      </c>
      <c r="AI2154">
        <v>180.34</v>
      </c>
      <c r="AJ2154">
        <v>190.5</v>
      </c>
      <c r="AK2154">
        <v>155</v>
      </c>
      <c r="AL2154">
        <v>4</v>
      </c>
      <c r="AM2154">
        <v>0</v>
      </c>
      <c r="AN2154">
        <v>0</v>
      </c>
      <c r="AO2154">
        <v>8.5</v>
      </c>
      <c r="AP2154">
        <v>0.27750000000000002</v>
      </c>
      <c r="AQ2154">
        <v>0.75</v>
      </c>
      <c r="AR2154">
        <v>0.5</v>
      </c>
      <c r="AS2154">
        <v>0.375</v>
      </c>
      <c r="AT2154">
        <v>0</v>
      </c>
      <c r="AU2154">
        <v>4</v>
      </c>
      <c r="AV2154">
        <v>9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 t="s">
        <v>90</v>
      </c>
      <c r="BF2154">
        <v>172.72</v>
      </c>
      <c r="BG2154">
        <v>167.64</v>
      </c>
      <c r="BH2154">
        <v>155</v>
      </c>
      <c r="BI2154">
        <v>33</v>
      </c>
      <c r="BJ2154">
        <v>31</v>
      </c>
      <c r="BK2154">
        <f t="shared" si="775"/>
        <v>4</v>
      </c>
      <c r="BL2154">
        <f t="shared" si="776"/>
        <v>1</v>
      </c>
      <c r="BM2154">
        <f t="shared" si="777"/>
        <v>1</v>
      </c>
      <c r="BN2154">
        <f t="shared" si="778"/>
        <v>1</v>
      </c>
      <c r="BO2154">
        <f t="shared" si="779"/>
        <v>3</v>
      </c>
      <c r="BP2154">
        <f t="shared" si="780"/>
        <v>-3</v>
      </c>
      <c r="BQ2154">
        <f t="shared" si="781"/>
        <v>0</v>
      </c>
      <c r="BR2154">
        <f t="shared" si="782"/>
        <v>0</v>
      </c>
      <c r="BS2154">
        <f t="shared" si="783"/>
        <v>0</v>
      </c>
      <c r="BT2154">
        <f t="shared" si="784"/>
        <v>7.6200000000000045</v>
      </c>
      <c r="BU2154">
        <f t="shared" si="785"/>
        <v>22.860000000000014</v>
      </c>
      <c r="BV2154">
        <f t="shared" si="789"/>
        <v>2</v>
      </c>
      <c r="BW2154">
        <f t="shared" si="786"/>
        <v>7.2499999999999953E-2</v>
      </c>
      <c r="BX2154">
        <f t="shared" si="787"/>
        <v>-0.25</v>
      </c>
      <c r="BY2154">
        <f t="shared" si="788"/>
        <v>3</v>
      </c>
      <c r="BZ2154">
        <v>0</v>
      </c>
      <c r="CA2154">
        <v>1</v>
      </c>
    </row>
    <row r="2155" spans="1:79" x14ac:dyDescent="0.25">
      <c r="A2155" t="s">
        <v>719</v>
      </c>
      <c r="B2155" t="s">
        <v>1134</v>
      </c>
      <c r="C2155">
        <v>-115</v>
      </c>
      <c r="D2155">
        <v>-105</v>
      </c>
      <c r="E2155">
        <f t="shared" si="773"/>
        <v>86.956521739130437</v>
      </c>
      <c r="F2155">
        <f t="shared" si="774"/>
        <v>95.238095238095227</v>
      </c>
      <c r="G2155" s="1">
        <v>42273</v>
      </c>
      <c r="H2155" t="s">
        <v>1129</v>
      </c>
      <c r="I2155" t="s">
        <v>1825</v>
      </c>
      <c r="J2155" t="s">
        <v>73</v>
      </c>
      <c r="K2155" t="b">
        <v>0</v>
      </c>
      <c r="L2155" t="s">
        <v>74</v>
      </c>
      <c r="M2155" t="s">
        <v>1795</v>
      </c>
      <c r="N2155">
        <v>3</v>
      </c>
      <c r="O2155">
        <v>0</v>
      </c>
      <c r="P2155">
        <v>0</v>
      </c>
      <c r="Q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90</v>
      </c>
      <c r="AI2155">
        <v>180.34</v>
      </c>
      <c r="AJ2155">
        <v>187.96</v>
      </c>
      <c r="AK2155">
        <v>170</v>
      </c>
      <c r="AL2155">
        <v>1</v>
      </c>
      <c r="AM2155">
        <v>0</v>
      </c>
      <c r="AN2155">
        <v>0</v>
      </c>
      <c r="AO2155">
        <v>31</v>
      </c>
      <c r="AP2155">
        <v>0.67</v>
      </c>
      <c r="AQ2155">
        <v>0</v>
      </c>
      <c r="AR2155">
        <v>1</v>
      </c>
      <c r="AS2155">
        <v>1</v>
      </c>
      <c r="AT2155">
        <v>0</v>
      </c>
      <c r="AU2155">
        <v>1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 t="s">
        <v>75</v>
      </c>
      <c r="BF2155">
        <v>170.18</v>
      </c>
      <c r="BG2155">
        <v>177.8</v>
      </c>
      <c r="BH2155">
        <v>170</v>
      </c>
      <c r="BI2155">
        <v>29</v>
      </c>
      <c r="BJ2155">
        <v>29</v>
      </c>
      <c r="BK2155">
        <f t="shared" si="775"/>
        <v>1</v>
      </c>
      <c r="BL2155">
        <f t="shared" si="776"/>
        <v>0</v>
      </c>
      <c r="BM2155">
        <f t="shared" si="777"/>
        <v>0</v>
      </c>
      <c r="BN2155">
        <f t="shared" si="778"/>
        <v>0</v>
      </c>
      <c r="BO2155">
        <f t="shared" si="779"/>
        <v>1</v>
      </c>
      <c r="BP2155">
        <f t="shared" si="780"/>
        <v>-1</v>
      </c>
      <c r="BQ2155">
        <f t="shared" si="781"/>
        <v>0</v>
      </c>
      <c r="BR2155">
        <f t="shared" si="782"/>
        <v>0</v>
      </c>
      <c r="BS2155">
        <f t="shared" si="783"/>
        <v>0</v>
      </c>
      <c r="BT2155">
        <f t="shared" si="784"/>
        <v>10.159999999999997</v>
      </c>
      <c r="BU2155">
        <f t="shared" si="785"/>
        <v>10.159999999999997</v>
      </c>
      <c r="BV2155">
        <f t="shared" si="789"/>
        <v>0</v>
      </c>
      <c r="BW2155">
        <f t="shared" si="786"/>
        <v>-0.67</v>
      </c>
      <c r="BX2155">
        <f t="shared" si="787"/>
        <v>0</v>
      </c>
      <c r="BY2155">
        <f t="shared" si="788"/>
        <v>-1</v>
      </c>
      <c r="BZ2155">
        <v>0</v>
      </c>
      <c r="CA2155">
        <v>1</v>
      </c>
    </row>
    <row r="2156" spans="1:79" x14ac:dyDescent="0.25">
      <c r="A2156" t="s">
        <v>679</v>
      </c>
      <c r="B2156" t="s">
        <v>441</v>
      </c>
      <c r="C2156">
        <v>-560</v>
      </c>
      <c r="D2156">
        <v>430</v>
      </c>
      <c r="E2156">
        <f t="shared" si="773"/>
        <v>17.857142857142858</v>
      </c>
      <c r="F2156">
        <f t="shared" si="774"/>
        <v>430</v>
      </c>
      <c r="G2156" s="1">
        <v>42252</v>
      </c>
      <c r="H2156" t="s">
        <v>72</v>
      </c>
      <c r="I2156" t="s">
        <v>1805</v>
      </c>
      <c r="J2156" t="s">
        <v>73</v>
      </c>
      <c r="K2156" t="b">
        <v>1</v>
      </c>
      <c r="L2156" t="s">
        <v>102</v>
      </c>
      <c r="M2156" t="s">
        <v>1795</v>
      </c>
      <c r="N2156">
        <v>5</v>
      </c>
      <c r="O2156">
        <v>0</v>
      </c>
      <c r="P2156">
        <v>3</v>
      </c>
      <c r="Q2156">
        <v>0</v>
      </c>
      <c r="R2156">
        <v>37.571428570000002</v>
      </c>
      <c r="S2156">
        <v>0.35714285699999998</v>
      </c>
      <c r="T2156">
        <v>0</v>
      </c>
      <c r="U2156">
        <v>0.85714285700000004</v>
      </c>
      <c r="V2156">
        <v>0.34428571400000002</v>
      </c>
      <c r="W2156">
        <v>3</v>
      </c>
      <c r="X2156">
        <v>1</v>
      </c>
      <c r="Y2156">
        <v>17</v>
      </c>
      <c r="Z2156">
        <v>2</v>
      </c>
      <c r="AA2156">
        <v>0</v>
      </c>
      <c r="AB2156">
        <v>0</v>
      </c>
      <c r="AC2156">
        <v>2</v>
      </c>
      <c r="AD2156">
        <v>3</v>
      </c>
      <c r="AE2156">
        <v>0</v>
      </c>
      <c r="AF2156">
        <v>1</v>
      </c>
      <c r="AG2156">
        <v>6</v>
      </c>
      <c r="AH2156" t="s">
        <v>75</v>
      </c>
      <c r="AI2156">
        <v>160.02000000000001</v>
      </c>
      <c r="AJ2156">
        <v>167.64</v>
      </c>
      <c r="AK2156">
        <v>135</v>
      </c>
      <c r="AL2156">
        <v>0</v>
      </c>
      <c r="AM2156">
        <v>8</v>
      </c>
      <c r="AN2156">
        <v>0</v>
      </c>
      <c r="AO2156">
        <v>65.25</v>
      </c>
      <c r="AP2156">
        <v>0.52833333299999996</v>
      </c>
      <c r="AQ2156">
        <v>0.5</v>
      </c>
      <c r="AR2156">
        <v>4.5833333329999997</v>
      </c>
      <c r="AS2156">
        <v>0.46083333300000001</v>
      </c>
      <c r="AT2156">
        <v>8</v>
      </c>
      <c r="AU2156">
        <v>2</v>
      </c>
      <c r="AV2156">
        <v>45</v>
      </c>
      <c r="AW2156">
        <v>8</v>
      </c>
      <c r="AX2156">
        <v>0</v>
      </c>
      <c r="AY2156">
        <v>1</v>
      </c>
      <c r="AZ2156">
        <v>5</v>
      </c>
      <c r="BA2156">
        <v>1</v>
      </c>
      <c r="BB2156">
        <v>3</v>
      </c>
      <c r="BC2156">
        <v>0</v>
      </c>
      <c r="BD2156">
        <v>10</v>
      </c>
      <c r="BE2156" t="s">
        <v>75</v>
      </c>
      <c r="BF2156">
        <v>160.02000000000001</v>
      </c>
      <c r="BG2156">
        <v>167.64</v>
      </c>
      <c r="BH2156">
        <v>125</v>
      </c>
      <c r="BI2156">
        <v>29</v>
      </c>
      <c r="BJ2156">
        <v>30</v>
      </c>
      <c r="BK2156">
        <f t="shared" si="775"/>
        <v>0</v>
      </c>
      <c r="BL2156">
        <f t="shared" si="776"/>
        <v>-5</v>
      </c>
      <c r="BM2156">
        <f t="shared" si="777"/>
        <v>-5</v>
      </c>
      <c r="BN2156">
        <f t="shared" si="778"/>
        <v>-4</v>
      </c>
      <c r="BO2156">
        <f t="shared" si="779"/>
        <v>1</v>
      </c>
      <c r="BP2156">
        <f t="shared" si="780"/>
        <v>-28</v>
      </c>
      <c r="BQ2156">
        <f t="shared" si="781"/>
        <v>-6</v>
      </c>
      <c r="BR2156">
        <f t="shared" si="782"/>
        <v>3</v>
      </c>
      <c r="BS2156">
        <f t="shared" si="783"/>
        <v>-3</v>
      </c>
      <c r="BT2156">
        <f t="shared" si="784"/>
        <v>0</v>
      </c>
      <c r="BU2156">
        <f t="shared" si="785"/>
        <v>0</v>
      </c>
      <c r="BV2156">
        <f t="shared" si="789"/>
        <v>-1</v>
      </c>
      <c r="BW2156">
        <f t="shared" si="786"/>
        <v>-0.17119047599999998</v>
      </c>
      <c r="BX2156">
        <f t="shared" si="787"/>
        <v>-0.5</v>
      </c>
      <c r="BY2156">
        <f t="shared" si="788"/>
        <v>-3.7261904759999998</v>
      </c>
      <c r="BZ2156">
        <v>0</v>
      </c>
      <c r="CA2156">
        <v>1</v>
      </c>
    </row>
    <row r="2157" spans="1:79" x14ac:dyDescent="0.25">
      <c r="A2157" t="s">
        <v>270</v>
      </c>
      <c r="B2157" t="s">
        <v>1051</v>
      </c>
      <c r="C2157">
        <v>-155</v>
      </c>
      <c r="D2157">
        <v>135</v>
      </c>
      <c r="E2157">
        <f t="shared" si="773"/>
        <v>64.516129032258064</v>
      </c>
      <c r="F2157">
        <f t="shared" si="774"/>
        <v>135</v>
      </c>
      <c r="G2157" s="1">
        <v>42252</v>
      </c>
      <c r="H2157" t="s">
        <v>72</v>
      </c>
      <c r="I2157" t="s">
        <v>1805</v>
      </c>
      <c r="J2157" t="s">
        <v>73</v>
      </c>
      <c r="K2157" t="b">
        <v>0</v>
      </c>
      <c r="L2157" t="s">
        <v>112</v>
      </c>
      <c r="M2157" t="s">
        <v>1795</v>
      </c>
      <c r="N2157">
        <v>3</v>
      </c>
      <c r="O2157">
        <v>0</v>
      </c>
      <c r="P2157">
        <v>2</v>
      </c>
      <c r="Q2157">
        <v>0</v>
      </c>
      <c r="R2157">
        <v>12.56</v>
      </c>
      <c r="S2157">
        <v>0.49519999999999997</v>
      </c>
      <c r="T2157">
        <v>0.84</v>
      </c>
      <c r="U2157">
        <v>0.8</v>
      </c>
      <c r="V2157">
        <v>0.27400000000000002</v>
      </c>
      <c r="W2157">
        <v>4</v>
      </c>
      <c r="X2157">
        <v>9</v>
      </c>
      <c r="Y2157">
        <v>39</v>
      </c>
      <c r="Z2157">
        <v>5</v>
      </c>
      <c r="AA2157">
        <v>0</v>
      </c>
      <c r="AB2157">
        <v>0</v>
      </c>
      <c r="AC2157">
        <v>2</v>
      </c>
      <c r="AD2157">
        <v>5</v>
      </c>
      <c r="AE2157">
        <v>8</v>
      </c>
      <c r="AF2157">
        <v>0</v>
      </c>
      <c r="AG2157">
        <v>16</v>
      </c>
      <c r="AH2157" t="s">
        <v>90</v>
      </c>
      <c r="AI2157">
        <v>190.5</v>
      </c>
      <c r="AJ2157">
        <v>200.66</v>
      </c>
      <c r="AK2157">
        <v>264</v>
      </c>
      <c r="AL2157">
        <v>0</v>
      </c>
      <c r="AM2157">
        <v>6</v>
      </c>
      <c r="AN2157">
        <v>0</v>
      </c>
      <c r="AO2157">
        <v>21.58823529</v>
      </c>
      <c r="AP2157">
        <v>0.44352941200000001</v>
      </c>
      <c r="AQ2157">
        <v>0.29411764699999998</v>
      </c>
      <c r="AR2157">
        <v>0.117647059</v>
      </c>
      <c r="AS2157">
        <v>0.117647059</v>
      </c>
      <c r="AT2157">
        <v>6</v>
      </c>
      <c r="AU2157">
        <v>4</v>
      </c>
      <c r="AV2157">
        <v>31</v>
      </c>
      <c r="AW2157">
        <v>5</v>
      </c>
      <c r="AX2157">
        <v>0</v>
      </c>
      <c r="AY2157">
        <v>1</v>
      </c>
      <c r="AZ2157">
        <v>1</v>
      </c>
      <c r="BA2157">
        <v>9</v>
      </c>
      <c r="BB2157">
        <v>2</v>
      </c>
      <c r="BC2157">
        <v>0</v>
      </c>
      <c r="BD2157">
        <v>13</v>
      </c>
      <c r="BE2157" t="s">
        <v>75</v>
      </c>
      <c r="BF2157">
        <v>190.5</v>
      </c>
      <c r="BG2157">
        <v>195.58</v>
      </c>
      <c r="BH2157">
        <v>240</v>
      </c>
      <c r="BI2157">
        <v>36</v>
      </c>
      <c r="BJ2157">
        <v>36</v>
      </c>
      <c r="BK2157">
        <f t="shared" si="775"/>
        <v>0</v>
      </c>
      <c r="BL2157">
        <f t="shared" si="776"/>
        <v>-4</v>
      </c>
      <c r="BM2157">
        <f t="shared" si="777"/>
        <v>-2</v>
      </c>
      <c r="BN2157">
        <f t="shared" si="778"/>
        <v>3</v>
      </c>
      <c r="BO2157">
        <f t="shared" si="779"/>
        <v>-5</v>
      </c>
      <c r="BP2157">
        <f t="shared" si="780"/>
        <v>8</v>
      </c>
      <c r="BQ2157">
        <f t="shared" si="781"/>
        <v>0</v>
      </c>
      <c r="BR2157">
        <f t="shared" si="782"/>
        <v>-4</v>
      </c>
      <c r="BS2157">
        <f t="shared" si="783"/>
        <v>6</v>
      </c>
      <c r="BT2157">
        <f t="shared" si="784"/>
        <v>0</v>
      </c>
      <c r="BU2157">
        <f t="shared" si="785"/>
        <v>5.0799999999999841</v>
      </c>
      <c r="BV2157">
        <f t="shared" si="789"/>
        <v>0</v>
      </c>
      <c r="BW2157">
        <f t="shared" si="786"/>
        <v>5.1670587999999962E-2</v>
      </c>
      <c r="BX2157">
        <f t="shared" si="787"/>
        <v>0.54588235299999999</v>
      </c>
      <c r="BY2157">
        <f t="shared" si="788"/>
        <v>0.68235294099999999</v>
      </c>
      <c r="BZ2157">
        <v>0</v>
      </c>
      <c r="CA2157">
        <v>1</v>
      </c>
    </row>
    <row r="2158" spans="1:79" x14ac:dyDescent="0.25">
      <c r="A2158" t="s">
        <v>910</v>
      </c>
      <c r="B2158" t="s">
        <v>167</v>
      </c>
      <c r="C2158">
        <v>-750</v>
      </c>
      <c r="D2158">
        <v>525</v>
      </c>
      <c r="E2158">
        <f t="shared" si="773"/>
        <v>13.333333333333334</v>
      </c>
      <c r="F2158">
        <f t="shared" si="774"/>
        <v>525</v>
      </c>
      <c r="G2158" s="1">
        <v>42252</v>
      </c>
      <c r="H2158" t="s">
        <v>72</v>
      </c>
      <c r="I2158" t="s">
        <v>1805</v>
      </c>
      <c r="J2158" t="s">
        <v>73</v>
      </c>
      <c r="K2158" t="b">
        <v>0</v>
      </c>
      <c r="L2158" t="s">
        <v>138</v>
      </c>
      <c r="M2158" t="s">
        <v>1795</v>
      </c>
      <c r="N2158">
        <v>3</v>
      </c>
      <c r="O2158">
        <v>0</v>
      </c>
      <c r="P2158">
        <v>1</v>
      </c>
      <c r="Q2158">
        <v>0</v>
      </c>
      <c r="R2158">
        <v>35</v>
      </c>
      <c r="S2158">
        <v>0.57999999999999996</v>
      </c>
      <c r="T2158">
        <v>0.2</v>
      </c>
      <c r="U2158">
        <v>0.6</v>
      </c>
      <c r="V2158">
        <v>0.2</v>
      </c>
      <c r="W2158">
        <v>3</v>
      </c>
      <c r="X2158">
        <v>1</v>
      </c>
      <c r="Y2158">
        <v>10</v>
      </c>
      <c r="Z2158">
        <v>0</v>
      </c>
      <c r="AA2158">
        <v>0</v>
      </c>
      <c r="AB2158">
        <v>0</v>
      </c>
      <c r="AC2158">
        <v>1</v>
      </c>
      <c r="AD2158">
        <v>1</v>
      </c>
      <c r="AE2158">
        <v>0</v>
      </c>
      <c r="AF2158">
        <v>2</v>
      </c>
      <c r="AG2158">
        <v>4</v>
      </c>
      <c r="AH2158" t="s">
        <v>75</v>
      </c>
      <c r="AI2158">
        <v>185.42</v>
      </c>
      <c r="AJ2158">
        <v>200.66</v>
      </c>
      <c r="AK2158">
        <v>205</v>
      </c>
      <c r="AL2158">
        <v>1</v>
      </c>
      <c r="AM2158">
        <v>0</v>
      </c>
      <c r="AN2158">
        <v>0</v>
      </c>
      <c r="AO2158">
        <v>21.266666669999999</v>
      </c>
      <c r="AP2158">
        <v>0.47866666699999999</v>
      </c>
      <c r="AQ2158">
        <v>0.33333333300000001</v>
      </c>
      <c r="AR2158">
        <v>1.066666667</v>
      </c>
      <c r="AS2158">
        <v>0.25866666700000002</v>
      </c>
      <c r="AT2158">
        <v>3</v>
      </c>
      <c r="AU2158">
        <v>5</v>
      </c>
      <c r="AV2158">
        <v>27</v>
      </c>
      <c r="AW2158">
        <v>1</v>
      </c>
      <c r="AX2158">
        <v>0</v>
      </c>
      <c r="AY2158">
        <v>0</v>
      </c>
      <c r="AZ2158">
        <v>2</v>
      </c>
      <c r="BA2158">
        <v>8</v>
      </c>
      <c r="BB2158">
        <v>0</v>
      </c>
      <c r="BC2158">
        <v>0</v>
      </c>
      <c r="BD2158">
        <v>10</v>
      </c>
      <c r="BE2158" t="s">
        <v>75</v>
      </c>
      <c r="BF2158">
        <v>187.96</v>
      </c>
      <c r="BG2158">
        <v>198.12</v>
      </c>
      <c r="BH2158">
        <v>205</v>
      </c>
      <c r="BI2158">
        <v>31</v>
      </c>
      <c r="BJ2158">
        <v>35</v>
      </c>
      <c r="BK2158">
        <f t="shared" si="775"/>
        <v>1</v>
      </c>
      <c r="BL2158">
        <f t="shared" si="776"/>
        <v>1</v>
      </c>
      <c r="BM2158">
        <f t="shared" si="777"/>
        <v>0</v>
      </c>
      <c r="BN2158">
        <f t="shared" si="778"/>
        <v>-6</v>
      </c>
      <c r="BO2158">
        <f t="shared" si="779"/>
        <v>4</v>
      </c>
      <c r="BP2158">
        <f t="shared" si="780"/>
        <v>-17</v>
      </c>
      <c r="BQ2158">
        <f t="shared" si="781"/>
        <v>-1</v>
      </c>
      <c r="BR2158">
        <f t="shared" si="782"/>
        <v>-5</v>
      </c>
      <c r="BS2158">
        <f t="shared" si="783"/>
        <v>0</v>
      </c>
      <c r="BT2158">
        <f t="shared" si="784"/>
        <v>-2.5400000000000205</v>
      </c>
      <c r="BU2158">
        <f t="shared" si="785"/>
        <v>2.539999999999992</v>
      </c>
      <c r="BV2158">
        <f t="shared" si="789"/>
        <v>-4</v>
      </c>
      <c r="BW2158">
        <f t="shared" si="786"/>
        <v>0.10133333299999997</v>
      </c>
      <c r="BX2158">
        <f t="shared" si="787"/>
        <v>-0.133333333</v>
      </c>
      <c r="BY2158">
        <f t="shared" si="788"/>
        <v>-0.46666666700000003</v>
      </c>
      <c r="BZ2158">
        <v>0</v>
      </c>
      <c r="CA2158">
        <v>1</v>
      </c>
    </row>
    <row r="2159" spans="1:79" x14ac:dyDescent="0.25">
      <c r="A2159" t="s">
        <v>434</v>
      </c>
      <c r="B2159" t="s">
        <v>536</v>
      </c>
      <c r="C2159">
        <v>-105</v>
      </c>
      <c r="D2159">
        <v>-115</v>
      </c>
      <c r="E2159">
        <f t="shared" si="773"/>
        <v>95.238095238095227</v>
      </c>
      <c r="F2159">
        <f t="shared" si="774"/>
        <v>86.956521739130437</v>
      </c>
      <c r="G2159" s="1">
        <v>42252</v>
      </c>
      <c r="H2159" t="s">
        <v>72</v>
      </c>
      <c r="I2159" t="s">
        <v>1805</v>
      </c>
      <c r="J2159" t="s">
        <v>111</v>
      </c>
      <c r="K2159" t="b">
        <v>0</v>
      </c>
      <c r="L2159" t="s">
        <v>138</v>
      </c>
      <c r="M2159" t="s">
        <v>1795</v>
      </c>
      <c r="N2159">
        <v>3</v>
      </c>
      <c r="O2159">
        <v>1</v>
      </c>
      <c r="P2159">
        <v>0</v>
      </c>
      <c r="Q2159">
        <v>0</v>
      </c>
      <c r="R2159">
        <v>60</v>
      </c>
      <c r="S2159">
        <v>0.51</v>
      </c>
      <c r="T2159">
        <v>0</v>
      </c>
      <c r="U2159">
        <v>3</v>
      </c>
      <c r="V2159">
        <v>0.51</v>
      </c>
      <c r="W2159">
        <v>2</v>
      </c>
      <c r="X2159">
        <v>1</v>
      </c>
      <c r="Y2159">
        <v>7</v>
      </c>
      <c r="Z2159">
        <v>1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2</v>
      </c>
      <c r="AH2159" t="s">
        <v>75</v>
      </c>
      <c r="AI2159">
        <v>190.5</v>
      </c>
      <c r="AJ2159">
        <v>200.66</v>
      </c>
      <c r="AK2159">
        <v>205</v>
      </c>
      <c r="AL2159">
        <v>1</v>
      </c>
      <c r="AM2159">
        <v>0</v>
      </c>
      <c r="AN2159">
        <v>0</v>
      </c>
      <c r="AO2159">
        <v>28.5</v>
      </c>
      <c r="AP2159">
        <v>0.53</v>
      </c>
      <c r="AQ2159">
        <v>0</v>
      </c>
      <c r="AR2159">
        <v>0</v>
      </c>
      <c r="AS2159">
        <v>0</v>
      </c>
      <c r="AT2159">
        <v>1</v>
      </c>
      <c r="AU2159">
        <v>1</v>
      </c>
      <c r="AV2159">
        <v>4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0</v>
      </c>
      <c r="BD2159">
        <v>1</v>
      </c>
      <c r="BE2159" t="s">
        <v>75</v>
      </c>
      <c r="BF2159">
        <v>187.96</v>
      </c>
      <c r="BG2159">
        <v>198.12</v>
      </c>
      <c r="BH2159">
        <v>205</v>
      </c>
      <c r="BI2159">
        <v>32</v>
      </c>
      <c r="BJ2159">
        <v>25</v>
      </c>
      <c r="BK2159">
        <f t="shared" si="775"/>
        <v>0</v>
      </c>
      <c r="BL2159">
        <f t="shared" si="776"/>
        <v>0</v>
      </c>
      <c r="BM2159">
        <f t="shared" si="777"/>
        <v>1</v>
      </c>
      <c r="BN2159">
        <f t="shared" si="778"/>
        <v>1</v>
      </c>
      <c r="BO2159">
        <f t="shared" si="779"/>
        <v>0</v>
      </c>
      <c r="BP2159">
        <f t="shared" si="780"/>
        <v>3</v>
      </c>
      <c r="BQ2159">
        <f t="shared" si="781"/>
        <v>1</v>
      </c>
      <c r="BR2159">
        <f t="shared" si="782"/>
        <v>0</v>
      </c>
      <c r="BS2159">
        <f t="shared" si="783"/>
        <v>0</v>
      </c>
      <c r="BT2159">
        <f t="shared" si="784"/>
        <v>2.539999999999992</v>
      </c>
      <c r="BU2159">
        <f t="shared" si="785"/>
        <v>2.539999999999992</v>
      </c>
      <c r="BV2159">
        <f t="shared" si="789"/>
        <v>7</v>
      </c>
      <c r="BW2159">
        <f t="shared" si="786"/>
        <v>-2.0000000000000018E-2</v>
      </c>
      <c r="BX2159">
        <f t="shared" si="787"/>
        <v>0</v>
      </c>
      <c r="BY2159">
        <f t="shared" si="788"/>
        <v>3</v>
      </c>
      <c r="BZ2159">
        <v>0</v>
      </c>
      <c r="CA2159">
        <v>1</v>
      </c>
    </row>
    <row r="2160" spans="1:79" x14ac:dyDescent="0.25">
      <c r="A2160" t="s">
        <v>519</v>
      </c>
      <c r="B2160" t="s">
        <v>652</v>
      </c>
      <c r="C2160">
        <v>-1500</v>
      </c>
      <c r="D2160">
        <v>1000</v>
      </c>
      <c r="E2160">
        <f t="shared" si="773"/>
        <v>6.666666666666667</v>
      </c>
      <c r="F2160">
        <f t="shared" si="774"/>
        <v>1000</v>
      </c>
      <c r="G2160" s="1">
        <v>42252</v>
      </c>
      <c r="H2160" t="s">
        <v>72</v>
      </c>
      <c r="I2160" t="s">
        <v>1805</v>
      </c>
      <c r="J2160" t="s">
        <v>73</v>
      </c>
      <c r="K2160" t="b">
        <v>0</v>
      </c>
      <c r="L2160" t="s">
        <v>116</v>
      </c>
      <c r="M2160" t="s">
        <v>1796</v>
      </c>
      <c r="N2160">
        <v>3</v>
      </c>
      <c r="O2160">
        <v>0</v>
      </c>
      <c r="P2160">
        <v>1</v>
      </c>
      <c r="Q2160">
        <v>0</v>
      </c>
      <c r="R2160">
        <v>28</v>
      </c>
      <c r="S2160">
        <v>0.6</v>
      </c>
      <c r="T2160">
        <v>1</v>
      </c>
      <c r="U2160">
        <v>1.5</v>
      </c>
      <c r="V2160">
        <v>0.7</v>
      </c>
      <c r="W2160">
        <v>1</v>
      </c>
      <c r="X2160">
        <v>1</v>
      </c>
      <c r="Y2160">
        <v>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1</v>
      </c>
      <c r="AH2160" t="s">
        <v>76</v>
      </c>
      <c r="AI2160">
        <v>160.02000000000001</v>
      </c>
      <c r="AJ2160">
        <v>160.02000000000001</v>
      </c>
      <c r="AK2160">
        <v>115</v>
      </c>
      <c r="AL2160">
        <v>0</v>
      </c>
      <c r="AM2160">
        <v>2</v>
      </c>
      <c r="AN2160">
        <v>0</v>
      </c>
      <c r="AO2160">
        <v>64</v>
      </c>
      <c r="AP2160">
        <v>0.64</v>
      </c>
      <c r="AQ2160">
        <v>1.5</v>
      </c>
      <c r="AR2160">
        <v>2.5</v>
      </c>
      <c r="AS2160">
        <v>0.45</v>
      </c>
      <c r="AT2160">
        <v>2</v>
      </c>
      <c r="AU2160">
        <v>0</v>
      </c>
      <c r="AV2160">
        <v>6</v>
      </c>
      <c r="AW2160">
        <v>0</v>
      </c>
      <c r="AX2160">
        <v>0</v>
      </c>
      <c r="AY2160">
        <v>0</v>
      </c>
      <c r="AZ2160">
        <v>1</v>
      </c>
      <c r="BA2160">
        <v>1</v>
      </c>
      <c r="BB2160">
        <v>0</v>
      </c>
      <c r="BC2160">
        <v>0</v>
      </c>
      <c r="BD2160">
        <v>2</v>
      </c>
      <c r="BE2160" t="s">
        <v>75</v>
      </c>
      <c r="BF2160">
        <v>162.56</v>
      </c>
      <c r="BG2160">
        <v>165.1</v>
      </c>
      <c r="BH2160">
        <v>115</v>
      </c>
      <c r="BI2160">
        <v>21</v>
      </c>
      <c r="BJ2160">
        <v>36</v>
      </c>
      <c r="BK2160">
        <f t="shared" si="775"/>
        <v>0</v>
      </c>
      <c r="BL2160">
        <f t="shared" si="776"/>
        <v>-1</v>
      </c>
      <c r="BM2160">
        <f t="shared" si="777"/>
        <v>-1</v>
      </c>
      <c r="BN2160">
        <f t="shared" si="778"/>
        <v>-1</v>
      </c>
      <c r="BO2160">
        <f t="shared" si="779"/>
        <v>-1</v>
      </c>
      <c r="BP2160">
        <f t="shared" si="780"/>
        <v>-2</v>
      </c>
      <c r="BQ2160">
        <f t="shared" si="781"/>
        <v>0</v>
      </c>
      <c r="BR2160">
        <f t="shared" si="782"/>
        <v>-1</v>
      </c>
      <c r="BS2160">
        <f t="shared" si="783"/>
        <v>1</v>
      </c>
      <c r="BT2160">
        <f t="shared" si="784"/>
        <v>-2.539999999999992</v>
      </c>
      <c r="BU2160">
        <f t="shared" si="785"/>
        <v>-5.0799999999999841</v>
      </c>
      <c r="BV2160">
        <f t="shared" si="789"/>
        <v>-15</v>
      </c>
      <c r="BW2160">
        <f t="shared" si="786"/>
        <v>-4.0000000000000036E-2</v>
      </c>
      <c r="BX2160">
        <f t="shared" si="787"/>
        <v>-0.5</v>
      </c>
      <c r="BY2160">
        <f t="shared" si="788"/>
        <v>-1</v>
      </c>
      <c r="BZ2160">
        <v>0</v>
      </c>
      <c r="CA2160">
        <v>1</v>
      </c>
    </row>
    <row r="2161" spans="1:79" x14ac:dyDescent="0.25">
      <c r="A2161" t="s">
        <v>340</v>
      </c>
      <c r="B2161" t="s">
        <v>457</v>
      </c>
      <c r="C2161">
        <v>350</v>
      </c>
      <c r="D2161">
        <v>-440</v>
      </c>
      <c r="E2161">
        <f t="shared" si="773"/>
        <v>350</v>
      </c>
      <c r="F2161">
        <f t="shared" si="774"/>
        <v>22.727272727272727</v>
      </c>
      <c r="G2161" s="1">
        <v>42252</v>
      </c>
      <c r="H2161" t="s">
        <v>72</v>
      </c>
      <c r="I2161" t="s">
        <v>1805</v>
      </c>
      <c r="J2161" t="s">
        <v>73</v>
      </c>
      <c r="K2161" t="b">
        <v>0</v>
      </c>
      <c r="L2161" t="s">
        <v>133</v>
      </c>
      <c r="M2161" t="s">
        <v>1795</v>
      </c>
      <c r="N2161">
        <v>3</v>
      </c>
      <c r="O2161">
        <v>1</v>
      </c>
      <c r="P2161">
        <v>0</v>
      </c>
      <c r="Q2161">
        <v>0</v>
      </c>
      <c r="R2161">
        <v>43.666666669999998</v>
      </c>
      <c r="S2161">
        <v>0.42</v>
      </c>
      <c r="T2161">
        <v>0</v>
      </c>
      <c r="U2161">
        <v>0.33333333300000001</v>
      </c>
      <c r="V2161">
        <v>0.33333333300000001</v>
      </c>
      <c r="W2161">
        <v>2</v>
      </c>
      <c r="X2161">
        <v>1</v>
      </c>
      <c r="Y2161">
        <v>8</v>
      </c>
      <c r="Z2161">
        <v>0</v>
      </c>
      <c r="AA2161">
        <v>0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2</v>
      </c>
      <c r="AH2161" t="s">
        <v>75</v>
      </c>
      <c r="AI2161">
        <v>180.34</v>
      </c>
      <c r="AJ2161">
        <v>177.8</v>
      </c>
      <c r="AK2161">
        <v>155</v>
      </c>
      <c r="AL2161">
        <v>1</v>
      </c>
      <c r="AM2161">
        <v>0</v>
      </c>
      <c r="AN2161">
        <v>0</v>
      </c>
      <c r="AO2161">
        <v>40.0625</v>
      </c>
      <c r="AP2161">
        <v>0.42749999999999999</v>
      </c>
      <c r="AQ2161">
        <v>0</v>
      </c>
      <c r="AR2161">
        <v>0.625</v>
      </c>
      <c r="AS2161">
        <v>0.3125</v>
      </c>
      <c r="AT2161">
        <v>3</v>
      </c>
      <c r="AU2161">
        <v>7</v>
      </c>
      <c r="AV2161">
        <v>39</v>
      </c>
      <c r="AW2161">
        <v>1</v>
      </c>
      <c r="AX2161">
        <v>0</v>
      </c>
      <c r="AY2161">
        <v>0</v>
      </c>
      <c r="AZ2161">
        <v>4</v>
      </c>
      <c r="BA2161">
        <v>4</v>
      </c>
      <c r="BB2161">
        <v>0</v>
      </c>
      <c r="BC2161">
        <v>1</v>
      </c>
      <c r="BD2161">
        <v>9</v>
      </c>
      <c r="BE2161" t="s">
        <v>75</v>
      </c>
      <c r="BF2161">
        <v>172.72</v>
      </c>
      <c r="BG2161">
        <v>175.26</v>
      </c>
      <c r="BH2161">
        <v>155</v>
      </c>
      <c r="BI2161">
        <v>30</v>
      </c>
      <c r="BJ2161">
        <v>31</v>
      </c>
      <c r="BK2161">
        <f t="shared" si="775"/>
        <v>0</v>
      </c>
      <c r="BL2161">
        <f t="shared" si="776"/>
        <v>0</v>
      </c>
      <c r="BM2161">
        <f t="shared" si="777"/>
        <v>-1</v>
      </c>
      <c r="BN2161">
        <f t="shared" si="778"/>
        <v>-7</v>
      </c>
      <c r="BO2161">
        <f t="shared" si="779"/>
        <v>6</v>
      </c>
      <c r="BP2161">
        <f t="shared" si="780"/>
        <v>-31</v>
      </c>
      <c r="BQ2161">
        <f t="shared" si="781"/>
        <v>-1</v>
      </c>
      <c r="BR2161">
        <f t="shared" si="782"/>
        <v>-4</v>
      </c>
      <c r="BS2161">
        <f t="shared" si="783"/>
        <v>0</v>
      </c>
      <c r="BT2161">
        <f t="shared" si="784"/>
        <v>7.6200000000000045</v>
      </c>
      <c r="BU2161">
        <f t="shared" si="785"/>
        <v>2.5400000000000205</v>
      </c>
      <c r="BV2161">
        <f t="shared" si="789"/>
        <v>-1</v>
      </c>
      <c r="BW2161">
        <f t="shared" si="786"/>
        <v>-7.5000000000000067E-3</v>
      </c>
      <c r="BX2161">
        <f t="shared" si="787"/>
        <v>0</v>
      </c>
      <c r="BY2161">
        <f t="shared" si="788"/>
        <v>-0.29166666699999999</v>
      </c>
      <c r="BZ2161">
        <v>0</v>
      </c>
      <c r="CA2161">
        <v>1</v>
      </c>
    </row>
    <row r="2162" spans="1:79" x14ac:dyDescent="0.25">
      <c r="A2162" t="s">
        <v>1013</v>
      </c>
      <c r="B2162" t="s">
        <v>265</v>
      </c>
      <c r="C2162">
        <v>130</v>
      </c>
      <c r="D2162">
        <v>-150</v>
      </c>
      <c r="E2162">
        <f t="shared" si="773"/>
        <v>130</v>
      </c>
      <c r="F2162">
        <f t="shared" si="774"/>
        <v>66.666666666666657</v>
      </c>
      <c r="G2162" s="1">
        <v>42252</v>
      </c>
      <c r="H2162" t="s">
        <v>72</v>
      </c>
      <c r="I2162" t="s">
        <v>1805</v>
      </c>
      <c r="J2162" t="s">
        <v>111</v>
      </c>
      <c r="K2162" t="b">
        <v>0</v>
      </c>
      <c r="L2162" t="s">
        <v>85</v>
      </c>
      <c r="M2162" t="s">
        <v>1795</v>
      </c>
      <c r="N2162">
        <v>3</v>
      </c>
      <c r="O2162">
        <v>0</v>
      </c>
      <c r="P2162">
        <v>2</v>
      </c>
      <c r="Q2162">
        <v>0</v>
      </c>
      <c r="R2162">
        <v>57.5</v>
      </c>
      <c r="S2162">
        <v>0.40875</v>
      </c>
      <c r="T2162">
        <v>0.625</v>
      </c>
      <c r="U2162">
        <v>0.5</v>
      </c>
      <c r="V2162">
        <v>0.1875</v>
      </c>
      <c r="W2162">
        <v>4</v>
      </c>
      <c r="X2162">
        <v>2</v>
      </c>
      <c r="Y2162">
        <v>19</v>
      </c>
      <c r="Z2162">
        <v>0</v>
      </c>
      <c r="AA2162">
        <v>0</v>
      </c>
      <c r="AB2162">
        <v>0</v>
      </c>
      <c r="AC2162">
        <v>2</v>
      </c>
      <c r="AD2162">
        <v>4</v>
      </c>
      <c r="AE2162">
        <v>0</v>
      </c>
      <c r="AF2162">
        <v>0</v>
      </c>
      <c r="AG2162">
        <v>6</v>
      </c>
      <c r="AH2162" t="s">
        <v>75</v>
      </c>
      <c r="AI2162">
        <v>160.02000000000001</v>
      </c>
      <c r="AJ2162">
        <v>170.18</v>
      </c>
      <c r="AK2162">
        <v>135</v>
      </c>
      <c r="AL2162">
        <v>0</v>
      </c>
      <c r="AM2162">
        <v>1</v>
      </c>
      <c r="AN2162">
        <v>0</v>
      </c>
      <c r="AO2162">
        <v>35.125</v>
      </c>
      <c r="AP2162">
        <v>0.44624999999999998</v>
      </c>
      <c r="AQ2162">
        <v>0.5</v>
      </c>
      <c r="AR2162">
        <v>0.625</v>
      </c>
      <c r="AS2162">
        <v>0.21875</v>
      </c>
      <c r="AT2162">
        <v>2</v>
      </c>
      <c r="AU2162">
        <v>4</v>
      </c>
      <c r="AV2162">
        <v>17</v>
      </c>
      <c r="AW2162">
        <v>0</v>
      </c>
      <c r="AX2162">
        <v>0</v>
      </c>
      <c r="AY2162">
        <v>0</v>
      </c>
      <c r="AZ2162">
        <v>1</v>
      </c>
      <c r="BA2162">
        <v>3</v>
      </c>
      <c r="BB2162">
        <v>0</v>
      </c>
      <c r="BC2162">
        <v>0</v>
      </c>
      <c r="BD2162">
        <v>4</v>
      </c>
      <c r="BE2162" t="s">
        <v>75</v>
      </c>
      <c r="BF2162">
        <v>172.72</v>
      </c>
      <c r="BG2162">
        <v>172.72</v>
      </c>
      <c r="BH2162">
        <v>135</v>
      </c>
      <c r="BI2162">
        <v>33</v>
      </c>
      <c r="BJ2162">
        <v>25</v>
      </c>
      <c r="BK2162">
        <f t="shared" si="775"/>
        <v>0</v>
      </c>
      <c r="BL2162">
        <f t="shared" si="776"/>
        <v>1</v>
      </c>
      <c r="BM2162">
        <f t="shared" si="777"/>
        <v>2</v>
      </c>
      <c r="BN2162">
        <f t="shared" si="778"/>
        <v>2</v>
      </c>
      <c r="BO2162">
        <f t="shared" si="779"/>
        <v>2</v>
      </c>
      <c r="BP2162">
        <f t="shared" si="780"/>
        <v>2</v>
      </c>
      <c r="BQ2162">
        <f t="shared" si="781"/>
        <v>0</v>
      </c>
      <c r="BR2162">
        <f t="shared" si="782"/>
        <v>1</v>
      </c>
      <c r="BS2162">
        <f t="shared" si="783"/>
        <v>0</v>
      </c>
      <c r="BT2162">
        <f t="shared" si="784"/>
        <v>-12.699999999999989</v>
      </c>
      <c r="BU2162">
        <f t="shared" si="785"/>
        <v>-2.539999999999992</v>
      </c>
      <c r="BV2162">
        <f t="shared" si="789"/>
        <v>8</v>
      </c>
      <c r="BW2162">
        <f t="shared" si="786"/>
        <v>-3.7499999999999978E-2</v>
      </c>
      <c r="BX2162">
        <f t="shared" si="787"/>
        <v>0.125</v>
      </c>
      <c r="BY2162">
        <f t="shared" si="788"/>
        <v>-0.125</v>
      </c>
      <c r="BZ2162">
        <v>0</v>
      </c>
      <c r="CA2162">
        <v>1</v>
      </c>
    </row>
    <row r="2163" spans="1:79" x14ac:dyDescent="0.25">
      <c r="A2163" t="s">
        <v>215</v>
      </c>
      <c r="B2163" t="s">
        <v>616</v>
      </c>
      <c r="C2163">
        <v>-170</v>
      </c>
      <c r="D2163">
        <v>150</v>
      </c>
      <c r="E2163">
        <f t="shared" si="773"/>
        <v>58.82352941176471</v>
      </c>
      <c r="F2163">
        <f t="shared" si="774"/>
        <v>150</v>
      </c>
      <c r="G2163" s="1">
        <v>42252</v>
      </c>
      <c r="H2163" t="s">
        <v>72</v>
      </c>
      <c r="I2163" t="s">
        <v>1805</v>
      </c>
      <c r="J2163" t="s">
        <v>111</v>
      </c>
      <c r="K2163" t="b">
        <v>0</v>
      </c>
      <c r="L2163" t="s">
        <v>82</v>
      </c>
      <c r="M2163" t="s">
        <v>1796</v>
      </c>
      <c r="N2163">
        <v>3</v>
      </c>
      <c r="O2163">
        <v>1</v>
      </c>
      <c r="P2163">
        <v>0</v>
      </c>
      <c r="Q2163">
        <v>0</v>
      </c>
      <c r="R2163">
        <v>51.75</v>
      </c>
      <c r="S2163">
        <v>0.46750000000000003</v>
      </c>
      <c r="T2163">
        <v>1</v>
      </c>
      <c r="U2163">
        <v>1</v>
      </c>
      <c r="V2163">
        <v>0.54</v>
      </c>
      <c r="W2163">
        <v>1</v>
      </c>
      <c r="X2163">
        <v>2</v>
      </c>
      <c r="Y2163">
        <v>10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>
        <v>2</v>
      </c>
      <c r="AH2163" t="s">
        <v>75</v>
      </c>
      <c r="AI2163">
        <v>170.18</v>
      </c>
      <c r="AJ2163">
        <v>170.18</v>
      </c>
      <c r="AK2163">
        <v>135</v>
      </c>
      <c r="AL2163">
        <v>0</v>
      </c>
      <c r="AM2163">
        <v>1</v>
      </c>
      <c r="AN2163">
        <v>0</v>
      </c>
      <c r="AO2163">
        <v>59.5</v>
      </c>
      <c r="AP2163">
        <v>0.56666666700000001</v>
      </c>
      <c r="AQ2163">
        <v>0.5</v>
      </c>
      <c r="AR2163">
        <v>1.5</v>
      </c>
      <c r="AS2163">
        <v>0.60333333300000003</v>
      </c>
      <c r="AT2163">
        <v>3</v>
      </c>
      <c r="AU2163">
        <v>2</v>
      </c>
      <c r="AV2163">
        <v>13</v>
      </c>
      <c r="AW2163">
        <v>0</v>
      </c>
      <c r="AX2163">
        <v>0</v>
      </c>
      <c r="AY2163">
        <v>1</v>
      </c>
      <c r="AZ2163">
        <v>2</v>
      </c>
      <c r="BA2163">
        <v>0</v>
      </c>
      <c r="BB2163">
        <v>1</v>
      </c>
      <c r="BC2163">
        <v>0</v>
      </c>
      <c r="BD2163">
        <v>4</v>
      </c>
      <c r="BE2163" t="s">
        <v>75</v>
      </c>
      <c r="BF2163">
        <v>154.94</v>
      </c>
      <c r="BG2163">
        <v>157.47999999999999</v>
      </c>
      <c r="BH2163">
        <v>115</v>
      </c>
      <c r="BI2163">
        <v>23</v>
      </c>
      <c r="BJ2163">
        <v>26</v>
      </c>
      <c r="BK2163">
        <f t="shared" si="775"/>
        <v>-1</v>
      </c>
      <c r="BL2163">
        <f t="shared" si="776"/>
        <v>-1</v>
      </c>
      <c r="BM2163">
        <f t="shared" si="777"/>
        <v>-2</v>
      </c>
      <c r="BN2163">
        <f t="shared" si="778"/>
        <v>-2</v>
      </c>
      <c r="BO2163">
        <f t="shared" si="779"/>
        <v>0</v>
      </c>
      <c r="BP2163">
        <f t="shared" si="780"/>
        <v>-3</v>
      </c>
      <c r="BQ2163">
        <f t="shared" si="781"/>
        <v>0</v>
      </c>
      <c r="BR2163">
        <f t="shared" si="782"/>
        <v>0</v>
      </c>
      <c r="BS2163">
        <f t="shared" si="783"/>
        <v>0</v>
      </c>
      <c r="BT2163">
        <f t="shared" si="784"/>
        <v>15.240000000000009</v>
      </c>
      <c r="BU2163">
        <f t="shared" si="785"/>
        <v>12.700000000000017</v>
      </c>
      <c r="BV2163">
        <f t="shared" si="789"/>
        <v>-3</v>
      </c>
      <c r="BW2163">
        <f t="shared" si="786"/>
        <v>-9.9166666999999986E-2</v>
      </c>
      <c r="BX2163">
        <f t="shared" si="787"/>
        <v>0.5</v>
      </c>
      <c r="BY2163">
        <f t="shared" si="788"/>
        <v>-0.5</v>
      </c>
      <c r="BZ2163">
        <v>0</v>
      </c>
      <c r="CA2163">
        <v>1</v>
      </c>
    </row>
    <row r="2164" spans="1:79" x14ac:dyDescent="0.25">
      <c r="A2164" t="s">
        <v>1135</v>
      </c>
      <c r="B2164" t="s">
        <v>948</v>
      </c>
      <c r="C2164">
        <v>-145</v>
      </c>
      <c r="D2164">
        <v>125</v>
      </c>
      <c r="E2164">
        <f t="shared" si="773"/>
        <v>68.965517241379317</v>
      </c>
      <c r="F2164">
        <f t="shared" si="774"/>
        <v>125</v>
      </c>
      <c r="G2164" s="1">
        <v>42252</v>
      </c>
      <c r="H2164" t="s">
        <v>72</v>
      </c>
      <c r="I2164" t="s">
        <v>1805</v>
      </c>
      <c r="J2164" t="s">
        <v>111</v>
      </c>
      <c r="K2164" t="b">
        <v>0</v>
      </c>
      <c r="L2164" t="s">
        <v>79</v>
      </c>
      <c r="M2164" t="s">
        <v>1795</v>
      </c>
      <c r="N2164">
        <v>3</v>
      </c>
      <c r="O2164">
        <v>1</v>
      </c>
      <c r="P2164">
        <v>0</v>
      </c>
      <c r="Q2164">
        <v>0</v>
      </c>
      <c r="R2164">
        <v>34.5</v>
      </c>
      <c r="S2164">
        <v>0.48</v>
      </c>
      <c r="T2164">
        <v>0</v>
      </c>
      <c r="U2164">
        <v>0</v>
      </c>
      <c r="V2164">
        <v>0</v>
      </c>
      <c r="W2164">
        <v>1</v>
      </c>
      <c r="X2164">
        <v>1</v>
      </c>
      <c r="Y2164">
        <v>4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1</v>
      </c>
      <c r="AH2164" t="s">
        <v>75</v>
      </c>
      <c r="AI2164">
        <v>175.26</v>
      </c>
      <c r="AJ2164">
        <v>177.8</v>
      </c>
      <c r="AK2164">
        <v>145</v>
      </c>
      <c r="AL2164">
        <v>1</v>
      </c>
      <c r="AM2164">
        <v>0</v>
      </c>
      <c r="AN2164">
        <v>0</v>
      </c>
      <c r="AO2164">
        <v>54.666666669999998</v>
      </c>
      <c r="AP2164">
        <v>0.28333333300000002</v>
      </c>
      <c r="AQ2164">
        <v>0.66666666699999999</v>
      </c>
      <c r="AR2164">
        <v>3.3333333330000001</v>
      </c>
      <c r="AS2164">
        <v>0.41333333300000002</v>
      </c>
      <c r="AT2164">
        <v>1</v>
      </c>
      <c r="AU2164">
        <v>2</v>
      </c>
      <c r="AV2164">
        <v>9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1</v>
      </c>
      <c r="BE2164" t="s">
        <v>75</v>
      </c>
      <c r="BF2164">
        <v>180.34</v>
      </c>
      <c r="BG2164">
        <v>185.42</v>
      </c>
      <c r="BH2164">
        <v>145</v>
      </c>
      <c r="BI2164">
        <v>22</v>
      </c>
      <c r="BJ2164">
        <v>28</v>
      </c>
      <c r="BK2164">
        <f t="shared" si="775"/>
        <v>0</v>
      </c>
      <c r="BL2164">
        <f t="shared" si="776"/>
        <v>0</v>
      </c>
      <c r="BM2164">
        <f t="shared" si="777"/>
        <v>0</v>
      </c>
      <c r="BN2164">
        <f t="shared" si="778"/>
        <v>0</v>
      </c>
      <c r="BO2164">
        <f t="shared" si="779"/>
        <v>1</v>
      </c>
      <c r="BP2164">
        <f t="shared" si="780"/>
        <v>-5</v>
      </c>
      <c r="BQ2164">
        <f t="shared" si="781"/>
        <v>0</v>
      </c>
      <c r="BR2164">
        <f t="shared" si="782"/>
        <v>0</v>
      </c>
      <c r="BS2164">
        <f t="shared" si="783"/>
        <v>0</v>
      </c>
      <c r="BT2164">
        <f t="shared" si="784"/>
        <v>-5.0800000000000125</v>
      </c>
      <c r="BU2164">
        <f t="shared" si="785"/>
        <v>-7.6199999999999761</v>
      </c>
      <c r="BV2164">
        <f t="shared" si="789"/>
        <v>-6</v>
      </c>
      <c r="BW2164">
        <f t="shared" si="786"/>
        <v>0.19666666699999996</v>
      </c>
      <c r="BX2164">
        <f t="shared" si="787"/>
        <v>-0.66666666699999999</v>
      </c>
      <c r="BY2164">
        <f t="shared" si="788"/>
        <v>-3.3333333330000001</v>
      </c>
      <c r="BZ2164">
        <v>0</v>
      </c>
      <c r="CA2164">
        <v>1</v>
      </c>
    </row>
    <row r="2165" spans="1:79" x14ac:dyDescent="0.25">
      <c r="A2165" t="s">
        <v>1065</v>
      </c>
      <c r="B2165" t="s">
        <v>1136</v>
      </c>
      <c r="C2165">
        <v>195</v>
      </c>
      <c r="D2165">
        <v>-235</v>
      </c>
      <c r="E2165">
        <f t="shared" si="773"/>
        <v>195</v>
      </c>
      <c r="F2165">
        <f t="shared" si="774"/>
        <v>42.553191489361701</v>
      </c>
      <c r="G2165" s="1">
        <v>42252</v>
      </c>
      <c r="H2165" t="s">
        <v>72</v>
      </c>
      <c r="I2165" t="s">
        <v>1805</v>
      </c>
      <c r="J2165" t="s">
        <v>73</v>
      </c>
      <c r="K2165" t="b">
        <v>0</v>
      </c>
      <c r="L2165" t="s">
        <v>95</v>
      </c>
      <c r="M2165" t="s">
        <v>1795</v>
      </c>
      <c r="N2165">
        <v>3</v>
      </c>
      <c r="O2165">
        <v>0</v>
      </c>
      <c r="P2165">
        <v>1</v>
      </c>
      <c r="Q2165">
        <v>0</v>
      </c>
      <c r="R2165">
        <v>30</v>
      </c>
      <c r="S2165">
        <v>0.56999999999999995</v>
      </c>
      <c r="T2165">
        <v>0</v>
      </c>
      <c r="U2165">
        <v>0</v>
      </c>
      <c r="V2165">
        <v>0</v>
      </c>
      <c r="W2165">
        <v>1</v>
      </c>
      <c r="X2165">
        <v>1</v>
      </c>
      <c r="Y2165">
        <v>4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1</v>
      </c>
      <c r="AH2165" t="s">
        <v>90</v>
      </c>
      <c r="AI2165">
        <v>187.96</v>
      </c>
      <c r="AJ2165">
        <v>190.5</v>
      </c>
      <c r="AK2165">
        <v>170</v>
      </c>
      <c r="AL2165">
        <v>3</v>
      </c>
      <c r="AM2165">
        <v>0</v>
      </c>
      <c r="AN2165">
        <v>0</v>
      </c>
      <c r="AO2165">
        <v>13</v>
      </c>
      <c r="AP2165">
        <v>0.45500000000000002</v>
      </c>
      <c r="AQ2165">
        <v>0.2</v>
      </c>
      <c r="AR2165">
        <v>1.1000000000000001</v>
      </c>
      <c r="AS2165">
        <v>0.60299999999999998</v>
      </c>
      <c r="AT2165">
        <v>1</v>
      </c>
      <c r="AU2165">
        <v>6</v>
      </c>
      <c r="AV2165">
        <v>16</v>
      </c>
      <c r="AW2165">
        <v>0</v>
      </c>
      <c r="AX2165">
        <v>0</v>
      </c>
      <c r="AY2165">
        <v>0</v>
      </c>
      <c r="AZ2165">
        <v>1</v>
      </c>
      <c r="BA2165">
        <v>1</v>
      </c>
      <c r="BB2165">
        <v>1</v>
      </c>
      <c r="BC2165">
        <v>1</v>
      </c>
      <c r="BD2165">
        <v>4</v>
      </c>
      <c r="BE2165" t="s">
        <v>90</v>
      </c>
      <c r="BF2165">
        <v>182.88</v>
      </c>
      <c r="BG2165">
        <v>177.8</v>
      </c>
      <c r="BH2165">
        <v>185</v>
      </c>
      <c r="BI2165">
        <v>32</v>
      </c>
      <c r="BJ2165">
        <v>32</v>
      </c>
      <c r="BK2165">
        <f t="shared" si="775"/>
        <v>3</v>
      </c>
      <c r="BL2165">
        <f t="shared" si="776"/>
        <v>1</v>
      </c>
      <c r="BM2165">
        <f t="shared" si="777"/>
        <v>0</v>
      </c>
      <c r="BN2165">
        <f t="shared" si="778"/>
        <v>-3</v>
      </c>
      <c r="BO2165">
        <f t="shared" si="779"/>
        <v>5</v>
      </c>
      <c r="BP2165">
        <f t="shared" si="780"/>
        <v>-12</v>
      </c>
      <c r="BQ2165">
        <f t="shared" si="781"/>
        <v>0</v>
      </c>
      <c r="BR2165">
        <f t="shared" si="782"/>
        <v>-2</v>
      </c>
      <c r="BS2165">
        <f t="shared" si="783"/>
        <v>-1</v>
      </c>
      <c r="BT2165">
        <f t="shared" si="784"/>
        <v>5.0800000000000125</v>
      </c>
      <c r="BU2165">
        <f t="shared" si="785"/>
        <v>12.699999999999989</v>
      </c>
      <c r="BV2165">
        <f t="shared" si="789"/>
        <v>0</v>
      </c>
      <c r="BW2165">
        <f t="shared" si="786"/>
        <v>0.11499999999999994</v>
      </c>
      <c r="BX2165">
        <f t="shared" si="787"/>
        <v>-0.2</v>
      </c>
      <c r="BY2165">
        <f t="shared" si="788"/>
        <v>-1.1000000000000001</v>
      </c>
      <c r="BZ2165">
        <v>0</v>
      </c>
      <c r="CA2165">
        <v>1</v>
      </c>
    </row>
    <row r="2166" spans="1:79" x14ac:dyDescent="0.25">
      <c r="A2166" t="s">
        <v>551</v>
      </c>
      <c r="B2166" t="s">
        <v>1137</v>
      </c>
      <c r="C2166">
        <v>105</v>
      </c>
      <c r="D2166">
        <v>-125</v>
      </c>
      <c r="E2166">
        <f t="shared" si="773"/>
        <v>105</v>
      </c>
      <c r="F2166">
        <f t="shared" si="774"/>
        <v>80</v>
      </c>
      <c r="G2166" s="1">
        <v>42252</v>
      </c>
      <c r="H2166" t="s">
        <v>72</v>
      </c>
      <c r="I2166" t="s">
        <v>1805</v>
      </c>
      <c r="J2166" t="s">
        <v>73</v>
      </c>
      <c r="K2166" t="b">
        <v>0</v>
      </c>
      <c r="L2166" t="s">
        <v>133</v>
      </c>
      <c r="M2166" t="s">
        <v>1795</v>
      </c>
      <c r="N2166">
        <v>3</v>
      </c>
      <c r="O2166">
        <v>0</v>
      </c>
      <c r="P2166">
        <v>0</v>
      </c>
      <c r="Q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75</v>
      </c>
      <c r="AI2166">
        <v>172.72</v>
      </c>
      <c r="AJ2166">
        <v>177.8</v>
      </c>
      <c r="AK2166">
        <v>155</v>
      </c>
      <c r="AL2166">
        <v>0</v>
      </c>
      <c r="AM2166">
        <v>0</v>
      </c>
      <c r="AN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75</v>
      </c>
      <c r="BF2166">
        <v>172.72</v>
      </c>
      <c r="BG2166">
        <v>175.26</v>
      </c>
      <c r="BH2166">
        <v>155</v>
      </c>
      <c r="BI2166">
        <v>26</v>
      </c>
      <c r="BJ2166">
        <v>29</v>
      </c>
      <c r="BK2166">
        <f t="shared" si="775"/>
        <v>0</v>
      </c>
      <c r="BL2166">
        <f t="shared" si="776"/>
        <v>0</v>
      </c>
      <c r="BM2166">
        <f t="shared" si="777"/>
        <v>0</v>
      </c>
      <c r="BN2166">
        <f t="shared" si="778"/>
        <v>0</v>
      </c>
      <c r="BO2166">
        <f t="shared" si="779"/>
        <v>0</v>
      </c>
      <c r="BP2166">
        <f t="shared" si="780"/>
        <v>0</v>
      </c>
      <c r="BQ2166">
        <f t="shared" si="781"/>
        <v>0</v>
      </c>
      <c r="BR2166">
        <f t="shared" si="782"/>
        <v>0</v>
      </c>
      <c r="BS2166">
        <f t="shared" si="783"/>
        <v>0</v>
      </c>
      <c r="BT2166">
        <f t="shared" si="784"/>
        <v>0</v>
      </c>
      <c r="BU2166">
        <f t="shared" si="785"/>
        <v>2.5400000000000205</v>
      </c>
      <c r="BV2166">
        <f t="shared" si="789"/>
        <v>-3</v>
      </c>
      <c r="BW2166">
        <f t="shared" si="786"/>
        <v>0</v>
      </c>
      <c r="BX2166">
        <f t="shared" si="787"/>
        <v>0</v>
      </c>
      <c r="BY2166">
        <f t="shared" si="788"/>
        <v>0</v>
      </c>
      <c r="BZ2166">
        <v>0</v>
      </c>
      <c r="CA2166">
        <v>1</v>
      </c>
    </row>
    <row r="2167" spans="1:79" x14ac:dyDescent="0.25">
      <c r="A2167" t="s">
        <v>77</v>
      </c>
      <c r="B2167" t="s">
        <v>197</v>
      </c>
      <c r="C2167">
        <v>-255</v>
      </c>
      <c r="D2167">
        <v>215</v>
      </c>
      <c r="E2167">
        <f t="shared" si="773"/>
        <v>39.215686274509807</v>
      </c>
      <c r="F2167">
        <f t="shared" si="774"/>
        <v>215</v>
      </c>
      <c r="G2167" s="1">
        <v>42239</v>
      </c>
      <c r="H2167" t="s">
        <v>1138</v>
      </c>
      <c r="I2167" t="s">
        <v>1807</v>
      </c>
      <c r="J2167" t="s">
        <v>73</v>
      </c>
      <c r="K2167" t="b">
        <v>0</v>
      </c>
      <c r="L2167" t="s">
        <v>79</v>
      </c>
      <c r="M2167" t="s">
        <v>1795</v>
      </c>
      <c r="N2167">
        <v>5</v>
      </c>
      <c r="O2167">
        <v>0</v>
      </c>
      <c r="P2167">
        <v>4</v>
      </c>
      <c r="Q2167">
        <v>0</v>
      </c>
      <c r="R2167">
        <v>25.38461538</v>
      </c>
      <c r="S2167">
        <v>0.52692307699999996</v>
      </c>
      <c r="T2167">
        <v>1.461538462</v>
      </c>
      <c r="U2167">
        <v>1.153846154</v>
      </c>
      <c r="V2167">
        <v>0.34384615400000001</v>
      </c>
      <c r="W2167">
        <v>4</v>
      </c>
      <c r="X2167">
        <v>5</v>
      </c>
      <c r="Y2167">
        <v>26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7</v>
      </c>
      <c r="AF2167">
        <v>0</v>
      </c>
      <c r="AG2167">
        <v>8</v>
      </c>
      <c r="AH2167" t="s">
        <v>75</v>
      </c>
      <c r="AI2167">
        <v>177.8</v>
      </c>
      <c r="AJ2167">
        <v>187.96</v>
      </c>
      <c r="AK2167">
        <v>155</v>
      </c>
      <c r="AL2167">
        <v>0</v>
      </c>
      <c r="AM2167">
        <v>6</v>
      </c>
      <c r="AN2167">
        <v>0</v>
      </c>
      <c r="AO2167">
        <v>65.916666669999998</v>
      </c>
      <c r="AP2167">
        <v>0.40333333300000002</v>
      </c>
      <c r="AQ2167">
        <v>0.41666666699999999</v>
      </c>
      <c r="AR2167">
        <v>8.3333332999999996E-2</v>
      </c>
      <c r="AS2167">
        <v>8.3333332999999996E-2</v>
      </c>
      <c r="AT2167">
        <v>6</v>
      </c>
      <c r="AU2167">
        <v>3</v>
      </c>
      <c r="AV2167">
        <v>30</v>
      </c>
      <c r="AW2167">
        <v>0</v>
      </c>
      <c r="AX2167">
        <v>0</v>
      </c>
      <c r="AY2167">
        <v>1</v>
      </c>
      <c r="AZ2167">
        <v>2</v>
      </c>
      <c r="BA2167">
        <v>4</v>
      </c>
      <c r="BB2167">
        <v>2</v>
      </c>
      <c r="BC2167">
        <v>0</v>
      </c>
      <c r="BD2167">
        <v>9</v>
      </c>
      <c r="BE2167" t="s">
        <v>75</v>
      </c>
      <c r="BF2167">
        <v>180.34</v>
      </c>
      <c r="BG2167">
        <v>175.26</v>
      </c>
      <c r="BH2167">
        <v>155</v>
      </c>
      <c r="BI2167">
        <v>23</v>
      </c>
      <c r="BJ2167">
        <v>25</v>
      </c>
      <c r="BK2167">
        <f t="shared" si="775"/>
        <v>0</v>
      </c>
      <c r="BL2167">
        <f t="shared" si="776"/>
        <v>-2</v>
      </c>
      <c r="BM2167">
        <f t="shared" si="777"/>
        <v>-2</v>
      </c>
      <c r="BN2167">
        <f t="shared" si="778"/>
        <v>-1</v>
      </c>
      <c r="BO2167">
        <f t="shared" si="779"/>
        <v>-2</v>
      </c>
      <c r="BP2167">
        <f t="shared" si="780"/>
        <v>-4</v>
      </c>
      <c r="BQ2167">
        <f t="shared" si="781"/>
        <v>0</v>
      </c>
      <c r="BR2167">
        <f t="shared" si="782"/>
        <v>-4</v>
      </c>
      <c r="BS2167">
        <f t="shared" si="783"/>
        <v>5</v>
      </c>
      <c r="BT2167">
        <f t="shared" si="784"/>
        <v>-2.539999999999992</v>
      </c>
      <c r="BU2167">
        <f t="shared" si="785"/>
        <v>12.700000000000017</v>
      </c>
      <c r="BV2167">
        <f t="shared" si="789"/>
        <v>-2</v>
      </c>
      <c r="BW2167">
        <f t="shared" si="786"/>
        <v>0.12358974399999995</v>
      </c>
      <c r="BX2167">
        <f t="shared" si="787"/>
        <v>1.0448717950000002</v>
      </c>
      <c r="BY2167">
        <f t="shared" si="788"/>
        <v>1.0705128210000001</v>
      </c>
      <c r="BZ2167">
        <v>0</v>
      </c>
      <c r="CA2167">
        <v>1</v>
      </c>
    </row>
    <row r="2168" spans="1:79" x14ac:dyDescent="0.25">
      <c r="A2168" t="s">
        <v>601</v>
      </c>
      <c r="B2168" t="s">
        <v>808</v>
      </c>
      <c r="C2168">
        <v>170</v>
      </c>
      <c r="D2168">
        <v>-200</v>
      </c>
      <c r="E2168">
        <f t="shared" si="773"/>
        <v>170</v>
      </c>
      <c r="F2168">
        <f t="shared" si="774"/>
        <v>50</v>
      </c>
      <c r="G2168" s="1">
        <v>42239</v>
      </c>
      <c r="H2168" t="s">
        <v>1138</v>
      </c>
      <c r="I2168" t="s">
        <v>1807</v>
      </c>
      <c r="J2168" t="s">
        <v>73</v>
      </c>
      <c r="K2168" t="b">
        <v>0</v>
      </c>
      <c r="L2168" t="s">
        <v>74</v>
      </c>
      <c r="M2168" t="s">
        <v>1795</v>
      </c>
      <c r="N2168">
        <v>3</v>
      </c>
      <c r="O2168">
        <v>0</v>
      </c>
      <c r="P2168">
        <v>2</v>
      </c>
      <c r="Q2168">
        <v>0</v>
      </c>
      <c r="R2168">
        <v>12.8</v>
      </c>
      <c r="S2168">
        <v>0.58699999999999997</v>
      </c>
      <c r="T2168">
        <v>0.8</v>
      </c>
      <c r="U2168">
        <v>0.3</v>
      </c>
      <c r="V2168">
        <v>0.16600000000000001</v>
      </c>
      <c r="W2168">
        <v>2</v>
      </c>
      <c r="X2168">
        <v>4</v>
      </c>
      <c r="Y2168">
        <v>15</v>
      </c>
      <c r="Z2168">
        <v>0</v>
      </c>
      <c r="AA2168">
        <v>0</v>
      </c>
      <c r="AB2168">
        <v>0</v>
      </c>
      <c r="AC2168">
        <v>0</v>
      </c>
      <c r="AD2168">
        <v>2</v>
      </c>
      <c r="AE2168">
        <v>4</v>
      </c>
      <c r="AF2168">
        <v>0</v>
      </c>
      <c r="AG2168">
        <v>6</v>
      </c>
      <c r="AH2168" t="s">
        <v>75</v>
      </c>
      <c r="AI2168">
        <v>182.88</v>
      </c>
      <c r="AJ2168">
        <v>187.96</v>
      </c>
      <c r="AK2168">
        <v>170</v>
      </c>
      <c r="AL2168">
        <v>1</v>
      </c>
      <c r="AM2168">
        <v>0</v>
      </c>
      <c r="AN2168">
        <v>0</v>
      </c>
      <c r="AO2168">
        <v>41.454545449999998</v>
      </c>
      <c r="AP2168">
        <v>0.42272727300000001</v>
      </c>
      <c r="AQ2168">
        <v>9.0909090999999997E-2</v>
      </c>
      <c r="AR2168">
        <v>2.0909090909999999</v>
      </c>
      <c r="AS2168">
        <v>0.48090909100000001</v>
      </c>
      <c r="AT2168">
        <v>7</v>
      </c>
      <c r="AU2168">
        <v>3</v>
      </c>
      <c r="AV2168">
        <v>28</v>
      </c>
      <c r="AW2168">
        <v>0</v>
      </c>
      <c r="AX2168">
        <v>0</v>
      </c>
      <c r="AY2168">
        <v>0</v>
      </c>
      <c r="AZ2168">
        <v>4</v>
      </c>
      <c r="BA2168">
        <v>3</v>
      </c>
      <c r="BB2168">
        <v>1</v>
      </c>
      <c r="BC2168">
        <v>0</v>
      </c>
      <c r="BD2168">
        <v>8</v>
      </c>
      <c r="BE2168" t="s">
        <v>75</v>
      </c>
      <c r="BF2168">
        <v>190.5</v>
      </c>
      <c r="BG2168">
        <v>203.2</v>
      </c>
      <c r="BH2168">
        <v>170</v>
      </c>
      <c r="BI2168">
        <v>28</v>
      </c>
      <c r="BJ2168">
        <v>31</v>
      </c>
      <c r="BK2168">
        <f t="shared" si="775"/>
        <v>1</v>
      </c>
      <c r="BL2168">
        <f t="shared" si="776"/>
        <v>2</v>
      </c>
      <c r="BM2168">
        <f t="shared" si="777"/>
        <v>-5</v>
      </c>
      <c r="BN2168">
        <f t="shared" si="778"/>
        <v>-2</v>
      </c>
      <c r="BO2168">
        <f t="shared" si="779"/>
        <v>-1</v>
      </c>
      <c r="BP2168">
        <f t="shared" si="780"/>
        <v>-13</v>
      </c>
      <c r="BQ2168">
        <f t="shared" si="781"/>
        <v>0</v>
      </c>
      <c r="BR2168">
        <f t="shared" si="782"/>
        <v>-1</v>
      </c>
      <c r="BS2168">
        <f t="shared" si="783"/>
        <v>3</v>
      </c>
      <c r="BT2168">
        <f t="shared" si="784"/>
        <v>-7.6200000000000045</v>
      </c>
      <c r="BU2168">
        <f t="shared" si="785"/>
        <v>-15.239999999999981</v>
      </c>
      <c r="BV2168">
        <f t="shared" si="789"/>
        <v>-3</v>
      </c>
      <c r="BW2168">
        <f t="shared" si="786"/>
        <v>0.16427272699999995</v>
      </c>
      <c r="BX2168">
        <f t="shared" si="787"/>
        <v>0.70909090900000005</v>
      </c>
      <c r="BY2168">
        <f t="shared" si="788"/>
        <v>-1.7909090909999998</v>
      </c>
      <c r="BZ2168">
        <v>0</v>
      </c>
      <c r="CA2168">
        <v>1</v>
      </c>
    </row>
    <row r="2169" spans="1:79" x14ac:dyDescent="0.25">
      <c r="A2169" t="s">
        <v>913</v>
      </c>
      <c r="B2169" t="s">
        <v>780</v>
      </c>
      <c r="C2169">
        <v>150</v>
      </c>
      <c r="D2169">
        <v>-170</v>
      </c>
      <c r="E2169">
        <f t="shared" si="773"/>
        <v>150</v>
      </c>
      <c r="F2169">
        <f t="shared" si="774"/>
        <v>58.82352941176471</v>
      </c>
      <c r="G2169" s="1">
        <v>42239</v>
      </c>
      <c r="H2169" t="s">
        <v>1138</v>
      </c>
      <c r="I2169" t="s">
        <v>1807</v>
      </c>
      <c r="J2169" t="s">
        <v>73</v>
      </c>
      <c r="K2169" t="b">
        <v>0</v>
      </c>
      <c r="L2169" t="s">
        <v>74</v>
      </c>
      <c r="M2169" t="s">
        <v>1795</v>
      </c>
      <c r="N2169">
        <v>3</v>
      </c>
      <c r="O2169">
        <v>5</v>
      </c>
      <c r="P2169">
        <v>0</v>
      </c>
      <c r="Q2169">
        <v>0</v>
      </c>
      <c r="R2169">
        <v>28.166666670000001</v>
      </c>
      <c r="S2169">
        <v>0.49833333299999999</v>
      </c>
      <c r="T2169">
        <v>0.33333333300000001</v>
      </c>
      <c r="U2169">
        <v>2.1666666669999999</v>
      </c>
      <c r="V2169">
        <v>0.4</v>
      </c>
      <c r="W2169">
        <v>2</v>
      </c>
      <c r="X2169">
        <v>7</v>
      </c>
      <c r="Y2169">
        <v>30</v>
      </c>
      <c r="Z2169">
        <v>0</v>
      </c>
      <c r="AA2169">
        <v>0</v>
      </c>
      <c r="AB2169">
        <v>1</v>
      </c>
      <c r="AC2169">
        <v>2</v>
      </c>
      <c r="AD2169">
        <v>1</v>
      </c>
      <c r="AE2169">
        <v>1</v>
      </c>
      <c r="AF2169">
        <v>0</v>
      </c>
      <c r="AG2169">
        <v>5</v>
      </c>
      <c r="AH2169" t="s">
        <v>75</v>
      </c>
      <c r="AI2169">
        <v>177.8</v>
      </c>
      <c r="AJ2169">
        <v>182.88</v>
      </c>
      <c r="AK2169">
        <v>170</v>
      </c>
      <c r="AL2169">
        <v>0</v>
      </c>
      <c r="AM2169">
        <v>1</v>
      </c>
      <c r="AN2169">
        <v>0</v>
      </c>
      <c r="AO2169">
        <v>27.647058820000002</v>
      </c>
      <c r="AP2169">
        <v>0.437647059</v>
      </c>
      <c r="AQ2169">
        <v>0.17647058800000001</v>
      </c>
      <c r="AR2169">
        <v>0.58823529399999996</v>
      </c>
      <c r="AS2169">
        <v>0.15647058799999999</v>
      </c>
      <c r="AT2169">
        <v>4</v>
      </c>
      <c r="AU2169">
        <v>9</v>
      </c>
      <c r="AV2169">
        <v>42</v>
      </c>
      <c r="AW2169">
        <v>2</v>
      </c>
      <c r="AX2169">
        <v>0</v>
      </c>
      <c r="AY2169">
        <v>1</v>
      </c>
      <c r="AZ2169">
        <v>4</v>
      </c>
      <c r="BA2169">
        <v>2</v>
      </c>
      <c r="BB2169">
        <v>0</v>
      </c>
      <c r="BC2169">
        <v>0</v>
      </c>
      <c r="BD2169">
        <v>8</v>
      </c>
      <c r="BE2169" t="s">
        <v>75</v>
      </c>
      <c r="BF2169">
        <v>180.34</v>
      </c>
      <c r="BG2169">
        <v>180.34</v>
      </c>
      <c r="BH2169">
        <v>170</v>
      </c>
      <c r="BI2169">
        <v>35</v>
      </c>
      <c r="BJ2169">
        <v>35</v>
      </c>
      <c r="BK2169">
        <f t="shared" si="775"/>
        <v>-5</v>
      </c>
      <c r="BL2169">
        <f t="shared" si="776"/>
        <v>-1</v>
      </c>
      <c r="BM2169">
        <f t="shared" si="777"/>
        <v>-2</v>
      </c>
      <c r="BN2169">
        <f t="shared" si="778"/>
        <v>-3</v>
      </c>
      <c r="BO2169">
        <f t="shared" si="779"/>
        <v>2</v>
      </c>
      <c r="BP2169">
        <f t="shared" si="780"/>
        <v>-12</v>
      </c>
      <c r="BQ2169">
        <f t="shared" si="781"/>
        <v>-2</v>
      </c>
      <c r="BR2169">
        <f t="shared" si="782"/>
        <v>-1</v>
      </c>
      <c r="BS2169">
        <f t="shared" si="783"/>
        <v>1</v>
      </c>
      <c r="BT2169">
        <f t="shared" si="784"/>
        <v>-2.539999999999992</v>
      </c>
      <c r="BU2169">
        <f t="shared" si="785"/>
        <v>2.539999999999992</v>
      </c>
      <c r="BV2169">
        <f t="shared" si="789"/>
        <v>0</v>
      </c>
      <c r="BW2169">
        <f t="shared" si="786"/>
        <v>6.0686273999999985E-2</v>
      </c>
      <c r="BX2169">
        <f t="shared" si="787"/>
        <v>0.156862745</v>
      </c>
      <c r="BY2169">
        <f t="shared" si="788"/>
        <v>1.5784313729999999</v>
      </c>
      <c r="BZ2169">
        <v>0</v>
      </c>
      <c r="CA2169">
        <v>1</v>
      </c>
    </row>
    <row r="2170" spans="1:79" x14ac:dyDescent="0.25">
      <c r="A2170" t="s">
        <v>564</v>
      </c>
      <c r="B2170" t="s">
        <v>644</v>
      </c>
      <c r="C2170">
        <v>-460</v>
      </c>
      <c r="D2170">
        <v>365</v>
      </c>
      <c r="E2170">
        <f t="shared" si="773"/>
        <v>21.739130434782609</v>
      </c>
      <c r="F2170">
        <f t="shared" si="774"/>
        <v>365</v>
      </c>
      <c r="G2170" s="1">
        <v>42239</v>
      </c>
      <c r="H2170" t="s">
        <v>1138</v>
      </c>
      <c r="I2170" t="s">
        <v>1807</v>
      </c>
      <c r="J2170" t="s">
        <v>111</v>
      </c>
      <c r="K2170" t="b">
        <v>0</v>
      </c>
      <c r="L2170" t="s">
        <v>133</v>
      </c>
      <c r="M2170" t="s">
        <v>1795</v>
      </c>
      <c r="N2170">
        <v>3</v>
      </c>
      <c r="O2170">
        <v>0</v>
      </c>
      <c r="P2170">
        <v>3</v>
      </c>
      <c r="Q2170">
        <v>0</v>
      </c>
      <c r="R2170">
        <v>31.4</v>
      </c>
      <c r="S2170">
        <v>0.51</v>
      </c>
      <c r="T2170">
        <v>0.5</v>
      </c>
      <c r="U2170">
        <v>0.8</v>
      </c>
      <c r="V2170">
        <v>0.28999999999999998</v>
      </c>
      <c r="W2170">
        <v>3</v>
      </c>
      <c r="X2170">
        <v>3</v>
      </c>
      <c r="Y2170">
        <v>24</v>
      </c>
      <c r="Z2170">
        <v>0</v>
      </c>
      <c r="AA2170">
        <v>0</v>
      </c>
      <c r="AB2170">
        <v>1</v>
      </c>
      <c r="AC2170">
        <v>3</v>
      </c>
      <c r="AD2170">
        <v>1</v>
      </c>
      <c r="AE2170">
        <v>2</v>
      </c>
      <c r="AF2170">
        <v>0</v>
      </c>
      <c r="AG2170">
        <v>7</v>
      </c>
      <c r="AH2170" t="s">
        <v>90</v>
      </c>
      <c r="AI2170">
        <v>175.26</v>
      </c>
      <c r="AJ2170">
        <v>177.8</v>
      </c>
      <c r="AK2170">
        <v>155</v>
      </c>
      <c r="AL2170">
        <v>0</v>
      </c>
      <c r="AM2170">
        <v>3</v>
      </c>
      <c r="AN2170">
        <v>0</v>
      </c>
      <c r="AO2170">
        <v>63.333333330000002</v>
      </c>
      <c r="AP2170">
        <v>0.43333333299999999</v>
      </c>
      <c r="AQ2170">
        <v>0</v>
      </c>
      <c r="AR2170">
        <v>1.3333333329999999</v>
      </c>
      <c r="AS2170">
        <v>0.19</v>
      </c>
      <c r="AT2170">
        <v>3</v>
      </c>
      <c r="AU2170">
        <v>0</v>
      </c>
      <c r="AV2170">
        <v>9</v>
      </c>
      <c r="AW2170">
        <v>1</v>
      </c>
      <c r="AX2170">
        <v>0</v>
      </c>
      <c r="AY2170">
        <v>1</v>
      </c>
      <c r="AZ2170">
        <v>2</v>
      </c>
      <c r="BA2170">
        <v>0</v>
      </c>
      <c r="BB2170">
        <v>0</v>
      </c>
      <c r="BC2170">
        <v>0</v>
      </c>
      <c r="BD2170">
        <v>3</v>
      </c>
      <c r="BE2170" t="s">
        <v>75</v>
      </c>
      <c r="BF2170">
        <v>177.8</v>
      </c>
      <c r="BG2170">
        <v>180.34</v>
      </c>
      <c r="BH2170">
        <v>170</v>
      </c>
      <c r="BI2170">
        <v>29</v>
      </c>
      <c r="BJ2170">
        <v>36</v>
      </c>
      <c r="BK2170">
        <f t="shared" si="775"/>
        <v>0</v>
      </c>
      <c r="BL2170">
        <f t="shared" si="776"/>
        <v>0</v>
      </c>
      <c r="BM2170">
        <f t="shared" si="777"/>
        <v>0</v>
      </c>
      <c r="BN2170">
        <f t="shared" si="778"/>
        <v>4</v>
      </c>
      <c r="BO2170">
        <f t="shared" si="779"/>
        <v>-3</v>
      </c>
      <c r="BP2170">
        <f t="shared" si="780"/>
        <v>15</v>
      </c>
      <c r="BQ2170">
        <f t="shared" si="781"/>
        <v>-1</v>
      </c>
      <c r="BR2170">
        <f t="shared" si="782"/>
        <v>1</v>
      </c>
      <c r="BS2170">
        <f t="shared" si="783"/>
        <v>2</v>
      </c>
      <c r="BT2170">
        <f t="shared" si="784"/>
        <v>-2.5400000000000205</v>
      </c>
      <c r="BU2170">
        <f t="shared" si="785"/>
        <v>-2.539999999999992</v>
      </c>
      <c r="BV2170">
        <f t="shared" si="789"/>
        <v>-7</v>
      </c>
      <c r="BW2170">
        <f t="shared" si="786"/>
        <v>7.6666667000000022E-2</v>
      </c>
      <c r="BX2170">
        <f t="shared" si="787"/>
        <v>0.5</v>
      </c>
      <c r="BY2170">
        <f t="shared" si="788"/>
        <v>-0.53333333299999985</v>
      </c>
      <c r="BZ2170">
        <v>0</v>
      </c>
      <c r="CA2170">
        <v>1</v>
      </c>
    </row>
    <row r="2171" spans="1:79" x14ac:dyDescent="0.25">
      <c r="A2171" t="s">
        <v>562</v>
      </c>
      <c r="B2171" t="s">
        <v>1081</v>
      </c>
      <c r="C2171">
        <v>-200</v>
      </c>
      <c r="D2171">
        <v>170</v>
      </c>
      <c r="E2171">
        <f t="shared" si="773"/>
        <v>50</v>
      </c>
      <c r="F2171">
        <f t="shared" si="774"/>
        <v>170</v>
      </c>
      <c r="G2171" s="1">
        <v>42239</v>
      </c>
      <c r="H2171" t="s">
        <v>1138</v>
      </c>
      <c r="I2171" t="s">
        <v>1807</v>
      </c>
      <c r="J2171" t="s">
        <v>73</v>
      </c>
      <c r="K2171" t="b">
        <v>0</v>
      </c>
      <c r="L2171" t="s">
        <v>133</v>
      </c>
      <c r="M2171" t="s">
        <v>1795</v>
      </c>
      <c r="N2171">
        <v>3</v>
      </c>
      <c r="O2171">
        <v>0</v>
      </c>
      <c r="P2171">
        <v>1</v>
      </c>
      <c r="Q2171">
        <v>0</v>
      </c>
      <c r="R2171">
        <v>10</v>
      </c>
      <c r="S2171">
        <v>0.52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1</v>
      </c>
      <c r="AH2171" t="s">
        <v>90</v>
      </c>
      <c r="AI2171">
        <v>180.34</v>
      </c>
      <c r="AJ2171">
        <v>177.8</v>
      </c>
      <c r="AK2171">
        <v>155</v>
      </c>
      <c r="AL2171">
        <v>0</v>
      </c>
      <c r="AM2171">
        <v>2</v>
      </c>
      <c r="AN2171">
        <v>0</v>
      </c>
      <c r="AO2171">
        <v>41.666666669999998</v>
      </c>
      <c r="AP2171">
        <v>0.52666666699999998</v>
      </c>
      <c r="AQ2171">
        <v>0.66666666699999999</v>
      </c>
      <c r="AR2171">
        <v>2.3333333330000001</v>
      </c>
      <c r="AS2171">
        <v>0.27333333300000001</v>
      </c>
      <c r="AT2171">
        <v>2</v>
      </c>
      <c r="AU2171">
        <v>1</v>
      </c>
      <c r="AV2171">
        <v>8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2</v>
      </c>
      <c r="BC2171">
        <v>0</v>
      </c>
      <c r="BD2171">
        <v>2</v>
      </c>
      <c r="BE2171" t="s">
        <v>90</v>
      </c>
      <c r="BF2171">
        <v>175.26</v>
      </c>
      <c r="BG2171">
        <v>177.8</v>
      </c>
      <c r="BH2171">
        <v>155</v>
      </c>
      <c r="BI2171">
        <v>26</v>
      </c>
      <c r="BJ2171">
        <v>29</v>
      </c>
      <c r="BK2171">
        <f t="shared" si="775"/>
        <v>0</v>
      </c>
      <c r="BL2171">
        <f t="shared" si="776"/>
        <v>-1</v>
      </c>
      <c r="BM2171">
        <f t="shared" si="777"/>
        <v>-1</v>
      </c>
      <c r="BN2171">
        <f t="shared" si="778"/>
        <v>-1</v>
      </c>
      <c r="BO2171">
        <f t="shared" si="779"/>
        <v>1</v>
      </c>
      <c r="BP2171">
        <f t="shared" si="780"/>
        <v>-7</v>
      </c>
      <c r="BQ2171">
        <f t="shared" si="781"/>
        <v>-1</v>
      </c>
      <c r="BR2171">
        <f t="shared" si="782"/>
        <v>1</v>
      </c>
      <c r="BS2171">
        <f t="shared" si="783"/>
        <v>-2</v>
      </c>
      <c r="BT2171">
        <f t="shared" si="784"/>
        <v>5.0800000000000125</v>
      </c>
      <c r="BU2171">
        <f t="shared" si="785"/>
        <v>0</v>
      </c>
      <c r="BV2171">
        <f t="shared" si="789"/>
        <v>-3</v>
      </c>
      <c r="BW2171">
        <f t="shared" si="786"/>
        <v>-6.6666669999999595E-3</v>
      </c>
      <c r="BX2171">
        <f t="shared" si="787"/>
        <v>-0.66666666699999999</v>
      </c>
      <c r="BY2171">
        <f t="shared" si="788"/>
        <v>-2.3333333330000001</v>
      </c>
      <c r="BZ2171">
        <v>0</v>
      </c>
      <c r="CA2171">
        <v>1</v>
      </c>
    </row>
    <row r="2172" spans="1:79" x14ac:dyDescent="0.25">
      <c r="A2172" t="s">
        <v>348</v>
      </c>
      <c r="B2172" t="s">
        <v>943</v>
      </c>
      <c r="C2172">
        <v>-265</v>
      </c>
      <c r="D2172">
        <v>225</v>
      </c>
      <c r="E2172">
        <f t="shared" si="773"/>
        <v>37.735849056603776</v>
      </c>
      <c r="F2172">
        <f t="shared" si="774"/>
        <v>225</v>
      </c>
      <c r="G2172" s="1">
        <v>42239</v>
      </c>
      <c r="H2172" t="s">
        <v>1138</v>
      </c>
      <c r="I2172" t="s">
        <v>1807</v>
      </c>
      <c r="J2172" t="s">
        <v>111</v>
      </c>
      <c r="K2172" t="b">
        <v>0</v>
      </c>
      <c r="L2172" t="s">
        <v>116</v>
      </c>
      <c r="M2172" t="s">
        <v>1796</v>
      </c>
      <c r="N2172">
        <v>3</v>
      </c>
      <c r="O2172">
        <v>0</v>
      </c>
      <c r="P2172">
        <v>2</v>
      </c>
      <c r="Q2172">
        <v>0</v>
      </c>
      <c r="R2172">
        <v>71</v>
      </c>
      <c r="S2172">
        <v>0.33500000000000002</v>
      </c>
      <c r="T2172">
        <v>1</v>
      </c>
      <c r="U2172">
        <v>1</v>
      </c>
      <c r="V2172">
        <v>0.5</v>
      </c>
      <c r="W2172">
        <v>2</v>
      </c>
      <c r="X2172">
        <v>0</v>
      </c>
      <c r="Y2172">
        <v>6</v>
      </c>
      <c r="Z2172">
        <v>0</v>
      </c>
      <c r="AA2172">
        <v>0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>
        <v>2</v>
      </c>
      <c r="AH2172" t="s">
        <v>75</v>
      </c>
      <c r="AI2172">
        <v>170.18</v>
      </c>
      <c r="AJ2172">
        <v>172.72</v>
      </c>
      <c r="AK2172">
        <v>115</v>
      </c>
      <c r="AL2172">
        <v>0</v>
      </c>
      <c r="AM2172">
        <v>1</v>
      </c>
      <c r="AN2172">
        <v>0</v>
      </c>
      <c r="AO2172">
        <v>12</v>
      </c>
      <c r="AP2172">
        <v>0.37</v>
      </c>
      <c r="AQ2172">
        <v>1</v>
      </c>
      <c r="AR2172">
        <v>0</v>
      </c>
      <c r="AS2172">
        <v>0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1</v>
      </c>
      <c r="BE2172" t="s">
        <v>75</v>
      </c>
      <c r="BF2172">
        <v>170.18</v>
      </c>
      <c r="BG2172">
        <v>170.18</v>
      </c>
      <c r="BH2172">
        <v>125</v>
      </c>
      <c r="BI2172">
        <v>23</v>
      </c>
      <c r="BJ2172">
        <v>32</v>
      </c>
      <c r="BK2172">
        <f t="shared" si="775"/>
        <v>0</v>
      </c>
      <c r="BL2172">
        <f t="shared" si="776"/>
        <v>1</v>
      </c>
      <c r="BM2172">
        <f t="shared" si="777"/>
        <v>1</v>
      </c>
      <c r="BN2172">
        <f t="shared" si="778"/>
        <v>1</v>
      </c>
      <c r="BO2172">
        <f t="shared" si="779"/>
        <v>0</v>
      </c>
      <c r="BP2172">
        <f t="shared" si="780"/>
        <v>5</v>
      </c>
      <c r="BQ2172">
        <f t="shared" si="781"/>
        <v>0</v>
      </c>
      <c r="BR2172">
        <f t="shared" si="782"/>
        <v>0</v>
      </c>
      <c r="BS2172">
        <f t="shared" si="783"/>
        <v>-1</v>
      </c>
      <c r="BT2172">
        <f t="shared" si="784"/>
        <v>0</v>
      </c>
      <c r="BU2172">
        <f t="shared" si="785"/>
        <v>2.539999999999992</v>
      </c>
      <c r="BV2172">
        <f t="shared" si="789"/>
        <v>-9</v>
      </c>
      <c r="BW2172">
        <f t="shared" si="786"/>
        <v>-3.4999999999999976E-2</v>
      </c>
      <c r="BX2172">
        <f t="shared" si="787"/>
        <v>0</v>
      </c>
      <c r="BY2172">
        <f t="shared" si="788"/>
        <v>1</v>
      </c>
      <c r="BZ2172">
        <v>0</v>
      </c>
      <c r="CA2172">
        <v>1</v>
      </c>
    </row>
    <row r="2173" spans="1:79" x14ac:dyDescent="0.25">
      <c r="A2173" t="s">
        <v>1139</v>
      </c>
      <c r="B2173" t="s">
        <v>872</v>
      </c>
      <c r="C2173">
        <v>135</v>
      </c>
      <c r="D2173">
        <v>-145</v>
      </c>
      <c r="E2173">
        <f t="shared" si="773"/>
        <v>135</v>
      </c>
      <c r="F2173">
        <f t="shared" si="774"/>
        <v>68.965517241379317</v>
      </c>
      <c r="G2173" s="1">
        <v>42239</v>
      </c>
      <c r="H2173" t="s">
        <v>1138</v>
      </c>
      <c r="I2173" t="s">
        <v>1807</v>
      </c>
      <c r="J2173" t="s">
        <v>111</v>
      </c>
      <c r="K2173" t="b">
        <v>0</v>
      </c>
      <c r="L2173" t="s">
        <v>133</v>
      </c>
      <c r="M2173" t="s">
        <v>1795</v>
      </c>
      <c r="N2173">
        <v>3</v>
      </c>
      <c r="O2173">
        <v>1</v>
      </c>
      <c r="P2173">
        <v>0</v>
      </c>
      <c r="Q2173">
        <v>0</v>
      </c>
      <c r="R2173">
        <v>16</v>
      </c>
      <c r="S2173">
        <v>0.41</v>
      </c>
      <c r="T2173">
        <v>1</v>
      </c>
      <c r="U2173">
        <v>1</v>
      </c>
      <c r="V2173">
        <v>0.25</v>
      </c>
      <c r="W2173">
        <v>0</v>
      </c>
      <c r="X2173">
        <v>1</v>
      </c>
      <c r="Y2173">
        <v>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75</v>
      </c>
      <c r="AI2173">
        <v>180.34</v>
      </c>
      <c r="AJ2173">
        <v>185.42</v>
      </c>
      <c r="AK2173">
        <v>155</v>
      </c>
      <c r="AL2173">
        <v>2</v>
      </c>
      <c r="AM2173">
        <v>0</v>
      </c>
      <c r="AN2173">
        <v>0</v>
      </c>
      <c r="AO2173">
        <v>52.263157890000002</v>
      </c>
      <c r="AP2173">
        <v>0.29052631600000001</v>
      </c>
      <c r="AQ2173">
        <v>0.105263158</v>
      </c>
      <c r="AR2173">
        <v>0.52631578899999998</v>
      </c>
      <c r="AS2173">
        <v>0.20157894700000001</v>
      </c>
      <c r="AT2173">
        <v>2</v>
      </c>
      <c r="AU2173">
        <v>10</v>
      </c>
      <c r="AV2173">
        <v>50</v>
      </c>
      <c r="AW2173">
        <v>0</v>
      </c>
      <c r="AX2173">
        <v>0</v>
      </c>
      <c r="AY2173">
        <v>3</v>
      </c>
      <c r="AZ2173">
        <v>5</v>
      </c>
      <c r="BA2173">
        <v>1</v>
      </c>
      <c r="BB2173">
        <v>0</v>
      </c>
      <c r="BC2173">
        <v>0</v>
      </c>
      <c r="BD2173">
        <v>9</v>
      </c>
      <c r="BE2173" t="s">
        <v>75</v>
      </c>
      <c r="BF2173">
        <v>175.26</v>
      </c>
      <c r="BG2173">
        <v>177.8</v>
      </c>
      <c r="BH2173">
        <v>155</v>
      </c>
      <c r="BI2173">
        <v>31</v>
      </c>
      <c r="BJ2173">
        <v>26</v>
      </c>
      <c r="BK2173">
        <f t="shared" si="775"/>
        <v>1</v>
      </c>
      <c r="BL2173">
        <f t="shared" si="776"/>
        <v>0</v>
      </c>
      <c r="BM2173">
        <f t="shared" si="777"/>
        <v>-2</v>
      </c>
      <c r="BN2173">
        <f t="shared" si="778"/>
        <v>-9</v>
      </c>
      <c r="BO2173">
        <f t="shared" si="779"/>
        <v>9</v>
      </c>
      <c r="BP2173">
        <f t="shared" si="780"/>
        <v>-47</v>
      </c>
      <c r="BQ2173">
        <f t="shared" si="781"/>
        <v>0</v>
      </c>
      <c r="BR2173">
        <f t="shared" si="782"/>
        <v>-1</v>
      </c>
      <c r="BS2173">
        <f t="shared" si="783"/>
        <v>0</v>
      </c>
      <c r="BT2173">
        <f t="shared" si="784"/>
        <v>5.0800000000000125</v>
      </c>
      <c r="BU2173">
        <f t="shared" si="785"/>
        <v>7.6199999999999761</v>
      </c>
      <c r="BV2173">
        <f t="shared" si="789"/>
        <v>5</v>
      </c>
      <c r="BW2173">
        <f t="shared" si="786"/>
        <v>0.11947368399999997</v>
      </c>
      <c r="BX2173">
        <f t="shared" si="787"/>
        <v>0.89473684200000003</v>
      </c>
      <c r="BY2173">
        <f t="shared" si="788"/>
        <v>0.47368421100000002</v>
      </c>
      <c r="BZ2173">
        <v>0</v>
      </c>
      <c r="CA2173">
        <v>1</v>
      </c>
    </row>
    <row r="2174" spans="1:79" x14ac:dyDescent="0.25">
      <c r="A2174" t="s">
        <v>1140</v>
      </c>
      <c r="B2174" t="s">
        <v>717</v>
      </c>
      <c r="C2174">
        <v>220</v>
      </c>
      <c r="D2174">
        <v>-260</v>
      </c>
      <c r="E2174">
        <f t="shared" si="773"/>
        <v>220</v>
      </c>
      <c r="F2174">
        <f t="shared" si="774"/>
        <v>38.461538461538467</v>
      </c>
      <c r="G2174" s="1">
        <v>42239</v>
      </c>
      <c r="H2174" t="s">
        <v>1138</v>
      </c>
      <c r="I2174" t="s">
        <v>1807</v>
      </c>
      <c r="J2174" t="s">
        <v>111</v>
      </c>
      <c r="K2174" t="b">
        <v>0</v>
      </c>
      <c r="L2174" t="s">
        <v>85</v>
      </c>
      <c r="M2174" t="s">
        <v>1795</v>
      </c>
      <c r="N2174">
        <v>3</v>
      </c>
      <c r="O2174">
        <v>1</v>
      </c>
      <c r="P2174">
        <v>0</v>
      </c>
      <c r="Q2174">
        <v>0</v>
      </c>
      <c r="R2174">
        <v>35.714285709999999</v>
      </c>
      <c r="S2174">
        <v>0.52285714299999997</v>
      </c>
      <c r="T2174">
        <v>0.428571429</v>
      </c>
      <c r="U2174">
        <v>1.2857142859999999</v>
      </c>
      <c r="V2174">
        <v>0.36142857099999998</v>
      </c>
      <c r="W2174">
        <v>1</v>
      </c>
      <c r="X2174">
        <v>4</v>
      </c>
      <c r="Y2174">
        <v>19</v>
      </c>
      <c r="Z2174">
        <v>0</v>
      </c>
      <c r="AA2174">
        <v>0</v>
      </c>
      <c r="AB2174">
        <v>0</v>
      </c>
      <c r="AC2174">
        <v>2</v>
      </c>
      <c r="AD2174">
        <v>1</v>
      </c>
      <c r="AE2174">
        <v>0</v>
      </c>
      <c r="AF2174">
        <v>0</v>
      </c>
      <c r="AG2174">
        <v>3</v>
      </c>
      <c r="AH2174" t="s">
        <v>75</v>
      </c>
      <c r="AI2174">
        <v>172.72</v>
      </c>
      <c r="AJ2174">
        <v>185.42</v>
      </c>
      <c r="AK2174">
        <v>135</v>
      </c>
      <c r="AL2174">
        <v>1</v>
      </c>
      <c r="AM2174">
        <v>0</v>
      </c>
      <c r="AN2174">
        <v>0</v>
      </c>
      <c r="AO2174">
        <v>32.777777780000001</v>
      </c>
      <c r="AP2174">
        <v>0.43222222199999999</v>
      </c>
      <c r="AQ2174">
        <v>0</v>
      </c>
      <c r="AR2174">
        <v>1.2222222220000001</v>
      </c>
      <c r="AS2174">
        <v>0.36444444399999998</v>
      </c>
      <c r="AT2174">
        <v>3</v>
      </c>
      <c r="AU2174">
        <v>4</v>
      </c>
      <c r="AV2174">
        <v>20</v>
      </c>
      <c r="AW2174">
        <v>0</v>
      </c>
      <c r="AX2174">
        <v>0</v>
      </c>
      <c r="AY2174">
        <v>3</v>
      </c>
      <c r="AZ2174">
        <v>2</v>
      </c>
      <c r="BA2174">
        <v>0</v>
      </c>
      <c r="BB2174">
        <v>0</v>
      </c>
      <c r="BC2174">
        <v>0</v>
      </c>
      <c r="BD2174">
        <v>5</v>
      </c>
      <c r="BE2174" t="s">
        <v>75</v>
      </c>
      <c r="BF2174">
        <v>170.18</v>
      </c>
      <c r="BG2174">
        <v>172.72</v>
      </c>
      <c r="BH2174">
        <v>135</v>
      </c>
      <c r="BI2174">
        <v>36</v>
      </c>
      <c r="BJ2174">
        <v>27</v>
      </c>
      <c r="BK2174">
        <f t="shared" si="775"/>
        <v>0</v>
      </c>
      <c r="BL2174">
        <f t="shared" si="776"/>
        <v>0</v>
      </c>
      <c r="BM2174">
        <f t="shared" si="777"/>
        <v>-2</v>
      </c>
      <c r="BN2174">
        <f t="shared" si="778"/>
        <v>-2</v>
      </c>
      <c r="BO2174">
        <f t="shared" si="779"/>
        <v>0</v>
      </c>
      <c r="BP2174">
        <f t="shared" si="780"/>
        <v>-1</v>
      </c>
      <c r="BQ2174">
        <f t="shared" si="781"/>
        <v>0</v>
      </c>
      <c r="BR2174">
        <f t="shared" si="782"/>
        <v>1</v>
      </c>
      <c r="BS2174">
        <f t="shared" si="783"/>
        <v>0</v>
      </c>
      <c r="BT2174">
        <f t="shared" si="784"/>
        <v>2.539999999999992</v>
      </c>
      <c r="BU2174">
        <f t="shared" si="785"/>
        <v>12.699999999999989</v>
      </c>
      <c r="BV2174">
        <f t="shared" si="789"/>
        <v>9</v>
      </c>
      <c r="BW2174">
        <f t="shared" si="786"/>
        <v>9.0634920999999979E-2</v>
      </c>
      <c r="BX2174">
        <f t="shared" si="787"/>
        <v>0.428571429</v>
      </c>
      <c r="BY2174">
        <f t="shared" si="788"/>
        <v>6.3492063999999848E-2</v>
      </c>
      <c r="BZ2174">
        <v>0</v>
      </c>
      <c r="CA2174">
        <v>1</v>
      </c>
    </row>
    <row r="2175" spans="1:79" x14ac:dyDescent="0.25">
      <c r="A2175" t="s">
        <v>437</v>
      </c>
      <c r="B2175" t="s">
        <v>311</v>
      </c>
      <c r="C2175">
        <v>-150</v>
      </c>
      <c r="D2175">
        <v>130</v>
      </c>
      <c r="E2175">
        <f t="shared" si="773"/>
        <v>66.666666666666657</v>
      </c>
      <c r="F2175">
        <f t="shared" si="774"/>
        <v>130</v>
      </c>
      <c r="G2175" s="1">
        <v>42239</v>
      </c>
      <c r="H2175" t="s">
        <v>1138</v>
      </c>
      <c r="I2175" t="s">
        <v>1807</v>
      </c>
      <c r="J2175" t="s">
        <v>111</v>
      </c>
      <c r="K2175" t="b">
        <v>0</v>
      </c>
      <c r="L2175" t="s">
        <v>138</v>
      </c>
      <c r="M2175" t="s">
        <v>1795</v>
      </c>
      <c r="N2175">
        <v>3</v>
      </c>
      <c r="O2175">
        <v>0</v>
      </c>
      <c r="P2175">
        <v>2</v>
      </c>
      <c r="Q2175">
        <v>0</v>
      </c>
      <c r="R2175">
        <v>22.4</v>
      </c>
      <c r="S2175">
        <v>0.6</v>
      </c>
      <c r="T2175">
        <v>0.6</v>
      </c>
      <c r="U2175">
        <v>0</v>
      </c>
      <c r="V2175">
        <v>0</v>
      </c>
      <c r="W2175">
        <v>2</v>
      </c>
      <c r="X2175">
        <v>2</v>
      </c>
      <c r="Y2175">
        <v>7</v>
      </c>
      <c r="Z2175">
        <v>0</v>
      </c>
      <c r="AA2175">
        <v>0</v>
      </c>
      <c r="AB2175">
        <v>0</v>
      </c>
      <c r="AC2175">
        <v>0</v>
      </c>
      <c r="AD2175">
        <v>2</v>
      </c>
      <c r="AE2175">
        <v>1</v>
      </c>
      <c r="AF2175">
        <v>0</v>
      </c>
      <c r="AG2175">
        <v>3</v>
      </c>
      <c r="AH2175" t="s">
        <v>75</v>
      </c>
      <c r="AI2175">
        <v>190.5</v>
      </c>
      <c r="AJ2175">
        <v>195.58</v>
      </c>
      <c r="AK2175">
        <v>205</v>
      </c>
      <c r="AL2175">
        <v>0</v>
      </c>
      <c r="AM2175">
        <v>2</v>
      </c>
      <c r="AN2175">
        <v>0</v>
      </c>
      <c r="AO2175">
        <v>12.5</v>
      </c>
      <c r="AP2175">
        <v>0.77500000000000002</v>
      </c>
      <c r="AQ2175">
        <v>0</v>
      </c>
      <c r="AR2175">
        <v>0</v>
      </c>
      <c r="AS2175">
        <v>0</v>
      </c>
      <c r="AT2175">
        <v>2</v>
      </c>
      <c r="AU2175">
        <v>0</v>
      </c>
      <c r="AV2175">
        <v>2</v>
      </c>
      <c r="AW2175">
        <v>0</v>
      </c>
      <c r="AX2175">
        <v>0</v>
      </c>
      <c r="AY2175">
        <v>0</v>
      </c>
      <c r="AZ2175">
        <v>0</v>
      </c>
      <c r="BA2175">
        <v>2</v>
      </c>
      <c r="BB2175">
        <v>0</v>
      </c>
      <c r="BC2175">
        <v>0</v>
      </c>
      <c r="BD2175">
        <v>2</v>
      </c>
      <c r="BE2175" t="s">
        <v>75</v>
      </c>
      <c r="BF2175">
        <v>185.42</v>
      </c>
      <c r="BG2175">
        <v>190.5</v>
      </c>
      <c r="BH2175">
        <v>253</v>
      </c>
      <c r="BI2175">
        <v>30</v>
      </c>
      <c r="BJ2175">
        <v>23</v>
      </c>
      <c r="BK2175">
        <f t="shared" si="775"/>
        <v>0</v>
      </c>
      <c r="BL2175">
        <f t="shared" si="776"/>
        <v>0</v>
      </c>
      <c r="BM2175">
        <f t="shared" si="777"/>
        <v>0</v>
      </c>
      <c r="BN2175">
        <f t="shared" si="778"/>
        <v>1</v>
      </c>
      <c r="BO2175">
        <f t="shared" si="779"/>
        <v>-2</v>
      </c>
      <c r="BP2175">
        <f t="shared" si="780"/>
        <v>5</v>
      </c>
      <c r="BQ2175">
        <f t="shared" si="781"/>
        <v>0</v>
      </c>
      <c r="BR2175">
        <f t="shared" si="782"/>
        <v>0</v>
      </c>
      <c r="BS2175">
        <f t="shared" si="783"/>
        <v>1</v>
      </c>
      <c r="BT2175">
        <f t="shared" si="784"/>
        <v>5.0800000000000125</v>
      </c>
      <c r="BU2175">
        <f t="shared" si="785"/>
        <v>5.0800000000000125</v>
      </c>
      <c r="BV2175">
        <f t="shared" si="789"/>
        <v>7</v>
      </c>
      <c r="BW2175">
        <f t="shared" si="786"/>
        <v>-0.17500000000000004</v>
      </c>
      <c r="BX2175">
        <f t="shared" si="787"/>
        <v>0.6</v>
      </c>
      <c r="BY2175">
        <f t="shared" si="788"/>
        <v>0</v>
      </c>
      <c r="BZ2175">
        <v>0</v>
      </c>
      <c r="CA2175">
        <v>1</v>
      </c>
    </row>
    <row r="2176" spans="1:79" x14ac:dyDescent="0.25">
      <c r="A2176" t="s">
        <v>1040</v>
      </c>
      <c r="B2176" t="s">
        <v>1034</v>
      </c>
      <c r="C2176">
        <v>140</v>
      </c>
      <c r="D2176">
        <v>-160</v>
      </c>
      <c r="E2176">
        <f t="shared" si="773"/>
        <v>140</v>
      </c>
      <c r="F2176">
        <f t="shared" si="774"/>
        <v>62.5</v>
      </c>
      <c r="G2176" s="1">
        <v>42239</v>
      </c>
      <c r="H2176" t="s">
        <v>1138</v>
      </c>
      <c r="I2176" t="s">
        <v>1807</v>
      </c>
      <c r="J2176" t="s">
        <v>73</v>
      </c>
      <c r="K2176" t="b">
        <v>0</v>
      </c>
      <c r="L2176" t="s">
        <v>102</v>
      </c>
      <c r="M2176" t="s">
        <v>1795</v>
      </c>
      <c r="N2176">
        <v>3</v>
      </c>
      <c r="O2176">
        <v>1</v>
      </c>
      <c r="P2176">
        <v>0</v>
      </c>
      <c r="Q2176">
        <v>0</v>
      </c>
      <c r="R2176">
        <v>34.333333330000002</v>
      </c>
      <c r="S2176">
        <v>0.34</v>
      </c>
      <c r="T2176">
        <v>0.33333333300000001</v>
      </c>
      <c r="U2176">
        <v>1.6666666670000001</v>
      </c>
      <c r="V2176">
        <v>0.41666666699999999</v>
      </c>
      <c r="W2176">
        <v>2</v>
      </c>
      <c r="X2176">
        <v>1</v>
      </c>
      <c r="Y2176">
        <v>8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0</v>
      </c>
      <c r="AF2176">
        <v>0</v>
      </c>
      <c r="AG2176">
        <v>2</v>
      </c>
      <c r="AH2176" t="s">
        <v>75</v>
      </c>
      <c r="AI2176">
        <v>170.18</v>
      </c>
      <c r="AJ2176">
        <v>175.26</v>
      </c>
      <c r="AK2176">
        <v>125</v>
      </c>
      <c r="AL2176">
        <v>1</v>
      </c>
      <c r="AM2176">
        <v>0</v>
      </c>
      <c r="AN2176">
        <v>0</v>
      </c>
      <c r="AO2176">
        <v>27</v>
      </c>
      <c r="AP2176">
        <v>0.45500000000000002</v>
      </c>
      <c r="AQ2176">
        <v>0.5</v>
      </c>
      <c r="AR2176">
        <v>1</v>
      </c>
      <c r="AS2176">
        <v>0.2</v>
      </c>
      <c r="AT2176">
        <v>1</v>
      </c>
      <c r="AU2176">
        <v>1</v>
      </c>
      <c r="AV2176">
        <v>6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1</v>
      </c>
      <c r="BE2176" t="s">
        <v>75</v>
      </c>
      <c r="BF2176">
        <v>170.18</v>
      </c>
      <c r="BG2176">
        <v>172.72</v>
      </c>
      <c r="BH2176">
        <v>125</v>
      </c>
      <c r="BI2176">
        <v>34</v>
      </c>
      <c r="BJ2176">
        <v>30</v>
      </c>
      <c r="BK2176">
        <f t="shared" si="775"/>
        <v>0</v>
      </c>
      <c r="BL2176">
        <f t="shared" si="776"/>
        <v>0</v>
      </c>
      <c r="BM2176">
        <f t="shared" si="777"/>
        <v>1</v>
      </c>
      <c r="BN2176">
        <f t="shared" si="778"/>
        <v>1</v>
      </c>
      <c r="BO2176">
        <f t="shared" si="779"/>
        <v>0</v>
      </c>
      <c r="BP2176">
        <f t="shared" si="780"/>
        <v>2</v>
      </c>
      <c r="BQ2176">
        <f t="shared" si="781"/>
        <v>0</v>
      </c>
      <c r="BR2176">
        <f t="shared" si="782"/>
        <v>1</v>
      </c>
      <c r="BS2176">
        <f t="shared" si="783"/>
        <v>0</v>
      </c>
      <c r="BT2176">
        <f t="shared" si="784"/>
        <v>0</v>
      </c>
      <c r="BU2176">
        <f t="shared" si="785"/>
        <v>2.539999999999992</v>
      </c>
      <c r="BV2176">
        <f t="shared" si="789"/>
        <v>4</v>
      </c>
      <c r="BW2176">
        <f t="shared" si="786"/>
        <v>-0.11499999999999999</v>
      </c>
      <c r="BX2176">
        <f t="shared" si="787"/>
        <v>-0.16666666699999999</v>
      </c>
      <c r="BY2176">
        <f t="shared" si="788"/>
        <v>0.6666666670000001</v>
      </c>
      <c r="BZ2176">
        <v>0</v>
      </c>
      <c r="CA2176">
        <v>1</v>
      </c>
    </row>
    <row r="2177" spans="1:79" x14ac:dyDescent="0.25">
      <c r="A2177" t="s">
        <v>1004</v>
      </c>
      <c r="B2177" t="s">
        <v>1141</v>
      </c>
      <c r="C2177">
        <v>210</v>
      </c>
      <c r="D2177">
        <v>-250</v>
      </c>
      <c r="E2177">
        <f t="shared" ref="E2177:E2240" si="790">IF(C2177&gt;0, C2177, ABS(100/C2177)*100)</f>
        <v>210</v>
      </c>
      <c r="F2177">
        <f t="shared" ref="F2177:F2240" si="791">IF(D2177&gt;0, D2177, ABS(100/D2177)*100)</f>
        <v>40</v>
      </c>
      <c r="G2177" s="1">
        <v>42239</v>
      </c>
      <c r="H2177" t="s">
        <v>1138</v>
      </c>
      <c r="I2177" t="s">
        <v>1807</v>
      </c>
      <c r="J2177" t="s">
        <v>73</v>
      </c>
      <c r="K2177" t="b">
        <v>0</v>
      </c>
      <c r="L2177" t="s">
        <v>133</v>
      </c>
      <c r="M2177" t="s">
        <v>1795</v>
      </c>
      <c r="N2177">
        <v>3</v>
      </c>
      <c r="O2177">
        <v>1</v>
      </c>
      <c r="P2177">
        <v>0</v>
      </c>
      <c r="Q2177">
        <v>0</v>
      </c>
      <c r="R2177">
        <v>62.75</v>
      </c>
      <c r="S2177">
        <v>0.505</v>
      </c>
      <c r="T2177">
        <v>0.25</v>
      </c>
      <c r="U2177">
        <v>1.5</v>
      </c>
      <c r="V2177">
        <v>0.625</v>
      </c>
      <c r="W2177">
        <v>3</v>
      </c>
      <c r="X2177">
        <v>1</v>
      </c>
      <c r="Y2177">
        <v>12</v>
      </c>
      <c r="Z2177">
        <v>0</v>
      </c>
      <c r="AA2177">
        <v>0</v>
      </c>
      <c r="AB2177">
        <v>0</v>
      </c>
      <c r="AC2177">
        <v>2</v>
      </c>
      <c r="AD2177">
        <v>0</v>
      </c>
      <c r="AE2177">
        <v>1</v>
      </c>
      <c r="AF2177">
        <v>0</v>
      </c>
      <c r="AG2177">
        <v>3</v>
      </c>
      <c r="AH2177" t="s">
        <v>75</v>
      </c>
      <c r="AI2177">
        <v>180.34</v>
      </c>
      <c r="AJ2177">
        <v>185.42</v>
      </c>
      <c r="AK2177">
        <v>155</v>
      </c>
      <c r="AL2177">
        <v>1</v>
      </c>
      <c r="AM2177">
        <v>0</v>
      </c>
      <c r="AN2177">
        <v>0</v>
      </c>
      <c r="AO2177">
        <v>25</v>
      </c>
      <c r="AP2177">
        <v>0.43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 t="s">
        <v>75</v>
      </c>
      <c r="BF2177">
        <v>182.88</v>
      </c>
      <c r="BG2177">
        <v>180.34</v>
      </c>
      <c r="BH2177">
        <v>155</v>
      </c>
      <c r="BI2177">
        <v>28</v>
      </c>
      <c r="BJ2177">
        <v>28</v>
      </c>
      <c r="BK2177">
        <f t="shared" si="775"/>
        <v>0</v>
      </c>
      <c r="BL2177">
        <f t="shared" si="776"/>
        <v>0</v>
      </c>
      <c r="BM2177">
        <f t="shared" si="777"/>
        <v>3</v>
      </c>
      <c r="BN2177">
        <f t="shared" si="778"/>
        <v>3</v>
      </c>
      <c r="BO2177">
        <f t="shared" si="779"/>
        <v>0</v>
      </c>
      <c r="BP2177">
        <f t="shared" si="780"/>
        <v>11</v>
      </c>
      <c r="BQ2177">
        <f t="shared" si="781"/>
        <v>0</v>
      </c>
      <c r="BR2177">
        <f t="shared" si="782"/>
        <v>0</v>
      </c>
      <c r="BS2177">
        <f t="shared" si="783"/>
        <v>1</v>
      </c>
      <c r="BT2177">
        <f t="shared" si="784"/>
        <v>-2.539999999999992</v>
      </c>
      <c r="BU2177">
        <f t="shared" si="785"/>
        <v>5.0799999999999841</v>
      </c>
      <c r="BV2177">
        <f t="shared" si="789"/>
        <v>0</v>
      </c>
      <c r="BW2177">
        <f t="shared" si="786"/>
        <v>7.5000000000000011E-2</v>
      </c>
      <c r="BX2177">
        <f t="shared" si="787"/>
        <v>0.25</v>
      </c>
      <c r="BY2177">
        <f t="shared" si="788"/>
        <v>1.5</v>
      </c>
      <c r="BZ2177">
        <v>0</v>
      </c>
      <c r="CA2177">
        <v>1</v>
      </c>
    </row>
    <row r="2178" spans="1:79" x14ac:dyDescent="0.25">
      <c r="A2178" t="s">
        <v>424</v>
      </c>
      <c r="B2178" t="s">
        <v>929</v>
      </c>
      <c r="C2178">
        <v>-570</v>
      </c>
      <c r="D2178">
        <v>435</v>
      </c>
      <c r="E2178">
        <f t="shared" si="790"/>
        <v>17.543859649122805</v>
      </c>
      <c r="F2178">
        <f t="shared" si="791"/>
        <v>435</v>
      </c>
      <c r="G2178" s="1">
        <v>42239</v>
      </c>
      <c r="H2178" t="s">
        <v>1138</v>
      </c>
      <c r="I2178" t="s">
        <v>1807</v>
      </c>
      <c r="J2178" t="s">
        <v>73</v>
      </c>
      <c r="K2178" t="b">
        <v>0</v>
      </c>
      <c r="L2178" t="s">
        <v>138</v>
      </c>
      <c r="M2178" t="s">
        <v>1795</v>
      </c>
      <c r="N2178">
        <v>3</v>
      </c>
      <c r="O2178">
        <v>0</v>
      </c>
      <c r="P2178">
        <v>0</v>
      </c>
      <c r="Q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75</v>
      </c>
      <c r="AI2178">
        <v>185.42</v>
      </c>
      <c r="AJ2178">
        <v>190.5</v>
      </c>
      <c r="AK2178">
        <v>205</v>
      </c>
      <c r="AL2178">
        <v>0</v>
      </c>
      <c r="AM2178">
        <v>0</v>
      </c>
      <c r="AN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 t="s">
        <v>75</v>
      </c>
      <c r="BF2178">
        <v>190.5</v>
      </c>
      <c r="BG2178">
        <v>195.58</v>
      </c>
      <c r="BH2178">
        <v>205</v>
      </c>
      <c r="BI2178">
        <v>28</v>
      </c>
      <c r="BJ2178">
        <v>30</v>
      </c>
      <c r="BK2178">
        <f t="shared" ref="BK2178:BK2241" si="792">-(O2178-AL2178)</f>
        <v>0</v>
      </c>
      <c r="BL2178">
        <f t="shared" ref="BL2178:BL2241" si="793">P2178-AM2178</f>
        <v>0</v>
      </c>
      <c r="BM2178">
        <f t="shared" ref="BM2178:BM2241" si="794">W2178-AT2178</f>
        <v>0</v>
      </c>
      <c r="BN2178">
        <f t="shared" ref="BN2178:BN2241" si="795">AG2178-BD2178</f>
        <v>0</v>
      </c>
      <c r="BO2178">
        <f t="shared" ref="BO2178:BO2241" si="796">AU2178-X2178</f>
        <v>0</v>
      </c>
      <c r="BP2178">
        <f t="shared" ref="BP2178:BP2241" si="797">Y2178-AV2178</f>
        <v>0</v>
      </c>
      <c r="BQ2178">
        <f t="shared" ref="BQ2178:BQ2241" si="798">Z2178-AW2178</f>
        <v>0</v>
      </c>
      <c r="BR2178">
        <f t="shared" ref="BR2178:BR2241" si="799">((AD2178+AF2178)-(BA2178+BC2178))</f>
        <v>0</v>
      </c>
      <c r="BS2178">
        <f t="shared" ref="BS2178:BS2241" si="800">AE2178-BB2178</f>
        <v>0</v>
      </c>
      <c r="BT2178">
        <f t="shared" ref="BT2178:BT2241" si="801">AI2178-BF2178</f>
        <v>-5.0800000000000125</v>
      </c>
      <c r="BU2178">
        <f t="shared" ref="BU2178:BU2241" si="802">AJ2178-BG2178</f>
        <v>-5.0800000000000125</v>
      </c>
      <c r="BV2178">
        <f t="shared" si="789"/>
        <v>-2</v>
      </c>
      <c r="BW2178">
        <f t="shared" ref="BW2178:BW2241" si="803">S2178-AP2178</f>
        <v>0</v>
      </c>
      <c r="BX2178">
        <f t="shared" ref="BX2178:BX2241" si="804">T2178-AQ2178</f>
        <v>0</v>
      </c>
      <c r="BY2178">
        <f t="shared" ref="BY2178:BY2241" si="805">U2178-AR2178</f>
        <v>0</v>
      </c>
      <c r="BZ2178">
        <v>0</v>
      </c>
      <c r="CA2178">
        <v>1</v>
      </c>
    </row>
    <row r="2179" spans="1:79" x14ac:dyDescent="0.25">
      <c r="A2179" t="s">
        <v>263</v>
      </c>
      <c r="B2179" t="s">
        <v>310</v>
      </c>
      <c r="C2179">
        <v>120</v>
      </c>
      <c r="D2179">
        <v>-140</v>
      </c>
      <c r="E2179">
        <f t="shared" si="790"/>
        <v>120</v>
      </c>
      <c r="F2179">
        <f t="shared" si="791"/>
        <v>71.428571428571431</v>
      </c>
      <c r="G2179" s="1">
        <v>42224</v>
      </c>
      <c r="H2179" t="s">
        <v>353</v>
      </c>
      <c r="I2179" t="s">
        <v>1805</v>
      </c>
      <c r="J2179" t="s">
        <v>73</v>
      </c>
      <c r="K2179" t="b">
        <v>0</v>
      </c>
      <c r="L2179" t="s">
        <v>138</v>
      </c>
      <c r="M2179" t="s">
        <v>1795</v>
      </c>
      <c r="N2179">
        <v>5</v>
      </c>
      <c r="O2179">
        <v>0</v>
      </c>
      <c r="P2179">
        <v>2</v>
      </c>
      <c r="Q2179">
        <v>0</v>
      </c>
      <c r="R2179">
        <v>17</v>
      </c>
      <c r="S2179">
        <v>0.54142857099999997</v>
      </c>
      <c r="T2179">
        <v>0.28571428599999998</v>
      </c>
      <c r="U2179">
        <v>0.71428571399999996</v>
      </c>
      <c r="V2179">
        <v>0.35714285699999998</v>
      </c>
      <c r="W2179">
        <v>4</v>
      </c>
      <c r="X2179">
        <v>1</v>
      </c>
      <c r="Y2179">
        <v>14</v>
      </c>
      <c r="Z2179">
        <v>0</v>
      </c>
      <c r="AA2179">
        <v>1</v>
      </c>
      <c r="AB2179">
        <v>0</v>
      </c>
      <c r="AC2179">
        <v>0</v>
      </c>
      <c r="AD2179">
        <v>4</v>
      </c>
      <c r="AE2179">
        <v>1</v>
      </c>
      <c r="AF2179">
        <v>0</v>
      </c>
      <c r="AG2179">
        <v>6</v>
      </c>
      <c r="AH2179" t="s">
        <v>90</v>
      </c>
      <c r="AI2179">
        <v>190.5</v>
      </c>
      <c r="AJ2179">
        <v>203.2</v>
      </c>
      <c r="AK2179">
        <v>205</v>
      </c>
      <c r="AL2179">
        <v>2</v>
      </c>
      <c r="AM2179">
        <v>0</v>
      </c>
      <c r="AN2179">
        <v>0</v>
      </c>
      <c r="AO2179">
        <v>38.285714290000001</v>
      </c>
      <c r="AP2179">
        <v>0.44285714300000001</v>
      </c>
      <c r="AQ2179">
        <v>0.428571429</v>
      </c>
      <c r="AR2179">
        <v>1.428571429</v>
      </c>
      <c r="AS2179">
        <v>0.39285714300000002</v>
      </c>
      <c r="AT2179">
        <v>5</v>
      </c>
      <c r="AU2179">
        <v>2</v>
      </c>
      <c r="AV2179">
        <v>16</v>
      </c>
      <c r="AW2179">
        <v>1</v>
      </c>
      <c r="AX2179">
        <v>0</v>
      </c>
      <c r="AY2179">
        <v>0</v>
      </c>
      <c r="AZ2179">
        <v>1</v>
      </c>
      <c r="BA2179">
        <v>1</v>
      </c>
      <c r="BB2179">
        <v>2</v>
      </c>
      <c r="BC2179">
        <v>1</v>
      </c>
      <c r="BD2179">
        <v>5</v>
      </c>
      <c r="BE2179" t="s">
        <v>75</v>
      </c>
      <c r="BF2179">
        <v>187.96</v>
      </c>
      <c r="BG2179">
        <v>193.04</v>
      </c>
      <c r="BH2179">
        <v>205</v>
      </c>
      <c r="BI2179">
        <v>35</v>
      </c>
      <c r="BJ2179">
        <v>32</v>
      </c>
      <c r="BK2179">
        <f t="shared" si="792"/>
        <v>2</v>
      </c>
      <c r="BL2179">
        <f t="shared" si="793"/>
        <v>2</v>
      </c>
      <c r="BM2179">
        <f t="shared" si="794"/>
        <v>-1</v>
      </c>
      <c r="BN2179">
        <f t="shared" si="795"/>
        <v>1</v>
      </c>
      <c r="BO2179">
        <f t="shared" si="796"/>
        <v>1</v>
      </c>
      <c r="BP2179">
        <f t="shared" si="797"/>
        <v>-2</v>
      </c>
      <c r="BQ2179">
        <f t="shared" si="798"/>
        <v>-1</v>
      </c>
      <c r="BR2179">
        <f t="shared" si="799"/>
        <v>2</v>
      </c>
      <c r="BS2179">
        <f t="shared" si="800"/>
        <v>-1</v>
      </c>
      <c r="BT2179">
        <f t="shared" si="801"/>
        <v>2.539999999999992</v>
      </c>
      <c r="BU2179">
        <f t="shared" si="802"/>
        <v>10.159999999999997</v>
      </c>
      <c r="BV2179">
        <f t="shared" si="789"/>
        <v>3</v>
      </c>
      <c r="BW2179">
        <f t="shared" si="803"/>
        <v>9.8571427999999961E-2</v>
      </c>
      <c r="BX2179">
        <f t="shared" si="804"/>
        <v>-0.14285714300000002</v>
      </c>
      <c r="BY2179">
        <f t="shared" si="805"/>
        <v>-0.71428571500000004</v>
      </c>
      <c r="BZ2179">
        <v>0</v>
      </c>
      <c r="CA2179">
        <v>1</v>
      </c>
    </row>
    <row r="2180" spans="1:79" x14ac:dyDescent="0.25">
      <c r="A2180" t="s">
        <v>333</v>
      </c>
      <c r="B2180" t="s">
        <v>402</v>
      </c>
      <c r="C2180">
        <v>-140</v>
      </c>
      <c r="D2180">
        <v>120</v>
      </c>
      <c r="E2180">
        <f t="shared" si="790"/>
        <v>71.428571428571431</v>
      </c>
      <c r="F2180">
        <f t="shared" si="791"/>
        <v>120</v>
      </c>
      <c r="G2180" s="1">
        <v>42224</v>
      </c>
      <c r="H2180" t="s">
        <v>353</v>
      </c>
      <c r="I2180" t="s">
        <v>1805</v>
      </c>
      <c r="J2180" t="s">
        <v>111</v>
      </c>
      <c r="K2180" t="b">
        <v>0</v>
      </c>
      <c r="L2180" t="s">
        <v>133</v>
      </c>
      <c r="M2180" t="s">
        <v>1795</v>
      </c>
      <c r="N2180">
        <v>3</v>
      </c>
      <c r="O2180">
        <v>0</v>
      </c>
      <c r="P2180">
        <v>4</v>
      </c>
      <c r="Q2180">
        <v>0</v>
      </c>
      <c r="R2180">
        <v>21.666666670000001</v>
      </c>
      <c r="S2180">
        <v>0.46333333300000001</v>
      </c>
      <c r="T2180">
        <v>0.83333333300000001</v>
      </c>
      <c r="U2180">
        <v>1.3333333329999999</v>
      </c>
      <c r="V2180">
        <v>0.443333333</v>
      </c>
      <c r="W2180">
        <v>4</v>
      </c>
      <c r="X2180">
        <v>1</v>
      </c>
      <c r="Y2180">
        <v>12</v>
      </c>
      <c r="Z2180">
        <v>0</v>
      </c>
      <c r="AA2180">
        <v>0</v>
      </c>
      <c r="AB2180">
        <v>0</v>
      </c>
      <c r="AC2180">
        <v>2</v>
      </c>
      <c r="AD2180">
        <v>0</v>
      </c>
      <c r="AE2180">
        <v>3</v>
      </c>
      <c r="AF2180">
        <v>0</v>
      </c>
      <c r="AG2180">
        <v>5</v>
      </c>
      <c r="AH2180" t="s">
        <v>90</v>
      </c>
      <c r="AI2180">
        <v>177.8</v>
      </c>
      <c r="AJ2180">
        <v>182.88</v>
      </c>
      <c r="AK2180">
        <v>155</v>
      </c>
      <c r="AL2180">
        <v>0</v>
      </c>
      <c r="AM2180">
        <v>4</v>
      </c>
      <c r="AN2180">
        <v>0</v>
      </c>
      <c r="AO2180">
        <v>38.583333330000002</v>
      </c>
      <c r="AP2180">
        <v>0.34250000000000003</v>
      </c>
      <c r="AQ2180">
        <v>0</v>
      </c>
      <c r="AR2180">
        <v>0.5</v>
      </c>
      <c r="AS2180">
        <v>0.35416666699999999</v>
      </c>
      <c r="AT2180">
        <v>4</v>
      </c>
      <c r="AU2180">
        <v>4</v>
      </c>
      <c r="AV2180">
        <v>30</v>
      </c>
      <c r="AW2180">
        <v>1</v>
      </c>
      <c r="AX2180">
        <v>0</v>
      </c>
      <c r="AY2180">
        <v>0</v>
      </c>
      <c r="AZ2180">
        <v>5</v>
      </c>
      <c r="BA2180">
        <v>3</v>
      </c>
      <c r="BB2180">
        <v>0</v>
      </c>
      <c r="BC2180">
        <v>0</v>
      </c>
      <c r="BD2180">
        <v>8</v>
      </c>
      <c r="BE2180" t="s">
        <v>90</v>
      </c>
      <c r="BF2180">
        <v>177.8</v>
      </c>
      <c r="BG2180">
        <v>185.42</v>
      </c>
      <c r="BH2180">
        <v>145</v>
      </c>
      <c r="BI2180">
        <v>29</v>
      </c>
      <c r="BJ2180">
        <v>26</v>
      </c>
      <c r="BK2180">
        <f t="shared" si="792"/>
        <v>0</v>
      </c>
      <c r="BL2180">
        <f t="shared" si="793"/>
        <v>0</v>
      </c>
      <c r="BM2180">
        <f t="shared" si="794"/>
        <v>0</v>
      </c>
      <c r="BN2180">
        <f t="shared" si="795"/>
        <v>-3</v>
      </c>
      <c r="BO2180">
        <f t="shared" si="796"/>
        <v>3</v>
      </c>
      <c r="BP2180">
        <f t="shared" si="797"/>
        <v>-18</v>
      </c>
      <c r="BQ2180">
        <f t="shared" si="798"/>
        <v>-1</v>
      </c>
      <c r="BR2180">
        <f t="shared" si="799"/>
        <v>-3</v>
      </c>
      <c r="BS2180">
        <f t="shared" si="800"/>
        <v>3</v>
      </c>
      <c r="BT2180">
        <f t="shared" si="801"/>
        <v>0</v>
      </c>
      <c r="BU2180">
        <f t="shared" si="802"/>
        <v>-2.539999999999992</v>
      </c>
      <c r="BV2180">
        <f t="shared" si="789"/>
        <v>3</v>
      </c>
      <c r="BW2180">
        <f t="shared" si="803"/>
        <v>0.12083333299999999</v>
      </c>
      <c r="BX2180">
        <f t="shared" si="804"/>
        <v>0.83333333300000001</v>
      </c>
      <c r="BY2180">
        <f t="shared" si="805"/>
        <v>0.8333333329999999</v>
      </c>
      <c r="BZ2180">
        <v>0</v>
      </c>
      <c r="CA2180">
        <v>1</v>
      </c>
    </row>
    <row r="2181" spans="1:79" x14ac:dyDescent="0.25">
      <c r="A2181" t="s">
        <v>236</v>
      </c>
      <c r="B2181" t="s">
        <v>480</v>
      </c>
      <c r="C2181">
        <v>-380</v>
      </c>
      <c r="D2181">
        <v>315</v>
      </c>
      <c r="E2181">
        <f t="shared" si="790"/>
        <v>26.315789473684209</v>
      </c>
      <c r="F2181">
        <f t="shared" si="791"/>
        <v>315</v>
      </c>
      <c r="G2181" s="1">
        <v>42224</v>
      </c>
      <c r="H2181" t="s">
        <v>353</v>
      </c>
      <c r="I2181" t="s">
        <v>1805</v>
      </c>
      <c r="J2181" t="s">
        <v>73</v>
      </c>
      <c r="K2181" t="b">
        <v>0</v>
      </c>
      <c r="L2181" t="s">
        <v>95</v>
      </c>
      <c r="M2181" t="s">
        <v>1795</v>
      </c>
      <c r="N2181">
        <v>3</v>
      </c>
      <c r="O2181">
        <v>0</v>
      </c>
      <c r="P2181">
        <v>3</v>
      </c>
      <c r="Q2181">
        <v>0</v>
      </c>
      <c r="R2181">
        <v>25</v>
      </c>
      <c r="S2181">
        <v>0.61</v>
      </c>
      <c r="T2181">
        <v>0</v>
      </c>
      <c r="U2181">
        <v>0</v>
      </c>
      <c r="V2181">
        <v>0</v>
      </c>
      <c r="W2181">
        <v>3</v>
      </c>
      <c r="X2181">
        <v>1</v>
      </c>
      <c r="Y2181">
        <v>6</v>
      </c>
      <c r="Z2181">
        <v>0</v>
      </c>
      <c r="AA2181">
        <v>0</v>
      </c>
      <c r="AB2181">
        <v>0</v>
      </c>
      <c r="AC2181">
        <v>0</v>
      </c>
      <c r="AD2181">
        <v>3</v>
      </c>
      <c r="AE2181">
        <v>0</v>
      </c>
      <c r="AF2181">
        <v>0</v>
      </c>
      <c r="AG2181">
        <v>3</v>
      </c>
      <c r="AH2181" t="s">
        <v>90</v>
      </c>
      <c r="AI2181">
        <v>187.96</v>
      </c>
      <c r="AJ2181">
        <v>190.5</v>
      </c>
      <c r="AK2181">
        <v>205</v>
      </c>
      <c r="AL2181">
        <v>0</v>
      </c>
      <c r="AM2181">
        <v>2</v>
      </c>
      <c r="AN2181">
        <v>0</v>
      </c>
      <c r="AO2181">
        <v>20.6</v>
      </c>
      <c r="AP2181">
        <v>0.44400000000000001</v>
      </c>
      <c r="AQ2181">
        <v>0.6</v>
      </c>
      <c r="AR2181">
        <v>2.2000000000000002</v>
      </c>
      <c r="AS2181">
        <v>0.246</v>
      </c>
      <c r="AT2181">
        <v>2</v>
      </c>
      <c r="AU2181">
        <v>1</v>
      </c>
      <c r="AV2181">
        <v>11</v>
      </c>
      <c r="AW2181">
        <v>0</v>
      </c>
      <c r="AX2181">
        <v>0</v>
      </c>
      <c r="AY2181">
        <v>0</v>
      </c>
      <c r="AZ2181">
        <v>2</v>
      </c>
      <c r="BA2181">
        <v>1</v>
      </c>
      <c r="BB2181">
        <v>1</v>
      </c>
      <c r="BC2181">
        <v>0</v>
      </c>
      <c r="BD2181">
        <v>4</v>
      </c>
      <c r="BE2181" t="s">
        <v>90</v>
      </c>
      <c r="BF2181">
        <v>185.42</v>
      </c>
      <c r="BG2181">
        <v>195.58</v>
      </c>
      <c r="BH2181">
        <v>185</v>
      </c>
      <c r="BI2181">
        <v>31</v>
      </c>
      <c r="BJ2181">
        <v>29</v>
      </c>
      <c r="BK2181">
        <f t="shared" si="792"/>
        <v>0</v>
      </c>
      <c r="BL2181">
        <f t="shared" si="793"/>
        <v>1</v>
      </c>
      <c r="BM2181">
        <f t="shared" si="794"/>
        <v>1</v>
      </c>
      <c r="BN2181">
        <f t="shared" si="795"/>
        <v>-1</v>
      </c>
      <c r="BO2181">
        <f t="shared" si="796"/>
        <v>0</v>
      </c>
      <c r="BP2181">
        <f t="shared" si="797"/>
        <v>-5</v>
      </c>
      <c r="BQ2181">
        <f t="shared" si="798"/>
        <v>0</v>
      </c>
      <c r="BR2181">
        <f t="shared" si="799"/>
        <v>2</v>
      </c>
      <c r="BS2181">
        <f t="shared" si="800"/>
        <v>-1</v>
      </c>
      <c r="BT2181">
        <f t="shared" si="801"/>
        <v>2.5400000000000205</v>
      </c>
      <c r="BU2181">
        <f t="shared" si="802"/>
        <v>-5.0800000000000125</v>
      </c>
      <c r="BV2181">
        <f t="shared" si="789"/>
        <v>2</v>
      </c>
      <c r="BW2181">
        <f t="shared" si="803"/>
        <v>0.16599999999999998</v>
      </c>
      <c r="BX2181">
        <f t="shared" si="804"/>
        <v>-0.6</v>
      </c>
      <c r="BY2181">
        <f t="shared" si="805"/>
        <v>-2.2000000000000002</v>
      </c>
      <c r="BZ2181">
        <v>0</v>
      </c>
      <c r="CA2181">
        <v>1</v>
      </c>
    </row>
    <row r="2182" spans="1:79" x14ac:dyDescent="0.25">
      <c r="A2182" t="s">
        <v>1068</v>
      </c>
      <c r="B2182" t="s">
        <v>789</v>
      </c>
      <c r="C2182">
        <v>-245</v>
      </c>
      <c r="D2182">
        <v>205</v>
      </c>
      <c r="E2182">
        <f t="shared" si="790"/>
        <v>40.816326530612244</v>
      </c>
      <c r="F2182">
        <f t="shared" si="791"/>
        <v>205</v>
      </c>
      <c r="G2182" s="1">
        <v>42224</v>
      </c>
      <c r="H2182" t="s">
        <v>353</v>
      </c>
      <c r="I2182" t="s">
        <v>1805</v>
      </c>
      <c r="J2182" t="s">
        <v>73</v>
      </c>
      <c r="K2182" t="b">
        <v>0</v>
      </c>
      <c r="L2182" t="s">
        <v>112</v>
      </c>
      <c r="M2182" t="s">
        <v>1795</v>
      </c>
      <c r="N2182">
        <v>3</v>
      </c>
      <c r="O2182">
        <v>0</v>
      </c>
      <c r="P2182">
        <v>1</v>
      </c>
      <c r="Q2182">
        <v>0</v>
      </c>
      <c r="R2182">
        <v>22</v>
      </c>
      <c r="S2182">
        <v>0.37</v>
      </c>
      <c r="T2182">
        <v>0</v>
      </c>
      <c r="U2182">
        <v>1</v>
      </c>
      <c r="V2182">
        <v>0.5</v>
      </c>
      <c r="W2182">
        <v>1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1</v>
      </c>
      <c r="AH2182" t="s">
        <v>90</v>
      </c>
      <c r="AI2182">
        <v>190.5</v>
      </c>
      <c r="AJ2182">
        <v>195.58</v>
      </c>
      <c r="AK2182">
        <v>265</v>
      </c>
      <c r="AL2182">
        <v>0</v>
      </c>
      <c r="AM2182">
        <v>1</v>
      </c>
      <c r="AN2182">
        <v>0</v>
      </c>
      <c r="AO2182">
        <v>30.2</v>
      </c>
      <c r="AP2182">
        <v>0.55600000000000005</v>
      </c>
      <c r="AQ2182">
        <v>0</v>
      </c>
      <c r="AR2182">
        <v>1.4</v>
      </c>
      <c r="AS2182">
        <v>0.33600000000000002</v>
      </c>
      <c r="AT2182">
        <v>3</v>
      </c>
      <c r="AU2182">
        <v>1</v>
      </c>
      <c r="AV2182">
        <v>13</v>
      </c>
      <c r="AW2182">
        <v>0</v>
      </c>
      <c r="AX2182">
        <v>0</v>
      </c>
      <c r="AY2182">
        <v>0</v>
      </c>
      <c r="AZ2182">
        <v>3</v>
      </c>
      <c r="BA2182">
        <v>1</v>
      </c>
      <c r="BB2182">
        <v>0</v>
      </c>
      <c r="BC2182">
        <v>0</v>
      </c>
      <c r="BD2182">
        <v>4</v>
      </c>
      <c r="BE2182" t="s">
        <v>75</v>
      </c>
      <c r="BF2182">
        <v>187.96</v>
      </c>
      <c r="BG2182">
        <v>190.5</v>
      </c>
      <c r="BH2182">
        <v>265</v>
      </c>
      <c r="BI2182">
        <v>29</v>
      </c>
      <c r="BJ2182">
        <v>30</v>
      </c>
      <c r="BK2182">
        <f t="shared" si="792"/>
        <v>0</v>
      </c>
      <c r="BL2182">
        <f t="shared" si="793"/>
        <v>0</v>
      </c>
      <c r="BM2182">
        <f t="shared" si="794"/>
        <v>-2</v>
      </c>
      <c r="BN2182">
        <f t="shared" si="795"/>
        <v>-3</v>
      </c>
      <c r="BO2182">
        <f t="shared" si="796"/>
        <v>1</v>
      </c>
      <c r="BP2182">
        <f t="shared" si="797"/>
        <v>-12</v>
      </c>
      <c r="BQ2182">
        <f t="shared" si="798"/>
        <v>0</v>
      </c>
      <c r="BR2182">
        <f t="shared" si="799"/>
        <v>0</v>
      </c>
      <c r="BS2182">
        <f t="shared" si="800"/>
        <v>0</v>
      </c>
      <c r="BT2182">
        <f t="shared" si="801"/>
        <v>2.539999999999992</v>
      </c>
      <c r="BU2182">
        <f t="shared" si="802"/>
        <v>5.0800000000000125</v>
      </c>
      <c r="BV2182">
        <f t="shared" si="789"/>
        <v>-1</v>
      </c>
      <c r="BW2182">
        <f t="shared" si="803"/>
        <v>-0.18600000000000005</v>
      </c>
      <c r="BX2182">
        <f t="shared" si="804"/>
        <v>0</v>
      </c>
      <c r="BY2182">
        <f t="shared" si="805"/>
        <v>-0.39999999999999991</v>
      </c>
      <c r="BZ2182">
        <v>0</v>
      </c>
      <c r="CA2182">
        <v>1</v>
      </c>
    </row>
    <row r="2183" spans="1:79" x14ac:dyDescent="0.25">
      <c r="A2183" t="s">
        <v>775</v>
      </c>
      <c r="B2183" t="s">
        <v>80</v>
      </c>
      <c r="C2183">
        <v>-260</v>
      </c>
      <c r="D2183">
        <v>220</v>
      </c>
      <c r="E2183">
        <f t="shared" si="790"/>
        <v>38.461538461538467</v>
      </c>
      <c r="F2183">
        <f t="shared" si="791"/>
        <v>220</v>
      </c>
      <c r="G2183" s="1">
        <v>42224</v>
      </c>
      <c r="H2183" t="s">
        <v>353</v>
      </c>
      <c r="I2183" t="s">
        <v>1805</v>
      </c>
      <c r="J2183" t="s">
        <v>111</v>
      </c>
      <c r="K2183" t="b">
        <v>0</v>
      </c>
      <c r="L2183" t="s">
        <v>82</v>
      </c>
      <c r="M2183" t="s">
        <v>1796</v>
      </c>
      <c r="N2183">
        <v>3</v>
      </c>
      <c r="O2183">
        <v>0</v>
      </c>
      <c r="P2183">
        <v>1</v>
      </c>
      <c r="Q2183">
        <v>0</v>
      </c>
      <c r="R2183">
        <v>15.25</v>
      </c>
      <c r="S2183">
        <v>0.58250000000000002</v>
      </c>
      <c r="T2183">
        <v>0</v>
      </c>
      <c r="U2183">
        <v>1</v>
      </c>
      <c r="V2183">
        <v>0.3725</v>
      </c>
      <c r="W2183">
        <v>2</v>
      </c>
      <c r="X2183">
        <v>1</v>
      </c>
      <c r="Y2183">
        <v>6</v>
      </c>
      <c r="Z2183">
        <v>0</v>
      </c>
      <c r="AA2183">
        <v>0</v>
      </c>
      <c r="AB2183">
        <v>0</v>
      </c>
      <c r="AC2183">
        <v>0</v>
      </c>
      <c r="AD2183">
        <v>3</v>
      </c>
      <c r="AE2183">
        <v>0</v>
      </c>
      <c r="AF2183">
        <v>0</v>
      </c>
      <c r="AG2183">
        <v>3</v>
      </c>
      <c r="AH2183" t="s">
        <v>75</v>
      </c>
      <c r="AI2183">
        <v>172.72</v>
      </c>
      <c r="AJ2183">
        <v>175.26</v>
      </c>
      <c r="AK2183">
        <v>145</v>
      </c>
      <c r="AL2183">
        <v>1</v>
      </c>
      <c r="AM2183">
        <v>0</v>
      </c>
      <c r="AN2183">
        <v>0</v>
      </c>
      <c r="AO2183">
        <v>23.25</v>
      </c>
      <c r="AP2183">
        <v>0.57999999999999996</v>
      </c>
      <c r="AQ2183">
        <v>0</v>
      </c>
      <c r="AR2183">
        <v>2</v>
      </c>
      <c r="AS2183">
        <v>0.51249999999999996</v>
      </c>
      <c r="AT2183">
        <v>1</v>
      </c>
      <c r="AU2183">
        <v>2</v>
      </c>
      <c r="AV2183">
        <v>8</v>
      </c>
      <c r="AW2183">
        <v>1</v>
      </c>
      <c r="AX2183">
        <v>0</v>
      </c>
      <c r="AY2183">
        <v>1</v>
      </c>
      <c r="AZ2183">
        <v>0</v>
      </c>
      <c r="BA2183">
        <v>1</v>
      </c>
      <c r="BB2183">
        <v>0</v>
      </c>
      <c r="BC2183">
        <v>0</v>
      </c>
      <c r="BD2183">
        <v>2</v>
      </c>
      <c r="BE2183" t="s">
        <v>75</v>
      </c>
      <c r="BF2183">
        <v>167.64</v>
      </c>
      <c r="BG2183">
        <v>167.64</v>
      </c>
      <c r="BH2183">
        <v>135</v>
      </c>
      <c r="BI2183">
        <v>34</v>
      </c>
      <c r="BJ2183">
        <v>27</v>
      </c>
      <c r="BK2183">
        <f t="shared" si="792"/>
        <v>1</v>
      </c>
      <c r="BL2183">
        <f t="shared" si="793"/>
        <v>1</v>
      </c>
      <c r="BM2183">
        <f t="shared" si="794"/>
        <v>1</v>
      </c>
      <c r="BN2183">
        <f t="shared" si="795"/>
        <v>1</v>
      </c>
      <c r="BO2183">
        <f t="shared" si="796"/>
        <v>1</v>
      </c>
      <c r="BP2183">
        <f t="shared" si="797"/>
        <v>-2</v>
      </c>
      <c r="BQ2183">
        <f t="shared" si="798"/>
        <v>-1</v>
      </c>
      <c r="BR2183">
        <f t="shared" si="799"/>
        <v>2</v>
      </c>
      <c r="BS2183">
        <f t="shared" si="800"/>
        <v>0</v>
      </c>
      <c r="BT2183">
        <f t="shared" si="801"/>
        <v>5.0800000000000125</v>
      </c>
      <c r="BU2183">
        <f t="shared" si="802"/>
        <v>7.6200000000000045</v>
      </c>
      <c r="BV2183">
        <f t="shared" si="789"/>
        <v>7</v>
      </c>
      <c r="BW2183">
        <f t="shared" si="803"/>
        <v>2.5000000000000577E-3</v>
      </c>
      <c r="BX2183">
        <f t="shared" si="804"/>
        <v>0</v>
      </c>
      <c r="BY2183">
        <f t="shared" si="805"/>
        <v>-1</v>
      </c>
      <c r="BZ2183">
        <v>0</v>
      </c>
      <c r="CA2183">
        <v>1</v>
      </c>
    </row>
    <row r="2184" spans="1:79" x14ac:dyDescent="0.25">
      <c r="A2184" t="s">
        <v>345</v>
      </c>
      <c r="B2184" t="s">
        <v>957</v>
      </c>
      <c r="C2184">
        <v>-440</v>
      </c>
      <c r="D2184">
        <v>350</v>
      </c>
      <c r="E2184">
        <f t="shared" si="790"/>
        <v>22.727272727272727</v>
      </c>
      <c r="F2184">
        <f t="shared" si="791"/>
        <v>350</v>
      </c>
      <c r="G2184" s="1">
        <v>42224</v>
      </c>
      <c r="H2184" t="s">
        <v>353</v>
      </c>
      <c r="I2184" t="s">
        <v>1805</v>
      </c>
      <c r="J2184" t="s">
        <v>73</v>
      </c>
      <c r="K2184" t="b">
        <v>0</v>
      </c>
      <c r="L2184" t="s">
        <v>102</v>
      </c>
      <c r="M2184" t="s">
        <v>1795</v>
      </c>
      <c r="N2184">
        <v>3</v>
      </c>
      <c r="O2184">
        <v>0</v>
      </c>
      <c r="P2184">
        <v>0</v>
      </c>
      <c r="Q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75</v>
      </c>
      <c r="AI2184">
        <v>165.1</v>
      </c>
      <c r="AJ2184">
        <v>167.64</v>
      </c>
      <c r="AK2184">
        <v>125</v>
      </c>
      <c r="AL2184">
        <v>0</v>
      </c>
      <c r="AM2184">
        <v>2</v>
      </c>
      <c r="AN2184">
        <v>0</v>
      </c>
      <c r="AO2184">
        <v>11</v>
      </c>
      <c r="AP2184">
        <v>0.59</v>
      </c>
      <c r="AQ2184">
        <v>2.6666666669999999</v>
      </c>
      <c r="AR2184">
        <v>3.6666666669999999</v>
      </c>
      <c r="AS2184">
        <v>0.81666666700000001</v>
      </c>
      <c r="AT2184">
        <v>2</v>
      </c>
      <c r="AU2184">
        <v>1</v>
      </c>
      <c r="AV2184">
        <v>7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2</v>
      </c>
      <c r="BC2184">
        <v>0</v>
      </c>
      <c r="BD2184">
        <v>2</v>
      </c>
      <c r="BE2184" t="s">
        <v>75</v>
      </c>
      <c r="BF2184">
        <v>162.56</v>
      </c>
      <c r="BG2184">
        <v>160.02000000000001</v>
      </c>
      <c r="BH2184">
        <v>135</v>
      </c>
      <c r="BI2184">
        <v>22</v>
      </c>
      <c r="BJ2184">
        <v>25</v>
      </c>
      <c r="BK2184">
        <f t="shared" si="792"/>
        <v>0</v>
      </c>
      <c r="BL2184">
        <f t="shared" si="793"/>
        <v>-2</v>
      </c>
      <c r="BM2184">
        <f t="shared" si="794"/>
        <v>-2</v>
      </c>
      <c r="BN2184">
        <f t="shared" si="795"/>
        <v>-2</v>
      </c>
      <c r="BO2184">
        <f t="shared" si="796"/>
        <v>1</v>
      </c>
      <c r="BP2184">
        <f t="shared" si="797"/>
        <v>-7</v>
      </c>
      <c r="BQ2184">
        <f t="shared" si="798"/>
        <v>0</v>
      </c>
      <c r="BR2184">
        <f t="shared" si="799"/>
        <v>0</v>
      </c>
      <c r="BS2184">
        <f t="shared" si="800"/>
        <v>-2</v>
      </c>
      <c r="BT2184">
        <f t="shared" si="801"/>
        <v>2.539999999999992</v>
      </c>
      <c r="BU2184">
        <f t="shared" si="802"/>
        <v>7.6199999999999761</v>
      </c>
      <c r="BV2184">
        <f t="shared" si="789"/>
        <v>-3</v>
      </c>
      <c r="BW2184">
        <f t="shared" si="803"/>
        <v>-0.59</v>
      </c>
      <c r="BX2184">
        <f t="shared" si="804"/>
        <v>-2.6666666669999999</v>
      </c>
      <c r="BY2184">
        <f t="shared" si="805"/>
        <v>-3.6666666669999999</v>
      </c>
      <c r="BZ2184">
        <v>0</v>
      </c>
      <c r="CA2184">
        <v>1</v>
      </c>
    </row>
    <row r="2185" spans="1:79" x14ac:dyDescent="0.25">
      <c r="A2185" t="s">
        <v>542</v>
      </c>
      <c r="B2185" t="s">
        <v>807</v>
      </c>
      <c r="C2185">
        <v>-320</v>
      </c>
      <c r="D2185">
        <v>260</v>
      </c>
      <c r="E2185">
        <f t="shared" si="790"/>
        <v>31.25</v>
      </c>
      <c r="F2185">
        <f t="shared" si="791"/>
        <v>260</v>
      </c>
      <c r="G2185" s="1">
        <v>42224</v>
      </c>
      <c r="H2185" t="s">
        <v>353</v>
      </c>
      <c r="I2185" t="s">
        <v>1805</v>
      </c>
      <c r="J2185" t="s">
        <v>73</v>
      </c>
      <c r="K2185" t="b">
        <v>0</v>
      </c>
      <c r="L2185" t="s">
        <v>95</v>
      </c>
      <c r="M2185" t="s">
        <v>1795</v>
      </c>
      <c r="N2185">
        <v>3</v>
      </c>
      <c r="O2185">
        <v>0</v>
      </c>
      <c r="P2185">
        <v>0</v>
      </c>
      <c r="Q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76</v>
      </c>
      <c r="AI2185">
        <v>180.34</v>
      </c>
      <c r="AJ2185">
        <v>198.12</v>
      </c>
      <c r="AK2185">
        <v>185</v>
      </c>
      <c r="AL2185">
        <v>1</v>
      </c>
      <c r="AM2185">
        <v>0</v>
      </c>
      <c r="AN2185">
        <v>0</v>
      </c>
      <c r="AO2185">
        <v>36.166666669999998</v>
      </c>
      <c r="AP2185">
        <v>0.54333333299999997</v>
      </c>
      <c r="AQ2185">
        <v>0.16666666699999999</v>
      </c>
      <c r="AR2185">
        <v>1</v>
      </c>
      <c r="AS2185">
        <v>0.37333333299999999</v>
      </c>
      <c r="AT2185">
        <v>3</v>
      </c>
      <c r="AU2185">
        <v>3</v>
      </c>
      <c r="AV2185">
        <v>14</v>
      </c>
      <c r="AW2185">
        <v>1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2</v>
      </c>
      <c r="BD2185">
        <v>3</v>
      </c>
      <c r="BE2185" t="s">
        <v>75</v>
      </c>
      <c r="BF2185">
        <v>182.88</v>
      </c>
      <c r="BG2185">
        <v>200.66</v>
      </c>
      <c r="BH2185">
        <v>185</v>
      </c>
      <c r="BI2185">
        <v>31</v>
      </c>
      <c r="BJ2185">
        <v>28</v>
      </c>
      <c r="BK2185">
        <f t="shared" si="792"/>
        <v>1</v>
      </c>
      <c r="BL2185">
        <f t="shared" si="793"/>
        <v>0</v>
      </c>
      <c r="BM2185">
        <f t="shared" si="794"/>
        <v>-3</v>
      </c>
      <c r="BN2185">
        <f t="shared" si="795"/>
        <v>-3</v>
      </c>
      <c r="BO2185">
        <f t="shared" si="796"/>
        <v>3</v>
      </c>
      <c r="BP2185">
        <f t="shared" si="797"/>
        <v>-14</v>
      </c>
      <c r="BQ2185">
        <f t="shared" si="798"/>
        <v>-1</v>
      </c>
      <c r="BR2185">
        <f t="shared" si="799"/>
        <v>-2</v>
      </c>
      <c r="BS2185">
        <f t="shared" si="800"/>
        <v>0</v>
      </c>
      <c r="BT2185">
        <f t="shared" si="801"/>
        <v>-2.539999999999992</v>
      </c>
      <c r="BU2185">
        <f t="shared" si="802"/>
        <v>-2.539999999999992</v>
      </c>
      <c r="BV2185">
        <f t="shared" si="789"/>
        <v>3</v>
      </c>
      <c r="BW2185">
        <f t="shared" si="803"/>
        <v>-0.54333333299999997</v>
      </c>
      <c r="BX2185">
        <f t="shared" si="804"/>
        <v>-0.16666666699999999</v>
      </c>
      <c r="BY2185">
        <f t="shared" si="805"/>
        <v>-1</v>
      </c>
      <c r="BZ2185">
        <v>0</v>
      </c>
      <c r="CA2185">
        <v>1</v>
      </c>
    </row>
    <row r="2186" spans="1:79" x14ac:dyDescent="0.25">
      <c r="A2186" t="s">
        <v>897</v>
      </c>
      <c r="B2186" t="s">
        <v>1142</v>
      </c>
      <c r="C2186">
        <v>-135</v>
      </c>
      <c r="D2186">
        <v>115</v>
      </c>
      <c r="E2186">
        <f t="shared" si="790"/>
        <v>74.074074074074076</v>
      </c>
      <c r="F2186">
        <f t="shared" si="791"/>
        <v>115</v>
      </c>
      <c r="G2186" s="1">
        <v>42224</v>
      </c>
      <c r="H2186" t="s">
        <v>353</v>
      </c>
      <c r="I2186" t="s">
        <v>1805</v>
      </c>
      <c r="J2186" t="s">
        <v>73</v>
      </c>
      <c r="K2186" t="b">
        <v>0</v>
      </c>
      <c r="L2186" t="s">
        <v>95</v>
      </c>
      <c r="M2186" t="s">
        <v>1795</v>
      </c>
      <c r="N2186">
        <v>3</v>
      </c>
      <c r="O2186">
        <v>1</v>
      </c>
      <c r="P2186">
        <v>0</v>
      </c>
      <c r="Q2186">
        <v>0</v>
      </c>
      <c r="R2186">
        <v>53</v>
      </c>
      <c r="S2186">
        <v>0.426666667</v>
      </c>
      <c r="T2186">
        <v>0</v>
      </c>
      <c r="U2186">
        <v>0</v>
      </c>
      <c r="V2186">
        <v>0</v>
      </c>
      <c r="W2186">
        <v>1</v>
      </c>
      <c r="X2186">
        <v>4</v>
      </c>
      <c r="Y2186">
        <v>17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0</v>
      </c>
      <c r="AF2186">
        <v>0</v>
      </c>
      <c r="AG2186">
        <v>2</v>
      </c>
      <c r="AH2186" t="s">
        <v>75</v>
      </c>
      <c r="AI2186">
        <v>185.42</v>
      </c>
      <c r="AJ2186">
        <v>185.42</v>
      </c>
      <c r="AK2186">
        <v>185</v>
      </c>
      <c r="AL2186">
        <v>5</v>
      </c>
      <c r="AM2186">
        <v>0</v>
      </c>
      <c r="AN2186">
        <v>0</v>
      </c>
      <c r="AO2186">
        <v>45</v>
      </c>
      <c r="AP2186">
        <v>0.45153846199999997</v>
      </c>
      <c r="AQ2186">
        <v>0.30769230800000003</v>
      </c>
      <c r="AR2186">
        <v>0</v>
      </c>
      <c r="AS2186">
        <v>0</v>
      </c>
      <c r="AT2186">
        <v>4</v>
      </c>
      <c r="AU2186">
        <v>7</v>
      </c>
      <c r="AV2186">
        <v>33</v>
      </c>
      <c r="AW2186">
        <v>0</v>
      </c>
      <c r="AX2186">
        <v>0</v>
      </c>
      <c r="AY2186">
        <v>2</v>
      </c>
      <c r="AZ2186">
        <v>2</v>
      </c>
      <c r="BA2186">
        <v>0</v>
      </c>
      <c r="BB2186">
        <v>1</v>
      </c>
      <c r="BC2186">
        <v>1</v>
      </c>
      <c r="BD2186">
        <v>6</v>
      </c>
      <c r="BE2186" t="s">
        <v>75</v>
      </c>
      <c r="BF2186">
        <v>187.96</v>
      </c>
      <c r="BG2186">
        <v>193.04</v>
      </c>
      <c r="BH2186">
        <v>185</v>
      </c>
      <c r="BI2186">
        <v>28</v>
      </c>
      <c r="BJ2186">
        <v>33</v>
      </c>
      <c r="BK2186">
        <f t="shared" si="792"/>
        <v>4</v>
      </c>
      <c r="BL2186">
        <f t="shared" si="793"/>
        <v>0</v>
      </c>
      <c r="BM2186">
        <f t="shared" si="794"/>
        <v>-3</v>
      </c>
      <c r="BN2186">
        <f t="shared" si="795"/>
        <v>-4</v>
      </c>
      <c r="BO2186">
        <f t="shared" si="796"/>
        <v>3</v>
      </c>
      <c r="BP2186">
        <f t="shared" si="797"/>
        <v>-16</v>
      </c>
      <c r="BQ2186">
        <f t="shared" si="798"/>
        <v>0</v>
      </c>
      <c r="BR2186">
        <f t="shared" si="799"/>
        <v>0</v>
      </c>
      <c r="BS2186">
        <f t="shared" si="800"/>
        <v>-1</v>
      </c>
      <c r="BT2186">
        <f t="shared" si="801"/>
        <v>-2.5400000000000205</v>
      </c>
      <c r="BU2186">
        <f t="shared" si="802"/>
        <v>-7.6200000000000045</v>
      </c>
      <c r="BV2186">
        <f t="shared" si="789"/>
        <v>-5</v>
      </c>
      <c r="BW2186">
        <f t="shared" si="803"/>
        <v>-2.4871794999999974E-2</v>
      </c>
      <c r="BX2186">
        <f t="shared" si="804"/>
        <v>-0.30769230800000003</v>
      </c>
      <c r="BY2186">
        <f t="shared" si="805"/>
        <v>0</v>
      </c>
      <c r="BZ2186">
        <v>0</v>
      </c>
      <c r="CA2186">
        <v>1</v>
      </c>
    </row>
    <row r="2187" spans="1:79" x14ac:dyDescent="0.25">
      <c r="A2187" t="s">
        <v>518</v>
      </c>
      <c r="B2187" t="s">
        <v>1039</v>
      </c>
      <c r="C2187">
        <v>-480</v>
      </c>
      <c r="D2187">
        <v>383</v>
      </c>
      <c r="E2187">
        <f t="shared" si="790"/>
        <v>20.833333333333336</v>
      </c>
      <c r="F2187">
        <f t="shared" si="791"/>
        <v>383</v>
      </c>
      <c r="G2187" s="1">
        <v>42224</v>
      </c>
      <c r="H2187" t="s">
        <v>353</v>
      </c>
      <c r="I2187" t="s">
        <v>1805</v>
      </c>
      <c r="J2187" t="s">
        <v>73</v>
      </c>
      <c r="K2187" t="b">
        <v>0</v>
      </c>
      <c r="L2187" t="s">
        <v>102</v>
      </c>
      <c r="M2187" t="s">
        <v>1795</v>
      </c>
      <c r="N2187">
        <v>3</v>
      </c>
      <c r="O2187">
        <v>0</v>
      </c>
      <c r="P2187">
        <v>1</v>
      </c>
      <c r="Q2187">
        <v>0</v>
      </c>
      <c r="R2187">
        <v>20.5</v>
      </c>
      <c r="S2187">
        <v>0.43</v>
      </c>
      <c r="T2187">
        <v>0.5</v>
      </c>
      <c r="U2187">
        <v>0</v>
      </c>
      <c r="V2187">
        <v>0</v>
      </c>
      <c r="W2187">
        <v>1</v>
      </c>
      <c r="X2187">
        <v>1</v>
      </c>
      <c r="Y2187">
        <v>4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1</v>
      </c>
      <c r="AH2187" t="s">
        <v>75</v>
      </c>
      <c r="AI2187">
        <v>172.72</v>
      </c>
      <c r="AJ2187">
        <v>177.8</v>
      </c>
      <c r="AK2187">
        <v>125</v>
      </c>
      <c r="AL2187">
        <v>1</v>
      </c>
      <c r="AM2187">
        <v>0</v>
      </c>
      <c r="AN2187">
        <v>0</v>
      </c>
      <c r="AO2187">
        <v>42.4</v>
      </c>
      <c r="AP2187">
        <v>0.47</v>
      </c>
      <c r="AQ2187">
        <v>0</v>
      </c>
      <c r="AR2187">
        <v>2.4</v>
      </c>
      <c r="AS2187">
        <v>0.35399999999999998</v>
      </c>
      <c r="AT2187">
        <v>2</v>
      </c>
      <c r="AU2187">
        <v>2</v>
      </c>
      <c r="AV2187">
        <v>15</v>
      </c>
      <c r="AW2187">
        <v>0</v>
      </c>
      <c r="AX2187">
        <v>0</v>
      </c>
      <c r="AY2187">
        <v>2</v>
      </c>
      <c r="AZ2187">
        <v>0</v>
      </c>
      <c r="BA2187">
        <v>1</v>
      </c>
      <c r="BB2187">
        <v>0</v>
      </c>
      <c r="BC2187">
        <v>0</v>
      </c>
      <c r="BD2187">
        <v>3</v>
      </c>
      <c r="BE2187" t="s">
        <v>75</v>
      </c>
      <c r="BF2187">
        <v>165.1</v>
      </c>
      <c r="BG2187">
        <v>165.1</v>
      </c>
      <c r="BH2187">
        <v>125</v>
      </c>
      <c r="BI2187">
        <v>26</v>
      </c>
      <c r="BJ2187">
        <v>28</v>
      </c>
      <c r="BK2187">
        <f t="shared" si="792"/>
        <v>1</v>
      </c>
      <c r="BL2187">
        <f t="shared" si="793"/>
        <v>1</v>
      </c>
      <c r="BM2187">
        <f t="shared" si="794"/>
        <v>-1</v>
      </c>
      <c r="BN2187">
        <f t="shared" si="795"/>
        <v>-2</v>
      </c>
      <c r="BO2187">
        <f t="shared" si="796"/>
        <v>1</v>
      </c>
      <c r="BP2187">
        <f t="shared" si="797"/>
        <v>-11</v>
      </c>
      <c r="BQ2187">
        <f t="shared" si="798"/>
        <v>0</v>
      </c>
      <c r="BR2187">
        <f t="shared" si="799"/>
        <v>0</v>
      </c>
      <c r="BS2187">
        <f t="shared" si="800"/>
        <v>0</v>
      </c>
      <c r="BT2187">
        <f t="shared" si="801"/>
        <v>7.6200000000000045</v>
      </c>
      <c r="BU2187">
        <f t="shared" si="802"/>
        <v>12.700000000000017</v>
      </c>
      <c r="BV2187">
        <f t="shared" si="789"/>
        <v>-2</v>
      </c>
      <c r="BW2187">
        <f t="shared" si="803"/>
        <v>-3.999999999999998E-2</v>
      </c>
      <c r="BX2187">
        <f t="shared" si="804"/>
        <v>0.5</v>
      </c>
      <c r="BY2187">
        <f t="shared" si="805"/>
        <v>-2.4</v>
      </c>
      <c r="BZ2187">
        <v>0</v>
      </c>
      <c r="CA2187">
        <v>1</v>
      </c>
    </row>
    <row r="2188" spans="1:79" x14ac:dyDescent="0.25">
      <c r="A2188" t="s">
        <v>366</v>
      </c>
      <c r="B2188" t="s">
        <v>1143</v>
      </c>
      <c r="C2188">
        <v>105</v>
      </c>
      <c r="D2188">
        <v>-125</v>
      </c>
      <c r="E2188">
        <f t="shared" si="790"/>
        <v>105</v>
      </c>
      <c r="F2188">
        <f t="shared" si="791"/>
        <v>80</v>
      </c>
      <c r="G2188" s="1">
        <v>42224</v>
      </c>
      <c r="H2188" t="s">
        <v>353</v>
      </c>
      <c r="I2188" t="s">
        <v>1805</v>
      </c>
      <c r="J2188" t="s">
        <v>73</v>
      </c>
      <c r="K2188" t="b">
        <v>0</v>
      </c>
      <c r="L2188" t="s">
        <v>85</v>
      </c>
      <c r="M2188" t="s">
        <v>1795</v>
      </c>
      <c r="N2188">
        <v>3</v>
      </c>
      <c r="O2188">
        <v>0</v>
      </c>
      <c r="P2188">
        <v>1</v>
      </c>
      <c r="Q2188">
        <v>0</v>
      </c>
      <c r="R2188">
        <v>52</v>
      </c>
      <c r="S2188">
        <v>0.35</v>
      </c>
      <c r="T2188">
        <v>0</v>
      </c>
      <c r="U2188">
        <v>5</v>
      </c>
      <c r="V2188">
        <v>0.5</v>
      </c>
      <c r="W2188">
        <v>1</v>
      </c>
      <c r="X2188">
        <v>0</v>
      </c>
      <c r="Y2188">
        <v>3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</v>
      </c>
      <c r="AH2188" t="s">
        <v>75</v>
      </c>
      <c r="AI2188">
        <v>165.1</v>
      </c>
      <c r="AJ2188">
        <v>167.64</v>
      </c>
      <c r="AK2188">
        <v>135</v>
      </c>
      <c r="AL2188">
        <v>0</v>
      </c>
      <c r="AM2188">
        <v>2</v>
      </c>
      <c r="AN2188">
        <v>0</v>
      </c>
      <c r="AO2188">
        <v>55.5</v>
      </c>
      <c r="AP2188">
        <v>0.48499999999999999</v>
      </c>
      <c r="AQ2188">
        <v>0</v>
      </c>
      <c r="AR2188">
        <v>4</v>
      </c>
      <c r="AS2188">
        <v>0.65</v>
      </c>
      <c r="AT2188">
        <v>2</v>
      </c>
      <c r="AU2188">
        <v>0</v>
      </c>
      <c r="AV2188">
        <v>6</v>
      </c>
      <c r="AW2188">
        <v>0</v>
      </c>
      <c r="AX2188">
        <v>0</v>
      </c>
      <c r="AY2188">
        <v>0</v>
      </c>
      <c r="AZ2188">
        <v>2</v>
      </c>
      <c r="BA2188">
        <v>0</v>
      </c>
      <c r="BB2188">
        <v>0</v>
      </c>
      <c r="BC2188">
        <v>0</v>
      </c>
      <c r="BD2188">
        <v>2</v>
      </c>
      <c r="BE2188" t="s">
        <v>75</v>
      </c>
      <c r="BF2188">
        <v>167.64</v>
      </c>
      <c r="BG2188">
        <v>167.64</v>
      </c>
      <c r="BH2188">
        <v>135</v>
      </c>
      <c r="BI2188">
        <v>34</v>
      </c>
      <c r="BJ2188">
        <v>25</v>
      </c>
      <c r="BK2188">
        <f t="shared" si="792"/>
        <v>0</v>
      </c>
      <c r="BL2188">
        <f t="shared" si="793"/>
        <v>-1</v>
      </c>
      <c r="BM2188">
        <f t="shared" si="794"/>
        <v>-1</v>
      </c>
      <c r="BN2188">
        <f t="shared" si="795"/>
        <v>-1</v>
      </c>
      <c r="BO2188">
        <f t="shared" si="796"/>
        <v>0</v>
      </c>
      <c r="BP2188">
        <f t="shared" si="797"/>
        <v>-3</v>
      </c>
      <c r="BQ2188">
        <f t="shared" si="798"/>
        <v>0</v>
      </c>
      <c r="BR2188">
        <f t="shared" si="799"/>
        <v>0</v>
      </c>
      <c r="BS2188">
        <f t="shared" si="800"/>
        <v>0</v>
      </c>
      <c r="BT2188">
        <f t="shared" si="801"/>
        <v>-2.539999999999992</v>
      </c>
      <c r="BU2188">
        <f t="shared" si="802"/>
        <v>0</v>
      </c>
      <c r="BV2188">
        <f t="shared" si="789"/>
        <v>9</v>
      </c>
      <c r="BW2188">
        <f t="shared" si="803"/>
        <v>-0.13500000000000001</v>
      </c>
      <c r="BX2188">
        <f t="shared" si="804"/>
        <v>0</v>
      </c>
      <c r="BY2188">
        <f t="shared" si="805"/>
        <v>1</v>
      </c>
      <c r="BZ2188">
        <v>0</v>
      </c>
      <c r="CA2188">
        <v>1</v>
      </c>
    </row>
    <row r="2189" spans="1:79" x14ac:dyDescent="0.25">
      <c r="A2189" t="s">
        <v>1061</v>
      </c>
      <c r="B2189" t="s">
        <v>844</v>
      </c>
      <c r="C2189">
        <v>105</v>
      </c>
      <c r="D2189">
        <v>-125</v>
      </c>
      <c r="E2189">
        <f t="shared" si="790"/>
        <v>105</v>
      </c>
      <c r="F2189">
        <f t="shared" si="791"/>
        <v>80</v>
      </c>
      <c r="G2189" s="1">
        <v>42224</v>
      </c>
      <c r="H2189" t="s">
        <v>353</v>
      </c>
      <c r="I2189" t="s">
        <v>1805</v>
      </c>
      <c r="J2189" t="s">
        <v>111</v>
      </c>
      <c r="K2189" t="b">
        <v>0</v>
      </c>
      <c r="L2189" t="s">
        <v>138</v>
      </c>
      <c r="M2189" t="s">
        <v>1795</v>
      </c>
      <c r="N2189">
        <v>3</v>
      </c>
      <c r="O2189">
        <v>0</v>
      </c>
      <c r="P2189">
        <v>0</v>
      </c>
      <c r="Q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90</v>
      </c>
      <c r="AI2189">
        <v>187.96</v>
      </c>
      <c r="AJ2189">
        <v>190.5</v>
      </c>
      <c r="AK2189">
        <v>205</v>
      </c>
      <c r="AL2189">
        <v>0</v>
      </c>
      <c r="AM2189">
        <v>1</v>
      </c>
      <c r="AN2189">
        <v>0</v>
      </c>
      <c r="AO2189">
        <v>22.5</v>
      </c>
      <c r="AP2189">
        <v>0.255</v>
      </c>
      <c r="AQ2189">
        <v>0</v>
      </c>
      <c r="AR2189">
        <v>1.5</v>
      </c>
      <c r="AS2189">
        <v>0.125</v>
      </c>
      <c r="AT2189">
        <v>1</v>
      </c>
      <c r="AU2189">
        <v>1</v>
      </c>
      <c r="AV2189">
        <v>4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1</v>
      </c>
      <c r="BE2189" t="s">
        <v>75</v>
      </c>
      <c r="BF2189">
        <v>177.8</v>
      </c>
      <c r="BG2189">
        <v>182.88</v>
      </c>
      <c r="BH2189">
        <v>185</v>
      </c>
      <c r="BI2189">
        <v>27</v>
      </c>
      <c r="BJ2189">
        <v>28</v>
      </c>
      <c r="BK2189">
        <f t="shared" si="792"/>
        <v>0</v>
      </c>
      <c r="BL2189">
        <f t="shared" si="793"/>
        <v>-1</v>
      </c>
      <c r="BM2189">
        <f t="shared" si="794"/>
        <v>-1</v>
      </c>
      <c r="BN2189">
        <f t="shared" si="795"/>
        <v>-1</v>
      </c>
      <c r="BO2189">
        <f t="shared" si="796"/>
        <v>1</v>
      </c>
      <c r="BP2189">
        <f t="shared" si="797"/>
        <v>-4</v>
      </c>
      <c r="BQ2189">
        <f t="shared" si="798"/>
        <v>0</v>
      </c>
      <c r="BR2189">
        <f t="shared" si="799"/>
        <v>0</v>
      </c>
      <c r="BS2189">
        <f t="shared" si="800"/>
        <v>0</v>
      </c>
      <c r="BT2189">
        <f t="shared" si="801"/>
        <v>10.159999999999997</v>
      </c>
      <c r="BU2189">
        <f t="shared" si="802"/>
        <v>7.6200000000000045</v>
      </c>
      <c r="BV2189">
        <f t="shared" si="789"/>
        <v>-1</v>
      </c>
      <c r="BW2189">
        <f t="shared" si="803"/>
        <v>-0.255</v>
      </c>
      <c r="BX2189">
        <f t="shared" si="804"/>
        <v>0</v>
      </c>
      <c r="BY2189">
        <f t="shared" si="805"/>
        <v>-1.5</v>
      </c>
      <c r="BZ2189">
        <v>0</v>
      </c>
      <c r="CA2189">
        <v>1</v>
      </c>
    </row>
    <row r="2190" spans="1:79" x14ac:dyDescent="0.25">
      <c r="A2190" t="s">
        <v>365</v>
      </c>
      <c r="B2190" t="s">
        <v>1144</v>
      </c>
      <c r="C2190">
        <v>-125</v>
      </c>
      <c r="D2190">
        <v>105</v>
      </c>
      <c r="E2190">
        <f t="shared" si="790"/>
        <v>80</v>
      </c>
      <c r="F2190">
        <f t="shared" si="791"/>
        <v>105</v>
      </c>
      <c r="G2190" s="1">
        <v>42224</v>
      </c>
      <c r="H2190" t="s">
        <v>353</v>
      </c>
      <c r="I2190" t="s">
        <v>1805</v>
      </c>
      <c r="J2190" t="s">
        <v>73</v>
      </c>
      <c r="K2190" t="b">
        <v>0</v>
      </c>
      <c r="L2190" t="s">
        <v>85</v>
      </c>
      <c r="M2190" t="s">
        <v>1795</v>
      </c>
      <c r="N2190">
        <v>3</v>
      </c>
      <c r="O2190">
        <v>2</v>
      </c>
      <c r="P2190">
        <v>0</v>
      </c>
      <c r="Q2190">
        <v>0</v>
      </c>
      <c r="R2190">
        <v>9.5</v>
      </c>
      <c r="S2190">
        <v>0.41</v>
      </c>
      <c r="T2190">
        <v>0</v>
      </c>
      <c r="U2190">
        <v>0.5</v>
      </c>
      <c r="V2190">
        <v>0.25</v>
      </c>
      <c r="W2190">
        <v>0</v>
      </c>
      <c r="X2190">
        <v>2</v>
      </c>
      <c r="Y2190">
        <v>3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75</v>
      </c>
      <c r="AI2190">
        <v>170.18</v>
      </c>
      <c r="AJ2190">
        <v>170.18</v>
      </c>
      <c r="AK2190">
        <v>135</v>
      </c>
      <c r="AL2190">
        <v>1</v>
      </c>
      <c r="AM2190">
        <v>0</v>
      </c>
      <c r="AN2190">
        <v>0</v>
      </c>
      <c r="AO2190">
        <v>25</v>
      </c>
      <c r="AP2190">
        <v>0.44</v>
      </c>
      <c r="AQ2190">
        <v>2</v>
      </c>
      <c r="AR2190">
        <v>1</v>
      </c>
      <c r="AS2190">
        <v>1</v>
      </c>
      <c r="AT2190">
        <v>0</v>
      </c>
      <c r="AU2190">
        <v>1</v>
      </c>
      <c r="AV2190">
        <v>3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 t="s">
        <v>76</v>
      </c>
      <c r="BF2190">
        <v>172.72</v>
      </c>
      <c r="BG2190">
        <v>177.8</v>
      </c>
      <c r="BH2190">
        <v>135</v>
      </c>
      <c r="BI2190">
        <v>22</v>
      </c>
      <c r="BJ2190">
        <v>27</v>
      </c>
      <c r="BK2190">
        <f t="shared" si="792"/>
        <v>-1</v>
      </c>
      <c r="BL2190">
        <f t="shared" si="793"/>
        <v>0</v>
      </c>
      <c r="BM2190">
        <f t="shared" si="794"/>
        <v>0</v>
      </c>
      <c r="BN2190">
        <f t="shared" si="795"/>
        <v>0</v>
      </c>
      <c r="BO2190">
        <f t="shared" si="796"/>
        <v>-1</v>
      </c>
      <c r="BP2190">
        <f t="shared" si="797"/>
        <v>0</v>
      </c>
      <c r="BQ2190">
        <f t="shared" si="798"/>
        <v>0</v>
      </c>
      <c r="BR2190">
        <f t="shared" si="799"/>
        <v>0</v>
      </c>
      <c r="BS2190">
        <f t="shared" si="800"/>
        <v>0</v>
      </c>
      <c r="BT2190">
        <f t="shared" si="801"/>
        <v>-2.539999999999992</v>
      </c>
      <c r="BU2190">
        <f t="shared" si="802"/>
        <v>-7.6200000000000045</v>
      </c>
      <c r="BV2190">
        <f t="shared" si="789"/>
        <v>-5</v>
      </c>
      <c r="BW2190">
        <f t="shared" si="803"/>
        <v>-3.0000000000000027E-2</v>
      </c>
      <c r="BX2190">
        <f t="shared" si="804"/>
        <v>-2</v>
      </c>
      <c r="BY2190">
        <f t="shared" si="805"/>
        <v>-0.5</v>
      </c>
      <c r="BZ2190">
        <v>0</v>
      </c>
      <c r="CA2190">
        <v>1</v>
      </c>
    </row>
    <row r="2191" spans="1:79" x14ac:dyDescent="0.25">
      <c r="A2191" t="s">
        <v>1145</v>
      </c>
      <c r="B2191" t="s">
        <v>468</v>
      </c>
      <c r="C2191">
        <v>775</v>
      </c>
      <c r="D2191">
        <v>-1200</v>
      </c>
      <c r="E2191">
        <f t="shared" si="790"/>
        <v>775</v>
      </c>
      <c r="F2191">
        <f t="shared" si="791"/>
        <v>8.3333333333333321</v>
      </c>
      <c r="G2191" s="1">
        <v>42224</v>
      </c>
      <c r="H2191" t="s">
        <v>353</v>
      </c>
      <c r="I2191" t="s">
        <v>1805</v>
      </c>
      <c r="J2191" t="s">
        <v>111</v>
      </c>
      <c r="K2191" t="b">
        <v>0</v>
      </c>
      <c r="L2191" t="s">
        <v>133</v>
      </c>
      <c r="M2191" t="s">
        <v>1795</v>
      </c>
      <c r="N2191">
        <v>3</v>
      </c>
      <c r="O2191">
        <v>0</v>
      </c>
      <c r="P2191">
        <v>0</v>
      </c>
      <c r="Q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75</v>
      </c>
      <c r="AI2191">
        <v>175.26</v>
      </c>
      <c r="AJ2191">
        <v>175.26</v>
      </c>
      <c r="AK2191">
        <v>155</v>
      </c>
      <c r="AL2191">
        <v>1</v>
      </c>
      <c r="AM2191">
        <v>0</v>
      </c>
      <c r="AN2191">
        <v>0</v>
      </c>
      <c r="AO2191">
        <v>9</v>
      </c>
      <c r="AP2191">
        <v>0.23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2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 t="s">
        <v>75</v>
      </c>
      <c r="BF2191">
        <v>175.26</v>
      </c>
      <c r="BG2191">
        <v>182.88</v>
      </c>
      <c r="BH2191">
        <v>155</v>
      </c>
      <c r="BI2191">
        <v>28</v>
      </c>
      <c r="BJ2191">
        <v>31</v>
      </c>
      <c r="BK2191">
        <f t="shared" si="792"/>
        <v>1</v>
      </c>
      <c r="BL2191">
        <f t="shared" si="793"/>
        <v>0</v>
      </c>
      <c r="BM2191">
        <f t="shared" si="794"/>
        <v>0</v>
      </c>
      <c r="BN2191">
        <f t="shared" si="795"/>
        <v>0</v>
      </c>
      <c r="BO2191">
        <f t="shared" si="796"/>
        <v>1</v>
      </c>
      <c r="BP2191">
        <f t="shared" si="797"/>
        <v>-2</v>
      </c>
      <c r="BQ2191">
        <f t="shared" si="798"/>
        <v>0</v>
      </c>
      <c r="BR2191">
        <f t="shared" si="799"/>
        <v>0</v>
      </c>
      <c r="BS2191">
        <f t="shared" si="800"/>
        <v>0</v>
      </c>
      <c r="BT2191">
        <f t="shared" si="801"/>
        <v>0</v>
      </c>
      <c r="BU2191">
        <f t="shared" si="802"/>
        <v>-7.6200000000000045</v>
      </c>
      <c r="BV2191">
        <f t="shared" si="789"/>
        <v>-3</v>
      </c>
      <c r="BW2191">
        <f t="shared" si="803"/>
        <v>-0.23</v>
      </c>
      <c r="BX2191">
        <f t="shared" si="804"/>
        <v>0</v>
      </c>
      <c r="BY2191">
        <f t="shared" si="805"/>
        <v>0</v>
      </c>
      <c r="BZ2191">
        <v>0</v>
      </c>
      <c r="CA2191">
        <v>1</v>
      </c>
    </row>
    <row r="2192" spans="1:79" x14ac:dyDescent="0.25">
      <c r="A2192" t="s">
        <v>934</v>
      </c>
      <c r="B2192" t="s">
        <v>220</v>
      </c>
      <c r="C2192">
        <v>-1700</v>
      </c>
      <c r="D2192">
        <v>1100</v>
      </c>
      <c r="E2192">
        <f t="shared" si="790"/>
        <v>5.8823529411764701</v>
      </c>
      <c r="F2192">
        <f t="shared" si="791"/>
        <v>1100</v>
      </c>
      <c r="G2192" s="1">
        <v>42217</v>
      </c>
      <c r="H2192" t="s">
        <v>216</v>
      </c>
      <c r="I2192" t="s">
        <v>1816</v>
      </c>
      <c r="J2192" t="s">
        <v>73</v>
      </c>
      <c r="K2192" t="b">
        <v>1</v>
      </c>
      <c r="L2192" t="s">
        <v>82</v>
      </c>
      <c r="M2192" t="s">
        <v>1796</v>
      </c>
      <c r="N2192">
        <v>5</v>
      </c>
      <c r="O2192">
        <v>0</v>
      </c>
      <c r="P2192">
        <v>3</v>
      </c>
      <c r="Q2192">
        <v>0</v>
      </c>
      <c r="R2192">
        <v>74.666666669999998</v>
      </c>
      <c r="S2192">
        <v>0.56333333299999999</v>
      </c>
      <c r="T2192">
        <v>0</v>
      </c>
      <c r="U2192">
        <v>0.33333333300000001</v>
      </c>
      <c r="V2192">
        <v>8.3333332999999996E-2</v>
      </c>
      <c r="W2192">
        <v>3</v>
      </c>
      <c r="X2192">
        <v>0</v>
      </c>
      <c r="Y2192">
        <v>8</v>
      </c>
      <c r="Z2192">
        <v>0</v>
      </c>
      <c r="AA2192">
        <v>0</v>
      </c>
      <c r="AB2192">
        <v>1</v>
      </c>
      <c r="AC2192">
        <v>1</v>
      </c>
      <c r="AD2192">
        <v>1</v>
      </c>
      <c r="AE2192">
        <v>0</v>
      </c>
      <c r="AF2192">
        <v>0</v>
      </c>
      <c r="AG2192">
        <v>3</v>
      </c>
      <c r="AH2192" t="s">
        <v>75</v>
      </c>
      <c r="AI2192">
        <v>165.1</v>
      </c>
      <c r="AJ2192">
        <v>162.56</v>
      </c>
      <c r="AK2192">
        <v>135</v>
      </c>
      <c r="AL2192">
        <v>0</v>
      </c>
      <c r="AM2192">
        <v>5</v>
      </c>
      <c r="AN2192">
        <v>0</v>
      </c>
      <c r="AO2192">
        <v>15</v>
      </c>
      <c r="AP2192">
        <v>0.52</v>
      </c>
      <c r="AQ2192">
        <v>1</v>
      </c>
      <c r="AR2192">
        <v>1.6</v>
      </c>
      <c r="AS2192">
        <v>0.55000000000000004</v>
      </c>
      <c r="AT2192">
        <v>5</v>
      </c>
      <c r="AU2192">
        <v>0</v>
      </c>
      <c r="AV2192">
        <v>7</v>
      </c>
      <c r="AW2192">
        <v>5</v>
      </c>
      <c r="AX2192">
        <v>0</v>
      </c>
      <c r="AY2192">
        <v>0</v>
      </c>
      <c r="AZ2192">
        <v>0</v>
      </c>
      <c r="BA2192">
        <v>2</v>
      </c>
      <c r="BB2192">
        <v>3</v>
      </c>
      <c r="BC2192">
        <v>0</v>
      </c>
      <c r="BD2192">
        <v>5</v>
      </c>
      <c r="BE2192" t="s">
        <v>75</v>
      </c>
      <c r="BF2192">
        <v>170.18</v>
      </c>
      <c r="BG2192">
        <v>172.72</v>
      </c>
      <c r="BH2192">
        <v>135</v>
      </c>
      <c r="BI2192">
        <v>28</v>
      </c>
      <c r="BJ2192">
        <v>32</v>
      </c>
      <c r="BK2192">
        <f t="shared" si="792"/>
        <v>0</v>
      </c>
      <c r="BL2192">
        <f t="shared" si="793"/>
        <v>-2</v>
      </c>
      <c r="BM2192">
        <f t="shared" si="794"/>
        <v>-2</v>
      </c>
      <c r="BN2192">
        <f t="shared" si="795"/>
        <v>-2</v>
      </c>
      <c r="BO2192">
        <f t="shared" si="796"/>
        <v>0</v>
      </c>
      <c r="BP2192">
        <f t="shared" si="797"/>
        <v>1</v>
      </c>
      <c r="BQ2192">
        <f t="shared" si="798"/>
        <v>-5</v>
      </c>
      <c r="BR2192">
        <f t="shared" si="799"/>
        <v>-1</v>
      </c>
      <c r="BS2192">
        <f t="shared" si="800"/>
        <v>-3</v>
      </c>
      <c r="BT2192">
        <f t="shared" si="801"/>
        <v>-5.0800000000000125</v>
      </c>
      <c r="BU2192">
        <f t="shared" si="802"/>
        <v>-10.159999999999997</v>
      </c>
      <c r="BV2192">
        <f t="shared" ref="BV2192:BV2255" si="806">BI2192-BJ2192</f>
        <v>-4</v>
      </c>
      <c r="BW2192">
        <f t="shared" si="803"/>
        <v>4.3333332999999974E-2</v>
      </c>
      <c r="BX2192">
        <f t="shared" si="804"/>
        <v>-1</v>
      </c>
      <c r="BY2192">
        <f t="shared" si="805"/>
        <v>-1.266666667</v>
      </c>
      <c r="BZ2192">
        <v>0</v>
      </c>
      <c r="CA2192">
        <v>1</v>
      </c>
    </row>
    <row r="2193" spans="1:79" x14ac:dyDescent="0.25">
      <c r="A2193" t="s">
        <v>566</v>
      </c>
      <c r="B2193" t="s">
        <v>221</v>
      </c>
      <c r="C2193">
        <v>-230</v>
      </c>
      <c r="D2193">
        <v>190</v>
      </c>
      <c r="E2193">
        <f t="shared" si="790"/>
        <v>43.478260869565219</v>
      </c>
      <c r="F2193">
        <f t="shared" si="791"/>
        <v>190</v>
      </c>
      <c r="G2193" s="1">
        <v>42217</v>
      </c>
      <c r="H2193" t="s">
        <v>216</v>
      </c>
      <c r="I2193" t="s">
        <v>1816</v>
      </c>
      <c r="J2193" t="s">
        <v>73</v>
      </c>
      <c r="K2193" t="b">
        <v>0</v>
      </c>
      <c r="L2193" t="s">
        <v>138</v>
      </c>
      <c r="M2193" t="s">
        <v>1795</v>
      </c>
      <c r="N2193">
        <v>3</v>
      </c>
      <c r="O2193">
        <v>1</v>
      </c>
      <c r="P2193">
        <v>0</v>
      </c>
      <c r="Q2193">
        <v>0</v>
      </c>
      <c r="R2193">
        <v>23.85714286</v>
      </c>
      <c r="S2193">
        <v>0.29428571399999998</v>
      </c>
      <c r="T2193">
        <v>0.14285714299999999</v>
      </c>
      <c r="U2193">
        <v>0.14285714299999999</v>
      </c>
      <c r="V2193">
        <v>0.14285714299999999</v>
      </c>
      <c r="W2193">
        <v>2</v>
      </c>
      <c r="X2193">
        <v>3</v>
      </c>
      <c r="Y2193">
        <v>15</v>
      </c>
      <c r="Z2193">
        <v>0</v>
      </c>
      <c r="AA2193">
        <v>0</v>
      </c>
      <c r="AB2193">
        <v>1</v>
      </c>
      <c r="AC2193">
        <v>1</v>
      </c>
      <c r="AD2193">
        <v>2</v>
      </c>
      <c r="AE2193">
        <v>0</v>
      </c>
      <c r="AF2193">
        <v>0</v>
      </c>
      <c r="AG2193">
        <v>4</v>
      </c>
      <c r="AH2193" t="s">
        <v>90</v>
      </c>
      <c r="AI2193">
        <v>187.96</v>
      </c>
      <c r="AJ2193">
        <v>190.5</v>
      </c>
      <c r="AK2193">
        <v>205</v>
      </c>
      <c r="AL2193">
        <v>2</v>
      </c>
      <c r="AM2193">
        <v>0</v>
      </c>
      <c r="AN2193">
        <v>0</v>
      </c>
      <c r="AO2193">
        <v>35.642857139999997</v>
      </c>
      <c r="AP2193">
        <v>0.50785714299999996</v>
      </c>
      <c r="AQ2193">
        <v>0.28571428599999998</v>
      </c>
      <c r="AR2193">
        <v>1.2142857140000001</v>
      </c>
      <c r="AS2193">
        <v>0.20071428599999999</v>
      </c>
      <c r="AT2193">
        <v>2</v>
      </c>
      <c r="AU2193">
        <v>8</v>
      </c>
      <c r="AV2193">
        <v>35</v>
      </c>
      <c r="AW2193">
        <v>3</v>
      </c>
      <c r="AX2193">
        <v>0</v>
      </c>
      <c r="AY2193">
        <v>0</v>
      </c>
      <c r="AZ2193">
        <v>0</v>
      </c>
      <c r="BA2193">
        <v>6</v>
      </c>
      <c r="BB2193">
        <v>0</v>
      </c>
      <c r="BC2193">
        <v>0</v>
      </c>
      <c r="BD2193">
        <v>6</v>
      </c>
      <c r="BE2193" t="s">
        <v>75</v>
      </c>
      <c r="BF2193">
        <v>185.42</v>
      </c>
      <c r="BG2193">
        <v>193.04</v>
      </c>
      <c r="BH2193">
        <v>205</v>
      </c>
      <c r="BI2193">
        <v>33</v>
      </c>
      <c r="BJ2193">
        <v>39</v>
      </c>
      <c r="BK2193">
        <f t="shared" si="792"/>
        <v>1</v>
      </c>
      <c r="BL2193">
        <f t="shared" si="793"/>
        <v>0</v>
      </c>
      <c r="BM2193">
        <f t="shared" si="794"/>
        <v>0</v>
      </c>
      <c r="BN2193">
        <f t="shared" si="795"/>
        <v>-2</v>
      </c>
      <c r="BO2193">
        <f t="shared" si="796"/>
        <v>5</v>
      </c>
      <c r="BP2193">
        <f t="shared" si="797"/>
        <v>-20</v>
      </c>
      <c r="BQ2193">
        <f t="shared" si="798"/>
        <v>-3</v>
      </c>
      <c r="BR2193">
        <f t="shared" si="799"/>
        <v>-4</v>
      </c>
      <c r="BS2193">
        <f t="shared" si="800"/>
        <v>0</v>
      </c>
      <c r="BT2193">
        <f t="shared" si="801"/>
        <v>2.5400000000000205</v>
      </c>
      <c r="BU2193">
        <f t="shared" si="802"/>
        <v>-2.539999999999992</v>
      </c>
      <c r="BV2193">
        <f t="shared" si="806"/>
        <v>-6</v>
      </c>
      <c r="BW2193">
        <f t="shared" si="803"/>
        <v>-0.21357142899999998</v>
      </c>
      <c r="BX2193">
        <f t="shared" si="804"/>
        <v>-0.14285714299999999</v>
      </c>
      <c r="BY2193">
        <f t="shared" si="805"/>
        <v>-1.071428571</v>
      </c>
      <c r="BZ2193">
        <v>0</v>
      </c>
      <c r="CA2193">
        <v>1</v>
      </c>
    </row>
    <row r="2194" spans="1:79" x14ac:dyDescent="0.25">
      <c r="A2194" t="s">
        <v>985</v>
      </c>
      <c r="B2194" t="s">
        <v>1025</v>
      </c>
      <c r="C2194">
        <v>-210</v>
      </c>
      <c r="D2194">
        <v>175</v>
      </c>
      <c r="E2194">
        <f t="shared" si="790"/>
        <v>47.619047619047613</v>
      </c>
      <c r="F2194">
        <f t="shared" si="791"/>
        <v>175</v>
      </c>
      <c r="G2194" s="1">
        <v>42217</v>
      </c>
      <c r="H2194" t="s">
        <v>216</v>
      </c>
      <c r="I2194" t="s">
        <v>1816</v>
      </c>
      <c r="J2194" t="s">
        <v>73</v>
      </c>
      <c r="K2194" t="b">
        <v>1</v>
      </c>
      <c r="L2194" t="s">
        <v>133</v>
      </c>
      <c r="M2194" t="s">
        <v>1795</v>
      </c>
      <c r="N2194">
        <v>4</v>
      </c>
      <c r="O2194">
        <v>0</v>
      </c>
      <c r="P2194">
        <v>0</v>
      </c>
      <c r="Q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90</v>
      </c>
      <c r="AI2194">
        <v>167.64</v>
      </c>
      <c r="AJ2194">
        <v>177.8</v>
      </c>
      <c r="AK2194">
        <v>145</v>
      </c>
      <c r="AL2194">
        <v>0</v>
      </c>
      <c r="AM2194">
        <v>0</v>
      </c>
      <c r="AN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 t="s">
        <v>75</v>
      </c>
      <c r="BF2194">
        <v>182.88</v>
      </c>
      <c r="BG2194">
        <v>195.58</v>
      </c>
      <c r="BH2194">
        <v>155</v>
      </c>
      <c r="BI2194">
        <v>24</v>
      </c>
      <c r="BJ2194">
        <v>33</v>
      </c>
      <c r="BK2194">
        <f t="shared" si="792"/>
        <v>0</v>
      </c>
      <c r="BL2194">
        <f t="shared" si="793"/>
        <v>0</v>
      </c>
      <c r="BM2194">
        <f t="shared" si="794"/>
        <v>0</v>
      </c>
      <c r="BN2194">
        <f t="shared" si="795"/>
        <v>0</v>
      </c>
      <c r="BO2194">
        <f t="shared" si="796"/>
        <v>0</v>
      </c>
      <c r="BP2194">
        <f t="shared" si="797"/>
        <v>0</v>
      </c>
      <c r="BQ2194">
        <f t="shared" si="798"/>
        <v>0</v>
      </c>
      <c r="BR2194">
        <f t="shared" si="799"/>
        <v>0</v>
      </c>
      <c r="BS2194">
        <f t="shared" si="800"/>
        <v>0</v>
      </c>
      <c r="BT2194">
        <f t="shared" si="801"/>
        <v>-15.240000000000009</v>
      </c>
      <c r="BU2194">
        <f t="shared" si="802"/>
        <v>-17.78</v>
      </c>
      <c r="BV2194">
        <f t="shared" si="806"/>
        <v>-9</v>
      </c>
      <c r="BW2194">
        <f t="shared" si="803"/>
        <v>0</v>
      </c>
      <c r="BX2194">
        <f t="shared" si="804"/>
        <v>0</v>
      </c>
      <c r="BY2194">
        <f t="shared" si="805"/>
        <v>0</v>
      </c>
      <c r="BZ2194">
        <v>0</v>
      </c>
      <c r="CA2194">
        <v>1</v>
      </c>
    </row>
    <row r="2195" spans="1:79" x14ac:dyDescent="0.25">
      <c r="A2195" t="s">
        <v>924</v>
      </c>
      <c r="B2195" t="s">
        <v>1030</v>
      </c>
      <c r="C2195">
        <v>360</v>
      </c>
      <c r="D2195">
        <v>-450</v>
      </c>
      <c r="E2195">
        <f t="shared" si="790"/>
        <v>360</v>
      </c>
      <c r="F2195">
        <f t="shared" si="791"/>
        <v>22.222222222222221</v>
      </c>
      <c r="G2195" s="1">
        <v>42217</v>
      </c>
      <c r="H2195" t="s">
        <v>216</v>
      </c>
      <c r="I2195" t="s">
        <v>1816</v>
      </c>
      <c r="J2195" t="s">
        <v>73</v>
      </c>
      <c r="K2195" t="b">
        <v>1</v>
      </c>
      <c r="L2195" t="s">
        <v>85</v>
      </c>
      <c r="M2195" t="s">
        <v>1795</v>
      </c>
      <c r="N2195">
        <v>4</v>
      </c>
      <c r="O2195">
        <v>0</v>
      </c>
      <c r="P2195">
        <v>0</v>
      </c>
      <c r="Q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">
        <v>90</v>
      </c>
      <c r="AI2195">
        <v>165.1</v>
      </c>
      <c r="AJ2195">
        <v>165.1</v>
      </c>
      <c r="AK2195">
        <v>135</v>
      </c>
      <c r="AL2195">
        <v>0</v>
      </c>
      <c r="AM2195">
        <v>0</v>
      </c>
      <c r="AN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 t="s">
        <v>75</v>
      </c>
      <c r="BF2195">
        <v>170.18</v>
      </c>
      <c r="BG2195">
        <v>165.1</v>
      </c>
      <c r="BH2195">
        <v>135</v>
      </c>
      <c r="BI2195">
        <v>32</v>
      </c>
      <c r="BJ2195">
        <v>30</v>
      </c>
      <c r="BK2195">
        <f t="shared" si="792"/>
        <v>0</v>
      </c>
      <c r="BL2195">
        <f t="shared" si="793"/>
        <v>0</v>
      </c>
      <c r="BM2195">
        <f t="shared" si="794"/>
        <v>0</v>
      </c>
      <c r="BN2195">
        <f t="shared" si="795"/>
        <v>0</v>
      </c>
      <c r="BO2195">
        <f t="shared" si="796"/>
        <v>0</v>
      </c>
      <c r="BP2195">
        <f t="shared" si="797"/>
        <v>0</v>
      </c>
      <c r="BQ2195">
        <f t="shared" si="798"/>
        <v>0</v>
      </c>
      <c r="BR2195">
        <f t="shared" si="799"/>
        <v>0</v>
      </c>
      <c r="BS2195">
        <f t="shared" si="800"/>
        <v>0</v>
      </c>
      <c r="BT2195">
        <f t="shared" si="801"/>
        <v>-5.0800000000000125</v>
      </c>
      <c r="BU2195">
        <f t="shared" si="802"/>
        <v>0</v>
      </c>
      <c r="BV2195">
        <f t="shared" si="806"/>
        <v>2</v>
      </c>
      <c r="BW2195">
        <f t="shared" si="803"/>
        <v>0</v>
      </c>
      <c r="BX2195">
        <f t="shared" si="804"/>
        <v>0</v>
      </c>
      <c r="BY2195">
        <f t="shared" si="805"/>
        <v>0</v>
      </c>
      <c r="BZ2195">
        <v>0</v>
      </c>
      <c r="CA2195">
        <v>1</v>
      </c>
    </row>
    <row r="2196" spans="1:79" x14ac:dyDescent="0.25">
      <c r="A2196" t="s">
        <v>117</v>
      </c>
      <c r="B2196" t="s">
        <v>1146</v>
      </c>
      <c r="C2196">
        <v>-175</v>
      </c>
      <c r="D2196">
        <v>155</v>
      </c>
      <c r="E2196">
        <f t="shared" si="790"/>
        <v>57.142857142857139</v>
      </c>
      <c r="F2196">
        <f t="shared" si="791"/>
        <v>155</v>
      </c>
      <c r="G2196" s="1">
        <v>42217</v>
      </c>
      <c r="H2196" t="s">
        <v>216</v>
      </c>
      <c r="I2196" t="s">
        <v>1816</v>
      </c>
      <c r="J2196" t="s">
        <v>73</v>
      </c>
      <c r="K2196" t="b">
        <v>0</v>
      </c>
      <c r="L2196" t="s">
        <v>112</v>
      </c>
      <c r="M2196" t="s">
        <v>1795</v>
      </c>
      <c r="N2196">
        <v>3</v>
      </c>
      <c r="O2196">
        <v>2</v>
      </c>
      <c r="P2196">
        <v>0</v>
      </c>
      <c r="Q2196">
        <v>0</v>
      </c>
      <c r="R2196">
        <v>20.5</v>
      </c>
      <c r="S2196">
        <v>0.378</v>
      </c>
      <c r="T2196">
        <v>1</v>
      </c>
      <c r="U2196">
        <v>0.7</v>
      </c>
      <c r="V2196">
        <v>0.13100000000000001</v>
      </c>
      <c r="W2196">
        <v>2</v>
      </c>
      <c r="X2196">
        <v>5</v>
      </c>
      <c r="Y2196">
        <v>19</v>
      </c>
      <c r="Z2196">
        <v>2</v>
      </c>
      <c r="AA2196">
        <v>0</v>
      </c>
      <c r="AB2196">
        <v>0</v>
      </c>
      <c r="AC2196">
        <v>2</v>
      </c>
      <c r="AD2196">
        <v>1</v>
      </c>
      <c r="AE2196">
        <v>2</v>
      </c>
      <c r="AF2196">
        <v>0</v>
      </c>
      <c r="AG2196">
        <v>5</v>
      </c>
      <c r="AH2196" t="s">
        <v>75</v>
      </c>
      <c r="AI2196">
        <v>190.5</v>
      </c>
      <c r="AJ2196">
        <v>195.58</v>
      </c>
      <c r="AK2196">
        <v>240</v>
      </c>
      <c r="AL2196">
        <v>2</v>
      </c>
      <c r="AM2196">
        <v>0</v>
      </c>
      <c r="AN2196">
        <v>0</v>
      </c>
      <c r="AO2196">
        <v>18.928571430000002</v>
      </c>
      <c r="AP2196">
        <v>0.42714285699999999</v>
      </c>
      <c r="AQ2196">
        <v>1.3571428569999999</v>
      </c>
      <c r="AR2196">
        <v>0.21428571399999999</v>
      </c>
      <c r="AS2196">
        <v>0.21428571399999999</v>
      </c>
      <c r="AT2196">
        <v>4</v>
      </c>
      <c r="AU2196">
        <v>5</v>
      </c>
      <c r="AV2196">
        <v>23</v>
      </c>
      <c r="AW2196">
        <v>0</v>
      </c>
      <c r="AX2196">
        <v>1</v>
      </c>
      <c r="AY2196">
        <v>0</v>
      </c>
      <c r="AZ2196">
        <v>0</v>
      </c>
      <c r="BA2196">
        <v>4</v>
      </c>
      <c r="BB2196">
        <v>4</v>
      </c>
      <c r="BC2196">
        <v>0</v>
      </c>
      <c r="BD2196">
        <v>9</v>
      </c>
      <c r="BE2196" t="s">
        <v>75</v>
      </c>
      <c r="BF2196">
        <v>210.82</v>
      </c>
      <c r="BG2196">
        <v>213.36</v>
      </c>
      <c r="BH2196">
        <v>265</v>
      </c>
      <c r="BI2196">
        <v>27</v>
      </c>
      <c r="BJ2196">
        <v>39</v>
      </c>
      <c r="BK2196">
        <f t="shared" si="792"/>
        <v>0</v>
      </c>
      <c r="BL2196">
        <f t="shared" si="793"/>
        <v>0</v>
      </c>
      <c r="BM2196">
        <f t="shared" si="794"/>
        <v>-2</v>
      </c>
      <c r="BN2196">
        <f t="shared" si="795"/>
        <v>-4</v>
      </c>
      <c r="BO2196">
        <f t="shared" si="796"/>
        <v>0</v>
      </c>
      <c r="BP2196">
        <f t="shared" si="797"/>
        <v>-4</v>
      </c>
      <c r="BQ2196">
        <f t="shared" si="798"/>
        <v>2</v>
      </c>
      <c r="BR2196">
        <f t="shared" si="799"/>
        <v>-3</v>
      </c>
      <c r="BS2196">
        <f t="shared" si="800"/>
        <v>-2</v>
      </c>
      <c r="BT2196">
        <f t="shared" si="801"/>
        <v>-20.319999999999993</v>
      </c>
      <c r="BU2196">
        <f t="shared" si="802"/>
        <v>-17.78</v>
      </c>
      <c r="BV2196">
        <f t="shared" si="806"/>
        <v>-12</v>
      </c>
      <c r="BW2196">
        <f t="shared" si="803"/>
        <v>-4.9142856999999984E-2</v>
      </c>
      <c r="BX2196">
        <f t="shared" si="804"/>
        <v>-0.35714285699999992</v>
      </c>
      <c r="BY2196">
        <f t="shared" si="805"/>
        <v>0.485714286</v>
      </c>
      <c r="BZ2196">
        <v>0</v>
      </c>
      <c r="CA2196">
        <v>1</v>
      </c>
    </row>
    <row r="2197" spans="1:79" x14ac:dyDescent="0.25">
      <c r="A2197" t="s">
        <v>983</v>
      </c>
      <c r="B2197" t="s">
        <v>1147</v>
      </c>
      <c r="C2197">
        <v>160</v>
      </c>
      <c r="D2197">
        <v>-185</v>
      </c>
      <c r="E2197">
        <f t="shared" si="790"/>
        <v>160</v>
      </c>
      <c r="F2197">
        <f t="shared" si="791"/>
        <v>54.054054054054056</v>
      </c>
      <c r="G2197" s="1">
        <v>42217</v>
      </c>
      <c r="H2197" t="s">
        <v>216</v>
      </c>
      <c r="I2197" t="s">
        <v>1816</v>
      </c>
      <c r="J2197" t="s">
        <v>73</v>
      </c>
      <c r="K2197" t="b">
        <v>0</v>
      </c>
      <c r="L2197" t="s">
        <v>112</v>
      </c>
      <c r="M2197" t="s">
        <v>1795</v>
      </c>
      <c r="N2197">
        <v>3</v>
      </c>
      <c r="O2197">
        <v>0</v>
      </c>
      <c r="P2197">
        <v>1</v>
      </c>
      <c r="Q2197">
        <v>0</v>
      </c>
      <c r="R2197">
        <v>17</v>
      </c>
      <c r="S2197">
        <v>0.62</v>
      </c>
      <c r="T2197">
        <v>0</v>
      </c>
      <c r="U2197">
        <v>1.3333333329999999</v>
      </c>
      <c r="V2197">
        <v>0.7</v>
      </c>
      <c r="W2197">
        <v>3</v>
      </c>
      <c r="X2197">
        <v>2</v>
      </c>
      <c r="Y2197">
        <v>13</v>
      </c>
      <c r="Z2197">
        <v>0</v>
      </c>
      <c r="AA2197">
        <v>0</v>
      </c>
      <c r="AB2197">
        <v>0</v>
      </c>
      <c r="AC2197">
        <v>0</v>
      </c>
      <c r="AD2197">
        <v>4</v>
      </c>
      <c r="AE2197">
        <v>0</v>
      </c>
      <c r="AF2197">
        <v>0</v>
      </c>
      <c r="AG2197">
        <v>4</v>
      </c>
      <c r="AH2197" t="s">
        <v>75</v>
      </c>
      <c r="AI2197">
        <v>193.04</v>
      </c>
      <c r="AJ2197">
        <v>205.74</v>
      </c>
      <c r="AK2197">
        <v>265</v>
      </c>
      <c r="AL2197">
        <v>4</v>
      </c>
      <c r="AM2197">
        <v>0</v>
      </c>
      <c r="AN2197">
        <v>0</v>
      </c>
      <c r="AO2197">
        <v>20.285714290000001</v>
      </c>
      <c r="AP2197">
        <v>0.47428571400000002</v>
      </c>
      <c r="AQ2197">
        <v>0</v>
      </c>
      <c r="AR2197">
        <v>0</v>
      </c>
      <c r="AS2197">
        <v>0</v>
      </c>
      <c r="AT2197">
        <v>2</v>
      </c>
      <c r="AU2197">
        <v>5</v>
      </c>
      <c r="AV2197">
        <v>13</v>
      </c>
      <c r="AW2197">
        <v>1</v>
      </c>
      <c r="AX2197">
        <v>0</v>
      </c>
      <c r="AY2197">
        <v>0</v>
      </c>
      <c r="AZ2197">
        <v>0</v>
      </c>
      <c r="BA2197">
        <v>2</v>
      </c>
      <c r="BB2197">
        <v>0</v>
      </c>
      <c r="BC2197">
        <v>0</v>
      </c>
      <c r="BD2197">
        <v>2</v>
      </c>
      <c r="BE2197" t="s">
        <v>75</v>
      </c>
      <c r="BF2197">
        <v>193.04</v>
      </c>
      <c r="BG2197">
        <v>203.2</v>
      </c>
      <c r="BH2197">
        <v>264</v>
      </c>
      <c r="BI2197">
        <v>35</v>
      </c>
      <c r="BJ2197">
        <v>38</v>
      </c>
      <c r="BK2197">
        <f t="shared" si="792"/>
        <v>4</v>
      </c>
      <c r="BL2197">
        <f t="shared" si="793"/>
        <v>1</v>
      </c>
      <c r="BM2197">
        <f t="shared" si="794"/>
        <v>1</v>
      </c>
      <c r="BN2197">
        <f t="shared" si="795"/>
        <v>2</v>
      </c>
      <c r="BO2197">
        <f t="shared" si="796"/>
        <v>3</v>
      </c>
      <c r="BP2197">
        <f t="shared" si="797"/>
        <v>0</v>
      </c>
      <c r="BQ2197">
        <f t="shared" si="798"/>
        <v>-1</v>
      </c>
      <c r="BR2197">
        <f t="shared" si="799"/>
        <v>2</v>
      </c>
      <c r="BS2197">
        <f t="shared" si="800"/>
        <v>0</v>
      </c>
      <c r="BT2197">
        <f t="shared" si="801"/>
        <v>0</v>
      </c>
      <c r="BU2197">
        <f t="shared" si="802"/>
        <v>2.5400000000000205</v>
      </c>
      <c r="BV2197">
        <f t="shared" si="806"/>
        <v>-3</v>
      </c>
      <c r="BW2197">
        <f t="shared" si="803"/>
        <v>0.14571428599999997</v>
      </c>
      <c r="BX2197">
        <f t="shared" si="804"/>
        <v>0</v>
      </c>
      <c r="BY2197">
        <f t="shared" si="805"/>
        <v>1.3333333329999999</v>
      </c>
      <c r="BZ2197">
        <v>0</v>
      </c>
      <c r="CA2197">
        <v>1</v>
      </c>
    </row>
    <row r="2198" spans="1:79" x14ac:dyDescent="0.25">
      <c r="A2198" t="s">
        <v>561</v>
      </c>
      <c r="B2198" t="s">
        <v>339</v>
      </c>
      <c r="C2198">
        <v>-450</v>
      </c>
      <c r="D2198">
        <v>360</v>
      </c>
      <c r="E2198">
        <f t="shared" si="790"/>
        <v>22.222222222222221</v>
      </c>
      <c r="F2198">
        <f t="shared" si="791"/>
        <v>360</v>
      </c>
      <c r="G2198" s="1">
        <v>42217</v>
      </c>
      <c r="H2198" t="s">
        <v>216</v>
      </c>
      <c r="I2198" t="s">
        <v>1816</v>
      </c>
      <c r="J2198" t="s">
        <v>73</v>
      </c>
      <c r="K2198" t="b">
        <v>0</v>
      </c>
      <c r="L2198" t="s">
        <v>116</v>
      </c>
      <c r="M2198" t="s">
        <v>1796</v>
      </c>
      <c r="N2198">
        <v>3</v>
      </c>
      <c r="O2198">
        <v>0</v>
      </c>
      <c r="P2198">
        <v>0</v>
      </c>
      <c r="Q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75</v>
      </c>
      <c r="AI2198">
        <v>160.02000000000001</v>
      </c>
      <c r="AJ2198">
        <v>160.02000000000001</v>
      </c>
      <c r="AK2198">
        <v>115</v>
      </c>
      <c r="AL2198">
        <v>1</v>
      </c>
      <c r="AM2198">
        <v>0</v>
      </c>
      <c r="AN2198">
        <v>0</v>
      </c>
      <c r="AO2198">
        <v>48.5</v>
      </c>
      <c r="AP2198">
        <v>0.4</v>
      </c>
      <c r="AQ2198">
        <v>1.5</v>
      </c>
      <c r="AR2198">
        <v>6</v>
      </c>
      <c r="AS2198">
        <v>0.63</v>
      </c>
      <c r="AT2198">
        <v>1</v>
      </c>
      <c r="AU2198">
        <v>1</v>
      </c>
      <c r="AV2198">
        <v>6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0</v>
      </c>
      <c r="BD2198">
        <v>1</v>
      </c>
      <c r="BE2198" t="s">
        <v>75</v>
      </c>
      <c r="BF2198">
        <v>162.56</v>
      </c>
      <c r="BG2198">
        <v>160.02000000000001</v>
      </c>
      <c r="BH2198">
        <v>115</v>
      </c>
      <c r="BI2198">
        <v>26</v>
      </c>
      <c r="BJ2198">
        <v>33</v>
      </c>
      <c r="BK2198">
        <f t="shared" si="792"/>
        <v>1</v>
      </c>
      <c r="BL2198">
        <f t="shared" si="793"/>
        <v>0</v>
      </c>
      <c r="BM2198">
        <f t="shared" si="794"/>
        <v>-1</v>
      </c>
      <c r="BN2198">
        <f t="shared" si="795"/>
        <v>-1</v>
      </c>
      <c r="BO2198">
        <f t="shared" si="796"/>
        <v>1</v>
      </c>
      <c r="BP2198">
        <f t="shared" si="797"/>
        <v>-6</v>
      </c>
      <c r="BQ2198">
        <f t="shared" si="798"/>
        <v>0</v>
      </c>
      <c r="BR2198">
        <f t="shared" si="799"/>
        <v>0</v>
      </c>
      <c r="BS2198">
        <f t="shared" si="800"/>
        <v>0</v>
      </c>
      <c r="BT2198">
        <f t="shared" si="801"/>
        <v>-2.539999999999992</v>
      </c>
      <c r="BU2198">
        <f t="shared" si="802"/>
        <v>0</v>
      </c>
      <c r="BV2198">
        <f t="shared" si="806"/>
        <v>-7</v>
      </c>
      <c r="BW2198">
        <f t="shared" si="803"/>
        <v>-0.4</v>
      </c>
      <c r="BX2198">
        <f t="shared" si="804"/>
        <v>-1.5</v>
      </c>
      <c r="BY2198">
        <f t="shared" si="805"/>
        <v>-6</v>
      </c>
      <c r="BZ2198">
        <v>0</v>
      </c>
      <c r="CA2198">
        <v>1</v>
      </c>
    </row>
    <row r="2199" spans="1:79" x14ac:dyDescent="0.25">
      <c r="A2199" t="s">
        <v>495</v>
      </c>
      <c r="B2199" t="s">
        <v>601</v>
      </c>
      <c r="C2199">
        <v>-240</v>
      </c>
      <c r="D2199">
        <v>200</v>
      </c>
      <c r="E2199">
        <f t="shared" si="790"/>
        <v>41.666666666666671</v>
      </c>
      <c r="F2199">
        <f t="shared" si="791"/>
        <v>200</v>
      </c>
      <c r="G2199" s="1">
        <v>42217</v>
      </c>
      <c r="H2199" t="s">
        <v>216</v>
      </c>
      <c r="I2199" t="s">
        <v>1816</v>
      </c>
      <c r="J2199" t="s">
        <v>73</v>
      </c>
      <c r="K2199" t="b">
        <v>0</v>
      </c>
      <c r="L2199" t="s">
        <v>74</v>
      </c>
      <c r="M2199" t="s">
        <v>1795</v>
      </c>
      <c r="N2199">
        <v>3</v>
      </c>
      <c r="O2199">
        <v>0</v>
      </c>
      <c r="P2199">
        <v>7</v>
      </c>
      <c r="Q2199">
        <v>0</v>
      </c>
      <c r="R2199">
        <v>45.6</v>
      </c>
      <c r="S2199">
        <v>0.46500000000000002</v>
      </c>
      <c r="T2199">
        <v>0.1</v>
      </c>
      <c r="U2199">
        <v>2.2999999999999998</v>
      </c>
      <c r="V2199">
        <v>0.52900000000000003</v>
      </c>
      <c r="W2199">
        <v>7</v>
      </c>
      <c r="X2199">
        <v>2</v>
      </c>
      <c r="Y2199">
        <v>26</v>
      </c>
      <c r="Z2199">
        <v>0</v>
      </c>
      <c r="AA2199">
        <v>0</v>
      </c>
      <c r="AB2199">
        <v>0</v>
      </c>
      <c r="AC2199">
        <v>4</v>
      </c>
      <c r="AD2199">
        <v>3</v>
      </c>
      <c r="AE2199">
        <v>1</v>
      </c>
      <c r="AF2199">
        <v>0</v>
      </c>
      <c r="AG2199">
        <v>8</v>
      </c>
      <c r="AH2199" t="s">
        <v>75</v>
      </c>
      <c r="AI2199">
        <v>190.5</v>
      </c>
      <c r="AJ2199">
        <v>203.2</v>
      </c>
      <c r="AK2199">
        <v>170</v>
      </c>
      <c r="AL2199">
        <v>0</v>
      </c>
      <c r="AM2199">
        <v>2</v>
      </c>
      <c r="AN2199">
        <v>0</v>
      </c>
      <c r="AO2199">
        <v>21.65</v>
      </c>
      <c r="AP2199">
        <v>0.49</v>
      </c>
      <c r="AQ2199">
        <v>0.95</v>
      </c>
      <c r="AR2199">
        <v>2.4</v>
      </c>
      <c r="AS2199">
        <v>0.36249999999999999</v>
      </c>
      <c r="AT2199">
        <v>5</v>
      </c>
      <c r="AU2199">
        <v>6</v>
      </c>
      <c r="AV2199">
        <v>53</v>
      </c>
      <c r="AW2199">
        <v>1</v>
      </c>
      <c r="AX2199">
        <v>0</v>
      </c>
      <c r="AY2199">
        <v>0</v>
      </c>
      <c r="AZ2199">
        <v>7</v>
      </c>
      <c r="BA2199">
        <v>1</v>
      </c>
      <c r="BB2199">
        <v>6</v>
      </c>
      <c r="BC2199">
        <v>0</v>
      </c>
      <c r="BD2199">
        <v>14</v>
      </c>
      <c r="BE2199" t="s">
        <v>90</v>
      </c>
      <c r="BF2199">
        <v>185.42</v>
      </c>
      <c r="BG2199">
        <v>182.88</v>
      </c>
      <c r="BH2199">
        <v>170</v>
      </c>
      <c r="BI2199">
        <v>37</v>
      </c>
      <c r="BJ2199">
        <v>27</v>
      </c>
      <c r="BK2199">
        <f t="shared" si="792"/>
        <v>0</v>
      </c>
      <c r="BL2199">
        <f t="shared" si="793"/>
        <v>5</v>
      </c>
      <c r="BM2199">
        <f t="shared" si="794"/>
        <v>2</v>
      </c>
      <c r="BN2199">
        <f t="shared" si="795"/>
        <v>-6</v>
      </c>
      <c r="BO2199">
        <f t="shared" si="796"/>
        <v>4</v>
      </c>
      <c r="BP2199">
        <f t="shared" si="797"/>
        <v>-27</v>
      </c>
      <c r="BQ2199">
        <f t="shared" si="798"/>
        <v>-1</v>
      </c>
      <c r="BR2199">
        <f t="shared" si="799"/>
        <v>2</v>
      </c>
      <c r="BS2199">
        <f t="shared" si="800"/>
        <v>-5</v>
      </c>
      <c r="BT2199">
        <f t="shared" si="801"/>
        <v>5.0800000000000125</v>
      </c>
      <c r="BU2199">
        <f t="shared" si="802"/>
        <v>20.319999999999993</v>
      </c>
      <c r="BV2199">
        <f t="shared" si="806"/>
        <v>10</v>
      </c>
      <c r="BW2199">
        <f t="shared" si="803"/>
        <v>-2.4999999999999967E-2</v>
      </c>
      <c r="BX2199">
        <f t="shared" si="804"/>
        <v>-0.85</v>
      </c>
      <c r="BY2199">
        <f t="shared" si="805"/>
        <v>-0.10000000000000009</v>
      </c>
      <c r="BZ2199">
        <v>0</v>
      </c>
      <c r="CA2199">
        <v>1</v>
      </c>
    </row>
    <row r="2200" spans="1:79" x14ac:dyDescent="0.25">
      <c r="A2200" t="s">
        <v>1069</v>
      </c>
      <c r="B2200" t="s">
        <v>208</v>
      </c>
      <c r="C2200">
        <v>165</v>
      </c>
      <c r="D2200">
        <v>-190</v>
      </c>
      <c r="E2200">
        <f t="shared" si="790"/>
        <v>165</v>
      </c>
      <c r="F2200">
        <f t="shared" si="791"/>
        <v>52.631578947368418</v>
      </c>
      <c r="G2200" s="1">
        <v>42217</v>
      </c>
      <c r="H2200" t="s">
        <v>216</v>
      </c>
      <c r="I2200" t="s">
        <v>1816</v>
      </c>
      <c r="J2200" t="s">
        <v>111</v>
      </c>
      <c r="K2200" t="b">
        <v>0</v>
      </c>
      <c r="L2200" t="s">
        <v>138</v>
      </c>
      <c r="M2200" t="s">
        <v>1795</v>
      </c>
      <c r="N2200">
        <v>3</v>
      </c>
      <c r="O2200">
        <v>1</v>
      </c>
      <c r="P2200">
        <v>0</v>
      </c>
      <c r="Q2200">
        <v>0</v>
      </c>
      <c r="R2200">
        <v>37.799999999999997</v>
      </c>
      <c r="S2200">
        <v>0.55000000000000004</v>
      </c>
      <c r="T2200">
        <v>0.2</v>
      </c>
      <c r="U2200">
        <v>3.6</v>
      </c>
      <c r="V2200">
        <v>0.40200000000000002</v>
      </c>
      <c r="W2200">
        <v>3</v>
      </c>
      <c r="X2200">
        <v>2</v>
      </c>
      <c r="Y2200">
        <v>10</v>
      </c>
      <c r="Z2200">
        <v>0</v>
      </c>
      <c r="AA2200">
        <v>0</v>
      </c>
      <c r="AB2200">
        <v>0</v>
      </c>
      <c r="AC2200">
        <v>2</v>
      </c>
      <c r="AD2200">
        <v>1</v>
      </c>
      <c r="AE2200">
        <v>0</v>
      </c>
      <c r="AF2200">
        <v>0</v>
      </c>
      <c r="AG2200">
        <v>3</v>
      </c>
      <c r="AH2200" t="s">
        <v>75</v>
      </c>
      <c r="AI2200">
        <v>187.96</v>
      </c>
      <c r="AJ2200">
        <v>193.04</v>
      </c>
      <c r="AK2200">
        <v>205</v>
      </c>
      <c r="AL2200">
        <v>1</v>
      </c>
      <c r="AM2200">
        <v>0</v>
      </c>
      <c r="AN2200">
        <v>0</v>
      </c>
      <c r="AO2200">
        <v>16.666666670000001</v>
      </c>
      <c r="AP2200">
        <v>0.47333333300000002</v>
      </c>
      <c r="AQ2200">
        <v>0</v>
      </c>
      <c r="AR2200">
        <v>0</v>
      </c>
      <c r="AS2200">
        <v>0</v>
      </c>
      <c r="AT2200">
        <v>1</v>
      </c>
      <c r="AU2200">
        <v>2</v>
      </c>
      <c r="AV2200">
        <v>5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1</v>
      </c>
      <c r="BE2200" t="s">
        <v>75</v>
      </c>
      <c r="BF2200">
        <v>185.42</v>
      </c>
      <c r="BG2200">
        <v>185.42</v>
      </c>
      <c r="BH2200">
        <v>205</v>
      </c>
      <c r="BI2200">
        <v>35</v>
      </c>
      <c r="BJ2200">
        <v>34</v>
      </c>
      <c r="BK2200">
        <f t="shared" si="792"/>
        <v>0</v>
      </c>
      <c r="BL2200">
        <f t="shared" si="793"/>
        <v>0</v>
      </c>
      <c r="BM2200">
        <f t="shared" si="794"/>
        <v>2</v>
      </c>
      <c r="BN2200">
        <f t="shared" si="795"/>
        <v>2</v>
      </c>
      <c r="BO2200">
        <f t="shared" si="796"/>
        <v>0</v>
      </c>
      <c r="BP2200">
        <f t="shared" si="797"/>
        <v>5</v>
      </c>
      <c r="BQ2200">
        <f t="shared" si="798"/>
        <v>0</v>
      </c>
      <c r="BR2200">
        <f t="shared" si="799"/>
        <v>0</v>
      </c>
      <c r="BS2200">
        <f t="shared" si="800"/>
        <v>0</v>
      </c>
      <c r="BT2200">
        <f t="shared" si="801"/>
        <v>2.5400000000000205</v>
      </c>
      <c r="BU2200">
        <f t="shared" si="802"/>
        <v>7.6200000000000045</v>
      </c>
      <c r="BV2200">
        <f t="shared" si="806"/>
        <v>1</v>
      </c>
      <c r="BW2200">
        <f t="shared" si="803"/>
        <v>7.6666667000000022E-2</v>
      </c>
      <c r="BX2200">
        <f t="shared" si="804"/>
        <v>0.2</v>
      </c>
      <c r="BY2200">
        <f t="shared" si="805"/>
        <v>3.6</v>
      </c>
      <c r="BZ2200">
        <v>0</v>
      </c>
      <c r="CA2200">
        <v>1</v>
      </c>
    </row>
    <row r="2201" spans="1:79" x14ac:dyDescent="0.25">
      <c r="A2201" t="s">
        <v>225</v>
      </c>
      <c r="B2201" t="s">
        <v>250</v>
      </c>
      <c r="C2201">
        <v>-340</v>
      </c>
      <c r="D2201">
        <v>280</v>
      </c>
      <c r="E2201">
        <f t="shared" si="790"/>
        <v>29.411764705882355</v>
      </c>
      <c r="F2201">
        <f t="shared" si="791"/>
        <v>280</v>
      </c>
      <c r="G2201" s="1">
        <v>42217</v>
      </c>
      <c r="H2201" t="s">
        <v>216</v>
      </c>
      <c r="I2201" t="s">
        <v>1816</v>
      </c>
      <c r="J2201" t="s">
        <v>73</v>
      </c>
      <c r="K2201" t="b">
        <v>0</v>
      </c>
      <c r="L2201" t="s">
        <v>74</v>
      </c>
      <c r="M2201" t="s">
        <v>1795</v>
      </c>
      <c r="N2201">
        <v>3</v>
      </c>
      <c r="O2201">
        <v>0</v>
      </c>
      <c r="P2201">
        <v>3</v>
      </c>
      <c r="Q2201">
        <v>0</v>
      </c>
      <c r="R2201">
        <v>50</v>
      </c>
      <c r="S2201">
        <v>0.59</v>
      </c>
      <c r="T2201">
        <v>0</v>
      </c>
      <c r="U2201">
        <v>4</v>
      </c>
      <c r="V2201">
        <v>0.83333333300000001</v>
      </c>
      <c r="W2201">
        <v>3</v>
      </c>
      <c r="X2201">
        <v>0</v>
      </c>
      <c r="Y2201">
        <v>9</v>
      </c>
      <c r="Z2201">
        <v>0</v>
      </c>
      <c r="AA2201">
        <v>0</v>
      </c>
      <c r="AB2201">
        <v>1</v>
      </c>
      <c r="AC2201">
        <v>2</v>
      </c>
      <c r="AD2201">
        <v>0</v>
      </c>
      <c r="AE2201">
        <v>0</v>
      </c>
      <c r="AF2201">
        <v>0</v>
      </c>
      <c r="AG2201">
        <v>3</v>
      </c>
      <c r="AH2201" t="s">
        <v>75</v>
      </c>
      <c r="AI2201">
        <v>185.42</v>
      </c>
      <c r="AJ2201">
        <v>187.96</v>
      </c>
      <c r="AK2201">
        <v>170</v>
      </c>
      <c r="AL2201">
        <v>0</v>
      </c>
      <c r="AM2201">
        <v>2</v>
      </c>
      <c r="AN2201">
        <v>0</v>
      </c>
      <c r="AO2201">
        <v>33</v>
      </c>
      <c r="AP2201">
        <v>0.46</v>
      </c>
      <c r="AQ2201">
        <v>1</v>
      </c>
      <c r="AR2201">
        <v>1.5</v>
      </c>
      <c r="AS2201">
        <v>0.83</v>
      </c>
      <c r="AT2201">
        <v>2</v>
      </c>
      <c r="AU2201">
        <v>0</v>
      </c>
      <c r="AV2201">
        <v>6</v>
      </c>
      <c r="AW2201">
        <v>1</v>
      </c>
      <c r="AX2201">
        <v>0</v>
      </c>
      <c r="AY2201">
        <v>0</v>
      </c>
      <c r="AZ2201">
        <v>1</v>
      </c>
      <c r="BA2201">
        <v>0</v>
      </c>
      <c r="BB2201">
        <v>1</v>
      </c>
      <c r="BC2201">
        <v>0</v>
      </c>
      <c r="BD2201">
        <v>2</v>
      </c>
      <c r="BE2201" t="s">
        <v>75</v>
      </c>
      <c r="BF2201">
        <v>180.34</v>
      </c>
      <c r="BG2201">
        <v>182.88</v>
      </c>
      <c r="BH2201">
        <v>170</v>
      </c>
      <c r="BI2201">
        <v>24</v>
      </c>
      <c r="BJ2201">
        <v>34</v>
      </c>
      <c r="BK2201">
        <f t="shared" si="792"/>
        <v>0</v>
      </c>
      <c r="BL2201">
        <f t="shared" si="793"/>
        <v>1</v>
      </c>
      <c r="BM2201">
        <f t="shared" si="794"/>
        <v>1</v>
      </c>
      <c r="BN2201">
        <f t="shared" si="795"/>
        <v>1</v>
      </c>
      <c r="BO2201">
        <f t="shared" si="796"/>
        <v>0</v>
      </c>
      <c r="BP2201">
        <f t="shared" si="797"/>
        <v>3</v>
      </c>
      <c r="BQ2201">
        <f t="shared" si="798"/>
        <v>-1</v>
      </c>
      <c r="BR2201">
        <f t="shared" si="799"/>
        <v>0</v>
      </c>
      <c r="BS2201">
        <f t="shared" si="800"/>
        <v>-1</v>
      </c>
      <c r="BT2201">
        <f t="shared" si="801"/>
        <v>5.0799999999999841</v>
      </c>
      <c r="BU2201">
        <f t="shared" si="802"/>
        <v>5.0800000000000125</v>
      </c>
      <c r="BV2201">
        <f t="shared" si="806"/>
        <v>-10</v>
      </c>
      <c r="BW2201">
        <f t="shared" si="803"/>
        <v>0.12999999999999995</v>
      </c>
      <c r="BX2201">
        <f t="shared" si="804"/>
        <v>-1</v>
      </c>
      <c r="BY2201">
        <f t="shared" si="805"/>
        <v>2.5</v>
      </c>
      <c r="BZ2201">
        <v>0</v>
      </c>
      <c r="CA2201">
        <v>1</v>
      </c>
    </row>
    <row r="2202" spans="1:79" x14ac:dyDescent="0.25">
      <c r="A2202" t="s">
        <v>675</v>
      </c>
      <c r="B2202" t="s">
        <v>999</v>
      </c>
      <c r="C2202">
        <v>-250</v>
      </c>
      <c r="D2202">
        <v>210</v>
      </c>
      <c r="E2202">
        <f t="shared" si="790"/>
        <v>40</v>
      </c>
      <c r="F2202">
        <f t="shared" si="791"/>
        <v>210</v>
      </c>
      <c r="G2202" s="1">
        <v>42217</v>
      </c>
      <c r="H2202" t="s">
        <v>216</v>
      </c>
      <c r="I2202" t="s">
        <v>1816</v>
      </c>
      <c r="J2202" t="s">
        <v>73</v>
      </c>
      <c r="K2202" t="b">
        <v>0</v>
      </c>
      <c r="L2202" t="s">
        <v>85</v>
      </c>
      <c r="M2202" t="s">
        <v>1795</v>
      </c>
      <c r="N2202">
        <v>3</v>
      </c>
      <c r="O2202">
        <v>0</v>
      </c>
      <c r="P2202">
        <v>2</v>
      </c>
      <c r="Q2202">
        <v>0</v>
      </c>
      <c r="R2202">
        <v>28.666666670000001</v>
      </c>
      <c r="S2202">
        <v>0.43</v>
      </c>
      <c r="T2202">
        <v>1.6666666670000001</v>
      </c>
      <c r="U2202">
        <v>2</v>
      </c>
      <c r="V2202">
        <v>0.37</v>
      </c>
      <c r="W2202">
        <v>2</v>
      </c>
      <c r="X2202">
        <v>1</v>
      </c>
      <c r="Y2202">
        <v>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2</v>
      </c>
      <c r="AH2202" t="s">
        <v>75</v>
      </c>
      <c r="AI2202">
        <v>170.18</v>
      </c>
      <c r="AJ2202">
        <v>175.26</v>
      </c>
      <c r="AK2202">
        <v>135</v>
      </c>
      <c r="AL2202">
        <v>1</v>
      </c>
      <c r="AM2202">
        <v>0</v>
      </c>
      <c r="AN2202">
        <v>0</v>
      </c>
      <c r="AO2202">
        <v>25.3</v>
      </c>
      <c r="AP2202">
        <v>0.48</v>
      </c>
      <c r="AQ2202">
        <v>0.5</v>
      </c>
      <c r="AR2202">
        <v>1.4</v>
      </c>
      <c r="AS2202">
        <v>0.46600000000000003</v>
      </c>
      <c r="AT2202">
        <v>3</v>
      </c>
      <c r="AU2202">
        <v>4</v>
      </c>
      <c r="AV2202">
        <v>24</v>
      </c>
      <c r="AW2202">
        <v>0</v>
      </c>
      <c r="AX2202">
        <v>0</v>
      </c>
      <c r="AY2202">
        <v>1</v>
      </c>
      <c r="AZ2202">
        <v>3</v>
      </c>
      <c r="BA2202">
        <v>2</v>
      </c>
      <c r="BB2202">
        <v>0</v>
      </c>
      <c r="BC2202">
        <v>0</v>
      </c>
      <c r="BD2202">
        <v>6</v>
      </c>
      <c r="BE2202" t="s">
        <v>90</v>
      </c>
      <c r="BF2202">
        <v>175.26</v>
      </c>
      <c r="BG2202">
        <v>180.34</v>
      </c>
      <c r="BH2202">
        <v>135</v>
      </c>
      <c r="BI2202">
        <v>34</v>
      </c>
      <c r="BJ2202">
        <v>31</v>
      </c>
      <c r="BK2202">
        <f t="shared" si="792"/>
        <v>1</v>
      </c>
      <c r="BL2202">
        <f t="shared" si="793"/>
        <v>2</v>
      </c>
      <c r="BM2202">
        <f t="shared" si="794"/>
        <v>-1</v>
      </c>
      <c r="BN2202">
        <f t="shared" si="795"/>
        <v>-4</v>
      </c>
      <c r="BO2202">
        <f t="shared" si="796"/>
        <v>3</v>
      </c>
      <c r="BP2202">
        <f t="shared" si="797"/>
        <v>-17</v>
      </c>
      <c r="BQ2202">
        <f t="shared" si="798"/>
        <v>0</v>
      </c>
      <c r="BR2202">
        <f t="shared" si="799"/>
        <v>-2</v>
      </c>
      <c r="BS2202">
        <f t="shared" si="800"/>
        <v>2</v>
      </c>
      <c r="BT2202">
        <f t="shared" si="801"/>
        <v>-5.0799999999999841</v>
      </c>
      <c r="BU2202">
        <f t="shared" si="802"/>
        <v>-5.0800000000000125</v>
      </c>
      <c r="BV2202">
        <f t="shared" si="806"/>
        <v>3</v>
      </c>
      <c r="BW2202">
        <f t="shared" si="803"/>
        <v>-4.9999999999999989E-2</v>
      </c>
      <c r="BX2202">
        <f t="shared" si="804"/>
        <v>1.1666666670000001</v>
      </c>
      <c r="BY2202">
        <f t="shared" si="805"/>
        <v>0.60000000000000009</v>
      </c>
      <c r="BZ2202">
        <v>0</v>
      </c>
      <c r="CA2202">
        <v>1</v>
      </c>
    </row>
    <row r="2203" spans="1:79" x14ac:dyDescent="0.25">
      <c r="A2203" t="s">
        <v>689</v>
      </c>
      <c r="B2203" t="s">
        <v>1041</v>
      </c>
      <c r="C2203">
        <v>120</v>
      </c>
      <c r="D2203">
        <v>-140</v>
      </c>
      <c r="E2203">
        <f t="shared" si="790"/>
        <v>120</v>
      </c>
      <c r="F2203">
        <f t="shared" si="791"/>
        <v>71.428571428571431</v>
      </c>
      <c r="G2203" s="1">
        <v>42217</v>
      </c>
      <c r="H2203" t="s">
        <v>216</v>
      </c>
      <c r="I2203" t="s">
        <v>1816</v>
      </c>
      <c r="J2203" t="s">
        <v>73</v>
      </c>
      <c r="K2203" t="b">
        <v>0</v>
      </c>
      <c r="L2203" t="s">
        <v>95</v>
      </c>
      <c r="M2203" t="s">
        <v>1795</v>
      </c>
      <c r="N2203">
        <v>3</v>
      </c>
      <c r="O2203">
        <v>1</v>
      </c>
      <c r="P2203">
        <v>0</v>
      </c>
      <c r="Q2203">
        <v>0</v>
      </c>
      <c r="R2203">
        <v>46.6</v>
      </c>
      <c r="S2203">
        <v>0.44800000000000001</v>
      </c>
      <c r="T2203">
        <v>0</v>
      </c>
      <c r="U2203">
        <v>0.8</v>
      </c>
      <c r="V2203">
        <v>0.53200000000000003</v>
      </c>
      <c r="W2203">
        <v>4</v>
      </c>
      <c r="X2203">
        <v>1</v>
      </c>
      <c r="Y2203">
        <v>13</v>
      </c>
      <c r="Z2203">
        <v>0</v>
      </c>
      <c r="AA2203">
        <v>0</v>
      </c>
      <c r="AB2203">
        <v>1</v>
      </c>
      <c r="AC2203">
        <v>1</v>
      </c>
      <c r="AD2203">
        <v>1</v>
      </c>
      <c r="AE2203">
        <v>0</v>
      </c>
      <c r="AF2203">
        <v>1</v>
      </c>
      <c r="AG2203">
        <v>4</v>
      </c>
      <c r="AH2203" t="s">
        <v>75</v>
      </c>
      <c r="AI2203">
        <v>187.96</v>
      </c>
      <c r="AJ2203">
        <v>195.58</v>
      </c>
      <c r="AK2203">
        <v>205</v>
      </c>
      <c r="AL2203">
        <v>0</v>
      </c>
      <c r="AM2203">
        <v>1</v>
      </c>
      <c r="AN2203">
        <v>0</v>
      </c>
      <c r="AO2203">
        <v>17.5</v>
      </c>
      <c r="AP2203">
        <v>0.55000000000000004</v>
      </c>
      <c r="AQ2203">
        <v>0</v>
      </c>
      <c r="AR2203">
        <v>0</v>
      </c>
      <c r="AS2203">
        <v>0</v>
      </c>
      <c r="AT2203">
        <v>1</v>
      </c>
      <c r="AU2203">
        <v>1</v>
      </c>
      <c r="AV2203">
        <v>4</v>
      </c>
      <c r="AW2203">
        <v>1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1</v>
      </c>
      <c r="BE2203" t="s">
        <v>75</v>
      </c>
      <c r="BF2203">
        <v>185.42</v>
      </c>
      <c r="BG2203">
        <v>195.58</v>
      </c>
      <c r="BH2203">
        <v>185</v>
      </c>
      <c r="BI2203">
        <v>36</v>
      </c>
      <c r="BJ2203">
        <v>28</v>
      </c>
      <c r="BK2203">
        <f t="shared" si="792"/>
        <v>-1</v>
      </c>
      <c r="BL2203">
        <f t="shared" si="793"/>
        <v>-1</v>
      </c>
      <c r="BM2203">
        <f t="shared" si="794"/>
        <v>3</v>
      </c>
      <c r="BN2203">
        <f t="shared" si="795"/>
        <v>3</v>
      </c>
      <c r="BO2203">
        <f t="shared" si="796"/>
        <v>0</v>
      </c>
      <c r="BP2203">
        <f t="shared" si="797"/>
        <v>9</v>
      </c>
      <c r="BQ2203">
        <f t="shared" si="798"/>
        <v>-1</v>
      </c>
      <c r="BR2203">
        <f t="shared" si="799"/>
        <v>1</v>
      </c>
      <c r="BS2203">
        <f t="shared" si="800"/>
        <v>0</v>
      </c>
      <c r="BT2203">
        <f t="shared" si="801"/>
        <v>2.5400000000000205</v>
      </c>
      <c r="BU2203">
        <f t="shared" si="802"/>
        <v>0</v>
      </c>
      <c r="BV2203">
        <f t="shared" si="806"/>
        <v>8</v>
      </c>
      <c r="BW2203">
        <f t="shared" si="803"/>
        <v>-0.10200000000000004</v>
      </c>
      <c r="BX2203">
        <f t="shared" si="804"/>
        <v>0</v>
      </c>
      <c r="BY2203">
        <f t="shared" si="805"/>
        <v>0.8</v>
      </c>
      <c r="BZ2203">
        <v>0</v>
      </c>
      <c r="CA2203">
        <v>1</v>
      </c>
    </row>
    <row r="2204" spans="1:79" x14ac:dyDescent="0.25">
      <c r="A2204" t="s">
        <v>1148</v>
      </c>
      <c r="B2204" t="s">
        <v>606</v>
      </c>
      <c r="C2204">
        <v>-600</v>
      </c>
      <c r="D2204">
        <v>450</v>
      </c>
      <c r="E2204">
        <f t="shared" si="790"/>
        <v>16.666666666666664</v>
      </c>
      <c r="F2204">
        <f t="shared" si="791"/>
        <v>450</v>
      </c>
      <c r="G2204" s="1">
        <v>42217</v>
      </c>
      <c r="H2204" t="s">
        <v>216</v>
      </c>
      <c r="I2204" t="s">
        <v>1816</v>
      </c>
      <c r="J2204" t="s">
        <v>111</v>
      </c>
      <c r="K2204" t="b">
        <v>0</v>
      </c>
      <c r="L2204" t="s">
        <v>85</v>
      </c>
      <c r="M2204" t="s">
        <v>1795</v>
      </c>
      <c r="N2204">
        <v>3</v>
      </c>
      <c r="O2204">
        <v>1</v>
      </c>
      <c r="P2204">
        <v>0</v>
      </c>
      <c r="Q2204">
        <v>0</v>
      </c>
      <c r="R2204">
        <v>35</v>
      </c>
      <c r="S2204">
        <v>0.47</v>
      </c>
      <c r="T2204">
        <v>0</v>
      </c>
      <c r="U2204">
        <v>1</v>
      </c>
      <c r="V2204">
        <v>0.5</v>
      </c>
      <c r="W2204">
        <v>0</v>
      </c>
      <c r="X2204">
        <v>1</v>
      </c>
      <c r="Y2204">
        <v>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s">
        <v>90</v>
      </c>
      <c r="AI2204">
        <v>167.64</v>
      </c>
      <c r="AJ2204">
        <v>172.72</v>
      </c>
      <c r="AK2204">
        <v>135</v>
      </c>
      <c r="AL2204">
        <v>1</v>
      </c>
      <c r="AM2204">
        <v>0</v>
      </c>
      <c r="AN2204">
        <v>0</v>
      </c>
      <c r="AO2204">
        <v>38.4</v>
      </c>
      <c r="AP2204">
        <v>0.39800000000000002</v>
      </c>
      <c r="AQ2204">
        <v>0</v>
      </c>
      <c r="AR2204">
        <v>0</v>
      </c>
      <c r="AS2204">
        <v>0</v>
      </c>
      <c r="AT2204">
        <v>2</v>
      </c>
      <c r="AU2204">
        <v>2</v>
      </c>
      <c r="AV2204">
        <v>11</v>
      </c>
      <c r="AW2204">
        <v>0</v>
      </c>
      <c r="AX2204">
        <v>0</v>
      </c>
      <c r="AY2204">
        <v>1</v>
      </c>
      <c r="AZ2204">
        <v>1</v>
      </c>
      <c r="BA2204">
        <v>1</v>
      </c>
      <c r="BB2204">
        <v>0</v>
      </c>
      <c r="BC2204">
        <v>0</v>
      </c>
      <c r="BD2204">
        <v>3</v>
      </c>
      <c r="BE2204" t="s">
        <v>75</v>
      </c>
      <c r="BF2204">
        <v>167.64</v>
      </c>
      <c r="BG2204">
        <v>170.18</v>
      </c>
      <c r="BH2204">
        <v>135</v>
      </c>
      <c r="BI2204">
        <v>32</v>
      </c>
      <c r="BJ2204">
        <v>35</v>
      </c>
      <c r="BK2204">
        <f t="shared" si="792"/>
        <v>0</v>
      </c>
      <c r="BL2204">
        <f t="shared" si="793"/>
        <v>0</v>
      </c>
      <c r="BM2204">
        <f t="shared" si="794"/>
        <v>-2</v>
      </c>
      <c r="BN2204">
        <f t="shared" si="795"/>
        <v>-3</v>
      </c>
      <c r="BO2204">
        <f t="shared" si="796"/>
        <v>1</v>
      </c>
      <c r="BP2204">
        <f t="shared" si="797"/>
        <v>-9</v>
      </c>
      <c r="BQ2204">
        <f t="shared" si="798"/>
        <v>0</v>
      </c>
      <c r="BR2204">
        <f t="shared" si="799"/>
        <v>-1</v>
      </c>
      <c r="BS2204">
        <f t="shared" si="800"/>
        <v>0</v>
      </c>
      <c r="BT2204">
        <f t="shared" si="801"/>
        <v>0</v>
      </c>
      <c r="BU2204">
        <f t="shared" si="802"/>
        <v>2.539999999999992</v>
      </c>
      <c r="BV2204">
        <f t="shared" si="806"/>
        <v>-3</v>
      </c>
      <c r="BW2204">
        <f t="shared" si="803"/>
        <v>7.1999999999999953E-2</v>
      </c>
      <c r="BX2204">
        <f t="shared" si="804"/>
        <v>0</v>
      </c>
      <c r="BY2204">
        <f t="shared" si="805"/>
        <v>1</v>
      </c>
      <c r="BZ2204">
        <v>0</v>
      </c>
      <c r="CA2204">
        <v>1</v>
      </c>
    </row>
    <row r="2205" spans="1:79" x14ac:dyDescent="0.25">
      <c r="A2205" t="s">
        <v>512</v>
      </c>
      <c r="B2205" t="s">
        <v>469</v>
      </c>
      <c r="C2205">
        <v>-200</v>
      </c>
      <c r="D2205">
        <v>170</v>
      </c>
      <c r="E2205">
        <f t="shared" si="790"/>
        <v>50</v>
      </c>
      <c r="F2205">
        <f t="shared" si="791"/>
        <v>170</v>
      </c>
      <c r="G2205" s="1">
        <v>42210</v>
      </c>
      <c r="H2205" t="s">
        <v>140</v>
      </c>
      <c r="I2205" t="s">
        <v>1805</v>
      </c>
      <c r="J2205" t="s">
        <v>73</v>
      </c>
      <c r="K2205" t="b">
        <v>1</v>
      </c>
      <c r="L2205" t="s">
        <v>85</v>
      </c>
      <c r="M2205" t="s">
        <v>1795</v>
      </c>
      <c r="N2205">
        <v>5</v>
      </c>
      <c r="O2205">
        <v>0</v>
      </c>
      <c r="P2205">
        <v>1</v>
      </c>
      <c r="Q2205">
        <v>0</v>
      </c>
      <c r="R2205">
        <v>52.888888889999997</v>
      </c>
      <c r="S2205">
        <v>0.38555555600000002</v>
      </c>
      <c r="T2205">
        <v>0.33333333300000001</v>
      </c>
      <c r="U2205">
        <v>1.3333333329999999</v>
      </c>
      <c r="V2205">
        <v>0.19444444399999999</v>
      </c>
      <c r="W2205">
        <v>7</v>
      </c>
      <c r="X2205">
        <v>1</v>
      </c>
      <c r="Y2205">
        <v>27</v>
      </c>
      <c r="Z2205">
        <v>5</v>
      </c>
      <c r="AA2205">
        <v>0</v>
      </c>
      <c r="AB2205">
        <v>0</v>
      </c>
      <c r="AC2205">
        <v>3</v>
      </c>
      <c r="AD2205">
        <v>2</v>
      </c>
      <c r="AE2205">
        <v>3</v>
      </c>
      <c r="AF2205">
        <v>0</v>
      </c>
      <c r="AG2205">
        <v>8</v>
      </c>
      <c r="AH2205" t="s">
        <v>75</v>
      </c>
      <c r="AI2205">
        <v>167.64</v>
      </c>
      <c r="AJ2205">
        <v>177.8</v>
      </c>
      <c r="AK2205">
        <v>135</v>
      </c>
      <c r="AL2205">
        <v>0</v>
      </c>
      <c r="AM2205">
        <v>3</v>
      </c>
      <c r="AN2205">
        <v>0</v>
      </c>
      <c r="AO2205">
        <v>64.222222220000006</v>
      </c>
      <c r="AP2205">
        <v>0.39555555599999997</v>
      </c>
      <c r="AQ2205">
        <v>1.2222222220000001</v>
      </c>
      <c r="AR2205">
        <v>1.5555555560000001</v>
      </c>
      <c r="AS2205">
        <v>0.40333333300000002</v>
      </c>
      <c r="AT2205">
        <v>4</v>
      </c>
      <c r="AU2205">
        <v>2</v>
      </c>
      <c r="AV2205">
        <v>24</v>
      </c>
      <c r="AW2205">
        <v>3</v>
      </c>
      <c r="AX2205">
        <v>0</v>
      </c>
      <c r="AY2205">
        <v>0</v>
      </c>
      <c r="AZ2205">
        <v>2</v>
      </c>
      <c r="BA2205">
        <v>4</v>
      </c>
      <c r="BB2205">
        <v>1</v>
      </c>
      <c r="BC2205">
        <v>0</v>
      </c>
      <c r="BD2205">
        <v>7</v>
      </c>
      <c r="BE2205" t="s">
        <v>75</v>
      </c>
      <c r="BF2205">
        <v>167.64</v>
      </c>
      <c r="BG2205">
        <v>170.18</v>
      </c>
      <c r="BH2205">
        <v>125</v>
      </c>
      <c r="BI2205">
        <v>29</v>
      </c>
      <c r="BJ2205">
        <v>28</v>
      </c>
      <c r="BK2205">
        <f t="shared" si="792"/>
        <v>0</v>
      </c>
      <c r="BL2205">
        <f t="shared" si="793"/>
        <v>-2</v>
      </c>
      <c r="BM2205">
        <f t="shared" si="794"/>
        <v>3</v>
      </c>
      <c r="BN2205">
        <f t="shared" si="795"/>
        <v>1</v>
      </c>
      <c r="BO2205">
        <f t="shared" si="796"/>
        <v>1</v>
      </c>
      <c r="BP2205">
        <f t="shared" si="797"/>
        <v>3</v>
      </c>
      <c r="BQ2205">
        <f t="shared" si="798"/>
        <v>2</v>
      </c>
      <c r="BR2205">
        <f t="shared" si="799"/>
        <v>-2</v>
      </c>
      <c r="BS2205">
        <f t="shared" si="800"/>
        <v>2</v>
      </c>
      <c r="BT2205">
        <f t="shared" si="801"/>
        <v>0</v>
      </c>
      <c r="BU2205">
        <f t="shared" si="802"/>
        <v>7.6200000000000045</v>
      </c>
      <c r="BV2205">
        <f t="shared" si="806"/>
        <v>1</v>
      </c>
      <c r="BW2205">
        <f t="shared" si="803"/>
        <v>-9.9999999999999534E-3</v>
      </c>
      <c r="BX2205">
        <f t="shared" si="804"/>
        <v>-0.88888888900000007</v>
      </c>
      <c r="BY2205">
        <f t="shared" si="805"/>
        <v>-0.22222222300000016</v>
      </c>
      <c r="BZ2205">
        <v>0</v>
      </c>
      <c r="CA2205">
        <v>1</v>
      </c>
    </row>
    <row r="2206" spans="1:79" x14ac:dyDescent="0.25">
      <c r="A2206" t="s">
        <v>968</v>
      </c>
      <c r="B2206" t="s">
        <v>103</v>
      </c>
      <c r="C2206">
        <v>-200</v>
      </c>
      <c r="D2206">
        <v>170</v>
      </c>
      <c r="E2206">
        <f t="shared" si="790"/>
        <v>50</v>
      </c>
      <c r="F2206">
        <f t="shared" si="791"/>
        <v>170</v>
      </c>
      <c r="G2206" s="1">
        <v>42210</v>
      </c>
      <c r="H2206" t="s">
        <v>140</v>
      </c>
      <c r="I2206" t="s">
        <v>1805</v>
      </c>
      <c r="J2206" t="s">
        <v>73</v>
      </c>
      <c r="K2206" t="b">
        <v>0</v>
      </c>
      <c r="L2206" t="s">
        <v>82</v>
      </c>
      <c r="M2206" t="s">
        <v>1796</v>
      </c>
      <c r="N2206">
        <v>3</v>
      </c>
      <c r="O2206">
        <v>0</v>
      </c>
      <c r="P2206">
        <v>1</v>
      </c>
      <c r="Q2206">
        <v>0</v>
      </c>
      <c r="R2206">
        <v>64</v>
      </c>
      <c r="S2206">
        <v>0.38666666700000002</v>
      </c>
      <c r="T2206">
        <v>0</v>
      </c>
      <c r="U2206">
        <v>0</v>
      </c>
      <c r="V2206">
        <v>0</v>
      </c>
      <c r="W2206">
        <v>1</v>
      </c>
      <c r="X2206">
        <v>2</v>
      </c>
      <c r="Y2206">
        <v>8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1</v>
      </c>
      <c r="AH2206" t="s">
        <v>75</v>
      </c>
      <c r="AI2206">
        <v>167.64</v>
      </c>
      <c r="AJ2206">
        <v>167.64</v>
      </c>
      <c r="AK2206">
        <v>125</v>
      </c>
      <c r="AL2206">
        <v>0</v>
      </c>
      <c r="AM2206">
        <v>3</v>
      </c>
      <c r="AN2206">
        <v>0</v>
      </c>
      <c r="AO2206">
        <v>30.4</v>
      </c>
      <c r="AP2206">
        <v>0.46800000000000003</v>
      </c>
      <c r="AQ2206">
        <v>1.4</v>
      </c>
      <c r="AR2206">
        <v>1.2</v>
      </c>
      <c r="AS2206">
        <v>0.22800000000000001</v>
      </c>
      <c r="AT2206">
        <v>3</v>
      </c>
      <c r="AU2206">
        <v>2</v>
      </c>
      <c r="AV2206">
        <v>15</v>
      </c>
      <c r="AW2206">
        <v>1</v>
      </c>
      <c r="AX2206">
        <v>1</v>
      </c>
      <c r="AY2206">
        <v>0</v>
      </c>
      <c r="AZ2206">
        <v>2</v>
      </c>
      <c r="BA2206">
        <v>0</v>
      </c>
      <c r="BB2206">
        <v>0</v>
      </c>
      <c r="BC2206">
        <v>0</v>
      </c>
      <c r="BD2206">
        <v>3</v>
      </c>
      <c r="BE2206" t="s">
        <v>75</v>
      </c>
      <c r="BF2206">
        <v>167.64</v>
      </c>
      <c r="BG2206">
        <v>165.1</v>
      </c>
      <c r="BH2206">
        <v>135</v>
      </c>
      <c r="BI2206">
        <v>28</v>
      </c>
      <c r="BJ2206">
        <v>28</v>
      </c>
      <c r="BK2206">
        <f t="shared" si="792"/>
        <v>0</v>
      </c>
      <c r="BL2206">
        <f t="shared" si="793"/>
        <v>-2</v>
      </c>
      <c r="BM2206">
        <f t="shared" si="794"/>
        <v>-2</v>
      </c>
      <c r="BN2206">
        <f t="shared" si="795"/>
        <v>-2</v>
      </c>
      <c r="BO2206">
        <f t="shared" si="796"/>
        <v>0</v>
      </c>
      <c r="BP2206">
        <f t="shared" si="797"/>
        <v>-7</v>
      </c>
      <c r="BQ2206">
        <f t="shared" si="798"/>
        <v>-1</v>
      </c>
      <c r="BR2206">
        <f t="shared" si="799"/>
        <v>1</v>
      </c>
      <c r="BS2206">
        <f t="shared" si="800"/>
        <v>0</v>
      </c>
      <c r="BT2206">
        <f t="shared" si="801"/>
        <v>0</v>
      </c>
      <c r="BU2206">
        <f t="shared" si="802"/>
        <v>2.539999999999992</v>
      </c>
      <c r="BV2206">
        <f t="shared" si="806"/>
        <v>0</v>
      </c>
      <c r="BW2206">
        <f t="shared" si="803"/>
        <v>-8.1333333000000008E-2</v>
      </c>
      <c r="BX2206">
        <f t="shared" si="804"/>
        <v>-1.4</v>
      </c>
      <c r="BY2206">
        <f t="shared" si="805"/>
        <v>-1.2</v>
      </c>
      <c r="BZ2206">
        <v>0</v>
      </c>
      <c r="CA2206">
        <v>1</v>
      </c>
    </row>
    <row r="2207" spans="1:79" x14ac:dyDescent="0.25">
      <c r="A2207" t="s">
        <v>328</v>
      </c>
      <c r="B2207" t="s">
        <v>457</v>
      </c>
      <c r="C2207">
        <v>-155</v>
      </c>
      <c r="D2207">
        <v>135</v>
      </c>
      <c r="E2207">
        <f t="shared" si="790"/>
        <v>64.516129032258064</v>
      </c>
      <c r="F2207">
        <f t="shared" si="791"/>
        <v>135</v>
      </c>
      <c r="G2207" s="1">
        <v>42210</v>
      </c>
      <c r="H2207" t="s">
        <v>140</v>
      </c>
      <c r="I2207" t="s">
        <v>1805</v>
      </c>
      <c r="J2207" t="s">
        <v>73</v>
      </c>
      <c r="K2207" t="b">
        <v>0</v>
      </c>
      <c r="L2207" t="s">
        <v>133</v>
      </c>
      <c r="M2207" t="s">
        <v>1795</v>
      </c>
      <c r="N2207">
        <v>3</v>
      </c>
      <c r="O2207">
        <v>0</v>
      </c>
      <c r="P2207">
        <v>2</v>
      </c>
      <c r="Q2207">
        <v>0</v>
      </c>
      <c r="R2207">
        <v>42</v>
      </c>
      <c r="S2207">
        <v>0.47499999999999998</v>
      </c>
      <c r="T2207">
        <v>0</v>
      </c>
      <c r="U2207">
        <v>0.5</v>
      </c>
      <c r="V2207">
        <v>0.5</v>
      </c>
      <c r="W2207">
        <v>2</v>
      </c>
      <c r="X2207">
        <v>0</v>
      </c>
      <c r="Y2207">
        <v>5</v>
      </c>
      <c r="Z2207">
        <v>0</v>
      </c>
      <c r="AA2207">
        <v>0</v>
      </c>
      <c r="AB2207">
        <v>1</v>
      </c>
      <c r="AC2207">
        <v>0</v>
      </c>
      <c r="AD2207">
        <v>1</v>
      </c>
      <c r="AE2207">
        <v>0</v>
      </c>
      <c r="AF2207">
        <v>0</v>
      </c>
      <c r="AG2207">
        <v>2</v>
      </c>
      <c r="AH2207" t="s">
        <v>75</v>
      </c>
      <c r="AI2207">
        <v>180.34</v>
      </c>
      <c r="AJ2207">
        <v>177.8</v>
      </c>
      <c r="AK2207">
        <v>155</v>
      </c>
      <c r="AL2207">
        <v>1</v>
      </c>
      <c r="AM2207">
        <v>0</v>
      </c>
      <c r="AN2207">
        <v>0</v>
      </c>
      <c r="AO2207">
        <v>36.916666669999998</v>
      </c>
      <c r="AP2207">
        <v>0.45500000000000002</v>
      </c>
      <c r="AQ2207">
        <v>8.3333332999999996E-2</v>
      </c>
      <c r="AR2207">
        <v>0.33333333300000001</v>
      </c>
      <c r="AS2207">
        <v>0.16666666699999999</v>
      </c>
      <c r="AT2207">
        <v>4</v>
      </c>
      <c r="AU2207">
        <v>3</v>
      </c>
      <c r="AV2207">
        <v>27</v>
      </c>
      <c r="AW2207">
        <v>0</v>
      </c>
      <c r="AX2207">
        <v>1</v>
      </c>
      <c r="AY2207">
        <v>1</v>
      </c>
      <c r="AZ2207">
        <v>2</v>
      </c>
      <c r="BA2207">
        <v>5</v>
      </c>
      <c r="BB2207">
        <v>0</v>
      </c>
      <c r="BC2207">
        <v>0</v>
      </c>
      <c r="BD2207">
        <v>9</v>
      </c>
      <c r="BE2207" t="s">
        <v>75</v>
      </c>
      <c r="BF2207">
        <v>180.34</v>
      </c>
      <c r="BG2207">
        <v>190.5</v>
      </c>
      <c r="BH2207">
        <v>155</v>
      </c>
      <c r="BI2207">
        <v>29</v>
      </c>
      <c r="BJ2207">
        <v>31</v>
      </c>
      <c r="BK2207">
        <f t="shared" si="792"/>
        <v>1</v>
      </c>
      <c r="BL2207">
        <f t="shared" si="793"/>
        <v>2</v>
      </c>
      <c r="BM2207">
        <f t="shared" si="794"/>
        <v>-2</v>
      </c>
      <c r="BN2207">
        <f t="shared" si="795"/>
        <v>-7</v>
      </c>
      <c r="BO2207">
        <f t="shared" si="796"/>
        <v>3</v>
      </c>
      <c r="BP2207">
        <f t="shared" si="797"/>
        <v>-22</v>
      </c>
      <c r="BQ2207">
        <f t="shared" si="798"/>
        <v>0</v>
      </c>
      <c r="BR2207">
        <f t="shared" si="799"/>
        <v>-4</v>
      </c>
      <c r="BS2207">
        <f t="shared" si="800"/>
        <v>0</v>
      </c>
      <c r="BT2207">
        <f t="shared" si="801"/>
        <v>0</v>
      </c>
      <c r="BU2207">
        <f t="shared" si="802"/>
        <v>-12.699999999999989</v>
      </c>
      <c r="BV2207">
        <f t="shared" si="806"/>
        <v>-2</v>
      </c>
      <c r="BW2207">
        <f t="shared" si="803"/>
        <v>1.9999999999999962E-2</v>
      </c>
      <c r="BX2207">
        <f t="shared" si="804"/>
        <v>-8.3333332999999996E-2</v>
      </c>
      <c r="BY2207">
        <f t="shared" si="805"/>
        <v>0.16666666699999999</v>
      </c>
      <c r="BZ2207">
        <v>0</v>
      </c>
      <c r="CA2207">
        <v>1</v>
      </c>
    </row>
    <row r="2208" spans="1:79" x14ac:dyDescent="0.25">
      <c r="A2208" t="s">
        <v>763</v>
      </c>
      <c r="B2208" t="s">
        <v>849</v>
      </c>
      <c r="C2208">
        <v>-310</v>
      </c>
      <c r="D2208">
        <v>255</v>
      </c>
      <c r="E2208">
        <f t="shared" si="790"/>
        <v>32.258064516129032</v>
      </c>
      <c r="F2208">
        <f t="shared" si="791"/>
        <v>255</v>
      </c>
      <c r="G2208" s="1">
        <v>42210</v>
      </c>
      <c r="H2208" t="s">
        <v>140</v>
      </c>
      <c r="I2208" t="s">
        <v>1805</v>
      </c>
      <c r="J2208" t="s">
        <v>73</v>
      </c>
      <c r="K2208" t="b">
        <v>0</v>
      </c>
      <c r="L2208" t="s">
        <v>133</v>
      </c>
      <c r="M2208" t="s">
        <v>1795</v>
      </c>
      <c r="N2208">
        <v>3</v>
      </c>
      <c r="O2208">
        <v>1</v>
      </c>
      <c r="P2208">
        <v>0</v>
      </c>
      <c r="Q2208">
        <v>0</v>
      </c>
      <c r="R2208">
        <v>39.666666669999998</v>
      </c>
      <c r="S2208">
        <v>0.322222222</v>
      </c>
      <c r="T2208">
        <v>0</v>
      </c>
      <c r="U2208">
        <v>0.111111111</v>
      </c>
      <c r="V2208">
        <v>5.5555555999999999E-2</v>
      </c>
      <c r="W2208">
        <v>2</v>
      </c>
      <c r="X2208">
        <v>5</v>
      </c>
      <c r="Y2208">
        <v>19</v>
      </c>
      <c r="Z2208">
        <v>0</v>
      </c>
      <c r="AA2208">
        <v>0</v>
      </c>
      <c r="AB2208">
        <v>1</v>
      </c>
      <c r="AC2208">
        <v>1</v>
      </c>
      <c r="AD2208">
        <v>2</v>
      </c>
      <c r="AE2208">
        <v>0</v>
      </c>
      <c r="AF2208">
        <v>0</v>
      </c>
      <c r="AG2208">
        <v>4</v>
      </c>
      <c r="AH2208" t="s">
        <v>90</v>
      </c>
      <c r="AI2208">
        <v>170.18</v>
      </c>
      <c r="AJ2208">
        <v>177.8</v>
      </c>
      <c r="AK2208">
        <v>155</v>
      </c>
      <c r="AL2208">
        <v>1</v>
      </c>
      <c r="AM2208">
        <v>0</v>
      </c>
      <c r="AN2208">
        <v>0</v>
      </c>
      <c r="AO2208">
        <v>18.444444440000002</v>
      </c>
      <c r="AP2208">
        <v>0.41944444400000003</v>
      </c>
      <c r="AQ2208">
        <v>1.4444444439999999</v>
      </c>
      <c r="AR2208">
        <v>1.2777777779999999</v>
      </c>
      <c r="AS2208">
        <v>0.38888888900000002</v>
      </c>
      <c r="AT2208">
        <v>3</v>
      </c>
      <c r="AU2208">
        <v>7</v>
      </c>
      <c r="AV2208">
        <v>35</v>
      </c>
      <c r="AW2208">
        <v>0</v>
      </c>
      <c r="AX2208">
        <v>0</v>
      </c>
      <c r="AY2208">
        <v>0</v>
      </c>
      <c r="AZ2208">
        <v>1</v>
      </c>
      <c r="BA2208">
        <v>2</v>
      </c>
      <c r="BB2208">
        <v>7</v>
      </c>
      <c r="BC2208">
        <v>1</v>
      </c>
      <c r="BD2208">
        <v>11</v>
      </c>
      <c r="BE2208" t="s">
        <v>75</v>
      </c>
      <c r="BF2208">
        <v>177.8</v>
      </c>
      <c r="BG2208">
        <v>180.34</v>
      </c>
      <c r="BH2208">
        <v>155</v>
      </c>
      <c r="BI2208">
        <v>31</v>
      </c>
      <c r="BJ2208">
        <v>36</v>
      </c>
      <c r="BK2208">
        <f t="shared" si="792"/>
        <v>0</v>
      </c>
      <c r="BL2208">
        <f t="shared" si="793"/>
        <v>0</v>
      </c>
      <c r="BM2208">
        <f t="shared" si="794"/>
        <v>-1</v>
      </c>
      <c r="BN2208">
        <f t="shared" si="795"/>
        <v>-7</v>
      </c>
      <c r="BO2208">
        <f t="shared" si="796"/>
        <v>2</v>
      </c>
      <c r="BP2208">
        <f t="shared" si="797"/>
        <v>-16</v>
      </c>
      <c r="BQ2208">
        <f t="shared" si="798"/>
        <v>0</v>
      </c>
      <c r="BR2208">
        <f t="shared" si="799"/>
        <v>-1</v>
      </c>
      <c r="BS2208">
        <f t="shared" si="800"/>
        <v>-7</v>
      </c>
      <c r="BT2208">
        <f t="shared" si="801"/>
        <v>-7.6200000000000045</v>
      </c>
      <c r="BU2208">
        <f t="shared" si="802"/>
        <v>-2.539999999999992</v>
      </c>
      <c r="BV2208">
        <f t="shared" si="806"/>
        <v>-5</v>
      </c>
      <c r="BW2208">
        <f t="shared" si="803"/>
        <v>-9.7222222000000025E-2</v>
      </c>
      <c r="BX2208">
        <f t="shared" si="804"/>
        <v>-1.4444444439999999</v>
      </c>
      <c r="BY2208">
        <f t="shared" si="805"/>
        <v>-1.1666666669999999</v>
      </c>
      <c r="BZ2208">
        <v>0</v>
      </c>
      <c r="CA2208">
        <v>1</v>
      </c>
    </row>
    <row r="2209" spans="1:79" x14ac:dyDescent="0.25">
      <c r="A2209" t="s">
        <v>438</v>
      </c>
      <c r="B2209" t="s">
        <v>1057</v>
      </c>
      <c r="C2209">
        <v>-220</v>
      </c>
      <c r="D2209">
        <v>180</v>
      </c>
      <c r="E2209">
        <f t="shared" si="790"/>
        <v>45.454545454545453</v>
      </c>
      <c r="F2209">
        <f t="shared" si="791"/>
        <v>180</v>
      </c>
      <c r="G2209" s="1">
        <v>42210</v>
      </c>
      <c r="H2209" t="s">
        <v>140</v>
      </c>
      <c r="I2209" t="s">
        <v>1805</v>
      </c>
      <c r="J2209" t="s">
        <v>111</v>
      </c>
      <c r="K2209" t="b">
        <v>0</v>
      </c>
      <c r="L2209" t="s">
        <v>138</v>
      </c>
      <c r="M2209" t="s">
        <v>1795</v>
      </c>
      <c r="N2209">
        <v>3</v>
      </c>
      <c r="O2209">
        <v>0</v>
      </c>
      <c r="P2209">
        <v>1</v>
      </c>
      <c r="Q2209">
        <v>0</v>
      </c>
      <c r="R2209">
        <v>21.222222219999999</v>
      </c>
      <c r="S2209">
        <v>0.40555555599999998</v>
      </c>
      <c r="T2209">
        <v>1</v>
      </c>
      <c r="U2209">
        <v>1.6666666670000001</v>
      </c>
      <c r="V2209">
        <v>0.177777778</v>
      </c>
      <c r="W2209">
        <v>2</v>
      </c>
      <c r="X2209">
        <v>4</v>
      </c>
      <c r="Y2209">
        <v>19</v>
      </c>
      <c r="Z2209">
        <v>0</v>
      </c>
      <c r="AA2209">
        <v>0</v>
      </c>
      <c r="AB2209">
        <v>0</v>
      </c>
      <c r="AC2209">
        <v>2</v>
      </c>
      <c r="AD2209">
        <v>1</v>
      </c>
      <c r="AE2209">
        <v>2</v>
      </c>
      <c r="AF2209">
        <v>0</v>
      </c>
      <c r="AG2209">
        <v>5</v>
      </c>
      <c r="AH2209" t="s">
        <v>90</v>
      </c>
      <c r="AI2209">
        <v>182.88</v>
      </c>
      <c r="AJ2209">
        <v>187.96</v>
      </c>
      <c r="AK2209">
        <v>205</v>
      </c>
      <c r="AL2209">
        <v>0</v>
      </c>
      <c r="AM2209">
        <v>2</v>
      </c>
      <c r="AN2209">
        <v>0</v>
      </c>
      <c r="AO2209">
        <v>53.4</v>
      </c>
      <c r="AP2209">
        <v>0.48</v>
      </c>
      <c r="AQ2209">
        <v>0</v>
      </c>
      <c r="AR2209">
        <v>0.8</v>
      </c>
      <c r="AS2209">
        <v>0.25</v>
      </c>
      <c r="AT2209">
        <v>2</v>
      </c>
      <c r="AU2209">
        <v>2</v>
      </c>
      <c r="AV2209">
        <v>14</v>
      </c>
      <c r="AW2209">
        <v>0</v>
      </c>
      <c r="AX2209">
        <v>0</v>
      </c>
      <c r="AY2209">
        <v>1</v>
      </c>
      <c r="AZ2209">
        <v>0</v>
      </c>
      <c r="BA2209">
        <v>2</v>
      </c>
      <c r="BB2209">
        <v>0</v>
      </c>
      <c r="BC2209">
        <v>0</v>
      </c>
      <c r="BD2209">
        <v>3</v>
      </c>
      <c r="BE2209" t="s">
        <v>75</v>
      </c>
      <c r="BF2209">
        <v>190.5</v>
      </c>
      <c r="BG2209">
        <v>193.04</v>
      </c>
      <c r="BH2209">
        <v>205</v>
      </c>
      <c r="BI2209">
        <v>29</v>
      </c>
      <c r="BJ2209">
        <v>32</v>
      </c>
      <c r="BK2209">
        <f t="shared" si="792"/>
        <v>0</v>
      </c>
      <c r="BL2209">
        <f t="shared" si="793"/>
        <v>-1</v>
      </c>
      <c r="BM2209">
        <f t="shared" si="794"/>
        <v>0</v>
      </c>
      <c r="BN2209">
        <f t="shared" si="795"/>
        <v>2</v>
      </c>
      <c r="BO2209">
        <f t="shared" si="796"/>
        <v>-2</v>
      </c>
      <c r="BP2209">
        <f t="shared" si="797"/>
        <v>5</v>
      </c>
      <c r="BQ2209">
        <f t="shared" si="798"/>
        <v>0</v>
      </c>
      <c r="BR2209">
        <f t="shared" si="799"/>
        <v>-1</v>
      </c>
      <c r="BS2209">
        <f t="shared" si="800"/>
        <v>2</v>
      </c>
      <c r="BT2209">
        <f t="shared" si="801"/>
        <v>-7.6200000000000045</v>
      </c>
      <c r="BU2209">
        <f t="shared" si="802"/>
        <v>-5.0799999999999841</v>
      </c>
      <c r="BV2209">
        <f t="shared" si="806"/>
        <v>-3</v>
      </c>
      <c r="BW2209">
        <f t="shared" si="803"/>
        <v>-7.4444443999999999E-2</v>
      </c>
      <c r="BX2209">
        <f t="shared" si="804"/>
        <v>1</v>
      </c>
      <c r="BY2209">
        <f t="shared" si="805"/>
        <v>0.86666666700000006</v>
      </c>
      <c r="BZ2209">
        <v>0</v>
      </c>
      <c r="CA2209">
        <v>1</v>
      </c>
    </row>
    <row r="2210" spans="1:79" x14ac:dyDescent="0.25">
      <c r="A2210" t="s">
        <v>275</v>
      </c>
      <c r="B2210" t="s">
        <v>1086</v>
      </c>
      <c r="C2210">
        <v>-140</v>
      </c>
      <c r="D2210">
        <v>120</v>
      </c>
      <c r="E2210">
        <f t="shared" si="790"/>
        <v>71.428571428571431</v>
      </c>
      <c r="F2210">
        <f t="shared" si="791"/>
        <v>120</v>
      </c>
      <c r="G2210" s="1">
        <v>42210</v>
      </c>
      <c r="H2210" t="s">
        <v>140</v>
      </c>
      <c r="I2210" t="s">
        <v>1805</v>
      </c>
      <c r="J2210" t="s">
        <v>73</v>
      </c>
      <c r="K2210" t="b">
        <v>0</v>
      </c>
      <c r="L2210" t="s">
        <v>133</v>
      </c>
      <c r="M2210" t="s">
        <v>1795</v>
      </c>
      <c r="N2210">
        <v>3</v>
      </c>
      <c r="O2210">
        <v>2</v>
      </c>
      <c r="P2210">
        <v>0</v>
      </c>
      <c r="Q2210">
        <v>0</v>
      </c>
      <c r="R2210">
        <v>31.583333329999999</v>
      </c>
      <c r="S2210">
        <v>0.491666667</v>
      </c>
      <c r="T2210">
        <v>0.25</v>
      </c>
      <c r="U2210">
        <v>2.4166666669999999</v>
      </c>
      <c r="V2210">
        <v>0.34333333300000002</v>
      </c>
      <c r="W2210">
        <v>3</v>
      </c>
      <c r="X2210">
        <v>5</v>
      </c>
      <c r="Y2210">
        <v>31</v>
      </c>
      <c r="Z2210">
        <v>0</v>
      </c>
      <c r="AA2210">
        <v>0</v>
      </c>
      <c r="AB2210">
        <v>1</v>
      </c>
      <c r="AC2210">
        <v>4</v>
      </c>
      <c r="AD2210">
        <v>2</v>
      </c>
      <c r="AE2210">
        <v>0</v>
      </c>
      <c r="AF2210">
        <v>0</v>
      </c>
      <c r="AG2210">
        <v>7</v>
      </c>
      <c r="AH2210" t="s">
        <v>75</v>
      </c>
      <c r="AI2210">
        <v>175.26</v>
      </c>
      <c r="AJ2210">
        <v>180.34</v>
      </c>
      <c r="AK2210">
        <v>155</v>
      </c>
      <c r="AL2210">
        <v>2</v>
      </c>
      <c r="AM2210">
        <v>0</v>
      </c>
      <c r="AN2210">
        <v>0</v>
      </c>
      <c r="AO2210">
        <v>25.421052629999998</v>
      </c>
      <c r="AP2210">
        <v>0.34473684199999999</v>
      </c>
      <c r="AQ2210">
        <v>1.7894736840000001</v>
      </c>
      <c r="AR2210">
        <v>1.263157895</v>
      </c>
      <c r="AS2210">
        <v>0.44894736800000001</v>
      </c>
      <c r="AT2210">
        <v>7</v>
      </c>
      <c r="AU2210">
        <v>6</v>
      </c>
      <c r="AV2210">
        <v>44</v>
      </c>
      <c r="AW2210">
        <v>0</v>
      </c>
      <c r="AX2210">
        <v>0</v>
      </c>
      <c r="AY2210">
        <v>0</v>
      </c>
      <c r="AZ2210">
        <v>5</v>
      </c>
      <c r="BA2210">
        <v>2</v>
      </c>
      <c r="BB2210">
        <v>6</v>
      </c>
      <c r="BC2210">
        <v>0</v>
      </c>
      <c r="BD2210">
        <v>13</v>
      </c>
      <c r="BE2210" t="s">
        <v>90</v>
      </c>
      <c r="BF2210">
        <v>172.72</v>
      </c>
      <c r="BG2210">
        <v>180.34</v>
      </c>
      <c r="BH2210">
        <v>155</v>
      </c>
      <c r="BI2210">
        <v>31</v>
      </c>
      <c r="BJ2210">
        <v>35</v>
      </c>
      <c r="BK2210">
        <f t="shared" si="792"/>
        <v>0</v>
      </c>
      <c r="BL2210">
        <f t="shared" si="793"/>
        <v>0</v>
      </c>
      <c r="BM2210">
        <f t="shared" si="794"/>
        <v>-4</v>
      </c>
      <c r="BN2210">
        <f t="shared" si="795"/>
        <v>-6</v>
      </c>
      <c r="BO2210">
        <f t="shared" si="796"/>
        <v>1</v>
      </c>
      <c r="BP2210">
        <f t="shared" si="797"/>
        <v>-13</v>
      </c>
      <c r="BQ2210">
        <f t="shared" si="798"/>
        <v>0</v>
      </c>
      <c r="BR2210">
        <f t="shared" si="799"/>
        <v>0</v>
      </c>
      <c r="BS2210">
        <f t="shared" si="800"/>
        <v>-6</v>
      </c>
      <c r="BT2210">
        <f t="shared" si="801"/>
        <v>2.539999999999992</v>
      </c>
      <c r="BU2210">
        <f t="shared" si="802"/>
        <v>0</v>
      </c>
      <c r="BV2210">
        <f t="shared" si="806"/>
        <v>-4</v>
      </c>
      <c r="BW2210">
        <f t="shared" si="803"/>
        <v>0.14692982500000001</v>
      </c>
      <c r="BX2210">
        <f t="shared" si="804"/>
        <v>-1.5394736840000001</v>
      </c>
      <c r="BY2210">
        <f t="shared" si="805"/>
        <v>1.1535087719999999</v>
      </c>
      <c r="BZ2210">
        <v>0</v>
      </c>
      <c r="CA2210">
        <v>1</v>
      </c>
    </row>
    <row r="2211" spans="1:79" x14ac:dyDescent="0.25">
      <c r="A2211" t="s">
        <v>987</v>
      </c>
      <c r="B2211" t="s">
        <v>97</v>
      </c>
      <c r="C2211">
        <v>-135</v>
      </c>
      <c r="D2211">
        <v>115</v>
      </c>
      <c r="E2211">
        <f t="shared" si="790"/>
        <v>74.074074074074076</v>
      </c>
      <c r="F2211">
        <f t="shared" si="791"/>
        <v>115</v>
      </c>
      <c r="G2211" s="1">
        <v>42210</v>
      </c>
      <c r="H2211" t="s">
        <v>140</v>
      </c>
      <c r="I2211" t="s">
        <v>1805</v>
      </c>
      <c r="J2211" t="s">
        <v>111</v>
      </c>
      <c r="K2211" t="b">
        <v>0</v>
      </c>
      <c r="L2211" t="s">
        <v>74</v>
      </c>
      <c r="M2211" t="s">
        <v>1795</v>
      </c>
      <c r="N2211">
        <v>3</v>
      </c>
      <c r="O2211">
        <v>0</v>
      </c>
      <c r="P2211">
        <v>2</v>
      </c>
      <c r="Q2211">
        <v>0</v>
      </c>
      <c r="R2211">
        <v>21.666666670000001</v>
      </c>
      <c r="S2211">
        <v>0.64333333299999995</v>
      </c>
      <c r="T2211">
        <v>1</v>
      </c>
      <c r="U2211">
        <v>0.111111111</v>
      </c>
      <c r="V2211">
        <v>0.111111111</v>
      </c>
      <c r="W2211">
        <v>3</v>
      </c>
      <c r="X2211">
        <v>3</v>
      </c>
      <c r="Y2211">
        <v>17</v>
      </c>
      <c r="Z2211">
        <v>0</v>
      </c>
      <c r="AA2211">
        <v>0</v>
      </c>
      <c r="AB2211">
        <v>0</v>
      </c>
      <c r="AC2211">
        <v>1</v>
      </c>
      <c r="AD2211">
        <v>2</v>
      </c>
      <c r="AE2211">
        <v>3</v>
      </c>
      <c r="AF2211">
        <v>0</v>
      </c>
      <c r="AG2211">
        <v>6</v>
      </c>
      <c r="AH2211" t="s">
        <v>75</v>
      </c>
      <c r="AI2211">
        <v>187.96</v>
      </c>
      <c r="AJ2211">
        <v>195.58</v>
      </c>
      <c r="AK2211">
        <v>170</v>
      </c>
      <c r="AL2211">
        <v>0</v>
      </c>
      <c r="AM2211">
        <v>3</v>
      </c>
      <c r="AN2211">
        <v>0</v>
      </c>
      <c r="AO2211">
        <v>29.714285709999999</v>
      </c>
      <c r="AP2211">
        <v>0.54714285699999998</v>
      </c>
      <c r="AQ2211">
        <v>0.71428571399999996</v>
      </c>
      <c r="AR2211">
        <v>0.85714285700000004</v>
      </c>
      <c r="AS2211">
        <v>0.35142857100000002</v>
      </c>
      <c r="AT2211">
        <v>3</v>
      </c>
      <c r="AU2211">
        <v>3</v>
      </c>
      <c r="AV2211">
        <v>14</v>
      </c>
      <c r="AW2211">
        <v>0</v>
      </c>
      <c r="AX2211">
        <v>0</v>
      </c>
      <c r="AY2211">
        <v>0</v>
      </c>
      <c r="AZ2211">
        <v>1</v>
      </c>
      <c r="BA2211">
        <v>1</v>
      </c>
      <c r="BB2211">
        <v>2</v>
      </c>
      <c r="BC2211">
        <v>0</v>
      </c>
      <c r="BD2211">
        <v>4</v>
      </c>
      <c r="BE2211" t="s">
        <v>75</v>
      </c>
      <c r="BF2211">
        <v>177.8</v>
      </c>
      <c r="BG2211">
        <v>187.96</v>
      </c>
      <c r="BH2211">
        <v>170</v>
      </c>
      <c r="BI2211">
        <v>31</v>
      </c>
      <c r="BJ2211">
        <v>32</v>
      </c>
      <c r="BK2211">
        <f t="shared" si="792"/>
        <v>0</v>
      </c>
      <c r="BL2211">
        <f t="shared" si="793"/>
        <v>-1</v>
      </c>
      <c r="BM2211">
        <f t="shared" si="794"/>
        <v>0</v>
      </c>
      <c r="BN2211">
        <f t="shared" si="795"/>
        <v>2</v>
      </c>
      <c r="BO2211">
        <f t="shared" si="796"/>
        <v>0</v>
      </c>
      <c r="BP2211">
        <f t="shared" si="797"/>
        <v>3</v>
      </c>
      <c r="BQ2211">
        <f t="shared" si="798"/>
        <v>0</v>
      </c>
      <c r="BR2211">
        <f t="shared" si="799"/>
        <v>1</v>
      </c>
      <c r="BS2211">
        <f t="shared" si="800"/>
        <v>1</v>
      </c>
      <c r="BT2211">
        <f t="shared" si="801"/>
        <v>10.159999999999997</v>
      </c>
      <c r="BU2211">
        <f t="shared" si="802"/>
        <v>7.6200000000000045</v>
      </c>
      <c r="BV2211">
        <f t="shared" si="806"/>
        <v>-1</v>
      </c>
      <c r="BW2211">
        <f t="shared" si="803"/>
        <v>9.6190475999999969E-2</v>
      </c>
      <c r="BX2211">
        <f t="shared" si="804"/>
        <v>0.28571428600000004</v>
      </c>
      <c r="BY2211">
        <f t="shared" si="805"/>
        <v>-0.746031746</v>
      </c>
      <c r="BZ2211">
        <v>0</v>
      </c>
      <c r="CA2211">
        <v>1</v>
      </c>
    </row>
    <row r="2212" spans="1:79" x14ac:dyDescent="0.25">
      <c r="A2212" t="s">
        <v>160</v>
      </c>
      <c r="B2212" t="s">
        <v>581</v>
      </c>
      <c r="C2212">
        <v>-140</v>
      </c>
      <c r="D2212">
        <v>120</v>
      </c>
      <c r="E2212">
        <f t="shared" si="790"/>
        <v>71.428571428571431</v>
      </c>
      <c r="F2212">
        <f t="shared" si="791"/>
        <v>120</v>
      </c>
      <c r="G2212" s="1">
        <v>42210</v>
      </c>
      <c r="H2212" t="s">
        <v>140</v>
      </c>
      <c r="I2212" t="s">
        <v>1805</v>
      </c>
      <c r="J2212" t="s">
        <v>111</v>
      </c>
      <c r="K2212" t="b">
        <v>0</v>
      </c>
      <c r="L2212" t="s">
        <v>85</v>
      </c>
      <c r="M2212" t="s">
        <v>1795</v>
      </c>
      <c r="N2212">
        <v>3</v>
      </c>
      <c r="O2212">
        <v>1</v>
      </c>
      <c r="P2212">
        <v>0</v>
      </c>
      <c r="Q2212">
        <v>0</v>
      </c>
      <c r="R2212">
        <v>26.666666670000001</v>
      </c>
      <c r="S2212">
        <v>0.328333333</v>
      </c>
      <c r="T2212">
        <v>1</v>
      </c>
      <c r="U2212">
        <v>2.5</v>
      </c>
      <c r="V2212">
        <v>0.443333333</v>
      </c>
      <c r="W2212">
        <v>2</v>
      </c>
      <c r="X2212">
        <v>2</v>
      </c>
      <c r="Y2212">
        <v>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4</v>
      </c>
      <c r="AF2212">
        <v>0</v>
      </c>
      <c r="AG2212">
        <v>4</v>
      </c>
      <c r="AH2212" t="s">
        <v>75</v>
      </c>
      <c r="AI2212">
        <v>172.72</v>
      </c>
      <c r="AJ2212">
        <v>172.72</v>
      </c>
      <c r="AK2212">
        <v>135</v>
      </c>
      <c r="AL2212">
        <v>1</v>
      </c>
      <c r="AM2212">
        <v>0</v>
      </c>
      <c r="AN2212">
        <v>0</v>
      </c>
      <c r="AO2212">
        <v>36.714285709999999</v>
      </c>
      <c r="AP2212">
        <v>0.25571428600000001</v>
      </c>
      <c r="AQ2212">
        <v>0</v>
      </c>
      <c r="AR2212">
        <v>0.28571428599999998</v>
      </c>
      <c r="AS2212">
        <v>0.19</v>
      </c>
      <c r="AT2212">
        <v>2</v>
      </c>
      <c r="AU2212">
        <v>4</v>
      </c>
      <c r="AV2212">
        <v>16</v>
      </c>
      <c r="AW2212">
        <v>1</v>
      </c>
      <c r="AX2212">
        <v>0</v>
      </c>
      <c r="AY2212">
        <v>1</v>
      </c>
      <c r="AZ2212">
        <v>0</v>
      </c>
      <c r="BA2212">
        <v>2</v>
      </c>
      <c r="BB2212">
        <v>0</v>
      </c>
      <c r="BC2212">
        <v>0</v>
      </c>
      <c r="BD2212">
        <v>3</v>
      </c>
      <c r="BE2212" t="s">
        <v>75</v>
      </c>
      <c r="BF2212">
        <v>170.18</v>
      </c>
      <c r="BG2212">
        <v>175.26</v>
      </c>
      <c r="BH2212">
        <v>135</v>
      </c>
      <c r="BI2212">
        <v>31</v>
      </c>
      <c r="BJ2212">
        <v>30</v>
      </c>
      <c r="BK2212">
        <f t="shared" si="792"/>
        <v>0</v>
      </c>
      <c r="BL2212">
        <f t="shared" si="793"/>
        <v>0</v>
      </c>
      <c r="BM2212">
        <f t="shared" si="794"/>
        <v>0</v>
      </c>
      <c r="BN2212">
        <f t="shared" si="795"/>
        <v>1</v>
      </c>
      <c r="BO2212">
        <f t="shared" si="796"/>
        <v>2</v>
      </c>
      <c r="BP2212">
        <f t="shared" si="797"/>
        <v>0</v>
      </c>
      <c r="BQ2212">
        <f t="shared" si="798"/>
        <v>-1</v>
      </c>
      <c r="BR2212">
        <f t="shared" si="799"/>
        <v>-2</v>
      </c>
      <c r="BS2212">
        <f t="shared" si="800"/>
        <v>4</v>
      </c>
      <c r="BT2212">
        <f t="shared" si="801"/>
        <v>2.539999999999992</v>
      </c>
      <c r="BU2212">
        <f t="shared" si="802"/>
        <v>-2.539999999999992</v>
      </c>
      <c r="BV2212">
        <f t="shared" si="806"/>
        <v>1</v>
      </c>
      <c r="BW2212">
        <f t="shared" si="803"/>
        <v>7.2619046999999992E-2</v>
      </c>
      <c r="BX2212">
        <f t="shared" si="804"/>
        <v>1</v>
      </c>
      <c r="BY2212">
        <f t="shared" si="805"/>
        <v>2.2142857139999998</v>
      </c>
      <c r="BZ2212">
        <v>0</v>
      </c>
      <c r="CA2212">
        <v>1</v>
      </c>
    </row>
    <row r="2213" spans="1:79" x14ac:dyDescent="0.25">
      <c r="A2213" t="s">
        <v>1079</v>
      </c>
      <c r="B2213" t="s">
        <v>674</v>
      </c>
      <c r="C2213">
        <v>-200</v>
      </c>
      <c r="D2213">
        <v>170</v>
      </c>
      <c r="E2213">
        <f t="shared" si="790"/>
        <v>50</v>
      </c>
      <c r="F2213">
        <f t="shared" si="791"/>
        <v>170</v>
      </c>
      <c r="G2213" s="1">
        <v>42210</v>
      </c>
      <c r="H2213" t="s">
        <v>140</v>
      </c>
      <c r="I2213" t="s">
        <v>1805</v>
      </c>
      <c r="J2213" t="s">
        <v>111</v>
      </c>
      <c r="K2213" t="b">
        <v>0</v>
      </c>
      <c r="L2213" t="s">
        <v>133</v>
      </c>
      <c r="M2213" t="s">
        <v>1795</v>
      </c>
      <c r="N2213">
        <v>3</v>
      </c>
      <c r="O2213">
        <v>2</v>
      </c>
      <c r="P2213">
        <v>0</v>
      </c>
      <c r="Q2213">
        <v>0</v>
      </c>
      <c r="R2213">
        <v>57</v>
      </c>
      <c r="S2213">
        <v>0.41799999999999998</v>
      </c>
      <c r="T2213">
        <v>0.2</v>
      </c>
      <c r="U2213">
        <v>0.2</v>
      </c>
      <c r="V2213">
        <v>0.1</v>
      </c>
      <c r="W2213">
        <v>1</v>
      </c>
      <c r="X2213">
        <v>3</v>
      </c>
      <c r="Y2213">
        <v>11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1</v>
      </c>
      <c r="AF2213">
        <v>0</v>
      </c>
      <c r="AG2213">
        <v>2</v>
      </c>
      <c r="AH2213" t="s">
        <v>75</v>
      </c>
      <c r="AI2213">
        <v>187.96</v>
      </c>
      <c r="AJ2213">
        <v>185.42</v>
      </c>
      <c r="AK2213">
        <v>170</v>
      </c>
      <c r="AL2213">
        <v>2</v>
      </c>
      <c r="AM2213">
        <v>0</v>
      </c>
      <c r="AN2213">
        <v>0</v>
      </c>
      <c r="AO2213">
        <v>31.18181818</v>
      </c>
      <c r="AP2213">
        <v>0.39454545499999999</v>
      </c>
      <c r="AQ2213">
        <v>0.18181818199999999</v>
      </c>
      <c r="AR2213">
        <v>1.363636364</v>
      </c>
      <c r="AS2213">
        <v>0.32909090899999999</v>
      </c>
      <c r="AT2213">
        <v>2</v>
      </c>
      <c r="AU2213">
        <v>5</v>
      </c>
      <c r="AV2213">
        <v>26</v>
      </c>
      <c r="AW2213">
        <v>0</v>
      </c>
      <c r="AX2213">
        <v>0</v>
      </c>
      <c r="AY2213">
        <v>1</v>
      </c>
      <c r="AZ2213">
        <v>2</v>
      </c>
      <c r="BA2213">
        <v>3</v>
      </c>
      <c r="BB2213">
        <v>0</v>
      </c>
      <c r="BC2213">
        <v>0</v>
      </c>
      <c r="BD2213">
        <v>6</v>
      </c>
      <c r="BE2213" t="s">
        <v>76</v>
      </c>
      <c r="BF2213">
        <v>172.72</v>
      </c>
      <c r="BG2213">
        <v>182.88</v>
      </c>
      <c r="BH2213">
        <v>155</v>
      </c>
      <c r="BI2213">
        <v>30</v>
      </c>
      <c r="BJ2213">
        <v>29</v>
      </c>
      <c r="BK2213">
        <f t="shared" si="792"/>
        <v>0</v>
      </c>
      <c r="BL2213">
        <f t="shared" si="793"/>
        <v>0</v>
      </c>
      <c r="BM2213">
        <f t="shared" si="794"/>
        <v>-1</v>
      </c>
      <c r="BN2213">
        <f t="shared" si="795"/>
        <v>-4</v>
      </c>
      <c r="BO2213">
        <f t="shared" si="796"/>
        <v>2</v>
      </c>
      <c r="BP2213">
        <f t="shared" si="797"/>
        <v>-15</v>
      </c>
      <c r="BQ2213">
        <f t="shared" si="798"/>
        <v>0</v>
      </c>
      <c r="BR2213">
        <f t="shared" si="799"/>
        <v>-2</v>
      </c>
      <c r="BS2213">
        <f t="shared" si="800"/>
        <v>1</v>
      </c>
      <c r="BT2213">
        <f t="shared" si="801"/>
        <v>15.240000000000009</v>
      </c>
      <c r="BU2213">
        <f t="shared" si="802"/>
        <v>2.539999999999992</v>
      </c>
      <c r="BV2213">
        <f t="shared" si="806"/>
        <v>1</v>
      </c>
      <c r="BW2213">
        <f t="shared" si="803"/>
        <v>2.3454544999999993E-2</v>
      </c>
      <c r="BX2213">
        <f t="shared" si="804"/>
        <v>1.8181818000000016E-2</v>
      </c>
      <c r="BY2213">
        <f t="shared" si="805"/>
        <v>-1.163636364</v>
      </c>
      <c r="BZ2213">
        <v>0</v>
      </c>
      <c r="CA2213">
        <v>1</v>
      </c>
    </row>
    <row r="2214" spans="1:79" x14ac:dyDescent="0.25">
      <c r="A2214" t="s">
        <v>1149</v>
      </c>
      <c r="B2214" t="s">
        <v>865</v>
      </c>
      <c r="C2214">
        <v>-155</v>
      </c>
      <c r="D2214">
        <v>135</v>
      </c>
      <c r="E2214">
        <f t="shared" si="790"/>
        <v>64.516129032258064</v>
      </c>
      <c r="F2214">
        <f t="shared" si="791"/>
        <v>135</v>
      </c>
      <c r="G2214" s="1">
        <v>42210</v>
      </c>
      <c r="H2214" t="s">
        <v>140</v>
      </c>
      <c r="I2214" t="s">
        <v>1805</v>
      </c>
      <c r="J2214" t="s">
        <v>111</v>
      </c>
      <c r="K2214" t="b">
        <v>0</v>
      </c>
      <c r="L2214" t="s">
        <v>133</v>
      </c>
      <c r="M2214" t="s">
        <v>1795</v>
      </c>
      <c r="N2214">
        <v>3</v>
      </c>
      <c r="O2214">
        <v>0</v>
      </c>
      <c r="P2214">
        <v>0</v>
      </c>
      <c r="Q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90</v>
      </c>
      <c r="AI2214">
        <v>180.34</v>
      </c>
      <c r="AJ2214">
        <v>177.8</v>
      </c>
      <c r="AK2214">
        <v>155</v>
      </c>
      <c r="AL2214">
        <v>1</v>
      </c>
      <c r="AM2214">
        <v>0</v>
      </c>
      <c r="AN2214">
        <v>0</v>
      </c>
      <c r="AO2214">
        <v>25.444444440000002</v>
      </c>
      <c r="AP2214">
        <v>0.365555556</v>
      </c>
      <c r="AQ2214">
        <v>0.66666666699999999</v>
      </c>
      <c r="AR2214">
        <v>2.6666666669999999</v>
      </c>
      <c r="AS2214">
        <v>0.56777777799999996</v>
      </c>
      <c r="AT2214">
        <v>3</v>
      </c>
      <c r="AU2214">
        <v>4</v>
      </c>
      <c r="AV2214">
        <v>17</v>
      </c>
      <c r="AW2214">
        <v>1</v>
      </c>
      <c r="AX2214">
        <v>0</v>
      </c>
      <c r="AY2214">
        <v>0</v>
      </c>
      <c r="AZ2214">
        <v>3</v>
      </c>
      <c r="BA2214">
        <v>2</v>
      </c>
      <c r="BB2214">
        <v>0</v>
      </c>
      <c r="BC2214">
        <v>0</v>
      </c>
      <c r="BD2214">
        <v>5</v>
      </c>
      <c r="BE2214" t="s">
        <v>75</v>
      </c>
      <c r="BF2214">
        <v>180.34</v>
      </c>
      <c r="BG2214">
        <v>190.5</v>
      </c>
      <c r="BH2214">
        <v>155</v>
      </c>
      <c r="BI2214">
        <v>27</v>
      </c>
      <c r="BJ2214">
        <v>29</v>
      </c>
      <c r="BK2214">
        <f t="shared" si="792"/>
        <v>1</v>
      </c>
      <c r="BL2214">
        <f t="shared" si="793"/>
        <v>0</v>
      </c>
      <c r="BM2214">
        <f t="shared" si="794"/>
        <v>-3</v>
      </c>
      <c r="BN2214">
        <f t="shared" si="795"/>
        <v>-5</v>
      </c>
      <c r="BO2214">
        <f t="shared" si="796"/>
        <v>4</v>
      </c>
      <c r="BP2214">
        <f t="shared" si="797"/>
        <v>-17</v>
      </c>
      <c r="BQ2214">
        <f t="shared" si="798"/>
        <v>-1</v>
      </c>
      <c r="BR2214">
        <f t="shared" si="799"/>
        <v>-2</v>
      </c>
      <c r="BS2214">
        <f t="shared" si="800"/>
        <v>0</v>
      </c>
      <c r="BT2214">
        <f t="shared" si="801"/>
        <v>0</v>
      </c>
      <c r="BU2214">
        <f t="shared" si="802"/>
        <v>-12.699999999999989</v>
      </c>
      <c r="BV2214">
        <f t="shared" si="806"/>
        <v>-2</v>
      </c>
      <c r="BW2214">
        <f t="shared" si="803"/>
        <v>-0.365555556</v>
      </c>
      <c r="BX2214">
        <f t="shared" si="804"/>
        <v>-0.66666666699999999</v>
      </c>
      <c r="BY2214">
        <f t="shared" si="805"/>
        <v>-2.6666666669999999</v>
      </c>
      <c r="BZ2214">
        <v>0</v>
      </c>
      <c r="CA2214">
        <v>1</v>
      </c>
    </row>
    <row r="2215" spans="1:79" x14ac:dyDescent="0.25">
      <c r="A2215" t="s">
        <v>1150</v>
      </c>
      <c r="B2215" t="s">
        <v>1007</v>
      </c>
      <c r="C2215">
        <v>130</v>
      </c>
      <c r="D2215">
        <v>-150</v>
      </c>
      <c r="E2215">
        <f t="shared" si="790"/>
        <v>130</v>
      </c>
      <c r="F2215">
        <f t="shared" si="791"/>
        <v>66.666666666666657</v>
      </c>
      <c r="G2215" s="1">
        <v>42210</v>
      </c>
      <c r="H2215" t="s">
        <v>140</v>
      </c>
      <c r="I2215" t="s">
        <v>1805</v>
      </c>
      <c r="J2215" t="s">
        <v>111</v>
      </c>
      <c r="K2215" t="b">
        <v>0</v>
      </c>
      <c r="L2215" t="s">
        <v>82</v>
      </c>
      <c r="M2215" t="s">
        <v>1796</v>
      </c>
      <c r="N2215">
        <v>3</v>
      </c>
      <c r="O2215">
        <v>2</v>
      </c>
      <c r="P2215">
        <v>0</v>
      </c>
      <c r="Q2215">
        <v>0</v>
      </c>
      <c r="R2215">
        <v>46</v>
      </c>
      <c r="S2215">
        <v>0.35</v>
      </c>
      <c r="T2215">
        <v>0</v>
      </c>
      <c r="U2215">
        <v>0</v>
      </c>
      <c r="V2215">
        <v>0</v>
      </c>
      <c r="W2215">
        <v>0</v>
      </c>
      <c r="X2215">
        <v>2</v>
      </c>
      <c r="Y2215">
        <v>6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">
        <v>75</v>
      </c>
      <c r="AI2215">
        <v>167.64</v>
      </c>
      <c r="AJ2215">
        <v>165.1</v>
      </c>
      <c r="AK2215">
        <v>135</v>
      </c>
      <c r="AL2215">
        <v>2</v>
      </c>
      <c r="AM2215">
        <v>0</v>
      </c>
      <c r="AN2215">
        <v>0</v>
      </c>
      <c r="AO2215">
        <v>64.333333330000002</v>
      </c>
      <c r="AP2215">
        <v>0.50333333300000005</v>
      </c>
      <c r="AQ2215">
        <v>1</v>
      </c>
      <c r="AR2215">
        <v>0.66666666699999999</v>
      </c>
      <c r="AS2215">
        <v>0.22</v>
      </c>
      <c r="AT2215">
        <v>1</v>
      </c>
      <c r="AU2215">
        <v>2</v>
      </c>
      <c r="AV2215">
        <v>7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1</v>
      </c>
      <c r="BE2215" t="s">
        <v>75</v>
      </c>
      <c r="BF2215">
        <v>180.34</v>
      </c>
      <c r="BG2215">
        <v>185.42</v>
      </c>
      <c r="BH2215">
        <v>135</v>
      </c>
      <c r="BI2215">
        <v>29</v>
      </c>
      <c r="BJ2215">
        <v>28</v>
      </c>
      <c r="BK2215">
        <f t="shared" si="792"/>
        <v>0</v>
      </c>
      <c r="BL2215">
        <f t="shared" si="793"/>
        <v>0</v>
      </c>
      <c r="BM2215">
        <f t="shared" si="794"/>
        <v>-1</v>
      </c>
      <c r="BN2215">
        <f t="shared" si="795"/>
        <v>-1</v>
      </c>
      <c r="BO2215">
        <f t="shared" si="796"/>
        <v>0</v>
      </c>
      <c r="BP2215">
        <f t="shared" si="797"/>
        <v>-1</v>
      </c>
      <c r="BQ2215">
        <f t="shared" si="798"/>
        <v>0</v>
      </c>
      <c r="BR2215">
        <f t="shared" si="799"/>
        <v>0</v>
      </c>
      <c r="BS2215">
        <f t="shared" si="800"/>
        <v>0</v>
      </c>
      <c r="BT2215">
        <f t="shared" si="801"/>
        <v>-12.700000000000017</v>
      </c>
      <c r="BU2215">
        <f t="shared" si="802"/>
        <v>-20.319999999999993</v>
      </c>
      <c r="BV2215">
        <f t="shared" si="806"/>
        <v>1</v>
      </c>
      <c r="BW2215">
        <f t="shared" si="803"/>
        <v>-0.15333333300000007</v>
      </c>
      <c r="BX2215">
        <f t="shared" si="804"/>
        <v>-1</v>
      </c>
      <c r="BY2215">
        <f t="shared" si="805"/>
        <v>-0.66666666699999999</v>
      </c>
      <c r="BZ2215">
        <v>0</v>
      </c>
      <c r="CA2215">
        <v>1</v>
      </c>
    </row>
    <row r="2216" spans="1:79" x14ac:dyDescent="0.25">
      <c r="A2216" t="s">
        <v>210</v>
      </c>
      <c r="B2216" t="s">
        <v>893</v>
      </c>
      <c r="C2216">
        <v>-380</v>
      </c>
      <c r="D2216">
        <v>340</v>
      </c>
      <c r="E2216">
        <f t="shared" si="790"/>
        <v>26.315789473684209</v>
      </c>
      <c r="F2216">
        <f t="shared" si="791"/>
        <v>340</v>
      </c>
      <c r="G2216" s="1">
        <v>42210</v>
      </c>
      <c r="H2216" t="s">
        <v>140</v>
      </c>
      <c r="I2216" t="s">
        <v>1805</v>
      </c>
      <c r="J2216" t="s">
        <v>73</v>
      </c>
      <c r="K2216" t="b">
        <v>0</v>
      </c>
      <c r="L2216" t="s">
        <v>95</v>
      </c>
      <c r="M2216" t="s">
        <v>1795</v>
      </c>
      <c r="N2216">
        <v>3</v>
      </c>
      <c r="O2216">
        <v>0</v>
      </c>
      <c r="P2216">
        <v>0</v>
      </c>
      <c r="Q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s">
        <v>75</v>
      </c>
      <c r="AI2216">
        <v>177.8</v>
      </c>
      <c r="AJ2216">
        <v>187.96</v>
      </c>
      <c r="AK2216">
        <v>170</v>
      </c>
      <c r="AL2216">
        <v>1</v>
      </c>
      <c r="AM2216">
        <v>0</v>
      </c>
      <c r="AN2216">
        <v>0</v>
      </c>
      <c r="AO2216">
        <v>17</v>
      </c>
      <c r="AP2216">
        <v>0.34</v>
      </c>
      <c r="AQ2216">
        <v>0.66666666699999999</v>
      </c>
      <c r="AR2216">
        <v>1.6666666670000001</v>
      </c>
      <c r="AS2216">
        <v>0.55333333299999998</v>
      </c>
      <c r="AT2216">
        <v>2</v>
      </c>
      <c r="AU2216">
        <v>1</v>
      </c>
      <c r="AV2216">
        <v>6</v>
      </c>
      <c r="AW2216">
        <v>0</v>
      </c>
      <c r="AX2216">
        <v>0</v>
      </c>
      <c r="AY2216">
        <v>0</v>
      </c>
      <c r="AZ2216">
        <v>1</v>
      </c>
      <c r="BA2216">
        <v>0</v>
      </c>
      <c r="BB2216">
        <v>1</v>
      </c>
      <c r="BC2216">
        <v>0</v>
      </c>
      <c r="BD2216">
        <v>2</v>
      </c>
      <c r="BE2216" t="s">
        <v>90</v>
      </c>
      <c r="BF2216">
        <v>182.88</v>
      </c>
      <c r="BG2216">
        <v>190.5</v>
      </c>
      <c r="BH2216">
        <v>185</v>
      </c>
      <c r="BI2216">
        <v>30</v>
      </c>
      <c r="BJ2216">
        <v>27</v>
      </c>
      <c r="BK2216">
        <f t="shared" si="792"/>
        <v>1</v>
      </c>
      <c r="BL2216">
        <f t="shared" si="793"/>
        <v>0</v>
      </c>
      <c r="BM2216">
        <f t="shared" si="794"/>
        <v>-2</v>
      </c>
      <c r="BN2216">
        <f t="shared" si="795"/>
        <v>-2</v>
      </c>
      <c r="BO2216">
        <f t="shared" si="796"/>
        <v>1</v>
      </c>
      <c r="BP2216">
        <f t="shared" si="797"/>
        <v>-6</v>
      </c>
      <c r="BQ2216">
        <f t="shared" si="798"/>
        <v>0</v>
      </c>
      <c r="BR2216">
        <f t="shared" si="799"/>
        <v>0</v>
      </c>
      <c r="BS2216">
        <f t="shared" si="800"/>
        <v>-1</v>
      </c>
      <c r="BT2216">
        <f t="shared" si="801"/>
        <v>-5.0799999999999841</v>
      </c>
      <c r="BU2216">
        <f t="shared" si="802"/>
        <v>-2.539999999999992</v>
      </c>
      <c r="BV2216">
        <f t="shared" si="806"/>
        <v>3</v>
      </c>
      <c r="BW2216">
        <f t="shared" si="803"/>
        <v>-0.34</v>
      </c>
      <c r="BX2216">
        <f t="shared" si="804"/>
        <v>-0.66666666699999999</v>
      </c>
      <c r="BY2216">
        <f t="shared" si="805"/>
        <v>-1.6666666670000001</v>
      </c>
      <c r="BZ2216">
        <v>0</v>
      </c>
      <c r="CA2216">
        <v>1</v>
      </c>
    </row>
    <row r="2217" spans="1:79" x14ac:dyDescent="0.25">
      <c r="A2217" t="s">
        <v>820</v>
      </c>
      <c r="B2217" t="s">
        <v>649</v>
      </c>
      <c r="C2217">
        <v>-135</v>
      </c>
      <c r="D2217">
        <v>115</v>
      </c>
      <c r="E2217">
        <f t="shared" si="790"/>
        <v>74.074074074074076</v>
      </c>
      <c r="F2217">
        <f t="shared" si="791"/>
        <v>115</v>
      </c>
      <c r="G2217" s="1">
        <v>42203</v>
      </c>
      <c r="H2217" t="s">
        <v>874</v>
      </c>
      <c r="I2217" t="s">
        <v>1819</v>
      </c>
      <c r="J2217" t="s">
        <v>73</v>
      </c>
      <c r="K2217" t="b">
        <v>0</v>
      </c>
      <c r="L2217" t="s">
        <v>95</v>
      </c>
      <c r="M2217" t="s">
        <v>1795</v>
      </c>
      <c r="N2217">
        <v>5</v>
      </c>
      <c r="O2217">
        <v>0</v>
      </c>
      <c r="P2217">
        <v>5</v>
      </c>
      <c r="Q2217">
        <v>0</v>
      </c>
      <c r="R2217">
        <v>21.30769231</v>
      </c>
      <c r="S2217">
        <v>0.40153846199999998</v>
      </c>
      <c r="T2217">
        <v>1.153846154</v>
      </c>
      <c r="U2217">
        <v>1.846153846</v>
      </c>
      <c r="V2217">
        <v>0.32153846200000002</v>
      </c>
      <c r="W2217">
        <v>5</v>
      </c>
      <c r="X2217">
        <v>3</v>
      </c>
      <c r="Y2217">
        <v>31</v>
      </c>
      <c r="Z2217">
        <v>1</v>
      </c>
      <c r="AA2217">
        <v>0</v>
      </c>
      <c r="AB2217">
        <v>1</v>
      </c>
      <c r="AC2217">
        <v>3</v>
      </c>
      <c r="AD2217">
        <v>2</v>
      </c>
      <c r="AE2217">
        <v>4</v>
      </c>
      <c r="AF2217">
        <v>0</v>
      </c>
      <c r="AG2217">
        <v>10</v>
      </c>
      <c r="AH2217" t="s">
        <v>75</v>
      </c>
      <c r="AI2217">
        <v>185.42</v>
      </c>
      <c r="AJ2217">
        <v>198.12</v>
      </c>
      <c r="AK2217">
        <v>185</v>
      </c>
      <c r="AL2217">
        <v>0</v>
      </c>
      <c r="AM2217">
        <v>1</v>
      </c>
      <c r="AN2217">
        <v>0</v>
      </c>
      <c r="AO2217">
        <v>50.869565219999998</v>
      </c>
      <c r="AP2217">
        <v>0.38956521700000002</v>
      </c>
      <c r="AQ2217">
        <v>0.21739130400000001</v>
      </c>
      <c r="AR2217">
        <v>1.1304347830000001</v>
      </c>
      <c r="AS2217">
        <v>0.29043478299999997</v>
      </c>
      <c r="AT2217">
        <v>4</v>
      </c>
      <c r="AU2217">
        <v>7</v>
      </c>
      <c r="AV2217">
        <v>59</v>
      </c>
      <c r="AW2217">
        <v>1</v>
      </c>
      <c r="AX2217">
        <v>0</v>
      </c>
      <c r="AY2217">
        <v>1</v>
      </c>
      <c r="AZ2217">
        <v>6</v>
      </c>
      <c r="BA2217">
        <v>9</v>
      </c>
      <c r="BB2217">
        <v>0</v>
      </c>
      <c r="BC2217">
        <v>0</v>
      </c>
      <c r="BD2217">
        <v>16</v>
      </c>
      <c r="BE2217" t="s">
        <v>75</v>
      </c>
      <c r="BF2217">
        <v>185.42</v>
      </c>
      <c r="BG2217">
        <v>190.5</v>
      </c>
      <c r="BH2217">
        <v>185</v>
      </c>
      <c r="BI2217">
        <v>36</v>
      </c>
      <c r="BJ2217">
        <v>33</v>
      </c>
      <c r="BK2217">
        <f t="shared" si="792"/>
        <v>0</v>
      </c>
      <c r="BL2217">
        <f t="shared" si="793"/>
        <v>4</v>
      </c>
      <c r="BM2217">
        <f t="shared" si="794"/>
        <v>1</v>
      </c>
      <c r="BN2217">
        <f t="shared" si="795"/>
        <v>-6</v>
      </c>
      <c r="BO2217">
        <f t="shared" si="796"/>
        <v>4</v>
      </c>
      <c r="BP2217">
        <f t="shared" si="797"/>
        <v>-28</v>
      </c>
      <c r="BQ2217">
        <f t="shared" si="798"/>
        <v>0</v>
      </c>
      <c r="BR2217">
        <f t="shared" si="799"/>
        <v>-7</v>
      </c>
      <c r="BS2217">
        <f t="shared" si="800"/>
        <v>4</v>
      </c>
      <c r="BT2217">
        <f t="shared" si="801"/>
        <v>0</v>
      </c>
      <c r="BU2217">
        <f t="shared" si="802"/>
        <v>7.6200000000000045</v>
      </c>
      <c r="BV2217">
        <f t="shared" si="806"/>
        <v>3</v>
      </c>
      <c r="BW2217">
        <f t="shared" si="803"/>
        <v>1.1973244999999966E-2</v>
      </c>
      <c r="BX2217">
        <f t="shared" si="804"/>
        <v>0.93645485000000006</v>
      </c>
      <c r="BY2217">
        <f t="shared" si="805"/>
        <v>0.71571906299999988</v>
      </c>
      <c r="BZ2217">
        <v>0</v>
      </c>
      <c r="CA2217">
        <v>1</v>
      </c>
    </row>
    <row r="2218" spans="1:79" x14ac:dyDescent="0.25">
      <c r="A2218" t="s">
        <v>340</v>
      </c>
      <c r="B2218" t="s">
        <v>645</v>
      </c>
      <c r="C2218">
        <v>-245</v>
      </c>
      <c r="D2218">
        <v>205</v>
      </c>
      <c r="E2218">
        <f t="shared" si="790"/>
        <v>40.816326530612244</v>
      </c>
      <c r="F2218">
        <f t="shared" si="791"/>
        <v>205</v>
      </c>
      <c r="G2218" s="1">
        <v>42203</v>
      </c>
      <c r="H2218" t="s">
        <v>874</v>
      </c>
      <c r="I2218" t="s">
        <v>1819</v>
      </c>
      <c r="J2218" t="s">
        <v>111</v>
      </c>
      <c r="K2218" t="b">
        <v>0</v>
      </c>
      <c r="L2218" t="s">
        <v>133</v>
      </c>
      <c r="M2218" t="s">
        <v>1795</v>
      </c>
      <c r="N2218">
        <v>3</v>
      </c>
      <c r="O2218">
        <v>0</v>
      </c>
      <c r="P2218">
        <v>1</v>
      </c>
      <c r="Q2218">
        <v>0</v>
      </c>
      <c r="R2218">
        <v>61.642857139999997</v>
      </c>
      <c r="S2218">
        <v>0.37785714300000001</v>
      </c>
      <c r="T2218">
        <v>0.85714285700000004</v>
      </c>
      <c r="U2218">
        <v>1.2142857140000001</v>
      </c>
      <c r="V2218">
        <v>0.33571428599999997</v>
      </c>
      <c r="W2218">
        <v>4</v>
      </c>
      <c r="X2218">
        <v>6</v>
      </c>
      <c r="Y2218">
        <v>34</v>
      </c>
      <c r="Z2218">
        <v>0</v>
      </c>
      <c r="AA2218">
        <v>0</v>
      </c>
      <c r="AB2218">
        <v>3</v>
      </c>
      <c r="AC2218">
        <v>2</v>
      </c>
      <c r="AD2218">
        <v>1</v>
      </c>
      <c r="AE2218">
        <v>1</v>
      </c>
      <c r="AF2218">
        <v>1</v>
      </c>
      <c r="AG2218">
        <v>8</v>
      </c>
      <c r="AH2218" t="s">
        <v>90</v>
      </c>
      <c r="AI2218">
        <v>177.8</v>
      </c>
      <c r="AJ2218">
        <v>177.8</v>
      </c>
      <c r="AK2218">
        <v>155</v>
      </c>
      <c r="AL2218">
        <v>0</v>
      </c>
      <c r="AM2218">
        <v>1</v>
      </c>
      <c r="AN2218">
        <v>0</v>
      </c>
      <c r="AO2218">
        <v>41.666666669999998</v>
      </c>
      <c r="AP2218">
        <v>0.41799999999999998</v>
      </c>
      <c r="AQ2218">
        <v>0</v>
      </c>
      <c r="AR2218">
        <v>0.66666666699999999</v>
      </c>
      <c r="AS2218">
        <v>0.33333333300000001</v>
      </c>
      <c r="AT2218">
        <v>3</v>
      </c>
      <c r="AU2218">
        <v>6</v>
      </c>
      <c r="AV2218">
        <v>36</v>
      </c>
      <c r="AW2218">
        <v>1</v>
      </c>
      <c r="AX2218">
        <v>0</v>
      </c>
      <c r="AY2218">
        <v>0</v>
      </c>
      <c r="AZ2218">
        <v>4</v>
      </c>
      <c r="BA2218">
        <v>4</v>
      </c>
      <c r="BB2218">
        <v>0</v>
      </c>
      <c r="BC2218">
        <v>1</v>
      </c>
      <c r="BD2218">
        <v>9</v>
      </c>
      <c r="BE2218" t="s">
        <v>75</v>
      </c>
      <c r="BF2218">
        <v>172.72</v>
      </c>
      <c r="BG2218">
        <v>175.26</v>
      </c>
      <c r="BH2218">
        <v>155</v>
      </c>
      <c r="BI2218">
        <v>30</v>
      </c>
      <c r="BJ2218">
        <v>33</v>
      </c>
      <c r="BK2218">
        <f t="shared" si="792"/>
        <v>0</v>
      </c>
      <c r="BL2218">
        <f t="shared" si="793"/>
        <v>0</v>
      </c>
      <c r="BM2218">
        <f t="shared" si="794"/>
        <v>1</v>
      </c>
      <c r="BN2218">
        <f t="shared" si="795"/>
        <v>-1</v>
      </c>
      <c r="BO2218">
        <f t="shared" si="796"/>
        <v>0</v>
      </c>
      <c r="BP2218">
        <f t="shared" si="797"/>
        <v>-2</v>
      </c>
      <c r="BQ2218">
        <f t="shared" si="798"/>
        <v>-1</v>
      </c>
      <c r="BR2218">
        <f t="shared" si="799"/>
        <v>-3</v>
      </c>
      <c r="BS2218">
        <f t="shared" si="800"/>
        <v>1</v>
      </c>
      <c r="BT2218">
        <f t="shared" si="801"/>
        <v>5.0800000000000125</v>
      </c>
      <c r="BU2218">
        <f t="shared" si="802"/>
        <v>2.5400000000000205</v>
      </c>
      <c r="BV2218">
        <f t="shared" si="806"/>
        <v>-3</v>
      </c>
      <c r="BW2218">
        <f t="shared" si="803"/>
        <v>-4.0142856999999976E-2</v>
      </c>
      <c r="BX2218">
        <f t="shared" si="804"/>
        <v>0.85714285700000004</v>
      </c>
      <c r="BY2218">
        <f t="shared" si="805"/>
        <v>0.54761904700000008</v>
      </c>
      <c r="BZ2218">
        <v>0</v>
      </c>
      <c r="CA2218">
        <v>1</v>
      </c>
    </row>
    <row r="2219" spans="1:79" x14ac:dyDescent="0.25">
      <c r="A2219" t="s">
        <v>389</v>
      </c>
      <c r="B2219" t="s">
        <v>1151</v>
      </c>
      <c r="C2219">
        <v>-1000</v>
      </c>
      <c r="D2219">
        <v>650</v>
      </c>
      <c r="E2219">
        <f t="shared" si="790"/>
        <v>10</v>
      </c>
      <c r="F2219">
        <f t="shared" si="791"/>
        <v>650</v>
      </c>
      <c r="G2219" s="1">
        <v>42203</v>
      </c>
      <c r="H2219" t="s">
        <v>874</v>
      </c>
      <c r="I2219" t="s">
        <v>1819</v>
      </c>
      <c r="J2219" t="s">
        <v>73</v>
      </c>
      <c r="K2219" t="b">
        <v>0</v>
      </c>
      <c r="L2219" t="s">
        <v>133</v>
      </c>
      <c r="M2219" t="s">
        <v>1795</v>
      </c>
      <c r="N2219">
        <v>3</v>
      </c>
      <c r="O2219">
        <v>0</v>
      </c>
      <c r="P2219">
        <v>1</v>
      </c>
      <c r="Q2219">
        <v>0</v>
      </c>
      <c r="R2219">
        <v>52.333333330000002</v>
      </c>
      <c r="S2219">
        <v>0.50333333300000005</v>
      </c>
      <c r="T2219">
        <v>0.66666666699999999</v>
      </c>
      <c r="U2219">
        <v>1.6666666670000001</v>
      </c>
      <c r="V2219">
        <v>0.16666666699999999</v>
      </c>
      <c r="W2219">
        <v>1</v>
      </c>
      <c r="X2219">
        <v>1</v>
      </c>
      <c r="Y2219">
        <v>9</v>
      </c>
      <c r="Z2219">
        <v>0</v>
      </c>
      <c r="AA2219">
        <v>0</v>
      </c>
      <c r="AB2219">
        <v>0</v>
      </c>
      <c r="AC2219">
        <v>2</v>
      </c>
      <c r="AD2219">
        <v>0</v>
      </c>
      <c r="AE2219">
        <v>0</v>
      </c>
      <c r="AF2219">
        <v>0</v>
      </c>
      <c r="AG2219">
        <v>2</v>
      </c>
      <c r="AH2219" t="s">
        <v>75</v>
      </c>
      <c r="AI2219">
        <v>175.26</v>
      </c>
      <c r="AJ2219">
        <v>185.42</v>
      </c>
      <c r="AK2219">
        <v>155</v>
      </c>
      <c r="AL2219">
        <v>0</v>
      </c>
      <c r="AM2219">
        <v>1</v>
      </c>
      <c r="AN2219">
        <v>0</v>
      </c>
      <c r="AO2219">
        <v>15</v>
      </c>
      <c r="AP2219">
        <v>0.37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1</v>
      </c>
      <c r="BE2219" t="s">
        <v>75</v>
      </c>
      <c r="BF2219">
        <v>177.8</v>
      </c>
      <c r="BG2219">
        <v>185.42</v>
      </c>
      <c r="BH2219">
        <v>155</v>
      </c>
      <c r="BI2219">
        <v>27</v>
      </c>
      <c r="BJ2219">
        <v>34</v>
      </c>
      <c r="BK2219">
        <f t="shared" si="792"/>
        <v>0</v>
      </c>
      <c r="BL2219">
        <f t="shared" si="793"/>
        <v>0</v>
      </c>
      <c r="BM2219">
        <f t="shared" si="794"/>
        <v>0</v>
      </c>
      <c r="BN2219">
        <f t="shared" si="795"/>
        <v>1</v>
      </c>
      <c r="BO2219">
        <f t="shared" si="796"/>
        <v>-1</v>
      </c>
      <c r="BP2219">
        <f t="shared" si="797"/>
        <v>8</v>
      </c>
      <c r="BQ2219">
        <f t="shared" si="798"/>
        <v>0</v>
      </c>
      <c r="BR2219">
        <f t="shared" si="799"/>
        <v>-1</v>
      </c>
      <c r="BS2219">
        <f t="shared" si="800"/>
        <v>0</v>
      </c>
      <c r="BT2219">
        <f t="shared" si="801"/>
        <v>-2.5400000000000205</v>
      </c>
      <c r="BU2219">
        <f t="shared" si="802"/>
        <v>0</v>
      </c>
      <c r="BV2219">
        <f t="shared" si="806"/>
        <v>-7</v>
      </c>
      <c r="BW2219">
        <f t="shared" si="803"/>
        <v>0.13333333300000005</v>
      </c>
      <c r="BX2219">
        <f t="shared" si="804"/>
        <v>0.66666666699999999</v>
      </c>
      <c r="BY2219">
        <f t="shared" si="805"/>
        <v>1.6666666670000001</v>
      </c>
      <c r="BZ2219">
        <v>0</v>
      </c>
      <c r="CA2219">
        <v>1</v>
      </c>
    </row>
    <row r="2220" spans="1:79" x14ac:dyDescent="0.25">
      <c r="A2220" t="s">
        <v>163</v>
      </c>
      <c r="B2220" t="s">
        <v>458</v>
      </c>
      <c r="C2220">
        <v>-230</v>
      </c>
      <c r="D2220">
        <v>190</v>
      </c>
      <c r="E2220">
        <f t="shared" si="790"/>
        <v>43.478260869565219</v>
      </c>
      <c r="F2220">
        <f t="shared" si="791"/>
        <v>190</v>
      </c>
      <c r="G2220" s="1">
        <v>42203</v>
      </c>
      <c r="H2220" t="s">
        <v>874</v>
      </c>
      <c r="I2220" t="s">
        <v>1819</v>
      </c>
      <c r="J2220" t="s">
        <v>73</v>
      </c>
      <c r="K2220" t="b">
        <v>0</v>
      </c>
      <c r="L2220" t="s">
        <v>116</v>
      </c>
      <c r="M2220" t="s">
        <v>1796</v>
      </c>
      <c r="N2220">
        <v>3</v>
      </c>
      <c r="O2220">
        <v>0</v>
      </c>
      <c r="P2220">
        <v>0</v>
      </c>
      <c r="Q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">
        <v>75</v>
      </c>
      <c r="AI2220">
        <v>170.18</v>
      </c>
      <c r="AJ2220">
        <v>170.18</v>
      </c>
      <c r="AK2220">
        <v>115</v>
      </c>
      <c r="AL2220">
        <v>1</v>
      </c>
      <c r="AM2220">
        <v>0</v>
      </c>
      <c r="AN2220">
        <v>0</v>
      </c>
      <c r="AO2220">
        <v>60</v>
      </c>
      <c r="AP2220">
        <v>0.46500000000000002</v>
      </c>
      <c r="AQ2220">
        <v>0</v>
      </c>
      <c r="AR2220">
        <v>1</v>
      </c>
      <c r="AS2220">
        <v>0.25</v>
      </c>
      <c r="AT2220">
        <v>1</v>
      </c>
      <c r="AU2220">
        <v>1</v>
      </c>
      <c r="AV2220">
        <v>4</v>
      </c>
      <c r="AW2220">
        <v>0</v>
      </c>
      <c r="AX2220">
        <v>0</v>
      </c>
      <c r="AY2220">
        <v>0</v>
      </c>
      <c r="AZ2220">
        <v>1</v>
      </c>
      <c r="BA2220">
        <v>0</v>
      </c>
      <c r="BB2220">
        <v>0</v>
      </c>
      <c r="BC2220">
        <v>0</v>
      </c>
      <c r="BD2220">
        <v>1</v>
      </c>
      <c r="BE2220" t="s">
        <v>75</v>
      </c>
      <c r="BF2220">
        <v>167.64</v>
      </c>
      <c r="BG2220">
        <v>165.1</v>
      </c>
      <c r="BH2220">
        <v>125</v>
      </c>
      <c r="BI2220">
        <v>29</v>
      </c>
      <c r="BJ2220">
        <v>28</v>
      </c>
      <c r="BK2220">
        <f t="shared" si="792"/>
        <v>1</v>
      </c>
      <c r="BL2220">
        <f t="shared" si="793"/>
        <v>0</v>
      </c>
      <c r="BM2220">
        <f t="shared" si="794"/>
        <v>-1</v>
      </c>
      <c r="BN2220">
        <f t="shared" si="795"/>
        <v>-1</v>
      </c>
      <c r="BO2220">
        <f t="shared" si="796"/>
        <v>1</v>
      </c>
      <c r="BP2220">
        <f t="shared" si="797"/>
        <v>-4</v>
      </c>
      <c r="BQ2220">
        <f t="shared" si="798"/>
        <v>0</v>
      </c>
      <c r="BR2220">
        <f t="shared" si="799"/>
        <v>0</v>
      </c>
      <c r="BS2220">
        <f t="shared" si="800"/>
        <v>0</v>
      </c>
      <c r="BT2220">
        <f t="shared" si="801"/>
        <v>2.5400000000000205</v>
      </c>
      <c r="BU2220">
        <f t="shared" si="802"/>
        <v>5.0800000000000125</v>
      </c>
      <c r="BV2220">
        <f t="shared" si="806"/>
        <v>1</v>
      </c>
      <c r="BW2220">
        <f t="shared" si="803"/>
        <v>-0.46500000000000002</v>
      </c>
      <c r="BX2220">
        <f t="shared" si="804"/>
        <v>0</v>
      </c>
      <c r="BY2220">
        <f t="shared" si="805"/>
        <v>-1</v>
      </c>
      <c r="BZ2220">
        <v>0</v>
      </c>
      <c r="CA2220">
        <v>1</v>
      </c>
    </row>
    <row r="2221" spans="1:79" x14ac:dyDescent="0.25">
      <c r="A2221" t="s">
        <v>377</v>
      </c>
      <c r="B2221" t="s">
        <v>1152</v>
      </c>
      <c r="C2221">
        <v>-400</v>
      </c>
      <c r="D2221">
        <v>325</v>
      </c>
      <c r="E2221">
        <f t="shared" si="790"/>
        <v>25</v>
      </c>
      <c r="F2221">
        <f t="shared" si="791"/>
        <v>325</v>
      </c>
      <c r="G2221" s="1">
        <v>42203</v>
      </c>
      <c r="H2221" t="s">
        <v>874</v>
      </c>
      <c r="I2221" t="s">
        <v>1819</v>
      </c>
      <c r="J2221" t="s">
        <v>73</v>
      </c>
      <c r="K2221" t="b">
        <v>0</v>
      </c>
      <c r="L2221" t="s">
        <v>74</v>
      </c>
      <c r="M2221" t="s">
        <v>1795</v>
      </c>
      <c r="N2221">
        <v>3</v>
      </c>
      <c r="O2221">
        <v>0</v>
      </c>
      <c r="P2221">
        <v>1</v>
      </c>
      <c r="Q2221">
        <v>0</v>
      </c>
      <c r="R2221">
        <v>25.5</v>
      </c>
      <c r="S2221">
        <v>0.375</v>
      </c>
      <c r="T2221">
        <v>0</v>
      </c>
      <c r="U2221">
        <v>1.5</v>
      </c>
      <c r="V2221">
        <v>0.375</v>
      </c>
      <c r="W2221">
        <v>1</v>
      </c>
      <c r="X2221">
        <v>1</v>
      </c>
      <c r="Y2221">
        <v>6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1</v>
      </c>
      <c r="AH2221" t="s">
        <v>75</v>
      </c>
      <c r="AI2221">
        <v>182.88</v>
      </c>
      <c r="AJ2221">
        <v>185.42</v>
      </c>
      <c r="AK2221">
        <v>170</v>
      </c>
      <c r="AL2221">
        <v>0</v>
      </c>
      <c r="AM2221">
        <v>1</v>
      </c>
      <c r="AN2221">
        <v>0</v>
      </c>
      <c r="AO2221">
        <v>18</v>
      </c>
      <c r="AP2221">
        <v>0.77</v>
      </c>
      <c r="AQ2221">
        <v>0</v>
      </c>
      <c r="AR2221">
        <v>0</v>
      </c>
      <c r="AS2221">
        <v>0</v>
      </c>
      <c r="AT2221">
        <v>1</v>
      </c>
      <c r="AU2221">
        <v>1</v>
      </c>
      <c r="AV2221">
        <v>4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1</v>
      </c>
      <c r="BE2221" t="s">
        <v>90</v>
      </c>
      <c r="BF2221">
        <v>182.88</v>
      </c>
      <c r="BG2221">
        <v>187.96</v>
      </c>
      <c r="BH2221">
        <v>170</v>
      </c>
      <c r="BI2221">
        <v>23</v>
      </c>
      <c r="BJ2221">
        <v>26</v>
      </c>
      <c r="BK2221">
        <f t="shared" si="792"/>
        <v>0</v>
      </c>
      <c r="BL2221">
        <f t="shared" si="793"/>
        <v>0</v>
      </c>
      <c r="BM2221">
        <f t="shared" si="794"/>
        <v>0</v>
      </c>
      <c r="BN2221">
        <f t="shared" si="795"/>
        <v>0</v>
      </c>
      <c r="BO2221">
        <f t="shared" si="796"/>
        <v>0</v>
      </c>
      <c r="BP2221">
        <f t="shared" si="797"/>
        <v>2</v>
      </c>
      <c r="BQ2221">
        <f t="shared" si="798"/>
        <v>0</v>
      </c>
      <c r="BR2221">
        <f t="shared" si="799"/>
        <v>-1</v>
      </c>
      <c r="BS2221">
        <f t="shared" si="800"/>
        <v>0</v>
      </c>
      <c r="BT2221">
        <f t="shared" si="801"/>
        <v>0</v>
      </c>
      <c r="BU2221">
        <f t="shared" si="802"/>
        <v>-2.5400000000000205</v>
      </c>
      <c r="BV2221">
        <f t="shared" si="806"/>
        <v>-3</v>
      </c>
      <c r="BW2221">
        <f t="shared" si="803"/>
        <v>-0.39500000000000002</v>
      </c>
      <c r="BX2221">
        <f t="shared" si="804"/>
        <v>0</v>
      </c>
      <c r="BY2221">
        <f t="shared" si="805"/>
        <v>1.5</v>
      </c>
      <c r="BZ2221">
        <v>0</v>
      </c>
      <c r="CA2221">
        <v>1</v>
      </c>
    </row>
    <row r="2222" spans="1:79" x14ac:dyDescent="0.25">
      <c r="A2222" t="s">
        <v>178</v>
      </c>
      <c r="B2222" t="s">
        <v>1153</v>
      </c>
      <c r="C2222">
        <v>-225</v>
      </c>
      <c r="D2222">
        <v>185</v>
      </c>
      <c r="E2222">
        <f t="shared" si="790"/>
        <v>44.444444444444443</v>
      </c>
      <c r="F2222">
        <f t="shared" si="791"/>
        <v>185</v>
      </c>
      <c r="G2222" s="1">
        <v>42203</v>
      </c>
      <c r="H2222" t="s">
        <v>874</v>
      </c>
      <c r="I2222" t="s">
        <v>1819</v>
      </c>
      <c r="J2222" t="s">
        <v>73</v>
      </c>
      <c r="K2222" t="b">
        <v>0</v>
      </c>
      <c r="L2222" t="s">
        <v>133</v>
      </c>
      <c r="M2222" t="s">
        <v>1795</v>
      </c>
      <c r="N2222">
        <v>3</v>
      </c>
      <c r="O2222">
        <v>0</v>
      </c>
      <c r="P2222">
        <v>1</v>
      </c>
      <c r="Q2222">
        <v>0</v>
      </c>
      <c r="R2222">
        <v>46</v>
      </c>
      <c r="S2222">
        <v>0.48</v>
      </c>
      <c r="T2222">
        <v>0.33333333300000001</v>
      </c>
      <c r="U2222">
        <v>1.6666666670000001</v>
      </c>
      <c r="V2222">
        <v>0.27666666699999998</v>
      </c>
      <c r="W2222">
        <v>1</v>
      </c>
      <c r="X2222">
        <v>2</v>
      </c>
      <c r="Y2222">
        <v>8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1</v>
      </c>
      <c r="AH2222" t="s">
        <v>75</v>
      </c>
      <c r="AI2222">
        <v>177.8</v>
      </c>
      <c r="AJ2222">
        <v>177.8</v>
      </c>
      <c r="AK2222">
        <v>155</v>
      </c>
      <c r="AL2222">
        <v>0</v>
      </c>
      <c r="AM2222">
        <v>1</v>
      </c>
      <c r="AN2222">
        <v>0</v>
      </c>
      <c r="AO2222">
        <v>31</v>
      </c>
      <c r="AP2222">
        <v>0.73</v>
      </c>
      <c r="AQ2222">
        <v>2</v>
      </c>
      <c r="AR2222">
        <v>0</v>
      </c>
      <c r="AS2222">
        <v>0</v>
      </c>
      <c r="AT2222">
        <v>1</v>
      </c>
      <c r="AU2222">
        <v>0</v>
      </c>
      <c r="AV2222">
        <v>2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1</v>
      </c>
      <c r="BE2222" t="s">
        <v>90</v>
      </c>
      <c r="BF2222">
        <v>177.8</v>
      </c>
      <c r="BG2222">
        <v>177.8</v>
      </c>
      <c r="BH2222">
        <v>155</v>
      </c>
      <c r="BI2222">
        <v>25</v>
      </c>
      <c r="BJ2222">
        <v>26</v>
      </c>
      <c r="BK2222">
        <f t="shared" si="792"/>
        <v>0</v>
      </c>
      <c r="BL2222">
        <f t="shared" si="793"/>
        <v>0</v>
      </c>
      <c r="BM2222">
        <f t="shared" si="794"/>
        <v>0</v>
      </c>
      <c r="BN2222">
        <f t="shared" si="795"/>
        <v>0</v>
      </c>
      <c r="BO2222">
        <f t="shared" si="796"/>
        <v>-2</v>
      </c>
      <c r="BP2222">
        <f t="shared" si="797"/>
        <v>6</v>
      </c>
      <c r="BQ2222">
        <f t="shared" si="798"/>
        <v>0</v>
      </c>
      <c r="BR2222">
        <f t="shared" si="799"/>
        <v>-1</v>
      </c>
      <c r="BS2222">
        <f t="shared" si="800"/>
        <v>0</v>
      </c>
      <c r="BT2222">
        <f t="shared" si="801"/>
        <v>0</v>
      </c>
      <c r="BU2222">
        <f t="shared" si="802"/>
        <v>0</v>
      </c>
      <c r="BV2222">
        <f t="shared" si="806"/>
        <v>-1</v>
      </c>
      <c r="BW2222">
        <f t="shared" si="803"/>
        <v>-0.25</v>
      </c>
      <c r="BX2222">
        <f t="shared" si="804"/>
        <v>-1.6666666669999999</v>
      </c>
      <c r="BY2222">
        <f t="shared" si="805"/>
        <v>1.6666666670000001</v>
      </c>
      <c r="BZ2222">
        <v>0</v>
      </c>
      <c r="CA2222">
        <v>1</v>
      </c>
    </row>
    <row r="2223" spans="1:79" x14ac:dyDescent="0.25">
      <c r="A2223" t="s">
        <v>1117</v>
      </c>
      <c r="B2223" t="s">
        <v>1154</v>
      </c>
      <c r="C2223">
        <v>-145</v>
      </c>
      <c r="D2223">
        <v>125</v>
      </c>
      <c r="E2223">
        <f t="shared" si="790"/>
        <v>68.965517241379317</v>
      </c>
      <c r="F2223">
        <f t="shared" si="791"/>
        <v>125</v>
      </c>
      <c r="G2223" s="1">
        <v>42203</v>
      </c>
      <c r="H2223" t="s">
        <v>874</v>
      </c>
      <c r="I2223" t="s">
        <v>1819</v>
      </c>
      <c r="J2223" t="s">
        <v>73</v>
      </c>
      <c r="K2223" t="b">
        <v>0</v>
      </c>
      <c r="L2223" t="s">
        <v>102</v>
      </c>
      <c r="M2223" t="s">
        <v>1795</v>
      </c>
      <c r="N2223">
        <v>3</v>
      </c>
      <c r="O2223">
        <v>1</v>
      </c>
      <c r="P2223">
        <v>0</v>
      </c>
      <c r="Q2223">
        <v>0</v>
      </c>
      <c r="R2223">
        <v>33</v>
      </c>
      <c r="S2223">
        <v>0.53714285699999997</v>
      </c>
      <c r="T2223">
        <v>0.571428571</v>
      </c>
      <c r="U2223">
        <v>0.571428571</v>
      </c>
      <c r="V2223">
        <v>6.2857143000000004E-2</v>
      </c>
      <c r="W2223">
        <v>1</v>
      </c>
      <c r="X2223">
        <v>4</v>
      </c>
      <c r="Y2223">
        <v>14</v>
      </c>
      <c r="Z2223">
        <v>0</v>
      </c>
      <c r="AA2223">
        <v>0</v>
      </c>
      <c r="AB2223">
        <v>0</v>
      </c>
      <c r="AC2223">
        <v>2</v>
      </c>
      <c r="AD2223">
        <v>0</v>
      </c>
      <c r="AE2223">
        <v>1</v>
      </c>
      <c r="AF2223">
        <v>0</v>
      </c>
      <c r="AG2223">
        <v>3</v>
      </c>
      <c r="AH2223" t="s">
        <v>75</v>
      </c>
      <c r="AI2223">
        <v>167.64</v>
      </c>
      <c r="AJ2223">
        <v>167.64</v>
      </c>
      <c r="AK2223">
        <v>125</v>
      </c>
      <c r="AL2223">
        <v>0</v>
      </c>
      <c r="AM2223">
        <v>1</v>
      </c>
      <c r="AN2223">
        <v>0</v>
      </c>
      <c r="AO2223">
        <v>26</v>
      </c>
      <c r="AP2223">
        <v>0.49</v>
      </c>
      <c r="AQ2223">
        <v>1</v>
      </c>
      <c r="AR2223">
        <v>2</v>
      </c>
      <c r="AS2223">
        <v>0.41666666699999999</v>
      </c>
      <c r="AT2223">
        <v>1</v>
      </c>
      <c r="AU2223">
        <v>1</v>
      </c>
      <c r="AV2223">
        <v>7</v>
      </c>
      <c r="AW2223">
        <v>0</v>
      </c>
      <c r="AX2223">
        <v>0</v>
      </c>
      <c r="AY2223">
        <v>0</v>
      </c>
      <c r="AZ2223">
        <v>1</v>
      </c>
      <c r="BA2223">
        <v>0</v>
      </c>
      <c r="BB2223">
        <v>1</v>
      </c>
      <c r="BC2223">
        <v>0</v>
      </c>
      <c r="BD2223">
        <v>2</v>
      </c>
      <c r="BE2223" t="s">
        <v>75</v>
      </c>
      <c r="BF2223">
        <v>177.8</v>
      </c>
      <c r="BG2223">
        <v>175.26</v>
      </c>
      <c r="BH2223">
        <v>125</v>
      </c>
      <c r="BI2223">
        <v>27</v>
      </c>
      <c r="BJ2223">
        <v>32</v>
      </c>
      <c r="BK2223">
        <f t="shared" si="792"/>
        <v>-1</v>
      </c>
      <c r="BL2223">
        <f t="shared" si="793"/>
        <v>-1</v>
      </c>
      <c r="BM2223">
        <f t="shared" si="794"/>
        <v>0</v>
      </c>
      <c r="BN2223">
        <f t="shared" si="795"/>
        <v>1</v>
      </c>
      <c r="BO2223">
        <f t="shared" si="796"/>
        <v>-3</v>
      </c>
      <c r="BP2223">
        <f t="shared" si="797"/>
        <v>7</v>
      </c>
      <c r="BQ2223">
        <f t="shared" si="798"/>
        <v>0</v>
      </c>
      <c r="BR2223">
        <f t="shared" si="799"/>
        <v>0</v>
      </c>
      <c r="BS2223">
        <f t="shared" si="800"/>
        <v>0</v>
      </c>
      <c r="BT2223">
        <f t="shared" si="801"/>
        <v>-10.160000000000025</v>
      </c>
      <c r="BU2223">
        <f t="shared" si="802"/>
        <v>-7.6200000000000045</v>
      </c>
      <c r="BV2223">
        <f t="shared" si="806"/>
        <v>-5</v>
      </c>
      <c r="BW2223">
        <f t="shared" si="803"/>
        <v>4.7142856999999982E-2</v>
      </c>
      <c r="BX2223">
        <f t="shared" si="804"/>
        <v>-0.428571429</v>
      </c>
      <c r="BY2223">
        <f t="shared" si="805"/>
        <v>-1.428571429</v>
      </c>
      <c r="BZ2223">
        <v>0</v>
      </c>
      <c r="CA2223">
        <v>1</v>
      </c>
    </row>
    <row r="2224" spans="1:79" x14ac:dyDescent="0.25">
      <c r="A2224" t="s">
        <v>535</v>
      </c>
      <c r="B2224" t="s">
        <v>1155</v>
      </c>
      <c r="C2224">
        <v>-235</v>
      </c>
      <c r="D2224">
        <v>195</v>
      </c>
      <c r="E2224">
        <f t="shared" si="790"/>
        <v>42.553191489361701</v>
      </c>
      <c r="F2224">
        <f t="shared" si="791"/>
        <v>195</v>
      </c>
      <c r="G2224" s="1">
        <v>42203</v>
      </c>
      <c r="H2224" t="s">
        <v>874</v>
      </c>
      <c r="I2224" t="s">
        <v>1819</v>
      </c>
      <c r="J2224" t="s">
        <v>73</v>
      </c>
      <c r="K2224" t="b">
        <v>0</v>
      </c>
      <c r="L2224" t="s">
        <v>138</v>
      </c>
      <c r="M2224" t="s">
        <v>1795</v>
      </c>
      <c r="N2224">
        <v>3</v>
      </c>
      <c r="O2224">
        <v>1</v>
      </c>
      <c r="P2224">
        <v>0</v>
      </c>
      <c r="Q2224">
        <v>0</v>
      </c>
      <c r="R2224">
        <v>38.5</v>
      </c>
      <c r="S2224">
        <v>0.64</v>
      </c>
      <c r="T2224">
        <v>0</v>
      </c>
      <c r="U2224">
        <v>2</v>
      </c>
      <c r="V2224">
        <v>0.56000000000000005</v>
      </c>
      <c r="W2224">
        <v>1</v>
      </c>
      <c r="X2224">
        <v>1</v>
      </c>
      <c r="Y2224">
        <v>5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 t="s">
        <v>75</v>
      </c>
      <c r="AI2224">
        <v>190.5</v>
      </c>
      <c r="AJ2224">
        <v>185.42</v>
      </c>
      <c r="AK2224">
        <v>205</v>
      </c>
      <c r="AL2224">
        <v>1</v>
      </c>
      <c r="AM2224">
        <v>0</v>
      </c>
      <c r="AN2224">
        <v>0</v>
      </c>
      <c r="AO2224">
        <v>9</v>
      </c>
      <c r="AP2224">
        <v>0.25</v>
      </c>
      <c r="AQ2224">
        <v>0.5</v>
      </c>
      <c r="AR2224">
        <v>0.75</v>
      </c>
      <c r="AS2224">
        <v>0.58250000000000002</v>
      </c>
      <c r="AT2224">
        <v>2</v>
      </c>
      <c r="AU2224">
        <v>2</v>
      </c>
      <c r="AV2224">
        <v>6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1</v>
      </c>
      <c r="BC2224">
        <v>0</v>
      </c>
      <c r="BD2224">
        <v>2</v>
      </c>
      <c r="BE2224" t="s">
        <v>75</v>
      </c>
      <c r="BF2224">
        <v>177.8</v>
      </c>
      <c r="BG2224">
        <v>185.42</v>
      </c>
      <c r="BH2224">
        <v>205</v>
      </c>
      <c r="BI2224">
        <v>31</v>
      </c>
      <c r="BJ2224">
        <v>28</v>
      </c>
      <c r="BK2224">
        <f t="shared" si="792"/>
        <v>0</v>
      </c>
      <c r="BL2224">
        <f t="shared" si="793"/>
        <v>0</v>
      </c>
      <c r="BM2224">
        <f t="shared" si="794"/>
        <v>-1</v>
      </c>
      <c r="BN2224">
        <f t="shared" si="795"/>
        <v>-1</v>
      </c>
      <c r="BO2224">
        <f t="shared" si="796"/>
        <v>1</v>
      </c>
      <c r="BP2224">
        <f t="shared" si="797"/>
        <v>-1</v>
      </c>
      <c r="BQ2224">
        <f t="shared" si="798"/>
        <v>0</v>
      </c>
      <c r="BR2224">
        <f t="shared" si="799"/>
        <v>-1</v>
      </c>
      <c r="BS2224">
        <f t="shared" si="800"/>
        <v>-1</v>
      </c>
      <c r="BT2224">
        <f t="shared" si="801"/>
        <v>12.699999999999989</v>
      </c>
      <c r="BU2224">
        <f t="shared" si="802"/>
        <v>0</v>
      </c>
      <c r="BV2224">
        <f t="shared" si="806"/>
        <v>3</v>
      </c>
      <c r="BW2224">
        <f t="shared" si="803"/>
        <v>0.39</v>
      </c>
      <c r="BX2224">
        <f t="shared" si="804"/>
        <v>-0.5</v>
      </c>
      <c r="BY2224">
        <f t="shared" si="805"/>
        <v>1.25</v>
      </c>
      <c r="BZ2224">
        <v>0</v>
      </c>
      <c r="CA2224">
        <v>1</v>
      </c>
    </row>
    <row r="2225" spans="1:79" x14ac:dyDescent="0.25">
      <c r="A2225" t="s">
        <v>1120</v>
      </c>
      <c r="B2225" t="s">
        <v>917</v>
      </c>
      <c r="C2225">
        <v>120</v>
      </c>
      <c r="D2225">
        <v>-140</v>
      </c>
      <c r="E2225">
        <f t="shared" si="790"/>
        <v>120</v>
      </c>
      <c r="F2225">
        <f t="shared" si="791"/>
        <v>71.428571428571431</v>
      </c>
      <c r="G2225" s="1">
        <v>42203</v>
      </c>
      <c r="H2225" t="s">
        <v>874</v>
      </c>
      <c r="I2225" t="s">
        <v>1819</v>
      </c>
      <c r="J2225" t="s">
        <v>73</v>
      </c>
      <c r="K2225" t="b">
        <v>0</v>
      </c>
      <c r="L2225" t="s">
        <v>133</v>
      </c>
      <c r="M2225" t="s">
        <v>1795</v>
      </c>
      <c r="N2225">
        <v>3</v>
      </c>
      <c r="O2225">
        <v>0</v>
      </c>
      <c r="P2225">
        <v>0</v>
      </c>
      <c r="Q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 t="s">
        <v>75</v>
      </c>
      <c r="AI2225">
        <v>185.42</v>
      </c>
      <c r="AJ2225">
        <v>182.88</v>
      </c>
      <c r="AK2225">
        <v>155</v>
      </c>
      <c r="AL2225">
        <v>1</v>
      </c>
      <c r="AM2225">
        <v>0</v>
      </c>
      <c r="AN2225">
        <v>0</v>
      </c>
      <c r="AO2225">
        <v>47</v>
      </c>
      <c r="AP2225">
        <v>0.42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3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 t="s">
        <v>75</v>
      </c>
      <c r="BF2225">
        <v>180.34</v>
      </c>
      <c r="BG2225">
        <v>185.42</v>
      </c>
      <c r="BH2225">
        <v>155</v>
      </c>
      <c r="BI2225">
        <v>27</v>
      </c>
      <c r="BJ2225">
        <v>28</v>
      </c>
      <c r="BK2225">
        <f t="shared" si="792"/>
        <v>1</v>
      </c>
      <c r="BL2225">
        <f t="shared" si="793"/>
        <v>0</v>
      </c>
      <c r="BM2225">
        <f t="shared" si="794"/>
        <v>0</v>
      </c>
      <c r="BN2225">
        <f t="shared" si="795"/>
        <v>0</v>
      </c>
      <c r="BO2225">
        <f t="shared" si="796"/>
        <v>1</v>
      </c>
      <c r="BP2225">
        <f t="shared" si="797"/>
        <v>-3</v>
      </c>
      <c r="BQ2225">
        <f t="shared" si="798"/>
        <v>0</v>
      </c>
      <c r="BR2225">
        <f t="shared" si="799"/>
        <v>0</v>
      </c>
      <c r="BS2225">
        <f t="shared" si="800"/>
        <v>0</v>
      </c>
      <c r="BT2225">
        <f t="shared" si="801"/>
        <v>5.0799999999999841</v>
      </c>
      <c r="BU2225">
        <f t="shared" si="802"/>
        <v>-2.539999999999992</v>
      </c>
      <c r="BV2225">
        <f t="shared" si="806"/>
        <v>-1</v>
      </c>
      <c r="BW2225">
        <f t="shared" si="803"/>
        <v>-0.42</v>
      </c>
      <c r="BX2225">
        <f t="shared" si="804"/>
        <v>0</v>
      </c>
      <c r="BY2225">
        <f t="shared" si="805"/>
        <v>0</v>
      </c>
      <c r="BZ2225">
        <v>0</v>
      </c>
      <c r="CA2225">
        <v>1</v>
      </c>
    </row>
    <row r="2226" spans="1:79" x14ac:dyDescent="0.25">
      <c r="A2226" t="s">
        <v>1049</v>
      </c>
      <c r="B2226" t="s">
        <v>1156</v>
      </c>
      <c r="C2226">
        <v>-160</v>
      </c>
      <c r="D2226">
        <v>140</v>
      </c>
      <c r="E2226">
        <f t="shared" si="790"/>
        <v>62.5</v>
      </c>
      <c r="F2226">
        <f t="shared" si="791"/>
        <v>140</v>
      </c>
      <c r="G2226" s="1">
        <v>42203</v>
      </c>
      <c r="H2226" t="s">
        <v>874</v>
      </c>
      <c r="I2226" t="s">
        <v>1819</v>
      </c>
      <c r="J2226" t="s">
        <v>73</v>
      </c>
      <c r="K2226" t="b">
        <v>0</v>
      </c>
      <c r="L2226" t="s">
        <v>79</v>
      </c>
      <c r="M2226" t="s">
        <v>1795</v>
      </c>
      <c r="N2226">
        <v>3</v>
      </c>
      <c r="O2226">
        <v>1</v>
      </c>
      <c r="P2226">
        <v>0</v>
      </c>
      <c r="Q2226">
        <v>0</v>
      </c>
      <c r="R2226">
        <v>2</v>
      </c>
      <c r="S2226">
        <v>0.28000000000000003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75</v>
      </c>
      <c r="AI2226">
        <v>177.8</v>
      </c>
      <c r="AJ2226">
        <v>177.8</v>
      </c>
      <c r="AK2226">
        <v>145</v>
      </c>
      <c r="AL2226">
        <v>0</v>
      </c>
      <c r="AM2226">
        <v>1</v>
      </c>
      <c r="AN2226">
        <v>0</v>
      </c>
      <c r="AO2226">
        <v>20.5</v>
      </c>
      <c r="AP2226">
        <v>0.52500000000000002</v>
      </c>
      <c r="AQ2226">
        <v>0</v>
      </c>
      <c r="AR2226">
        <v>2.5</v>
      </c>
      <c r="AS2226">
        <v>0.17499999999999999</v>
      </c>
      <c r="AT2226">
        <v>1</v>
      </c>
      <c r="AU2226">
        <v>1</v>
      </c>
      <c r="AV2226">
        <v>5</v>
      </c>
      <c r="AW2226">
        <v>0</v>
      </c>
      <c r="AX2226">
        <v>0</v>
      </c>
      <c r="AY2226">
        <v>0</v>
      </c>
      <c r="AZ2226">
        <v>1</v>
      </c>
      <c r="BA2226">
        <v>0</v>
      </c>
      <c r="BB2226">
        <v>0</v>
      </c>
      <c r="BC2226">
        <v>0</v>
      </c>
      <c r="BD2226">
        <v>1</v>
      </c>
      <c r="BE2226" t="s">
        <v>90</v>
      </c>
      <c r="BF2226">
        <v>175.26</v>
      </c>
      <c r="BG2226">
        <v>175.26</v>
      </c>
      <c r="BH2226">
        <v>145</v>
      </c>
      <c r="BI2226">
        <v>32</v>
      </c>
      <c r="BJ2226">
        <v>28</v>
      </c>
      <c r="BK2226">
        <f t="shared" si="792"/>
        <v>-1</v>
      </c>
      <c r="BL2226">
        <f t="shared" si="793"/>
        <v>-1</v>
      </c>
      <c r="BM2226">
        <f t="shared" si="794"/>
        <v>-1</v>
      </c>
      <c r="BN2226">
        <f t="shared" si="795"/>
        <v>-1</v>
      </c>
      <c r="BO2226">
        <f t="shared" si="796"/>
        <v>0</v>
      </c>
      <c r="BP2226">
        <f t="shared" si="797"/>
        <v>-2</v>
      </c>
      <c r="BQ2226">
        <f t="shared" si="798"/>
        <v>0</v>
      </c>
      <c r="BR2226">
        <f t="shared" si="799"/>
        <v>0</v>
      </c>
      <c r="BS2226">
        <f t="shared" si="800"/>
        <v>0</v>
      </c>
      <c r="BT2226">
        <f t="shared" si="801"/>
        <v>2.5400000000000205</v>
      </c>
      <c r="BU2226">
        <f t="shared" si="802"/>
        <v>2.5400000000000205</v>
      </c>
      <c r="BV2226">
        <f t="shared" si="806"/>
        <v>4</v>
      </c>
      <c r="BW2226">
        <f t="shared" si="803"/>
        <v>-0.245</v>
      </c>
      <c r="BX2226">
        <f t="shared" si="804"/>
        <v>0</v>
      </c>
      <c r="BY2226">
        <f t="shared" si="805"/>
        <v>-2.5</v>
      </c>
      <c r="BZ2226">
        <v>0</v>
      </c>
      <c r="CA2226">
        <v>1</v>
      </c>
    </row>
    <row r="2227" spans="1:79" x14ac:dyDescent="0.25">
      <c r="A2227" t="s">
        <v>1157</v>
      </c>
      <c r="B2227" t="s">
        <v>144</v>
      </c>
      <c r="C2227">
        <v>130</v>
      </c>
      <c r="D2227">
        <v>-140</v>
      </c>
      <c r="E2227">
        <f t="shared" si="790"/>
        <v>130</v>
      </c>
      <c r="F2227">
        <f t="shared" si="791"/>
        <v>71.428571428571431</v>
      </c>
      <c r="G2227" s="1">
        <v>42203</v>
      </c>
      <c r="H2227" t="s">
        <v>874</v>
      </c>
      <c r="I2227" t="s">
        <v>1819</v>
      </c>
      <c r="J2227" t="s">
        <v>111</v>
      </c>
      <c r="K2227" t="b">
        <v>0</v>
      </c>
      <c r="L2227" t="s">
        <v>85</v>
      </c>
      <c r="M2227" t="s">
        <v>1795</v>
      </c>
      <c r="N2227">
        <v>3</v>
      </c>
      <c r="O2227">
        <v>0</v>
      </c>
      <c r="P2227">
        <v>0</v>
      </c>
      <c r="Q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75</v>
      </c>
      <c r="AI2227">
        <v>162.56</v>
      </c>
      <c r="AJ2227">
        <v>172.72</v>
      </c>
      <c r="AK2227">
        <v>135</v>
      </c>
      <c r="AL2227">
        <v>1</v>
      </c>
      <c r="AM2227">
        <v>0</v>
      </c>
      <c r="AN2227">
        <v>0</v>
      </c>
      <c r="AO2227">
        <v>44.285714290000001</v>
      </c>
      <c r="AP2227">
        <v>0.32571428600000002</v>
      </c>
      <c r="AQ2227">
        <v>0</v>
      </c>
      <c r="AR2227">
        <v>0.428571429</v>
      </c>
      <c r="AS2227">
        <v>0.28571428599999998</v>
      </c>
      <c r="AT2227">
        <v>3</v>
      </c>
      <c r="AU2227">
        <v>3</v>
      </c>
      <c r="AV2227">
        <v>17</v>
      </c>
      <c r="AW2227">
        <v>0</v>
      </c>
      <c r="AX2227">
        <v>0</v>
      </c>
      <c r="AY2227">
        <v>1</v>
      </c>
      <c r="AZ2227">
        <v>2</v>
      </c>
      <c r="BA2227">
        <v>1</v>
      </c>
      <c r="BB2227">
        <v>0</v>
      </c>
      <c r="BC2227">
        <v>0</v>
      </c>
      <c r="BD2227">
        <v>4</v>
      </c>
      <c r="BE2227" t="s">
        <v>90</v>
      </c>
      <c r="BF2227">
        <v>162.56</v>
      </c>
      <c r="BG2227">
        <v>180.34</v>
      </c>
      <c r="BH2227">
        <v>135</v>
      </c>
      <c r="BI2227">
        <v>30</v>
      </c>
      <c r="BJ2227">
        <v>26</v>
      </c>
      <c r="BK2227">
        <f t="shared" si="792"/>
        <v>1</v>
      </c>
      <c r="BL2227">
        <f t="shared" si="793"/>
        <v>0</v>
      </c>
      <c r="BM2227">
        <f t="shared" si="794"/>
        <v>-3</v>
      </c>
      <c r="BN2227">
        <f t="shared" si="795"/>
        <v>-4</v>
      </c>
      <c r="BO2227">
        <f t="shared" si="796"/>
        <v>3</v>
      </c>
      <c r="BP2227">
        <f t="shared" si="797"/>
        <v>-17</v>
      </c>
      <c r="BQ2227">
        <f t="shared" si="798"/>
        <v>0</v>
      </c>
      <c r="BR2227">
        <f t="shared" si="799"/>
        <v>-1</v>
      </c>
      <c r="BS2227">
        <f t="shared" si="800"/>
        <v>0</v>
      </c>
      <c r="BT2227">
        <f t="shared" si="801"/>
        <v>0</v>
      </c>
      <c r="BU2227">
        <f t="shared" si="802"/>
        <v>-7.6200000000000045</v>
      </c>
      <c r="BV2227">
        <f t="shared" si="806"/>
        <v>4</v>
      </c>
      <c r="BW2227">
        <f t="shared" si="803"/>
        <v>-0.32571428600000002</v>
      </c>
      <c r="BX2227">
        <f t="shared" si="804"/>
        <v>0</v>
      </c>
      <c r="BY2227">
        <f t="shared" si="805"/>
        <v>-0.428571429</v>
      </c>
      <c r="BZ2227">
        <v>0</v>
      </c>
      <c r="CA2227">
        <v>1</v>
      </c>
    </row>
    <row r="2228" spans="1:79" x14ac:dyDescent="0.25">
      <c r="A2228" t="s">
        <v>880</v>
      </c>
      <c r="B2228" t="s">
        <v>555</v>
      </c>
      <c r="C2228">
        <v>-130</v>
      </c>
      <c r="D2228">
        <v>120</v>
      </c>
      <c r="E2228">
        <f t="shared" si="790"/>
        <v>76.923076923076934</v>
      </c>
      <c r="F2228">
        <f t="shared" si="791"/>
        <v>120</v>
      </c>
      <c r="G2228" s="1">
        <v>42203</v>
      </c>
      <c r="H2228" t="s">
        <v>874</v>
      </c>
      <c r="I2228" t="s">
        <v>1819</v>
      </c>
      <c r="J2228" t="s">
        <v>73</v>
      </c>
      <c r="K2228" t="b">
        <v>0</v>
      </c>
      <c r="L2228" t="s">
        <v>112</v>
      </c>
      <c r="M2228" t="s">
        <v>1795</v>
      </c>
      <c r="N2228">
        <v>3</v>
      </c>
      <c r="O2228">
        <v>0</v>
      </c>
      <c r="P2228">
        <v>0</v>
      </c>
      <c r="Q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75</v>
      </c>
      <c r="AI2228">
        <v>190.5</v>
      </c>
      <c r="AJ2228">
        <v>203.2</v>
      </c>
      <c r="AK2228">
        <v>250</v>
      </c>
      <c r="AL2228">
        <v>2</v>
      </c>
      <c r="AM2228">
        <v>0</v>
      </c>
      <c r="AN2228">
        <v>0</v>
      </c>
      <c r="AO2228">
        <v>31.666666670000001</v>
      </c>
      <c r="AP2228">
        <v>0.71333333300000001</v>
      </c>
      <c r="AQ2228">
        <v>0.33333333300000001</v>
      </c>
      <c r="AR2228">
        <v>1</v>
      </c>
      <c r="AS2228">
        <v>0.24333333300000001</v>
      </c>
      <c r="AT2228">
        <v>1</v>
      </c>
      <c r="AU2228">
        <v>2</v>
      </c>
      <c r="AV2228">
        <v>9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1</v>
      </c>
      <c r="BE2228" t="s">
        <v>90</v>
      </c>
      <c r="BF2228">
        <v>182.88</v>
      </c>
      <c r="BG2228">
        <v>187.96</v>
      </c>
      <c r="BH2228">
        <v>247</v>
      </c>
      <c r="BI2228">
        <v>32</v>
      </c>
      <c r="BJ2228">
        <v>36</v>
      </c>
      <c r="BK2228">
        <f t="shared" si="792"/>
        <v>2</v>
      </c>
      <c r="BL2228">
        <f t="shared" si="793"/>
        <v>0</v>
      </c>
      <c r="BM2228">
        <f t="shared" si="794"/>
        <v>-1</v>
      </c>
      <c r="BN2228">
        <f t="shared" si="795"/>
        <v>-1</v>
      </c>
      <c r="BO2228">
        <f t="shared" si="796"/>
        <v>2</v>
      </c>
      <c r="BP2228">
        <f t="shared" si="797"/>
        <v>-9</v>
      </c>
      <c r="BQ2228">
        <f t="shared" si="798"/>
        <v>0</v>
      </c>
      <c r="BR2228">
        <f t="shared" si="799"/>
        <v>-1</v>
      </c>
      <c r="BS2228">
        <f t="shared" si="800"/>
        <v>0</v>
      </c>
      <c r="BT2228">
        <f t="shared" si="801"/>
        <v>7.6200000000000045</v>
      </c>
      <c r="BU2228">
        <f t="shared" si="802"/>
        <v>15.239999999999981</v>
      </c>
      <c r="BV2228">
        <f t="shared" si="806"/>
        <v>-4</v>
      </c>
      <c r="BW2228">
        <f t="shared" si="803"/>
        <v>-0.71333333300000001</v>
      </c>
      <c r="BX2228">
        <f t="shared" si="804"/>
        <v>-0.33333333300000001</v>
      </c>
      <c r="BY2228">
        <f t="shared" si="805"/>
        <v>-1</v>
      </c>
      <c r="BZ2228">
        <v>0</v>
      </c>
      <c r="CA2228">
        <v>1</v>
      </c>
    </row>
    <row r="2229" spans="1:79" x14ac:dyDescent="0.25">
      <c r="A2229" t="s">
        <v>1051</v>
      </c>
      <c r="B2229" t="s">
        <v>1158</v>
      </c>
      <c r="C2229">
        <v>165</v>
      </c>
      <c r="D2229">
        <v>-190</v>
      </c>
      <c r="E2229">
        <f t="shared" si="790"/>
        <v>165</v>
      </c>
      <c r="F2229">
        <f t="shared" si="791"/>
        <v>52.631578947368418</v>
      </c>
      <c r="G2229" s="1">
        <v>42200</v>
      </c>
      <c r="H2229" t="s">
        <v>1159</v>
      </c>
      <c r="I2229" t="s">
        <v>1805</v>
      </c>
      <c r="J2229" t="s">
        <v>73</v>
      </c>
      <c r="K2229" t="b">
        <v>0</v>
      </c>
      <c r="L2229" t="s">
        <v>112</v>
      </c>
      <c r="M2229" t="s">
        <v>1795</v>
      </c>
      <c r="N2229">
        <v>5</v>
      </c>
      <c r="O2229">
        <v>0</v>
      </c>
      <c r="P2229">
        <v>2</v>
      </c>
      <c r="Q2229">
        <v>0</v>
      </c>
      <c r="R2229">
        <v>20.75</v>
      </c>
      <c r="S2229">
        <v>0.55500000000000005</v>
      </c>
      <c r="T2229">
        <v>0</v>
      </c>
      <c r="U2229">
        <v>0</v>
      </c>
      <c r="V2229">
        <v>0</v>
      </c>
      <c r="W2229">
        <v>2</v>
      </c>
      <c r="X2229">
        <v>1</v>
      </c>
      <c r="Y2229">
        <v>6</v>
      </c>
      <c r="Z2229">
        <v>0</v>
      </c>
      <c r="AA2229">
        <v>0</v>
      </c>
      <c r="AB2229">
        <v>0</v>
      </c>
      <c r="AC2229">
        <v>0</v>
      </c>
      <c r="AD2229">
        <v>3</v>
      </c>
      <c r="AE2229">
        <v>0</v>
      </c>
      <c r="AF2229">
        <v>0</v>
      </c>
      <c r="AG2229">
        <v>3</v>
      </c>
      <c r="AH2229" t="s">
        <v>75</v>
      </c>
      <c r="AI2229">
        <v>190.5</v>
      </c>
      <c r="AJ2229">
        <v>200.66</v>
      </c>
      <c r="AK2229">
        <v>260</v>
      </c>
      <c r="AL2229">
        <v>0</v>
      </c>
      <c r="AM2229">
        <v>1</v>
      </c>
      <c r="AN2229">
        <v>0</v>
      </c>
      <c r="AO2229">
        <v>12.41666667</v>
      </c>
      <c r="AP2229">
        <v>0.49791666699999998</v>
      </c>
      <c r="AQ2229">
        <v>0.875</v>
      </c>
      <c r="AR2229">
        <v>0.83333333300000001</v>
      </c>
      <c r="AS2229">
        <v>0.28541666700000001</v>
      </c>
      <c r="AT2229">
        <v>4</v>
      </c>
      <c r="AU2229">
        <v>9</v>
      </c>
      <c r="AV2229">
        <v>38</v>
      </c>
      <c r="AW2229">
        <v>5</v>
      </c>
      <c r="AX2229">
        <v>0</v>
      </c>
      <c r="AY2229">
        <v>0</v>
      </c>
      <c r="AZ2229">
        <v>2</v>
      </c>
      <c r="BA2229">
        <v>4</v>
      </c>
      <c r="BB2229">
        <v>8</v>
      </c>
      <c r="BC2229">
        <v>0</v>
      </c>
      <c r="BD2229">
        <v>15</v>
      </c>
      <c r="BE2229" t="s">
        <v>90</v>
      </c>
      <c r="BF2229">
        <v>190.5</v>
      </c>
      <c r="BG2229">
        <v>200.66</v>
      </c>
      <c r="BH2229">
        <v>264</v>
      </c>
      <c r="BI2229">
        <v>36</v>
      </c>
      <c r="BJ2229">
        <v>29</v>
      </c>
      <c r="BK2229">
        <f t="shared" si="792"/>
        <v>0</v>
      </c>
      <c r="BL2229">
        <f t="shared" si="793"/>
        <v>1</v>
      </c>
      <c r="BM2229">
        <f t="shared" si="794"/>
        <v>-2</v>
      </c>
      <c r="BN2229">
        <f t="shared" si="795"/>
        <v>-12</v>
      </c>
      <c r="BO2229">
        <f t="shared" si="796"/>
        <v>8</v>
      </c>
      <c r="BP2229">
        <f t="shared" si="797"/>
        <v>-32</v>
      </c>
      <c r="BQ2229">
        <f t="shared" si="798"/>
        <v>-5</v>
      </c>
      <c r="BR2229">
        <f t="shared" si="799"/>
        <v>-1</v>
      </c>
      <c r="BS2229">
        <f t="shared" si="800"/>
        <v>-8</v>
      </c>
      <c r="BT2229">
        <f t="shared" si="801"/>
        <v>0</v>
      </c>
      <c r="BU2229">
        <f t="shared" si="802"/>
        <v>0</v>
      </c>
      <c r="BV2229">
        <f t="shared" si="806"/>
        <v>7</v>
      </c>
      <c r="BW2229">
        <f t="shared" si="803"/>
        <v>5.7083333000000069E-2</v>
      </c>
      <c r="BX2229">
        <f t="shared" si="804"/>
        <v>-0.875</v>
      </c>
      <c r="BY2229">
        <f t="shared" si="805"/>
        <v>-0.83333333300000001</v>
      </c>
      <c r="BZ2229">
        <v>0</v>
      </c>
      <c r="CA2229">
        <v>1</v>
      </c>
    </row>
    <row r="2230" spans="1:79" x14ac:dyDescent="0.25">
      <c r="A2230" t="s">
        <v>1160</v>
      </c>
      <c r="B2230" t="s">
        <v>142</v>
      </c>
      <c r="C2230">
        <v>230</v>
      </c>
      <c r="D2230">
        <v>-270</v>
      </c>
      <c r="E2230">
        <f t="shared" si="790"/>
        <v>230</v>
      </c>
      <c r="F2230">
        <f t="shared" si="791"/>
        <v>37.037037037037038</v>
      </c>
      <c r="G2230" s="1">
        <v>42200</v>
      </c>
      <c r="H2230" t="s">
        <v>1159</v>
      </c>
      <c r="I2230" t="s">
        <v>1805</v>
      </c>
      <c r="J2230" t="s">
        <v>111</v>
      </c>
      <c r="K2230" t="b">
        <v>0</v>
      </c>
      <c r="L2230" t="s">
        <v>133</v>
      </c>
      <c r="M2230" t="s">
        <v>1795</v>
      </c>
      <c r="N2230">
        <v>3</v>
      </c>
      <c r="O2230">
        <v>0</v>
      </c>
      <c r="P2230">
        <v>5</v>
      </c>
      <c r="Q2230">
        <v>0</v>
      </c>
      <c r="R2230">
        <v>28.333333329999999</v>
      </c>
      <c r="S2230">
        <v>0.36</v>
      </c>
      <c r="T2230">
        <v>0.77777777800000003</v>
      </c>
      <c r="U2230">
        <v>0.66666666699999999</v>
      </c>
      <c r="V2230">
        <v>0.46222222200000002</v>
      </c>
      <c r="W2230">
        <v>5</v>
      </c>
      <c r="X2230">
        <v>1</v>
      </c>
      <c r="Y2230">
        <v>16</v>
      </c>
      <c r="Z2230">
        <v>1</v>
      </c>
      <c r="AA2230">
        <v>0</v>
      </c>
      <c r="AB2230">
        <v>1</v>
      </c>
      <c r="AC2230">
        <v>1</v>
      </c>
      <c r="AD2230">
        <v>2</v>
      </c>
      <c r="AE2230">
        <v>3</v>
      </c>
      <c r="AF2230">
        <v>1</v>
      </c>
      <c r="AG2230">
        <v>8</v>
      </c>
      <c r="AH2230" t="s">
        <v>75</v>
      </c>
      <c r="AI2230">
        <v>180.34</v>
      </c>
      <c r="AJ2230">
        <v>193.04</v>
      </c>
      <c r="AK2230">
        <v>155</v>
      </c>
      <c r="AL2230">
        <v>2</v>
      </c>
      <c r="AM2230">
        <v>0</v>
      </c>
      <c r="AN2230">
        <v>0</v>
      </c>
      <c r="AO2230">
        <v>27.333333329999999</v>
      </c>
      <c r="AP2230">
        <v>0.495</v>
      </c>
      <c r="AQ2230">
        <v>0</v>
      </c>
      <c r="AR2230">
        <v>1.6666666670000001</v>
      </c>
      <c r="AS2230">
        <v>0.61333333300000004</v>
      </c>
      <c r="AT2230">
        <v>2</v>
      </c>
      <c r="AU2230">
        <v>3</v>
      </c>
      <c r="AV2230">
        <v>15</v>
      </c>
      <c r="AW2230">
        <v>0</v>
      </c>
      <c r="AX2230">
        <v>1</v>
      </c>
      <c r="AY2230">
        <v>0</v>
      </c>
      <c r="AZ2230">
        <v>0</v>
      </c>
      <c r="BA2230">
        <v>2</v>
      </c>
      <c r="BB2230">
        <v>0</v>
      </c>
      <c r="BC2230">
        <v>0</v>
      </c>
      <c r="BD2230">
        <v>3</v>
      </c>
      <c r="BE2230" t="s">
        <v>75</v>
      </c>
      <c r="BF2230">
        <v>177.8</v>
      </c>
      <c r="BG2230">
        <v>180.34</v>
      </c>
      <c r="BH2230">
        <v>155</v>
      </c>
      <c r="BI2230">
        <v>36</v>
      </c>
      <c r="BJ2230">
        <v>31</v>
      </c>
      <c r="BK2230">
        <f t="shared" si="792"/>
        <v>2</v>
      </c>
      <c r="BL2230">
        <f t="shared" si="793"/>
        <v>5</v>
      </c>
      <c r="BM2230">
        <f t="shared" si="794"/>
        <v>3</v>
      </c>
      <c r="BN2230">
        <f t="shared" si="795"/>
        <v>5</v>
      </c>
      <c r="BO2230">
        <f t="shared" si="796"/>
        <v>2</v>
      </c>
      <c r="BP2230">
        <f t="shared" si="797"/>
        <v>1</v>
      </c>
      <c r="BQ2230">
        <f t="shared" si="798"/>
        <v>1</v>
      </c>
      <c r="BR2230">
        <f t="shared" si="799"/>
        <v>1</v>
      </c>
      <c r="BS2230">
        <f t="shared" si="800"/>
        <v>3</v>
      </c>
      <c r="BT2230">
        <f t="shared" si="801"/>
        <v>2.539999999999992</v>
      </c>
      <c r="BU2230">
        <f t="shared" si="802"/>
        <v>12.699999999999989</v>
      </c>
      <c r="BV2230">
        <f t="shared" si="806"/>
        <v>5</v>
      </c>
      <c r="BW2230">
        <f t="shared" si="803"/>
        <v>-0.13500000000000001</v>
      </c>
      <c r="BX2230">
        <f t="shared" si="804"/>
        <v>0.77777777800000003</v>
      </c>
      <c r="BY2230">
        <f t="shared" si="805"/>
        <v>-1</v>
      </c>
      <c r="BZ2230">
        <v>0</v>
      </c>
      <c r="CA2230">
        <v>1</v>
      </c>
    </row>
    <row r="2231" spans="1:79" x14ac:dyDescent="0.25">
      <c r="A2231" t="s">
        <v>726</v>
      </c>
      <c r="B2231" t="s">
        <v>406</v>
      </c>
      <c r="C2231">
        <v>-255</v>
      </c>
      <c r="D2231">
        <v>215</v>
      </c>
      <c r="E2231">
        <f t="shared" si="790"/>
        <v>39.215686274509807</v>
      </c>
      <c r="F2231">
        <f t="shared" si="791"/>
        <v>215</v>
      </c>
      <c r="G2231" s="1">
        <v>42200</v>
      </c>
      <c r="H2231" t="s">
        <v>1159</v>
      </c>
      <c r="I2231" t="s">
        <v>1805</v>
      </c>
      <c r="J2231" t="s">
        <v>73</v>
      </c>
      <c r="K2231" t="b">
        <v>0</v>
      </c>
      <c r="L2231" t="s">
        <v>82</v>
      </c>
      <c r="M2231" t="s">
        <v>1796</v>
      </c>
      <c r="N2231">
        <v>3</v>
      </c>
      <c r="O2231">
        <v>0</v>
      </c>
      <c r="P2231">
        <v>2</v>
      </c>
      <c r="Q2231">
        <v>0</v>
      </c>
      <c r="R2231">
        <v>45.5</v>
      </c>
      <c r="S2231">
        <v>0.375</v>
      </c>
      <c r="T2231">
        <v>0.5</v>
      </c>
      <c r="U2231">
        <v>0</v>
      </c>
      <c r="V2231">
        <v>0</v>
      </c>
      <c r="W2231">
        <v>2</v>
      </c>
      <c r="X2231">
        <v>0</v>
      </c>
      <c r="Y2231">
        <v>4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1</v>
      </c>
      <c r="AF2231">
        <v>0</v>
      </c>
      <c r="AG2231">
        <v>2</v>
      </c>
      <c r="AH2231" t="s">
        <v>75</v>
      </c>
      <c r="AI2231">
        <v>167.64</v>
      </c>
      <c r="AJ2231">
        <v>172.72</v>
      </c>
      <c r="AK2231">
        <v>135</v>
      </c>
      <c r="AL2231">
        <v>0</v>
      </c>
      <c r="AM2231">
        <v>1</v>
      </c>
      <c r="AN2231">
        <v>0</v>
      </c>
      <c r="AO2231">
        <v>44</v>
      </c>
      <c r="AP2231">
        <v>0.2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3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 t="s">
        <v>90</v>
      </c>
      <c r="BF2231">
        <v>172.72</v>
      </c>
      <c r="BG2231">
        <v>175.26</v>
      </c>
      <c r="BH2231">
        <v>145</v>
      </c>
      <c r="BI2231">
        <v>33</v>
      </c>
      <c r="BJ2231">
        <v>38</v>
      </c>
      <c r="BK2231">
        <f t="shared" si="792"/>
        <v>0</v>
      </c>
      <c r="BL2231">
        <f t="shared" si="793"/>
        <v>1</v>
      </c>
      <c r="BM2231">
        <f t="shared" si="794"/>
        <v>1</v>
      </c>
      <c r="BN2231">
        <f t="shared" si="795"/>
        <v>1</v>
      </c>
      <c r="BO2231">
        <f t="shared" si="796"/>
        <v>0</v>
      </c>
      <c r="BP2231">
        <f t="shared" si="797"/>
        <v>1</v>
      </c>
      <c r="BQ2231">
        <f t="shared" si="798"/>
        <v>0</v>
      </c>
      <c r="BR2231">
        <f t="shared" si="799"/>
        <v>0</v>
      </c>
      <c r="BS2231">
        <f t="shared" si="800"/>
        <v>1</v>
      </c>
      <c r="BT2231">
        <f t="shared" si="801"/>
        <v>-5.0800000000000125</v>
      </c>
      <c r="BU2231">
        <f t="shared" si="802"/>
        <v>-2.539999999999992</v>
      </c>
      <c r="BV2231">
        <f t="shared" si="806"/>
        <v>-5</v>
      </c>
      <c r="BW2231">
        <f t="shared" si="803"/>
        <v>0.17499999999999999</v>
      </c>
      <c r="BX2231">
        <f t="shared" si="804"/>
        <v>0.5</v>
      </c>
      <c r="BY2231">
        <f t="shared" si="805"/>
        <v>0</v>
      </c>
      <c r="BZ2231">
        <v>0</v>
      </c>
      <c r="CA2231">
        <v>1</v>
      </c>
    </row>
    <row r="2232" spans="1:79" x14ac:dyDescent="0.25">
      <c r="A2232" t="s">
        <v>1103</v>
      </c>
      <c r="B2232" t="s">
        <v>961</v>
      </c>
      <c r="C2232">
        <v>170</v>
      </c>
      <c r="D2232">
        <v>-200</v>
      </c>
      <c r="E2232">
        <f t="shared" si="790"/>
        <v>170</v>
      </c>
      <c r="F2232">
        <f t="shared" si="791"/>
        <v>50</v>
      </c>
      <c r="G2232" s="1">
        <v>42200</v>
      </c>
      <c r="H2232" t="s">
        <v>1159</v>
      </c>
      <c r="I2232" t="s">
        <v>1805</v>
      </c>
      <c r="J2232" t="s">
        <v>111</v>
      </c>
      <c r="K2232" t="b">
        <v>0</v>
      </c>
      <c r="L2232" t="s">
        <v>85</v>
      </c>
      <c r="M2232" t="s">
        <v>1795</v>
      </c>
      <c r="N2232">
        <v>3</v>
      </c>
      <c r="O2232">
        <v>0</v>
      </c>
      <c r="P2232">
        <v>1</v>
      </c>
      <c r="Q2232">
        <v>0</v>
      </c>
      <c r="R2232">
        <v>18.916666670000001</v>
      </c>
      <c r="S2232">
        <v>0.38750000000000001</v>
      </c>
      <c r="T2232">
        <v>0.5</v>
      </c>
      <c r="U2232">
        <v>2.0833333330000001</v>
      </c>
      <c r="V2232">
        <v>0.35749999999999998</v>
      </c>
      <c r="W2232">
        <v>2</v>
      </c>
      <c r="X2232">
        <v>7</v>
      </c>
      <c r="Y2232">
        <v>28</v>
      </c>
      <c r="Z2232">
        <v>1</v>
      </c>
      <c r="AA2232">
        <v>0</v>
      </c>
      <c r="AB2232">
        <v>0</v>
      </c>
      <c r="AC2232">
        <v>2</v>
      </c>
      <c r="AD2232">
        <v>0</v>
      </c>
      <c r="AE2232">
        <v>3</v>
      </c>
      <c r="AF2232">
        <v>0</v>
      </c>
      <c r="AG2232">
        <v>5</v>
      </c>
      <c r="AH2232" t="s">
        <v>75</v>
      </c>
      <c r="AI2232">
        <v>165.1</v>
      </c>
      <c r="AJ2232">
        <v>170.18</v>
      </c>
      <c r="AK2232">
        <v>135</v>
      </c>
      <c r="AL2232">
        <v>1</v>
      </c>
      <c r="AM2232">
        <v>0</v>
      </c>
      <c r="AN2232">
        <v>0</v>
      </c>
      <c r="AO2232">
        <v>34.6</v>
      </c>
      <c r="AP2232">
        <v>0.40500000000000003</v>
      </c>
      <c r="AQ2232">
        <v>0.2</v>
      </c>
      <c r="AR2232">
        <v>1.8</v>
      </c>
      <c r="AS2232">
        <v>0.30199999999999999</v>
      </c>
      <c r="AT2232">
        <v>2</v>
      </c>
      <c r="AU2232">
        <v>6</v>
      </c>
      <c r="AV2232">
        <v>22</v>
      </c>
      <c r="AW2232">
        <v>0</v>
      </c>
      <c r="AX2232">
        <v>0</v>
      </c>
      <c r="AY2232">
        <v>0</v>
      </c>
      <c r="AZ2232">
        <v>2</v>
      </c>
      <c r="BA2232">
        <v>1</v>
      </c>
      <c r="BB2232">
        <v>1</v>
      </c>
      <c r="BC2232">
        <v>0</v>
      </c>
      <c r="BD2232">
        <v>4</v>
      </c>
      <c r="BE2232" t="s">
        <v>75</v>
      </c>
      <c r="BF2232">
        <v>165.1</v>
      </c>
      <c r="BG2232">
        <v>167.64</v>
      </c>
      <c r="BH2232">
        <v>135</v>
      </c>
      <c r="BI2232">
        <v>32</v>
      </c>
      <c r="BJ2232">
        <v>34</v>
      </c>
      <c r="BK2232">
        <f t="shared" si="792"/>
        <v>1</v>
      </c>
      <c r="BL2232">
        <f t="shared" si="793"/>
        <v>1</v>
      </c>
      <c r="BM2232">
        <f t="shared" si="794"/>
        <v>0</v>
      </c>
      <c r="BN2232">
        <f t="shared" si="795"/>
        <v>1</v>
      </c>
      <c r="BO2232">
        <f t="shared" si="796"/>
        <v>-1</v>
      </c>
      <c r="BP2232">
        <f t="shared" si="797"/>
        <v>6</v>
      </c>
      <c r="BQ2232">
        <f t="shared" si="798"/>
        <v>1</v>
      </c>
      <c r="BR2232">
        <f t="shared" si="799"/>
        <v>-1</v>
      </c>
      <c r="BS2232">
        <f t="shared" si="800"/>
        <v>2</v>
      </c>
      <c r="BT2232">
        <f t="shared" si="801"/>
        <v>0</v>
      </c>
      <c r="BU2232">
        <f t="shared" si="802"/>
        <v>2.5400000000000205</v>
      </c>
      <c r="BV2232">
        <f t="shared" si="806"/>
        <v>-2</v>
      </c>
      <c r="BW2232">
        <f t="shared" si="803"/>
        <v>-1.7500000000000016E-2</v>
      </c>
      <c r="BX2232">
        <f t="shared" si="804"/>
        <v>0.3</v>
      </c>
      <c r="BY2232">
        <f t="shared" si="805"/>
        <v>0.28333333300000008</v>
      </c>
      <c r="BZ2232">
        <v>0</v>
      </c>
      <c r="CA2232">
        <v>1</v>
      </c>
    </row>
    <row r="2233" spans="1:79" x14ac:dyDescent="0.25">
      <c r="A2233" t="s">
        <v>189</v>
      </c>
      <c r="B2233" t="s">
        <v>939</v>
      </c>
      <c r="C2233">
        <v>-315</v>
      </c>
      <c r="D2233">
        <v>285</v>
      </c>
      <c r="E2233">
        <f t="shared" si="790"/>
        <v>31.746031746031743</v>
      </c>
      <c r="F2233">
        <f t="shared" si="791"/>
        <v>285</v>
      </c>
      <c r="G2233" s="1">
        <v>42200</v>
      </c>
      <c r="H2233" t="s">
        <v>1159</v>
      </c>
      <c r="I2233" t="s">
        <v>1805</v>
      </c>
      <c r="J2233" t="s">
        <v>73</v>
      </c>
      <c r="K2233" t="b">
        <v>0</v>
      </c>
      <c r="L2233" t="s">
        <v>133</v>
      </c>
      <c r="M2233" t="s">
        <v>1795</v>
      </c>
      <c r="N2233">
        <v>3</v>
      </c>
      <c r="O2233">
        <v>0</v>
      </c>
      <c r="P2233">
        <v>1</v>
      </c>
      <c r="Q2233">
        <v>0</v>
      </c>
      <c r="R2233">
        <v>33.5</v>
      </c>
      <c r="S2233">
        <v>0.51</v>
      </c>
      <c r="T2233">
        <v>0.5</v>
      </c>
      <c r="U2233">
        <v>0</v>
      </c>
      <c r="V2233">
        <v>0</v>
      </c>
      <c r="W2233">
        <v>1</v>
      </c>
      <c r="X2233">
        <v>1</v>
      </c>
      <c r="Y2233">
        <v>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1</v>
      </c>
      <c r="AH2233" t="s">
        <v>76</v>
      </c>
      <c r="AI2233">
        <v>177.8</v>
      </c>
      <c r="AJ2233">
        <v>180.34</v>
      </c>
      <c r="AK2233">
        <v>170</v>
      </c>
      <c r="AL2233">
        <v>0</v>
      </c>
      <c r="AM2233">
        <v>3</v>
      </c>
      <c r="AN2233">
        <v>0</v>
      </c>
      <c r="AO2233">
        <v>56</v>
      </c>
      <c r="AP2233">
        <v>0.39500000000000002</v>
      </c>
      <c r="AQ2233">
        <v>1.25</v>
      </c>
      <c r="AR2233">
        <v>3.25</v>
      </c>
      <c r="AS2233">
        <v>0.42249999999999999</v>
      </c>
      <c r="AT2233">
        <v>3</v>
      </c>
      <c r="AU2233">
        <v>1</v>
      </c>
      <c r="AV2233">
        <v>12</v>
      </c>
      <c r="AW2233">
        <v>0</v>
      </c>
      <c r="AX2233">
        <v>0</v>
      </c>
      <c r="AY2233">
        <v>1</v>
      </c>
      <c r="AZ2233">
        <v>2</v>
      </c>
      <c r="BA2233">
        <v>0</v>
      </c>
      <c r="BB2233">
        <v>0</v>
      </c>
      <c r="BC2233">
        <v>0</v>
      </c>
      <c r="BD2233">
        <v>3</v>
      </c>
      <c r="BE2233" t="s">
        <v>75</v>
      </c>
      <c r="BF2233">
        <v>175.26</v>
      </c>
      <c r="BG2233">
        <v>195.58</v>
      </c>
      <c r="BH2233">
        <v>170</v>
      </c>
      <c r="BI2233">
        <v>22</v>
      </c>
      <c r="BJ2233">
        <v>27</v>
      </c>
      <c r="BK2233">
        <f t="shared" si="792"/>
        <v>0</v>
      </c>
      <c r="BL2233">
        <f t="shared" si="793"/>
        <v>-2</v>
      </c>
      <c r="BM2233">
        <f t="shared" si="794"/>
        <v>-2</v>
      </c>
      <c r="BN2233">
        <f t="shared" si="795"/>
        <v>-2</v>
      </c>
      <c r="BO2233">
        <f t="shared" si="796"/>
        <v>0</v>
      </c>
      <c r="BP2233">
        <f t="shared" si="797"/>
        <v>-7</v>
      </c>
      <c r="BQ2233">
        <f t="shared" si="798"/>
        <v>0</v>
      </c>
      <c r="BR2233">
        <f t="shared" si="799"/>
        <v>0</v>
      </c>
      <c r="BS2233">
        <f t="shared" si="800"/>
        <v>1</v>
      </c>
      <c r="BT2233">
        <f t="shared" si="801"/>
        <v>2.5400000000000205</v>
      </c>
      <c r="BU2233">
        <f t="shared" si="802"/>
        <v>-15.240000000000009</v>
      </c>
      <c r="BV2233">
        <f t="shared" si="806"/>
        <v>-5</v>
      </c>
      <c r="BW2233">
        <f t="shared" si="803"/>
        <v>0.11499999999999999</v>
      </c>
      <c r="BX2233">
        <f t="shared" si="804"/>
        <v>-0.75</v>
      </c>
      <c r="BY2233">
        <f t="shared" si="805"/>
        <v>-3.25</v>
      </c>
      <c r="BZ2233">
        <v>0</v>
      </c>
      <c r="CA2233">
        <v>1</v>
      </c>
    </row>
    <row r="2234" spans="1:79" x14ac:dyDescent="0.25">
      <c r="A2234" t="s">
        <v>308</v>
      </c>
      <c r="B2234" t="s">
        <v>1074</v>
      </c>
      <c r="C2234">
        <v>-500</v>
      </c>
      <c r="D2234">
        <v>400</v>
      </c>
      <c r="E2234">
        <f t="shared" si="790"/>
        <v>20</v>
      </c>
      <c r="F2234">
        <f t="shared" si="791"/>
        <v>400</v>
      </c>
      <c r="G2234" s="1">
        <v>42200</v>
      </c>
      <c r="H2234" t="s">
        <v>1159</v>
      </c>
      <c r="I2234" t="s">
        <v>1805</v>
      </c>
      <c r="J2234" t="s">
        <v>73</v>
      </c>
      <c r="K2234" t="b">
        <v>0</v>
      </c>
      <c r="L2234" t="s">
        <v>74</v>
      </c>
      <c r="M2234" t="s">
        <v>1795</v>
      </c>
      <c r="N2234">
        <v>3</v>
      </c>
      <c r="O2234">
        <v>0</v>
      </c>
      <c r="P2234">
        <v>1</v>
      </c>
      <c r="Q2234">
        <v>0</v>
      </c>
      <c r="R2234">
        <v>6.5</v>
      </c>
      <c r="S2234">
        <v>0.17499999999999999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2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1</v>
      </c>
      <c r="AH2234" t="s">
        <v>75</v>
      </c>
      <c r="AI2234">
        <v>193.04</v>
      </c>
      <c r="AJ2234">
        <v>193.04</v>
      </c>
      <c r="AK2234">
        <v>170</v>
      </c>
      <c r="AL2234">
        <v>0</v>
      </c>
      <c r="AM2234">
        <v>1</v>
      </c>
      <c r="AN2234">
        <v>0</v>
      </c>
      <c r="AO2234">
        <v>38.666666669999998</v>
      </c>
      <c r="AP2234">
        <v>0.52</v>
      </c>
      <c r="AQ2234">
        <v>0</v>
      </c>
      <c r="AR2234">
        <v>0</v>
      </c>
      <c r="AS2234">
        <v>0</v>
      </c>
      <c r="AT2234">
        <v>1</v>
      </c>
      <c r="AU2234">
        <v>1</v>
      </c>
      <c r="AV2234">
        <v>5</v>
      </c>
      <c r="AW2234">
        <v>0</v>
      </c>
      <c r="AX2234">
        <v>0</v>
      </c>
      <c r="AY2234">
        <v>0</v>
      </c>
      <c r="AZ2234">
        <v>0</v>
      </c>
      <c r="BA2234">
        <v>2</v>
      </c>
      <c r="BB2234">
        <v>0</v>
      </c>
      <c r="BC2234">
        <v>0</v>
      </c>
      <c r="BD2234">
        <v>2</v>
      </c>
      <c r="BE2234" t="s">
        <v>90</v>
      </c>
      <c r="BF2234">
        <v>182.88</v>
      </c>
      <c r="BG2234">
        <v>185.42</v>
      </c>
      <c r="BH2234">
        <v>170</v>
      </c>
      <c r="BI2234">
        <v>33</v>
      </c>
      <c r="BJ2234">
        <v>25</v>
      </c>
      <c r="BK2234">
        <f t="shared" si="792"/>
        <v>0</v>
      </c>
      <c r="BL2234">
        <f t="shared" si="793"/>
        <v>0</v>
      </c>
      <c r="BM2234">
        <f t="shared" si="794"/>
        <v>0</v>
      </c>
      <c r="BN2234">
        <f t="shared" si="795"/>
        <v>-1</v>
      </c>
      <c r="BO2234">
        <f t="shared" si="796"/>
        <v>0</v>
      </c>
      <c r="BP2234">
        <f t="shared" si="797"/>
        <v>-3</v>
      </c>
      <c r="BQ2234">
        <f t="shared" si="798"/>
        <v>0</v>
      </c>
      <c r="BR2234">
        <f t="shared" si="799"/>
        <v>-1</v>
      </c>
      <c r="BS2234">
        <f t="shared" si="800"/>
        <v>0</v>
      </c>
      <c r="BT2234">
        <f t="shared" si="801"/>
        <v>10.159999999999997</v>
      </c>
      <c r="BU2234">
        <f t="shared" si="802"/>
        <v>7.6200000000000045</v>
      </c>
      <c r="BV2234">
        <f t="shared" si="806"/>
        <v>8</v>
      </c>
      <c r="BW2234">
        <f t="shared" si="803"/>
        <v>-0.34500000000000003</v>
      </c>
      <c r="BX2234">
        <f t="shared" si="804"/>
        <v>0</v>
      </c>
      <c r="BY2234">
        <f t="shared" si="805"/>
        <v>0</v>
      </c>
      <c r="BZ2234">
        <v>0</v>
      </c>
      <c r="CA2234">
        <v>1</v>
      </c>
    </row>
    <row r="2235" spans="1:79" x14ac:dyDescent="0.25">
      <c r="A2235" t="s">
        <v>922</v>
      </c>
      <c r="B2235" t="s">
        <v>1062</v>
      </c>
      <c r="C2235">
        <v>-265</v>
      </c>
      <c r="D2235">
        <v>225</v>
      </c>
      <c r="E2235">
        <f t="shared" si="790"/>
        <v>37.735849056603776</v>
      </c>
      <c r="F2235">
        <f t="shared" si="791"/>
        <v>225</v>
      </c>
      <c r="G2235" s="1">
        <v>42200</v>
      </c>
      <c r="H2235" t="s">
        <v>1159</v>
      </c>
      <c r="I2235" t="s">
        <v>1805</v>
      </c>
      <c r="J2235" t="s">
        <v>73</v>
      </c>
      <c r="K2235" t="b">
        <v>0</v>
      </c>
      <c r="L2235" t="s">
        <v>79</v>
      </c>
      <c r="M2235" t="s">
        <v>1795</v>
      </c>
      <c r="N2235">
        <v>3</v>
      </c>
      <c r="O2235">
        <v>0</v>
      </c>
      <c r="P2235">
        <v>1</v>
      </c>
      <c r="Q2235">
        <v>0</v>
      </c>
      <c r="R2235">
        <v>15.6</v>
      </c>
      <c r="S2235">
        <v>0.41799999999999998</v>
      </c>
      <c r="T2235">
        <v>1.4</v>
      </c>
      <c r="U2235">
        <v>1</v>
      </c>
      <c r="V2235">
        <v>0.39800000000000002</v>
      </c>
      <c r="W2235">
        <v>1</v>
      </c>
      <c r="X2235">
        <v>3</v>
      </c>
      <c r="Y2235">
        <v>12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2</v>
      </c>
      <c r="AH2235" t="s">
        <v>75</v>
      </c>
      <c r="AI2235">
        <v>175.26</v>
      </c>
      <c r="AJ2235">
        <v>187.96</v>
      </c>
      <c r="AK2235">
        <v>145</v>
      </c>
      <c r="AL2235">
        <v>0</v>
      </c>
      <c r="AM2235">
        <v>1</v>
      </c>
      <c r="AN2235">
        <v>0</v>
      </c>
      <c r="AO2235">
        <v>25.75</v>
      </c>
      <c r="AP2235">
        <v>0.41249999999999998</v>
      </c>
      <c r="AQ2235">
        <v>0.25</v>
      </c>
      <c r="AR2235">
        <v>1</v>
      </c>
      <c r="AS2235">
        <v>0.34499999999999997</v>
      </c>
      <c r="AT2235">
        <v>1</v>
      </c>
      <c r="AU2235">
        <v>4</v>
      </c>
      <c r="AV2235">
        <v>16</v>
      </c>
      <c r="AW2235">
        <v>0</v>
      </c>
      <c r="AX2235">
        <v>0</v>
      </c>
      <c r="AY2235">
        <v>0</v>
      </c>
      <c r="AZ2235">
        <v>1</v>
      </c>
      <c r="BA2235">
        <v>3</v>
      </c>
      <c r="BB2235">
        <v>0</v>
      </c>
      <c r="BC2235">
        <v>0</v>
      </c>
      <c r="BD2235">
        <v>4</v>
      </c>
      <c r="BE2235" t="s">
        <v>75</v>
      </c>
      <c r="BF2235">
        <v>172.72</v>
      </c>
      <c r="BG2235">
        <v>170.18</v>
      </c>
      <c r="BH2235">
        <v>145</v>
      </c>
      <c r="BI2235">
        <v>29</v>
      </c>
      <c r="BJ2235">
        <v>34</v>
      </c>
      <c r="BK2235">
        <f t="shared" si="792"/>
        <v>0</v>
      </c>
      <c r="BL2235">
        <f t="shared" si="793"/>
        <v>0</v>
      </c>
      <c r="BM2235">
        <f t="shared" si="794"/>
        <v>0</v>
      </c>
      <c r="BN2235">
        <f t="shared" si="795"/>
        <v>-2</v>
      </c>
      <c r="BO2235">
        <f t="shared" si="796"/>
        <v>1</v>
      </c>
      <c r="BP2235">
        <f t="shared" si="797"/>
        <v>-4</v>
      </c>
      <c r="BQ2235">
        <f t="shared" si="798"/>
        <v>0</v>
      </c>
      <c r="BR2235">
        <f t="shared" si="799"/>
        <v>-3</v>
      </c>
      <c r="BS2235">
        <f t="shared" si="800"/>
        <v>1</v>
      </c>
      <c r="BT2235">
        <f t="shared" si="801"/>
        <v>2.539999999999992</v>
      </c>
      <c r="BU2235">
        <f t="shared" si="802"/>
        <v>17.78</v>
      </c>
      <c r="BV2235">
        <f t="shared" si="806"/>
        <v>-5</v>
      </c>
      <c r="BW2235">
        <f t="shared" si="803"/>
        <v>5.5000000000000049E-3</v>
      </c>
      <c r="BX2235">
        <f t="shared" si="804"/>
        <v>1.1499999999999999</v>
      </c>
      <c r="BY2235">
        <f t="shared" si="805"/>
        <v>0</v>
      </c>
      <c r="BZ2235">
        <v>0</v>
      </c>
      <c r="CA2235">
        <v>1</v>
      </c>
    </row>
    <row r="2236" spans="1:79" x14ac:dyDescent="0.25">
      <c r="A2236" t="s">
        <v>215</v>
      </c>
      <c r="B2236" t="s">
        <v>247</v>
      </c>
      <c r="C2236">
        <v>-500</v>
      </c>
      <c r="D2236">
        <v>400</v>
      </c>
      <c r="E2236">
        <f t="shared" si="790"/>
        <v>20</v>
      </c>
      <c r="F2236">
        <f t="shared" si="791"/>
        <v>400</v>
      </c>
      <c r="G2236" s="1">
        <v>42200</v>
      </c>
      <c r="H2236" t="s">
        <v>1159</v>
      </c>
      <c r="I2236" t="s">
        <v>1805</v>
      </c>
      <c r="J2236" t="s">
        <v>73</v>
      </c>
      <c r="K2236" t="b">
        <v>0</v>
      </c>
      <c r="L2236" t="s">
        <v>82</v>
      </c>
      <c r="M2236" t="s">
        <v>1796</v>
      </c>
      <c r="N2236">
        <v>3</v>
      </c>
      <c r="O2236">
        <v>0</v>
      </c>
      <c r="P2236">
        <v>1</v>
      </c>
      <c r="Q2236">
        <v>0</v>
      </c>
      <c r="R2236">
        <v>15</v>
      </c>
      <c r="S2236">
        <v>0.44</v>
      </c>
      <c r="T2236">
        <v>0</v>
      </c>
      <c r="U2236">
        <v>1</v>
      </c>
      <c r="V2236">
        <v>0.5</v>
      </c>
      <c r="W2236">
        <v>1</v>
      </c>
      <c r="X2236">
        <v>0</v>
      </c>
      <c r="Y2236">
        <v>3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1</v>
      </c>
      <c r="AH2236" t="s">
        <v>75</v>
      </c>
      <c r="AI2236">
        <v>170.18</v>
      </c>
      <c r="AJ2236">
        <v>170.18</v>
      </c>
      <c r="AK2236">
        <v>135</v>
      </c>
      <c r="AL2236">
        <v>1</v>
      </c>
      <c r="AM2236">
        <v>0</v>
      </c>
      <c r="AN2236">
        <v>0</v>
      </c>
      <c r="AO2236">
        <v>61.4</v>
      </c>
      <c r="AP2236">
        <v>0.56999999999999995</v>
      </c>
      <c r="AQ2236">
        <v>0.6</v>
      </c>
      <c r="AR2236">
        <v>1.2</v>
      </c>
      <c r="AS2236">
        <v>0.57399999999999995</v>
      </c>
      <c r="AT2236">
        <v>3</v>
      </c>
      <c r="AU2236">
        <v>2</v>
      </c>
      <c r="AV2236">
        <v>10</v>
      </c>
      <c r="AW2236">
        <v>0</v>
      </c>
      <c r="AX2236">
        <v>0</v>
      </c>
      <c r="AY2236">
        <v>1</v>
      </c>
      <c r="AZ2236">
        <v>1</v>
      </c>
      <c r="BA2236">
        <v>0</v>
      </c>
      <c r="BB2236">
        <v>1</v>
      </c>
      <c r="BC2236">
        <v>0</v>
      </c>
      <c r="BD2236">
        <v>3</v>
      </c>
      <c r="BE2236" t="s">
        <v>75</v>
      </c>
      <c r="BF2236">
        <v>154.94</v>
      </c>
      <c r="BG2236">
        <v>157.47999999999999</v>
      </c>
      <c r="BH2236">
        <v>115</v>
      </c>
      <c r="BI2236">
        <v>23</v>
      </c>
      <c r="BJ2236">
        <v>27</v>
      </c>
      <c r="BK2236">
        <f t="shared" si="792"/>
        <v>1</v>
      </c>
      <c r="BL2236">
        <f t="shared" si="793"/>
        <v>1</v>
      </c>
      <c r="BM2236">
        <f t="shared" si="794"/>
        <v>-2</v>
      </c>
      <c r="BN2236">
        <f t="shared" si="795"/>
        <v>-2</v>
      </c>
      <c r="BO2236">
        <f t="shared" si="796"/>
        <v>2</v>
      </c>
      <c r="BP2236">
        <f t="shared" si="797"/>
        <v>-7</v>
      </c>
      <c r="BQ2236">
        <f t="shared" si="798"/>
        <v>0</v>
      </c>
      <c r="BR2236">
        <f t="shared" si="799"/>
        <v>0</v>
      </c>
      <c r="BS2236">
        <f t="shared" si="800"/>
        <v>-1</v>
      </c>
      <c r="BT2236">
        <f t="shared" si="801"/>
        <v>15.240000000000009</v>
      </c>
      <c r="BU2236">
        <f t="shared" si="802"/>
        <v>12.700000000000017</v>
      </c>
      <c r="BV2236">
        <f t="shared" si="806"/>
        <v>-4</v>
      </c>
      <c r="BW2236">
        <f t="shared" si="803"/>
        <v>-0.12999999999999995</v>
      </c>
      <c r="BX2236">
        <f t="shared" si="804"/>
        <v>-0.6</v>
      </c>
      <c r="BY2236">
        <f t="shared" si="805"/>
        <v>-0.19999999999999996</v>
      </c>
      <c r="BZ2236">
        <v>0</v>
      </c>
      <c r="CA2236">
        <v>1</v>
      </c>
    </row>
    <row r="2237" spans="1:79" x14ac:dyDescent="0.25">
      <c r="A2237" t="s">
        <v>476</v>
      </c>
      <c r="B2237" t="s">
        <v>1082</v>
      </c>
      <c r="C2237">
        <v>115</v>
      </c>
      <c r="D2237">
        <v>-135</v>
      </c>
      <c r="E2237">
        <f t="shared" si="790"/>
        <v>115</v>
      </c>
      <c r="F2237">
        <f t="shared" si="791"/>
        <v>74.074074074074076</v>
      </c>
      <c r="G2237" s="1">
        <v>42200</v>
      </c>
      <c r="H2237" t="s">
        <v>1159</v>
      </c>
      <c r="I2237" t="s">
        <v>1805</v>
      </c>
      <c r="J2237" t="s">
        <v>73</v>
      </c>
      <c r="K2237" t="b">
        <v>0</v>
      </c>
      <c r="L2237" t="s">
        <v>85</v>
      </c>
      <c r="M2237" t="s">
        <v>1795</v>
      </c>
      <c r="N2237">
        <v>3</v>
      </c>
      <c r="O2237">
        <v>0</v>
      </c>
      <c r="P2237">
        <v>1</v>
      </c>
      <c r="Q2237">
        <v>0</v>
      </c>
      <c r="R2237">
        <v>32</v>
      </c>
      <c r="S2237">
        <v>0.46</v>
      </c>
      <c r="T2237">
        <v>2</v>
      </c>
      <c r="U2237">
        <v>2</v>
      </c>
      <c r="V2237">
        <v>0.5</v>
      </c>
      <c r="W2237">
        <v>1</v>
      </c>
      <c r="X2237">
        <v>0</v>
      </c>
      <c r="Y2237">
        <v>3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1</v>
      </c>
      <c r="AH2237" t="s">
        <v>75</v>
      </c>
      <c r="AI2237">
        <v>170.18</v>
      </c>
      <c r="AJ2237">
        <v>170.18</v>
      </c>
      <c r="AK2237">
        <v>135</v>
      </c>
      <c r="AL2237">
        <v>0</v>
      </c>
      <c r="AM2237">
        <v>1</v>
      </c>
      <c r="AN2237">
        <v>0</v>
      </c>
      <c r="AO2237">
        <v>14.5</v>
      </c>
      <c r="AP2237">
        <v>0.40625</v>
      </c>
      <c r="AQ2237">
        <v>1.375</v>
      </c>
      <c r="AR2237">
        <v>2</v>
      </c>
      <c r="AS2237">
        <v>0.32750000000000001</v>
      </c>
      <c r="AT2237">
        <v>3</v>
      </c>
      <c r="AU2237">
        <v>3</v>
      </c>
      <c r="AV2237">
        <v>19</v>
      </c>
      <c r="AW2237">
        <v>0</v>
      </c>
      <c r="AX2237">
        <v>0</v>
      </c>
      <c r="AY2237">
        <v>0</v>
      </c>
      <c r="AZ2237">
        <v>3</v>
      </c>
      <c r="BA2237">
        <v>0</v>
      </c>
      <c r="BB2237">
        <v>2</v>
      </c>
      <c r="BC2237">
        <v>0</v>
      </c>
      <c r="BD2237">
        <v>5</v>
      </c>
      <c r="BE2237" t="s">
        <v>75</v>
      </c>
      <c r="BF2237">
        <v>167.64</v>
      </c>
      <c r="BG2237">
        <v>170.18</v>
      </c>
      <c r="BH2237">
        <v>135</v>
      </c>
      <c r="BI2237">
        <v>30</v>
      </c>
      <c r="BJ2237">
        <v>32</v>
      </c>
      <c r="BK2237">
        <f t="shared" si="792"/>
        <v>0</v>
      </c>
      <c r="BL2237">
        <f t="shared" si="793"/>
        <v>0</v>
      </c>
      <c r="BM2237">
        <f t="shared" si="794"/>
        <v>-2</v>
      </c>
      <c r="BN2237">
        <f t="shared" si="795"/>
        <v>-4</v>
      </c>
      <c r="BO2237">
        <f t="shared" si="796"/>
        <v>3</v>
      </c>
      <c r="BP2237">
        <f t="shared" si="797"/>
        <v>-16</v>
      </c>
      <c r="BQ2237">
        <f t="shared" si="798"/>
        <v>0</v>
      </c>
      <c r="BR2237">
        <f t="shared" si="799"/>
        <v>0</v>
      </c>
      <c r="BS2237">
        <f t="shared" si="800"/>
        <v>-2</v>
      </c>
      <c r="BT2237">
        <f t="shared" si="801"/>
        <v>2.5400000000000205</v>
      </c>
      <c r="BU2237">
        <f t="shared" si="802"/>
        <v>0</v>
      </c>
      <c r="BV2237">
        <f t="shared" si="806"/>
        <v>-2</v>
      </c>
      <c r="BW2237">
        <f t="shared" si="803"/>
        <v>5.375000000000002E-2</v>
      </c>
      <c r="BX2237">
        <f t="shared" si="804"/>
        <v>0.625</v>
      </c>
      <c r="BY2237">
        <f t="shared" si="805"/>
        <v>0</v>
      </c>
      <c r="BZ2237">
        <v>0</v>
      </c>
      <c r="CA2237">
        <v>1</v>
      </c>
    </row>
    <row r="2238" spans="1:79" x14ac:dyDescent="0.25">
      <c r="A2238" t="s">
        <v>1161</v>
      </c>
      <c r="B2238" t="s">
        <v>631</v>
      </c>
      <c r="C2238">
        <v>375</v>
      </c>
      <c r="D2238">
        <v>-470</v>
      </c>
      <c r="E2238">
        <f t="shared" si="790"/>
        <v>375</v>
      </c>
      <c r="F2238">
        <f t="shared" si="791"/>
        <v>21.276595744680851</v>
      </c>
      <c r="G2238" s="1">
        <v>42200</v>
      </c>
      <c r="H2238" t="s">
        <v>1159</v>
      </c>
      <c r="I2238" t="s">
        <v>1805</v>
      </c>
      <c r="J2238" t="s">
        <v>111</v>
      </c>
      <c r="K2238" t="b">
        <v>0</v>
      </c>
      <c r="L2238" t="s">
        <v>74</v>
      </c>
      <c r="M2238" t="s">
        <v>1795</v>
      </c>
      <c r="N2238">
        <v>3</v>
      </c>
      <c r="O2238">
        <v>1</v>
      </c>
      <c r="P2238">
        <v>0</v>
      </c>
      <c r="Q2238">
        <v>0</v>
      </c>
      <c r="R2238">
        <v>37.333333330000002</v>
      </c>
      <c r="S2238">
        <v>0.37333333299999999</v>
      </c>
      <c r="T2238">
        <v>0.33333333300000001</v>
      </c>
      <c r="U2238">
        <v>1.3333333329999999</v>
      </c>
      <c r="V2238">
        <v>0.443333333</v>
      </c>
      <c r="W2238">
        <v>2</v>
      </c>
      <c r="X2238">
        <v>1</v>
      </c>
      <c r="Y2238">
        <v>7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1</v>
      </c>
      <c r="AF2238">
        <v>0</v>
      </c>
      <c r="AG2238">
        <v>2</v>
      </c>
      <c r="AH2238" t="s">
        <v>75</v>
      </c>
      <c r="AI2238">
        <v>185.42</v>
      </c>
      <c r="AJ2238">
        <v>193.04</v>
      </c>
      <c r="AK2238">
        <v>170</v>
      </c>
      <c r="AL2238">
        <v>1</v>
      </c>
      <c r="AM2238">
        <v>0</v>
      </c>
      <c r="AN2238">
        <v>0</v>
      </c>
      <c r="AO2238">
        <v>13.66666667</v>
      </c>
      <c r="AP2238">
        <v>0.37666666700000001</v>
      </c>
      <c r="AQ2238">
        <v>0.66666666699999999</v>
      </c>
      <c r="AR2238">
        <v>1</v>
      </c>
      <c r="AS2238">
        <v>0.146666667</v>
      </c>
      <c r="AT2238">
        <v>2</v>
      </c>
      <c r="AU2238">
        <v>1</v>
      </c>
      <c r="AV2238">
        <v>8</v>
      </c>
      <c r="AW2238">
        <v>0</v>
      </c>
      <c r="AX2238">
        <v>0</v>
      </c>
      <c r="AY2238">
        <v>0</v>
      </c>
      <c r="AZ2238">
        <v>2</v>
      </c>
      <c r="BA2238">
        <v>0</v>
      </c>
      <c r="BB2238">
        <v>0</v>
      </c>
      <c r="BC2238">
        <v>0</v>
      </c>
      <c r="BD2238">
        <v>2</v>
      </c>
      <c r="BE2238" t="s">
        <v>75</v>
      </c>
      <c r="BF2238">
        <v>185.42</v>
      </c>
      <c r="BG2238">
        <v>195.58</v>
      </c>
      <c r="BH2238">
        <v>170</v>
      </c>
      <c r="BI2238">
        <v>34</v>
      </c>
      <c r="BJ2238">
        <v>24</v>
      </c>
      <c r="BK2238">
        <f t="shared" si="792"/>
        <v>0</v>
      </c>
      <c r="BL2238">
        <f t="shared" si="793"/>
        <v>0</v>
      </c>
      <c r="BM2238">
        <f t="shared" si="794"/>
        <v>0</v>
      </c>
      <c r="BN2238">
        <f t="shared" si="795"/>
        <v>0</v>
      </c>
      <c r="BO2238">
        <f t="shared" si="796"/>
        <v>0</v>
      </c>
      <c r="BP2238">
        <f t="shared" si="797"/>
        <v>-1</v>
      </c>
      <c r="BQ2238">
        <f t="shared" si="798"/>
        <v>0</v>
      </c>
      <c r="BR2238">
        <f t="shared" si="799"/>
        <v>0</v>
      </c>
      <c r="BS2238">
        <f t="shared" si="800"/>
        <v>1</v>
      </c>
      <c r="BT2238">
        <f t="shared" si="801"/>
        <v>0</v>
      </c>
      <c r="BU2238">
        <f t="shared" si="802"/>
        <v>-2.5400000000000205</v>
      </c>
      <c r="BV2238">
        <f t="shared" si="806"/>
        <v>10</v>
      </c>
      <c r="BW2238">
        <f t="shared" si="803"/>
        <v>-3.3333340000000211E-3</v>
      </c>
      <c r="BX2238">
        <f t="shared" si="804"/>
        <v>-0.33333333399999998</v>
      </c>
      <c r="BY2238">
        <f t="shared" si="805"/>
        <v>0.3333333329999999</v>
      </c>
      <c r="BZ2238">
        <v>0</v>
      </c>
      <c r="CA2238">
        <v>1</v>
      </c>
    </row>
    <row r="2239" spans="1:79" x14ac:dyDescent="0.25">
      <c r="A2239" t="s">
        <v>1003</v>
      </c>
      <c r="B2239" t="s">
        <v>1162</v>
      </c>
      <c r="C2239">
        <v>120</v>
      </c>
      <c r="D2239">
        <v>-140</v>
      </c>
      <c r="E2239">
        <f t="shared" si="790"/>
        <v>120</v>
      </c>
      <c r="F2239">
        <f t="shared" si="791"/>
        <v>71.428571428571431</v>
      </c>
      <c r="G2239" s="1">
        <v>42200</v>
      </c>
      <c r="H2239" t="s">
        <v>1159</v>
      </c>
      <c r="I2239" t="s">
        <v>1805</v>
      </c>
      <c r="J2239" t="s">
        <v>73</v>
      </c>
      <c r="K2239" t="b">
        <v>0</v>
      </c>
      <c r="L2239" t="s">
        <v>95</v>
      </c>
      <c r="M2239" t="s">
        <v>1795</v>
      </c>
      <c r="N2239">
        <v>3</v>
      </c>
      <c r="O2239">
        <v>0</v>
      </c>
      <c r="P2239">
        <v>1</v>
      </c>
      <c r="Q2239">
        <v>0</v>
      </c>
      <c r="R2239">
        <v>28</v>
      </c>
      <c r="S2239">
        <v>0.41</v>
      </c>
      <c r="T2239">
        <v>1</v>
      </c>
      <c r="U2239">
        <v>2.1666666669999999</v>
      </c>
      <c r="V2239">
        <v>0.62166666699999995</v>
      </c>
      <c r="W2239">
        <v>2</v>
      </c>
      <c r="X2239">
        <v>2</v>
      </c>
      <c r="Y2239">
        <v>17</v>
      </c>
      <c r="Z2239">
        <v>0</v>
      </c>
      <c r="AA2239">
        <v>0</v>
      </c>
      <c r="AB2239">
        <v>2</v>
      </c>
      <c r="AC2239">
        <v>1</v>
      </c>
      <c r="AD2239">
        <v>0</v>
      </c>
      <c r="AE2239">
        <v>1</v>
      </c>
      <c r="AF2239">
        <v>0</v>
      </c>
      <c r="AG2239">
        <v>4</v>
      </c>
      <c r="AH2239" t="s">
        <v>75</v>
      </c>
      <c r="AI2239">
        <v>187.96</v>
      </c>
      <c r="AJ2239">
        <v>198.12</v>
      </c>
      <c r="AK2239">
        <v>185</v>
      </c>
      <c r="AL2239">
        <v>2</v>
      </c>
      <c r="AM2239">
        <v>0</v>
      </c>
      <c r="AN2239">
        <v>0</v>
      </c>
      <c r="AO2239">
        <v>14.5</v>
      </c>
      <c r="AP2239">
        <v>0.73</v>
      </c>
      <c r="AQ2239">
        <v>1</v>
      </c>
      <c r="AR2239">
        <v>0</v>
      </c>
      <c r="AS2239">
        <v>0</v>
      </c>
      <c r="AT2239">
        <v>0</v>
      </c>
      <c r="AU2239">
        <v>2</v>
      </c>
      <c r="AV2239">
        <v>3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 t="s">
        <v>90</v>
      </c>
      <c r="BF2239">
        <v>180.34</v>
      </c>
      <c r="BG2239">
        <v>195.58</v>
      </c>
      <c r="BH2239">
        <v>185</v>
      </c>
      <c r="BI2239">
        <v>34</v>
      </c>
      <c r="BJ2239">
        <v>32</v>
      </c>
      <c r="BK2239">
        <f t="shared" si="792"/>
        <v>2</v>
      </c>
      <c r="BL2239">
        <f t="shared" si="793"/>
        <v>1</v>
      </c>
      <c r="BM2239">
        <f t="shared" si="794"/>
        <v>2</v>
      </c>
      <c r="BN2239">
        <f t="shared" si="795"/>
        <v>4</v>
      </c>
      <c r="BO2239">
        <f t="shared" si="796"/>
        <v>0</v>
      </c>
      <c r="BP2239">
        <f t="shared" si="797"/>
        <v>14</v>
      </c>
      <c r="BQ2239">
        <f t="shared" si="798"/>
        <v>0</v>
      </c>
      <c r="BR2239">
        <f t="shared" si="799"/>
        <v>0</v>
      </c>
      <c r="BS2239">
        <f t="shared" si="800"/>
        <v>1</v>
      </c>
      <c r="BT2239">
        <f t="shared" si="801"/>
        <v>7.6200000000000045</v>
      </c>
      <c r="BU2239">
        <f t="shared" si="802"/>
        <v>2.539999999999992</v>
      </c>
      <c r="BV2239">
        <f t="shared" si="806"/>
        <v>2</v>
      </c>
      <c r="BW2239">
        <f t="shared" si="803"/>
        <v>-0.32</v>
      </c>
      <c r="BX2239">
        <f t="shared" si="804"/>
        <v>0</v>
      </c>
      <c r="BY2239">
        <f t="shared" si="805"/>
        <v>2.1666666669999999</v>
      </c>
      <c r="BZ2239">
        <v>0</v>
      </c>
      <c r="CA2239">
        <v>1</v>
      </c>
    </row>
    <row r="2240" spans="1:79" x14ac:dyDescent="0.25">
      <c r="A2240" t="s">
        <v>1163</v>
      </c>
      <c r="B2240" t="s">
        <v>496</v>
      </c>
      <c r="C2240">
        <v>230</v>
      </c>
      <c r="D2240">
        <v>-270</v>
      </c>
      <c r="E2240">
        <f t="shared" si="790"/>
        <v>230</v>
      </c>
      <c r="F2240">
        <f t="shared" si="791"/>
        <v>37.037037037037038</v>
      </c>
      <c r="G2240" s="1">
        <v>42200</v>
      </c>
      <c r="H2240" t="s">
        <v>1159</v>
      </c>
      <c r="I2240" t="s">
        <v>1805</v>
      </c>
      <c r="J2240" t="s">
        <v>111</v>
      </c>
      <c r="K2240" t="b">
        <v>0</v>
      </c>
      <c r="L2240" t="s">
        <v>74</v>
      </c>
      <c r="M2240" t="s">
        <v>1795</v>
      </c>
      <c r="N2240">
        <v>3</v>
      </c>
      <c r="O2240">
        <v>0</v>
      </c>
      <c r="P2240">
        <v>0</v>
      </c>
      <c r="Q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75</v>
      </c>
      <c r="AI2240">
        <v>182.88</v>
      </c>
      <c r="AJ2240">
        <v>187.96</v>
      </c>
      <c r="AK2240">
        <v>170</v>
      </c>
      <c r="AL2240">
        <v>2</v>
      </c>
      <c r="AM2240">
        <v>0</v>
      </c>
      <c r="AN2240">
        <v>0</v>
      </c>
      <c r="AO2240">
        <v>30.833333329999999</v>
      </c>
      <c r="AP2240">
        <v>0.44666666700000002</v>
      </c>
      <c r="AQ2240">
        <v>0</v>
      </c>
      <c r="AR2240">
        <v>0.5</v>
      </c>
      <c r="AS2240">
        <v>0.193333333</v>
      </c>
      <c r="AT2240">
        <v>2</v>
      </c>
      <c r="AU2240">
        <v>3</v>
      </c>
      <c r="AV2240">
        <v>16</v>
      </c>
      <c r="AW2240">
        <v>0</v>
      </c>
      <c r="AX2240">
        <v>0</v>
      </c>
      <c r="AY2240">
        <v>1</v>
      </c>
      <c r="AZ2240">
        <v>1</v>
      </c>
      <c r="BA2240">
        <v>1</v>
      </c>
      <c r="BB2240">
        <v>0</v>
      </c>
      <c r="BC2240">
        <v>0</v>
      </c>
      <c r="BD2240">
        <v>3</v>
      </c>
      <c r="BE2240" t="s">
        <v>75</v>
      </c>
      <c r="BF2240">
        <v>185.42</v>
      </c>
      <c r="BG2240">
        <v>193.04</v>
      </c>
      <c r="BH2240">
        <v>170</v>
      </c>
      <c r="BI2240">
        <v>29</v>
      </c>
      <c r="BJ2240">
        <v>30</v>
      </c>
      <c r="BK2240">
        <f t="shared" si="792"/>
        <v>2</v>
      </c>
      <c r="BL2240">
        <f t="shared" si="793"/>
        <v>0</v>
      </c>
      <c r="BM2240">
        <f t="shared" si="794"/>
        <v>-2</v>
      </c>
      <c r="BN2240">
        <f t="shared" si="795"/>
        <v>-3</v>
      </c>
      <c r="BO2240">
        <f t="shared" si="796"/>
        <v>3</v>
      </c>
      <c r="BP2240">
        <f t="shared" si="797"/>
        <v>-16</v>
      </c>
      <c r="BQ2240">
        <f t="shared" si="798"/>
        <v>0</v>
      </c>
      <c r="BR2240">
        <f t="shared" si="799"/>
        <v>-1</v>
      </c>
      <c r="BS2240">
        <f t="shared" si="800"/>
        <v>0</v>
      </c>
      <c r="BT2240">
        <f t="shared" si="801"/>
        <v>-2.539999999999992</v>
      </c>
      <c r="BU2240">
        <f t="shared" si="802"/>
        <v>-5.0799999999999841</v>
      </c>
      <c r="BV2240">
        <f t="shared" si="806"/>
        <v>-1</v>
      </c>
      <c r="BW2240">
        <f t="shared" si="803"/>
        <v>-0.44666666700000002</v>
      </c>
      <c r="BX2240">
        <f t="shared" si="804"/>
        <v>0</v>
      </c>
      <c r="BY2240">
        <f t="shared" si="805"/>
        <v>-0.5</v>
      </c>
      <c r="BZ2240">
        <v>0</v>
      </c>
      <c r="CA2240">
        <v>1</v>
      </c>
    </row>
    <row r="2241" spans="1:79" x14ac:dyDescent="0.25">
      <c r="A2241" t="s">
        <v>671</v>
      </c>
      <c r="B2241" t="s">
        <v>351</v>
      </c>
      <c r="C2241">
        <v>205</v>
      </c>
      <c r="D2241">
        <v>-245</v>
      </c>
      <c r="E2241">
        <f t="shared" ref="E2241:E2304" si="807">IF(C2241&gt;0, C2241, ABS(100/C2241)*100)</f>
        <v>205</v>
      </c>
      <c r="F2241">
        <f t="shared" ref="F2241:F2304" si="808">IF(D2241&gt;0, D2241, ABS(100/D2241)*100)</f>
        <v>40.816326530612244</v>
      </c>
      <c r="G2241" s="1">
        <v>42197</v>
      </c>
      <c r="H2241" t="s">
        <v>72</v>
      </c>
      <c r="I2241" t="s">
        <v>1805</v>
      </c>
      <c r="J2241" t="s">
        <v>111</v>
      </c>
      <c r="K2241" t="b">
        <v>0</v>
      </c>
      <c r="L2241" t="s">
        <v>74</v>
      </c>
      <c r="M2241" t="s">
        <v>1795</v>
      </c>
      <c r="N2241">
        <v>5</v>
      </c>
      <c r="O2241">
        <v>0</v>
      </c>
      <c r="P2241">
        <v>4</v>
      </c>
      <c r="Q2241">
        <v>0</v>
      </c>
      <c r="R2241">
        <v>46.5</v>
      </c>
      <c r="S2241">
        <v>0.51166666699999996</v>
      </c>
      <c r="T2241">
        <v>0</v>
      </c>
      <c r="U2241">
        <v>0.66666666699999999</v>
      </c>
      <c r="V2241">
        <v>0.25</v>
      </c>
      <c r="W2241">
        <v>4</v>
      </c>
      <c r="X2241">
        <v>1</v>
      </c>
      <c r="Y2241">
        <v>13</v>
      </c>
      <c r="Z2241">
        <v>0</v>
      </c>
      <c r="AA2241">
        <v>0</v>
      </c>
      <c r="AB2241">
        <v>0</v>
      </c>
      <c r="AC2241">
        <v>2</v>
      </c>
      <c r="AD2241">
        <v>3</v>
      </c>
      <c r="AE2241">
        <v>0</v>
      </c>
      <c r="AF2241">
        <v>0</v>
      </c>
      <c r="AG2241">
        <v>5</v>
      </c>
      <c r="AH2241" t="s">
        <v>75</v>
      </c>
      <c r="AI2241">
        <v>182.88</v>
      </c>
      <c r="AJ2241">
        <v>190.5</v>
      </c>
      <c r="AK2241">
        <v>170</v>
      </c>
      <c r="AL2241">
        <v>0</v>
      </c>
      <c r="AM2241">
        <v>1</v>
      </c>
      <c r="AN2241">
        <v>0</v>
      </c>
      <c r="AO2241">
        <v>22.571428569999998</v>
      </c>
      <c r="AP2241">
        <v>0.40428571400000002</v>
      </c>
      <c r="AQ2241">
        <v>0.28571428599999998</v>
      </c>
      <c r="AR2241">
        <v>1.571428571</v>
      </c>
      <c r="AS2241">
        <v>0.485714286</v>
      </c>
      <c r="AT2241">
        <v>6</v>
      </c>
      <c r="AU2241">
        <v>5</v>
      </c>
      <c r="AV2241">
        <v>31</v>
      </c>
      <c r="AW2241">
        <v>0</v>
      </c>
      <c r="AX2241">
        <v>0</v>
      </c>
      <c r="AY2241">
        <v>1</v>
      </c>
      <c r="AZ2241">
        <v>2</v>
      </c>
      <c r="BA2241">
        <v>4</v>
      </c>
      <c r="BB2241">
        <v>1</v>
      </c>
      <c r="BC2241">
        <v>1</v>
      </c>
      <c r="BD2241">
        <v>9</v>
      </c>
      <c r="BE2241" t="s">
        <v>75</v>
      </c>
      <c r="BF2241">
        <v>175.26</v>
      </c>
      <c r="BG2241">
        <v>180.34</v>
      </c>
      <c r="BH2241">
        <v>170</v>
      </c>
      <c r="BI2241">
        <v>30</v>
      </c>
      <c r="BJ2241">
        <v>32</v>
      </c>
      <c r="BK2241">
        <f t="shared" si="792"/>
        <v>0</v>
      </c>
      <c r="BL2241">
        <f t="shared" si="793"/>
        <v>3</v>
      </c>
      <c r="BM2241">
        <f t="shared" si="794"/>
        <v>-2</v>
      </c>
      <c r="BN2241">
        <f t="shared" si="795"/>
        <v>-4</v>
      </c>
      <c r="BO2241">
        <f t="shared" si="796"/>
        <v>4</v>
      </c>
      <c r="BP2241">
        <f t="shared" si="797"/>
        <v>-18</v>
      </c>
      <c r="BQ2241">
        <f t="shared" si="798"/>
        <v>0</v>
      </c>
      <c r="BR2241">
        <f t="shared" si="799"/>
        <v>-2</v>
      </c>
      <c r="BS2241">
        <f t="shared" si="800"/>
        <v>-1</v>
      </c>
      <c r="BT2241">
        <f t="shared" si="801"/>
        <v>7.6200000000000045</v>
      </c>
      <c r="BU2241">
        <f t="shared" si="802"/>
        <v>10.159999999999997</v>
      </c>
      <c r="BV2241">
        <f t="shared" si="806"/>
        <v>-2</v>
      </c>
      <c r="BW2241">
        <f t="shared" si="803"/>
        <v>0.10738095299999995</v>
      </c>
      <c r="BX2241">
        <f t="shared" si="804"/>
        <v>-0.28571428599999998</v>
      </c>
      <c r="BY2241">
        <f t="shared" si="805"/>
        <v>-0.90476190400000001</v>
      </c>
      <c r="BZ2241">
        <v>0</v>
      </c>
      <c r="CA2241">
        <v>1</v>
      </c>
    </row>
    <row r="2242" spans="1:79" x14ac:dyDescent="0.25">
      <c r="A2242" t="s">
        <v>70</v>
      </c>
      <c r="B2242" t="s">
        <v>1087</v>
      </c>
      <c r="C2242">
        <v>-240</v>
      </c>
      <c r="D2242">
        <v>200</v>
      </c>
      <c r="E2242">
        <f t="shared" si="807"/>
        <v>41.666666666666671</v>
      </c>
      <c r="F2242">
        <f t="shared" si="808"/>
        <v>200</v>
      </c>
      <c r="G2242" s="1">
        <v>42197</v>
      </c>
      <c r="H2242" t="s">
        <v>72</v>
      </c>
      <c r="I2242" t="s">
        <v>1805</v>
      </c>
      <c r="J2242" t="s">
        <v>73</v>
      </c>
      <c r="K2242" t="b">
        <v>1</v>
      </c>
      <c r="L2242" t="s">
        <v>74</v>
      </c>
      <c r="M2242" t="s">
        <v>1795</v>
      </c>
      <c r="N2242">
        <v>4</v>
      </c>
      <c r="O2242">
        <v>0</v>
      </c>
      <c r="P2242">
        <v>0</v>
      </c>
      <c r="Q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75</v>
      </c>
      <c r="AI2242">
        <v>177.8</v>
      </c>
      <c r="AJ2242">
        <v>177.8</v>
      </c>
      <c r="AK2242">
        <v>170</v>
      </c>
      <c r="AL2242">
        <v>0</v>
      </c>
      <c r="AM2242">
        <v>0</v>
      </c>
      <c r="AN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 t="s">
        <v>76</v>
      </c>
      <c r="BF2242">
        <v>182.88</v>
      </c>
      <c r="BG2242">
        <v>193.04</v>
      </c>
      <c r="BH2242">
        <v>170</v>
      </c>
      <c r="BI2242">
        <v>28</v>
      </c>
      <c r="BJ2242">
        <v>32</v>
      </c>
      <c r="BK2242">
        <f t="shared" ref="BK2242:BK2305" si="809">-(O2242-AL2242)</f>
        <v>0</v>
      </c>
      <c r="BL2242">
        <f t="shared" ref="BL2242:BL2305" si="810">P2242-AM2242</f>
        <v>0</v>
      </c>
      <c r="BM2242">
        <f t="shared" ref="BM2242:BM2305" si="811">W2242-AT2242</f>
        <v>0</v>
      </c>
      <c r="BN2242">
        <f t="shared" ref="BN2242:BN2305" si="812">AG2242-BD2242</f>
        <v>0</v>
      </c>
      <c r="BO2242">
        <f t="shared" ref="BO2242:BO2305" si="813">AU2242-X2242</f>
        <v>0</v>
      </c>
      <c r="BP2242">
        <f t="shared" ref="BP2242:BP2305" si="814">Y2242-AV2242</f>
        <v>0</v>
      </c>
      <c r="BQ2242">
        <f t="shared" ref="BQ2242:BQ2305" si="815">Z2242-AW2242</f>
        <v>0</v>
      </c>
      <c r="BR2242">
        <f t="shared" ref="BR2242:BR2305" si="816">((AD2242+AF2242)-(BA2242+BC2242))</f>
        <v>0</v>
      </c>
      <c r="BS2242">
        <f t="shared" ref="BS2242:BS2305" si="817">AE2242-BB2242</f>
        <v>0</v>
      </c>
      <c r="BT2242">
        <f t="shared" ref="BT2242:BT2305" si="818">AI2242-BF2242</f>
        <v>-5.0799999999999841</v>
      </c>
      <c r="BU2242">
        <f t="shared" ref="BU2242:BU2305" si="819">AJ2242-BG2242</f>
        <v>-15.239999999999981</v>
      </c>
      <c r="BV2242">
        <f t="shared" si="806"/>
        <v>-4</v>
      </c>
      <c r="BW2242">
        <f t="shared" ref="BW2242:BW2305" si="820">S2242-AP2242</f>
        <v>0</v>
      </c>
      <c r="BX2242">
        <f t="shared" ref="BX2242:BX2305" si="821">T2242-AQ2242</f>
        <v>0</v>
      </c>
      <c r="BY2242">
        <f t="shared" ref="BY2242:BY2305" si="822">U2242-AR2242</f>
        <v>0</v>
      </c>
      <c r="BZ2242">
        <v>0</v>
      </c>
      <c r="CA2242">
        <v>1</v>
      </c>
    </row>
    <row r="2243" spans="1:79" x14ac:dyDescent="0.25">
      <c r="A2243" t="s">
        <v>1014</v>
      </c>
      <c r="B2243" t="s">
        <v>195</v>
      </c>
      <c r="C2243">
        <v>160</v>
      </c>
      <c r="D2243">
        <v>-185</v>
      </c>
      <c r="E2243">
        <f t="shared" si="807"/>
        <v>160</v>
      </c>
      <c r="F2243">
        <f t="shared" si="808"/>
        <v>54.054054054054056</v>
      </c>
      <c r="G2243" s="1">
        <v>42197</v>
      </c>
      <c r="H2243" t="s">
        <v>72</v>
      </c>
      <c r="I2243" t="s">
        <v>1805</v>
      </c>
      <c r="J2243" t="s">
        <v>73</v>
      </c>
      <c r="K2243" t="b">
        <v>0</v>
      </c>
      <c r="L2243" t="s">
        <v>74</v>
      </c>
      <c r="M2243" t="s">
        <v>1795</v>
      </c>
      <c r="N2243">
        <v>3</v>
      </c>
      <c r="O2243">
        <v>0</v>
      </c>
      <c r="P2243">
        <v>0</v>
      </c>
      <c r="Q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75</v>
      </c>
      <c r="AI2243">
        <v>180.34</v>
      </c>
      <c r="AJ2243">
        <v>190.5</v>
      </c>
      <c r="AK2243">
        <v>170</v>
      </c>
      <c r="AL2243">
        <v>0</v>
      </c>
      <c r="AM2243">
        <v>0</v>
      </c>
      <c r="AN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 t="s">
        <v>75</v>
      </c>
      <c r="BF2243">
        <v>177.8</v>
      </c>
      <c r="BG2243">
        <v>180.34</v>
      </c>
      <c r="BH2243">
        <v>170</v>
      </c>
      <c r="BI2243">
        <v>24</v>
      </c>
      <c r="BJ2243">
        <v>23</v>
      </c>
      <c r="BK2243">
        <f t="shared" si="809"/>
        <v>0</v>
      </c>
      <c r="BL2243">
        <f t="shared" si="810"/>
        <v>0</v>
      </c>
      <c r="BM2243">
        <f t="shared" si="811"/>
        <v>0</v>
      </c>
      <c r="BN2243">
        <f t="shared" si="812"/>
        <v>0</v>
      </c>
      <c r="BO2243">
        <f t="shared" si="813"/>
        <v>0</v>
      </c>
      <c r="BP2243">
        <f t="shared" si="814"/>
        <v>0</v>
      </c>
      <c r="BQ2243">
        <f t="shared" si="815"/>
        <v>0</v>
      </c>
      <c r="BR2243">
        <f t="shared" si="816"/>
        <v>0</v>
      </c>
      <c r="BS2243">
        <f t="shared" si="817"/>
        <v>0</v>
      </c>
      <c r="BT2243">
        <f t="shared" si="818"/>
        <v>2.539999999999992</v>
      </c>
      <c r="BU2243">
        <f t="shared" si="819"/>
        <v>10.159999999999997</v>
      </c>
      <c r="BV2243">
        <f t="shared" si="806"/>
        <v>1</v>
      </c>
      <c r="BW2243">
        <f t="shared" si="820"/>
        <v>0</v>
      </c>
      <c r="BX2243">
        <f t="shared" si="821"/>
        <v>0</v>
      </c>
      <c r="BY2243">
        <f t="shared" si="822"/>
        <v>0</v>
      </c>
      <c r="BZ2243">
        <v>0</v>
      </c>
      <c r="CA2243">
        <v>1</v>
      </c>
    </row>
    <row r="2244" spans="1:79" x14ac:dyDescent="0.25">
      <c r="A2244" t="s">
        <v>375</v>
      </c>
      <c r="B2244" t="s">
        <v>605</v>
      </c>
      <c r="C2244">
        <v>-200</v>
      </c>
      <c r="D2244">
        <v>170</v>
      </c>
      <c r="E2244">
        <f t="shared" si="807"/>
        <v>50</v>
      </c>
      <c r="F2244">
        <f t="shared" si="808"/>
        <v>170</v>
      </c>
      <c r="G2244" s="1">
        <v>42197</v>
      </c>
      <c r="H2244" t="s">
        <v>72</v>
      </c>
      <c r="I2244" t="s">
        <v>1805</v>
      </c>
      <c r="J2244" t="s">
        <v>73</v>
      </c>
      <c r="K2244" t="b">
        <v>0</v>
      </c>
      <c r="L2244" t="s">
        <v>74</v>
      </c>
      <c r="M2244" t="s">
        <v>1795</v>
      </c>
      <c r="N2244">
        <v>3</v>
      </c>
      <c r="O2244">
        <v>1</v>
      </c>
      <c r="P2244">
        <v>0</v>
      </c>
      <c r="Q2244">
        <v>0</v>
      </c>
      <c r="R2244">
        <v>16</v>
      </c>
      <c r="S2244">
        <v>0.388333333</v>
      </c>
      <c r="T2244">
        <v>0.16666666699999999</v>
      </c>
      <c r="U2244">
        <v>0.83333333300000001</v>
      </c>
      <c r="V2244">
        <v>0.20833333300000001</v>
      </c>
      <c r="W2244">
        <v>3</v>
      </c>
      <c r="X2244">
        <v>2</v>
      </c>
      <c r="Y2244">
        <v>12</v>
      </c>
      <c r="Z2244">
        <v>1</v>
      </c>
      <c r="AA2244">
        <v>0</v>
      </c>
      <c r="AB2244">
        <v>1</v>
      </c>
      <c r="AC2244">
        <v>2</v>
      </c>
      <c r="AD2244">
        <v>0</v>
      </c>
      <c r="AE2244">
        <v>1</v>
      </c>
      <c r="AF2244">
        <v>0</v>
      </c>
      <c r="AG2244">
        <v>4</v>
      </c>
      <c r="AH2244" t="s">
        <v>90</v>
      </c>
      <c r="AI2244">
        <v>185.42</v>
      </c>
      <c r="AJ2244">
        <v>198.12</v>
      </c>
      <c r="AK2244">
        <v>185</v>
      </c>
      <c r="AL2244">
        <v>1</v>
      </c>
      <c r="AM2244">
        <v>0</v>
      </c>
      <c r="AN2244">
        <v>0</v>
      </c>
      <c r="AO2244">
        <v>54.857142860000003</v>
      </c>
      <c r="AP2244">
        <v>0.51142857100000005</v>
      </c>
      <c r="AQ2244">
        <v>0.571428571</v>
      </c>
      <c r="AR2244">
        <v>1.7142857140000001</v>
      </c>
      <c r="AS2244">
        <v>0.46428571400000002</v>
      </c>
      <c r="AT2244">
        <v>3</v>
      </c>
      <c r="AU2244">
        <v>2</v>
      </c>
      <c r="AV2244">
        <v>20</v>
      </c>
      <c r="AW2244">
        <v>0</v>
      </c>
      <c r="AX2244">
        <v>0</v>
      </c>
      <c r="AY2244">
        <v>0</v>
      </c>
      <c r="AZ2244">
        <v>4</v>
      </c>
      <c r="BA2244">
        <v>0</v>
      </c>
      <c r="BB2244">
        <v>1</v>
      </c>
      <c r="BC2244">
        <v>0</v>
      </c>
      <c r="BD2244">
        <v>5</v>
      </c>
      <c r="BE2244" t="s">
        <v>75</v>
      </c>
      <c r="BF2244">
        <v>180.34</v>
      </c>
      <c r="BG2244">
        <v>187.96</v>
      </c>
      <c r="BH2244">
        <v>170</v>
      </c>
      <c r="BI2244">
        <v>30</v>
      </c>
      <c r="BJ2244">
        <v>30</v>
      </c>
      <c r="BK2244">
        <f t="shared" si="809"/>
        <v>0</v>
      </c>
      <c r="BL2244">
        <f t="shared" si="810"/>
        <v>0</v>
      </c>
      <c r="BM2244">
        <f t="shared" si="811"/>
        <v>0</v>
      </c>
      <c r="BN2244">
        <f t="shared" si="812"/>
        <v>-1</v>
      </c>
      <c r="BO2244">
        <f t="shared" si="813"/>
        <v>0</v>
      </c>
      <c r="BP2244">
        <f t="shared" si="814"/>
        <v>-8</v>
      </c>
      <c r="BQ2244">
        <f t="shared" si="815"/>
        <v>1</v>
      </c>
      <c r="BR2244">
        <f t="shared" si="816"/>
        <v>0</v>
      </c>
      <c r="BS2244">
        <f t="shared" si="817"/>
        <v>0</v>
      </c>
      <c r="BT2244">
        <f t="shared" si="818"/>
        <v>5.0799999999999841</v>
      </c>
      <c r="BU2244">
        <f t="shared" si="819"/>
        <v>10.159999999999997</v>
      </c>
      <c r="BV2244">
        <f t="shared" si="806"/>
        <v>0</v>
      </c>
      <c r="BW2244">
        <f t="shared" si="820"/>
        <v>-0.12309523800000005</v>
      </c>
      <c r="BX2244">
        <f t="shared" si="821"/>
        <v>-0.40476190400000001</v>
      </c>
      <c r="BY2244">
        <f t="shared" si="822"/>
        <v>-0.88095238100000006</v>
      </c>
      <c r="BZ2244">
        <v>0</v>
      </c>
      <c r="CA2244">
        <v>1</v>
      </c>
    </row>
    <row r="2245" spans="1:79" x14ac:dyDescent="0.25">
      <c r="A2245" t="s">
        <v>813</v>
      </c>
      <c r="B2245" t="s">
        <v>334</v>
      </c>
      <c r="C2245">
        <v>650</v>
      </c>
      <c r="D2245">
        <v>-1000</v>
      </c>
      <c r="E2245">
        <f t="shared" si="807"/>
        <v>650</v>
      </c>
      <c r="F2245">
        <f t="shared" si="808"/>
        <v>10</v>
      </c>
      <c r="G2245" s="1">
        <v>42197</v>
      </c>
      <c r="H2245" t="s">
        <v>72</v>
      </c>
      <c r="I2245" t="s">
        <v>1805</v>
      </c>
      <c r="J2245" t="s">
        <v>111</v>
      </c>
      <c r="K2245" t="b">
        <v>0</v>
      </c>
      <c r="L2245" t="s">
        <v>116</v>
      </c>
      <c r="M2245" t="s">
        <v>1796</v>
      </c>
      <c r="N2245">
        <v>3</v>
      </c>
      <c r="O2245">
        <v>0</v>
      </c>
      <c r="P2245">
        <v>0</v>
      </c>
      <c r="Q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 t="s">
        <v>75</v>
      </c>
      <c r="AI2245">
        <v>160.02000000000001</v>
      </c>
      <c r="AJ2245">
        <v>157.47999999999999</v>
      </c>
      <c r="AK2245">
        <v>115</v>
      </c>
      <c r="AL2245">
        <v>1</v>
      </c>
      <c r="AM2245">
        <v>0</v>
      </c>
      <c r="AN2245">
        <v>0</v>
      </c>
      <c r="AO2245">
        <v>37</v>
      </c>
      <c r="AP2245">
        <v>0.25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3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 t="s">
        <v>75</v>
      </c>
      <c r="BF2245">
        <v>154.94</v>
      </c>
      <c r="BG2245">
        <v>165.1</v>
      </c>
      <c r="BH2245">
        <v>115</v>
      </c>
      <c r="BI2245">
        <v>31</v>
      </c>
      <c r="BJ2245">
        <v>29</v>
      </c>
      <c r="BK2245">
        <f t="shared" si="809"/>
        <v>1</v>
      </c>
      <c r="BL2245">
        <f t="shared" si="810"/>
        <v>0</v>
      </c>
      <c r="BM2245">
        <f t="shared" si="811"/>
        <v>0</v>
      </c>
      <c r="BN2245">
        <f t="shared" si="812"/>
        <v>0</v>
      </c>
      <c r="BO2245">
        <f t="shared" si="813"/>
        <v>1</v>
      </c>
      <c r="BP2245">
        <f t="shared" si="814"/>
        <v>-3</v>
      </c>
      <c r="BQ2245">
        <f t="shared" si="815"/>
        <v>0</v>
      </c>
      <c r="BR2245">
        <f t="shared" si="816"/>
        <v>0</v>
      </c>
      <c r="BS2245">
        <f t="shared" si="817"/>
        <v>0</v>
      </c>
      <c r="BT2245">
        <f t="shared" si="818"/>
        <v>5.0800000000000125</v>
      </c>
      <c r="BU2245">
        <f t="shared" si="819"/>
        <v>-7.6200000000000045</v>
      </c>
      <c r="BV2245">
        <f t="shared" si="806"/>
        <v>2</v>
      </c>
      <c r="BW2245">
        <f t="shared" si="820"/>
        <v>-0.25</v>
      </c>
      <c r="BX2245">
        <f t="shared" si="821"/>
        <v>0</v>
      </c>
      <c r="BY2245">
        <f t="shared" si="822"/>
        <v>0</v>
      </c>
      <c r="BZ2245">
        <v>0</v>
      </c>
      <c r="CA2245">
        <v>1</v>
      </c>
    </row>
    <row r="2246" spans="1:79" x14ac:dyDescent="0.25">
      <c r="A2246" t="s">
        <v>988</v>
      </c>
      <c r="B2246" t="s">
        <v>914</v>
      </c>
      <c r="C2246">
        <v>155</v>
      </c>
      <c r="D2246">
        <v>-175</v>
      </c>
      <c r="E2246">
        <f t="shared" si="807"/>
        <v>155</v>
      </c>
      <c r="F2246">
        <f t="shared" si="808"/>
        <v>57.142857142857139</v>
      </c>
      <c r="G2246" s="1">
        <v>42197</v>
      </c>
      <c r="H2246" t="s">
        <v>72</v>
      </c>
      <c r="I2246" t="s">
        <v>1805</v>
      </c>
      <c r="J2246" t="s">
        <v>73</v>
      </c>
      <c r="K2246" t="b">
        <v>0</v>
      </c>
      <c r="L2246" t="s">
        <v>79</v>
      </c>
      <c r="M2246" t="s">
        <v>1795</v>
      </c>
      <c r="N2246">
        <v>3</v>
      </c>
      <c r="O2246">
        <v>0</v>
      </c>
      <c r="P2246">
        <v>1</v>
      </c>
      <c r="Q2246">
        <v>0</v>
      </c>
      <c r="R2246">
        <v>26.333333329999999</v>
      </c>
      <c r="S2246">
        <v>0.46333333300000001</v>
      </c>
      <c r="T2246">
        <v>0</v>
      </c>
      <c r="U2246">
        <v>0.33333333300000001</v>
      </c>
      <c r="V2246">
        <v>0.16666666699999999</v>
      </c>
      <c r="W2246">
        <v>1</v>
      </c>
      <c r="X2246">
        <v>2</v>
      </c>
      <c r="Y2246">
        <v>5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 t="s">
        <v>75</v>
      </c>
      <c r="AI2246">
        <v>180.34</v>
      </c>
      <c r="AJ2246">
        <v>180.34</v>
      </c>
      <c r="AK2246">
        <v>145</v>
      </c>
      <c r="AL2246">
        <v>0</v>
      </c>
      <c r="AM2246">
        <v>2</v>
      </c>
      <c r="AN2246">
        <v>0</v>
      </c>
      <c r="AO2246">
        <v>51.833333330000002</v>
      </c>
      <c r="AP2246">
        <v>0.45833333300000001</v>
      </c>
      <c r="AQ2246">
        <v>0.16666666699999999</v>
      </c>
      <c r="AR2246">
        <v>1.6666666670000001</v>
      </c>
      <c r="AS2246">
        <v>0.45500000000000002</v>
      </c>
      <c r="AT2246">
        <v>2</v>
      </c>
      <c r="AU2246">
        <v>3</v>
      </c>
      <c r="AV2246">
        <v>16</v>
      </c>
      <c r="AW2246">
        <v>0</v>
      </c>
      <c r="AX2246">
        <v>0</v>
      </c>
      <c r="AY2246">
        <v>0</v>
      </c>
      <c r="AZ2246">
        <v>3</v>
      </c>
      <c r="BA2246">
        <v>0</v>
      </c>
      <c r="BB2246">
        <v>0</v>
      </c>
      <c r="BC2246">
        <v>0</v>
      </c>
      <c r="BD2246">
        <v>3</v>
      </c>
      <c r="BE2246" t="s">
        <v>75</v>
      </c>
      <c r="BF2246">
        <v>172.72</v>
      </c>
      <c r="BG2246">
        <v>180.34</v>
      </c>
      <c r="BH2246">
        <v>145</v>
      </c>
      <c r="BI2246">
        <v>31</v>
      </c>
      <c r="BJ2246">
        <v>28</v>
      </c>
      <c r="BK2246">
        <f t="shared" si="809"/>
        <v>0</v>
      </c>
      <c r="BL2246">
        <f t="shared" si="810"/>
        <v>-1</v>
      </c>
      <c r="BM2246">
        <f t="shared" si="811"/>
        <v>-1</v>
      </c>
      <c r="BN2246">
        <f t="shared" si="812"/>
        <v>-2</v>
      </c>
      <c r="BO2246">
        <f t="shared" si="813"/>
        <v>1</v>
      </c>
      <c r="BP2246">
        <f t="shared" si="814"/>
        <v>-11</v>
      </c>
      <c r="BQ2246">
        <f t="shared" si="815"/>
        <v>0</v>
      </c>
      <c r="BR2246">
        <f t="shared" si="816"/>
        <v>1</v>
      </c>
      <c r="BS2246">
        <f t="shared" si="817"/>
        <v>0</v>
      </c>
      <c r="BT2246">
        <f t="shared" si="818"/>
        <v>7.6200000000000045</v>
      </c>
      <c r="BU2246">
        <f t="shared" si="819"/>
        <v>0</v>
      </c>
      <c r="BV2246">
        <f t="shared" si="806"/>
        <v>3</v>
      </c>
      <c r="BW2246">
        <f t="shared" si="820"/>
        <v>5.0000000000000044E-3</v>
      </c>
      <c r="BX2246">
        <f t="shared" si="821"/>
        <v>-0.16666666699999999</v>
      </c>
      <c r="BY2246">
        <f t="shared" si="822"/>
        <v>-1.3333333340000002</v>
      </c>
      <c r="BZ2246">
        <v>0</v>
      </c>
      <c r="CA2246">
        <v>1</v>
      </c>
    </row>
    <row r="2247" spans="1:79" x14ac:dyDescent="0.25">
      <c r="A2247" t="s">
        <v>1019</v>
      </c>
      <c r="B2247" t="s">
        <v>993</v>
      </c>
      <c r="C2247">
        <v>100</v>
      </c>
      <c r="D2247">
        <v>-120</v>
      </c>
      <c r="E2247">
        <f t="shared" si="807"/>
        <v>100</v>
      </c>
      <c r="F2247">
        <f t="shared" si="808"/>
        <v>83.333333333333343</v>
      </c>
      <c r="G2247" s="1">
        <v>42197</v>
      </c>
      <c r="H2247" t="s">
        <v>72</v>
      </c>
      <c r="I2247" t="s">
        <v>1805</v>
      </c>
      <c r="J2247" t="s">
        <v>73</v>
      </c>
      <c r="K2247" t="b">
        <v>0</v>
      </c>
      <c r="L2247" t="s">
        <v>95</v>
      </c>
      <c r="M2247" t="s">
        <v>1795</v>
      </c>
      <c r="N2247">
        <v>3</v>
      </c>
      <c r="O2247">
        <v>0</v>
      </c>
      <c r="P2247">
        <v>4</v>
      </c>
      <c r="Q2247">
        <v>0</v>
      </c>
      <c r="R2247">
        <v>20</v>
      </c>
      <c r="S2247">
        <v>0.50800000000000001</v>
      </c>
      <c r="T2247">
        <v>1</v>
      </c>
      <c r="U2247">
        <v>0.6</v>
      </c>
      <c r="V2247">
        <v>0.126</v>
      </c>
      <c r="W2247">
        <v>4</v>
      </c>
      <c r="X2247">
        <v>1</v>
      </c>
      <c r="Y2247">
        <v>10</v>
      </c>
      <c r="Z2247">
        <v>0</v>
      </c>
      <c r="AA2247">
        <v>0</v>
      </c>
      <c r="AB2247">
        <v>0</v>
      </c>
      <c r="AC2247">
        <v>1</v>
      </c>
      <c r="AD2247">
        <v>2</v>
      </c>
      <c r="AE2247">
        <v>1</v>
      </c>
      <c r="AF2247">
        <v>0</v>
      </c>
      <c r="AG2247">
        <v>4</v>
      </c>
      <c r="AH2247" t="s">
        <v>75</v>
      </c>
      <c r="AI2247">
        <v>185.42</v>
      </c>
      <c r="AJ2247">
        <v>185.42</v>
      </c>
      <c r="AK2247">
        <v>185</v>
      </c>
      <c r="AL2247">
        <v>0</v>
      </c>
      <c r="AM2247">
        <v>2</v>
      </c>
      <c r="AN2247">
        <v>0</v>
      </c>
      <c r="AO2247">
        <v>23.5</v>
      </c>
      <c r="AP2247">
        <v>0.51500000000000001</v>
      </c>
      <c r="AQ2247">
        <v>0</v>
      </c>
      <c r="AR2247">
        <v>0.5</v>
      </c>
      <c r="AS2247">
        <v>0.25</v>
      </c>
      <c r="AT2247">
        <v>2</v>
      </c>
      <c r="AU2247">
        <v>0</v>
      </c>
      <c r="AV2247">
        <v>4</v>
      </c>
      <c r="AW2247">
        <v>0</v>
      </c>
      <c r="AX2247">
        <v>0</v>
      </c>
      <c r="AY2247">
        <v>0</v>
      </c>
      <c r="AZ2247">
        <v>0</v>
      </c>
      <c r="BA2247">
        <v>2</v>
      </c>
      <c r="BB2247">
        <v>0</v>
      </c>
      <c r="BC2247">
        <v>0</v>
      </c>
      <c r="BD2247">
        <v>2</v>
      </c>
      <c r="BE2247" t="s">
        <v>75</v>
      </c>
      <c r="BF2247">
        <v>190.5</v>
      </c>
      <c r="BG2247">
        <v>200.66</v>
      </c>
      <c r="BH2247">
        <v>185</v>
      </c>
      <c r="BI2247">
        <v>27</v>
      </c>
      <c r="BJ2247">
        <v>27</v>
      </c>
      <c r="BK2247">
        <f t="shared" si="809"/>
        <v>0</v>
      </c>
      <c r="BL2247">
        <f t="shared" si="810"/>
        <v>2</v>
      </c>
      <c r="BM2247">
        <f t="shared" si="811"/>
        <v>2</v>
      </c>
      <c r="BN2247">
        <f t="shared" si="812"/>
        <v>2</v>
      </c>
      <c r="BO2247">
        <f t="shared" si="813"/>
        <v>-1</v>
      </c>
      <c r="BP2247">
        <f t="shared" si="814"/>
        <v>6</v>
      </c>
      <c r="BQ2247">
        <f t="shared" si="815"/>
        <v>0</v>
      </c>
      <c r="BR2247">
        <f t="shared" si="816"/>
        <v>0</v>
      </c>
      <c r="BS2247">
        <f t="shared" si="817"/>
        <v>1</v>
      </c>
      <c r="BT2247">
        <f t="shared" si="818"/>
        <v>-5.0800000000000125</v>
      </c>
      <c r="BU2247">
        <f t="shared" si="819"/>
        <v>-15.240000000000009</v>
      </c>
      <c r="BV2247">
        <f t="shared" si="806"/>
        <v>0</v>
      </c>
      <c r="BW2247">
        <f t="shared" si="820"/>
        <v>-7.0000000000000062E-3</v>
      </c>
      <c r="BX2247">
        <f t="shared" si="821"/>
        <v>1</v>
      </c>
      <c r="BY2247">
        <f t="shared" si="822"/>
        <v>9.9999999999999978E-2</v>
      </c>
      <c r="BZ2247">
        <v>0</v>
      </c>
      <c r="CA2247">
        <v>1</v>
      </c>
    </row>
    <row r="2248" spans="1:79" x14ac:dyDescent="0.25">
      <c r="A2248" t="s">
        <v>776</v>
      </c>
      <c r="B2248" t="s">
        <v>1031</v>
      </c>
      <c r="C2248">
        <v>-470</v>
      </c>
      <c r="D2248">
        <v>375</v>
      </c>
      <c r="E2248">
        <f t="shared" si="807"/>
        <v>21.276595744680851</v>
      </c>
      <c r="F2248">
        <f t="shared" si="808"/>
        <v>375</v>
      </c>
      <c r="G2248" s="1">
        <v>42197</v>
      </c>
      <c r="H2248" t="s">
        <v>72</v>
      </c>
      <c r="I2248" t="s">
        <v>1805</v>
      </c>
      <c r="J2248" t="s">
        <v>111</v>
      </c>
      <c r="K2248" t="b">
        <v>0</v>
      </c>
      <c r="L2248" t="s">
        <v>85</v>
      </c>
      <c r="M2248" t="s">
        <v>1795</v>
      </c>
      <c r="N2248">
        <v>3</v>
      </c>
      <c r="O2248">
        <v>2</v>
      </c>
      <c r="P2248">
        <v>0</v>
      </c>
      <c r="Q2248">
        <v>0</v>
      </c>
      <c r="R2248">
        <v>1.5</v>
      </c>
      <c r="S2248">
        <v>0.57999999999999996</v>
      </c>
      <c r="T2248">
        <v>0</v>
      </c>
      <c r="U2248">
        <v>0</v>
      </c>
      <c r="V2248">
        <v>0</v>
      </c>
      <c r="W2248">
        <v>0</v>
      </c>
      <c r="X2248">
        <v>2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75</v>
      </c>
      <c r="AI2248">
        <v>172.72</v>
      </c>
      <c r="AJ2248">
        <v>182.88</v>
      </c>
      <c r="AK2248">
        <v>135</v>
      </c>
      <c r="AL2248">
        <v>1</v>
      </c>
      <c r="AM2248">
        <v>0</v>
      </c>
      <c r="AN2248">
        <v>0</v>
      </c>
      <c r="AO2248">
        <v>27</v>
      </c>
      <c r="AP2248">
        <v>0.39</v>
      </c>
      <c r="AQ2248">
        <v>0.33333333300000001</v>
      </c>
      <c r="AR2248">
        <v>3</v>
      </c>
      <c r="AS2248">
        <v>0.27666666699999998</v>
      </c>
      <c r="AT2248">
        <v>2</v>
      </c>
      <c r="AU2248">
        <v>1</v>
      </c>
      <c r="AV2248">
        <v>8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1</v>
      </c>
      <c r="BC2248">
        <v>0</v>
      </c>
      <c r="BD2248">
        <v>2</v>
      </c>
      <c r="BE2248" t="s">
        <v>75</v>
      </c>
      <c r="BF2248">
        <v>170.18</v>
      </c>
      <c r="BG2248">
        <v>177.8</v>
      </c>
      <c r="BH2248">
        <v>135</v>
      </c>
      <c r="BI2248">
        <v>28</v>
      </c>
      <c r="BJ2248">
        <v>35</v>
      </c>
      <c r="BK2248">
        <f t="shared" si="809"/>
        <v>-1</v>
      </c>
      <c r="BL2248">
        <f t="shared" si="810"/>
        <v>0</v>
      </c>
      <c r="BM2248">
        <f t="shared" si="811"/>
        <v>-2</v>
      </c>
      <c r="BN2248">
        <f t="shared" si="812"/>
        <v>-2</v>
      </c>
      <c r="BO2248">
        <f t="shared" si="813"/>
        <v>-1</v>
      </c>
      <c r="BP2248">
        <f t="shared" si="814"/>
        <v>-6</v>
      </c>
      <c r="BQ2248">
        <f t="shared" si="815"/>
        <v>0</v>
      </c>
      <c r="BR2248">
        <f t="shared" si="816"/>
        <v>0</v>
      </c>
      <c r="BS2248">
        <f t="shared" si="817"/>
        <v>-1</v>
      </c>
      <c r="BT2248">
        <f t="shared" si="818"/>
        <v>2.539999999999992</v>
      </c>
      <c r="BU2248">
        <f t="shared" si="819"/>
        <v>5.0799999999999841</v>
      </c>
      <c r="BV2248">
        <f t="shared" si="806"/>
        <v>-7</v>
      </c>
      <c r="BW2248">
        <f t="shared" si="820"/>
        <v>0.18999999999999995</v>
      </c>
      <c r="BX2248">
        <f t="shared" si="821"/>
        <v>-0.33333333300000001</v>
      </c>
      <c r="BY2248">
        <f t="shared" si="822"/>
        <v>-3</v>
      </c>
      <c r="BZ2248">
        <v>0</v>
      </c>
      <c r="CA2248">
        <v>1</v>
      </c>
    </row>
    <row r="2249" spans="1:79" x14ac:dyDescent="0.25">
      <c r="A2249" t="s">
        <v>1164</v>
      </c>
      <c r="B2249" t="s">
        <v>137</v>
      </c>
      <c r="C2249">
        <v>-105</v>
      </c>
      <c r="D2249">
        <v>-115</v>
      </c>
      <c r="E2249">
        <f t="shared" si="807"/>
        <v>95.238095238095227</v>
      </c>
      <c r="F2249">
        <f t="shared" si="808"/>
        <v>86.956521739130437</v>
      </c>
      <c r="G2249" s="1">
        <v>42197</v>
      </c>
      <c r="H2249" t="s">
        <v>72</v>
      </c>
      <c r="I2249" t="s">
        <v>1805</v>
      </c>
      <c r="J2249" t="s">
        <v>111</v>
      </c>
      <c r="K2249" t="b">
        <v>0</v>
      </c>
      <c r="L2249" t="s">
        <v>95</v>
      </c>
      <c r="M2249" t="s">
        <v>1795</v>
      </c>
      <c r="N2249">
        <v>3</v>
      </c>
      <c r="O2249">
        <v>1</v>
      </c>
      <c r="P2249">
        <v>0</v>
      </c>
      <c r="Q2249">
        <v>0</v>
      </c>
      <c r="R2249">
        <v>38.200000000000003</v>
      </c>
      <c r="S2249">
        <v>0.53400000000000003</v>
      </c>
      <c r="T2249">
        <v>0.8</v>
      </c>
      <c r="U2249">
        <v>0.8</v>
      </c>
      <c r="V2249">
        <v>0.14399999999999999</v>
      </c>
      <c r="W2249">
        <v>1</v>
      </c>
      <c r="X2249">
        <v>3</v>
      </c>
      <c r="Y2249">
        <v>11</v>
      </c>
      <c r="Z2249">
        <v>0</v>
      </c>
      <c r="AA2249">
        <v>0</v>
      </c>
      <c r="AB2249">
        <v>1</v>
      </c>
      <c r="AC2249">
        <v>1</v>
      </c>
      <c r="AD2249">
        <v>0</v>
      </c>
      <c r="AE2249">
        <v>0</v>
      </c>
      <c r="AF2249">
        <v>0</v>
      </c>
      <c r="AG2249">
        <v>2</v>
      </c>
      <c r="AH2249" t="s">
        <v>75</v>
      </c>
      <c r="AI2249">
        <v>190.5</v>
      </c>
      <c r="AJ2249">
        <v>190.5</v>
      </c>
      <c r="AK2249">
        <v>185</v>
      </c>
      <c r="AL2249">
        <v>1</v>
      </c>
      <c r="AM2249">
        <v>0</v>
      </c>
      <c r="AN2249">
        <v>0</v>
      </c>
      <c r="AO2249">
        <v>22.75</v>
      </c>
      <c r="AP2249">
        <v>0.34166666699999998</v>
      </c>
      <c r="AQ2249">
        <v>1.25</v>
      </c>
      <c r="AR2249">
        <v>1.25</v>
      </c>
      <c r="AS2249">
        <v>0.28583333300000002</v>
      </c>
      <c r="AT2249">
        <v>3</v>
      </c>
      <c r="AU2249">
        <v>6</v>
      </c>
      <c r="AV2249">
        <v>29</v>
      </c>
      <c r="AW2249">
        <v>0</v>
      </c>
      <c r="AX2249">
        <v>0</v>
      </c>
      <c r="AY2249">
        <v>1</v>
      </c>
      <c r="AZ2249">
        <v>1</v>
      </c>
      <c r="BA2249">
        <v>0</v>
      </c>
      <c r="BB2249">
        <v>4</v>
      </c>
      <c r="BC2249">
        <v>0</v>
      </c>
      <c r="BD2249">
        <v>6</v>
      </c>
      <c r="BE2249" t="s">
        <v>75</v>
      </c>
      <c r="BF2249">
        <v>185.42</v>
      </c>
      <c r="BG2249">
        <v>187.96</v>
      </c>
      <c r="BH2249">
        <v>185</v>
      </c>
      <c r="BI2249">
        <v>34</v>
      </c>
      <c r="BJ2249">
        <v>34</v>
      </c>
      <c r="BK2249">
        <f t="shared" si="809"/>
        <v>0</v>
      </c>
      <c r="BL2249">
        <f t="shared" si="810"/>
        <v>0</v>
      </c>
      <c r="BM2249">
        <f t="shared" si="811"/>
        <v>-2</v>
      </c>
      <c r="BN2249">
        <f t="shared" si="812"/>
        <v>-4</v>
      </c>
      <c r="BO2249">
        <f t="shared" si="813"/>
        <v>3</v>
      </c>
      <c r="BP2249">
        <f t="shared" si="814"/>
        <v>-18</v>
      </c>
      <c r="BQ2249">
        <f t="shared" si="815"/>
        <v>0</v>
      </c>
      <c r="BR2249">
        <f t="shared" si="816"/>
        <v>0</v>
      </c>
      <c r="BS2249">
        <f t="shared" si="817"/>
        <v>-4</v>
      </c>
      <c r="BT2249">
        <f t="shared" si="818"/>
        <v>5.0800000000000125</v>
      </c>
      <c r="BU2249">
        <f t="shared" si="819"/>
        <v>2.539999999999992</v>
      </c>
      <c r="BV2249">
        <f t="shared" si="806"/>
        <v>0</v>
      </c>
      <c r="BW2249">
        <f t="shared" si="820"/>
        <v>0.19233333300000005</v>
      </c>
      <c r="BX2249">
        <f t="shared" si="821"/>
        <v>-0.44999999999999996</v>
      </c>
      <c r="BY2249">
        <f t="shared" si="822"/>
        <v>-0.44999999999999996</v>
      </c>
      <c r="BZ2249">
        <v>0</v>
      </c>
      <c r="CA2249">
        <v>1</v>
      </c>
    </row>
    <row r="2250" spans="1:79" x14ac:dyDescent="0.25">
      <c r="A2250" t="s">
        <v>676</v>
      </c>
      <c r="B2250" t="s">
        <v>1038</v>
      </c>
      <c r="C2250">
        <v>-250</v>
      </c>
      <c r="D2250">
        <v>210</v>
      </c>
      <c r="E2250">
        <f t="shared" si="807"/>
        <v>40</v>
      </c>
      <c r="F2250">
        <f t="shared" si="808"/>
        <v>210</v>
      </c>
      <c r="G2250" s="1">
        <v>42197</v>
      </c>
      <c r="H2250" t="s">
        <v>72</v>
      </c>
      <c r="I2250" t="s">
        <v>1805</v>
      </c>
      <c r="J2250" t="s">
        <v>73</v>
      </c>
      <c r="K2250" t="b">
        <v>0</v>
      </c>
      <c r="L2250" t="s">
        <v>74</v>
      </c>
      <c r="M2250" t="s">
        <v>1795</v>
      </c>
      <c r="N2250">
        <v>3</v>
      </c>
      <c r="O2250">
        <v>0</v>
      </c>
      <c r="P2250">
        <v>0</v>
      </c>
      <c r="Q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75</v>
      </c>
      <c r="AI2250">
        <v>185.42</v>
      </c>
      <c r="AJ2250">
        <v>200.66</v>
      </c>
      <c r="AK2250">
        <v>170</v>
      </c>
      <c r="AL2250">
        <v>1</v>
      </c>
      <c r="AM2250">
        <v>0</v>
      </c>
      <c r="AN2250">
        <v>0</v>
      </c>
      <c r="AO2250">
        <v>47.666666669999998</v>
      </c>
      <c r="AP2250">
        <v>0.41666666699999999</v>
      </c>
      <c r="AQ2250">
        <v>0</v>
      </c>
      <c r="AR2250">
        <v>1</v>
      </c>
      <c r="AS2250">
        <v>0.21333333300000001</v>
      </c>
      <c r="AT2250">
        <v>2</v>
      </c>
      <c r="AU2250">
        <v>1</v>
      </c>
      <c r="AV2250">
        <v>8</v>
      </c>
      <c r="AW2250">
        <v>0</v>
      </c>
      <c r="AX2250">
        <v>0</v>
      </c>
      <c r="AY2250">
        <v>0</v>
      </c>
      <c r="AZ2250">
        <v>1</v>
      </c>
      <c r="BA2250">
        <v>1</v>
      </c>
      <c r="BB2250">
        <v>0</v>
      </c>
      <c r="BC2250">
        <v>0</v>
      </c>
      <c r="BD2250">
        <v>2</v>
      </c>
      <c r="BE2250" t="s">
        <v>75</v>
      </c>
      <c r="BF2250">
        <v>182.88</v>
      </c>
      <c r="BG2250">
        <v>185.42</v>
      </c>
      <c r="BH2250">
        <v>170</v>
      </c>
      <c r="BI2250">
        <v>34</v>
      </c>
      <c r="BJ2250">
        <v>26</v>
      </c>
      <c r="BK2250">
        <f t="shared" si="809"/>
        <v>1</v>
      </c>
      <c r="BL2250">
        <f t="shared" si="810"/>
        <v>0</v>
      </c>
      <c r="BM2250">
        <f t="shared" si="811"/>
        <v>-2</v>
      </c>
      <c r="BN2250">
        <f t="shared" si="812"/>
        <v>-2</v>
      </c>
      <c r="BO2250">
        <f t="shared" si="813"/>
        <v>1</v>
      </c>
      <c r="BP2250">
        <f t="shared" si="814"/>
        <v>-8</v>
      </c>
      <c r="BQ2250">
        <f t="shared" si="815"/>
        <v>0</v>
      </c>
      <c r="BR2250">
        <f t="shared" si="816"/>
        <v>-1</v>
      </c>
      <c r="BS2250">
        <f t="shared" si="817"/>
        <v>0</v>
      </c>
      <c r="BT2250">
        <f t="shared" si="818"/>
        <v>2.539999999999992</v>
      </c>
      <c r="BU2250">
        <f t="shared" si="819"/>
        <v>15.240000000000009</v>
      </c>
      <c r="BV2250">
        <f t="shared" si="806"/>
        <v>8</v>
      </c>
      <c r="BW2250">
        <f t="shared" si="820"/>
        <v>-0.41666666699999999</v>
      </c>
      <c r="BX2250">
        <f t="shared" si="821"/>
        <v>0</v>
      </c>
      <c r="BY2250">
        <f t="shared" si="822"/>
        <v>-1</v>
      </c>
      <c r="BZ2250">
        <v>0</v>
      </c>
      <c r="CA2250">
        <v>1</v>
      </c>
    </row>
    <row r="2251" spans="1:79" x14ac:dyDescent="0.25">
      <c r="A2251" t="s">
        <v>1165</v>
      </c>
      <c r="B2251" t="s">
        <v>1039</v>
      </c>
      <c r="C2251">
        <v>120</v>
      </c>
      <c r="D2251">
        <v>-130</v>
      </c>
      <c r="E2251">
        <f t="shared" si="807"/>
        <v>120</v>
      </c>
      <c r="F2251">
        <f t="shared" si="808"/>
        <v>76.923076923076934</v>
      </c>
      <c r="G2251" s="1">
        <v>42197</v>
      </c>
      <c r="H2251" t="s">
        <v>72</v>
      </c>
      <c r="I2251" t="s">
        <v>1805</v>
      </c>
      <c r="J2251" t="s">
        <v>111</v>
      </c>
      <c r="K2251" t="b">
        <v>0</v>
      </c>
      <c r="L2251" t="s">
        <v>102</v>
      </c>
      <c r="M2251" t="s">
        <v>1795</v>
      </c>
      <c r="N2251">
        <v>3</v>
      </c>
      <c r="O2251">
        <v>1</v>
      </c>
      <c r="P2251">
        <v>0</v>
      </c>
      <c r="Q2251">
        <v>0</v>
      </c>
      <c r="R2251">
        <v>22</v>
      </c>
      <c r="S2251">
        <v>0.28999999999999998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3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75</v>
      </c>
      <c r="AI2251">
        <v>172.72</v>
      </c>
      <c r="AJ2251">
        <v>177.8</v>
      </c>
      <c r="AK2251">
        <v>125</v>
      </c>
      <c r="AL2251">
        <v>2</v>
      </c>
      <c r="AM2251">
        <v>0</v>
      </c>
      <c r="AN2251">
        <v>0</v>
      </c>
      <c r="AO2251">
        <v>18</v>
      </c>
      <c r="AP2251">
        <v>0.255</v>
      </c>
      <c r="AQ2251">
        <v>1</v>
      </c>
      <c r="AR2251">
        <v>0.5</v>
      </c>
      <c r="AS2251">
        <v>0.25</v>
      </c>
      <c r="AT2251">
        <v>0</v>
      </c>
      <c r="AU2251">
        <v>2</v>
      </c>
      <c r="AV2251">
        <v>4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 t="s">
        <v>90</v>
      </c>
      <c r="BF2251">
        <v>167.64</v>
      </c>
      <c r="BG2251">
        <v>170.18</v>
      </c>
      <c r="BH2251">
        <v>125</v>
      </c>
      <c r="BI2251">
        <v>27</v>
      </c>
      <c r="BJ2251">
        <v>28</v>
      </c>
      <c r="BK2251">
        <f t="shared" si="809"/>
        <v>1</v>
      </c>
      <c r="BL2251">
        <f t="shared" si="810"/>
        <v>0</v>
      </c>
      <c r="BM2251">
        <f t="shared" si="811"/>
        <v>0</v>
      </c>
      <c r="BN2251">
        <f t="shared" si="812"/>
        <v>0</v>
      </c>
      <c r="BO2251">
        <f t="shared" si="813"/>
        <v>1</v>
      </c>
      <c r="BP2251">
        <f t="shared" si="814"/>
        <v>-1</v>
      </c>
      <c r="BQ2251">
        <f t="shared" si="815"/>
        <v>0</v>
      </c>
      <c r="BR2251">
        <f t="shared" si="816"/>
        <v>0</v>
      </c>
      <c r="BS2251">
        <f t="shared" si="817"/>
        <v>0</v>
      </c>
      <c r="BT2251">
        <f t="shared" si="818"/>
        <v>5.0800000000000125</v>
      </c>
      <c r="BU2251">
        <f t="shared" si="819"/>
        <v>7.6200000000000045</v>
      </c>
      <c r="BV2251">
        <f t="shared" si="806"/>
        <v>-1</v>
      </c>
      <c r="BW2251">
        <f t="shared" si="820"/>
        <v>3.4999999999999976E-2</v>
      </c>
      <c r="BX2251">
        <f t="shared" si="821"/>
        <v>0</v>
      </c>
      <c r="BY2251">
        <f t="shared" si="822"/>
        <v>-0.5</v>
      </c>
      <c r="BZ2251">
        <v>0</v>
      </c>
      <c r="CA2251">
        <v>1</v>
      </c>
    </row>
    <row r="2252" spans="1:79" x14ac:dyDescent="0.25">
      <c r="A2252" t="s">
        <v>537</v>
      </c>
      <c r="B2252" t="s">
        <v>637</v>
      </c>
      <c r="C2252">
        <v>165</v>
      </c>
      <c r="D2252">
        <v>-190</v>
      </c>
      <c r="E2252">
        <f t="shared" si="807"/>
        <v>165</v>
      </c>
      <c r="F2252">
        <f t="shared" si="808"/>
        <v>52.631578947368418</v>
      </c>
      <c r="G2252" s="1">
        <v>42196</v>
      </c>
      <c r="H2252" t="s">
        <v>72</v>
      </c>
      <c r="I2252" t="s">
        <v>1805</v>
      </c>
      <c r="J2252" t="s">
        <v>111</v>
      </c>
      <c r="K2252" t="b">
        <v>1</v>
      </c>
      <c r="L2252" t="s">
        <v>79</v>
      </c>
      <c r="M2252" t="s">
        <v>1795</v>
      </c>
      <c r="N2252">
        <v>5</v>
      </c>
      <c r="O2252">
        <v>0</v>
      </c>
      <c r="P2252">
        <v>5</v>
      </c>
      <c r="Q2252">
        <v>0</v>
      </c>
      <c r="R2252">
        <v>33</v>
      </c>
      <c r="S2252">
        <v>0.42799999999999999</v>
      </c>
      <c r="T2252">
        <v>0</v>
      </c>
      <c r="U2252">
        <v>1</v>
      </c>
      <c r="V2252">
        <v>0.36</v>
      </c>
      <c r="W2252">
        <v>5</v>
      </c>
      <c r="X2252">
        <v>0</v>
      </c>
      <c r="Y2252">
        <v>8</v>
      </c>
      <c r="Z2252">
        <v>0</v>
      </c>
      <c r="AA2252">
        <v>0</v>
      </c>
      <c r="AB2252">
        <v>0</v>
      </c>
      <c r="AC2252">
        <v>1</v>
      </c>
      <c r="AD2252">
        <v>4</v>
      </c>
      <c r="AE2252">
        <v>0</v>
      </c>
      <c r="AF2252">
        <v>0</v>
      </c>
      <c r="AG2252">
        <v>5</v>
      </c>
      <c r="AH2252" t="s">
        <v>90</v>
      </c>
      <c r="AI2252">
        <v>175.26</v>
      </c>
      <c r="AJ2252">
        <v>187.96</v>
      </c>
      <c r="AK2252">
        <v>155</v>
      </c>
      <c r="AL2252">
        <v>0</v>
      </c>
      <c r="AM2252">
        <v>1</v>
      </c>
      <c r="AN2252">
        <v>0</v>
      </c>
      <c r="AO2252">
        <v>30</v>
      </c>
      <c r="AP2252">
        <v>0.59599999999999997</v>
      </c>
      <c r="AQ2252">
        <v>0.2</v>
      </c>
      <c r="AR2252">
        <v>2</v>
      </c>
      <c r="AS2252">
        <v>0.28199999999999997</v>
      </c>
      <c r="AT2252">
        <v>5</v>
      </c>
      <c r="AU2252">
        <v>2</v>
      </c>
      <c r="AV2252">
        <v>22</v>
      </c>
      <c r="AW2252">
        <v>2</v>
      </c>
      <c r="AX2252">
        <v>0</v>
      </c>
      <c r="AY2252">
        <v>0</v>
      </c>
      <c r="AZ2252">
        <v>3</v>
      </c>
      <c r="BA2252">
        <v>5</v>
      </c>
      <c r="BB2252">
        <v>0</v>
      </c>
      <c r="BC2252">
        <v>0</v>
      </c>
      <c r="BD2252">
        <v>8</v>
      </c>
      <c r="BE2252" t="s">
        <v>75</v>
      </c>
      <c r="BF2252">
        <v>167.64</v>
      </c>
      <c r="BG2252">
        <v>167.64</v>
      </c>
      <c r="BH2252">
        <v>145</v>
      </c>
      <c r="BI2252">
        <v>30</v>
      </c>
      <c r="BJ2252">
        <v>26</v>
      </c>
      <c r="BK2252">
        <f t="shared" si="809"/>
        <v>0</v>
      </c>
      <c r="BL2252">
        <f t="shared" si="810"/>
        <v>4</v>
      </c>
      <c r="BM2252">
        <f t="shared" si="811"/>
        <v>0</v>
      </c>
      <c r="BN2252">
        <f t="shared" si="812"/>
        <v>-3</v>
      </c>
      <c r="BO2252">
        <f t="shared" si="813"/>
        <v>2</v>
      </c>
      <c r="BP2252">
        <f t="shared" si="814"/>
        <v>-14</v>
      </c>
      <c r="BQ2252">
        <f t="shared" si="815"/>
        <v>-2</v>
      </c>
      <c r="BR2252">
        <f t="shared" si="816"/>
        <v>-1</v>
      </c>
      <c r="BS2252">
        <f t="shared" si="817"/>
        <v>0</v>
      </c>
      <c r="BT2252">
        <f t="shared" si="818"/>
        <v>7.6200000000000045</v>
      </c>
      <c r="BU2252">
        <f t="shared" si="819"/>
        <v>20.320000000000022</v>
      </c>
      <c r="BV2252">
        <f t="shared" si="806"/>
        <v>4</v>
      </c>
      <c r="BW2252">
        <f t="shared" si="820"/>
        <v>-0.16799999999999998</v>
      </c>
      <c r="BX2252">
        <f t="shared" si="821"/>
        <v>-0.2</v>
      </c>
      <c r="BY2252">
        <f t="shared" si="822"/>
        <v>-1</v>
      </c>
      <c r="BZ2252">
        <v>0</v>
      </c>
      <c r="CA2252">
        <v>1</v>
      </c>
    </row>
    <row r="2253" spans="1:79" x14ac:dyDescent="0.25">
      <c r="A2253" t="s">
        <v>417</v>
      </c>
      <c r="B2253" t="s">
        <v>1032</v>
      </c>
      <c r="C2253">
        <v>145</v>
      </c>
      <c r="D2253">
        <v>-165</v>
      </c>
      <c r="E2253">
        <f t="shared" si="807"/>
        <v>145</v>
      </c>
      <c r="F2253">
        <f t="shared" si="808"/>
        <v>60.606060606060609</v>
      </c>
      <c r="G2253" s="1">
        <v>42196</v>
      </c>
      <c r="H2253" t="s">
        <v>72</v>
      </c>
      <c r="I2253" t="s">
        <v>1805</v>
      </c>
      <c r="J2253" t="s">
        <v>73</v>
      </c>
      <c r="K2253" t="b">
        <v>1</v>
      </c>
      <c r="L2253" t="s">
        <v>74</v>
      </c>
      <c r="M2253" t="s">
        <v>1795</v>
      </c>
      <c r="N2253">
        <v>5</v>
      </c>
      <c r="O2253">
        <v>0</v>
      </c>
      <c r="P2253">
        <v>3</v>
      </c>
      <c r="Q2253">
        <v>0</v>
      </c>
      <c r="R2253">
        <v>47.272727269999997</v>
      </c>
      <c r="S2253">
        <v>0.45</v>
      </c>
      <c r="T2253">
        <v>0.45454545499999999</v>
      </c>
      <c r="U2253">
        <v>1.9090909089999999</v>
      </c>
      <c r="V2253">
        <v>0.41363636399999998</v>
      </c>
      <c r="W2253">
        <v>5</v>
      </c>
      <c r="X2253">
        <v>2</v>
      </c>
      <c r="Y2253">
        <v>28</v>
      </c>
      <c r="Z2253">
        <v>0</v>
      </c>
      <c r="AA2253">
        <v>0</v>
      </c>
      <c r="AB2253">
        <v>0</v>
      </c>
      <c r="AC2253">
        <v>5</v>
      </c>
      <c r="AD2253">
        <v>3</v>
      </c>
      <c r="AE2253">
        <v>1</v>
      </c>
      <c r="AF2253">
        <v>0</v>
      </c>
      <c r="AG2253">
        <v>9</v>
      </c>
      <c r="AH2253" t="s">
        <v>75</v>
      </c>
      <c r="AI2253">
        <v>182.88</v>
      </c>
      <c r="AJ2253">
        <v>193.04</v>
      </c>
      <c r="AK2253">
        <v>170</v>
      </c>
      <c r="AL2253">
        <v>0</v>
      </c>
      <c r="AM2253">
        <v>3</v>
      </c>
      <c r="AN2253">
        <v>0</v>
      </c>
      <c r="AO2253">
        <v>46.857142860000003</v>
      </c>
      <c r="AP2253">
        <v>0.45357142900000003</v>
      </c>
      <c r="AQ2253">
        <v>0</v>
      </c>
      <c r="AR2253">
        <v>1.1428571430000001</v>
      </c>
      <c r="AS2253">
        <v>0.46428571400000002</v>
      </c>
      <c r="AT2253">
        <v>3</v>
      </c>
      <c r="AU2253">
        <v>4</v>
      </c>
      <c r="AV2253">
        <v>38</v>
      </c>
      <c r="AW2253">
        <v>2</v>
      </c>
      <c r="AX2253">
        <v>0</v>
      </c>
      <c r="AY2253">
        <v>2</v>
      </c>
      <c r="AZ2253">
        <v>3</v>
      </c>
      <c r="BA2253">
        <v>5</v>
      </c>
      <c r="BB2253">
        <v>0</v>
      </c>
      <c r="BC2253">
        <v>0</v>
      </c>
      <c r="BD2253">
        <v>10</v>
      </c>
      <c r="BE2253" t="s">
        <v>90</v>
      </c>
      <c r="BF2253">
        <v>180.34</v>
      </c>
      <c r="BG2253">
        <v>187.96</v>
      </c>
      <c r="BH2253">
        <v>170</v>
      </c>
      <c r="BI2253">
        <v>33</v>
      </c>
      <c r="BJ2253">
        <v>25</v>
      </c>
      <c r="BK2253">
        <f t="shared" si="809"/>
        <v>0</v>
      </c>
      <c r="BL2253">
        <f t="shared" si="810"/>
        <v>0</v>
      </c>
      <c r="BM2253">
        <f t="shared" si="811"/>
        <v>2</v>
      </c>
      <c r="BN2253">
        <f t="shared" si="812"/>
        <v>-1</v>
      </c>
      <c r="BO2253">
        <f t="shared" si="813"/>
        <v>2</v>
      </c>
      <c r="BP2253">
        <f t="shared" si="814"/>
        <v>-10</v>
      </c>
      <c r="BQ2253">
        <f t="shared" si="815"/>
        <v>-2</v>
      </c>
      <c r="BR2253">
        <f t="shared" si="816"/>
        <v>-2</v>
      </c>
      <c r="BS2253">
        <f t="shared" si="817"/>
        <v>1</v>
      </c>
      <c r="BT2253">
        <f t="shared" si="818"/>
        <v>2.539999999999992</v>
      </c>
      <c r="BU2253">
        <f t="shared" si="819"/>
        <v>5.0799999999999841</v>
      </c>
      <c r="BV2253">
        <f t="shared" si="806"/>
        <v>8</v>
      </c>
      <c r="BW2253">
        <f t="shared" si="820"/>
        <v>-3.5714290000000148E-3</v>
      </c>
      <c r="BX2253">
        <f t="shared" si="821"/>
        <v>0.45454545499999999</v>
      </c>
      <c r="BY2253">
        <f t="shared" si="822"/>
        <v>0.76623376599999982</v>
      </c>
      <c r="BZ2253">
        <v>0</v>
      </c>
      <c r="CA2253">
        <v>1</v>
      </c>
    </row>
    <row r="2254" spans="1:79" x14ac:dyDescent="0.25">
      <c r="A2254" t="s">
        <v>527</v>
      </c>
      <c r="B2254" t="s">
        <v>422</v>
      </c>
      <c r="C2254">
        <v>-245</v>
      </c>
      <c r="D2254">
        <v>205</v>
      </c>
      <c r="E2254">
        <f t="shared" si="807"/>
        <v>40.816326530612244</v>
      </c>
      <c r="F2254">
        <f t="shared" si="808"/>
        <v>205</v>
      </c>
      <c r="G2254" s="1">
        <v>42196</v>
      </c>
      <c r="H2254" t="s">
        <v>72</v>
      </c>
      <c r="I2254" t="s">
        <v>1805</v>
      </c>
      <c r="J2254" t="s">
        <v>111</v>
      </c>
      <c r="K2254" t="b">
        <v>0</v>
      </c>
      <c r="L2254" t="s">
        <v>79</v>
      </c>
      <c r="M2254" t="s">
        <v>1795</v>
      </c>
      <c r="N2254">
        <v>3</v>
      </c>
      <c r="O2254">
        <v>2</v>
      </c>
      <c r="P2254">
        <v>0</v>
      </c>
      <c r="Q2254">
        <v>0</v>
      </c>
      <c r="R2254">
        <v>33.4</v>
      </c>
      <c r="S2254">
        <v>0.46550000000000002</v>
      </c>
      <c r="T2254">
        <v>0.45</v>
      </c>
      <c r="U2254">
        <v>1.35</v>
      </c>
      <c r="V2254">
        <v>0.35349999999999998</v>
      </c>
      <c r="W2254">
        <v>3</v>
      </c>
      <c r="X2254">
        <v>10</v>
      </c>
      <c r="Y2254">
        <v>53</v>
      </c>
      <c r="Z2254">
        <v>0</v>
      </c>
      <c r="AA2254">
        <v>0</v>
      </c>
      <c r="AB2254">
        <v>1</v>
      </c>
      <c r="AC2254">
        <v>4</v>
      </c>
      <c r="AD2254">
        <v>4</v>
      </c>
      <c r="AE2254">
        <v>0</v>
      </c>
      <c r="AF2254">
        <v>1</v>
      </c>
      <c r="AG2254">
        <v>10</v>
      </c>
      <c r="AH2254" t="s">
        <v>75</v>
      </c>
      <c r="AI2254">
        <v>172.72</v>
      </c>
      <c r="AJ2254">
        <v>180.34</v>
      </c>
      <c r="AK2254">
        <v>145</v>
      </c>
      <c r="AL2254">
        <v>1</v>
      </c>
      <c r="AM2254">
        <v>0</v>
      </c>
      <c r="AN2254">
        <v>0</v>
      </c>
      <c r="AO2254">
        <v>47.666666669999998</v>
      </c>
      <c r="AP2254">
        <v>0.41</v>
      </c>
      <c r="AQ2254">
        <v>1.2222222220000001</v>
      </c>
      <c r="AR2254">
        <v>3.111111111</v>
      </c>
      <c r="AS2254">
        <v>0.45555555599999997</v>
      </c>
      <c r="AT2254">
        <v>7</v>
      </c>
      <c r="AU2254">
        <v>2</v>
      </c>
      <c r="AV2254">
        <v>20</v>
      </c>
      <c r="AW2254">
        <v>1</v>
      </c>
      <c r="AX2254">
        <v>0</v>
      </c>
      <c r="AY2254">
        <v>2</v>
      </c>
      <c r="AZ2254">
        <v>2</v>
      </c>
      <c r="BA2254">
        <v>1</v>
      </c>
      <c r="BB2254">
        <v>2</v>
      </c>
      <c r="BC2254">
        <v>0</v>
      </c>
      <c r="BD2254">
        <v>7</v>
      </c>
      <c r="BE2254" t="s">
        <v>75</v>
      </c>
      <c r="BF2254">
        <v>167.64</v>
      </c>
      <c r="BG2254">
        <v>167.64</v>
      </c>
      <c r="BH2254">
        <v>155</v>
      </c>
      <c r="BI2254">
        <v>28</v>
      </c>
      <c r="BJ2254">
        <v>29</v>
      </c>
      <c r="BK2254">
        <f t="shared" si="809"/>
        <v>-1</v>
      </c>
      <c r="BL2254">
        <f t="shared" si="810"/>
        <v>0</v>
      </c>
      <c r="BM2254">
        <f t="shared" si="811"/>
        <v>-4</v>
      </c>
      <c r="BN2254">
        <f t="shared" si="812"/>
        <v>3</v>
      </c>
      <c r="BO2254">
        <f t="shared" si="813"/>
        <v>-8</v>
      </c>
      <c r="BP2254">
        <f t="shared" si="814"/>
        <v>33</v>
      </c>
      <c r="BQ2254">
        <f t="shared" si="815"/>
        <v>-1</v>
      </c>
      <c r="BR2254">
        <f t="shared" si="816"/>
        <v>4</v>
      </c>
      <c r="BS2254">
        <f t="shared" si="817"/>
        <v>-2</v>
      </c>
      <c r="BT2254">
        <f t="shared" si="818"/>
        <v>5.0800000000000125</v>
      </c>
      <c r="BU2254">
        <f t="shared" si="819"/>
        <v>12.700000000000017</v>
      </c>
      <c r="BV2254">
        <f t="shared" si="806"/>
        <v>-1</v>
      </c>
      <c r="BW2254">
        <f t="shared" si="820"/>
        <v>5.5500000000000049E-2</v>
      </c>
      <c r="BX2254">
        <f t="shared" si="821"/>
        <v>-0.77222222200000012</v>
      </c>
      <c r="BY2254">
        <f t="shared" si="822"/>
        <v>-1.761111111</v>
      </c>
      <c r="BZ2254">
        <v>0</v>
      </c>
      <c r="CA2254">
        <v>1</v>
      </c>
    </row>
    <row r="2255" spans="1:79" x14ac:dyDescent="0.25">
      <c r="A2255" t="s">
        <v>378</v>
      </c>
      <c r="B2255" t="s">
        <v>936</v>
      </c>
      <c r="C2255">
        <v>150</v>
      </c>
      <c r="D2255">
        <v>-170</v>
      </c>
      <c r="E2255">
        <f t="shared" si="807"/>
        <v>150</v>
      </c>
      <c r="F2255">
        <f t="shared" si="808"/>
        <v>58.82352941176471</v>
      </c>
      <c r="G2255" s="1">
        <v>42196</v>
      </c>
      <c r="H2255" t="s">
        <v>72</v>
      </c>
      <c r="I2255" t="s">
        <v>1805</v>
      </c>
      <c r="J2255" t="s">
        <v>73</v>
      </c>
      <c r="K2255" t="b">
        <v>0</v>
      </c>
      <c r="L2255" t="s">
        <v>74</v>
      </c>
      <c r="M2255" t="s">
        <v>1795</v>
      </c>
      <c r="N2255">
        <v>3</v>
      </c>
      <c r="O2255">
        <v>1</v>
      </c>
      <c r="P2255">
        <v>0</v>
      </c>
      <c r="Q2255">
        <v>0</v>
      </c>
      <c r="R2255">
        <v>24.333333329999999</v>
      </c>
      <c r="S2255">
        <v>0.45666666700000003</v>
      </c>
      <c r="T2255">
        <v>0</v>
      </c>
      <c r="U2255">
        <v>1</v>
      </c>
      <c r="V2255">
        <v>0.55333333299999998</v>
      </c>
      <c r="W2255">
        <v>2</v>
      </c>
      <c r="X2255">
        <v>1</v>
      </c>
      <c r="Y2255">
        <v>6</v>
      </c>
      <c r="Z2255">
        <v>0</v>
      </c>
      <c r="AA2255">
        <v>0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2</v>
      </c>
      <c r="AH2255" t="s">
        <v>76</v>
      </c>
      <c r="AI2255">
        <v>187.96</v>
      </c>
      <c r="AJ2255">
        <v>187.96</v>
      </c>
      <c r="AK2255">
        <v>170</v>
      </c>
      <c r="AL2255">
        <v>1</v>
      </c>
      <c r="AM2255">
        <v>0</v>
      </c>
      <c r="AN2255">
        <v>0</v>
      </c>
      <c r="AO2255">
        <v>26.6</v>
      </c>
      <c r="AP2255">
        <v>0.65</v>
      </c>
      <c r="AQ2255">
        <v>0.8</v>
      </c>
      <c r="AR2255">
        <v>1.2</v>
      </c>
      <c r="AS2255">
        <v>0.75</v>
      </c>
      <c r="AT2255">
        <v>4</v>
      </c>
      <c r="AU2255">
        <v>1</v>
      </c>
      <c r="AV2255">
        <v>12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3</v>
      </c>
      <c r="BC2255">
        <v>0</v>
      </c>
      <c r="BD2255">
        <v>4</v>
      </c>
      <c r="BE2255" t="s">
        <v>76</v>
      </c>
      <c r="BF2255">
        <v>180.34</v>
      </c>
      <c r="BG2255">
        <v>182.88</v>
      </c>
      <c r="BH2255">
        <v>170</v>
      </c>
      <c r="BI2255">
        <v>26</v>
      </c>
      <c r="BJ2255">
        <v>29</v>
      </c>
      <c r="BK2255">
        <f t="shared" si="809"/>
        <v>0</v>
      </c>
      <c r="BL2255">
        <f t="shared" si="810"/>
        <v>0</v>
      </c>
      <c r="BM2255">
        <f t="shared" si="811"/>
        <v>-2</v>
      </c>
      <c r="BN2255">
        <f t="shared" si="812"/>
        <v>-2</v>
      </c>
      <c r="BO2255">
        <f t="shared" si="813"/>
        <v>0</v>
      </c>
      <c r="BP2255">
        <f t="shared" si="814"/>
        <v>-6</v>
      </c>
      <c r="BQ2255">
        <f t="shared" si="815"/>
        <v>0</v>
      </c>
      <c r="BR2255">
        <f t="shared" si="816"/>
        <v>2</v>
      </c>
      <c r="BS2255">
        <f t="shared" si="817"/>
        <v>-3</v>
      </c>
      <c r="BT2255">
        <f t="shared" si="818"/>
        <v>7.6200000000000045</v>
      </c>
      <c r="BU2255">
        <f t="shared" si="819"/>
        <v>5.0800000000000125</v>
      </c>
      <c r="BV2255">
        <f t="shared" si="806"/>
        <v>-3</v>
      </c>
      <c r="BW2255">
        <f t="shared" si="820"/>
        <v>-0.193333333</v>
      </c>
      <c r="BX2255">
        <f t="shared" si="821"/>
        <v>-0.8</v>
      </c>
      <c r="BY2255">
        <f t="shared" si="822"/>
        <v>-0.19999999999999996</v>
      </c>
      <c r="BZ2255">
        <v>0</v>
      </c>
      <c r="CA2255">
        <v>1</v>
      </c>
    </row>
    <row r="2256" spans="1:79" x14ac:dyDescent="0.25">
      <c r="A2256" t="s">
        <v>916</v>
      </c>
      <c r="B2256" t="s">
        <v>799</v>
      </c>
      <c r="C2256">
        <v>500</v>
      </c>
      <c r="D2256">
        <v>-700</v>
      </c>
      <c r="E2256">
        <f t="shared" si="807"/>
        <v>500</v>
      </c>
      <c r="F2256">
        <f t="shared" si="808"/>
        <v>14.285714285714285</v>
      </c>
      <c r="G2256" s="1">
        <v>42196</v>
      </c>
      <c r="H2256" t="s">
        <v>72</v>
      </c>
      <c r="I2256" t="s">
        <v>1805</v>
      </c>
      <c r="J2256" t="s">
        <v>111</v>
      </c>
      <c r="K2256" t="b">
        <v>0</v>
      </c>
      <c r="L2256" t="s">
        <v>85</v>
      </c>
      <c r="M2256" t="s">
        <v>1795</v>
      </c>
      <c r="N2256">
        <v>3</v>
      </c>
      <c r="O2256">
        <v>0</v>
      </c>
      <c r="P2256">
        <v>2</v>
      </c>
      <c r="Q2256">
        <v>0</v>
      </c>
      <c r="R2256">
        <v>75.5</v>
      </c>
      <c r="S2256">
        <v>0.48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4</v>
      </c>
      <c r="Z2256">
        <v>0</v>
      </c>
      <c r="AA2256">
        <v>0</v>
      </c>
      <c r="AB2256">
        <v>0</v>
      </c>
      <c r="AC2256">
        <v>1</v>
      </c>
      <c r="AD2256">
        <v>1</v>
      </c>
      <c r="AE2256">
        <v>0</v>
      </c>
      <c r="AF2256">
        <v>0</v>
      </c>
      <c r="AG2256">
        <v>2</v>
      </c>
      <c r="AH2256" t="s">
        <v>90</v>
      </c>
      <c r="AI2256">
        <v>170.18</v>
      </c>
      <c r="AJ2256">
        <v>177.8</v>
      </c>
      <c r="AK2256">
        <v>135</v>
      </c>
      <c r="AL2256">
        <v>2</v>
      </c>
      <c r="AM2256">
        <v>0</v>
      </c>
      <c r="AN2256">
        <v>0</v>
      </c>
      <c r="AO2256">
        <v>37.333333330000002</v>
      </c>
      <c r="AP2256">
        <v>0.30333333299999998</v>
      </c>
      <c r="AQ2256">
        <v>0.222222222</v>
      </c>
      <c r="AR2256">
        <v>1.6666666670000001</v>
      </c>
      <c r="AS2256">
        <v>0.34333333300000002</v>
      </c>
      <c r="AT2256">
        <v>2</v>
      </c>
      <c r="AU2256">
        <v>5</v>
      </c>
      <c r="AV2256">
        <v>21</v>
      </c>
      <c r="AW2256">
        <v>0</v>
      </c>
      <c r="AX2256">
        <v>0</v>
      </c>
      <c r="AY2256">
        <v>1</v>
      </c>
      <c r="AZ2256">
        <v>1</v>
      </c>
      <c r="BA2256">
        <v>1</v>
      </c>
      <c r="BB2256">
        <v>1</v>
      </c>
      <c r="BC2256">
        <v>0</v>
      </c>
      <c r="BD2256">
        <v>4</v>
      </c>
      <c r="BE2256" t="s">
        <v>75</v>
      </c>
      <c r="BF2256">
        <v>167.64</v>
      </c>
      <c r="BG2256">
        <v>172.72</v>
      </c>
      <c r="BH2256">
        <v>135</v>
      </c>
      <c r="BI2256">
        <v>36</v>
      </c>
      <c r="BJ2256">
        <v>23</v>
      </c>
      <c r="BK2256">
        <f t="shared" si="809"/>
        <v>2</v>
      </c>
      <c r="BL2256">
        <f t="shared" si="810"/>
        <v>2</v>
      </c>
      <c r="BM2256">
        <f t="shared" si="811"/>
        <v>0</v>
      </c>
      <c r="BN2256">
        <f t="shared" si="812"/>
        <v>-2</v>
      </c>
      <c r="BO2256">
        <f t="shared" si="813"/>
        <v>5</v>
      </c>
      <c r="BP2256">
        <f t="shared" si="814"/>
        <v>-17</v>
      </c>
      <c r="BQ2256">
        <f t="shared" si="815"/>
        <v>0</v>
      </c>
      <c r="BR2256">
        <f t="shared" si="816"/>
        <v>0</v>
      </c>
      <c r="BS2256">
        <f t="shared" si="817"/>
        <v>-1</v>
      </c>
      <c r="BT2256">
        <f t="shared" si="818"/>
        <v>2.5400000000000205</v>
      </c>
      <c r="BU2256">
        <f t="shared" si="819"/>
        <v>5.0800000000000125</v>
      </c>
      <c r="BV2256">
        <f t="shared" ref="BV2256:BV2319" si="823">BI2256-BJ2256</f>
        <v>13</v>
      </c>
      <c r="BW2256">
        <f t="shared" si="820"/>
        <v>0.176666667</v>
      </c>
      <c r="BX2256">
        <f t="shared" si="821"/>
        <v>-0.222222222</v>
      </c>
      <c r="BY2256">
        <f t="shared" si="822"/>
        <v>-1.6666666670000001</v>
      </c>
      <c r="BZ2256">
        <v>0</v>
      </c>
      <c r="CA2256">
        <v>1</v>
      </c>
    </row>
    <row r="2257" spans="1:79" x14ac:dyDescent="0.25">
      <c r="A2257" t="s">
        <v>96</v>
      </c>
      <c r="B2257" t="s">
        <v>126</v>
      </c>
      <c r="C2257">
        <v>-150</v>
      </c>
      <c r="D2257">
        <v>130</v>
      </c>
      <c r="E2257">
        <f t="shared" si="807"/>
        <v>66.666666666666657</v>
      </c>
      <c r="F2257">
        <f t="shared" si="808"/>
        <v>130</v>
      </c>
      <c r="G2257" s="1">
        <v>42196</v>
      </c>
      <c r="H2257" t="s">
        <v>72</v>
      </c>
      <c r="I2257" t="s">
        <v>1805</v>
      </c>
      <c r="J2257" t="s">
        <v>73</v>
      </c>
      <c r="K2257" t="b">
        <v>0</v>
      </c>
      <c r="L2257" t="s">
        <v>74</v>
      </c>
      <c r="M2257" t="s">
        <v>1795</v>
      </c>
      <c r="N2257">
        <v>3</v>
      </c>
      <c r="O2257">
        <v>0</v>
      </c>
      <c r="P2257">
        <v>4</v>
      </c>
      <c r="Q2257">
        <v>0</v>
      </c>
      <c r="R2257">
        <v>46.555555560000002</v>
      </c>
      <c r="S2257">
        <v>0.46555555599999998</v>
      </c>
      <c r="T2257">
        <v>0.222222222</v>
      </c>
      <c r="U2257">
        <v>0.77777777800000003</v>
      </c>
      <c r="V2257">
        <v>0.27777777799999998</v>
      </c>
      <c r="W2257">
        <v>4</v>
      </c>
      <c r="X2257">
        <v>3</v>
      </c>
      <c r="Y2257">
        <v>23</v>
      </c>
      <c r="Z2257">
        <v>0</v>
      </c>
      <c r="AA2257">
        <v>0</v>
      </c>
      <c r="AB2257">
        <v>1</v>
      </c>
      <c r="AC2257">
        <v>2</v>
      </c>
      <c r="AD2257">
        <v>2</v>
      </c>
      <c r="AE2257">
        <v>1</v>
      </c>
      <c r="AF2257">
        <v>0</v>
      </c>
      <c r="AG2257">
        <v>6</v>
      </c>
      <c r="AH2257" t="s">
        <v>75</v>
      </c>
      <c r="AI2257">
        <v>187.96</v>
      </c>
      <c r="AJ2257">
        <v>190.5</v>
      </c>
      <c r="AK2257">
        <v>170</v>
      </c>
      <c r="AL2257">
        <v>2</v>
      </c>
      <c r="AM2257">
        <v>0</v>
      </c>
      <c r="AN2257">
        <v>0</v>
      </c>
      <c r="AO2257">
        <v>36.78947368</v>
      </c>
      <c r="AP2257">
        <v>0.56789473700000004</v>
      </c>
      <c r="AQ2257">
        <v>1.1578947369999999</v>
      </c>
      <c r="AR2257">
        <v>1.1578947369999999</v>
      </c>
      <c r="AS2257">
        <v>0.40578947399999998</v>
      </c>
      <c r="AT2257">
        <v>7</v>
      </c>
      <c r="AU2257">
        <v>7</v>
      </c>
      <c r="AV2257">
        <v>45</v>
      </c>
      <c r="AW2257">
        <v>0</v>
      </c>
      <c r="AX2257">
        <v>0</v>
      </c>
      <c r="AY2257">
        <v>0</v>
      </c>
      <c r="AZ2257">
        <v>2</v>
      </c>
      <c r="BA2257">
        <v>9</v>
      </c>
      <c r="BB2257">
        <v>1</v>
      </c>
      <c r="BC2257">
        <v>0</v>
      </c>
      <c r="BD2257">
        <v>12</v>
      </c>
      <c r="BE2257" t="s">
        <v>75</v>
      </c>
      <c r="BF2257">
        <v>182.88</v>
      </c>
      <c r="BG2257">
        <v>190.5</v>
      </c>
      <c r="BH2257">
        <v>170</v>
      </c>
      <c r="BI2257">
        <v>34</v>
      </c>
      <c r="BJ2257">
        <v>31</v>
      </c>
      <c r="BK2257">
        <f t="shared" si="809"/>
        <v>2</v>
      </c>
      <c r="BL2257">
        <f t="shared" si="810"/>
        <v>4</v>
      </c>
      <c r="BM2257">
        <f t="shared" si="811"/>
        <v>-3</v>
      </c>
      <c r="BN2257">
        <f t="shared" si="812"/>
        <v>-6</v>
      </c>
      <c r="BO2257">
        <f t="shared" si="813"/>
        <v>4</v>
      </c>
      <c r="BP2257">
        <f t="shared" si="814"/>
        <v>-22</v>
      </c>
      <c r="BQ2257">
        <f t="shared" si="815"/>
        <v>0</v>
      </c>
      <c r="BR2257">
        <f t="shared" si="816"/>
        <v>-7</v>
      </c>
      <c r="BS2257">
        <f t="shared" si="817"/>
        <v>0</v>
      </c>
      <c r="BT2257">
        <f t="shared" si="818"/>
        <v>5.0800000000000125</v>
      </c>
      <c r="BU2257">
        <f t="shared" si="819"/>
        <v>0</v>
      </c>
      <c r="BV2257">
        <f t="shared" si="823"/>
        <v>3</v>
      </c>
      <c r="BW2257">
        <f t="shared" si="820"/>
        <v>-0.10233918100000006</v>
      </c>
      <c r="BX2257">
        <f t="shared" si="821"/>
        <v>-0.93567251499999993</v>
      </c>
      <c r="BY2257">
        <f t="shared" si="822"/>
        <v>-0.38011695899999987</v>
      </c>
      <c r="BZ2257">
        <v>0</v>
      </c>
      <c r="CA2257">
        <v>1</v>
      </c>
    </row>
    <row r="2258" spans="1:79" x14ac:dyDescent="0.25">
      <c r="A2258" t="s">
        <v>1166</v>
      </c>
      <c r="B2258" t="s">
        <v>630</v>
      </c>
      <c r="C2258">
        <v>375</v>
      </c>
      <c r="D2258">
        <v>-470</v>
      </c>
      <c r="E2258">
        <f t="shared" si="807"/>
        <v>375</v>
      </c>
      <c r="F2258">
        <f t="shared" si="808"/>
        <v>21.276595744680851</v>
      </c>
      <c r="G2258" s="1">
        <v>42196</v>
      </c>
      <c r="H2258" t="s">
        <v>72</v>
      </c>
      <c r="I2258" t="s">
        <v>1805</v>
      </c>
      <c r="J2258" t="s">
        <v>111</v>
      </c>
      <c r="K2258" t="b">
        <v>0</v>
      </c>
      <c r="L2258" t="s">
        <v>74</v>
      </c>
      <c r="M2258" t="s">
        <v>1795</v>
      </c>
      <c r="N2258">
        <v>3</v>
      </c>
      <c r="O2258">
        <v>1</v>
      </c>
      <c r="P2258">
        <v>0</v>
      </c>
      <c r="Q2258">
        <v>0</v>
      </c>
      <c r="R2258">
        <v>25</v>
      </c>
      <c r="S2258">
        <v>0.39</v>
      </c>
      <c r="T2258">
        <v>0</v>
      </c>
      <c r="U2258">
        <v>3.6666666669999999</v>
      </c>
      <c r="V2258">
        <v>0.38</v>
      </c>
      <c r="W2258">
        <v>2</v>
      </c>
      <c r="X2258">
        <v>1</v>
      </c>
      <c r="Y2258">
        <v>7</v>
      </c>
      <c r="Z2258">
        <v>0</v>
      </c>
      <c r="AA2258">
        <v>0</v>
      </c>
      <c r="AB2258">
        <v>1</v>
      </c>
      <c r="AC2258">
        <v>0</v>
      </c>
      <c r="AD2258">
        <v>1</v>
      </c>
      <c r="AE2258">
        <v>0</v>
      </c>
      <c r="AF2258">
        <v>0</v>
      </c>
      <c r="AG2258">
        <v>2</v>
      </c>
      <c r="AH2258" t="s">
        <v>75</v>
      </c>
      <c r="AI2258">
        <v>175.26</v>
      </c>
      <c r="AJ2258">
        <v>182.88</v>
      </c>
      <c r="AK2258">
        <v>170</v>
      </c>
      <c r="AL2258">
        <v>1</v>
      </c>
      <c r="AM2258">
        <v>0</v>
      </c>
      <c r="AN2258">
        <v>0</v>
      </c>
      <c r="AO2258">
        <v>19.14285714</v>
      </c>
      <c r="AP2258">
        <v>0.44</v>
      </c>
      <c r="AQ2258">
        <v>0.35714285699999998</v>
      </c>
      <c r="AR2258">
        <v>0.571428571</v>
      </c>
      <c r="AS2258">
        <v>0.31571428600000001</v>
      </c>
      <c r="AT2258">
        <v>5</v>
      </c>
      <c r="AU2258">
        <v>4</v>
      </c>
      <c r="AV2258">
        <v>28</v>
      </c>
      <c r="AW2258">
        <v>0</v>
      </c>
      <c r="AX2258">
        <v>1</v>
      </c>
      <c r="AY2258">
        <v>0</v>
      </c>
      <c r="AZ2258">
        <v>2</v>
      </c>
      <c r="BA2258">
        <v>5</v>
      </c>
      <c r="BB2258">
        <v>2</v>
      </c>
      <c r="BC2258">
        <v>0</v>
      </c>
      <c r="BD2258">
        <v>10</v>
      </c>
      <c r="BE2258" t="s">
        <v>75</v>
      </c>
      <c r="BF2258">
        <v>185.42</v>
      </c>
      <c r="BG2258">
        <v>195.58</v>
      </c>
      <c r="BH2258">
        <v>170</v>
      </c>
      <c r="BI2258">
        <v>36</v>
      </c>
      <c r="BJ2258">
        <v>27</v>
      </c>
      <c r="BK2258">
        <f t="shared" si="809"/>
        <v>0</v>
      </c>
      <c r="BL2258">
        <f t="shared" si="810"/>
        <v>0</v>
      </c>
      <c r="BM2258">
        <f t="shared" si="811"/>
        <v>-3</v>
      </c>
      <c r="BN2258">
        <f t="shared" si="812"/>
        <v>-8</v>
      </c>
      <c r="BO2258">
        <f t="shared" si="813"/>
        <v>3</v>
      </c>
      <c r="BP2258">
        <f t="shared" si="814"/>
        <v>-21</v>
      </c>
      <c r="BQ2258">
        <f t="shared" si="815"/>
        <v>0</v>
      </c>
      <c r="BR2258">
        <f t="shared" si="816"/>
        <v>-4</v>
      </c>
      <c r="BS2258">
        <f t="shared" si="817"/>
        <v>-2</v>
      </c>
      <c r="BT2258">
        <f t="shared" si="818"/>
        <v>-10.159999999999997</v>
      </c>
      <c r="BU2258">
        <f t="shared" si="819"/>
        <v>-12.700000000000017</v>
      </c>
      <c r="BV2258">
        <f t="shared" si="823"/>
        <v>9</v>
      </c>
      <c r="BW2258">
        <f t="shared" si="820"/>
        <v>-4.9999999999999989E-2</v>
      </c>
      <c r="BX2258">
        <f t="shared" si="821"/>
        <v>-0.35714285699999998</v>
      </c>
      <c r="BY2258">
        <f t="shared" si="822"/>
        <v>3.0952380960000001</v>
      </c>
      <c r="BZ2258">
        <v>0</v>
      </c>
      <c r="CA2258">
        <v>1</v>
      </c>
    </row>
    <row r="2259" spans="1:79" x14ac:dyDescent="0.25">
      <c r="A2259" t="s">
        <v>1123</v>
      </c>
      <c r="B2259" t="s">
        <v>1093</v>
      </c>
      <c r="C2259">
        <v>-135</v>
      </c>
      <c r="D2259">
        <v>115</v>
      </c>
      <c r="E2259">
        <f t="shared" si="807"/>
        <v>74.074074074074076</v>
      </c>
      <c r="F2259">
        <f t="shared" si="808"/>
        <v>115</v>
      </c>
      <c r="G2259" s="1">
        <v>42196</v>
      </c>
      <c r="H2259" t="s">
        <v>72</v>
      </c>
      <c r="I2259" t="s">
        <v>1805</v>
      </c>
      <c r="J2259" t="s">
        <v>111</v>
      </c>
      <c r="K2259" t="b">
        <v>0</v>
      </c>
      <c r="L2259" t="s">
        <v>74</v>
      </c>
      <c r="M2259" t="s">
        <v>1795</v>
      </c>
      <c r="N2259">
        <v>3</v>
      </c>
      <c r="O2259">
        <v>3</v>
      </c>
      <c r="P2259">
        <v>0</v>
      </c>
      <c r="Q2259">
        <v>0</v>
      </c>
      <c r="R2259">
        <v>25.083333329999999</v>
      </c>
      <c r="S2259">
        <v>0.56416666699999996</v>
      </c>
      <c r="T2259">
        <v>0.41666666699999999</v>
      </c>
      <c r="U2259">
        <v>2.3333333330000001</v>
      </c>
      <c r="V2259">
        <v>0.445833333</v>
      </c>
      <c r="W2259">
        <v>4</v>
      </c>
      <c r="X2259">
        <v>6</v>
      </c>
      <c r="Y2259">
        <v>32</v>
      </c>
      <c r="Z2259">
        <v>0</v>
      </c>
      <c r="AA2259">
        <v>0</v>
      </c>
      <c r="AB2259">
        <v>3</v>
      </c>
      <c r="AC2259">
        <v>1</v>
      </c>
      <c r="AD2259">
        <v>2</v>
      </c>
      <c r="AE2259">
        <v>0</v>
      </c>
      <c r="AF2259">
        <v>0</v>
      </c>
      <c r="AG2259">
        <v>6</v>
      </c>
      <c r="AH2259" t="s">
        <v>75</v>
      </c>
      <c r="AI2259">
        <v>170.18</v>
      </c>
      <c r="AJ2259">
        <v>180.34</v>
      </c>
      <c r="AK2259">
        <v>170</v>
      </c>
      <c r="AL2259">
        <v>0</v>
      </c>
      <c r="AM2259">
        <v>4</v>
      </c>
      <c r="AN2259">
        <v>0</v>
      </c>
      <c r="AO2259">
        <v>33</v>
      </c>
      <c r="AP2259">
        <v>0.41</v>
      </c>
      <c r="AQ2259">
        <v>0.25</v>
      </c>
      <c r="AR2259">
        <v>3</v>
      </c>
      <c r="AS2259">
        <v>0.3075</v>
      </c>
      <c r="AT2259">
        <v>4</v>
      </c>
      <c r="AU2259">
        <v>0</v>
      </c>
      <c r="AV2259">
        <v>11</v>
      </c>
      <c r="AW2259">
        <v>0</v>
      </c>
      <c r="AX2259">
        <v>0</v>
      </c>
      <c r="AY2259">
        <v>1</v>
      </c>
      <c r="AZ2259">
        <v>2</v>
      </c>
      <c r="BA2259">
        <v>0</v>
      </c>
      <c r="BB2259">
        <v>1</v>
      </c>
      <c r="BC2259">
        <v>0</v>
      </c>
      <c r="BD2259">
        <v>4</v>
      </c>
      <c r="BE2259" t="s">
        <v>75</v>
      </c>
      <c r="BF2259">
        <v>185.42</v>
      </c>
      <c r="BG2259">
        <v>190.5</v>
      </c>
      <c r="BH2259">
        <v>170</v>
      </c>
      <c r="BI2259">
        <v>27</v>
      </c>
      <c r="BJ2259">
        <v>32</v>
      </c>
      <c r="BK2259">
        <f t="shared" si="809"/>
        <v>-3</v>
      </c>
      <c r="BL2259">
        <f t="shared" si="810"/>
        <v>-4</v>
      </c>
      <c r="BM2259">
        <f t="shared" si="811"/>
        <v>0</v>
      </c>
      <c r="BN2259">
        <f t="shared" si="812"/>
        <v>2</v>
      </c>
      <c r="BO2259">
        <f t="shared" si="813"/>
        <v>-6</v>
      </c>
      <c r="BP2259">
        <f t="shared" si="814"/>
        <v>21</v>
      </c>
      <c r="BQ2259">
        <f t="shared" si="815"/>
        <v>0</v>
      </c>
      <c r="BR2259">
        <f t="shared" si="816"/>
        <v>2</v>
      </c>
      <c r="BS2259">
        <f t="shared" si="817"/>
        <v>-1</v>
      </c>
      <c r="BT2259">
        <f t="shared" si="818"/>
        <v>-15.239999999999981</v>
      </c>
      <c r="BU2259">
        <f t="shared" si="819"/>
        <v>-10.159999999999997</v>
      </c>
      <c r="BV2259">
        <f t="shared" si="823"/>
        <v>-5</v>
      </c>
      <c r="BW2259">
        <f t="shared" si="820"/>
        <v>0.15416666699999998</v>
      </c>
      <c r="BX2259">
        <f t="shared" si="821"/>
        <v>0.16666666699999999</v>
      </c>
      <c r="BY2259">
        <f t="shared" si="822"/>
        <v>-0.66666666699999988</v>
      </c>
      <c r="BZ2259">
        <v>0</v>
      </c>
      <c r="CA2259">
        <v>1</v>
      </c>
    </row>
    <row r="2260" spans="1:79" x14ac:dyDescent="0.25">
      <c r="A2260" t="s">
        <v>421</v>
      </c>
      <c r="B2260" t="s">
        <v>747</v>
      </c>
      <c r="C2260">
        <v>-1000</v>
      </c>
      <c r="D2260">
        <v>650</v>
      </c>
      <c r="E2260">
        <f t="shared" si="807"/>
        <v>10</v>
      </c>
      <c r="F2260">
        <f t="shared" si="808"/>
        <v>650</v>
      </c>
      <c r="G2260" s="1">
        <v>42196</v>
      </c>
      <c r="H2260" t="s">
        <v>72</v>
      </c>
      <c r="I2260" t="s">
        <v>1805</v>
      </c>
      <c r="J2260" t="s">
        <v>73</v>
      </c>
      <c r="K2260" t="b">
        <v>0</v>
      </c>
      <c r="L2260" t="s">
        <v>85</v>
      </c>
      <c r="M2260" t="s">
        <v>1795</v>
      </c>
      <c r="N2260">
        <v>3</v>
      </c>
      <c r="O2260">
        <v>0</v>
      </c>
      <c r="P2260">
        <v>1</v>
      </c>
      <c r="Q2260">
        <v>0</v>
      </c>
      <c r="R2260">
        <v>32</v>
      </c>
      <c r="S2260">
        <v>0.5</v>
      </c>
      <c r="T2260">
        <v>1</v>
      </c>
      <c r="U2260">
        <v>0</v>
      </c>
      <c r="V2260">
        <v>0</v>
      </c>
      <c r="W2260">
        <v>1</v>
      </c>
      <c r="X2260">
        <v>0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1</v>
      </c>
      <c r="AH2260" t="s">
        <v>75</v>
      </c>
      <c r="AI2260">
        <v>172.72</v>
      </c>
      <c r="AJ2260">
        <v>175.26</v>
      </c>
      <c r="AK2260">
        <v>135</v>
      </c>
      <c r="AL2260">
        <v>0</v>
      </c>
      <c r="AM2260">
        <v>1</v>
      </c>
      <c r="AN2260">
        <v>0</v>
      </c>
      <c r="AO2260">
        <v>49</v>
      </c>
      <c r="AP2260">
        <v>0.36</v>
      </c>
      <c r="AQ2260">
        <v>0</v>
      </c>
      <c r="AR2260">
        <v>1</v>
      </c>
      <c r="AS2260">
        <v>0.33</v>
      </c>
      <c r="AT2260">
        <v>1</v>
      </c>
      <c r="AU2260">
        <v>0</v>
      </c>
      <c r="AV2260">
        <v>3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1</v>
      </c>
      <c r="BE2260" t="s">
        <v>75</v>
      </c>
      <c r="BF2260">
        <v>172.72</v>
      </c>
      <c r="BG2260">
        <v>165.1</v>
      </c>
      <c r="BH2260">
        <v>135</v>
      </c>
      <c r="BI2260">
        <v>24</v>
      </c>
      <c r="BJ2260">
        <v>34</v>
      </c>
      <c r="BK2260">
        <f t="shared" si="809"/>
        <v>0</v>
      </c>
      <c r="BL2260">
        <f t="shared" si="810"/>
        <v>0</v>
      </c>
      <c r="BM2260">
        <f t="shared" si="811"/>
        <v>0</v>
      </c>
      <c r="BN2260">
        <f t="shared" si="812"/>
        <v>0</v>
      </c>
      <c r="BO2260">
        <f t="shared" si="813"/>
        <v>0</v>
      </c>
      <c r="BP2260">
        <f t="shared" si="814"/>
        <v>-1</v>
      </c>
      <c r="BQ2260">
        <f t="shared" si="815"/>
        <v>0</v>
      </c>
      <c r="BR2260">
        <f t="shared" si="816"/>
        <v>-1</v>
      </c>
      <c r="BS2260">
        <f t="shared" si="817"/>
        <v>1</v>
      </c>
      <c r="BT2260">
        <f t="shared" si="818"/>
        <v>0</v>
      </c>
      <c r="BU2260">
        <f t="shared" si="819"/>
        <v>10.159999999999997</v>
      </c>
      <c r="BV2260">
        <f t="shared" si="823"/>
        <v>-10</v>
      </c>
      <c r="BW2260">
        <f t="shared" si="820"/>
        <v>0.14000000000000001</v>
      </c>
      <c r="BX2260">
        <f t="shared" si="821"/>
        <v>1</v>
      </c>
      <c r="BY2260">
        <f t="shared" si="822"/>
        <v>-1</v>
      </c>
      <c r="BZ2260">
        <v>0</v>
      </c>
      <c r="CA2260">
        <v>1</v>
      </c>
    </row>
    <row r="2261" spans="1:79" x14ac:dyDescent="0.25">
      <c r="A2261" t="s">
        <v>876</v>
      </c>
      <c r="B2261" t="s">
        <v>409</v>
      </c>
      <c r="C2261">
        <v>115</v>
      </c>
      <c r="D2261">
        <v>-135</v>
      </c>
      <c r="E2261">
        <f t="shared" si="807"/>
        <v>115</v>
      </c>
      <c r="F2261">
        <f t="shared" si="808"/>
        <v>74.074074074074076</v>
      </c>
      <c r="G2261" s="1">
        <v>42196</v>
      </c>
      <c r="H2261" t="s">
        <v>72</v>
      </c>
      <c r="I2261" t="s">
        <v>1805</v>
      </c>
      <c r="J2261" t="s">
        <v>111</v>
      </c>
      <c r="K2261" t="b">
        <v>0</v>
      </c>
      <c r="L2261" t="s">
        <v>102</v>
      </c>
      <c r="M2261" t="s">
        <v>1795</v>
      </c>
      <c r="N2261">
        <v>3</v>
      </c>
      <c r="O2261">
        <v>0</v>
      </c>
      <c r="P2261">
        <v>1</v>
      </c>
      <c r="Q2261">
        <v>0</v>
      </c>
      <c r="R2261">
        <v>67</v>
      </c>
      <c r="S2261">
        <v>0.42</v>
      </c>
      <c r="T2261">
        <v>0.33333333300000001</v>
      </c>
      <c r="U2261">
        <v>0.66666666699999999</v>
      </c>
      <c r="V2261">
        <v>0.2</v>
      </c>
      <c r="W2261">
        <v>1</v>
      </c>
      <c r="X2261">
        <v>1</v>
      </c>
      <c r="Y2261">
        <v>9</v>
      </c>
      <c r="Z2261">
        <v>0</v>
      </c>
      <c r="AA2261">
        <v>0</v>
      </c>
      <c r="AB2261">
        <v>0</v>
      </c>
      <c r="AC2261">
        <v>1</v>
      </c>
      <c r="AD2261">
        <v>1</v>
      </c>
      <c r="AE2261">
        <v>0</v>
      </c>
      <c r="AF2261">
        <v>0</v>
      </c>
      <c r="AG2261">
        <v>2</v>
      </c>
      <c r="AH2261" t="s">
        <v>75</v>
      </c>
      <c r="AI2261">
        <v>175.26</v>
      </c>
      <c r="AJ2261">
        <v>172.72</v>
      </c>
      <c r="AK2261">
        <v>135</v>
      </c>
      <c r="AL2261">
        <v>0</v>
      </c>
      <c r="AM2261">
        <v>2</v>
      </c>
      <c r="AN2261">
        <v>0</v>
      </c>
      <c r="AO2261">
        <v>54.333333330000002</v>
      </c>
      <c r="AP2261">
        <v>0.39</v>
      </c>
      <c r="AQ2261">
        <v>1.3333333329999999</v>
      </c>
      <c r="AR2261">
        <v>1</v>
      </c>
      <c r="AS2261">
        <v>0.443333333</v>
      </c>
      <c r="AT2261">
        <v>2</v>
      </c>
      <c r="AU2261">
        <v>1</v>
      </c>
      <c r="AV2261">
        <v>9</v>
      </c>
      <c r="AW2261">
        <v>0</v>
      </c>
      <c r="AX2261">
        <v>0</v>
      </c>
      <c r="AY2261">
        <v>0</v>
      </c>
      <c r="AZ2261">
        <v>2</v>
      </c>
      <c r="BA2261">
        <v>0</v>
      </c>
      <c r="BB2261">
        <v>0</v>
      </c>
      <c r="BC2261">
        <v>0</v>
      </c>
      <c r="BD2261">
        <v>2</v>
      </c>
      <c r="BE2261" t="s">
        <v>75</v>
      </c>
      <c r="BF2261">
        <v>162.56</v>
      </c>
      <c r="BG2261">
        <v>162.56</v>
      </c>
      <c r="BH2261">
        <v>125</v>
      </c>
      <c r="BI2261">
        <v>35</v>
      </c>
      <c r="BJ2261">
        <v>23</v>
      </c>
      <c r="BK2261">
        <f t="shared" si="809"/>
        <v>0</v>
      </c>
      <c r="BL2261">
        <f t="shared" si="810"/>
        <v>-1</v>
      </c>
      <c r="BM2261">
        <f t="shared" si="811"/>
        <v>-1</v>
      </c>
      <c r="BN2261">
        <f t="shared" si="812"/>
        <v>0</v>
      </c>
      <c r="BO2261">
        <f t="shared" si="813"/>
        <v>0</v>
      </c>
      <c r="BP2261">
        <f t="shared" si="814"/>
        <v>0</v>
      </c>
      <c r="BQ2261">
        <f t="shared" si="815"/>
        <v>0</v>
      </c>
      <c r="BR2261">
        <f t="shared" si="816"/>
        <v>1</v>
      </c>
      <c r="BS2261">
        <f t="shared" si="817"/>
        <v>0</v>
      </c>
      <c r="BT2261">
        <f t="shared" si="818"/>
        <v>12.699999999999989</v>
      </c>
      <c r="BU2261">
        <f t="shared" si="819"/>
        <v>10.159999999999997</v>
      </c>
      <c r="BV2261">
        <f t="shared" si="823"/>
        <v>12</v>
      </c>
      <c r="BW2261">
        <f t="shared" si="820"/>
        <v>2.9999999999999971E-2</v>
      </c>
      <c r="BX2261">
        <f t="shared" si="821"/>
        <v>-0.99999999999999989</v>
      </c>
      <c r="BY2261">
        <f t="shared" si="822"/>
        <v>-0.33333333300000001</v>
      </c>
      <c r="BZ2261">
        <v>0</v>
      </c>
      <c r="CA2261">
        <v>1</v>
      </c>
    </row>
    <row r="2262" spans="1:79" x14ac:dyDescent="0.25">
      <c r="A2262" t="s">
        <v>1167</v>
      </c>
      <c r="B2262" t="s">
        <v>1021</v>
      </c>
      <c r="C2262">
        <v>-250</v>
      </c>
      <c r="D2262">
        <v>210</v>
      </c>
      <c r="E2262">
        <f t="shared" si="807"/>
        <v>40</v>
      </c>
      <c r="F2262">
        <f t="shared" si="808"/>
        <v>210</v>
      </c>
      <c r="G2262" s="1">
        <v>42196</v>
      </c>
      <c r="H2262" t="s">
        <v>72</v>
      </c>
      <c r="I2262" t="s">
        <v>1805</v>
      </c>
      <c r="J2262" t="s">
        <v>111</v>
      </c>
      <c r="K2262" t="b">
        <v>0</v>
      </c>
      <c r="L2262" t="s">
        <v>133</v>
      </c>
      <c r="M2262" t="s">
        <v>1795</v>
      </c>
      <c r="N2262">
        <v>3</v>
      </c>
      <c r="O2262">
        <v>1</v>
      </c>
      <c r="P2262">
        <v>0</v>
      </c>
      <c r="Q2262">
        <v>0</v>
      </c>
      <c r="R2262">
        <v>12</v>
      </c>
      <c r="S2262">
        <v>0.37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75</v>
      </c>
      <c r="AI2262">
        <v>177.8</v>
      </c>
      <c r="AJ2262">
        <v>185.42</v>
      </c>
      <c r="AK2262">
        <v>155</v>
      </c>
      <c r="AL2262">
        <v>1</v>
      </c>
      <c r="AM2262">
        <v>0</v>
      </c>
      <c r="AN2262">
        <v>0</v>
      </c>
      <c r="AO2262">
        <v>18.666666670000001</v>
      </c>
      <c r="AP2262">
        <v>0.366666667</v>
      </c>
      <c r="AQ2262">
        <v>0</v>
      </c>
      <c r="AR2262">
        <v>0</v>
      </c>
      <c r="AS2262">
        <v>0</v>
      </c>
      <c r="AT2262">
        <v>1</v>
      </c>
      <c r="AU2262">
        <v>2</v>
      </c>
      <c r="AV2262">
        <v>7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1</v>
      </c>
      <c r="BD2262">
        <v>1</v>
      </c>
      <c r="BE2262" t="s">
        <v>75</v>
      </c>
      <c r="BF2262">
        <v>172.72</v>
      </c>
      <c r="BG2262">
        <v>175.26</v>
      </c>
      <c r="BH2262">
        <v>155</v>
      </c>
      <c r="BI2262">
        <v>30</v>
      </c>
      <c r="BJ2262">
        <v>24</v>
      </c>
      <c r="BK2262">
        <f t="shared" si="809"/>
        <v>0</v>
      </c>
      <c r="BL2262">
        <f t="shared" si="810"/>
        <v>0</v>
      </c>
      <c r="BM2262">
        <f t="shared" si="811"/>
        <v>-1</v>
      </c>
      <c r="BN2262">
        <f t="shared" si="812"/>
        <v>-1</v>
      </c>
      <c r="BO2262">
        <f t="shared" si="813"/>
        <v>1</v>
      </c>
      <c r="BP2262">
        <f t="shared" si="814"/>
        <v>-5</v>
      </c>
      <c r="BQ2262">
        <f t="shared" si="815"/>
        <v>0</v>
      </c>
      <c r="BR2262">
        <f t="shared" si="816"/>
        <v>-1</v>
      </c>
      <c r="BS2262">
        <f t="shared" si="817"/>
        <v>0</v>
      </c>
      <c r="BT2262">
        <f t="shared" si="818"/>
        <v>5.0800000000000125</v>
      </c>
      <c r="BU2262">
        <f t="shared" si="819"/>
        <v>10.159999999999997</v>
      </c>
      <c r="BV2262">
        <f t="shared" si="823"/>
        <v>6</v>
      </c>
      <c r="BW2262">
        <f t="shared" si="820"/>
        <v>3.3333329999999939E-3</v>
      </c>
      <c r="BX2262">
        <f t="shared" si="821"/>
        <v>0</v>
      </c>
      <c r="BY2262">
        <f t="shared" si="822"/>
        <v>0</v>
      </c>
      <c r="BZ2262">
        <v>0</v>
      </c>
      <c r="CA2262">
        <v>1</v>
      </c>
    </row>
    <row r="2263" spans="1:79" x14ac:dyDescent="0.25">
      <c r="A2263" t="s">
        <v>752</v>
      </c>
      <c r="B2263" t="s">
        <v>725</v>
      </c>
      <c r="C2263">
        <v>-165</v>
      </c>
      <c r="D2263">
        <v>145</v>
      </c>
      <c r="E2263">
        <f t="shared" si="807"/>
        <v>60.606060606060609</v>
      </c>
      <c r="F2263">
        <f t="shared" si="808"/>
        <v>145</v>
      </c>
      <c r="G2263" s="1">
        <v>42182</v>
      </c>
      <c r="H2263" t="s">
        <v>1168</v>
      </c>
      <c r="I2263" t="s">
        <v>1805</v>
      </c>
      <c r="J2263" t="s">
        <v>111</v>
      </c>
      <c r="K2263" t="b">
        <v>0</v>
      </c>
      <c r="L2263" t="s">
        <v>95</v>
      </c>
      <c r="M2263" t="s">
        <v>1795</v>
      </c>
      <c r="N2263">
        <v>5</v>
      </c>
      <c r="O2263">
        <v>0</v>
      </c>
      <c r="P2263">
        <v>5</v>
      </c>
      <c r="Q2263">
        <v>0</v>
      </c>
      <c r="R2263">
        <v>38.4</v>
      </c>
      <c r="S2263">
        <v>0.64600000000000002</v>
      </c>
      <c r="T2263">
        <v>0</v>
      </c>
      <c r="U2263">
        <v>2</v>
      </c>
      <c r="V2263">
        <v>0.26600000000000001</v>
      </c>
      <c r="W2263">
        <v>5</v>
      </c>
      <c r="X2263">
        <v>0</v>
      </c>
      <c r="Y2263">
        <v>13</v>
      </c>
      <c r="Z2263">
        <v>0</v>
      </c>
      <c r="AA2263">
        <v>0</v>
      </c>
      <c r="AB2263">
        <v>0</v>
      </c>
      <c r="AC2263">
        <v>1</v>
      </c>
      <c r="AD2263">
        <v>4</v>
      </c>
      <c r="AE2263">
        <v>0</v>
      </c>
      <c r="AF2263">
        <v>0</v>
      </c>
      <c r="AG2263">
        <v>5</v>
      </c>
      <c r="AH2263" t="s">
        <v>90</v>
      </c>
      <c r="AI2263">
        <v>182.88</v>
      </c>
      <c r="AJ2263">
        <v>185.42</v>
      </c>
      <c r="AK2263">
        <v>185</v>
      </c>
      <c r="AL2263">
        <v>1</v>
      </c>
      <c r="AM2263">
        <v>0</v>
      </c>
      <c r="AN2263">
        <v>0</v>
      </c>
      <c r="AO2263">
        <v>30.45</v>
      </c>
      <c r="AP2263">
        <v>0.53600000000000003</v>
      </c>
      <c r="AQ2263">
        <v>0.4</v>
      </c>
      <c r="AR2263">
        <v>0.7</v>
      </c>
      <c r="AS2263">
        <v>0.3075</v>
      </c>
      <c r="AT2263">
        <v>8</v>
      </c>
      <c r="AU2263">
        <v>6</v>
      </c>
      <c r="AV2263">
        <v>52</v>
      </c>
      <c r="AW2263">
        <v>5</v>
      </c>
      <c r="AX2263">
        <v>0</v>
      </c>
      <c r="AY2263">
        <v>1</v>
      </c>
      <c r="AZ2263">
        <v>6</v>
      </c>
      <c r="BA2263">
        <v>6</v>
      </c>
      <c r="BB2263">
        <v>1</v>
      </c>
      <c r="BC2263">
        <v>0</v>
      </c>
      <c r="BD2263">
        <v>14</v>
      </c>
      <c r="BE2263" t="s">
        <v>90</v>
      </c>
      <c r="BF2263">
        <v>185.42</v>
      </c>
      <c r="BG2263">
        <v>187.96</v>
      </c>
      <c r="BH2263">
        <v>185</v>
      </c>
      <c r="BI2263">
        <v>37</v>
      </c>
      <c r="BJ2263">
        <v>38</v>
      </c>
      <c r="BK2263">
        <f t="shared" si="809"/>
        <v>1</v>
      </c>
      <c r="BL2263">
        <f t="shared" si="810"/>
        <v>5</v>
      </c>
      <c r="BM2263">
        <f t="shared" si="811"/>
        <v>-3</v>
      </c>
      <c r="BN2263">
        <f t="shared" si="812"/>
        <v>-9</v>
      </c>
      <c r="BO2263">
        <f t="shared" si="813"/>
        <v>6</v>
      </c>
      <c r="BP2263">
        <f t="shared" si="814"/>
        <v>-39</v>
      </c>
      <c r="BQ2263">
        <f t="shared" si="815"/>
        <v>-5</v>
      </c>
      <c r="BR2263">
        <f t="shared" si="816"/>
        <v>-2</v>
      </c>
      <c r="BS2263">
        <f t="shared" si="817"/>
        <v>-1</v>
      </c>
      <c r="BT2263">
        <f t="shared" si="818"/>
        <v>-2.539999999999992</v>
      </c>
      <c r="BU2263">
        <f t="shared" si="819"/>
        <v>-2.5400000000000205</v>
      </c>
      <c r="BV2263">
        <f t="shared" si="823"/>
        <v>-1</v>
      </c>
      <c r="BW2263">
        <f t="shared" si="820"/>
        <v>0.10999999999999999</v>
      </c>
      <c r="BX2263">
        <f t="shared" si="821"/>
        <v>-0.4</v>
      </c>
      <c r="BY2263">
        <f t="shared" si="822"/>
        <v>1.3</v>
      </c>
      <c r="BZ2263">
        <v>0</v>
      </c>
      <c r="CA2263">
        <v>1</v>
      </c>
    </row>
    <row r="2264" spans="1:79" x14ac:dyDescent="0.25">
      <c r="A2264" t="s">
        <v>602</v>
      </c>
      <c r="B2264" t="s">
        <v>1008</v>
      </c>
      <c r="C2264">
        <v>150</v>
      </c>
      <c r="D2264">
        <v>-170</v>
      </c>
      <c r="E2264">
        <f t="shared" si="807"/>
        <v>150</v>
      </c>
      <c r="F2264">
        <f t="shared" si="808"/>
        <v>58.82352941176471</v>
      </c>
      <c r="G2264" s="1">
        <v>42182</v>
      </c>
      <c r="H2264" t="s">
        <v>1168</v>
      </c>
      <c r="I2264" t="s">
        <v>1805</v>
      </c>
      <c r="J2264" t="s">
        <v>111</v>
      </c>
      <c r="K2264" t="b">
        <v>0</v>
      </c>
      <c r="L2264" t="s">
        <v>74</v>
      </c>
      <c r="M2264" t="s">
        <v>1795</v>
      </c>
      <c r="N2264">
        <v>3</v>
      </c>
      <c r="O2264">
        <v>0</v>
      </c>
      <c r="P2264">
        <v>1</v>
      </c>
      <c r="Q2264">
        <v>0</v>
      </c>
      <c r="R2264">
        <v>30.333333329999999</v>
      </c>
      <c r="S2264">
        <v>0.453333333</v>
      </c>
      <c r="T2264">
        <v>0</v>
      </c>
      <c r="U2264">
        <v>0</v>
      </c>
      <c r="V2264">
        <v>0</v>
      </c>
      <c r="W2264">
        <v>1</v>
      </c>
      <c r="X2264">
        <v>4</v>
      </c>
      <c r="Y2264">
        <v>14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0</v>
      </c>
      <c r="AF2264">
        <v>0</v>
      </c>
      <c r="AG2264">
        <v>2</v>
      </c>
      <c r="AH2264" t="s">
        <v>75</v>
      </c>
      <c r="AI2264">
        <v>180.34</v>
      </c>
      <c r="AJ2264">
        <v>182.88</v>
      </c>
      <c r="AK2264">
        <v>170</v>
      </c>
      <c r="AL2264">
        <v>0</v>
      </c>
      <c r="AM2264">
        <v>2</v>
      </c>
      <c r="AN2264">
        <v>0</v>
      </c>
      <c r="AO2264">
        <v>28.333333329999999</v>
      </c>
      <c r="AP2264">
        <v>0.32666666700000002</v>
      </c>
      <c r="AQ2264">
        <v>0</v>
      </c>
      <c r="AR2264">
        <v>0.33333333300000001</v>
      </c>
      <c r="AS2264">
        <v>0.11</v>
      </c>
      <c r="AT2264">
        <v>2</v>
      </c>
      <c r="AU2264">
        <v>1</v>
      </c>
      <c r="AV2264">
        <v>7</v>
      </c>
      <c r="AW2264">
        <v>0</v>
      </c>
      <c r="AX2264">
        <v>0</v>
      </c>
      <c r="AY2264">
        <v>0</v>
      </c>
      <c r="AZ2264">
        <v>1</v>
      </c>
      <c r="BA2264">
        <v>1</v>
      </c>
      <c r="BB2264">
        <v>0</v>
      </c>
      <c r="BC2264">
        <v>0</v>
      </c>
      <c r="BD2264">
        <v>2</v>
      </c>
      <c r="BE2264" t="s">
        <v>75</v>
      </c>
      <c r="BF2264">
        <v>182.88</v>
      </c>
      <c r="BG2264">
        <v>185.42</v>
      </c>
      <c r="BH2264">
        <v>170</v>
      </c>
      <c r="BI2264">
        <v>28</v>
      </c>
      <c r="BJ2264">
        <v>28</v>
      </c>
      <c r="BK2264">
        <f t="shared" si="809"/>
        <v>0</v>
      </c>
      <c r="BL2264">
        <f t="shared" si="810"/>
        <v>-1</v>
      </c>
      <c r="BM2264">
        <f t="shared" si="811"/>
        <v>-1</v>
      </c>
      <c r="BN2264">
        <f t="shared" si="812"/>
        <v>0</v>
      </c>
      <c r="BO2264">
        <f t="shared" si="813"/>
        <v>-3</v>
      </c>
      <c r="BP2264">
        <f t="shared" si="814"/>
        <v>7</v>
      </c>
      <c r="BQ2264">
        <f t="shared" si="815"/>
        <v>0</v>
      </c>
      <c r="BR2264">
        <f t="shared" si="816"/>
        <v>0</v>
      </c>
      <c r="BS2264">
        <f t="shared" si="817"/>
        <v>0</v>
      </c>
      <c r="BT2264">
        <f t="shared" si="818"/>
        <v>-2.539999999999992</v>
      </c>
      <c r="BU2264">
        <f t="shared" si="819"/>
        <v>-2.539999999999992</v>
      </c>
      <c r="BV2264">
        <f t="shared" si="823"/>
        <v>0</v>
      </c>
      <c r="BW2264">
        <f t="shared" si="820"/>
        <v>0.12666666599999998</v>
      </c>
      <c r="BX2264">
        <f t="shared" si="821"/>
        <v>0</v>
      </c>
      <c r="BY2264">
        <f t="shared" si="822"/>
        <v>-0.33333333300000001</v>
      </c>
      <c r="BZ2264">
        <v>0</v>
      </c>
      <c r="CA2264">
        <v>1</v>
      </c>
    </row>
    <row r="2265" spans="1:79" x14ac:dyDescent="0.25">
      <c r="A2265" t="s">
        <v>191</v>
      </c>
      <c r="B2265" t="s">
        <v>1169</v>
      </c>
      <c r="C2265">
        <v>-170</v>
      </c>
      <c r="D2265">
        <v>150</v>
      </c>
      <c r="E2265">
        <f t="shared" si="807"/>
        <v>58.82352941176471</v>
      </c>
      <c r="F2265">
        <f t="shared" si="808"/>
        <v>150</v>
      </c>
      <c r="G2265" s="1">
        <v>42182</v>
      </c>
      <c r="H2265" t="s">
        <v>1168</v>
      </c>
      <c r="I2265" t="s">
        <v>1805</v>
      </c>
      <c r="J2265" t="s">
        <v>73</v>
      </c>
      <c r="K2265" t="b">
        <v>0</v>
      </c>
      <c r="L2265" t="s">
        <v>95</v>
      </c>
      <c r="M2265" t="s">
        <v>1795</v>
      </c>
      <c r="N2265">
        <v>3</v>
      </c>
      <c r="O2265">
        <v>2</v>
      </c>
      <c r="P2265">
        <v>0</v>
      </c>
      <c r="Q2265">
        <v>0</v>
      </c>
      <c r="R2265">
        <v>22.333333329999999</v>
      </c>
      <c r="S2265">
        <v>0.43666666700000001</v>
      </c>
      <c r="T2265">
        <v>0</v>
      </c>
      <c r="U2265">
        <v>1.6666666670000001</v>
      </c>
      <c r="V2265">
        <v>0.66666666699999999</v>
      </c>
      <c r="W2265">
        <v>1</v>
      </c>
      <c r="X2265">
        <v>2</v>
      </c>
      <c r="Y2265">
        <v>6</v>
      </c>
      <c r="Z2265">
        <v>1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1</v>
      </c>
      <c r="AH2265" t="s">
        <v>75</v>
      </c>
      <c r="AI2265">
        <v>182.88</v>
      </c>
      <c r="AJ2265">
        <v>193.04</v>
      </c>
      <c r="AK2265">
        <v>185</v>
      </c>
      <c r="AL2265">
        <v>1</v>
      </c>
      <c r="AM2265">
        <v>0</v>
      </c>
      <c r="AN2265">
        <v>0</v>
      </c>
      <c r="AO2265">
        <v>15.5</v>
      </c>
      <c r="AP2265">
        <v>0.34</v>
      </c>
      <c r="AQ2265">
        <v>1</v>
      </c>
      <c r="AR2265">
        <v>3</v>
      </c>
      <c r="AS2265">
        <v>0.66500000000000004</v>
      </c>
      <c r="AT2265">
        <v>1</v>
      </c>
      <c r="AU2265">
        <v>1</v>
      </c>
      <c r="AV2265">
        <v>6</v>
      </c>
      <c r="AW2265">
        <v>1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0</v>
      </c>
      <c r="BD2265">
        <v>1</v>
      </c>
      <c r="BE2265" t="s">
        <v>75</v>
      </c>
      <c r="BF2265">
        <v>187.96</v>
      </c>
      <c r="BG2265">
        <v>200.66</v>
      </c>
      <c r="BH2265">
        <v>185</v>
      </c>
      <c r="BI2265">
        <v>25</v>
      </c>
      <c r="BJ2265">
        <v>31</v>
      </c>
      <c r="BK2265">
        <f t="shared" si="809"/>
        <v>-1</v>
      </c>
      <c r="BL2265">
        <f t="shared" si="810"/>
        <v>0</v>
      </c>
      <c r="BM2265">
        <f t="shared" si="811"/>
        <v>0</v>
      </c>
      <c r="BN2265">
        <f t="shared" si="812"/>
        <v>0</v>
      </c>
      <c r="BO2265">
        <f t="shared" si="813"/>
        <v>-1</v>
      </c>
      <c r="BP2265">
        <f t="shared" si="814"/>
        <v>0</v>
      </c>
      <c r="BQ2265">
        <f t="shared" si="815"/>
        <v>0</v>
      </c>
      <c r="BR2265">
        <f t="shared" si="816"/>
        <v>1</v>
      </c>
      <c r="BS2265">
        <f t="shared" si="817"/>
        <v>0</v>
      </c>
      <c r="BT2265">
        <f t="shared" si="818"/>
        <v>-5.0800000000000125</v>
      </c>
      <c r="BU2265">
        <f t="shared" si="819"/>
        <v>-7.6200000000000045</v>
      </c>
      <c r="BV2265">
        <f t="shared" si="823"/>
        <v>-6</v>
      </c>
      <c r="BW2265">
        <f t="shared" si="820"/>
        <v>9.6666666999999984E-2</v>
      </c>
      <c r="BX2265">
        <f t="shared" si="821"/>
        <v>-1</v>
      </c>
      <c r="BY2265">
        <f t="shared" si="822"/>
        <v>-1.3333333329999999</v>
      </c>
      <c r="BZ2265">
        <v>0</v>
      </c>
      <c r="CA2265">
        <v>1</v>
      </c>
    </row>
    <row r="2266" spans="1:79" x14ac:dyDescent="0.25">
      <c r="A2266" t="s">
        <v>435</v>
      </c>
      <c r="B2266" t="s">
        <v>1033</v>
      </c>
      <c r="C2266">
        <v>-175</v>
      </c>
      <c r="D2266">
        <v>155</v>
      </c>
      <c r="E2266">
        <f t="shared" si="807"/>
        <v>57.142857142857139</v>
      </c>
      <c r="F2266">
        <f t="shared" si="808"/>
        <v>155</v>
      </c>
      <c r="G2266" s="1">
        <v>42182</v>
      </c>
      <c r="H2266" t="s">
        <v>1168</v>
      </c>
      <c r="I2266" t="s">
        <v>1805</v>
      </c>
      <c r="J2266" t="s">
        <v>73</v>
      </c>
      <c r="K2266" t="b">
        <v>0</v>
      </c>
      <c r="L2266" t="s">
        <v>95</v>
      </c>
      <c r="M2266" t="s">
        <v>1795</v>
      </c>
      <c r="N2266">
        <v>3</v>
      </c>
      <c r="O2266">
        <v>0</v>
      </c>
      <c r="P2266">
        <v>0</v>
      </c>
      <c r="Q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 t="s">
        <v>75</v>
      </c>
      <c r="AI2266">
        <v>180.34</v>
      </c>
      <c r="AJ2266">
        <v>182.88</v>
      </c>
      <c r="AK2266">
        <v>205</v>
      </c>
      <c r="AL2266">
        <v>0</v>
      </c>
      <c r="AM2266">
        <v>1</v>
      </c>
      <c r="AN2266">
        <v>0</v>
      </c>
      <c r="AO2266">
        <v>17.75</v>
      </c>
      <c r="AP2266">
        <v>0.32250000000000001</v>
      </c>
      <c r="AQ2266">
        <v>0</v>
      </c>
      <c r="AR2266">
        <v>0</v>
      </c>
      <c r="AS2266">
        <v>0</v>
      </c>
      <c r="AT2266">
        <v>1</v>
      </c>
      <c r="AU2266">
        <v>2</v>
      </c>
      <c r="AV2266">
        <v>6</v>
      </c>
      <c r="AW2266">
        <v>0</v>
      </c>
      <c r="AX2266">
        <v>0</v>
      </c>
      <c r="AY2266">
        <v>0</v>
      </c>
      <c r="AZ2266">
        <v>0</v>
      </c>
      <c r="BA2266">
        <v>2</v>
      </c>
      <c r="BB2266">
        <v>0</v>
      </c>
      <c r="BC2266">
        <v>0</v>
      </c>
      <c r="BD2266">
        <v>2</v>
      </c>
      <c r="BE2266" t="s">
        <v>75</v>
      </c>
      <c r="BF2266">
        <v>187.96</v>
      </c>
      <c r="BG2266">
        <v>193.04</v>
      </c>
      <c r="BH2266">
        <v>205</v>
      </c>
      <c r="BI2266">
        <v>31</v>
      </c>
      <c r="BJ2266">
        <v>33</v>
      </c>
      <c r="BK2266">
        <f t="shared" si="809"/>
        <v>0</v>
      </c>
      <c r="BL2266">
        <f t="shared" si="810"/>
        <v>-1</v>
      </c>
      <c r="BM2266">
        <f t="shared" si="811"/>
        <v>-1</v>
      </c>
      <c r="BN2266">
        <f t="shared" si="812"/>
        <v>-2</v>
      </c>
      <c r="BO2266">
        <f t="shared" si="813"/>
        <v>2</v>
      </c>
      <c r="BP2266">
        <f t="shared" si="814"/>
        <v>-6</v>
      </c>
      <c r="BQ2266">
        <f t="shared" si="815"/>
        <v>0</v>
      </c>
      <c r="BR2266">
        <f t="shared" si="816"/>
        <v>-2</v>
      </c>
      <c r="BS2266">
        <f t="shared" si="817"/>
        <v>0</v>
      </c>
      <c r="BT2266">
        <f t="shared" si="818"/>
        <v>-7.6200000000000045</v>
      </c>
      <c r="BU2266">
        <f t="shared" si="819"/>
        <v>-10.159999999999997</v>
      </c>
      <c r="BV2266">
        <f t="shared" si="823"/>
        <v>-2</v>
      </c>
      <c r="BW2266">
        <f t="shared" si="820"/>
        <v>-0.32250000000000001</v>
      </c>
      <c r="BX2266">
        <f t="shared" si="821"/>
        <v>0</v>
      </c>
      <c r="BY2266">
        <f t="shared" si="822"/>
        <v>0</v>
      </c>
      <c r="BZ2266">
        <v>0</v>
      </c>
      <c r="CA2266">
        <v>1</v>
      </c>
    </row>
    <row r="2267" spans="1:79" x14ac:dyDescent="0.25">
      <c r="A2267" t="s">
        <v>841</v>
      </c>
      <c r="B2267" t="s">
        <v>1076</v>
      </c>
      <c r="C2267">
        <v>-145</v>
      </c>
      <c r="D2267">
        <v>125</v>
      </c>
      <c r="E2267">
        <f t="shared" si="807"/>
        <v>68.965517241379317</v>
      </c>
      <c r="F2267">
        <f t="shared" si="808"/>
        <v>125</v>
      </c>
      <c r="G2267" s="1">
        <v>42182</v>
      </c>
      <c r="H2267" t="s">
        <v>1168</v>
      </c>
      <c r="I2267" t="s">
        <v>1805</v>
      </c>
      <c r="J2267" t="s">
        <v>73</v>
      </c>
      <c r="K2267" t="b">
        <v>0</v>
      </c>
      <c r="L2267" t="s">
        <v>79</v>
      </c>
      <c r="M2267" t="s">
        <v>1795</v>
      </c>
      <c r="N2267">
        <v>3</v>
      </c>
      <c r="O2267">
        <v>0</v>
      </c>
      <c r="P2267">
        <v>1</v>
      </c>
      <c r="Q2267">
        <v>0</v>
      </c>
      <c r="R2267">
        <v>27</v>
      </c>
      <c r="S2267">
        <v>0.47</v>
      </c>
      <c r="T2267">
        <v>0</v>
      </c>
      <c r="U2267">
        <v>7</v>
      </c>
      <c r="V2267">
        <v>0.53</v>
      </c>
      <c r="W2267">
        <v>1</v>
      </c>
      <c r="X2267">
        <v>0</v>
      </c>
      <c r="Y2267">
        <v>3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 t="s">
        <v>75</v>
      </c>
      <c r="AI2267">
        <v>172.72</v>
      </c>
      <c r="AJ2267">
        <v>172.72</v>
      </c>
      <c r="AK2267">
        <v>145</v>
      </c>
      <c r="AL2267">
        <v>0</v>
      </c>
      <c r="AM2267">
        <v>1</v>
      </c>
      <c r="AN2267">
        <v>0</v>
      </c>
      <c r="AO2267">
        <v>30</v>
      </c>
      <c r="AP2267">
        <v>0.46750000000000003</v>
      </c>
      <c r="AQ2267">
        <v>0.25</v>
      </c>
      <c r="AR2267">
        <v>3.25</v>
      </c>
      <c r="AS2267">
        <v>0.51500000000000001</v>
      </c>
      <c r="AT2267">
        <v>1</v>
      </c>
      <c r="AU2267">
        <v>2</v>
      </c>
      <c r="AV2267">
        <v>12</v>
      </c>
      <c r="AW2267">
        <v>0</v>
      </c>
      <c r="AX2267">
        <v>0</v>
      </c>
      <c r="AY2267">
        <v>0</v>
      </c>
      <c r="AZ2267">
        <v>2</v>
      </c>
      <c r="BA2267">
        <v>0</v>
      </c>
      <c r="BB2267">
        <v>0</v>
      </c>
      <c r="BC2267">
        <v>0</v>
      </c>
      <c r="BD2267">
        <v>2</v>
      </c>
      <c r="BE2267" t="s">
        <v>75</v>
      </c>
      <c r="BF2267">
        <v>172.72</v>
      </c>
      <c r="BG2267">
        <v>175.26</v>
      </c>
      <c r="BH2267">
        <v>155</v>
      </c>
      <c r="BI2267">
        <v>31</v>
      </c>
      <c r="BJ2267">
        <v>26</v>
      </c>
      <c r="BK2267">
        <f t="shared" si="809"/>
        <v>0</v>
      </c>
      <c r="BL2267">
        <f t="shared" si="810"/>
        <v>0</v>
      </c>
      <c r="BM2267">
        <f t="shared" si="811"/>
        <v>0</v>
      </c>
      <c r="BN2267">
        <f t="shared" si="812"/>
        <v>-1</v>
      </c>
      <c r="BO2267">
        <f t="shared" si="813"/>
        <v>2</v>
      </c>
      <c r="BP2267">
        <f t="shared" si="814"/>
        <v>-9</v>
      </c>
      <c r="BQ2267">
        <f t="shared" si="815"/>
        <v>0</v>
      </c>
      <c r="BR2267">
        <f t="shared" si="816"/>
        <v>0</v>
      </c>
      <c r="BS2267">
        <f t="shared" si="817"/>
        <v>0</v>
      </c>
      <c r="BT2267">
        <f t="shared" si="818"/>
        <v>0</v>
      </c>
      <c r="BU2267">
        <f t="shared" si="819"/>
        <v>-2.539999999999992</v>
      </c>
      <c r="BV2267">
        <f t="shared" si="823"/>
        <v>5</v>
      </c>
      <c r="BW2267">
        <f t="shared" si="820"/>
        <v>2.4999999999999467E-3</v>
      </c>
      <c r="BX2267">
        <f t="shared" si="821"/>
        <v>-0.25</v>
      </c>
      <c r="BY2267">
        <f t="shared" si="822"/>
        <v>3.75</v>
      </c>
      <c r="BZ2267">
        <v>0</v>
      </c>
      <c r="CA2267">
        <v>1</v>
      </c>
    </row>
    <row r="2268" spans="1:79" x14ac:dyDescent="0.25">
      <c r="A2268" t="s">
        <v>262</v>
      </c>
      <c r="B2268" t="s">
        <v>1170</v>
      </c>
      <c r="C2268">
        <v>-425</v>
      </c>
      <c r="D2268">
        <v>340</v>
      </c>
      <c r="E2268">
        <f t="shared" si="807"/>
        <v>23.52941176470588</v>
      </c>
      <c r="F2268">
        <f t="shared" si="808"/>
        <v>340</v>
      </c>
      <c r="G2268" s="1">
        <v>42182</v>
      </c>
      <c r="H2268" t="s">
        <v>1168</v>
      </c>
      <c r="I2268" t="s">
        <v>1805</v>
      </c>
      <c r="J2268" t="s">
        <v>73</v>
      </c>
      <c r="K2268" t="b">
        <v>0</v>
      </c>
      <c r="L2268" t="s">
        <v>74</v>
      </c>
      <c r="M2268" t="s">
        <v>1795</v>
      </c>
      <c r="N2268">
        <v>3</v>
      </c>
      <c r="O2268">
        <v>0</v>
      </c>
      <c r="P2268">
        <v>0</v>
      </c>
      <c r="Q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 t="s">
        <v>75</v>
      </c>
      <c r="AI2268">
        <v>182.88</v>
      </c>
      <c r="AJ2268">
        <v>185.42</v>
      </c>
      <c r="AK2268">
        <v>170</v>
      </c>
      <c r="AL2268">
        <v>0</v>
      </c>
      <c r="AM2268">
        <v>1</v>
      </c>
      <c r="AN2268">
        <v>0</v>
      </c>
      <c r="AO2268">
        <v>16</v>
      </c>
      <c r="AP2268">
        <v>0.30499999999999999</v>
      </c>
      <c r="AQ2268">
        <v>0.5</v>
      </c>
      <c r="AR2268">
        <v>1.5</v>
      </c>
      <c r="AS2268">
        <v>0.3</v>
      </c>
      <c r="AT2268">
        <v>1</v>
      </c>
      <c r="AU2268">
        <v>1</v>
      </c>
      <c r="AV2268">
        <v>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0</v>
      </c>
      <c r="BD2268">
        <v>1</v>
      </c>
      <c r="BE2268" t="s">
        <v>75</v>
      </c>
      <c r="BF2268">
        <v>180.34</v>
      </c>
      <c r="BG2268">
        <v>193.04</v>
      </c>
      <c r="BH2268">
        <v>170</v>
      </c>
      <c r="BI2268">
        <v>27</v>
      </c>
      <c r="BJ2268">
        <v>31</v>
      </c>
      <c r="BK2268">
        <f t="shared" si="809"/>
        <v>0</v>
      </c>
      <c r="BL2268">
        <f t="shared" si="810"/>
        <v>-1</v>
      </c>
      <c r="BM2268">
        <f t="shared" si="811"/>
        <v>-1</v>
      </c>
      <c r="BN2268">
        <f t="shared" si="812"/>
        <v>-1</v>
      </c>
      <c r="BO2268">
        <f t="shared" si="813"/>
        <v>1</v>
      </c>
      <c r="BP2268">
        <f t="shared" si="814"/>
        <v>-4</v>
      </c>
      <c r="BQ2268">
        <f t="shared" si="815"/>
        <v>0</v>
      </c>
      <c r="BR2268">
        <f t="shared" si="816"/>
        <v>0</v>
      </c>
      <c r="BS2268">
        <f t="shared" si="817"/>
        <v>-1</v>
      </c>
      <c r="BT2268">
        <f t="shared" si="818"/>
        <v>2.539999999999992</v>
      </c>
      <c r="BU2268">
        <f t="shared" si="819"/>
        <v>-7.6200000000000045</v>
      </c>
      <c r="BV2268">
        <f t="shared" si="823"/>
        <v>-4</v>
      </c>
      <c r="BW2268">
        <f t="shared" si="820"/>
        <v>-0.30499999999999999</v>
      </c>
      <c r="BX2268">
        <f t="shared" si="821"/>
        <v>-0.5</v>
      </c>
      <c r="BY2268">
        <f t="shared" si="822"/>
        <v>-1.5</v>
      </c>
      <c r="BZ2268">
        <v>0</v>
      </c>
      <c r="CA2268">
        <v>1</v>
      </c>
    </row>
    <row r="2269" spans="1:79" x14ac:dyDescent="0.25">
      <c r="A2269" t="s">
        <v>1001</v>
      </c>
      <c r="B2269" t="s">
        <v>1171</v>
      </c>
      <c r="C2269">
        <v>-190</v>
      </c>
      <c r="D2269">
        <v>165</v>
      </c>
      <c r="E2269">
        <f t="shared" si="807"/>
        <v>52.631578947368418</v>
      </c>
      <c r="F2269">
        <f t="shared" si="808"/>
        <v>165</v>
      </c>
      <c r="G2269" s="1">
        <v>42182</v>
      </c>
      <c r="H2269" t="s">
        <v>1168</v>
      </c>
      <c r="I2269" t="s">
        <v>1805</v>
      </c>
      <c r="J2269" t="s">
        <v>73</v>
      </c>
      <c r="K2269" t="b">
        <v>0</v>
      </c>
      <c r="L2269" t="s">
        <v>74</v>
      </c>
      <c r="M2269" t="s">
        <v>1795</v>
      </c>
      <c r="N2269">
        <v>3</v>
      </c>
      <c r="O2269">
        <v>0</v>
      </c>
      <c r="P2269">
        <v>0</v>
      </c>
      <c r="Q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75</v>
      </c>
      <c r="AI2269">
        <v>177.8</v>
      </c>
      <c r="AJ2269">
        <v>185.42</v>
      </c>
      <c r="AK2269">
        <v>170</v>
      </c>
      <c r="AL2269">
        <v>1</v>
      </c>
      <c r="AM2269">
        <v>0</v>
      </c>
      <c r="AN2269">
        <v>0</v>
      </c>
      <c r="AO2269">
        <v>26.25</v>
      </c>
      <c r="AP2269">
        <v>0.56000000000000005</v>
      </c>
      <c r="AQ2269">
        <v>0.75</v>
      </c>
      <c r="AR2269">
        <v>1.75</v>
      </c>
      <c r="AS2269">
        <v>0.5</v>
      </c>
      <c r="AT2269">
        <v>1</v>
      </c>
      <c r="AU2269">
        <v>3</v>
      </c>
      <c r="AV2269">
        <v>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  <c r="BC2269">
        <v>0</v>
      </c>
      <c r="BD2269">
        <v>1</v>
      </c>
      <c r="BE2269" t="s">
        <v>75</v>
      </c>
      <c r="BF2269">
        <v>175.26</v>
      </c>
      <c r="BG2269">
        <v>182.88</v>
      </c>
      <c r="BH2269">
        <v>155</v>
      </c>
      <c r="BI2269">
        <v>29</v>
      </c>
      <c r="BJ2269">
        <v>27</v>
      </c>
      <c r="BK2269">
        <f t="shared" si="809"/>
        <v>1</v>
      </c>
      <c r="BL2269">
        <f t="shared" si="810"/>
        <v>0</v>
      </c>
      <c r="BM2269">
        <f t="shared" si="811"/>
        <v>-1</v>
      </c>
      <c r="BN2269">
        <f t="shared" si="812"/>
        <v>-1</v>
      </c>
      <c r="BO2269">
        <f t="shared" si="813"/>
        <v>3</v>
      </c>
      <c r="BP2269">
        <f t="shared" si="814"/>
        <v>-9</v>
      </c>
      <c r="BQ2269">
        <f t="shared" si="815"/>
        <v>0</v>
      </c>
      <c r="BR2269">
        <f t="shared" si="816"/>
        <v>0</v>
      </c>
      <c r="BS2269">
        <f t="shared" si="817"/>
        <v>-1</v>
      </c>
      <c r="BT2269">
        <f t="shared" si="818"/>
        <v>2.5400000000000205</v>
      </c>
      <c r="BU2269">
        <f t="shared" si="819"/>
        <v>2.539999999999992</v>
      </c>
      <c r="BV2269">
        <f t="shared" si="823"/>
        <v>2</v>
      </c>
      <c r="BW2269">
        <f t="shared" si="820"/>
        <v>-0.56000000000000005</v>
      </c>
      <c r="BX2269">
        <f t="shared" si="821"/>
        <v>-0.75</v>
      </c>
      <c r="BY2269">
        <f t="shared" si="822"/>
        <v>-1.75</v>
      </c>
      <c r="BZ2269">
        <v>0</v>
      </c>
      <c r="CA2269">
        <v>1</v>
      </c>
    </row>
    <row r="2270" spans="1:79" x14ac:dyDescent="0.25">
      <c r="A2270" t="s">
        <v>1110</v>
      </c>
      <c r="B2270" t="s">
        <v>1081</v>
      </c>
      <c r="C2270">
        <v>100</v>
      </c>
      <c r="D2270">
        <v>-120</v>
      </c>
      <c r="E2270">
        <f t="shared" si="807"/>
        <v>100</v>
      </c>
      <c r="F2270">
        <f t="shared" si="808"/>
        <v>83.333333333333343</v>
      </c>
      <c r="G2270" s="1">
        <v>42182</v>
      </c>
      <c r="H2270" t="s">
        <v>1168</v>
      </c>
      <c r="I2270" t="s">
        <v>1805</v>
      </c>
      <c r="J2270" t="s">
        <v>111</v>
      </c>
      <c r="K2270" t="b">
        <v>0</v>
      </c>
      <c r="L2270" t="s">
        <v>74</v>
      </c>
      <c r="M2270" t="s">
        <v>1795</v>
      </c>
      <c r="N2270">
        <v>3</v>
      </c>
      <c r="O2270">
        <v>0</v>
      </c>
      <c r="P2270">
        <v>0</v>
      </c>
      <c r="Q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90</v>
      </c>
      <c r="AI2270">
        <v>180.34</v>
      </c>
      <c r="AJ2270">
        <v>177.8</v>
      </c>
      <c r="AK2270">
        <v>155</v>
      </c>
      <c r="AL2270">
        <v>0</v>
      </c>
      <c r="AM2270">
        <v>0</v>
      </c>
      <c r="AN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 t="s">
        <v>90</v>
      </c>
      <c r="BF2270">
        <v>193.04</v>
      </c>
      <c r="BG2270">
        <v>190.5</v>
      </c>
      <c r="BH2270">
        <v>185</v>
      </c>
      <c r="BI2270">
        <v>24</v>
      </c>
      <c r="BJ2270">
        <v>29</v>
      </c>
      <c r="BK2270">
        <f t="shared" si="809"/>
        <v>0</v>
      </c>
      <c r="BL2270">
        <f t="shared" si="810"/>
        <v>0</v>
      </c>
      <c r="BM2270">
        <f t="shared" si="811"/>
        <v>0</v>
      </c>
      <c r="BN2270">
        <f t="shared" si="812"/>
        <v>0</v>
      </c>
      <c r="BO2270">
        <f t="shared" si="813"/>
        <v>0</v>
      </c>
      <c r="BP2270">
        <f t="shared" si="814"/>
        <v>0</v>
      </c>
      <c r="BQ2270">
        <f t="shared" si="815"/>
        <v>0</v>
      </c>
      <c r="BR2270">
        <f t="shared" si="816"/>
        <v>0</v>
      </c>
      <c r="BS2270">
        <f t="shared" si="817"/>
        <v>0</v>
      </c>
      <c r="BT2270">
        <f t="shared" si="818"/>
        <v>-12.699999999999989</v>
      </c>
      <c r="BU2270">
        <f t="shared" si="819"/>
        <v>-12.699999999999989</v>
      </c>
      <c r="BV2270">
        <f t="shared" si="823"/>
        <v>-5</v>
      </c>
      <c r="BW2270">
        <f t="shared" si="820"/>
        <v>0</v>
      </c>
      <c r="BX2270">
        <f t="shared" si="821"/>
        <v>0</v>
      </c>
      <c r="BY2270">
        <f t="shared" si="822"/>
        <v>0</v>
      </c>
      <c r="BZ2270">
        <v>0</v>
      </c>
      <c r="CA2270">
        <v>1</v>
      </c>
    </row>
    <row r="2271" spans="1:79" x14ac:dyDescent="0.25">
      <c r="A2271" t="s">
        <v>1109</v>
      </c>
      <c r="B2271" t="s">
        <v>1143</v>
      </c>
      <c r="C2271">
        <v>-115</v>
      </c>
      <c r="D2271">
        <v>-105</v>
      </c>
      <c r="E2271">
        <f t="shared" si="807"/>
        <v>86.956521739130437</v>
      </c>
      <c r="F2271">
        <f t="shared" si="808"/>
        <v>95.238095238095227</v>
      </c>
      <c r="G2271" s="1">
        <v>42182</v>
      </c>
      <c r="H2271" t="s">
        <v>1168</v>
      </c>
      <c r="I2271" t="s">
        <v>1805</v>
      </c>
      <c r="J2271" t="s">
        <v>111</v>
      </c>
      <c r="K2271" t="b">
        <v>0</v>
      </c>
      <c r="L2271" t="s">
        <v>85</v>
      </c>
      <c r="M2271" t="s">
        <v>1795</v>
      </c>
      <c r="N2271">
        <v>3</v>
      </c>
      <c r="O2271">
        <v>0</v>
      </c>
      <c r="P2271">
        <v>0</v>
      </c>
      <c r="Q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75</v>
      </c>
      <c r="AI2271">
        <v>165.1</v>
      </c>
      <c r="AJ2271">
        <v>167.64</v>
      </c>
      <c r="AK2271">
        <v>135</v>
      </c>
      <c r="AL2271">
        <v>2</v>
      </c>
      <c r="AM2271">
        <v>0</v>
      </c>
      <c r="AN2271">
        <v>0</v>
      </c>
      <c r="AO2271">
        <v>40</v>
      </c>
      <c r="AP2271">
        <v>0.31</v>
      </c>
      <c r="AQ2271">
        <v>0</v>
      </c>
      <c r="AR2271">
        <v>2.5</v>
      </c>
      <c r="AS2271">
        <v>0.17499999999999999</v>
      </c>
      <c r="AT2271">
        <v>0</v>
      </c>
      <c r="AU2271">
        <v>2</v>
      </c>
      <c r="AV2271">
        <v>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 t="s">
        <v>75</v>
      </c>
      <c r="BF2271">
        <v>167.64</v>
      </c>
      <c r="BG2271">
        <v>170.18</v>
      </c>
      <c r="BH2271">
        <v>125</v>
      </c>
      <c r="BI2271">
        <v>30</v>
      </c>
      <c r="BJ2271">
        <v>25</v>
      </c>
      <c r="BK2271">
        <f t="shared" si="809"/>
        <v>2</v>
      </c>
      <c r="BL2271">
        <f t="shared" si="810"/>
        <v>0</v>
      </c>
      <c r="BM2271">
        <f t="shared" si="811"/>
        <v>0</v>
      </c>
      <c r="BN2271">
        <f t="shared" si="812"/>
        <v>0</v>
      </c>
      <c r="BO2271">
        <f t="shared" si="813"/>
        <v>2</v>
      </c>
      <c r="BP2271">
        <f t="shared" si="814"/>
        <v>-6</v>
      </c>
      <c r="BQ2271">
        <f t="shared" si="815"/>
        <v>0</v>
      </c>
      <c r="BR2271">
        <f t="shared" si="816"/>
        <v>0</v>
      </c>
      <c r="BS2271">
        <f t="shared" si="817"/>
        <v>0</v>
      </c>
      <c r="BT2271">
        <f t="shared" si="818"/>
        <v>-2.539999999999992</v>
      </c>
      <c r="BU2271">
        <f t="shared" si="819"/>
        <v>-2.5400000000000205</v>
      </c>
      <c r="BV2271">
        <f t="shared" si="823"/>
        <v>5</v>
      </c>
      <c r="BW2271">
        <f t="shared" si="820"/>
        <v>-0.31</v>
      </c>
      <c r="BX2271">
        <f t="shared" si="821"/>
        <v>0</v>
      </c>
      <c r="BY2271">
        <f t="shared" si="822"/>
        <v>-2.5</v>
      </c>
      <c r="BZ2271">
        <v>0</v>
      </c>
      <c r="CA2271">
        <v>1</v>
      </c>
    </row>
    <row r="2272" spans="1:79" x14ac:dyDescent="0.25">
      <c r="A2272" t="s">
        <v>558</v>
      </c>
      <c r="B2272" t="s">
        <v>902</v>
      </c>
      <c r="C2272">
        <v>-900</v>
      </c>
      <c r="D2272">
        <v>600</v>
      </c>
      <c r="E2272">
        <f t="shared" si="807"/>
        <v>11.111111111111111</v>
      </c>
      <c r="F2272">
        <f t="shared" si="808"/>
        <v>600</v>
      </c>
      <c r="G2272" s="1">
        <v>42175</v>
      </c>
      <c r="H2272" t="s">
        <v>1172</v>
      </c>
      <c r="I2272" t="s">
        <v>1822</v>
      </c>
      <c r="J2272" t="s">
        <v>73</v>
      </c>
      <c r="K2272" t="b">
        <v>1</v>
      </c>
      <c r="L2272" t="s">
        <v>116</v>
      </c>
      <c r="M2272" t="s">
        <v>1796</v>
      </c>
      <c r="N2272">
        <v>5</v>
      </c>
      <c r="O2272">
        <v>0</v>
      </c>
      <c r="P2272">
        <v>1</v>
      </c>
      <c r="Q2272">
        <v>0</v>
      </c>
      <c r="R2272">
        <v>39</v>
      </c>
      <c r="S2272">
        <v>0.39</v>
      </c>
      <c r="T2272">
        <v>0</v>
      </c>
      <c r="U2272">
        <v>4</v>
      </c>
      <c r="V2272">
        <v>0.5</v>
      </c>
      <c r="W2272">
        <v>1</v>
      </c>
      <c r="X2272">
        <v>0</v>
      </c>
      <c r="Y2272">
        <v>3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 t="s">
        <v>75</v>
      </c>
      <c r="AI2272">
        <v>165.1</v>
      </c>
      <c r="AJ2272">
        <v>170.18</v>
      </c>
      <c r="AK2272">
        <v>115</v>
      </c>
      <c r="AL2272">
        <v>0</v>
      </c>
      <c r="AM2272">
        <v>3</v>
      </c>
      <c r="AN2272">
        <v>0</v>
      </c>
      <c r="AO2272">
        <v>45.666666669999998</v>
      </c>
      <c r="AP2272">
        <v>0.35666666699999999</v>
      </c>
      <c r="AQ2272">
        <v>0</v>
      </c>
      <c r="AR2272">
        <v>0</v>
      </c>
      <c r="AS2272">
        <v>0</v>
      </c>
      <c r="AT2272">
        <v>3</v>
      </c>
      <c r="AU2272">
        <v>0</v>
      </c>
      <c r="AV2272">
        <v>8</v>
      </c>
      <c r="AW2272">
        <v>1</v>
      </c>
      <c r="AX2272">
        <v>0</v>
      </c>
      <c r="AY2272">
        <v>1</v>
      </c>
      <c r="AZ2272">
        <v>1</v>
      </c>
      <c r="BA2272">
        <v>1</v>
      </c>
      <c r="BB2272">
        <v>0</v>
      </c>
      <c r="BC2272">
        <v>0</v>
      </c>
      <c r="BD2272">
        <v>3</v>
      </c>
      <c r="BE2272" t="s">
        <v>75</v>
      </c>
      <c r="BF2272">
        <v>167.64</v>
      </c>
      <c r="BG2272">
        <v>165.1</v>
      </c>
      <c r="BH2272">
        <v>125</v>
      </c>
      <c r="BI2272">
        <v>27</v>
      </c>
      <c r="BJ2272">
        <v>32</v>
      </c>
      <c r="BK2272">
        <f t="shared" si="809"/>
        <v>0</v>
      </c>
      <c r="BL2272">
        <f t="shared" si="810"/>
        <v>-2</v>
      </c>
      <c r="BM2272">
        <f t="shared" si="811"/>
        <v>-2</v>
      </c>
      <c r="BN2272">
        <f t="shared" si="812"/>
        <v>-2</v>
      </c>
      <c r="BO2272">
        <f t="shared" si="813"/>
        <v>0</v>
      </c>
      <c r="BP2272">
        <f t="shared" si="814"/>
        <v>-5</v>
      </c>
      <c r="BQ2272">
        <f t="shared" si="815"/>
        <v>-1</v>
      </c>
      <c r="BR2272">
        <f t="shared" si="816"/>
        <v>-1</v>
      </c>
      <c r="BS2272">
        <f t="shared" si="817"/>
        <v>0</v>
      </c>
      <c r="BT2272">
        <f t="shared" si="818"/>
        <v>-2.539999999999992</v>
      </c>
      <c r="BU2272">
        <f t="shared" si="819"/>
        <v>5.0800000000000125</v>
      </c>
      <c r="BV2272">
        <f t="shared" si="823"/>
        <v>-5</v>
      </c>
      <c r="BW2272">
        <f t="shared" si="820"/>
        <v>3.3333333000000021E-2</v>
      </c>
      <c r="BX2272">
        <f t="shared" si="821"/>
        <v>0</v>
      </c>
      <c r="BY2272">
        <f t="shared" si="822"/>
        <v>4</v>
      </c>
      <c r="BZ2272">
        <v>0</v>
      </c>
      <c r="CA2272">
        <v>1</v>
      </c>
    </row>
    <row r="2273" spans="1:79" x14ac:dyDescent="0.25">
      <c r="A2273" t="s">
        <v>886</v>
      </c>
      <c r="B2273" t="s">
        <v>1012</v>
      </c>
      <c r="C2273">
        <v>-150</v>
      </c>
      <c r="D2273">
        <v>130</v>
      </c>
      <c r="E2273">
        <f t="shared" si="807"/>
        <v>66.666666666666657</v>
      </c>
      <c r="F2273">
        <f t="shared" si="808"/>
        <v>130</v>
      </c>
      <c r="G2273" s="1">
        <v>42175</v>
      </c>
      <c r="H2273" t="s">
        <v>1172</v>
      </c>
      <c r="I2273" t="s">
        <v>1822</v>
      </c>
      <c r="J2273" t="s">
        <v>111</v>
      </c>
      <c r="K2273" t="b">
        <v>0</v>
      </c>
      <c r="L2273" t="s">
        <v>79</v>
      </c>
      <c r="M2273" t="s">
        <v>1795</v>
      </c>
      <c r="N2273">
        <v>3</v>
      </c>
      <c r="O2273">
        <v>1</v>
      </c>
      <c r="P2273">
        <v>0</v>
      </c>
      <c r="Q2273">
        <v>0</v>
      </c>
      <c r="R2273">
        <v>25.5</v>
      </c>
      <c r="S2273">
        <v>0.625</v>
      </c>
      <c r="T2273">
        <v>1</v>
      </c>
      <c r="U2273">
        <v>2</v>
      </c>
      <c r="V2273">
        <v>0.22500000000000001</v>
      </c>
      <c r="W2273">
        <v>1</v>
      </c>
      <c r="X2273">
        <v>1</v>
      </c>
      <c r="Y2273">
        <v>5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1</v>
      </c>
      <c r="AH2273" t="s">
        <v>75</v>
      </c>
      <c r="AI2273">
        <v>170.18</v>
      </c>
      <c r="AJ2273">
        <v>175.26</v>
      </c>
      <c r="AK2273">
        <v>145</v>
      </c>
      <c r="AL2273">
        <v>1</v>
      </c>
      <c r="AM2273">
        <v>0</v>
      </c>
      <c r="AN2273">
        <v>0</v>
      </c>
      <c r="AO2273">
        <v>39.157894740000003</v>
      </c>
      <c r="AP2273">
        <v>0.33736842099999997</v>
      </c>
      <c r="AQ2273">
        <v>0.21052631599999999</v>
      </c>
      <c r="AR2273">
        <v>0.68421052599999999</v>
      </c>
      <c r="AS2273">
        <v>0.29736842099999999</v>
      </c>
      <c r="AT2273">
        <v>4</v>
      </c>
      <c r="AU2273">
        <v>8</v>
      </c>
      <c r="AV2273">
        <v>44</v>
      </c>
      <c r="AW2273">
        <v>0</v>
      </c>
      <c r="AX2273">
        <v>0</v>
      </c>
      <c r="AY2273">
        <v>0</v>
      </c>
      <c r="AZ2273">
        <v>6</v>
      </c>
      <c r="BA2273">
        <v>3</v>
      </c>
      <c r="BB2273">
        <v>2</v>
      </c>
      <c r="BC2273">
        <v>0</v>
      </c>
      <c r="BD2273">
        <v>11</v>
      </c>
      <c r="BE2273" t="s">
        <v>75</v>
      </c>
      <c r="BF2273">
        <v>167.64</v>
      </c>
      <c r="BG2273">
        <v>177.8</v>
      </c>
      <c r="BH2273">
        <v>145</v>
      </c>
      <c r="BI2273">
        <v>36</v>
      </c>
      <c r="BJ2273">
        <v>37</v>
      </c>
      <c r="BK2273">
        <f t="shared" si="809"/>
        <v>0</v>
      </c>
      <c r="BL2273">
        <f t="shared" si="810"/>
        <v>0</v>
      </c>
      <c r="BM2273">
        <f t="shared" si="811"/>
        <v>-3</v>
      </c>
      <c r="BN2273">
        <f t="shared" si="812"/>
        <v>-10</v>
      </c>
      <c r="BO2273">
        <f t="shared" si="813"/>
        <v>7</v>
      </c>
      <c r="BP2273">
        <f t="shared" si="814"/>
        <v>-39</v>
      </c>
      <c r="BQ2273">
        <f t="shared" si="815"/>
        <v>0</v>
      </c>
      <c r="BR2273">
        <f t="shared" si="816"/>
        <v>-3</v>
      </c>
      <c r="BS2273">
        <f t="shared" si="817"/>
        <v>-1</v>
      </c>
      <c r="BT2273">
        <f t="shared" si="818"/>
        <v>2.5400000000000205</v>
      </c>
      <c r="BU2273">
        <f t="shared" si="819"/>
        <v>-2.5400000000000205</v>
      </c>
      <c r="BV2273">
        <f t="shared" si="823"/>
        <v>-1</v>
      </c>
      <c r="BW2273">
        <f t="shared" si="820"/>
        <v>0.28763157900000003</v>
      </c>
      <c r="BX2273">
        <f t="shared" si="821"/>
        <v>0.78947368400000006</v>
      </c>
      <c r="BY2273">
        <f t="shared" si="822"/>
        <v>1.315789474</v>
      </c>
      <c r="BZ2273">
        <v>0</v>
      </c>
      <c r="CA2273">
        <v>1</v>
      </c>
    </row>
    <row r="2274" spans="1:79" x14ac:dyDescent="0.25">
      <c r="A2274" t="s">
        <v>768</v>
      </c>
      <c r="B2274" t="s">
        <v>1111</v>
      </c>
      <c r="C2274">
        <v>-370</v>
      </c>
      <c r="D2274">
        <v>310</v>
      </c>
      <c r="E2274">
        <f t="shared" si="807"/>
        <v>27.027027027027028</v>
      </c>
      <c r="F2274">
        <f t="shared" si="808"/>
        <v>310</v>
      </c>
      <c r="G2274" s="1">
        <v>42175</v>
      </c>
      <c r="H2274" t="s">
        <v>1172</v>
      </c>
      <c r="I2274" t="s">
        <v>1822</v>
      </c>
      <c r="J2274" t="s">
        <v>73</v>
      </c>
      <c r="K2274" t="b">
        <v>0</v>
      </c>
      <c r="L2274" t="s">
        <v>74</v>
      </c>
      <c r="M2274" t="s">
        <v>1795</v>
      </c>
      <c r="N2274">
        <v>3</v>
      </c>
      <c r="O2274">
        <v>0</v>
      </c>
      <c r="P2274">
        <v>0</v>
      </c>
      <c r="Q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75</v>
      </c>
      <c r="AI2274">
        <v>180.34</v>
      </c>
      <c r="AJ2274">
        <v>180.34</v>
      </c>
      <c r="AK2274">
        <v>170</v>
      </c>
      <c r="AL2274">
        <v>0</v>
      </c>
      <c r="AM2274">
        <v>1</v>
      </c>
      <c r="AN2274">
        <v>0</v>
      </c>
      <c r="AO2274">
        <v>28.5</v>
      </c>
      <c r="AP2274">
        <v>0.36</v>
      </c>
      <c r="AQ2274">
        <v>0.5</v>
      </c>
      <c r="AR2274">
        <v>1.5</v>
      </c>
      <c r="AS2274">
        <v>0.26</v>
      </c>
      <c r="AT2274">
        <v>1</v>
      </c>
      <c r="AU2274">
        <v>3</v>
      </c>
      <c r="AV2274">
        <v>12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1</v>
      </c>
      <c r="BE2274" t="s">
        <v>90</v>
      </c>
      <c r="BF2274">
        <v>182.88</v>
      </c>
      <c r="BG2274">
        <v>190.5</v>
      </c>
      <c r="BH2274">
        <v>170</v>
      </c>
      <c r="BI2274">
        <v>28</v>
      </c>
      <c r="BJ2274">
        <v>32</v>
      </c>
      <c r="BK2274">
        <f t="shared" si="809"/>
        <v>0</v>
      </c>
      <c r="BL2274">
        <f t="shared" si="810"/>
        <v>-1</v>
      </c>
      <c r="BM2274">
        <f t="shared" si="811"/>
        <v>-1</v>
      </c>
      <c r="BN2274">
        <f t="shared" si="812"/>
        <v>-1</v>
      </c>
      <c r="BO2274">
        <f t="shared" si="813"/>
        <v>3</v>
      </c>
      <c r="BP2274">
        <f t="shared" si="814"/>
        <v>-12</v>
      </c>
      <c r="BQ2274">
        <f t="shared" si="815"/>
        <v>0</v>
      </c>
      <c r="BR2274">
        <f t="shared" si="816"/>
        <v>0</v>
      </c>
      <c r="BS2274">
        <f t="shared" si="817"/>
        <v>0</v>
      </c>
      <c r="BT2274">
        <f t="shared" si="818"/>
        <v>-2.539999999999992</v>
      </c>
      <c r="BU2274">
        <f t="shared" si="819"/>
        <v>-10.159999999999997</v>
      </c>
      <c r="BV2274">
        <f t="shared" si="823"/>
        <v>-4</v>
      </c>
      <c r="BW2274">
        <f t="shared" si="820"/>
        <v>-0.36</v>
      </c>
      <c r="BX2274">
        <f t="shared" si="821"/>
        <v>-0.5</v>
      </c>
      <c r="BY2274">
        <f t="shared" si="822"/>
        <v>-1.5</v>
      </c>
      <c r="BZ2274">
        <v>0</v>
      </c>
      <c r="CA2274">
        <v>1</v>
      </c>
    </row>
    <row r="2275" spans="1:79" x14ac:dyDescent="0.25">
      <c r="A2275" t="s">
        <v>180</v>
      </c>
      <c r="B2275" t="s">
        <v>977</v>
      </c>
      <c r="C2275">
        <v>-150</v>
      </c>
      <c r="D2275">
        <v>130</v>
      </c>
      <c r="E2275">
        <f t="shared" si="807"/>
        <v>66.666666666666657</v>
      </c>
      <c r="F2275">
        <f t="shared" si="808"/>
        <v>130</v>
      </c>
      <c r="G2275" s="1">
        <v>42175</v>
      </c>
      <c r="H2275" t="s">
        <v>1172</v>
      </c>
      <c r="I2275" t="s">
        <v>1822</v>
      </c>
      <c r="J2275" t="s">
        <v>73</v>
      </c>
      <c r="K2275" t="b">
        <v>0</v>
      </c>
      <c r="L2275" t="s">
        <v>133</v>
      </c>
      <c r="M2275" t="s">
        <v>1795</v>
      </c>
      <c r="N2275">
        <v>3</v>
      </c>
      <c r="O2275">
        <v>0</v>
      </c>
      <c r="P2275">
        <v>0</v>
      </c>
      <c r="Q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 t="s">
        <v>75</v>
      </c>
      <c r="AI2275">
        <v>172.72</v>
      </c>
      <c r="AJ2275">
        <v>180.34</v>
      </c>
      <c r="AK2275">
        <v>155</v>
      </c>
      <c r="AL2275">
        <v>1</v>
      </c>
      <c r="AM2275">
        <v>0</v>
      </c>
      <c r="AN2275">
        <v>0</v>
      </c>
      <c r="AO2275">
        <v>37.5</v>
      </c>
      <c r="AP2275">
        <v>0.38</v>
      </c>
      <c r="AQ2275">
        <v>0</v>
      </c>
      <c r="AR2275">
        <v>1</v>
      </c>
      <c r="AS2275">
        <v>0.16500000000000001</v>
      </c>
      <c r="AT2275">
        <v>1</v>
      </c>
      <c r="AU2275">
        <v>1</v>
      </c>
      <c r="AV2275">
        <v>6</v>
      </c>
      <c r="AW2275">
        <v>0</v>
      </c>
      <c r="AX2275">
        <v>0</v>
      </c>
      <c r="AY2275">
        <v>0</v>
      </c>
      <c r="AZ2275">
        <v>1</v>
      </c>
      <c r="BA2275">
        <v>0</v>
      </c>
      <c r="BB2275">
        <v>0</v>
      </c>
      <c r="BC2275">
        <v>0</v>
      </c>
      <c r="BD2275">
        <v>1</v>
      </c>
      <c r="BE2275" t="s">
        <v>90</v>
      </c>
      <c r="BF2275">
        <v>167.64</v>
      </c>
      <c r="BG2275">
        <v>167.64</v>
      </c>
      <c r="BH2275">
        <v>155</v>
      </c>
      <c r="BI2275">
        <v>31</v>
      </c>
      <c r="BJ2275">
        <v>24</v>
      </c>
      <c r="BK2275">
        <f t="shared" si="809"/>
        <v>1</v>
      </c>
      <c r="BL2275">
        <f t="shared" si="810"/>
        <v>0</v>
      </c>
      <c r="BM2275">
        <f t="shared" si="811"/>
        <v>-1</v>
      </c>
      <c r="BN2275">
        <f t="shared" si="812"/>
        <v>-1</v>
      </c>
      <c r="BO2275">
        <f t="shared" si="813"/>
        <v>1</v>
      </c>
      <c r="BP2275">
        <f t="shared" si="814"/>
        <v>-6</v>
      </c>
      <c r="BQ2275">
        <f t="shared" si="815"/>
        <v>0</v>
      </c>
      <c r="BR2275">
        <f t="shared" si="816"/>
        <v>0</v>
      </c>
      <c r="BS2275">
        <f t="shared" si="817"/>
        <v>0</v>
      </c>
      <c r="BT2275">
        <f t="shared" si="818"/>
        <v>5.0800000000000125</v>
      </c>
      <c r="BU2275">
        <f t="shared" si="819"/>
        <v>12.700000000000017</v>
      </c>
      <c r="BV2275">
        <f t="shared" si="823"/>
        <v>7</v>
      </c>
      <c r="BW2275">
        <f t="shared" si="820"/>
        <v>-0.38</v>
      </c>
      <c r="BX2275">
        <f t="shared" si="821"/>
        <v>0</v>
      </c>
      <c r="BY2275">
        <f t="shared" si="822"/>
        <v>-1</v>
      </c>
      <c r="BZ2275">
        <v>0</v>
      </c>
      <c r="CA2275">
        <v>1</v>
      </c>
    </row>
    <row r="2276" spans="1:79" x14ac:dyDescent="0.25">
      <c r="A2276" t="s">
        <v>169</v>
      </c>
      <c r="B2276" t="s">
        <v>1073</v>
      </c>
      <c r="C2276">
        <v>-260</v>
      </c>
      <c r="D2276">
        <v>240</v>
      </c>
      <c r="E2276">
        <f t="shared" si="807"/>
        <v>38.461538461538467</v>
      </c>
      <c r="F2276">
        <f t="shared" si="808"/>
        <v>240</v>
      </c>
      <c r="G2276" s="1">
        <v>42175</v>
      </c>
      <c r="H2276" t="s">
        <v>1172</v>
      </c>
      <c r="I2276" t="s">
        <v>1822</v>
      </c>
      <c r="J2276" t="s">
        <v>73</v>
      </c>
      <c r="K2276" t="b">
        <v>0</v>
      </c>
      <c r="L2276" t="s">
        <v>79</v>
      </c>
      <c r="M2276" t="s">
        <v>1795</v>
      </c>
      <c r="N2276">
        <v>3</v>
      </c>
      <c r="O2276">
        <v>0</v>
      </c>
      <c r="P2276">
        <v>1</v>
      </c>
      <c r="Q2276">
        <v>0</v>
      </c>
      <c r="R2276">
        <v>41</v>
      </c>
      <c r="S2276">
        <v>0.3</v>
      </c>
      <c r="T2276">
        <v>0</v>
      </c>
      <c r="U2276">
        <v>1</v>
      </c>
      <c r="V2276">
        <v>0.5</v>
      </c>
      <c r="W2276">
        <v>1</v>
      </c>
      <c r="X2276">
        <v>0</v>
      </c>
      <c r="Y2276">
        <v>3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 t="s">
        <v>75</v>
      </c>
      <c r="AI2276">
        <v>177.8</v>
      </c>
      <c r="AJ2276">
        <v>177.8</v>
      </c>
      <c r="AK2276">
        <v>145</v>
      </c>
      <c r="AL2276">
        <v>0</v>
      </c>
      <c r="AM2276">
        <v>1</v>
      </c>
      <c r="AN2276">
        <v>0</v>
      </c>
      <c r="AO2276">
        <v>6</v>
      </c>
      <c r="AP2276">
        <v>0.85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1</v>
      </c>
      <c r="BE2276" t="s">
        <v>90</v>
      </c>
      <c r="BF2276">
        <v>177.8</v>
      </c>
      <c r="BG2276">
        <v>182.88</v>
      </c>
      <c r="BH2276">
        <v>145</v>
      </c>
      <c r="BI2276">
        <v>26</v>
      </c>
      <c r="BJ2276">
        <v>28</v>
      </c>
      <c r="BK2276">
        <f t="shared" si="809"/>
        <v>0</v>
      </c>
      <c r="BL2276">
        <f t="shared" si="810"/>
        <v>0</v>
      </c>
      <c r="BM2276">
        <f t="shared" si="811"/>
        <v>0</v>
      </c>
      <c r="BN2276">
        <f t="shared" si="812"/>
        <v>0</v>
      </c>
      <c r="BO2276">
        <f t="shared" si="813"/>
        <v>0</v>
      </c>
      <c r="BP2276">
        <f t="shared" si="814"/>
        <v>2</v>
      </c>
      <c r="BQ2276">
        <f t="shared" si="815"/>
        <v>0</v>
      </c>
      <c r="BR2276">
        <f t="shared" si="816"/>
        <v>-1</v>
      </c>
      <c r="BS2276">
        <f t="shared" si="817"/>
        <v>0</v>
      </c>
      <c r="BT2276">
        <f t="shared" si="818"/>
        <v>0</v>
      </c>
      <c r="BU2276">
        <f t="shared" si="819"/>
        <v>-5.0799999999999841</v>
      </c>
      <c r="BV2276">
        <f t="shared" si="823"/>
        <v>-2</v>
      </c>
      <c r="BW2276">
        <f t="shared" si="820"/>
        <v>-0.55000000000000004</v>
      </c>
      <c r="BX2276">
        <f t="shared" si="821"/>
        <v>0</v>
      </c>
      <c r="BY2276">
        <f t="shared" si="822"/>
        <v>1</v>
      </c>
      <c r="BZ2276">
        <v>0</v>
      </c>
      <c r="CA2276">
        <v>1</v>
      </c>
    </row>
    <row r="2277" spans="1:79" x14ac:dyDescent="0.25">
      <c r="A2277" t="s">
        <v>658</v>
      </c>
      <c r="B2277" t="s">
        <v>640</v>
      </c>
      <c r="C2277">
        <v>-160</v>
      </c>
      <c r="D2277">
        <v>140</v>
      </c>
      <c r="E2277">
        <f t="shared" si="807"/>
        <v>62.5</v>
      </c>
      <c r="F2277">
        <f t="shared" si="808"/>
        <v>140</v>
      </c>
      <c r="G2277" s="1">
        <v>42175</v>
      </c>
      <c r="H2277" t="s">
        <v>1172</v>
      </c>
      <c r="I2277" t="s">
        <v>1822</v>
      </c>
      <c r="J2277" t="s">
        <v>73</v>
      </c>
      <c r="K2277" t="b">
        <v>0</v>
      </c>
      <c r="L2277" t="s">
        <v>133</v>
      </c>
      <c r="M2277" t="s">
        <v>1795</v>
      </c>
      <c r="N2277">
        <v>3</v>
      </c>
      <c r="O2277">
        <v>0</v>
      </c>
      <c r="P2277">
        <v>2</v>
      </c>
      <c r="Q2277">
        <v>0</v>
      </c>
      <c r="R2277">
        <v>28</v>
      </c>
      <c r="S2277">
        <v>0.37</v>
      </c>
      <c r="T2277">
        <v>0</v>
      </c>
      <c r="U2277">
        <v>1.5</v>
      </c>
      <c r="V2277">
        <v>0.34</v>
      </c>
      <c r="W2277">
        <v>2</v>
      </c>
      <c r="X2277">
        <v>0</v>
      </c>
      <c r="Y2277">
        <v>4</v>
      </c>
      <c r="Z2277">
        <v>0</v>
      </c>
      <c r="AA2277">
        <v>0</v>
      </c>
      <c r="AB2277">
        <v>0</v>
      </c>
      <c r="AC2277">
        <v>1</v>
      </c>
      <c r="AD2277">
        <v>1</v>
      </c>
      <c r="AE2277">
        <v>0</v>
      </c>
      <c r="AF2277">
        <v>0</v>
      </c>
      <c r="AG2277">
        <v>2</v>
      </c>
      <c r="AH2277" t="s">
        <v>90</v>
      </c>
      <c r="AI2277">
        <v>180.34</v>
      </c>
      <c r="AJ2277">
        <v>187.96</v>
      </c>
      <c r="AK2277">
        <v>155</v>
      </c>
      <c r="AL2277">
        <v>0</v>
      </c>
      <c r="AM2277">
        <v>2</v>
      </c>
      <c r="AN2277">
        <v>0</v>
      </c>
      <c r="AO2277">
        <v>26.25</v>
      </c>
      <c r="AP2277">
        <v>0.54249999999999998</v>
      </c>
      <c r="AQ2277">
        <v>0</v>
      </c>
      <c r="AR2277">
        <v>1.75</v>
      </c>
      <c r="AS2277">
        <v>0.42749999999999999</v>
      </c>
      <c r="AT2277">
        <v>2</v>
      </c>
      <c r="AU2277">
        <v>1</v>
      </c>
      <c r="AV2277">
        <v>9</v>
      </c>
      <c r="AW2277">
        <v>0</v>
      </c>
      <c r="AX2277">
        <v>0</v>
      </c>
      <c r="AY2277">
        <v>0</v>
      </c>
      <c r="AZ2277">
        <v>1</v>
      </c>
      <c r="BA2277">
        <v>2</v>
      </c>
      <c r="BB2277">
        <v>0</v>
      </c>
      <c r="BC2277">
        <v>0</v>
      </c>
      <c r="BD2277">
        <v>3</v>
      </c>
      <c r="BE2277" t="s">
        <v>75</v>
      </c>
      <c r="BF2277">
        <v>175.26</v>
      </c>
      <c r="BG2277">
        <v>185.42</v>
      </c>
      <c r="BH2277">
        <v>155</v>
      </c>
      <c r="BI2277">
        <v>26</v>
      </c>
      <c r="BJ2277">
        <v>31</v>
      </c>
      <c r="BK2277">
        <f t="shared" si="809"/>
        <v>0</v>
      </c>
      <c r="BL2277">
        <f t="shared" si="810"/>
        <v>0</v>
      </c>
      <c r="BM2277">
        <f t="shared" si="811"/>
        <v>0</v>
      </c>
      <c r="BN2277">
        <f t="shared" si="812"/>
        <v>-1</v>
      </c>
      <c r="BO2277">
        <f t="shared" si="813"/>
        <v>1</v>
      </c>
      <c r="BP2277">
        <f t="shared" si="814"/>
        <v>-5</v>
      </c>
      <c r="BQ2277">
        <f t="shared" si="815"/>
        <v>0</v>
      </c>
      <c r="BR2277">
        <f t="shared" si="816"/>
        <v>-1</v>
      </c>
      <c r="BS2277">
        <f t="shared" si="817"/>
        <v>0</v>
      </c>
      <c r="BT2277">
        <f t="shared" si="818"/>
        <v>5.0800000000000125</v>
      </c>
      <c r="BU2277">
        <f t="shared" si="819"/>
        <v>2.5400000000000205</v>
      </c>
      <c r="BV2277">
        <f t="shared" si="823"/>
        <v>-5</v>
      </c>
      <c r="BW2277">
        <f t="shared" si="820"/>
        <v>-0.17249999999999999</v>
      </c>
      <c r="BX2277">
        <f t="shared" si="821"/>
        <v>0</v>
      </c>
      <c r="BY2277">
        <f t="shared" si="822"/>
        <v>-0.25</v>
      </c>
      <c r="BZ2277">
        <v>0</v>
      </c>
      <c r="CA2277">
        <v>1</v>
      </c>
    </row>
    <row r="2278" spans="1:79" x14ac:dyDescent="0.25">
      <c r="A2278" t="s">
        <v>1173</v>
      </c>
      <c r="B2278" t="s">
        <v>386</v>
      </c>
      <c r="C2278">
        <v>-165</v>
      </c>
      <c r="D2278">
        <v>145</v>
      </c>
      <c r="E2278">
        <f t="shared" si="807"/>
        <v>60.606060606060609</v>
      </c>
      <c r="F2278">
        <f t="shared" si="808"/>
        <v>145</v>
      </c>
      <c r="G2278" s="1">
        <v>42175</v>
      </c>
      <c r="H2278" t="s">
        <v>1172</v>
      </c>
      <c r="I2278" t="s">
        <v>1822</v>
      </c>
      <c r="J2278" t="s">
        <v>111</v>
      </c>
      <c r="K2278" t="b">
        <v>0</v>
      </c>
      <c r="L2278" t="s">
        <v>79</v>
      </c>
      <c r="M2278" t="s">
        <v>1795</v>
      </c>
      <c r="N2278">
        <v>3</v>
      </c>
      <c r="O2278">
        <v>0</v>
      </c>
      <c r="P2278">
        <v>0</v>
      </c>
      <c r="Q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90</v>
      </c>
      <c r="AI2278">
        <v>172.72</v>
      </c>
      <c r="AJ2278">
        <v>177.8</v>
      </c>
      <c r="AK2278">
        <v>145</v>
      </c>
      <c r="AL2278">
        <v>1</v>
      </c>
      <c r="AM2278">
        <v>0</v>
      </c>
      <c r="AN2278">
        <v>0</v>
      </c>
      <c r="AO2278">
        <v>58</v>
      </c>
      <c r="AP2278">
        <v>0.56999999999999995</v>
      </c>
      <c r="AQ2278">
        <v>0</v>
      </c>
      <c r="AR2278">
        <v>1</v>
      </c>
      <c r="AS2278">
        <v>0.33</v>
      </c>
      <c r="AT2278">
        <v>0</v>
      </c>
      <c r="AU2278">
        <v>1</v>
      </c>
      <c r="AV2278">
        <v>3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 t="s">
        <v>75</v>
      </c>
      <c r="BF2278">
        <v>177.8</v>
      </c>
      <c r="BG2278">
        <v>180.34</v>
      </c>
      <c r="BH2278">
        <v>145</v>
      </c>
      <c r="BI2278">
        <v>26</v>
      </c>
      <c r="BJ2278">
        <v>21</v>
      </c>
      <c r="BK2278">
        <f t="shared" si="809"/>
        <v>1</v>
      </c>
      <c r="BL2278">
        <f t="shared" si="810"/>
        <v>0</v>
      </c>
      <c r="BM2278">
        <f t="shared" si="811"/>
        <v>0</v>
      </c>
      <c r="BN2278">
        <f t="shared" si="812"/>
        <v>0</v>
      </c>
      <c r="BO2278">
        <f t="shared" si="813"/>
        <v>1</v>
      </c>
      <c r="BP2278">
        <f t="shared" si="814"/>
        <v>-3</v>
      </c>
      <c r="BQ2278">
        <f t="shared" si="815"/>
        <v>0</v>
      </c>
      <c r="BR2278">
        <f t="shared" si="816"/>
        <v>0</v>
      </c>
      <c r="BS2278">
        <f t="shared" si="817"/>
        <v>0</v>
      </c>
      <c r="BT2278">
        <f t="shared" si="818"/>
        <v>-5.0800000000000125</v>
      </c>
      <c r="BU2278">
        <f t="shared" si="819"/>
        <v>-2.539999999999992</v>
      </c>
      <c r="BV2278">
        <f t="shared" si="823"/>
        <v>5</v>
      </c>
      <c r="BW2278">
        <f t="shared" si="820"/>
        <v>-0.56999999999999995</v>
      </c>
      <c r="BX2278">
        <f t="shared" si="821"/>
        <v>0</v>
      </c>
      <c r="BY2278">
        <f t="shared" si="822"/>
        <v>-1</v>
      </c>
      <c r="BZ2278">
        <v>0</v>
      </c>
      <c r="CA2278">
        <v>1</v>
      </c>
    </row>
    <row r="2279" spans="1:79" x14ac:dyDescent="0.25">
      <c r="A2279" t="s">
        <v>1174</v>
      </c>
      <c r="B2279" t="s">
        <v>1071</v>
      </c>
      <c r="C2279">
        <v>-190</v>
      </c>
      <c r="D2279">
        <v>165</v>
      </c>
      <c r="E2279">
        <f t="shared" si="807"/>
        <v>52.631578947368418</v>
      </c>
      <c r="F2279">
        <f t="shared" si="808"/>
        <v>165</v>
      </c>
      <c r="G2279" s="1">
        <v>42175</v>
      </c>
      <c r="H2279" t="s">
        <v>1172</v>
      </c>
      <c r="I2279" t="s">
        <v>1822</v>
      </c>
      <c r="J2279" t="s">
        <v>111</v>
      </c>
      <c r="K2279" t="b">
        <v>0</v>
      </c>
      <c r="L2279" t="s">
        <v>79</v>
      </c>
      <c r="M2279" t="s">
        <v>1795</v>
      </c>
      <c r="N2279">
        <v>3</v>
      </c>
      <c r="O2279">
        <v>0</v>
      </c>
      <c r="P2279">
        <v>1</v>
      </c>
      <c r="Q2279">
        <v>0</v>
      </c>
      <c r="R2279">
        <v>18.5</v>
      </c>
      <c r="S2279">
        <v>0.39</v>
      </c>
      <c r="T2279">
        <v>1</v>
      </c>
      <c r="U2279">
        <v>2</v>
      </c>
      <c r="V2279">
        <v>0.115</v>
      </c>
      <c r="W2279">
        <v>1</v>
      </c>
      <c r="X2279">
        <v>1</v>
      </c>
      <c r="Y2279">
        <v>4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1</v>
      </c>
      <c r="AH2279" t="s">
        <v>75</v>
      </c>
      <c r="AI2279">
        <v>175.26</v>
      </c>
      <c r="AJ2279">
        <v>175.26</v>
      </c>
      <c r="AK2279">
        <v>145</v>
      </c>
      <c r="AL2279">
        <v>1</v>
      </c>
      <c r="AM2279">
        <v>0</v>
      </c>
      <c r="AN2279">
        <v>0</v>
      </c>
      <c r="AO2279">
        <v>6</v>
      </c>
      <c r="AP2279">
        <v>0.495</v>
      </c>
      <c r="AQ2279">
        <v>1</v>
      </c>
      <c r="AR2279">
        <v>0</v>
      </c>
      <c r="AS2279">
        <v>0</v>
      </c>
      <c r="AT2279">
        <v>1</v>
      </c>
      <c r="AU2279">
        <v>1</v>
      </c>
      <c r="AV2279">
        <v>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1</v>
      </c>
      <c r="BE2279" t="s">
        <v>75</v>
      </c>
      <c r="BF2279">
        <v>185.42</v>
      </c>
      <c r="BG2279">
        <v>187.96</v>
      </c>
      <c r="BH2279">
        <v>145</v>
      </c>
      <c r="BI2279">
        <v>25</v>
      </c>
      <c r="BJ2279">
        <v>31</v>
      </c>
      <c r="BK2279">
        <f t="shared" si="809"/>
        <v>1</v>
      </c>
      <c r="BL2279">
        <f t="shared" si="810"/>
        <v>1</v>
      </c>
      <c r="BM2279">
        <f t="shared" si="811"/>
        <v>0</v>
      </c>
      <c r="BN2279">
        <f t="shared" si="812"/>
        <v>0</v>
      </c>
      <c r="BO2279">
        <f t="shared" si="813"/>
        <v>0</v>
      </c>
      <c r="BP2279">
        <f t="shared" si="814"/>
        <v>2</v>
      </c>
      <c r="BQ2279">
        <f t="shared" si="815"/>
        <v>0</v>
      </c>
      <c r="BR2279">
        <f t="shared" si="816"/>
        <v>0</v>
      </c>
      <c r="BS2279">
        <f t="shared" si="817"/>
        <v>-1</v>
      </c>
      <c r="BT2279">
        <f t="shared" si="818"/>
        <v>-10.159999999999997</v>
      </c>
      <c r="BU2279">
        <f t="shared" si="819"/>
        <v>-12.700000000000017</v>
      </c>
      <c r="BV2279">
        <f t="shared" si="823"/>
        <v>-6</v>
      </c>
      <c r="BW2279">
        <f t="shared" si="820"/>
        <v>-0.10499999999999998</v>
      </c>
      <c r="BX2279">
        <f t="shared" si="821"/>
        <v>0</v>
      </c>
      <c r="BY2279">
        <f t="shared" si="822"/>
        <v>2</v>
      </c>
      <c r="BZ2279">
        <v>0</v>
      </c>
      <c r="CA2279">
        <v>1</v>
      </c>
    </row>
    <row r="2280" spans="1:79" x14ac:dyDescent="0.25">
      <c r="A2280" t="s">
        <v>918</v>
      </c>
      <c r="B2280" t="s">
        <v>1175</v>
      </c>
      <c r="C2280">
        <v>-235</v>
      </c>
      <c r="D2280">
        <v>195</v>
      </c>
      <c r="E2280">
        <f t="shared" si="807"/>
        <v>42.553191489361701</v>
      </c>
      <c r="F2280">
        <f t="shared" si="808"/>
        <v>195</v>
      </c>
      <c r="G2280" s="1">
        <v>42175</v>
      </c>
      <c r="H2280" t="s">
        <v>1172</v>
      </c>
      <c r="I2280" t="s">
        <v>1822</v>
      </c>
      <c r="J2280" t="s">
        <v>73</v>
      </c>
      <c r="K2280" t="b">
        <v>0</v>
      </c>
      <c r="L2280" t="s">
        <v>95</v>
      </c>
      <c r="M2280" t="s">
        <v>1795</v>
      </c>
      <c r="N2280">
        <v>3</v>
      </c>
      <c r="O2280">
        <v>1</v>
      </c>
      <c r="P2280">
        <v>0</v>
      </c>
      <c r="Q2280">
        <v>0</v>
      </c>
      <c r="R2280">
        <v>37</v>
      </c>
      <c r="S2280">
        <v>0.5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75</v>
      </c>
      <c r="AI2280">
        <v>177.8</v>
      </c>
      <c r="AJ2280">
        <v>182.88</v>
      </c>
      <c r="AK2280">
        <v>185</v>
      </c>
      <c r="AL2280">
        <v>1</v>
      </c>
      <c r="AM2280">
        <v>0</v>
      </c>
      <c r="AN2280">
        <v>0</v>
      </c>
      <c r="AO2280">
        <v>42</v>
      </c>
      <c r="AP2280">
        <v>0.82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3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 t="s">
        <v>90</v>
      </c>
      <c r="BF2280">
        <v>190.5</v>
      </c>
      <c r="BG2280">
        <v>190.5</v>
      </c>
      <c r="BH2280">
        <v>185</v>
      </c>
      <c r="BI2280">
        <v>27</v>
      </c>
      <c r="BJ2280">
        <v>26</v>
      </c>
      <c r="BK2280">
        <f t="shared" si="809"/>
        <v>0</v>
      </c>
      <c r="BL2280">
        <f t="shared" si="810"/>
        <v>0</v>
      </c>
      <c r="BM2280">
        <f t="shared" si="811"/>
        <v>0</v>
      </c>
      <c r="BN2280">
        <f t="shared" si="812"/>
        <v>0</v>
      </c>
      <c r="BO2280">
        <f t="shared" si="813"/>
        <v>0</v>
      </c>
      <c r="BP2280">
        <f t="shared" si="814"/>
        <v>-1</v>
      </c>
      <c r="BQ2280">
        <f t="shared" si="815"/>
        <v>0</v>
      </c>
      <c r="BR2280">
        <f t="shared" si="816"/>
        <v>0</v>
      </c>
      <c r="BS2280">
        <f t="shared" si="817"/>
        <v>0</v>
      </c>
      <c r="BT2280">
        <f t="shared" si="818"/>
        <v>-12.699999999999989</v>
      </c>
      <c r="BU2280">
        <f t="shared" si="819"/>
        <v>-7.6200000000000045</v>
      </c>
      <c r="BV2280">
        <f t="shared" si="823"/>
        <v>1</v>
      </c>
      <c r="BW2280">
        <f t="shared" si="820"/>
        <v>-0.31999999999999995</v>
      </c>
      <c r="BX2280">
        <f t="shared" si="821"/>
        <v>0</v>
      </c>
      <c r="BY2280">
        <f t="shared" si="822"/>
        <v>0</v>
      </c>
      <c r="BZ2280">
        <v>0</v>
      </c>
      <c r="CA2280">
        <v>1</v>
      </c>
    </row>
    <row r="2281" spans="1:79" x14ac:dyDescent="0.25">
      <c r="A2281" t="s">
        <v>1112</v>
      </c>
      <c r="B2281" t="s">
        <v>300</v>
      </c>
      <c r="C2281">
        <v>100</v>
      </c>
      <c r="D2281">
        <v>-120</v>
      </c>
      <c r="E2281">
        <f t="shared" si="807"/>
        <v>100</v>
      </c>
      <c r="F2281">
        <f t="shared" si="808"/>
        <v>83.333333333333343</v>
      </c>
      <c r="G2281" s="1">
        <v>42175</v>
      </c>
      <c r="H2281" t="s">
        <v>1172</v>
      </c>
      <c r="I2281" t="s">
        <v>1822</v>
      </c>
      <c r="J2281" t="s">
        <v>111</v>
      </c>
      <c r="K2281" t="b">
        <v>0</v>
      </c>
      <c r="L2281" t="s">
        <v>133</v>
      </c>
      <c r="M2281" t="s">
        <v>1795</v>
      </c>
      <c r="N2281">
        <v>3</v>
      </c>
      <c r="O2281">
        <v>0</v>
      </c>
      <c r="P2281">
        <v>0</v>
      </c>
      <c r="Q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75</v>
      </c>
      <c r="AI2281">
        <v>172.72</v>
      </c>
      <c r="AJ2281">
        <v>180.34</v>
      </c>
      <c r="AK2281">
        <v>155</v>
      </c>
      <c r="AL2281">
        <v>1</v>
      </c>
      <c r="AM2281">
        <v>0</v>
      </c>
      <c r="AN2281">
        <v>0</v>
      </c>
      <c r="AO2281">
        <v>54</v>
      </c>
      <c r="AP2281">
        <v>0.45</v>
      </c>
      <c r="AQ2281">
        <v>0.5</v>
      </c>
      <c r="AR2281">
        <v>2.25</v>
      </c>
      <c r="AS2281">
        <v>0.42249999999999999</v>
      </c>
      <c r="AT2281">
        <v>1</v>
      </c>
      <c r="AU2281">
        <v>2</v>
      </c>
      <c r="AV2281">
        <v>11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</v>
      </c>
      <c r="BC2281">
        <v>0</v>
      </c>
      <c r="BD2281">
        <v>2</v>
      </c>
      <c r="BE2281" t="s">
        <v>75</v>
      </c>
      <c r="BF2281">
        <v>175.26</v>
      </c>
      <c r="BG2281">
        <v>180.34</v>
      </c>
      <c r="BH2281">
        <v>155</v>
      </c>
      <c r="BI2281">
        <v>27</v>
      </c>
      <c r="BJ2281">
        <v>26</v>
      </c>
      <c r="BK2281">
        <f t="shared" si="809"/>
        <v>1</v>
      </c>
      <c r="BL2281">
        <f t="shared" si="810"/>
        <v>0</v>
      </c>
      <c r="BM2281">
        <f t="shared" si="811"/>
        <v>-1</v>
      </c>
      <c r="BN2281">
        <f t="shared" si="812"/>
        <v>-2</v>
      </c>
      <c r="BO2281">
        <f t="shared" si="813"/>
        <v>2</v>
      </c>
      <c r="BP2281">
        <f t="shared" si="814"/>
        <v>-11</v>
      </c>
      <c r="BQ2281">
        <f t="shared" si="815"/>
        <v>0</v>
      </c>
      <c r="BR2281">
        <f t="shared" si="816"/>
        <v>0</v>
      </c>
      <c r="BS2281">
        <f t="shared" si="817"/>
        <v>-2</v>
      </c>
      <c r="BT2281">
        <f t="shared" si="818"/>
        <v>-2.539999999999992</v>
      </c>
      <c r="BU2281">
        <f t="shared" si="819"/>
        <v>0</v>
      </c>
      <c r="BV2281">
        <f t="shared" si="823"/>
        <v>1</v>
      </c>
      <c r="BW2281">
        <f t="shared" si="820"/>
        <v>-0.45</v>
      </c>
      <c r="BX2281">
        <f t="shared" si="821"/>
        <v>-0.5</v>
      </c>
      <c r="BY2281">
        <f t="shared" si="822"/>
        <v>-2.25</v>
      </c>
      <c r="BZ2281">
        <v>0</v>
      </c>
      <c r="CA2281">
        <v>1</v>
      </c>
    </row>
    <row r="2282" spans="1:79" x14ac:dyDescent="0.25">
      <c r="A2282" t="s">
        <v>998</v>
      </c>
      <c r="B2282" t="s">
        <v>608</v>
      </c>
      <c r="C2282">
        <v>240</v>
      </c>
      <c r="D2282">
        <v>-280</v>
      </c>
      <c r="E2282">
        <f t="shared" si="807"/>
        <v>240</v>
      </c>
      <c r="F2282">
        <f t="shared" si="808"/>
        <v>35.714285714285715</v>
      </c>
      <c r="G2282" s="1">
        <v>42175</v>
      </c>
      <c r="H2282" t="s">
        <v>1172</v>
      </c>
      <c r="I2282" t="s">
        <v>1822</v>
      </c>
      <c r="J2282" t="s">
        <v>73</v>
      </c>
      <c r="K2282" t="b">
        <v>0</v>
      </c>
      <c r="L2282" t="s">
        <v>85</v>
      </c>
      <c r="M2282" t="s">
        <v>1795</v>
      </c>
      <c r="N2282">
        <v>3</v>
      </c>
      <c r="O2282">
        <v>1</v>
      </c>
      <c r="P2282">
        <v>0</v>
      </c>
      <c r="Q2282">
        <v>0</v>
      </c>
      <c r="R2282">
        <v>6.5</v>
      </c>
      <c r="S2282">
        <v>0.52</v>
      </c>
      <c r="T2282">
        <v>1</v>
      </c>
      <c r="U2282">
        <v>0.5</v>
      </c>
      <c r="V2282">
        <v>0.25</v>
      </c>
      <c r="W2282">
        <v>1</v>
      </c>
      <c r="X2282">
        <v>1</v>
      </c>
      <c r="Y2282">
        <v>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1</v>
      </c>
      <c r="AH2282" t="s">
        <v>90</v>
      </c>
      <c r="AI2282">
        <v>177.8</v>
      </c>
      <c r="AJ2282">
        <v>180.34</v>
      </c>
      <c r="AK2282">
        <v>125</v>
      </c>
      <c r="AL2282">
        <v>0</v>
      </c>
      <c r="AM2282">
        <v>1</v>
      </c>
      <c r="AN2282">
        <v>0</v>
      </c>
      <c r="AO2282">
        <v>80</v>
      </c>
      <c r="AP2282">
        <v>0.55000000000000004</v>
      </c>
      <c r="AQ2282">
        <v>1</v>
      </c>
      <c r="AR2282">
        <v>2</v>
      </c>
      <c r="AS2282">
        <v>0.66</v>
      </c>
      <c r="AT2282">
        <v>1</v>
      </c>
      <c r="AU2282">
        <v>0</v>
      </c>
      <c r="AV2282">
        <v>3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1</v>
      </c>
      <c r="BE2282" t="s">
        <v>90</v>
      </c>
      <c r="BF2282">
        <v>167.64</v>
      </c>
      <c r="BG2282">
        <v>185.42</v>
      </c>
      <c r="BH2282">
        <v>135</v>
      </c>
      <c r="BI2282">
        <v>23</v>
      </c>
      <c r="BJ2282">
        <v>25</v>
      </c>
      <c r="BK2282">
        <f t="shared" si="809"/>
        <v>-1</v>
      </c>
      <c r="BL2282">
        <f t="shared" si="810"/>
        <v>-1</v>
      </c>
      <c r="BM2282">
        <f t="shared" si="811"/>
        <v>0</v>
      </c>
      <c r="BN2282">
        <f t="shared" si="812"/>
        <v>0</v>
      </c>
      <c r="BO2282">
        <f t="shared" si="813"/>
        <v>-1</v>
      </c>
      <c r="BP2282">
        <f t="shared" si="814"/>
        <v>0</v>
      </c>
      <c r="BQ2282">
        <f t="shared" si="815"/>
        <v>0</v>
      </c>
      <c r="BR2282">
        <f t="shared" si="816"/>
        <v>0</v>
      </c>
      <c r="BS2282">
        <f t="shared" si="817"/>
        <v>1</v>
      </c>
      <c r="BT2282">
        <f t="shared" si="818"/>
        <v>10.160000000000025</v>
      </c>
      <c r="BU2282">
        <f t="shared" si="819"/>
        <v>-5.0799999999999841</v>
      </c>
      <c r="BV2282">
        <f t="shared" si="823"/>
        <v>-2</v>
      </c>
      <c r="BW2282">
        <f t="shared" si="820"/>
        <v>-3.0000000000000027E-2</v>
      </c>
      <c r="BX2282">
        <f t="shared" si="821"/>
        <v>0</v>
      </c>
      <c r="BY2282">
        <f t="shared" si="822"/>
        <v>-1.5</v>
      </c>
      <c r="BZ2282">
        <v>0</v>
      </c>
      <c r="CA2282">
        <v>1</v>
      </c>
    </row>
    <row r="2283" spans="1:79" x14ac:dyDescent="0.25">
      <c r="A2283" t="s">
        <v>454</v>
      </c>
      <c r="B2283" t="s">
        <v>766</v>
      </c>
      <c r="C2283">
        <v>-460</v>
      </c>
      <c r="D2283">
        <v>365</v>
      </c>
      <c r="E2283">
        <f t="shared" si="807"/>
        <v>21.739130434782609</v>
      </c>
      <c r="F2283">
        <f t="shared" si="808"/>
        <v>365</v>
      </c>
      <c r="G2283" s="1">
        <v>42168</v>
      </c>
      <c r="H2283" t="s">
        <v>866</v>
      </c>
      <c r="I2283" t="s">
        <v>1811</v>
      </c>
      <c r="J2283" t="s">
        <v>111</v>
      </c>
      <c r="K2283" t="b">
        <v>1</v>
      </c>
      <c r="L2283" t="s">
        <v>112</v>
      </c>
      <c r="M2283" t="s">
        <v>1795</v>
      </c>
      <c r="N2283">
        <v>5</v>
      </c>
      <c r="O2283">
        <v>0</v>
      </c>
      <c r="P2283">
        <v>5</v>
      </c>
      <c r="Q2283">
        <v>0</v>
      </c>
      <c r="R2283">
        <v>42.888888889999997</v>
      </c>
      <c r="S2283">
        <v>0.60333333300000003</v>
      </c>
      <c r="T2283">
        <v>0.111111111</v>
      </c>
      <c r="U2283">
        <v>0.55555555599999995</v>
      </c>
      <c r="V2283">
        <v>0.147777778</v>
      </c>
      <c r="W2283">
        <v>5</v>
      </c>
      <c r="X2283">
        <v>2</v>
      </c>
      <c r="Y2283">
        <v>20</v>
      </c>
      <c r="Z2283">
        <v>1</v>
      </c>
      <c r="AA2283">
        <v>0</v>
      </c>
      <c r="AB2283">
        <v>0</v>
      </c>
      <c r="AC2283">
        <v>2</v>
      </c>
      <c r="AD2283">
        <v>4</v>
      </c>
      <c r="AE2283">
        <v>1</v>
      </c>
      <c r="AF2283">
        <v>0</v>
      </c>
      <c r="AG2283">
        <v>7</v>
      </c>
      <c r="AH2283" t="s">
        <v>75</v>
      </c>
      <c r="AI2283">
        <v>193.04</v>
      </c>
      <c r="AJ2283">
        <v>195.58</v>
      </c>
      <c r="AK2283">
        <v>231</v>
      </c>
      <c r="AL2283">
        <v>0</v>
      </c>
      <c r="AM2283">
        <v>4</v>
      </c>
      <c r="AN2283">
        <v>0</v>
      </c>
      <c r="AO2283">
        <v>48.333333330000002</v>
      </c>
      <c r="AP2283">
        <v>0.59583333299999997</v>
      </c>
      <c r="AQ2283">
        <v>0.25</v>
      </c>
      <c r="AR2283">
        <v>2.4166666669999999</v>
      </c>
      <c r="AS2283">
        <v>0.41083333300000002</v>
      </c>
      <c r="AT2283">
        <v>7</v>
      </c>
      <c r="AU2283">
        <v>1</v>
      </c>
      <c r="AV2283">
        <v>24</v>
      </c>
      <c r="AW2283">
        <v>5</v>
      </c>
      <c r="AX2283">
        <v>0</v>
      </c>
      <c r="AY2283">
        <v>0</v>
      </c>
      <c r="AZ2283">
        <v>2</v>
      </c>
      <c r="BA2283">
        <v>9</v>
      </c>
      <c r="BB2283">
        <v>0</v>
      </c>
      <c r="BC2283">
        <v>0</v>
      </c>
      <c r="BD2283">
        <v>11</v>
      </c>
      <c r="BE2283" t="s">
        <v>75</v>
      </c>
      <c r="BF2283">
        <v>185.42</v>
      </c>
      <c r="BG2283">
        <v>195.58</v>
      </c>
      <c r="BH2283">
        <v>240</v>
      </c>
      <c r="BI2283">
        <v>32</v>
      </c>
      <c r="BJ2283">
        <v>37</v>
      </c>
      <c r="BK2283">
        <f t="shared" si="809"/>
        <v>0</v>
      </c>
      <c r="BL2283">
        <f t="shared" si="810"/>
        <v>1</v>
      </c>
      <c r="BM2283">
        <f t="shared" si="811"/>
        <v>-2</v>
      </c>
      <c r="BN2283">
        <f t="shared" si="812"/>
        <v>-4</v>
      </c>
      <c r="BO2283">
        <f t="shared" si="813"/>
        <v>-1</v>
      </c>
      <c r="BP2283">
        <f t="shared" si="814"/>
        <v>-4</v>
      </c>
      <c r="BQ2283">
        <f t="shared" si="815"/>
        <v>-4</v>
      </c>
      <c r="BR2283">
        <f t="shared" si="816"/>
        <v>-5</v>
      </c>
      <c r="BS2283">
        <f t="shared" si="817"/>
        <v>1</v>
      </c>
      <c r="BT2283">
        <f t="shared" si="818"/>
        <v>7.6200000000000045</v>
      </c>
      <c r="BU2283">
        <f t="shared" si="819"/>
        <v>0</v>
      </c>
      <c r="BV2283">
        <f t="shared" si="823"/>
        <v>-5</v>
      </c>
      <c r="BW2283">
        <f t="shared" si="820"/>
        <v>7.5000000000000622E-3</v>
      </c>
      <c r="BX2283">
        <f t="shared" si="821"/>
        <v>-0.13888888900000002</v>
      </c>
      <c r="BY2283">
        <f t="shared" si="822"/>
        <v>-1.861111111</v>
      </c>
      <c r="BZ2283">
        <v>0</v>
      </c>
      <c r="CA2283">
        <v>1</v>
      </c>
    </row>
    <row r="2284" spans="1:79" x14ac:dyDescent="0.25">
      <c r="A2284" t="s">
        <v>858</v>
      </c>
      <c r="B2284" t="s">
        <v>683</v>
      </c>
      <c r="C2284">
        <v>-170</v>
      </c>
      <c r="D2284">
        <v>150</v>
      </c>
      <c r="E2284">
        <f t="shared" si="807"/>
        <v>58.82352941176471</v>
      </c>
      <c r="F2284">
        <f t="shared" si="808"/>
        <v>150</v>
      </c>
      <c r="G2284" s="1">
        <v>42168</v>
      </c>
      <c r="H2284" t="s">
        <v>866</v>
      </c>
      <c r="I2284" t="s">
        <v>1811</v>
      </c>
      <c r="J2284" t="s">
        <v>111</v>
      </c>
      <c r="K2284" t="b">
        <v>0</v>
      </c>
      <c r="L2284" t="s">
        <v>133</v>
      </c>
      <c r="M2284" t="s">
        <v>1795</v>
      </c>
      <c r="N2284">
        <v>3</v>
      </c>
      <c r="O2284">
        <v>1</v>
      </c>
      <c r="P2284">
        <v>0</v>
      </c>
      <c r="Q2284">
        <v>0</v>
      </c>
      <c r="R2284">
        <v>48</v>
      </c>
      <c r="S2284">
        <v>0.34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75</v>
      </c>
      <c r="AI2284">
        <v>175.26</v>
      </c>
      <c r="AJ2284">
        <v>175.26</v>
      </c>
      <c r="AK2284">
        <v>155</v>
      </c>
      <c r="AL2284">
        <v>1</v>
      </c>
      <c r="AM2284">
        <v>0</v>
      </c>
      <c r="AN2284">
        <v>0</v>
      </c>
      <c r="AO2284">
        <v>55.333333330000002</v>
      </c>
      <c r="AP2284">
        <v>0.31333333299999999</v>
      </c>
      <c r="AQ2284">
        <v>0</v>
      </c>
      <c r="AR2284">
        <v>1</v>
      </c>
      <c r="AS2284">
        <v>0.70666666700000003</v>
      </c>
      <c r="AT2284">
        <v>1</v>
      </c>
      <c r="AU2284">
        <v>2</v>
      </c>
      <c r="AV2284">
        <v>10</v>
      </c>
      <c r="AW2284">
        <v>2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1</v>
      </c>
      <c r="BE2284" t="s">
        <v>75</v>
      </c>
      <c r="BF2284">
        <v>175.26</v>
      </c>
      <c r="BG2284">
        <v>185.42</v>
      </c>
      <c r="BH2284">
        <v>145</v>
      </c>
      <c r="BI2284">
        <v>33</v>
      </c>
      <c r="BJ2284">
        <v>31</v>
      </c>
      <c r="BK2284">
        <f t="shared" si="809"/>
        <v>0</v>
      </c>
      <c r="BL2284">
        <f t="shared" si="810"/>
        <v>0</v>
      </c>
      <c r="BM2284">
        <f t="shared" si="811"/>
        <v>-1</v>
      </c>
      <c r="BN2284">
        <f t="shared" si="812"/>
        <v>-1</v>
      </c>
      <c r="BO2284">
        <f t="shared" si="813"/>
        <v>1</v>
      </c>
      <c r="BP2284">
        <f t="shared" si="814"/>
        <v>-7</v>
      </c>
      <c r="BQ2284">
        <f t="shared" si="815"/>
        <v>-2</v>
      </c>
      <c r="BR2284">
        <f t="shared" si="816"/>
        <v>0</v>
      </c>
      <c r="BS2284">
        <f t="shared" si="817"/>
        <v>0</v>
      </c>
      <c r="BT2284">
        <f t="shared" si="818"/>
        <v>0</v>
      </c>
      <c r="BU2284">
        <f t="shared" si="819"/>
        <v>-10.159999999999997</v>
      </c>
      <c r="BV2284">
        <f t="shared" si="823"/>
        <v>2</v>
      </c>
      <c r="BW2284">
        <f t="shared" si="820"/>
        <v>2.6666667000000033E-2</v>
      </c>
      <c r="BX2284">
        <f t="shared" si="821"/>
        <v>0</v>
      </c>
      <c r="BY2284">
        <f t="shared" si="822"/>
        <v>-1</v>
      </c>
      <c r="BZ2284">
        <v>0</v>
      </c>
      <c r="CA2284">
        <v>1</v>
      </c>
    </row>
    <row r="2285" spans="1:79" x14ac:dyDescent="0.25">
      <c r="A2285" t="s">
        <v>304</v>
      </c>
      <c r="B2285" t="s">
        <v>834</v>
      </c>
      <c r="C2285">
        <v>-500</v>
      </c>
      <c r="D2285">
        <v>400</v>
      </c>
      <c r="E2285">
        <f t="shared" si="807"/>
        <v>20</v>
      </c>
      <c r="F2285">
        <f t="shared" si="808"/>
        <v>400</v>
      </c>
      <c r="G2285" s="1">
        <v>42168</v>
      </c>
      <c r="H2285" t="s">
        <v>866</v>
      </c>
      <c r="I2285" t="s">
        <v>1811</v>
      </c>
      <c r="J2285" t="s">
        <v>73</v>
      </c>
      <c r="K2285" t="b">
        <v>0</v>
      </c>
      <c r="L2285" t="s">
        <v>95</v>
      </c>
      <c r="M2285" t="s">
        <v>1795</v>
      </c>
      <c r="N2285">
        <v>3</v>
      </c>
      <c r="O2285">
        <v>1</v>
      </c>
      <c r="P2285">
        <v>0</v>
      </c>
      <c r="Q2285">
        <v>0</v>
      </c>
      <c r="R2285">
        <v>24.944444440000002</v>
      </c>
      <c r="S2285">
        <v>0.52388888899999997</v>
      </c>
      <c r="T2285">
        <v>0.77777777800000003</v>
      </c>
      <c r="U2285">
        <v>1.611111111</v>
      </c>
      <c r="V2285">
        <v>0.49722222199999999</v>
      </c>
      <c r="W2285">
        <v>4</v>
      </c>
      <c r="X2285">
        <v>7</v>
      </c>
      <c r="Y2285">
        <v>38</v>
      </c>
      <c r="Z2285">
        <v>1</v>
      </c>
      <c r="AA2285">
        <v>0</v>
      </c>
      <c r="AB2285">
        <v>0</v>
      </c>
      <c r="AC2285">
        <v>4</v>
      </c>
      <c r="AD2285">
        <v>4</v>
      </c>
      <c r="AE2285">
        <v>3</v>
      </c>
      <c r="AF2285">
        <v>0</v>
      </c>
      <c r="AG2285">
        <v>11</v>
      </c>
      <c r="AH2285" t="s">
        <v>75</v>
      </c>
      <c r="AI2285">
        <v>182.88</v>
      </c>
      <c r="AJ2285">
        <v>187.96</v>
      </c>
      <c r="AK2285">
        <v>185</v>
      </c>
      <c r="AL2285">
        <v>1</v>
      </c>
      <c r="AM2285">
        <v>0</v>
      </c>
      <c r="AN2285">
        <v>0</v>
      </c>
      <c r="AO2285">
        <v>36.5</v>
      </c>
      <c r="AP2285">
        <v>0.41333333300000002</v>
      </c>
      <c r="AQ2285">
        <v>0.33333333300000001</v>
      </c>
      <c r="AR2285">
        <v>1</v>
      </c>
      <c r="AS2285">
        <v>0.33333333300000001</v>
      </c>
      <c r="AT2285">
        <v>5</v>
      </c>
      <c r="AU2285">
        <v>1</v>
      </c>
      <c r="AV2285">
        <v>14</v>
      </c>
      <c r="AW2285">
        <v>1</v>
      </c>
      <c r="AX2285">
        <v>0</v>
      </c>
      <c r="AY2285">
        <v>2</v>
      </c>
      <c r="AZ2285">
        <v>1</v>
      </c>
      <c r="BA2285">
        <v>0</v>
      </c>
      <c r="BB2285">
        <v>2</v>
      </c>
      <c r="BC2285">
        <v>0</v>
      </c>
      <c r="BD2285">
        <v>5</v>
      </c>
      <c r="BE2285" t="s">
        <v>90</v>
      </c>
      <c r="BF2285">
        <v>175.26</v>
      </c>
      <c r="BG2285">
        <v>180.34</v>
      </c>
      <c r="BH2285">
        <v>185</v>
      </c>
      <c r="BI2285">
        <v>23</v>
      </c>
      <c r="BJ2285">
        <v>36</v>
      </c>
      <c r="BK2285">
        <f t="shared" si="809"/>
        <v>0</v>
      </c>
      <c r="BL2285">
        <f t="shared" si="810"/>
        <v>0</v>
      </c>
      <c r="BM2285">
        <f t="shared" si="811"/>
        <v>-1</v>
      </c>
      <c r="BN2285">
        <f t="shared" si="812"/>
        <v>6</v>
      </c>
      <c r="BO2285">
        <f t="shared" si="813"/>
        <v>-6</v>
      </c>
      <c r="BP2285">
        <f t="shared" si="814"/>
        <v>24</v>
      </c>
      <c r="BQ2285">
        <f t="shared" si="815"/>
        <v>0</v>
      </c>
      <c r="BR2285">
        <f t="shared" si="816"/>
        <v>4</v>
      </c>
      <c r="BS2285">
        <f t="shared" si="817"/>
        <v>1</v>
      </c>
      <c r="BT2285">
        <f t="shared" si="818"/>
        <v>7.6200000000000045</v>
      </c>
      <c r="BU2285">
        <f t="shared" si="819"/>
        <v>7.6200000000000045</v>
      </c>
      <c r="BV2285">
        <f t="shared" si="823"/>
        <v>-13</v>
      </c>
      <c r="BW2285">
        <f t="shared" si="820"/>
        <v>0.11055555599999994</v>
      </c>
      <c r="BX2285">
        <f t="shared" si="821"/>
        <v>0.44444444500000002</v>
      </c>
      <c r="BY2285">
        <f t="shared" si="822"/>
        <v>0.61111111100000004</v>
      </c>
      <c r="BZ2285">
        <v>0</v>
      </c>
      <c r="CA2285">
        <v>1</v>
      </c>
    </row>
    <row r="2286" spans="1:79" x14ac:dyDescent="0.25">
      <c r="A2286" t="s">
        <v>614</v>
      </c>
      <c r="B2286" t="s">
        <v>915</v>
      </c>
      <c r="C2286">
        <v>155</v>
      </c>
      <c r="D2286">
        <v>-175</v>
      </c>
      <c r="E2286">
        <f t="shared" si="807"/>
        <v>155</v>
      </c>
      <c r="F2286">
        <f t="shared" si="808"/>
        <v>57.142857142857139</v>
      </c>
      <c r="G2286" s="1">
        <v>42168</v>
      </c>
      <c r="H2286" t="s">
        <v>866</v>
      </c>
      <c r="I2286" t="s">
        <v>1811</v>
      </c>
      <c r="J2286" t="s">
        <v>73</v>
      </c>
      <c r="K2286" t="b">
        <v>0</v>
      </c>
      <c r="L2286" t="s">
        <v>79</v>
      </c>
      <c r="M2286" t="s">
        <v>1795</v>
      </c>
      <c r="N2286">
        <v>3</v>
      </c>
      <c r="O2286">
        <v>0</v>
      </c>
      <c r="P2286">
        <v>1</v>
      </c>
      <c r="Q2286">
        <v>0</v>
      </c>
      <c r="R2286">
        <v>29.5</v>
      </c>
      <c r="S2286">
        <v>0.3</v>
      </c>
      <c r="T2286">
        <v>2.5</v>
      </c>
      <c r="U2286">
        <v>3.5</v>
      </c>
      <c r="V2286">
        <v>0.56000000000000005</v>
      </c>
      <c r="W2286">
        <v>1</v>
      </c>
      <c r="X2286">
        <v>1</v>
      </c>
      <c r="Y2286">
        <v>6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1</v>
      </c>
      <c r="AH2286" t="s">
        <v>76</v>
      </c>
      <c r="AI2286">
        <v>175.26</v>
      </c>
      <c r="AJ2286">
        <v>175.26</v>
      </c>
      <c r="AK2286">
        <v>145</v>
      </c>
      <c r="AL2286">
        <v>0</v>
      </c>
      <c r="AM2286">
        <v>1</v>
      </c>
      <c r="AN2286">
        <v>0</v>
      </c>
      <c r="AO2286">
        <v>34</v>
      </c>
      <c r="AP2286">
        <v>0.4</v>
      </c>
      <c r="AQ2286">
        <v>5</v>
      </c>
      <c r="AR2286">
        <v>2</v>
      </c>
      <c r="AS2286">
        <v>0.33</v>
      </c>
      <c r="AT2286">
        <v>1</v>
      </c>
      <c r="AU2286">
        <v>0</v>
      </c>
      <c r="AV2286">
        <v>3</v>
      </c>
      <c r="AW2286">
        <v>1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1</v>
      </c>
      <c r="BE2286" t="s">
        <v>75</v>
      </c>
      <c r="BF2286">
        <v>180.34</v>
      </c>
      <c r="BG2286">
        <v>180.34</v>
      </c>
      <c r="BH2286">
        <v>145</v>
      </c>
      <c r="BI2286">
        <v>22</v>
      </c>
      <c r="BJ2286">
        <v>28</v>
      </c>
      <c r="BK2286">
        <f t="shared" si="809"/>
        <v>0</v>
      </c>
      <c r="BL2286">
        <f t="shared" si="810"/>
        <v>0</v>
      </c>
      <c r="BM2286">
        <f t="shared" si="811"/>
        <v>0</v>
      </c>
      <c r="BN2286">
        <f t="shared" si="812"/>
        <v>0</v>
      </c>
      <c r="BO2286">
        <f t="shared" si="813"/>
        <v>-1</v>
      </c>
      <c r="BP2286">
        <f t="shared" si="814"/>
        <v>3</v>
      </c>
      <c r="BQ2286">
        <f t="shared" si="815"/>
        <v>-1</v>
      </c>
      <c r="BR2286">
        <f t="shared" si="816"/>
        <v>0</v>
      </c>
      <c r="BS2286">
        <f t="shared" si="817"/>
        <v>1</v>
      </c>
      <c r="BT2286">
        <f t="shared" si="818"/>
        <v>-5.0800000000000125</v>
      </c>
      <c r="BU2286">
        <f t="shared" si="819"/>
        <v>-5.0800000000000125</v>
      </c>
      <c r="BV2286">
        <f t="shared" si="823"/>
        <v>-6</v>
      </c>
      <c r="BW2286">
        <f t="shared" si="820"/>
        <v>-0.10000000000000003</v>
      </c>
      <c r="BX2286">
        <f t="shared" si="821"/>
        <v>-2.5</v>
      </c>
      <c r="BY2286">
        <f t="shared" si="822"/>
        <v>1.5</v>
      </c>
      <c r="BZ2286">
        <v>0</v>
      </c>
      <c r="CA2286">
        <v>1</v>
      </c>
    </row>
    <row r="2287" spans="1:79" x14ac:dyDescent="0.25">
      <c r="A2287" t="s">
        <v>419</v>
      </c>
      <c r="B2287" t="s">
        <v>157</v>
      </c>
      <c r="C2287">
        <v>-235</v>
      </c>
      <c r="D2287">
        <v>195</v>
      </c>
      <c r="E2287">
        <f t="shared" si="807"/>
        <v>42.553191489361701</v>
      </c>
      <c r="F2287">
        <f t="shared" si="808"/>
        <v>195</v>
      </c>
      <c r="G2287" s="1">
        <v>42168</v>
      </c>
      <c r="H2287" t="s">
        <v>866</v>
      </c>
      <c r="I2287" t="s">
        <v>1811</v>
      </c>
      <c r="J2287" t="s">
        <v>73</v>
      </c>
      <c r="K2287" t="b">
        <v>0</v>
      </c>
      <c r="L2287" t="s">
        <v>116</v>
      </c>
      <c r="M2287" t="s">
        <v>1796</v>
      </c>
      <c r="N2287">
        <v>3</v>
      </c>
      <c r="O2287">
        <v>0</v>
      </c>
      <c r="P2287">
        <v>1</v>
      </c>
      <c r="Q2287">
        <v>0</v>
      </c>
      <c r="R2287">
        <v>107</v>
      </c>
      <c r="S2287">
        <v>0.67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3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</v>
      </c>
      <c r="AH2287" t="s">
        <v>75</v>
      </c>
      <c r="AI2287">
        <v>160.02000000000001</v>
      </c>
      <c r="AJ2287">
        <v>162.56</v>
      </c>
      <c r="AK2287">
        <v>115</v>
      </c>
      <c r="AL2287">
        <v>0</v>
      </c>
      <c r="AM2287">
        <v>1</v>
      </c>
      <c r="AN2287">
        <v>0</v>
      </c>
      <c r="AO2287">
        <v>96</v>
      </c>
      <c r="AP2287">
        <v>0.48</v>
      </c>
      <c r="AQ2287">
        <v>0</v>
      </c>
      <c r="AR2287">
        <v>1</v>
      </c>
      <c r="AS2287">
        <v>1</v>
      </c>
      <c r="AT2287">
        <v>1</v>
      </c>
      <c r="AU2287">
        <v>0</v>
      </c>
      <c r="AV2287">
        <v>3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1</v>
      </c>
      <c r="BE2287" t="s">
        <v>75</v>
      </c>
      <c r="BF2287">
        <v>154.94</v>
      </c>
      <c r="BG2287">
        <v>152.4</v>
      </c>
      <c r="BH2287">
        <v>115</v>
      </c>
      <c r="BI2287">
        <v>25</v>
      </c>
      <c r="BJ2287">
        <v>30</v>
      </c>
      <c r="BK2287">
        <f t="shared" si="809"/>
        <v>0</v>
      </c>
      <c r="BL2287">
        <f t="shared" si="810"/>
        <v>0</v>
      </c>
      <c r="BM2287">
        <f t="shared" si="811"/>
        <v>0</v>
      </c>
      <c r="BN2287">
        <f t="shared" si="812"/>
        <v>0</v>
      </c>
      <c r="BO2287">
        <f t="shared" si="813"/>
        <v>0</v>
      </c>
      <c r="BP2287">
        <f t="shared" si="814"/>
        <v>0</v>
      </c>
      <c r="BQ2287">
        <f t="shared" si="815"/>
        <v>0</v>
      </c>
      <c r="BR2287">
        <f t="shared" si="816"/>
        <v>0</v>
      </c>
      <c r="BS2287">
        <f t="shared" si="817"/>
        <v>0</v>
      </c>
      <c r="BT2287">
        <f t="shared" si="818"/>
        <v>5.0800000000000125</v>
      </c>
      <c r="BU2287">
        <f t="shared" si="819"/>
        <v>10.159999999999997</v>
      </c>
      <c r="BV2287">
        <f t="shared" si="823"/>
        <v>-5</v>
      </c>
      <c r="BW2287">
        <f t="shared" si="820"/>
        <v>0.19000000000000006</v>
      </c>
      <c r="BX2287">
        <f t="shared" si="821"/>
        <v>0</v>
      </c>
      <c r="BY2287">
        <f t="shared" si="822"/>
        <v>-1</v>
      </c>
      <c r="BZ2287">
        <v>0</v>
      </c>
      <c r="CA2287">
        <v>1</v>
      </c>
    </row>
    <row r="2288" spans="1:79" x14ac:dyDescent="0.25">
      <c r="A2288" t="s">
        <v>139</v>
      </c>
      <c r="B2288" t="s">
        <v>1130</v>
      </c>
      <c r="C2288">
        <v>-1275</v>
      </c>
      <c r="D2288">
        <v>825</v>
      </c>
      <c r="E2288">
        <f t="shared" si="807"/>
        <v>7.8431372549019605</v>
      </c>
      <c r="F2288">
        <f t="shared" si="808"/>
        <v>825</v>
      </c>
      <c r="G2288" s="1">
        <v>42168</v>
      </c>
      <c r="H2288" t="s">
        <v>866</v>
      </c>
      <c r="I2288" t="s">
        <v>1811</v>
      </c>
      <c r="J2288" t="s">
        <v>73</v>
      </c>
      <c r="K2288" t="b">
        <v>0</v>
      </c>
      <c r="L2288" t="s">
        <v>102</v>
      </c>
      <c r="M2288" t="s">
        <v>1795</v>
      </c>
      <c r="N2288">
        <v>3</v>
      </c>
      <c r="O2288">
        <v>0</v>
      </c>
      <c r="P2288">
        <v>1</v>
      </c>
      <c r="Q2288">
        <v>0</v>
      </c>
      <c r="R2288">
        <v>31.833333329999999</v>
      </c>
      <c r="S2288">
        <v>0.48333333299999998</v>
      </c>
      <c r="T2288">
        <v>0.5</v>
      </c>
      <c r="U2288">
        <v>1</v>
      </c>
      <c r="V2288">
        <v>0.41499999999999998</v>
      </c>
      <c r="W2288">
        <v>1</v>
      </c>
      <c r="X2288">
        <v>3</v>
      </c>
      <c r="Y2288">
        <v>18</v>
      </c>
      <c r="Z2288">
        <v>0</v>
      </c>
      <c r="AA2288">
        <v>0</v>
      </c>
      <c r="AB2288">
        <v>1</v>
      </c>
      <c r="AC2288">
        <v>2</v>
      </c>
      <c r="AD2288">
        <v>0</v>
      </c>
      <c r="AE2288">
        <v>0</v>
      </c>
      <c r="AF2288">
        <v>0</v>
      </c>
      <c r="AG2288">
        <v>3</v>
      </c>
      <c r="AH2288" t="s">
        <v>75</v>
      </c>
      <c r="AI2288">
        <v>167.64</v>
      </c>
      <c r="AJ2288">
        <v>167.64</v>
      </c>
      <c r="AK2288">
        <v>125</v>
      </c>
      <c r="AL2288">
        <v>0</v>
      </c>
      <c r="AM2288">
        <v>2</v>
      </c>
      <c r="AN2288">
        <v>0</v>
      </c>
      <c r="AO2288">
        <v>61</v>
      </c>
      <c r="AP2288">
        <v>0.51</v>
      </c>
      <c r="AQ2288">
        <v>0.5</v>
      </c>
      <c r="AR2288">
        <v>3</v>
      </c>
      <c r="AS2288">
        <v>0.42499999999999999</v>
      </c>
      <c r="AT2288">
        <v>2</v>
      </c>
      <c r="AU2288">
        <v>0</v>
      </c>
      <c r="AV2288">
        <v>6</v>
      </c>
      <c r="AW2288">
        <v>0</v>
      </c>
      <c r="AX2288">
        <v>0</v>
      </c>
      <c r="AY2288">
        <v>0</v>
      </c>
      <c r="AZ2288">
        <v>2</v>
      </c>
      <c r="BA2288">
        <v>0</v>
      </c>
      <c r="BB2288">
        <v>0</v>
      </c>
      <c r="BC2288">
        <v>0</v>
      </c>
      <c r="BD2288">
        <v>2</v>
      </c>
      <c r="BE2288" t="s">
        <v>75</v>
      </c>
      <c r="BF2288">
        <v>162.56</v>
      </c>
      <c r="BG2288">
        <v>162.56</v>
      </c>
      <c r="BH2288">
        <v>135</v>
      </c>
      <c r="BI2288">
        <v>28</v>
      </c>
      <c r="BJ2288">
        <v>30</v>
      </c>
      <c r="BK2288">
        <f t="shared" si="809"/>
        <v>0</v>
      </c>
      <c r="BL2288">
        <f t="shared" si="810"/>
        <v>-1</v>
      </c>
      <c r="BM2288">
        <f t="shared" si="811"/>
        <v>-1</v>
      </c>
      <c r="BN2288">
        <f t="shared" si="812"/>
        <v>1</v>
      </c>
      <c r="BO2288">
        <f t="shared" si="813"/>
        <v>-3</v>
      </c>
      <c r="BP2288">
        <f t="shared" si="814"/>
        <v>12</v>
      </c>
      <c r="BQ2288">
        <f t="shared" si="815"/>
        <v>0</v>
      </c>
      <c r="BR2288">
        <f t="shared" si="816"/>
        <v>0</v>
      </c>
      <c r="BS2288">
        <f t="shared" si="817"/>
        <v>0</v>
      </c>
      <c r="BT2288">
        <f t="shared" si="818"/>
        <v>5.0799999999999841</v>
      </c>
      <c r="BU2288">
        <f t="shared" si="819"/>
        <v>5.0799999999999841</v>
      </c>
      <c r="BV2288">
        <f t="shared" si="823"/>
        <v>-2</v>
      </c>
      <c r="BW2288">
        <f t="shared" si="820"/>
        <v>-2.6666667000000033E-2</v>
      </c>
      <c r="BX2288">
        <f t="shared" si="821"/>
        <v>0</v>
      </c>
      <c r="BY2288">
        <f t="shared" si="822"/>
        <v>-2</v>
      </c>
      <c r="BZ2288">
        <v>0</v>
      </c>
      <c r="CA2288">
        <v>1</v>
      </c>
    </row>
    <row r="2289" spans="1:79" x14ac:dyDescent="0.25">
      <c r="A2289" t="s">
        <v>1042</v>
      </c>
      <c r="B2289" t="s">
        <v>403</v>
      </c>
      <c r="C2289">
        <v>120</v>
      </c>
      <c r="D2289">
        <v>-140</v>
      </c>
      <c r="E2289">
        <f t="shared" si="807"/>
        <v>120</v>
      </c>
      <c r="F2289">
        <f t="shared" si="808"/>
        <v>71.428571428571431</v>
      </c>
      <c r="G2289" s="1">
        <v>42168</v>
      </c>
      <c r="H2289" t="s">
        <v>866</v>
      </c>
      <c r="I2289" t="s">
        <v>1811</v>
      </c>
      <c r="J2289" t="s">
        <v>73</v>
      </c>
      <c r="K2289" t="b">
        <v>0</v>
      </c>
      <c r="L2289" t="s">
        <v>133</v>
      </c>
      <c r="M2289" t="s">
        <v>1795</v>
      </c>
      <c r="N2289">
        <v>3</v>
      </c>
      <c r="O2289">
        <v>1</v>
      </c>
      <c r="P2289">
        <v>0</v>
      </c>
      <c r="Q2289">
        <v>0</v>
      </c>
      <c r="R2289">
        <v>34.25</v>
      </c>
      <c r="S2289">
        <v>0.33750000000000002</v>
      </c>
      <c r="T2289">
        <v>0.25</v>
      </c>
      <c r="U2289">
        <v>0</v>
      </c>
      <c r="V2289">
        <v>0</v>
      </c>
      <c r="W2289">
        <v>1</v>
      </c>
      <c r="X2289">
        <v>3</v>
      </c>
      <c r="Y2289">
        <v>9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1</v>
      </c>
      <c r="AH2289" t="s">
        <v>90</v>
      </c>
      <c r="AI2289">
        <v>172.72</v>
      </c>
      <c r="AJ2289">
        <v>177.8</v>
      </c>
      <c r="AK2289">
        <v>155</v>
      </c>
      <c r="AL2289">
        <v>0</v>
      </c>
      <c r="AM2289">
        <v>1</v>
      </c>
      <c r="AN2289">
        <v>0</v>
      </c>
      <c r="AO2289">
        <v>37.777777780000001</v>
      </c>
      <c r="AP2289">
        <v>0.41222222200000003</v>
      </c>
      <c r="AQ2289">
        <v>0.77777777800000003</v>
      </c>
      <c r="AR2289">
        <v>1.111111111</v>
      </c>
      <c r="AS2289">
        <v>0.31888888900000001</v>
      </c>
      <c r="AT2289">
        <v>2</v>
      </c>
      <c r="AU2289">
        <v>5</v>
      </c>
      <c r="AV2289">
        <v>25</v>
      </c>
      <c r="AW2289">
        <v>1</v>
      </c>
      <c r="AX2289">
        <v>0</v>
      </c>
      <c r="AY2289">
        <v>0</v>
      </c>
      <c r="AZ2289">
        <v>3</v>
      </c>
      <c r="BA2289">
        <v>1</v>
      </c>
      <c r="BB2289">
        <v>0</v>
      </c>
      <c r="BC2289">
        <v>0</v>
      </c>
      <c r="BD2289">
        <v>4</v>
      </c>
      <c r="BE2289" t="s">
        <v>75</v>
      </c>
      <c r="BF2289">
        <v>175.26</v>
      </c>
      <c r="BG2289">
        <v>177.8</v>
      </c>
      <c r="BH2289">
        <v>155</v>
      </c>
      <c r="BI2289">
        <v>29</v>
      </c>
      <c r="BJ2289">
        <v>26</v>
      </c>
      <c r="BK2289">
        <f t="shared" si="809"/>
        <v>-1</v>
      </c>
      <c r="BL2289">
        <f t="shared" si="810"/>
        <v>-1</v>
      </c>
      <c r="BM2289">
        <f t="shared" si="811"/>
        <v>-1</v>
      </c>
      <c r="BN2289">
        <f t="shared" si="812"/>
        <v>-3</v>
      </c>
      <c r="BO2289">
        <f t="shared" si="813"/>
        <v>2</v>
      </c>
      <c r="BP2289">
        <f t="shared" si="814"/>
        <v>-16</v>
      </c>
      <c r="BQ2289">
        <f t="shared" si="815"/>
        <v>-1</v>
      </c>
      <c r="BR2289">
        <f t="shared" si="816"/>
        <v>-1</v>
      </c>
      <c r="BS2289">
        <f t="shared" si="817"/>
        <v>1</v>
      </c>
      <c r="BT2289">
        <f t="shared" si="818"/>
        <v>-2.539999999999992</v>
      </c>
      <c r="BU2289">
        <f t="shared" si="819"/>
        <v>0</v>
      </c>
      <c r="BV2289">
        <f t="shared" si="823"/>
        <v>3</v>
      </c>
      <c r="BW2289">
        <f t="shared" si="820"/>
        <v>-7.4722222000000005E-2</v>
      </c>
      <c r="BX2289">
        <f t="shared" si="821"/>
        <v>-0.52777777800000003</v>
      </c>
      <c r="BY2289">
        <f t="shared" si="822"/>
        <v>-1.111111111</v>
      </c>
      <c r="BZ2289">
        <v>0</v>
      </c>
      <c r="CA2289">
        <v>1</v>
      </c>
    </row>
    <row r="2290" spans="1:79" x14ac:dyDescent="0.25">
      <c r="A2290" t="s">
        <v>426</v>
      </c>
      <c r="B2290" t="s">
        <v>762</v>
      </c>
      <c r="C2290">
        <v>-160</v>
      </c>
      <c r="D2290">
        <v>150</v>
      </c>
      <c r="E2290">
        <f t="shared" si="807"/>
        <v>62.5</v>
      </c>
      <c r="F2290">
        <f t="shared" si="808"/>
        <v>150</v>
      </c>
      <c r="G2290" s="1">
        <v>42168</v>
      </c>
      <c r="H2290" t="s">
        <v>866</v>
      </c>
      <c r="I2290" t="s">
        <v>1811</v>
      </c>
      <c r="J2290" t="s">
        <v>111</v>
      </c>
      <c r="K2290" t="b">
        <v>0</v>
      </c>
      <c r="L2290" t="s">
        <v>85</v>
      </c>
      <c r="M2290" t="s">
        <v>1795</v>
      </c>
      <c r="N2290">
        <v>3</v>
      </c>
      <c r="O2290">
        <v>1</v>
      </c>
      <c r="P2290">
        <v>0</v>
      </c>
      <c r="Q2290">
        <v>0</v>
      </c>
      <c r="R2290">
        <v>14</v>
      </c>
      <c r="S2290">
        <v>0.4</v>
      </c>
      <c r="T2290">
        <v>0</v>
      </c>
      <c r="U2290">
        <v>2</v>
      </c>
      <c r="V2290">
        <v>0.66</v>
      </c>
      <c r="W2290">
        <v>0</v>
      </c>
      <c r="X2290">
        <v>1</v>
      </c>
      <c r="Y2290">
        <v>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75</v>
      </c>
      <c r="AI2290">
        <v>172.72</v>
      </c>
      <c r="AJ2290">
        <v>185.42</v>
      </c>
      <c r="AK2290">
        <v>135</v>
      </c>
      <c r="AL2290">
        <v>0</v>
      </c>
      <c r="AM2290">
        <v>1</v>
      </c>
      <c r="AN2290">
        <v>0</v>
      </c>
      <c r="AO2290">
        <v>38</v>
      </c>
      <c r="AP2290">
        <v>0.28999999999999998</v>
      </c>
      <c r="AQ2290">
        <v>1</v>
      </c>
      <c r="AR2290">
        <v>1</v>
      </c>
      <c r="AS2290">
        <v>0.5</v>
      </c>
      <c r="AT2290">
        <v>1</v>
      </c>
      <c r="AU2290">
        <v>0</v>
      </c>
      <c r="AV2290">
        <v>3</v>
      </c>
      <c r="AW2290">
        <v>1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1</v>
      </c>
      <c r="BE2290" t="s">
        <v>75</v>
      </c>
      <c r="BF2290">
        <v>167.64</v>
      </c>
      <c r="BG2290">
        <v>170.18</v>
      </c>
      <c r="BH2290">
        <v>135</v>
      </c>
      <c r="BI2290">
        <v>25</v>
      </c>
      <c r="BJ2290">
        <v>33</v>
      </c>
      <c r="BK2290">
        <f t="shared" si="809"/>
        <v>-1</v>
      </c>
      <c r="BL2290">
        <f t="shared" si="810"/>
        <v>-1</v>
      </c>
      <c r="BM2290">
        <f t="shared" si="811"/>
        <v>-1</v>
      </c>
      <c r="BN2290">
        <f t="shared" si="812"/>
        <v>-1</v>
      </c>
      <c r="BO2290">
        <f t="shared" si="813"/>
        <v>-1</v>
      </c>
      <c r="BP2290">
        <f t="shared" si="814"/>
        <v>-1</v>
      </c>
      <c r="BQ2290">
        <f t="shared" si="815"/>
        <v>-1</v>
      </c>
      <c r="BR2290">
        <f t="shared" si="816"/>
        <v>0</v>
      </c>
      <c r="BS2290">
        <f t="shared" si="817"/>
        <v>0</v>
      </c>
      <c r="BT2290">
        <f t="shared" si="818"/>
        <v>5.0800000000000125</v>
      </c>
      <c r="BU2290">
        <f t="shared" si="819"/>
        <v>15.239999999999981</v>
      </c>
      <c r="BV2290">
        <f t="shared" si="823"/>
        <v>-8</v>
      </c>
      <c r="BW2290">
        <f t="shared" si="820"/>
        <v>0.11000000000000004</v>
      </c>
      <c r="BX2290">
        <f t="shared" si="821"/>
        <v>-1</v>
      </c>
      <c r="BY2290">
        <f t="shared" si="822"/>
        <v>1</v>
      </c>
      <c r="BZ2290">
        <v>0</v>
      </c>
      <c r="CA2290">
        <v>1</v>
      </c>
    </row>
    <row r="2291" spans="1:79" x14ac:dyDescent="0.25">
      <c r="A2291" t="s">
        <v>1127</v>
      </c>
      <c r="B2291" t="s">
        <v>887</v>
      </c>
      <c r="C2291">
        <v>415</v>
      </c>
      <c r="D2291">
        <v>-525</v>
      </c>
      <c r="E2291">
        <f t="shared" si="807"/>
        <v>415</v>
      </c>
      <c r="F2291">
        <f t="shared" si="808"/>
        <v>19.047619047619047</v>
      </c>
      <c r="G2291" s="1">
        <v>42168</v>
      </c>
      <c r="H2291" t="s">
        <v>866</v>
      </c>
      <c r="I2291" t="s">
        <v>1811</v>
      </c>
      <c r="J2291" t="s">
        <v>111</v>
      </c>
      <c r="K2291" t="b">
        <v>0</v>
      </c>
      <c r="L2291" t="s">
        <v>133</v>
      </c>
      <c r="M2291" t="s">
        <v>1795</v>
      </c>
      <c r="N2291">
        <v>3</v>
      </c>
      <c r="O2291">
        <v>0</v>
      </c>
      <c r="P2291">
        <v>2</v>
      </c>
      <c r="Q2291">
        <v>0</v>
      </c>
      <c r="R2291">
        <v>36</v>
      </c>
      <c r="S2291">
        <v>0.35</v>
      </c>
      <c r="T2291">
        <v>0</v>
      </c>
      <c r="U2291">
        <v>2</v>
      </c>
      <c r="V2291">
        <v>0.4</v>
      </c>
      <c r="W2291">
        <v>2</v>
      </c>
      <c r="X2291">
        <v>0</v>
      </c>
      <c r="Y2291">
        <v>5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1</v>
      </c>
      <c r="AF2291">
        <v>0</v>
      </c>
      <c r="AG2291">
        <v>2</v>
      </c>
      <c r="AH2291" t="s">
        <v>75</v>
      </c>
      <c r="AI2291">
        <v>177.8</v>
      </c>
      <c r="AJ2291">
        <v>182.88</v>
      </c>
      <c r="AK2291">
        <v>155</v>
      </c>
      <c r="AL2291">
        <v>0</v>
      </c>
      <c r="AM2291">
        <v>1</v>
      </c>
      <c r="AN2291">
        <v>0</v>
      </c>
      <c r="AO2291">
        <v>47</v>
      </c>
      <c r="AP2291">
        <v>0.4</v>
      </c>
      <c r="AQ2291">
        <v>0</v>
      </c>
      <c r="AR2291">
        <v>2</v>
      </c>
      <c r="AS2291">
        <v>0.28000000000000003</v>
      </c>
      <c r="AT2291">
        <v>1</v>
      </c>
      <c r="AU2291">
        <v>0</v>
      </c>
      <c r="AV2291">
        <v>3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1</v>
      </c>
      <c r="BE2291" t="s">
        <v>75</v>
      </c>
      <c r="BF2291">
        <v>175.26</v>
      </c>
      <c r="BG2291">
        <v>177.8</v>
      </c>
      <c r="BH2291">
        <v>155</v>
      </c>
      <c r="BI2291">
        <v>33</v>
      </c>
      <c r="BJ2291">
        <v>25</v>
      </c>
      <c r="BK2291">
        <f t="shared" si="809"/>
        <v>0</v>
      </c>
      <c r="BL2291">
        <f t="shared" si="810"/>
        <v>1</v>
      </c>
      <c r="BM2291">
        <f t="shared" si="811"/>
        <v>1</v>
      </c>
      <c r="BN2291">
        <f t="shared" si="812"/>
        <v>1</v>
      </c>
      <c r="BO2291">
        <f t="shared" si="813"/>
        <v>0</v>
      </c>
      <c r="BP2291">
        <f t="shared" si="814"/>
        <v>2</v>
      </c>
      <c r="BQ2291">
        <f t="shared" si="815"/>
        <v>0</v>
      </c>
      <c r="BR2291">
        <f t="shared" si="816"/>
        <v>1</v>
      </c>
      <c r="BS2291">
        <f t="shared" si="817"/>
        <v>1</v>
      </c>
      <c r="BT2291">
        <f t="shared" si="818"/>
        <v>2.5400000000000205</v>
      </c>
      <c r="BU2291">
        <f t="shared" si="819"/>
        <v>5.0799999999999841</v>
      </c>
      <c r="BV2291">
        <f t="shared" si="823"/>
        <v>8</v>
      </c>
      <c r="BW2291">
        <f t="shared" si="820"/>
        <v>-5.0000000000000044E-2</v>
      </c>
      <c r="BX2291">
        <f t="shared" si="821"/>
        <v>0</v>
      </c>
      <c r="BY2291">
        <f t="shared" si="822"/>
        <v>0</v>
      </c>
      <c r="BZ2291">
        <v>0</v>
      </c>
      <c r="CA2291">
        <v>1</v>
      </c>
    </row>
    <row r="2292" spans="1:79" x14ac:dyDescent="0.25">
      <c r="A2292" t="s">
        <v>989</v>
      </c>
      <c r="B2292" t="s">
        <v>1123</v>
      </c>
      <c r="C2292">
        <v>-110</v>
      </c>
      <c r="D2292">
        <v>-110</v>
      </c>
      <c r="E2292">
        <f t="shared" si="807"/>
        <v>90.909090909090907</v>
      </c>
      <c r="F2292">
        <f t="shared" si="808"/>
        <v>90.909090909090907</v>
      </c>
      <c r="G2292" s="1">
        <v>42168</v>
      </c>
      <c r="H2292" t="s">
        <v>866</v>
      </c>
      <c r="I2292" t="s">
        <v>1811</v>
      </c>
      <c r="J2292" t="s">
        <v>111</v>
      </c>
      <c r="K2292" t="b">
        <v>0</v>
      </c>
      <c r="L2292" t="s">
        <v>74</v>
      </c>
      <c r="M2292" t="s">
        <v>1795</v>
      </c>
      <c r="N2292">
        <v>3</v>
      </c>
      <c r="O2292">
        <v>0</v>
      </c>
      <c r="P2292">
        <v>3</v>
      </c>
      <c r="Q2292">
        <v>0</v>
      </c>
      <c r="R2292">
        <v>38.333333330000002</v>
      </c>
      <c r="S2292">
        <v>0.41</v>
      </c>
      <c r="T2292">
        <v>0.33333333300000001</v>
      </c>
      <c r="U2292">
        <v>2.6666666669999999</v>
      </c>
      <c r="V2292">
        <v>0.33333333300000001</v>
      </c>
      <c r="W2292">
        <v>3</v>
      </c>
      <c r="X2292">
        <v>0</v>
      </c>
      <c r="Y2292">
        <v>8</v>
      </c>
      <c r="Z2292">
        <v>0</v>
      </c>
      <c r="AA2292">
        <v>0</v>
      </c>
      <c r="AB2292">
        <v>1</v>
      </c>
      <c r="AC2292">
        <v>1</v>
      </c>
      <c r="AD2292">
        <v>0</v>
      </c>
      <c r="AE2292">
        <v>1</v>
      </c>
      <c r="AF2292">
        <v>0</v>
      </c>
      <c r="AG2292">
        <v>3</v>
      </c>
      <c r="AH2292" t="s">
        <v>75</v>
      </c>
      <c r="AI2292">
        <v>185.42</v>
      </c>
      <c r="AJ2292">
        <v>190.5</v>
      </c>
      <c r="AK2292">
        <v>170</v>
      </c>
      <c r="AL2292">
        <v>0</v>
      </c>
      <c r="AM2292">
        <v>1</v>
      </c>
      <c r="AN2292">
        <v>0</v>
      </c>
      <c r="AO2292">
        <v>30</v>
      </c>
      <c r="AP2292">
        <v>0.56999999999999995</v>
      </c>
      <c r="AQ2292">
        <v>0</v>
      </c>
      <c r="AR2292">
        <v>0</v>
      </c>
      <c r="AS2292">
        <v>0</v>
      </c>
      <c r="AT2292">
        <v>1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1</v>
      </c>
      <c r="BE2292" t="s">
        <v>75</v>
      </c>
      <c r="BF2292">
        <v>185.42</v>
      </c>
      <c r="BG2292">
        <v>185.42</v>
      </c>
      <c r="BH2292">
        <v>170</v>
      </c>
      <c r="BI2292">
        <v>30</v>
      </c>
      <c r="BJ2292">
        <v>27</v>
      </c>
      <c r="BK2292">
        <f t="shared" si="809"/>
        <v>0</v>
      </c>
      <c r="BL2292">
        <f t="shared" si="810"/>
        <v>2</v>
      </c>
      <c r="BM2292">
        <f t="shared" si="811"/>
        <v>2</v>
      </c>
      <c r="BN2292">
        <f t="shared" si="812"/>
        <v>2</v>
      </c>
      <c r="BO2292">
        <f t="shared" si="813"/>
        <v>0</v>
      </c>
      <c r="BP2292">
        <f t="shared" si="814"/>
        <v>7</v>
      </c>
      <c r="BQ2292">
        <f t="shared" si="815"/>
        <v>0</v>
      </c>
      <c r="BR2292">
        <f t="shared" si="816"/>
        <v>-1</v>
      </c>
      <c r="BS2292">
        <f t="shared" si="817"/>
        <v>1</v>
      </c>
      <c r="BT2292">
        <f t="shared" si="818"/>
        <v>0</v>
      </c>
      <c r="BU2292">
        <f t="shared" si="819"/>
        <v>5.0800000000000125</v>
      </c>
      <c r="BV2292">
        <f t="shared" si="823"/>
        <v>3</v>
      </c>
      <c r="BW2292">
        <f t="shared" si="820"/>
        <v>-0.15999999999999998</v>
      </c>
      <c r="BX2292">
        <f t="shared" si="821"/>
        <v>0.33333333300000001</v>
      </c>
      <c r="BY2292">
        <f t="shared" si="822"/>
        <v>2.6666666669999999</v>
      </c>
      <c r="BZ2292">
        <v>0</v>
      </c>
      <c r="CA2292">
        <v>1</v>
      </c>
    </row>
    <row r="2293" spans="1:79" x14ac:dyDescent="0.25">
      <c r="A2293" t="s">
        <v>746</v>
      </c>
      <c r="B2293" t="s">
        <v>1135</v>
      </c>
      <c r="C2293">
        <v>215</v>
      </c>
      <c r="D2293">
        <v>-255</v>
      </c>
      <c r="E2293">
        <f t="shared" si="807"/>
        <v>215</v>
      </c>
      <c r="F2293">
        <f t="shared" si="808"/>
        <v>39.215686274509807</v>
      </c>
      <c r="G2293" s="1">
        <v>42168</v>
      </c>
      <c r="H2293" t="s">
        <v>866</v>
      </c>
      <c r="I2293" t="s">
        <v>1811</v>
      </c>
      <c r="J2293" t="s">
        <v>73</v>
      </c>
      <c r="K2293" t="b">
        <v>0</v>
      </c>
      <c r="L2293" t="s">
        <v>79</v>
      </c>
      <c r="M2293" t="s">
        <v>1795</v>
      </c>
      <c r="N2293">
        <v>3</v>
      </c>
      <c r="O2293">
        <v>0</v>
      </c>
      <c r="P2293">
        <v>1</v>
      </c>
      <c r="Q2293">
        <v>0</v>
      </c>
      <c r="R2293">
        <v>65</v>
      </c>
      <c r="S2293">
        <v>0.32</v>
      </c>
      <c r="T2293">
        <v>1</v>
      </c>
      <c r="U2293">
        <v>2</v>
      </c>
      <c r="V2293">
        <v>0.35</v>
      </c>
      <c r="W2293">
        <v>1</v>
      </c>
      <c r="X2293">
        <v>1</v>
      </c>
      <c r="Y2293">
        <v>6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1</v>
      </c>
      <c r="AH2293" t="s">
        <v>75</v>
      </c>
      <c r="AI2293">
        <v>180.34</v>
      </c>
      <c r="AJ2293">
        <v>185.42</v>
      </c>
      <c r="AK2293">
        <v>145</v>
      </c>
      <c r="AL2293">
        <v>0</v>
      </c>
      <c r="AM2293">
        <v>1</v>
      </c>
      <c r="AN2293">
        <v>0</v>
      </c>
      <c r="AO2293">
        <v>23</v>
      </c>
      <c r="AP2293">
        <v>0.37</v>
      </c>
      <c r="AQ2293">
        <v>5</v>
      </c>
      <c r="AR2293">
        <v>0</v>
      </c>
      <c r="AS2293">
        <v>0</v>
      </c>
      <c r="AT2293">
        <v>1</v>
      </c>
      <c r="AU2293">
        <v>0</v>
      </c>
      <c r="AV2293">
        <v>3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1</v>
      </c>
      <c r="BE2293" t="s">
        <v>90</v>
      </c>
      <c r="BF2293">
        <v>172.72</v>
      </c>
      <c r="BG2293">
        <v>180.34</v>
      </c>
      <c r="BH2293">
        <v>145</v>
      </c>
      <c r="BI2293">
        <v>26</v>
      </c>
      <c r="BJ2293">
        <v>22</v>
      </c>
      <c r="BK2293">
        <f t="shared" si="809"/>
        <v>0</v>
      </c>
      <c r="BL2293">
        <f t="shared" si="810"/>
        <v>0</v>
      </c>
      <c r="BM2293">
        <f t="shared" si="811"/>
        <v>0</v>
      </c>
      <c r="BN2293">
        <f t="shared" si="812"/>
        <v>0</v>
      </c>
      <c r="BO2293">
        <f t="shared" si="813"/>
        <v>-1</v>
      </c>
      <c r="BP2293">
        <f t="shared" si="814"/>
        <v>3</v>
      </c>
      <c r="BQ2293">
        <f t="shared" si="815"/>
        <v>0</v>
      </c>
      <c r="BR2293">
        <f t="shared" si="816"/>
        <v>0</v>
      </c>
      <c r="BS2293">
        <f t="shared" si="817"/>
        <v>-1</v>
      </c>
      <c r="BT2293">
        <f t="shared" si="818"/>
        <v>7.6200000000000045</v>
      </c>
      <c r="BU2293">
        <f t="shared" si="819"/>
        <v>5.0799999999999841</v>
      </c>
      <c r="BV2293">
        <f t="shared" si="823"/>
        <v>4</v>
      </c>
      <c r="BW2293">
        <f t="shared" si="820"/>
        <v>-4.9999999999999989E-2</v>
      </c>
      <c r="BX2293">
        <f t="shared" si="821"/>
        <v>-4</v>
      </c>
      <c r="BY2293">
        <f t="shared" si="822"/>
        <v>2</v>
      </c>
      <c r="BZ2293">
        <v>0</v>
      </c>
      <c r="CA2293">
        <v>1</v>
      </c>
    </row>
    <row r="2294" spans="1:79" x14ac:dyDescent="0.25">
      <c r="A2294" t="s">
        <v>404</v>
      </c>
      <c r="B2294" t="s">
        <v>974</v>
      </c>
      <c r="C2294">
        <v>-185</v>
      </c>
      <c r="D2294">
        <v>160</v>
      </c>
      <c r="E2294">
        <f t="shared" si="807"/>
        <v>54.054054054054056</v>
      </c>
      <c r="F2294">
        <f t="shared" si="808"/>
        <v>160</v>
      </c>
      <c r="G2294" s="1">
        <v>42161</v>
      </c>
      <c r="H2294" t="s">
        <v>1176</v>
      </c>
      <c r="I2294" t="s">
        <v>1805</v>
      </c>
      <c r="J2294" t="s">
        <v>111</v>
      </c>
      <c r="K2294" t="b">
        <v>0</v>
      </c>
      <c r="L2294" t="s">
        <v>95</v>
      </c>
      <c r="M2294" t="s">
        <v>1795</v>
      </c>
      <c r="N2294">
        <v>5</v>
      </c>
      <c r="O2294">
        <v>2</v>
      </c>
      <c r="P2294">
        <v>0</v>
      </c>
      <c r="Q2294">
        <v>0</v>
      </c>
      <c r="R2294">
        <v>29.785714290000001</v>
      </c>
      <c r="S2294">
        <v>0.45785714300000002</v>
      </c>
      <c r="T2294">
        <v>0.35714285699999998</v>
      </c>
      <c r="U2294">
        <v>1</v>
      </c>
      <c r="V2294">
        <v>0.28142857100000002</v>
      </c>
      <c r="W2294">
        <v>4</v>
      </c>
      <c r="X2294">
        <v>7</v>
      </c>
      <c r="Y2294">
        <v>38</v>
      </c>
      <c r="Z2294">
        <v>3</v>
      </c>
      <c r="AA2294">
        <v>0</v>
      </c>
      <c r="AB2294">
        <v>2</v>
      </c>
      <c r="AC2294">
        <v>3</v>
      </c>
      <c r="AD2294">
        <v>2</v>
      </c>
      <c r="AE2294">
        <v>0</v>
      </c>
      <c r="AF2294">
        <v>0</v>
      </c>
      <c r="AG2294">
        <v>7</v>
      </c>
      <c r="AH2294" t="s">
        <v>75</v>
      </c>
      <c r="AI2294">
        <v>180.34</v>
      </c>
      <c r="AJ2294">
        <v>187.96</v>
      </c>
      <c r="AK2294">
        <v>185</v>
      </c>
      <c r="AL2294">
        <v>1</v>
      </c>
      <c r="AM2294">
        <v>0</v>
      </c>
      <c r="AN2294">
        <v>0</v>
      </c>
      <c r="AO2294">
        <v>28.625</v>
      </c>
      <c r="AP2294">
        <v>0.50375000000000003</v>
      </c>
      <c r="AQ2294">
        <v>0.6875</v>
      </c>
      <c r="AR2294">
        <v>1.1875</v>
      </c>
      <c r="AS2294">
        <v>0.18375</v>
      </c>
      <c r="AT2294">
        <v>4</v>
      </c>
      <c r="AU2294">
        <v>7</v>
      </c>
      <c r="AV2294">
        <v>38</v>
      </c>
      <c r="AW2294">
        <v>0</v>
      </c>
      <c r="AX2294">
        <v>0</v>
      </c>
      <c r="AY2294">
        <v>2</v>
      </c>
      <c r="AZ2294">
        <v>3</v>
      </c>
      <c r="BA2294">
        <v>4</v>
      </c>
      <c r="BB2294">
        <v>0</v>
      </c>
      <c r="BC2294">
        <v>0</v>
      </c>
      <c r="BD2294">
        <v>9</v>
      </c>
      <c r="BE2294" t="s">
        <v>75</v>
      </c>
      <c r="BF2294">
        <v>182.88</v>
      </c>
      <c r="BG2294">
        <v>187.96</v>
      </c>
      <c r="BH2294">
        <v>185</v>
      </c>
      <c r="BI2294">
        <v>34</v>
      </c>
      <c r="BJ2294">
        <v>44</v>
      </c>
      <c r="BK2294">
        <f t="shared" si="809"/>
        <v>-1</v>
      </c>
      <c r="BL2294">
        <f t="shared" si="810"/>
        <v>0</v>
      </c>
      <c r="BM2294">
        <f t="shared" si="811"/>
        <v>0</v>
      </c>
      <c r="BN2294">
        <f t="shared" si="812"/>
        <v>-2</v>
      </c>
      <c r="BO2294">
        <f t="shared" si="813"/>
        <v>0</v>
      </c>
      <c r="BP2294">
        <f t="shared" si="814"/>
        <v>0</v>
      </c>
      <c r="BQ2294">
        <f t="shared" si="815"/>
        <v>3</v>
      </c>
      <c r="BR2294">
        <f t="shared" si="816"/>
        <v>-2</v>
      </c>
      <c r="BS2294">
        <f t="shared" si="817"/>
        <v>0</v>
      </c>
      <c r="BT2294">
        <f t="shared" si="818"/>
        <v>-2.539999999999992</v>
      </c>
      <c r="BU2294">
        <f t="shared" si="819"/>
        <v>0</v>
      </c>
      <c r="BV2294">
        <f t="shared" si="823"/>
        <v>-10</v>
      </c>
      <c r="BW2294">
        <f t="shared" si="820"/>
        <v>-4.5892857000000009E-2</v>
      </c>
      <c r="BX2294">
        <f t="shared" si="821"/>
        <v>-0.33035714300000002</v>
      </c>
      <c r="BY2294">
        <f t="shared" si="822"/>
        <v>-0.1875</v>
      </c>
      <c r="BZ2294">
        <v>0</v>
      </c>
      <c r="CA2294">
        <v>1</v>
      </c>
    </row>
    <row r="2295" spans="1:79" x14ac:dyDescent="0.25">
      <c r="A2295" t="s">
        <v>118</v>
      </c>
      <c r="B2295" t="s">
        <v>1078</v>
      </c>
      <c r="C2295">
        <v>145</v>
      </c>
      <c r="D2295">
        <v>-165</v>
      </c>
      <c r="E2295">
        <f t="shared" si="807"/>
        <v>145</v>
      </c>
      <c r="F2295">
        <f t="shared" si="808"/>
        <v>60.606060606060609</v>
      </c>
      <c r="G2295" s="1">
        <v>42161</v>
      </c>
      <c r="H2295" t="s">
        <v>1176</v>
      </c>
      <c r="I2295" t="s">
        <v>1805</v>
      </c>
      <c r="J2295" t="s">
        <v>73</v>
      </c>
      <c r="K2295" t="b">
        <v>0</v>
      </c>
      <c r="L2295" t="s">
        <v>112</v>
      </c>
      <c r="M2295" t="s">
        <v>1795</v>
      </c>
      <c r="N2295">
        <v>3</v>
      </c>
      <c r="O2295">
        <v>0</v>
      </c>
      <c r="P2295">
        <v>3</v>
      </c>
      <c r="Q2295">
        <v>0</v>
      </c>
      <c r="R2295">
        <v>23.166666670000001</v>
      </c>
      <c r="S2295">
        <v>0.55416666699999995</v>
      </c>
      <c r="T2295">
        <v>0.33333333300000001</v>
      </c>
      <c r="U2295">
        <v>0</v>
      </c>
      <c r="V2295">
        <v>0</v>
      </c>
      <c r="W2295">
        <v>5</v>
      </c>
      <c r="X2295">
        <v>3</v>
      </c>
      <c r="Y2295">
        <v>19</v>
      </c>
      <c r="Z2295">
        <v>0</v>
      </c>
      <c r="AA2295">
        <v>0</v>
      </c>
      <c r="AB2295">
        <v>0</v>
      </c>
      <c r="AC2295">
        <v>1</v>
      </c>
      <c r="AD2295">
        <v>8</v>
      </c>
      <c r="AE2295">
        <v>0</v>
      </c>
      <c r="AF2295">
        <v>0</v>
      </c>
      <c r="AG2295">
        <v>9</v>
      </c>
      <c r="AH2295" t="s">
        <v>76</v>
      </c>
      <c r="AI2295">
        <v>190.5</v>
      </c>
      <c r="AJ2295">
        <v>200.66</v>
      </c>
      <c r="AK2295">
        <v>265</v>
      </c>
      <c r="AL2295">
        <v>0</v>
      </c>
      <c r="AM2295">
        <v>2</v>
      </c>
      <c r="AN2295">
        <v>0</v>
      </c>
      <c r="AO2295">
        <v>22.714285709999999</v>
      </c>
      <c r="AP2295">
        <v>0.45714285700000001</v>
      </c>
      <c r="AQ2295">
        <v>0.28571428599999998</v>
      </c>
      <c r="AR2295">
        <v>1</v>
      </c>
      <c r="AS2295">
        <v>0.121428571</v>
      </c>
      <c r="AT2295">
        <v>2</v>
      </c>
      <c r="AU2295">
        <v>3</v>
      </c>
      <c r="AV2295">
        <v>15</v>
      </c>
      <c r="AW2295">
        <v>0</v>
      </c>
      <c r="AX2295">
        <v>0</v>
      </c>
      <c r="AY2295">
        <v>0</v>
      </c>
      <c r="AZ2295">
        <v>1</v>
      </c>
      <c r="BA2295">
        <v>3</v>
      </c>
      <c r="BB2295">
        <v>0</v>
      </c>
      <c r="BC2295">
        <v>0</v>
      </c>
      <c r="BD2295">
        <v>4</v>
      </c>
      <c r="BE2295" t="s">
        <v>75</v>
      </c>
      <c r="BF2295">
        <v>193.04</v>
      </c>
      <c r="BG2295">
        <v>198.12</v>
      </c>
      <c r="BH2295">
        <v>265</v>
      </c>
      <c r="BI2295">
        <v>33</v>
      </c>
      <c r="BJ2295">
        <v>36</v>
      </c>
      <c r="BK2295">
        <f t="shared" si="809"/>
        <v>0</v>
      </c>
      <c r="BL2295">
        <f t="shared" si="810"/>
        <v>1</v>
      </c>
      <c r="BM2295">
        <f t="shared" si="811"/>
        <v>3</v>
      </c>
      <c r="BN2295">
        <f t="shared" si="812"/>
        <v>5</v>
      </c>
      <c r="BO2295">
        <f t="shared" si="813"/>
        <v>0</v>
      </c>
      <c r="BP2295">
        <f t="shared" si="814"/>
        <v>4</v>
      </c>
      <c r="BQ2295">
        <f t="shared" si="815"/>
        <v>0</v>
      </c>
      <c r="BR2295">
        <f t="shared" si="816"/>
        <v>5</v>
      </c>
      <c r="BS2295">
        <f t="shared" si="817"/>
        <v>0</v>
      </c>
      <c r="BT2295">
        <f t="shared" si="818"/>
        <v>-2.539999999999992</v>
      </c>
      <c r="BU2295">
        <f t="shared" si="819"/>
        <v>2.539999999999992</v>
      </c>
      <c r="BV2295">
        <f t="shared" si="823"/>
        <v>-3</v>
      </c>
      <c r="BW2295">
        <f t="shared" si="820"/>
        <v>9.7023809999999933E-2</v>
      </c>
      <c r="BX2295">
        <f t="shared" si="821"/>
        <v>4.7619047000000025E-2</v>
      </c>
      <c r="BY2295">
        <f t="shared" si="822"/>
        <v>-1</v>
      </c>
      <c r="BZ2295">
        <v>0</v>
      </c>
      <c r="CA2295">
        <v>1</v>
      </c>
    </row>
    <row r="2296" spans="1:79" x14ac:dyDescent="0.25">
      <c r="A2296" t="s">
        <v>302</v>
      </c>
      <c r="B2296" t="s">
        <v>516</v>
      </c>
      <c r="C2296">
        <v>-250</v>
      </c>
      <c r="D2296">
        <v>230</v>
      </c>
      <c r="E2296">
        <f t="shared" si="807"/>
        <v>40</v>
      </c>
      <c r="F2296">
        <f t="shared" si="808"/>
        <v>230</v>
      </c>
      <c r="G2296" s="1">
        <v>42161</v>
      </c>
      <c r="H2296" t="s">
        <v>1176</v>
      </c>
      <c r="I2296" t="s">
        <v>1805</v>
      </c>
      <c r="J2296" t="s">
        <v>73</v>
      </c>
      <c r="K2296" t="b">
        <v>0</v>
      </c>
      <c r="L2296" t="s">
        <v>133</v>
      </c>
      <c r="M2296" t="s">
        <v>1795</v>
      </c>
      <c r="N2296">
        <v>3</v>
      </c>
      <c r="O2296">
        <v>0</v>
      </c>
      <c r="P2296">
        <v>2</v>
      </c>
      <c r="Q2296">
        <v>0</v>
      </c>
      <c r="R2296">
        <v>18.399999999999999</v>
      </c>
      <c r="S2296">
        <v>0.36</v>
      </c>
      <c r="T2296">
        <v>0.6</v>
      </c>
      <c r="U2296">
        <v>0</v>
      </c>
      <c r="V2296">
        <v>0</v>
      </c>
      <c r="W2296">
        <v>2</v>
      </c>
      <c r="X2296">
        <v>3</v>
      </c>
      <c r="Y2296">
        <v>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</v>
      </c>
      <c r="AF2296">
        <v>0</v>
      </c>
      <c r="AG2296">
        <v>2</v>
      </c>
      <c r="AH2296" t="s">
        <v>75</v>
      </c>
      <c r="AI2296">
        <v>177.8</v>
      </c>
      <c r="AJ2296">
        <v>190.5</v>
      </c>
      <c r="AK2296">
        <v>155</v>
      </c>
      <c r="AL2296">
        <v>0</v>
      </c>
      <c r="AM2296">
        <v>1</v>
      </c>
      <c r="AN2296">
        <v>0</v>
      </c>
      <c r="AO2296">
        <v>42.333333330000002</v>
      </c>
      <c r="AP2296">
        <v>0.47833333300000003</v>
      </c>
      <c r="AQ2296">
        <v>0.66666666699999999</v>
      </c>
      <c r="AR2296">
        <v>0.91666666699999999</v>
      </c>
      <c r="AS2296">
        <v>0.20250000000000001</v>
      </c>
      <c r="AT2296">
        <v>4</v>
      </c>
      <c r="AU2296">
        <v>3</v>
      </c>
      <c r="AV2296">
        <v>25</v>
      </c>
      <c r="AW2296">
        <v>0</v>
      </c>
      <c r="AX2296">
        <v>0</v>
      </c>
      <c r="AY2296">
        <v>0</v>
      </c>
      <c r="AZ2296">
        <v>3</v>
      </c>
      <c r="BA2296">
        <v>3</v>
      </c>
      <c r="BB2296">
        <v>3</v>
      </c>
      <c r="BC2296">
        <v>0</v>
      </c>
      <c r="BD2296">
        <v>9</v>
      </c>
      <c r="BE2296" t="s">
        <v>90</v>
      </c>
      <c r="BF2296">
        <v>175.26</v>
      </c>
      <c r="BG2296">
        <v>182.88</v>
      </c>
      <c r="BH2296">
        <v>155</v>
      </c>
      <c r="BI2296">
        <v>26</v>
      </c>
      <c r="BJ2296">
        <v>27</v>
      </c>
      <c r="BK2296">
        <f t="shared" si="809"/>
        <v>0</v>
      </c>
      <c r="BL2296">
        <f t="shared" si="810"/>
        <v>1</v>
      </c>
      <c r="BM2296">
        <f t="shared" si="811"/>
        <v>-2</v>
      </c>
      <c r="BN2296">
        <f t="shared" si="812"/>
        <v>-7</v>
      </c>
      <c r="BO2296">
        <f t="shared" si="813"/>
        <v>0</v>
      </c>
      <c r="BP2296">
        <f t="shared" si="814"/>
        <v>-19</v>
      </c>
      <c r="BQ2296">
        <f t="shared" si="815"/>
        <v>0</v>
      </c>
      <c r="BR2296">
        <f t="shared" si="816"/>
        <v>-3</v>
      </c>
      <c r="BS2296">
        <f t="shared" si="817"/>
        <v>-1</v>
      </c>
      <c r="BT2296">
        <f t="shared" si="818"/>
        <v>2.5400000000000205</v>
      </c>
      <c r="BU2296">
        <f t="shared" si="819"/>
        <v>7.6200000000000045</v>
      </c>
      <c r="BV2296">
        <f t="shared" si="823"/>
        <v>-1</v>
      </c>
      <c r="BW2296">
        <f t="shared" si="820"/>
        <v>-0.11833333300000004</v>
      </c>
      <c r="BX2296">
        <f t="shared" si="821"/>
        <v>-6.6666667000000013E-2</v>
      </c>
      <c r="BY2296">
        <f t="shared" si="822"/>
        <v>-0.91666666699999999</v>
      </c>
      <c r="BZ2296">
        <v>0</v>
      </c>
      <c r="CA2296">
        <v>1</v>
      </c>
    </row>
    <row r="2297" spans="1:79" x14ac:dyDescent="0.25">
      <c r="A2297" t="s">
        <v>1024</v>
      </c>
      <c r="B2297" t="s">
        <v>556</v>
      </c>
      <c r="C2297">
        <v>-145</v>
      </c>
      <c r="D2297">
        <v>125</v>
      </c>
      <c r="E2297">
        <f t="shared" si="807"/>
        <v>68.965517241379317</v>
      </c>
      <c r="F2297">
        <f t="shared" si="808"/>
        <v>125</v>
      </c>
      <c r="G2297" s="1">
        <v>42161</v>
      </c>
      <c r="H2297" t="s">
        <v>1176</v>
      </c>
      <c r="I2297" t="s">
        <v>1805</v>
      </c>
      <c r="J2297" t="s">
        <v>111</v>
      </c>
      <c r="K2297" t="b">
        <v>0</v>
      </c>
      <c r="L2297" t="s">
        <v>79</v>
      </c>
      <c r="M2297" t="s">
        <v>1795</v>
      </c>
      <c r="N2297">
        <v>3</v>
      </c>
      <c r="O2297">
        <v>1</v>
      </c>
      <c r="P2297">
        <v>0</v>
      </c>
      <c r="Q2297">
        <v>0</v>
      </c>
      <c r="R2297">
        <v>3</v>
      </c>
      <c r="S2297">
        <v>0.5</v>
      </c>
      <c r="T2297">
        <v>2</v>
      </c>
      <c r="U2297">
        <v>1</v>
      </c>
      <c r="V2297">
        <v>0.33</v>
      </c>
      <c r="W2297">
        <v>0</v>
      </c>
      <c r="X2297">
        <v>1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 t="s">
        <v>76</v>
      </c>
      <c r="AI2297">
        <v>172.72</v>
      </c>
      <c r="AJ2297">
        <v>175.26</v>
      </c>
      <c r="AK2297">
        <v>145</v>
      </c>
      <c r="AL2297">
        <v>0</v>
      </c>
      <c r="AM2297">
        <v>2</v>
      </c>
      <c r="AN2297">
        <v>0</v>
      </c>
      <c r="AO2297">
        <v>19.06666667</v>
      </c>
      <c r="AP2297">
        <v>0.44066666700000001</v>
      </c>
      <c r="AQ2297">
        <v>1</v>
      </c>
      <c r="AR2297">
        <v>2.266666667</v>
      </c>
      <c r="AS2297">
        <v>0.490666667</v>
      </c>
      <c r="AT2297">
        <v>2</v>
      </c>
      <c r="AU2297">
        <v>6</v>
      </c>
      <c r="AV2297">
        <v>33</v>
      </c>
      <c r="AW2297">
        <v>0</v>
      </c>
      <c r="AX2297">
        <v>0</v>
      </c>
      <c r="AY2297">
        <v>0</v>
      </c>
      <c r="AZ2297">
        <v>4</v>
      </c>
      <c r="BA2297">
        <v>1</v>
      </c>
      <c r="BB2297">
        <v>4</v>
      </c>
      <c r="BC2297">
        <v>0</v>
      </c>
      <c r="BD2297">
        <v>9</v>
      </c>
      <c r="BE2297" t="s">
        <v>75</v>
      </c>
      <c r="BF2297">
        <v>170.18</v>
      </c>
      <c r="BG2297">
        <v>172.72</v>
      </c>
      <c r="BH2297">
        <v>145</v>
      </c>
      <c r="BI2297">
        <v>30</v>
      </c>
      <c r="BJ2297">
        <v>24</v>
      </c>
      <c r="BK2297">
        <f t="shared" si="809"/>
        <v>-1</v>
      </c>
      <c r="BL2297">
        <f t="shared" si="810"/>
        <v>-2</v>
      </c>
      <c r="BM2297">
        <f t="shared" si="811"/>
        <v>-2</v>
      </c>
      <c r="BN2297">
        <f t="shared" si="812"/>
        <v>-9</v>
      </c>
      <c r="BO2297">
        <f t="shared" si="813"/>
        <v>5</v>
      </c>
      <c r="BP2297">
        <f t="shared" si="814"/>
        <v>-32</v>
      </c>
      <c r="BQ2297">
        <f t="shared" si="815"/>
        <v>0</v>
      </c>
      <c r="BR2297">
        <f t="shared" si="816"/>
        <v>-1</v>
      </c>
      <c r="BS2297">
        <f t="shared" si="817"/>
        <v>-4</v>
      </c>
      <c r="BT2297">
        <f t="shared" si="818"/>
        <v>2.539999999999992</v>
      </c>
      <c r="BU2297">
        <f t="shared" si="819"/>
        <v>2.539999999999992</v>
      </c>
      <c r="BV2297">
        <f t="shared" si="823"/>
        <v>6</v>
      </c>
      <c r="BW2297">
        <f t="shared" si="820"/>
        <v>5.9333332999999988E-2</v>
      </c>
      <c r="BX2297">
        <f t="shared" si="821"/>
        <v>1</v>
      </c>
      <c r="BY2297">
        <f t="shared" si="822"/>
        <v>-1.266666667</v>
      </c>
      <c r="BZ2297">
        <v>0</v>
      </c>
      <c r="CA2297">
        <v>1</v>
      </c>
    </row>
    <row r="2298" spans="1:79" x14ac:dyDescent="0.25">
      <c r="A2298" t="s">
        <v>791</v>
      </c>
      <c r="B2298" t="s">
        <v>1029</v>
      </c>
      <c r="C2298">
        <v>-200</v>
      </c>
      <c r="D2298">
        <v>170</v>
      </c>
      <c r="E2298">
        <f t="shared" si="807"/>
        <v>50</v>
      </c>
      <c r="F2298">
        <f t="shared" si="808"/>
        <v>170</v>
      </c>
      <c r="G2298" s="1">
        <v>42161</v>
      </c>
      <c r="H2298" t="s">
        <v>1176</v>
      </c>
      <c r="I2298" t="s">
        <v>1805</v>
      </c>
      <c r="J2298" t="s">
        <v>111</v>
      </c>
      <c r="K2298" t="b">
        <v>0</v>
      </c>
      <c r="L2298" t="s">
        <v>85</v>
      </c>
      <c r="M2298" t="s">
        <v>1795</v>
      </c>
      <c r="N2298">
        <v>3</v>
      </c>
      <c r="O2298">
        <v>1</v>
      </c>
      <c r="P2298">
        <v>0</v>
      </c>
      <c r="Q2298">
        <v>0</v>
      </c>
      <c r="R2298">
        <v>4</v>
      </c>
      <c r="S2298">
        <v>0.44</v>
      </c>
      <c r="T2298">
        <v>0</v>
      </c>
      <c r="U2298">
        <v>1</v>
      </c>
      <c r="V2298">
        <v>1</v>
      </c>
      <c r="W2298">
        <v>0</v>
      </c>
      <c r="X2298">
        <v>1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">
        <v>75</v>
      </c>
      <c r="AI2298">
        <v>172.72</v>
      </c>
      <c r="AJ2298">
        <v>175.26</v>
      </c>
      <c r="AK2298">
        <v>135</v>
      </c>
      <c r="AL2298">
        <v>1</v>
      </c>
      <c r="AM2298">
        <v>0</v>
      </c>
      <c r="AN2298">
        <v>0</v>
      </c>
      <c r="AO2298">
        <v>62</v>
      </c>
      <c r="AP2298">
        <v>0.31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5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 t="s">
        <v>75</v>
      </c>
      <c r="BF2298">
        <v>167.64</v>
      </c>
      <c r="BG2298">
        <v>165.1</v>
      </c>
      <c r="BH2298">
        <v>135</v>
      </c>
      <c r="BI2298">
        <v>28</v>
      </c>
      <c r="BJ2298">
        <v>29</v>
      </c>
      <c r="BK2298">
        <f t="shared" si="809"/>
        <v>0</v>
      </c>
      <c r="BL2298">
        <f t="shared" si="810"/>
        <v>0</v>
      </c>
      <c r="BM2298">
        <f t="shared" si="811"/>
        <v>0</v>
      </c>
      <c r="BN2298">
        <f t="shared" si="812"/>
        <v>0</v>
      </c>
      <c r="BO2298">
        <f t="shared" si="813"/>
        <v>0</v>
      </c>
      <c r="BP2298">
        <f t="shared" si="814"/>
        <v>-4</v>
      </c>
      <c r="BQ2298">
        <f t="shared" si="815"/>
        <v>-1</v>
      </c>
      <c r="BR2298">
        <f t="shared" si="816"/>
        <v>0</v>
      </c>
      <c r="BS2298">
        <f t="shared" si="817"/>
        <v>0</v>
      </c>
      <c r="BT2298">
        <f t="shared" si="818"/>
        <v>5.0800000000000125</v>
      </c>
      <c r="BU2298">
        <f t="shared" si="819"/>
        <v>10.159999999999997</v>
      </c>
      <c r="BV2298">
        <f t="shared" si="823"/>
        <v>-1</v>
      </c>
      <c r="BW2298">
        <f t="shared" si="820"/>
        <v>0.13</v>
      </c>
      <c r="BX2298">
        <f t="shared" si="821"/>
        <v>0</v>
      </c>
      <c r="BY2298">
        <f t="shared" si="822"/>
        <v>1</v>
      </c>
      <c r="BZ2298">
        <v>0</v>
      </c>
      <c r="CA2298">
        <v>1</v>
      </c>
    </row>
    <row r="2299" spans="1:79" x14ac:dyDescent="0.25">
      <c r="A2299" t="s">
        <v>1013</v>
      </c>
      <c r="B2299" t="s">
        <v>459</v>
      </c>
      <c r="C2299">
        <v>-135</v>
      </c>
      <c r="D2299">
        <v>125</v>
      </c>
      <c r="E2299">
        <f t="shared" si="807"/>
        <v>74.074074074074076</v>
      </c>
      <c r="F2299">
        <f t="shared" si="808"/>
        <v>125</v>
      </c>
      <c r="G2299" s="1">
        <v>42161</v>
      </c>
      <c r="H2299" t="s">
        <v>1176</v>
      </c>
      <c r="I2299" t="s">
        <v>1805</v>
      </c>
      <c r="J2299" t="s">
        <v>73</v>
      </c>
      <c r="K2299" t="b">
        <v>0</v>
      </c>
      <c r="L2299" t="s">
        <v>85</v>
      </c>
      <c r="M2299" t="s">
        <v>1795</v>
      </c>
      <c r="N2299">
        <v>3</v>
      </c>
      <c r="O2299">
        <v>2</v>
      </c>
      <c r="P2299">
        <v>0</v>
      </c>
      <c r="Q2299">
        <v>0</v>
      </c>
      <c r="R2299">
        <v>43.454545449999998</v>
      </c>
      <c r="S2299">
        <v>0.49909090900000003</v>
      </c>
      <c r="T2299">
        <v>1.0909090910000001</v>
      </c>
      <c r="U2299">
        <v>0.18181818199999999</v>
      </c>
      <c r="V2299">
        <v>0.18181818199999999</v>
      </c>
      <c r="W2299">
        <v>2</v>
      </c>
      <c r="X2299">
        <v>6</v>
      </c>
      <c r="Y2299">
        <v>29</v>
      </c>
      <c r="Z2299">
        <v>0</v>
      </c>
      <c r="AA2299">
        <v>0</v>
      </c>
      <c r="AB2299">
        <v>2</v>
      </c>
      <c r="AC2299">
        <v>1</v>
      </c>
      <c r="AD2299">
        <v>0</v>
      </c>
      <c r="AE2299">
        <v>2</v>
      </c>
      <c r="AF2299">
        <v>0</v>
      </c>
      <c r="AG2299">
        <v>5</v>
      </c>
      <c r="AH2299" t="s">
        <v>90</v>
      </c>
      <c r="AI2299">
        <v>177.8</v>
      </c>
      <c r="AJ2299">
        <v>185.42</v>
      </c>
      <c r="AK2299">
        <v>145</v>
      </c>
      <c r="AL2299">
        <v>2</v>
      </c>
      <c r="AM2299">
        <v>0</v>
      </c>
      <c r="AN2299">
        <v>0</v>
      </c>
      <c r="AO2299">
        <v>39.428571429999998</v>
      </c>
      <c r="AP2299">
        <v>0.43142857099999998</v>
      </c>
      <c r="AQ2299">
        <v>0.571428571</v>
      </c>
      <c r="AR2299">
        <v>0.71428571399999996</v>
      </c>
      <c r="AS2299">
        <v>0.25</v>
      </c>
      <c r="AT2299">
        <v>2</v>
      </c>
      <c r="AU2299">
        <v>4</v>
      </c>
      <c r="AV2299">
        <v>16</v>
      </c>
      <c r="AW2299">
        <v>0</v>
      </c>
      <c r="AX2299">
        <v>0</v>
      </c>
      <c r="AY2299">
        <v>0</v>
      </c>
      <c r="AZ2299">
        <v>1</v>
      </c>
      <c r="BA2299">
        <v>2</v>
      </c>
      <c r="BB2299">
        <v>0</v>
      </c>
      <c r="BC2299">
        <v>0</v>
      </c>
      <c r="BD2299">
        <v>3</v>
      </c>
      <c r="BE2299" t="s">
        <v>75</v>
      </c>
      <c r="BF2299">
        <v>172.72</v>
      </c>
      <c r="BG2299">
        <v>172.72</v>
      </c>
      <c r="BH2299">
        <v>135</v>
      </c>
      <c r="BI2299">
        <v>33</v>
      </c>
      <c r="BJ2299">
        <v>26</v>
      </c>
      <c r="BK2299">
        <f t="shared" si="809"/>
        <v>0</v>
      </c>
      <c r="BL2299">
        <f t="shared" si="810"/>
        <v>0</v>
      </c>
      <c r="BM2299">
        <f t="shared" si="811"/>
        <v>0</v>
      </c>
      <c r="BN2299">
        <f t="shared" si="812"/>
        <v>2</v>
      </c>
      <c r="BO2299">
        <f t="shared" si="813"/>
        <v>-2</v>
      </c>
      <c r="BP2299">
        <f t="shared" si="814"/>
        <v>13</v>
      </c>
      <c r="BQ2299">
        <f t="shared" si="815"/>
        <v>0</v>
      </c>
      <c r="BR2299">
        <f t="shared" si="816"/>
        <v>-2</v>
      </c>
      <c r="BS2299">
        <f t="shared" si="817"/>
        <v>2</v>
      </c>
      <c r="BT2299">
        <f t="shared" si="818"/>
        <v>5.0800000000000125</v>
      </c>
      <c r="BU2299">
        <f t="shared" si="819"/>
        <v>12.699999999999989</v>
      </c>
      <c r="BV2299">
        <f t="shared" si="823"/>
        <v>7</v>
      </c>
      <c r="BW2299">
        <f t="shared" si="820"/>
        <v>6.7662338000000044E-2</v>
      </c>
      <c r="BX2299">
        <f t="shared" si="821"/>
        <v>0.51948052000000011</v>
      </c>
      <c r="BY2299">
        <f t="shared" si="822"/>
        <v>-0.53246753199999997</v>
      </c>
      <c r="BZ2299">
        <v>0</v>
      </c>
      <c r="CA2299">
        <v>1</v>
      </c>
    </row>
    <row r="2300" spans="1:79" x14ac:dyDescent="0.25">
      <c r="A2300" t="s">
        <v>1125</v>
      </c>
      <c r="B2300" t="s">
        <v>397</v>
      </c>
      <c r="C2300">
        <v>-115</v>
      </c>
      <c r="D2300">
        <v>-105</v>
      </c>
      <c r="E2300">
        <f t="shared" si="807"/>
        <v>86.956521739130437</v>
      </c>
      <c r="F2300">
        <f t="shared" si="808"/>
        <v>95.238095238095227</v>
      </c>
      <c r="G2300" s="1">
        <v>42161</v>
      </c>
      <c r="H2300" t="s">
        <v>1176</v>
      </c>
      <c r="I2300" t="s">
        <v>1805</v>
      </c>
      <c r="J2300" t="s">
        <v>73</v>
      </c>
      <c r="K2300" t="b">
        <v>0</v>
      </c>
      <c r="L2300" t="s">
        <v>112</v>
      </c>
      <c r="M2300" t="s">
        <v>1795</v>
      </c>
      <c r="N2300">
        <v>3</v>
      </c>
      <c r="O2300">
        <v>0</v>
      </c>
      <c r="P2300">
        <v>1</v>
      </c>
      <c r="Q2300">
        <v>0</v>
      </c>
      <c r="R2300">
        <v>20.5</v>
      </c>
      <c r="S2300">
        <v>0.70499999999999996</v>
      </c>
      <c r="T2300">
        <v>0</v>
      </c>
      <c r="U2300">
        <v>0.5</v>
      </c>
      <c r="V2300">
        <v>0.375</v>
      </c>
      <c r="W2300">
        <v>2</v>
      </c>
      <c r="X2300">
        <v>1</v>
      </c>
      <c r="Y2300">
        <v>5</v>
      </c>
      <c r="Z2300">
        <v>0</v>
      </c>
      <c r="AA2300">
        <v>0</v>
      </c>
      <c r="AB2300">
        <v>0</v>
      </c>
      <c r="AC2300">
        <v>0</v>
      </c>
      <c r="AD2300">
        <v>3</v>
      </c>
      <c r="AE2300">
        <v>0</v>
      </c>
      <c r="AF2300">
        <v>0</v>
      </c>
      <c r="AG2300">
        <v>3</v>
      </c>
      <c r="AH2300" t="s">
        <v>75</v>
      </c>
      <c r="AI2300">
        <v>190.5</v>
      </c>
      <c r="AJ2300">
        <v>200.66</v>
      </c>
      <c r="AK2300">
        <v>260</v>
      </c>
      <c r="AL2300">
        <v>0</v>
      </c>
      <c r="AM2300">
        <v>2</v>
      </c>
      <c r="AN2300">
        <v>0</v>
      </c>
      <c r="AO2300">
        <v>24</v>
      </c>
      <c r="AP2300">
        <v>0.46625</v>
      </c>
      <c r="AQ2300">
        <v>0</v>
      </c>
      <c r="AR2300">
        <v>0.625</v>
      </c>
      <c r="AS2300">
        <v>0.21875</v>
      </c>
      <c r="AT2300">
        <v>2</v>
      </c>
      <c r="AU2300">
        <v>3</v>
      </c>
      <c r="AV2300">
        <v>14</v>
      </c>
      <c r="AW2300">
        <v>0</v>
      </c>
      <c r="AX2300">
        <v>0</v>
      </c>
      <c r="AY2300">
        <v>0</v>
      </c>
      <c r="AZ2300">
        <v>0</v>
      </c>
      <c r="BA2300">
        <v>5</v>
      </c>
      <c r="BB2300">
        <v>0</v>
      </c>
      <c r="BC2300">
        <v>0</v>
      </c>
      <c r="BD2300">
        <v>5</v>
      </c>
      <c r="BE2300" t="s">
        <v>90</v>
      </c>
      <c r="BF2300">
        <v>182.88</v>
      </c>
      <c r="BG2300">
        <v>190.5</v>
      </c>
      <c r="BH2300">
        <v>260</v>
      </c>
      <c r="BI2300">
        <v>30</v>
      </c>
      <c r="BJ2300">
        <v>30</v>
      </c>
      <c r="BK2300">
        <f t="shared" si="809"/>
        <v>0</v>
      </c>
      <c r="BL2300">
        <f t="shared" si="810"/>
        <v>-1</v>
      </c>
      <c r="BM2300">
        <f t="shared" si="811"/>
        <v>0</v>
      </c>
      <c r="BN2300">
        <f t="shared" si="812"/>
        <v>-2</v>
      </c>
      <c r="BO2300">
        <f t="shared" si="813"/>
        <v>2</v>
      </c>
      <c r="BP2300">
        <f t="shared" si="814"/>
        <v>-9</v>
      </c>
      <c r="BQ2300">
        <f t="shared" si="815"/>
        <v>0</v>
      </c>
      <c r="BR2300">
        <f t="shared" si="816"/>
        <v>-2</v>
      </c>
      <c r="BS2300">
        <f t="shared" si="817"/>
        <v>0</v>
      </c>
      <c r="BT2300">
        <f t="shared" si="818"/>
        <v>7.6200000000000045</v>
      </c>
      <c r="BU2300">
        <f t="shared" si="819"/>
        <v>10.159999999999997</v>
      </c>
      <c r="BV2300">
        <f t="shared" si="823"/>
        <v>0</v>
      </c>
      <c r="BW2300">
        <f t="shared" si="820"/>
        <v>0.23874999999999996</v>
      </c>
      <c r="BX2300">
        <f t="shared" si="821"/>
        <v>0</v>
      </c>
      <c r="BY2300">
        <f t="shared" si="822"/>
        <v>-0.125</v>
      </c>
      <c r="BZ2300">
        <v>0</v>
      </c>
      <c r="CA2300">
        <v>1</v>
      </c>
    </row>
    <row r="2301" spans="1:79" x14ac:dyDescent="0.25">
      <c r="A2301" t="s">
        <v>1177</v>
      </c>
      <c r="B2301" t="s">
        <v>94</v>
      </c>
      <c r="C2301">
        <v>115</v>
      </c>
      <c r="D2301">
        <v>-135</v>
      </c>
      <c r="E2301">
        <f t="shared" si="807"/>
        <v>115</v>
      </c>
      <c r="F2301">
        <f t="shared" si="808"/>
        <v>74.074074074074076</v>
      </c>
      <c r="G2301" s="1">
        <v>42161</v>
      </c>
      <c r="H2301" t="s">
        <v>1176</v>
      </c>
      <c r="I2301" t="s">
        <v>1805</v>
      </c>
      <c r="J2301" t="s">
        <v>111</v>
      </c>
      <c r="K2301" t="b">
        <v>0</v>
      </c>
      <c r="L2301" t="s">
        <v>74</v>
      </c>
      <c r="M2301" t="s">
        <v>1795</v>
      </c>
      <c r="N2301">
        <v>3</v>
      </c>
      <c r="O2301">
        <v>0</v>
      </c>
      <c r="P2301">
        <v>1</v>
      </c>
      <c r="Q2301">
        <v>0</v>
      </c>
      <c r="R2301">
        <v>28</v>
      </c>
      <c r="S2301">
        <v>0.47</v>
      </c>
      <c r="T2301">
        <v>0.33333333300000001</v>
      </c>
      <c r="U2301">
        <v>2</v>
      </c>
      <c r="V2301">
        <v>0.25</v>
      </c>
      <c r="W2301">
        <v>1</v>
      </c>
      <c r="X2301">
        <v>1</v>
      </c>
      <c r="Y2301">
        <v>5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2</v>
      </c>
      <c r="AH2301" t="s">
        <v>75</v>
      </c>
      <c r="AI2301">
        <v>182.88</v>
      </c>
      <c r="AJ2301">
        <v>185.42</v>
      </c>
      <c r="AK2301">
        <v>185</v>
      </c>
      <c r="AL2301">
        <v>0</v>
      </c>
      <c r="AM2301">
        <v>1</v>
      </c>
      <c r="AN2301">
        <v>0</v>
      </c>
      <c r="AO2301">
        <v>34.142857139999997</v>
      </c>
      <c r="AP2301">
        <v>0.54571428600000005</v>
      </c>
      <c r="AQ2301">
        <v>0.14285714299999999</v>
      </c>
      <c r="AR2301">
        <v>1.428571429</v>
      </c>
      <c r="AS2301">
        <v>0.18857142900000001</v>
      </c>
      <c r="AT2301">
        <v>4</v>
      </c>
      <c r="AU2301">
        <v>2</v>
      </c>
      <c r="AV2301">
        <v>19</v>
      </c>
      <c r="AW2301">
        <v>0</v>
      </c>
      <c r="AX2301">
        <v>0</v>
      </c>
      <c r="AY2301">
        <v>2</v>
      </c>
      <c r="AZ2301">
        <v>2</v>
      </c>
      <c r="BA2301">
        <v>1</v>
      </c>
      <c r="BB2301">
        <v>0</v>
      </c>
      <c r="BC2301">
        <v>0</v>
      </c>
      <c r="BD2301">
        <v>5</v>
      </c>
      <c r="BE2301" t="s">
        <v>90</v>
      </c>
      <c r="BF2301">
        <v>182.88</v>
      </c>
      <c r="BG2301">
        <v>185.42</v>
      </c>
      <c r="BH2301">
        <v>170</v>
      </c>
      <c r="BI2301">
        <v>34</v>
      </c>
      <c r="BJ2301">
        <v>27</v>
      </c>
      <c r="BK2301">
        <f t="shared" si="809"/>
        <v>0</v>
      </c>
      <c r="BL2301">
        <f t="shared" si="810"/>
        <v>0</v>
      </c>
      <c r="BM2301">
        <f t="shared" si="811"/>
        <v>-3</v>
      </c>
      <c r="BN2301">
        <f t="shared" si="812"/>
        <v>-3</v>
      </c>
      <c r="BO2301">
        <f t="shared" si="813"/>
        <v>1</v>
      </c>
      <c r="BP2301">
        <f t="shared" si="814"/>
        <v>-14</v>
      </c>
      <c r="BQ2301">
        <f t="shared" si="815"/>
        <v>0</v>
      </c>
      <c r="BR2301">
        <f t="shared" si="816"/>
        <v>0</v>
      </c>
      <c r="BS2301">
        <f t="shared" si="817"/>
        <v>0</v>
      </c>
      <c r="BT2301">
        <f t="shared" si="818"/>
        <v>0</v>
      </c>
      <c r="BU2301">
        <f t="shared" si="819"/>
        <v>0</v>
      </c>
      <c r="BV2301">
        <f t="shared" si="823"/>
        <v>7</v>
      </c>
      <c r="BW2301">
        <f t="shared" si="820"/>
        <v>-7.5714286000000075E-2</v>
      </c>
      <c r="BX2301">
        <f t="shared" si="821"/>
        <v>0.19047619000000002</v>
      </c>
      <c r="BY2301">
        <f t="shared" si="822"/>
        <v>0.571428571</v>
      </c>
      <c r="BZ2301">
        <v>0</v>
      </c>
      <c r="CA2301">
        <v>1</v>
      </c>
    </row>
    <row r="2302" spans="1:79" x14ac:dyDescent="0.25">
      <c r="A2302" t="s">
        <v>873</v>
      </c>
      <c r="B2302" t="s">
        <v>172</v>
      </c>
      <c r="C2302">
        <v>-170</v>
      </c>
      <c r="D2302">
        <v>150</v>
      </c>
      <c r="E2302">
        <f t="shared" si="807"/>
        <v>58.82352941176471</v>
      </c>
      <c r="F2302">
        <f t="shared" si="808"/>
        <v>150</v>
      </c>
      <c r="G2302" s="1">
        <v>42161</v>
      </c>
      <c r="H2302" t="s">
        <v>1176</v>
      </c>
      <c r="I2302" t="s">
        <v>1805</v>
      </c>
      <c r="J2302" t="s">
        <v>73</v>
      </c>
      <c r="K2302" t="b">
        <v>0</v>
      </c>
      <c r="L2302" t="s">
        <v>133</v>
      </c>
      <c r="M2302" t="s">
        <v>1795</v>
      </c>
      <c r="N2302">
        <v>3</v>
      </c>
      <c r="O2302">
        <v>0</v>
      </c>
      <c r="P2302">
        <v>1</v>
      </c>
      <c r="Q2302">
        <v>0</v>
      </c>
      <c r="R2302">
        <v>11</v>
      </c>
      <c r="S2302">
        <v>0.41</v>
      </c>
      <c r="T2302">
        <v>0.5</v>
      </c>
      <c r="U2302">
        <v>0.5</v>
      </c>
      <c r="V2302">
        <v>0.5</v>
      </c>
      <c r="W2302">
        <v>1</v>
      </c>
      <c r="X2302">
        <v>1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1</v>
      </c>
      <c r="AH2302" t="s">
        <v>75</v>
      </c>
      <c r="AI2302">
        <v>177.8</v>
      </c>
      <c r="AJ2302">
        <v>180.34</v>
      </c>
      <c r="AK2302">
        <v>155</v>
      </c>
      <c r="AL2302">
        <v>0</v>
      </c>
      <c r="AM2302">
        <v>2</v>
      </c>
      <c r="AN2302">
        <v>0</v>
      </c>
      <c r="AO2302">
        <v>23.5</v>
      </c>
      <c r="AP2302">
        <v>0.36</v>
      </c>
      <c r="AQ2302">
        <v>0.5</v>
      </c>
      <c r="AR2302">
        <v>2.5</v>
      </c>
      <c r="AS2302">
        <v>0.72</v>
      </c>
      <c r="AT2302">
        <v>2</v>
      </c>
      <c r="AU2302">
        <v>0</v>
      </c>
      <c r="AV2302">
        <v>4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1</v>
      </c>
      <c r="BC2302">
        <v>0</v>
      </c>
      <c r="BD2302">
        <v>2</v>
      </c>
      <c r="BE2302" t="s">
        <v>75</v>
      </c>
      <c r="BF2302">
        <v>177.8</v>
      </c>
      <c r="BG2302">
        <v>177.8</v>
      </c>
      <c r="BH2302">
        <v>155</v>
      </c>
      <c r="BI2302">
        <v>27</v>
      </c>
      <c r="BJ2302">
        <v>25</v>
      </c>
      <c r="BK2302">
        <f t="shared" si="809"/>
        <v>0</v>
      </c>
      <c r="BL2302">
        <f t="shared" si="810"/>
        <v>-1</v>
      </c>
      <c r="BM2302">
        <f t="shared" si="811"/>
        <v>-1</v>
      </c>
      <c r="BN2302">
        <f t="shared" si="812"/>
        <v>-1</v>
      </c>
      <c r="BO2302">
        <f t="shared" si="813"/>
        <v>-1</v>
      </c>
      <c r="BP2302">
        <f t="shared" si="814"/>
        <v>-2</v>
      </c>
      <c r="BQ2302">
        <f t="shared" si="815"/>
        <v>0</v>
      </c>
      <c r="BR2302">
        <f t="shared" si="816"/>
        <v>0</v>
      </c>
      <c r="BS2302">
        <f t="shared" si="817"/>
        <v>0</v>
      </c>
      <c r="BT2302">
        <f t="shared" si="818"/>
        <v>0</v>
      </c>
      <c r="BU2302">
        <f t="shared" si="819"/>
        <v>2.539999999999992</v>
      </c>
      <c r="BV2302">
        <f t="shared" si="823"/>
        <v>2</v>
      </c>
      <c r="BW2302">
        <f t="shared" si="820"/>
        <v>4.9999999999999989E-2</v>
      </c>
      <c r="BX2302">
        <f t="shared" si="821"/>
        <v>0</v>
      </c>
      <c r="BY2302">
        <f t="shared" si="822"/>
        <v>-2</v>
      </c>
      <c r="BZ2302">
        <v>0</v>
      </c>
      <c r="CA2302">
        <v>1</v>
      </c>
    </row>
    <row r="2303" spans="1:79" x14ac:dyDescent="0.25">
      <c r="A2303" t="s">
        <v>904</v>
      </c>
      <c r="B2303" t="s">
        <v>1178</v>
      </c>
      <c r="C2303">
        <v>-210</v>
      </c>
      <c r="D2303">
        <v>175</v>
      </c>
      <c r="E2303">
        <f t="shared" si="807"/>
        <v>47.619047619047613</v>
      </c>
      <c r="F2303">
        <f t="shared" si="808"/>
        <v>175</v>
      </c>
      <c r="G2303" s="1">
        <v>42161</v>
      </c>
      <c r="H2303" t="s">
        <v>1176</v>
      </c>
      <c r="I2303" t="s">
        <v>1805</v>
      </c>
      <c r="J2303" t="s">
        <v>73</v>
      </c>
      <c r="K2303" t="b">
        <v>0</v>
      </c>
      <c r="L2303" t="s">
        <v>133</v>
      </c>
      <c r="M2303" t="s">
        <v>1795</v>
      </c>
      <c r="N2303">
        <v>3</v>
      </c>
      <c r="O2303">
        <v>2</v>
      </c>
      <c r="P2303">
        <v>0</v>
      </c>
      <c r="Q2303">
        <v>0</v>
      </c>
      <c r="R2303">
        <v>24</v>
      </c>
      <c r="S2303">
        <v>0.47</v>
      </c>
      <c r="T2303">
        <v>0.83333333300000001</v>
      </c>
      <c r="U2303">
        <v>1.5</v>
      </c>
      <c r="V2303">
        <v>8.3333332999999996E-2</v>
      </c>
      <c r="W2303">
        <v>1</v>
      </c>
      <c r="X2303">
        <v>4</v>
      </c>
      <c r="Y2303">
        <v>14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1</v>
      </c>
      <c r="AF2303">
        <v>0</v>
      </c>
      <c r="AG2303">
        <v>2</v>
      </c>
      <c r="AH2303" t="s">
        <v>75</v>
      </c>
      <c r="AI2303">
        <v>177.8</v>
      </c>
      <c r="AJ2303">
        <v>177.8</v>
      </c>
      <c r="AK2303">
        <v>155</v>
      </c>
      <c r="AL2303">
        <v>1</v>
      </c>
      <c r="AM2303">
        <v>0</v>
      </c>
      <c r="AN2303">
        <v>0</v>
      </c>
      <c r="AO2303">
        <v>27.6</v>
      </c>
      <c r="AP2303">
        <v>0.33</v>
      </c>
      <c r="AQ2303">
        <v>1</v>
      </c>
      <c r="AR2303">
        <v>0</v>
      </c>
      <c r="AS2303">
        <v>0</v>
      </c>
      <c r="AT2303">
        <v>2</v>
      </c>
      <c r="AU2303">
        <v>2</v>
      </c>
      <c r="AV2303">
        <v>10</v>
      </c>
      <c r="AW2303">
        <v>0</v>
      </c>
      <c r="AX2303">
        <v>0</v>
      </c>
      <c r="AY2303">
        <v>0</v>
      </c>
      <c r="AZ2303">
        <v>1</v>
      </c>
      <c r="BA2303">
        <v>2</v>
      </c>
      <c r="BB2303">
        <v>0</v>
      </c>
      <c r="BC2303">
        <v>0</v>
      </c>
      <c r="BD2303">
        <v>3</v>
      </c>
      <c r="BE2303" t="s">
        <v>75</v>
      </c>
      <c r="BF2303">
        <v>177.8</v>
      </c>
      <c r="BG2303">
        <v>182.88</v>
      </c>
      <c r="BH2303">
        <v>155</v>
      </c>
      <c r="BI2303">
        <v>29</v>
      </c>
      <c r="BJ2303">
        <v>32</v>
      </c>
      <c r="BK2303">
        <f t="shared" si="809"/>
        <v>-1</v>
      </c>
      <c r="BL2303">
        <f t="shared" si="810"/>
        <v>0</v>
      </c>
      <c r="BM2303">
        <f t="shared" si="811"/>
        <v>-1</v>
      </c>
      <c r="BN2303">
        <f t="shared" si="812"/>
        <v>-1</v>
      </c>
      <c r="BO2303">
        <f t="shared" si="813"/>
        <v>-2</v>
      </c>
      <c r="BP2303">
        <f t="shared" si="814"/>
        <v>4</v>
      </c>
      <c r="BQ2303">
        <f t="shared" si="815"/>
        <v>0</v>
      </c>
      <c r="BR2303">
        <f t="shared" si="816"/>
        <v>-2</v>
      </c>
      <c r="BS2303">
        <f t="shared" si="817"/>
        <v>1</v>
      </c>
      <c r="BT2303">
        <f t="shared" si="818"/>
        <v>0</v>
      </c>
      <c r="BU2303">
        <f t="shared" si="819"/>
        <v>-5.0799999999999841</v>
      </c>
      <c r="BV2303">
        <f t="shared" si="823"/>
        <v>-3</v>
      </c>
      <c r="BW2303">
        <f t="shared" si="820"/>
        <v>0.13999999999999996</v>
      </c>
      <c r="BX2303">
        <f t="shared" si="821"/>
        <v>-0.16666666699999999</v>
      </c>
      <c r="BY2303">
        <f t="shared" si="822"/>
        <v>1.5</v>
      </c>
      <c r="BZ2303">
        <v>0</v>
      </c>
      <c r="CA2303">
        <v>1</v>
      </c>
    </row>
    <row r="2304" spans="1:79" x14ac:dyDescent="0.25">
      <c r="A2304" t="s">
        <v>1179</v>
      </c>
      <c r="B2304" t="s">
        <v>837</v>
      </c>
      <c r="C2304">
        <v>-175</v>
      </c>
      <c r="D2304">
        <v>155</v>
      </c>
      <c r="E2304">
        <f t="shared" si="807"/>
        <v>57.142857142857139</v>
      </c>
      <c r="F2304">
        <f t="shared" si="808"/>
        <v>155</v>
      </c>
      <c r="G2304" s="1">
        <v>42161</v>
      </c>
      <c r="H2304" t="s">
        <v>1176</v>
      </c>
      <c r="I2304" t="s">
        <v>1805</v>
      </c>
      <c r="J2304" t="s">
        <v>111</v>
      </c>
      <c r="K2304" t="b">
        <v>0</v>
      </c>
      <c r="L2304" t="s">
        <v>95</v>
      </c>
      <c r="M2304" t="s">
        <v>1795</v>
      </c>
      <c r="N2304">
        <v>3</v>
      </c>
      <c r="O2304">
        <v>1</v>
      </c>
      <c r="P2304">
        <v>0</v>
      </c>
      <c r="Q2304">
        <v>0</v>
      </c>
      <c r="R2304">
        <v>15</v>
      </c>
      <c r="S2304">
        <v>0.42</v>
      </c>
      <c r="T2304">
        <v>1</v>
      </c>
      <c r="U2304">
        <v>2</v>
      </c>
      <c r="V2304">
        <v>0.66</v>
      </c>
      <c r="W2304">
        <v>0</v>
      </c>
      <c r="X2304">
        <v>1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75</v>
      </c>
      <c r="AI2304">
        <v>190.5</v>
      </c>
      <c r="AJ2304">
        <v>198.12</v>
      </c>
      <c r="AK2304">
        <v>205</v>
      </c>
      <c r="AL2304">
        <v>0</v>
      </c>
      <c r="AM2304">
        <v>1</v>
      </c>
      <c r="AN2304">
        <v>0</v>
      </c>
      <c r="AO2304">
        <v>33</v>
      </c>
      <c r="AP2304">
        <v>0.32</v>
      </c>
      <c r="AQ2304">
        <v>1</v>
      </c>
      <c r="AR2304">
        <v>0</v>
      </c>
      <c r="AS2304">
        <v>0</v>
      </c>
      <c r="AT2304">
        <v>1</v>
      </c>
      <c r="AU2304">
        <v>0</v>
      </c>
      <c r="AV2304">
        <v>2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</v>
      </c>
      <c r="BC2304">
        <v>0</v>
      </c>
      <c r="BD2304">
        <v>1</v>
      </c>
      <c r="BE2304" t="s">
        <v>75</v>
      </c>
      <c r="BF2304">
        <v>180.34</v>
      </c>
      <c r="BG2304">
        <v>185.42</v>
      </c>
      <c r="BH2304">
        <v>185</v>
      </c>
      <c r="BI2304">
        <v>31</v>
      </c>
      <c r="BJ2304">
        <v>26</v>
      </c>
      <c r="BK2304">
        <f t="shared" si="809"/>
        <v>-1</v>
      </c>
      <c r="BL2304">
        <f t="shared" si="810"/>
        <v>-1</v>
      </c>
      <c r="BM2304">
        <f t="shared" si="811"/>
        <v>-1</v>
      </c>
      <c r="BN2304">
        <f t="shared" si="812"/>
        <v>-1</v>
      </c>
      <c r="BO2304">
        <f t="shared" si="813"/>
        <v>-1</v>
      </c>
      <c r="BP2304">
        <f t="shared" si="814"/>
        <v>-1</v>
      </c>
      <c r="BQ2304">
        <f t="shared" si="815"/>
        <v>0</v>
      </c>
      <c r="BR2304">
        <f t="shared" si="816"/>
        <v>0</v>
      </c>
      <c r="BS2304">
        <f t="shared" si="817"/>
        <v>-1</v>
      </c>
      <c r="BT2304">
        <f t="shared" si="818"/>
        <v>10.159999999999997</v>
      </c>
      <c r="BU2304">
        <f t="shared" si="819"/>
        <v>12.700000000000017</v>
      </c>
      <c r="BV2304">
        <f t="shared" si="823"/>
        <v>5</v>
      </c>
      <c r="BW2304">
        <f t="shared" si="820"/>
        <v>9.9999999999999978E-2</v>
      </c>
      <c r="BX2304">
        <f t="shared" si="821"/>
        <v>0</v>
      </c>
      <c r="BY2304">
        <f t="shared" si="822"/>
        <v>2</v>
      </c>
      <c r="BZ2304">
        <v>0</v>
      </c>
      <c r="CA2304">
        <v>1</v>
      </c>
    </row>
    <row r="2305" spans="1:79" x14ac:dyDescent="0.25">
      <c r="A2305" t="s">
        <v>382</v>
      </c>
      <c r="B2305" t="s">
        <v>1180</v>
      </c>
      <c r="C2305">
        <v>150</v>
      </c>
      <c r="D2305">
        <v>-170</v>
      </c>
      <c r="E2305">
        <f t="shared" ref="E2305:E2368" si="824">IF(C2305&gt;0, C2305, ABS(100/C2305)*100)</f>
        <v>150</v>
      </c>
      <c r="F2305">
        <f t="shared" ref="F2305:F2368" si="825">IF(D2305&gt;0, D2305, ABS(100/D2305)*100)</f>
        <v>58.82352941176471</v>
      </c>
      <c r="G2305" s="1">
        <v>42161</v>
      </c>
      <c r="H2305" t="s">
        <v>1176</v>
      </c>
      <c r="I2305" t="s">
        <v>1805</v>
      </c>
      <c r="J2305" t="s">
        <v>73</v>
      </c>
      <c r="K2305" t="b">
        <v>0</v>
      </c>
      <c r="L2305" t="s">
        <v>85</v>
      </c>
      <c r="M2305" t="s">
        <v>1795</v>
      </c>
      <c r="N2305">
        <v>3</v>
      </c>
      <c r="O2305">
        <v>1</v>
      </c>
      <c r="P2305">
        <v>0</v>
      </c>
      <c r="Q2305">
        <v>0</v>
      </c>
      <c r="R2305">
        <v>33</v>
      </c>
      <c r="S2305">
        <v>0.45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3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90</v>
      </c>
      <c r="AI2305">
        <v>172.72</v>
      </c>
      <c r="AJ2305">
        <v>172.72</v>
      </c>
      <c r="AK2305">
        <v>135</v>
      </c>
      <c r="AL2305">
        <v>1</v>
      </c>
      <c r="AM2305">
        <v>0</v>
      </c>
      <c r="AN2305">
        <v>0</v>
      </c>
      <c r="AO2305">
        <v>38</v>
      </c>
      <c r="AP2305">
        <v>0.34</v>
      </c>
      <c r="AQ2305">
        <v>2</v>
      </c>
      <c r="AR2305">
        <v>3</v>
      </c>
      <c r="AS2305">
        <v>0.75</v>
      </c>
      <c r="AT2305">
        <v>0</v>
      </c>
      <c r="AU2305">
        <v>1</v>
      </c>
      <c r="AV2305">
        <v>3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 t="s">
        <v>75</v>
      </c>
      <c r="BF2305">
        <v>172.72</v>
      </c>
      <c r="BG2305">
        <v>175.26</v>
      </c>
      <c r="BH2305">
        <v>135</v>
      </c>
      <c r="BI2305">
        <v>24</v>
      </c>
      <c r="BJ2305">
        <v>22</v>
      </c>
      <c r="BK2305">
        <f t="shared" si="809"/>
        <v>0</v>
      </c>
      <c r="BL2305">
        <f t="shared" si="810"/>
        <v>0</v>
      </c>
      <c r="BM2305">
        <f t="shared" si="811"/>
        <v>0</v>
      </c>
      <c r="BN2305">
        <f t="shared" si="812"/>
        <v>0</v>
      </c>
      <c r="BO2305">
        <f t="shared" si="813"/>
        <v>0</v>
      </c>
      <c r="BP2305">
        <f t="shared" si="814"/>
        <v>0</v>
      </c>
      <c r="BQ2305">
        <f t="shared" si="815"/>
        <v>0</v>
      </c>
      <c r="BR2305">
        <f t="shared" si="816"/>
        <v>0</v>
      </c>
      <c r="BS2305">
        <f t="shared" si="817"/>
        <v>0</v>
      </c>
      <c r="BT2305">
        <f t="shared" si="818"/>
        <v>0</v>
      </c>
      <c r="BU2305">
        <f t="shared" si="819"/>
        <v>-2.539999999999992</v>
      </c>
      <c r="BV2305">
        <f t="shared" si="823"/>
        <v>2</v>
      </c>
      <c r="BW2305">
        <f t="shared" si="820"/>
        <v>0.10999999999999999</v>
      </c>
      <c r="BX2305">
        <f t="shared" si="821"/>
        <v>-2</v>
      </c>
      <c r="BY2305">
        <f t="shared" si="822"/>
        <v>-3</v>
      </c>
      <c r="BZ2305">
        <v>0</v>
      </c>
      <c r="CA2305">
        <v>1</v>
      </c>
    </row>
    <row r="2306" spans="1:79" x14ac:dyDescent="0.25">
      <c r="A2306" t="s">
        <v>533</v>
      </c>
      <c r="B2306" t="s">
        <v>125</v>
      </c>
      <c r="C2306">
        <v>-350</v>
      </c>
      <c r="D2306">
        <v>290</v>
      </c>
      <c r="E2306">
        <f t="shared" si="824"/>
        <v>28.571428571428569</v>
      </c>
      <c r="F2306">
        <f t="shared" si="825"/>
        <v>290</v>
      </c>
      <c r="G2306" s="1">
        <v>42154</v>
      </c>
      <c r="H2306" t="s">
        <v>1181</v>
      </c>
      <c r="I2306" t="s">
        <v>1816</v>
      </c>
      <c r="J2306" t="s">
        <v>73</v>
      </c>
      <c r="K2306" t="b">
        <v>0</v>
      </c>
      <c r="L2306" t="s">
        <v>74</v>
      </c>
      <c r="M2306" t="s">
        <v>1795</v>
      </c>
      <c r="N2306">
        <v>5</v>
      </c>
      <c r="O2306">
        <v>0</v>
      </c>
      <c r="P2306">
        <v>2</v>
      </c>
      <c r="Q2306">
        <v>0</v>
      </c>
      <c r="R2306">
        <v>37.578947370000002</v>
      </c>
      <c r="S2306">
        <v>0.46631578899999998</v>
      </c>
      <c r="T2306">
        <v>0.26315789499999998</v>
      </c>
      <c r="U2306">
        <v>0.57894736800000002</v>
      </c>
      <c r="V2306">
        <v>0.31526315799999999</v>
      </c>
      <c r="W2306">
        <v>7</v>
      </c>
      <c r="X2306">
        <v>6</v>
      </c>
      <c r="Y2306">
        <v>45</v>
      </c>
      <c r="Z2306">
        <v>1</v>
      </c>
      <c r="AA2306">
        <v>0</v>
      </c>
      <c r="AB2306">
        <v>0</v>
      </c>
      <c r="AC2306">
        <v>4</v>
      </c>
      <c r="AD2306">
        <v>7</v>
      </c>
      <c r="AE2306">
        <v>1</v>
      </c>
      <c r="AF2306">
        <v>1</v>
      </c>
      <c r="AG2306">
        <v>13</v>
      </c>
      <c r="AH2306" t="s">
        <v>75</v>
      </c>
      <c r="AI2306">
        <v>175.26</v>
      </c>
      <c r="AJ2306">
        <v>177.8</v>
      </c>
      <c r="AK2306">
        <v>170</v>
      </c>
      <c r="AL2306">
        <v>1</v>
      </c>
      <c r="AM2306">
        <v>0</v>
      </c>
      <c r="AN2306">
        <v>0</v>
      </c>
      <c r="AO2306">
        <v>51</v>
      </c>
      <c r="AP2306">
        <v>0.373</v>
      </c>
      <c r="AQ2306">
        <v>0.9</v>
      </c>
      <c r="AR2306">
        <v>0.4</v>
      </c>
      <c r="AS2306">
        <v>0.125</v>
      </c>
      <c r="AT2306">
        <v>5</v>
      </c>
      <c r="AU2306">
        <v>4</v>
      </c>
      <c r="AV2306">
        <v>30</v>
      </c>
      <c r="AW2306">
        <v>2</v>
      </c>
      <c r="AX2306">
        <v>0</v>
      </c>
      <c r="AY2306">
        <v>1</v>
      </c>
      <c r="AZ2306">
        <v>1</v>
      </c>
      <c r="BA2306">
        <v>4</v>
      </c>
      <c r="BB2306">
        <v>0</v>
      </c>
      <c r="BC2306">
        <v>0</v>
      </c>
      <c r="BD2306">
        <v>6</v>
      </c>
      <c r="BE2306" t="s">
        <v>75</v>
      </c>
      <c r="BF2306">
        <v>187.96</v>
      </c>
      <c r="BG2306">
        <v>190.5</v>
      </c>
      <c r="BH2306">
        <v>170</v>
      </c>
      <c r="BI2306">
        <v>31</v>
      </c>
      <c r="BJ2306">
        <v>31</v>
      </c>
      <c r="BK2306">
        <f t="shared" ref="BK2306:BK2369" si="826">-(O2306-AL2306)</f>
        <v>1</v>
      </c>
      <c r="BL2306">
        <f t="shared" ref="BL2306:BL2369" si="827">P2306-AM2306</f>
        <v>2</v>
      </c>
      <c r="BM2306">
        <f t="shared" ref="BM2306:BM2369" si="828">W2306-AT2306</f>
        <v>2</v>
      </c>
      <c r="BN2306">
        <f t="shared" ref="BN2306:BN2369" si="829">AG2306-BD2306</f>
        <v>7</v>
      </c>
      <c r="BO2306">
        <f t="shared" ref="BO2306:BO2369" si="830">AU2306-X2306</f>
        <v>-2</v>
      </c>
      <c r="BP2306">
        <f t="shared" ref="BP2306:BP2369" si="831">Y2306-AV2306</f>
        <v>15</v>
      </c>
      <c r="BQ2306">
        <f t="shared" ref="BQ2306:BQ2369" si="832">Z2306-AW2306</f>
        <v>-1</v>
      </c>
      <c r="BR2306">
        <f t="shared" ref="BR2306:BR2369" si="833">((AD2306+AF2306)-(BA2306+BC2306))</f>
        <v>4</v>
      </c>
      <c r="BS2306">
        <f t="shared" ref="BS2306:BS2369" si="834">AE2306-BB2306</f>
        <v>1</v>
      </c>
      <c r="BT2306">
        <f t="shared" ref="BT2306:BT2369" si="835">AI2306-BF2306</f>
        <v>-12.700000000000017</v>
      </c>
      <c r="BU2306">
        <f t="shared" ref="BU2306:BU2369" si="836">AJ2306-BG2306</f>
        <v>-12.699999999999989</v>
      </c>
      <c r="BV2306">
        <f t="shared" si="823"/>
        <v>0</v>
      </c>
      <c r="BW2306">
        <f t="shared" ref="BW2306:BW2369" si="837">S2306-AP2306</f>
        <v>9.3315788999999982E-2</v>
      </c>
      <c r="BX2306">
        <f t="shared" ref="BX2306:BX2369" si="838">T2306-AQ2306</f>
        <v>-0.63684210500000005</v>
      </c>
      <c r="BY2306">
        <f t="shared" ref="BY2306:BY2369" si="839">U2306-AR2306</f>
        <v>0.178947368</v>
      </c>
      <c r="BZ2306">
        <v>0</v>
      </c>
      <c r="CA2306">
        <v>1</v>
      </c>
    </row>
    <row r="2307" spans="1:79" x14ac:dyDescent="0.25">
      <c r="A2307" t="s">
        <v>198</v>
      </c>
      <c r="B2307" t="s">
        <v>197</v>
      </c>
      <c r="C2307">
        <v>225</v>
      </c>
      <c r="D2307">
        <v>-265</v>
      </c>
      <c r="E2307">
        <f t="shared" si="824"/>
        <v>225</v>
      </c>
      <c r="F2307">
        <f t="shared" si="825"/>
        <v>37.735849056603776</v>
      </c>
      <c r="G2307" s="1">
        <v>42154</v>
      </c>
      <c r="H2307" t="s">
        <v>1181</v>
      </c>
      <c r="I2307" t="s">
        <v>1816</v>
      </c>
      <c r="J2307" t="s">
        <v>111</v>
      </c>
      <c r="K2307" t="b">
        <v>0</v>
      </c>
      <c r="L2307" t="s">
        <v>79</v>
      </c>
      <c r="M2307" t="s">
        <v>1795</v>
      </c>
      <c r="N2307">
        <v>3</v>
      </c>
      <c r="O2307">
        <v>0</v>
      </c>
      <c r="P2307">
        <v>3</v>
      </c>
      <c r="Q2307">
        <v>0</v>
      </c>
      <c r="R2307">
        <v>22.166666670000001</v>
      </c>
      <c r="S2307">
        <v>0.50749999999999995</v>
      </c>
      <c r="T2307">
        <v>1.4166666670000001</v>
      </c>
      <c r="U2307">
        <v>1.1666666670000001</v>
      </c>
      <c r="V2307">
        <v>0.33083333300000001</v>
      </c>
      <c r="W2307">
        <v>3</v>
      </c>
      <c r="X2307">
        <v>5</v>
      </c>
      <c r="Y2307">
        <v>23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6</v>
      </c>
      <c r="AF2307">
        <v>0</v>
      </c>
      <c r="AG2307">
        <v>7</v>
      </c>
      <c r="AH2307" t="s">
        <v>75</v>
      </c>
      <c r="AI2307">
        <v>177.8</v>
      </c>
      <c r="AJ2307">
        <v>187.96</v>
      </c>
      <c r="AK2307">
        <v>155</v>
      </c>
      <c r="AL2307">
        <v>0</v>
      </c>
      <c r="AM2307">
        <v>1</v>
      </c>
      <c r="AN2307">
        <v>0</v>
      </c>
      <c r="AO2307">
        <v>41.285714290000001</v>
      </c>
      <c r="AP2307">
        <v>0.52285714299999997</v>
      </c>
      <c r="AQ2307">
        <v>1.1428571430000001</v>
      </c>
      <c r="AR2307">
        <v>3.5</v>
      </c>
      <c r="AS2307">
        <v>0.33857142899999998</v>
      </c>
      <c r="AT2307">
        <v>4</v>
      </c>
      <c r="AU2307">
        <v>5</v>
      </c>
      <c r="AV2307">
        <v>38</v>
      </c>
      <c r="AW2307">
        <v>0</v>
      </c>
      <c r="AX2307">
        <v>0</v>
      </c>
      <c r="AY2307">
        <v>1</v>
      </c>
      <c r="AZ2307">
        <v>6</v>
      </c>
      <c r="BA2307">
        <v>1</v>
      </c>
      <c r="BB2307">
        <v>1</v>
      </c>
      <c r="BC2307">
        <v>0</v>
      </c>
      <c r="BD2307">
        <v>9</v>
      </c>
      <c r="BE2307" t="s">
        <v>75</v>
      </c>
      <c r="BF2307">
        <v>172.72</v>
      </c>
      <c r="BG2307">
        <v>172.72</v>
      </c>
      <c r="BH2307">
        <v>155</v>
      </c>
      <c r="BI2307">
        <v>30</v>
      </c>
      <c r="BJ2307">
        <v>25</v>
      </c>
      <c r="BK2307">
        <f t="shared" si="826"/>
        <v>0</v>
      </c>
      <c r="BL2307">
        <f t="shared" si="827"/>
        <v>2</v>
      </c>
      <c r="BM2307">
        <f t="shared" si="828"/>
        <v>-1</v>
      </c>
      <c r="BN2307">
        <f t="shared" si="829"/>
        <v>-2</v>
      </c>
      <c r="BO2307">
        <f t="shared" si="830"/>
        <v>0</v>
      </c>
      <c r="BP2307">
        <f t="shared" si="831"/>
        <v>-15</v>
      </c>
      <c r="BQ2307">
        <f t="shared" si="832"/>
        <v>0</v>
      </c>
      <c r="BR2307">
        <f t="shared" si="833"/>
        <v>-1</v>
      </c>
      <c r="BS2307">
        <f t="shared" si="834"/>
        <v>5</v>
      </c>
      <c r="BT2307">
        <f t="shared" si="835"/>
        <v>5.0800000000000125</v>
      </c>
      <c r="BU2307">
        <f t="shared" si="836"/>
        <v>15.240000000000009</v>
      </c>
      <c r="BV2307">
        <f t="shared" si="823"/>
        <v>5</v>
      </c>
      <c r="BW2307">
        <f t="shared" si="837"/>
        <v>-1.5357143000000018E-2</v>
      </c>
      <c r="BX2307">
        <f t="shared" si="838"/>
        <v>0.27380952400000003</v>
      </c>
      <c r="BY2307">
        <f t="shared" si="839"/>
        <v>-2.3333333329999997</v>
      </c>
      <c r="BZ2307">
        <v>0</v>
      </c>
      <c r="CA2307">
        <v>1</v>
      </c>
    </row>
    <row r="2308" spans="1:79" x14ac:dyDescent="0.25">
      <c r="A2308" t="s">
        <v>1070</v>
      </c>
      <c r="B2308" t="s">
        <v>262</v>
      </c>
      <c r="C2308">
        <v>160</v>
      </c>
      <c r="D2308">
        <v>-185</v>
      </c>
      <c r="E2308">
        <f t="shared" si="824"/>
        <v>160</v>
      </c>
      <c r="F2308">
        <f t="shared" si="825"/>
        <v>54.054054054054056</v>
      </c>
      <c r="G2308" s="1">
        <v>42154</v>
      </c>
      <c r="H2308" t="s">
        <v>1181</v>
      </c>
      <c r="I2308" t="s">
        <v>1816</v>
      </c>
      <c r="J2308" t="s">
        <v>111</v>
      </c>
      <c r="K2308" t="b">
        <v>0</v>
      </c>
      <c r="L2308" t="s">
        <v>74</v>
      </c>
      <c r="M2308" t="s">
        <v>1795</v>
      </c>
      <c r="N2308">
        <v>3</v>
      </c>
      <c r="O2308">
        <v>1</v>
      </c>
      <c r="P2308">
        <v>0</v>
      </c>
      <c r="Q2308">
        <v>0</v>
      </c>
      <c r="R2308">
        <v>29</v>
      </c>
      <c r="S2308">
        <v>0.38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3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75</v>
      </c>
      <c r="AI2308">
        <v>180.34</v>
      </c>
      <c r="AJ2308">
        <v>193.04</v>
      </c>
      <c r="AK2308">
        <v>170</v>
      </c>
      <c r="AL2308">
        <v>1</v>
      </c>
      <c r="AM2308">
        <v>0</v>
      </c>
      <c r="AN2308">
        <v>0</v>
      </c>
      <c r="AO2308">
        <v>30.75</v>
      </c>
      <c r="AP2308">
        <v>0.42</v>
      </c>
      <c r="AQ2308">
        <v>0</v>
      </c>
      <c r="AR2308">
        <v>0</v>
      </c>
      <c r="AS2308">
        <v>0</v>
      </c>
      <c r="AT2308">
        <v>2</v>
      </c>
      <c r="AU2308">
        <v>2</v>
      </c>
      <c r="AV2308">
        <v>9</v>
      </c>
      <c r="AW2308">
        <v>0</v>
      </c>
      <c r="AX2308">
        <v>0</v>
      </c>
      <c r="AY2308">
        <v>0</v>
      </c>
      <c r="AZ2308">
        <v>1</v>
      </c>
      <c r="BA2308">
        <v>1</v>
      </c>
      <c r="BB2308">
        <v>0</v>
      </c>
      <c r="BC2308">
        <v>0</v>
      </c>
      <c r="BD2308">
        <v>2</v>
      </c>
      <c r="BE2308" t="s">
        <v>75</v>
      </c>
      <c r="BF2308">
        <v>177.8</v>
      </c>
      <c r="BG2308">
        <v>182.88</v>
      </c>
      <c r="BH2308">
        <v>155</v>
      </c>
      <c r="BI2308">
        <v>32</v>
      </c>
      <c r="BJ2308">
        <v>27</v>
      </c>
      <c r="BK2308">
        <f t="shared" si="826"/>
        <v>0</v>
      </c>
      <c r="BL2308">
        <f t="shared" si="827"/>
        <v>0</v>
      </c>
      <c r="BM2308">
        <f t="shared" si="828"/>
        <v>-2</v>
      </c>
      <c r="BN2308">
        <f t="shared" si="829"/>
        <v>-2</v>
      </c>
      <c r="BO2308">
        <f t="shared" si="830"/>
        <v>1</v>
      </c>
      <c r="BP2308">
        <f t="shared" si="831"/>
        <v>-6</v>
      </c>
      <c r="BQ2308">
        <f t="shared" si="832"/>
        <v>0</v>
      </c>
      <c r="BR2308">
        <f t="shared" si="833"/>
        <v>-1</v>
      </c>
      <c r="BS2308">
        <f t="shared" si="834"/>
        <v>0</v>
      </c>
      <c r="BT2308">
        <f t="shared" si="835"/>
        <v>2.539999999999992</v>
      </c>
      <c r="BU2308">
        <f t="shared" si="836"/>
        <v>10.159999999999997</v>
      </c>
      <c r="BV2308">
        <f t="shared" si="823"/>
        <v>5</v>
      </c>
      <c r="BW2308">
        <f t="shared" si="837"/>
        <v>-3.999999999999998E-2</v>
      </c>
      <c r="BX2308">
        <f t="shared" si="838"/>
        <v>0</v>
      </c>
      <c r="BY2308">
        <f t="shared" si="839"/>
        <v>0</v>
      </c>
      <c r="BZ2308">
        <v>0</v>
      </c>
      <c r="CA2308">
        <v>1</v>
      </c>
    </row>
    <row r="2309" spans="1:79" x14ac:dyDescent="0.25">
      <c r="A2309" t="s">
        <v>798</v>
      </c>
      <c r="B2309" t="s">
        <v>1182</v>
      </c>
      <c r="C2309">
        <v>235</v>
      </c>
      <c r="D2309">
        <v>-275</v>
      </c>
      <c r="E2309">
        <f t="shared" si="824"/>
        <v>235</v>
      </c>
      <c r="F2309">
        <f t="shared" si="825"/>
        <v>36.363636363636367</v>
      </c>
      <c r="G2309" s="1">
        <v>42154</v>
      </c>
      <c r="H2309" t="s">
        <v>1181</v>
      </c>
      <c r="I2309" t="s">
        <v>1816</v>
      </c>
      <c r="J2309" t="s">
        <v>73</v>
      </c>
      <c r="K2309" t="b">
        <v>0</v>
      </c>
      <c r="L2309" t="s">
        <v>138</v>
      </c>
      <c r="M2309" t="s">
        <v>1795</v>
      </c>
      <c r="N2309">
        <v>3</v>
      </c>
      <c r="O2309">
        <v>1</v>
      </c>
      <c r="P2309">
        <v>0</v>
      </c>
      <c r="Q2309">
        <v>0</v>
      </c>
      <c r="R2309">
        <v>28.666666670000001</v>
      </c>
      <c r="S2309">
        <v>0.703333333</v>
      </c>
      <c r="T2309">
        <v>0</v>
      </c>
      <c r="U2309">
        <v>0.33333333300000001</v>
      </c>
      <c r="V2309">
        <v>0.25</v>
      </c>
      <c r="W2309">
        <v>1</v>
      </c>
      <c r="X2309">
        <v>3</v>
      </c>
      <c r="Y2309">
        <v>12</v>
      </c>
      <c r="Z2309">
        <v>0</v>
      </c>
      <c r="AA2309">
        <v>0</v>
      </c>
      <c r="AB2309">
        <v>0</v>
      </c>
      <c r="AC2309">
        <v>1</v>
      </c>
      <c r="AD2309">
        <v>2</v>
      </c>
      <c r="AE2309">
        <v>0</v>
      </c>
      <c r="AF2309">
        <v>0</v>
      </c>
      <c r="AG2309">
        <v>3</v>
      </c>
      <c r="AH2309" t="s">
        <v>75</v>
      </c>
      <c r="AI2309">
        <v>185.42</v>
      </c>
      <c r="AJ2309">
        <v>185.42</v>
      </c>
      <c r="AK2309">
        <v>205</v>
      </c>
      <c r="AL2309">
        <v>1</v>
      </c>
      <c r="AM2309">
        <v>0</v>
      </c>
      <c r="AN2309">
        <v>0</v>
      </c>
      <c r="AO2309">
        <v>33.5</v>
      </c>
      <c r="AP2309">
        <v>0.51</v>
      </c>
      <c r="AQ2309">
        <v>0</v>
      </c>
      <c r="AR2309">
        <v>2.5</v>
      </c>
      <c r="AS2309">
        <v>0.38500000000000001</v>
      </c>
      <c r="AT2309">
        <v>1</v>
      </c>
      <c r="AU2309">
        <v>1</v>
      </c>
      <c r="AV2309">
        <v>6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1</v>
      </c>
      <c r="BE2309" t="s">
        <v>75</v>
      </c>
      <c r="BF2309">
        <v>185.42</v>
      </c>
      <c r="BG2309">
        <v>190.5</v>
      </c>
      <c r="BH2309">
        <v>205</v>
      </c>
      <c r="BI2309">
        <v>35</v>
      </c>
      <c r="BJ2309">
        <v>33</v>
      </c>
      <c r="BK2309">
        <f t="shared" si="826"/>
        <v>0</v>
      </c>
      <c r="BL2309">
        <f t="shared" si="827"/>
        <v>0</v>
      </c>
      <c r="BM2309">
        <f t="shared" si="828"/>
        <v>0</v>
      </c>
      <c r="BN2309">
        <f t="shared" si="829"/>
        <v>2</v>
      </c>
      <c r="BO2309">
        <f t="shared" si="830"/>
        <v>-2</v>
      </c>
      <c r="BP2309">
        <f t="shared" si="831"/>
        <v>6</v>
      </c>
      <c r="BQ2309">
        <f t="shared" si="832"/>
        <v>0</v>
      </c>
      <c r="BR2309">
        <f t="shared" si="833"/>
        <v>2</v>
      </c>
      <c r="BS2309">
        <f t="shared" si="834"/>
        <v>0</v>
      </c>
      <c r="BT2309">
        <f t="shared" si="835"/>
        <v>0</v>
      </c>
      <c r="BU2309">
        <f t="shared" si="836"/>
        <v>-5.0800000000000125</v>
      </c>
      <c r="BV2309">
        <f t="shared" si="823"/>
        <v>2</v>
      </c>
      <c r="BW2309">
        <f t="shared" si="837"/>
        <v>0.193333333</v>
      </c>
      <c r="BX2309">
        <f t="shared" si="838"/>
        <v>0</v>
      </c>
      <c r="BY2309">
        <f t="shared" si="839"/>
        <v>-2.1666666669999999</v>
      </c>
      <c r="BZ2309">
        <v>0</v>
      </c>
      <c r="CA2309">
        <v>1</v>
      </c>
    </row>
    <row r="2310" spans="1:79" x14ac:dyDescent="0.25">
      <c r="A2310" t="s">
        <v>644</v>
      </c>
      <c r="B2310" t="s">
        <v>1063</v>
      </c>
      <c r="C2310">
        <v>215</v>
      </c>
      <c r="D2310">
        <v>-255</v>
      </c>
      <c r="E2310">
        <f t="shared" si="824"/>
        <v>215</v>
      </c>
      <c r="F2310">
        <f t="shared" si="825"/>
        <v>39.215686274509807</v>
      </c>
      <c r="G2310" s="1">
        <v>42154</v>
      </c>
      <c r="H2310" t="s">
        <v>1181</v>
      </c>
      <c r="I2310" t="s">
        <v>1816</v>
      </c>
      <c r="J2310" t="s">
        <v>73</v>
      </c>
      <c r="K2310" t="b">
        <v>0</v>
      </c>
      <c r="L2310" t="s">
        <v>133</v>
      </c>
      <c r="M2310" t="s">
        <v>1795</v>
      </c>
      <c r="N2310">
        <v>3</v>
      </c>
      <c r="O2310">
        <v>1</v>
      </c>
      <c r="P2310">
        <v>0</v>
      </c>
      <c r="Q2310">
        <v>0</v>
      </c>
      <c r="R2310">
        <v>50.833333330000002</v>
      </c>
      <c r="S2310">
        <v>0.37666666700000001</v>
      </c>
      <c r="T2310">
        <v>0</v>
      </c>
      <c r="U2310">
        <v>1.8333333329999999</v>
      </c>
      <c r="V2310">
        <v>0.46833333300000002</v>
      </c>
      <c r="W2310">
        <v>3</v>
      </c>
      <c r="X2310">
        <v>2</v>
      </c>
      <c r="Y2310">
        <v>17</v>
      </c>
      <c r="Z2310">
        <v>1</v>
      </c>
      <c r="AA2310">
        <v>0</v>
      </c>
      <c r="AB2310">
        <v>0</v>
      </c>
      <c r="AC2310">
        <v>3</v>
      </c>
      <c r="AD2310">
        <v>1</v>
      </c>
      <c r="AE2310">
        <v>0</v>
      </c>
      <c r="AF2310">
        <v>0</v>
      </c>
      <c r="AG2310">
        <v>4</v>
      </c>
      <c r="AH2310" t="s">
        <v>90</v>
      </c>
      <c r="AI2310">
        <v>180.34</v>
      </c>
      <c r="AJ2310">
        <v>177.8</v>
      </c>
      <c r="AK2310">
        <v>155</v>
      </c>
      <c r="AL2310">
        <v>0</v>
      </c>
      <c r="AM2310">
        <v>2</v>
      </c>
      <c r="AN2310">
        <v>0</v>
      </c>
      <c r="AO2310">
        <v>27.555555559999998</v>
      </c>
      <c r="AP2310">
        <v>0.52888888899999997</v>
      </c>
      <c r="AQ2310">
        <v>0.55555555599999995</v>
      </c>
      <c r="AR2310">
        <v>0.88888888899999996</v>
      </c>
      <c r="AS2310">
        <v>0.322222222</v>
      </c>
      <c r="AT2310">
        <v>2</v>
      </c>
      <c r="AU2310">
        <v>3</v>
      </c>
      <c r="AV2310">
        <v>21</v>
      </c>
      <c r="AW2310">
        <v>0</v>
      </c>
      <c r="AX2310">
        <v>0</v>
      </c>
      <c r="AY2310">
        <v>1</v>
      </c>
      <c r="AZ2310">
        <v>2</v>
      </c>
      <c r="BA2310">
        <v>1</v>
      </c>
      <c r="BB2310">
        <v>2</v>
      </c>
      <c r="BC2310">
        <v>0</v>
      </c>
      <c r="BD2310">
        <v>6</v>
      </c>
      <c r="BE2310" t="s">
        <v>90</v>
      </c>
      <c r="BF2310">
        <v>175.26</v>
      </c>
      <c r="BG2310">
        <v>177.8</v>
      </c>
      <c r="BH2310">
        <v>155</v>
      </c>
      <c r="BI2310">
        <v>36</v>
      </c>
      <c r="BJ2310">
        <v>28</v>
      </c>
      <c r="BK2310">
        <f t="shared" si="826"/>
        <v>-1</v>
      </c>
      <c r="BL2310">
        <f t="shared" si="827"/>
        <v>-2</v>
      </c>
      <c r="BM2310">
        <f t="shared" si="828"/>
        <v>1</v>
      </c>
      <c r="BN2310">
        <f t="shared" si="829"/>
        <v>-2</v>
      </c>
      <c r="BO2310">
        <f t="shared" si="830"/>
        <v>1</v>
      </c>
      <c r="BP2310">
        <f t="shared" si="831"/>
        <v>-4</v>
      </c>
      <c r="BQ2310">
        <f t="shared" si="832"/>
        <v>1</v>
      </c>
      <c r="BR2310">
        <f t="shared" si="833"/>
        <v>0</v>
      </c>
      <c r="BS2310">
        <f t="shared" si="834"/>
        <v>-2</v>
      </c>
      <c r="BT2310">
        <f t="shared" si="835"/>
        <v>5.0800000000000125</v>
      </c>
      <c r="BU2310">
        <f t="shared" si="836"/>
        <v>0</v>
      </c>
      <c r="BV2310">
        <f t="shared" si="823"/>
        <v>8</v>
      </c>
      <c r="BW2310">
        <f t="shared" si="837"/>
        <v>-0.15222222199999996</v>
      </c>
      <c r="BX2310">
        <f t="shared" si="838"/>
        <v>-0.55555555599999995</v>
      </c>
      <c r="BY2310">
        <f t="shared" si="839"/>
        <v>0.94444444399999994</v>
      </c>
      <c r="BZ2310">
        <v>0</v>
      </c>
      <c r="CA2310">
        <v>1</v>
      </c>
    </row>
    <row r="2311" spans="1:79" x14ac:dyDescent="0.25">
      <c r="A2311" t="s">
        <v>1183</v>
      </c>
      <c r="B2311" t="s">
        <v>374</v>
      </c>
      <c r="C2311">
        <v>-130</v>
      </c>
      <c r="D2311">
        <v>110</v>
      </c>
      <c r="E2311">
        <f t="shared" si="824"/>
        <v>76.923076923076934</v>
      </c>
      <c r="F2311">
        <f t="shared" si="825"/>
        <v>110</v>
      </c>
      <c r="G2311" s="1">
        <v>42154</v>
      </c>
      <c r="H2311" t="s">
        <v>1181</v>
      </c>
      <c r="I2311" t="s">
        <v>1816</v>
      </c>
      <c r="J2311" t="s">
        <v>111</v>
      </c>
      <c r="K2311" t="b">
        <v>0</v>
      </c>
      <c r="L2311" t="s">
        <v>74</v>
      </c>
      <c r="M2311" t="s">
        <v>1795</v>
      </c>
      <c r="N2311">
        <v>3</v>
      </c>
      <c r="O2311">
        <v>0</v>
      </c>
      <c r="P2311">
        <v>0</v>
      </c>
      <c r="Q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90</v>
      </c>
      <c r="AI2311">
        <v>182.88</v>
      </c>
      <c r="AJ2311">
        <v>187.96</v>
      </c>
      <c r="AK2311">
        <v>170</v>
      </c>
      <c r="AL2311">
        <v>1</v>
      </c>
      <c r="AM2311">
        <v>0</v>
      </c>
      <c r="AN2311">
        <v>0</v>
      </c>
      <c r="AO2311">
        <v>8</v>
      </c>
      <c r="AP2311">
        <v>0.33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 t="s">
        <v>75</v>
      </c>
      <c r="BF2311">
        <v>177.8</v>
      </c>
      <c r="BG2311">
        <v>182.88</v>
      </c>
      <c r="BH2311">
        <v>170</v>
      </c>
      <c r="BI2311">
        <v>31</v>
      </c>
      <c r="BJ2311">
        <v>22</v>
      </c>
      <c r="BK2311">
        <f t="shared" si="826"/>
        <v>1</v>
      </c>
      <c r="BL2311">
        <f t="shared" si="827"/>
        <v>0</v>
      </c>
      <c r="BM2311">
        <f t="shared" si="828"/>
        <v>0</v>
      </c>
      <c r="BN2311">
        <f t="shared" si="829"/>
        <v>0</v>
      </c>
      <c r="BO2311">
        <f t="shared" si="830"/>
        <v>1</v>
      </c>
      <c r="BP2311">
        <f t="shared" si="831"/>
        <v>-1</v>
      </c>
      <c r="BQ2311">
        <f t="shared" si="832"/>
        <v>0</v>
      </c>
      <c r="BR2311">
        <f t="shared" si="833"/>
        <v>0</v>
      </c>
      <c r="BS2311">
        <f t="shared" si="834"/>
        <v>0</v>
      </c>
      <c r="BT2311">
        <f t="shared" si="835"/>
        <v>5.0799999999999841</v>
      </c>
      <c r="BU2311">
        <f t="shared" si="836"/>
        <v>5.0800000000000125</v>
      </c>
      <c r="BV2311">
        <f t="shared" si="823"/>
        <v>9</v>
      </c>
      <c r="BW2311">
        <f t="shared" si="837"/>
        <v>-0.33</v>
      </c>
      <c r="BX2311">
        <f t="shared" si="838"/>
        <v>0</v>
      </c>
      <c r="BY2311">
        <f t="shared" si="839"/>
        <v>0</v>
      </c>
      <c r="BZ2311">
        <v>0</v>
      </c>
      <c r="CA2311">
        <v>1</v>
      </c>
    </row>
    <row r="2312" spans="1:79" x14ac:dyDescent="0.25">
      <c r="A2312" t="s">
        <v>919</v>
      </c>
      <c r="B2312" t="s">
        <v>1075</v>
      </c>
      <c r="C2312">
        <v>-150</v>
      </c>
      <c r="D2312">
        <v>130</v>
      </c>
      <c r="E2312">
        <f t="shared" si="824"/>
        <v>66.666666666666657</v>
      </c>
      <c r="F2312">
        <f t="shared" si="825"/>
        <v>130</v>
      </c>
      <c r="G2312" s="1">
        <v>42154</v>
      </c>
      <c r="H2312" t="s">
        <v>1181</v>
      </c>
      <c r="I2312" t="s">
        <v>1816</v>
      </c>
      <c r="J2312" t="s">
        <v>115</v>
      </c>
      <c r="K2312" t="b">
        <v>0</v>
      </c>
      <c r="L2312" t="s">
        <v>79</v>
      </c>
      <c r="M2312" t="s">
        <v>1795</v>
      </c>
      <c r="N2312">
        <v>3</v>
      </c>
      <c r="O2312">
        <v>1</v>
      </c>
      <c r="P2312">
        <v>0</v>
      </c>
      <c r="Q2312">
        <v>0</v>
      </c>
      <c r="R2312">
        <v>20</v>
      </c>
      <c r="S2312">
        <v>0.4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76</v>
      </c>
      <c r="AI2312">
        <v>180.34</v>
      </c>
      <c r="AJ2312">
        <v>180.34</v>
      </c>
      <c r="AK2312">
        <v>145</v>
      </c>
      <c r="AL2312">
        <v>1</v>
      </c>
      <c r="AM2312">
        <v>0</v>
      </c>
      <c r="AN2312">
        <v>0</v>
      </c>
      <c r="AO2312">
        <v>20.5</v>
      </c>
      <c r="AP2312">
        <v>0.46500000000000002</v>
      </c>
      <c r="AQ2312">
        <v>0.5</v>
      </c>
      <c r="AR2312">
        <v>0.5</v>
      </c>
      <c r="AS2312">
        <v>0.22166666700000001</v>
      </c>
      <c r="AT2312">
        <v>3</v>
      </c>
      <c r="AU2312">
        <v>2</v>
      </c>
      <c r="AV2312">
        <v>11</v>
      </c>
      <c r="AW2312">
        <v>1</v>
      </c>
      <c r="AX2312">
        <v>0</v>
      </c>
      <c r="AY2312">
        <v>0</v>
      </c>
      <c r="AZ2312">
        <v>1</v>
      </c>
      <c r="BA2312">
        <v>2</v>
      </c>
      <c r="BB2312">
        <v>1</v>
      </c>
      <c r="BC2312">
        <v>0</v>
      </c>
      <c r="BD2312">
        <v>4</v>
      </c>
      <c r="BE2312" t="s">
        <v>75</v>
      </c>
      <c r="BF2312">
        <v>170.18</v>
      </c>
      <c r="BG2312">
        <v>177.8</v>
      </c>
      <c r="BH2312">
        <v>145</v>
      </c>
      <c r="BI2312">
        <v>31</v>
      </c>
      <c r="BJ2312">
        <v>26</v>
      </c>
      <c r="BK2312">
        <f t="shared" si="826"/>
        <v>0</v>
      </c>
      <c r="BL2312">
        <f t="shared" si="827"/>
        <v>0</v>
      </c>
      <c r="BM2312">
        <f t="shared" si="828"/>
        <v>-3</v>
      </c>
      <c r="BN2312">
        <f t="shared" si="829"/>
        <v>-4</v>
      </c>
      <c r="BO2312">
        <f t="shared" si="830"/>
        <v>1</v>
      </c>
      <c r="BP2312">
        <f t="shared" si="831"/>
        <v>-9</v>
      </c>
      <c r="BQ2312">
        <f t="shared" si="832"/>
        <v>-1</v>
      </c>
      <c r="BR2312">
        <f t="shared" si="833"/>
        <v>-2</v>
      </c>
      <c r="BS2312">
        <f t="shared" si="834"/>
        <v>-1</v>
      </c>
      <c r="BT2312">
        <f t="shared" si="835"/>
        <v>10.159999999999997</v>
      </c>
      <c r="BU2312">
        <f t="shared" si="836"/>
        <v>2.539999999999992</v>
      </c>
      <c r="BV2312">
        <f t="shared" si="823"/>
        <v>5</v>
      </c>
      <c r="BW2312">
        <f t="shared" si="837"/>
        <v>-6.5000000000000002E-2</v>
      </c>
      <c r="BX2312">
        <f t="shared" si="838"/>
        <v>-0.5</v>
      </c>
      <c r="BY2312">
        <f t="shared" si="839"/>
        <v>-0.5</v>
      </c>
      <c r="BZ2312">
        <v>0</v>
      </c>
      <c r="CA2312">
        <v>1</v>
      </c>
    </row>
    <row r="2313" spans="1:79" x14ac:dyDescent="0.25">
      <c r="A2313" t="s">
        <v>358</v>
      </c>
      <c r="B2313" t="s">
        <v>314</v>
      </c>
      <c r="C2313">
        <v>-105</v>
      </c>
      <c r="D2313">
        <v>-115</v>
      </c>
      <c r="E2313">
        <f t="shared" si="824"/>
        <v>95.238095238095227</v>
      </c>
      <c r="F2313">
        <f t="shared" si="825"/>
        <v>86.956521739130437</v>
      </c>
      <c r="G2313" s="1">
        <v>42154</v>
      </c>
      <c r="H2313" t="s">
        <v>1181</v>
      </c>
      <c r="I2313" t="s">
        <v>1816</v>
      </c>
      <c r="J2313" t="s">
        <v>73</v>
      </c>
      <c r="K2313" t="b">
        <v>0</v>
      </c>
      <c r="L2313" t="s">
        <v>102</v>
      </c>
      <c r="M2313" t="s">
        <v>1795</v>
      </c>
      <c r="N2313">
        <v>3</v>
      </c>
      <c r="O2313">
        <v>0</v>
      </c>
      <c r="P2313">
        <v>2</v>
      </c>
      <c r="Q2313">
        <v>0</v>
      </c>
      <c r="R2313">
        <v>22.75</v>
      </c>
      <c r="S2313">
        <v>0.35</v>
      </c>
      <c r="T2313">
        <v>0.5</v>
      </c>
      <c r="U2313">
        <v>4.25</v>
      </c>
      <c r="V2313">
        <v>0.55500000000000005</v>
      </c>
      <c r="W2313">
        <v>2</v>
      </c>
      <c r="X2313">
        <v>1</v>
      </c>
      <c r="Y2313">
        <v>10</v>
      </c>
      <c r="Z2313">
        <v>0</v>
      </c>
      <c r="AA2313">
        <v>0</v>
      </c>
      <c r="AB2313">
        <v>0</v>
      </c>
      <c r="AC2313">
        <v>2</v>
      </c>
      <c r="AD2313">
        <v>0</v>
      </c>
      <c r="AE2313">
        <v>1</v>
      </c>
      <c r="AF2313">
        <v>0</v>
      </c>
      <c r="AG2313">
        <v>3</v>
      </c>
      <c r="AH2313" t="s">
        <v>90</v>
      </c>
      <c r="AI2313">
        <v>162.56</v>
      </c>
      <c r="AJ2313">
        <v>165.1</v>
      </c>
      <c r="AK2313">
        <v>125</v>
      </c>
      <c r="AL2313">
        <v>0</v>
      </c>
      <c r="AM2313">
        <v>2</v>
      </c>
      <c r="AN2313">
        <v>0</v>
      </c>
      <c r="AO2313">
        <v>9</v>
      </c>
      <c r="AP2313">
        <v>0.34599999999999997</v>
      </c>
      <c r="AQ2313">
        <v>0.2</v>
      </c>
      <c r="AR2313">
        <v>1.4</v>
      </c>
      <c r="AS2313">
        <v>0.25</v>
      </c>
      <c r="AT2313">
        <v>2</v>
      </c>
      <c r="AU2313">
        <v>2</v>
      </c>
      <c r="AV2313">
        <v>10</v>
      </c>
      <c r="AW2313">
        <v>0</v>
      </c>
      <c r="AX2313">
        <v>0</v>
      </c>
      <c r="AY2313">
        <v>0</v>
      </c>
      <c r="AZ2313">
        <v>2</v>
      </c>
      <c r="BA2313">
        <v>0</v>
      </c>
      <c r="BB2313">
        <v>1</v>
      </c>
      <c r="BC2313">
        <v>0</v>
      </c>
      <c r="BD2313">
        <v>3</v>
      </c>
      <c r="BE2313" t="s">
        <v>75</v>
      </c>
      <c r="BF2313">
        <v>165.1</v>
      </c>
      <c r="BG2313">
        <v>170.18</v>
      </c>
      <c r="BH2313">
        <v>125</v>
      </c>
      <c r="BI2313">
        <v>30</v>
      </c>
      <c r="BJ2313">
        <v>30</v>
      </c>
      <c r="BK2313">
        <f t="shared" si="826"/>
        <v>0</v>
      </c>
      <c r="BL2313">
        <f t="shared" si="827"/>
        <v>0</v>
      </c>
      <c r="BM2313">
        <f t="shared" si="828"/>
        <v>0</v>
      </c>
      <c r="BN2313">
        <f t="shared" si="829"/>
        <v>0</v>
      </c>
      <c r="BO2313">
        <f t="shared" si="830"/>
        <v>1</v>
      </c>
      <c r="BP2313">
        <f t="shared" si="831"/>
        <v>0</v>
      </c>
      <c r="BQ2313">
        <f t="shared" si="832"/>
        <v>0</v>
      </c>
      <c r="BR2313">
        <f t="shared" si="833"/>
        <v>0</v>
      </c>
      <c r="BS2313">
        <f t="shared" si="834"/>
        <v>0</v>
      </c>
      <c r="BT2313">
        <f t="shared" si="835"/>
        <v>-2.539999999999992</v>
      </c>
      <c r="BU2313">
        <f t="shared" si="836"/>
        <v>-5.0800000000000125</v>
      </c>
      <c r="BV2313">
        <f t="shared" si="823"/>
        <v>0</v>
      </c>
      <c r="BW2313">
        <f t="shared" si="837"/>
        <v>4.0000000000000036E-3</v>
      </c>
      <c r="BX2313">
        <f t="shared" si="838"/>
        <v>0.3</v>
      </c>
      <c r="BY2313">
        <f t="shared" si="839"/>
        <v>2.85</v>
      </c>
      <c r="BZ2313">
        <v>0</v>
      </c>
      <c r="CA2313">
        <v>1</v>
      </c>
    </row>
    <row r="2314" spans="1:79" x14ac:dyDescent="0.25">
      <c r="A2314" t="s">
        <v>400</v>
      </c>
      <c r="B2314" t="s">
        <v>997</v>
      </c>
      <c r="C2314">
        <v>230</v>
      </c>
      <c r="D2314">
        <v>-270</v>
      </c>
      <c r="E2314">
        <f t="shared" si="824"/>
        <v>230</v>
      </c>
      <c r="F2314">
        <f t="shared" si="825"/>
        <v>37.037037037037038</v>
      </c>
      <c r="G2314" s="1">
        <v>42154</v>
      </c>
      <c r="H2314" t="s">
        <v>1181</v>
      </c>
      <c r="I2314" t="s">
        <v>1816</v>
      </c>
      <c r="J2314" t="s">
        <v>111</v>
      </c>
      <c r="K2314" t="b">
        <v>0</v>
      </c>
      <c r="L2314" t="s">
        <v>74</v>
      </c>
      <c r="M2314" t="s">
        <v>1795</v>
      </c>
      <c r="N2314">
        <v>3</v>
      </c>
      <c r="O2314">
        <v>0</v>
      </c>
      <c r="P2314">
        <v>0</v>
      </c>
      <c r="Q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75</v>
      </c>
      <c r="AI2314">
        <v>180.34</v>
      </c>
      <c r="AJ2314">
        <v>187.96</v>
      </c>
      <c r="AK2314">
        <v>170</v>
      </c>
      <c r="AL2314">
        <v>0</v>
      </c>
      <c r="AM2314">
        <v>0</v>
      </c>
      <c r="AN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 t="s">
        <v>75</v>
      </c>
      <c r="BF2314">
        <v>180.34</v>
      </c>
      <c r="BG2314">
        <v>185.42</v>
      </c>
      <c r="BH2314">
        <v>170</v>
      </c>
      <c r="BI2314">
        <v>28</v>
      </c>
      <c r="BJ2314">
        <v>30</v>
      </c>
      <c r="BK2314">
        <f t="shared" si="826"/>
        <v>0</v>
      </c>
      <c r="BL2314">
        <f t="shared" si="827"/>
        <v>0</v>
      </c>
      <c r="BM2314">
        <f t="shared" si="828"/>
        <v>0</v>
      </c>
      <c r="BN2314">
        <f t="shared" si="829"/>
        <v>0</v>
      </c>
      <c r="BO2314">
        <f t="shared" si="830"/>
        <v>0</v>
      </c>
      <c r="BP2314">
        <f t="shared" si="831"/>
        <v>0</v>
      </c>
      <c r="BQ2314">
        <f t="shared" si="832"/>
        <v>0</v>
      </c>
      <c r="BR2314">
        <f t="shared" si="833"/>
        <v>0</v>
      </c>
      <c r="BS2314">
        <f t="shared" si="834"/>
        <v>0</v>
      </c>
      <c r="BT2314">
        <f t="shared" si="835"/>
        <v>0</v>
      </c>
      <c r="BU2314">
        <f t="shared" si="836"/>
        <v>2.5400000000000205</v>
      </c>
      <c r="BV2314">
        <f t="shared" si="823"/>
        <v>-2</v>
      </c>
      <c r="BW2314">
        <f t="shared" si="837"/>
        <v>0</v>
      </c>
      <c r="BX2314">
        <f t="shared" si="838"/>
        <v>0</v>
      </c>
      <c r="BY2314">
        <f t="shared" si="839"/>
        <v>0</v>
      </c>
      <c r="BZ2314">
        <v>0</v>
      </c>
      <c r="CA2314">
        <v>1</v>
      </c>
    </row>
    <row r="2315" spans="1:79" x14ac:dyDescent="0.25">
      <c r="A2315" t="s">
        <v>1050</v>
      </c>
      <c r="B2315" t="s">
        <v>729</v>
      </c>
      <c r="C2315">
        <v>345</v>
      </c>
      <c r="D2315">
        <v>-430</v>
      </c>
      <c r="E2315">
        <f t="shared" si="824"/>
        <v>345</v>
      </c>
      <c r="F2315">
        <f t="shared" si="825"/>
        <v>23.255813953488371</v>
      </c>
      <c r="G2315" s="1">
        <v>42154</v>
      </c>
      <c r="H2315" t="s">
        <v>1181</v>
      </c>
      <c r="I2315" t="s">
        <v>1816</v>
      </c>
      <c r="J2315" t="s">
        <v>111</v>
      </c>
      <c r="K2315" t="b">
        <v>0</v>
      </c>
      <c r="L2315" t="s">
        <v>79</v>
      </c>
      <c r="M2315" t="s">
        <v>1795</v>
      </c>
      <c r="N2315">
        <v>3</v>
      </c>
      <c r="O2315">
        <v>0</v>
      </c>
      <c r="P2315">
        <v>2</v>
      </c>
      <c r="Q2315">
        <v>0</v>
      </c>
      <c r="R2315">
        <v>30.5</v>
      </c>
      <c r="S2315">
        <v>0.45</v>
      </c>
      <c r="T2315">
        <v>0</v>
      </c>
      <c r="U2315">
        <v>2</v>
      </c>
      <c r="V2315">
        <v>0.57999999999999996</v>
      </c>
      <c r="W2315">
        <v>2</v>
      </c>
      <c r="X2315">
        <v>0</v>
      </c>
      <c r="Y2315">
        <v>6</v>
      </c>
      <c r="Z2315">
        <v>0</v>
      </c>
      <c r="AA2315">
        <v>1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2</v>
      </c>
      <c r="AH2315" t="s">
        <v>75</v>
      </c>
      <c r="AI2315">
        <v>172.72</v>
      </c>
      <c r="AJ2315">
        <v>177.8</v>
      </c>
      <c r="AK2315">
        <v>145</v>
      </c>
      <c r="AL2315">
        <v>1</v>
      </c>
      <c r="AM2315">
        <v>0</v>
      </c>
      <c r="AN2315">
        <v>0</v>
      </c>
      <c r="AO2315">
        <v>28</v>
      </c>
      <c r="AP2315">
        <v>0.38200000000000001</v>
      </c>
      <c r="AQ2315">
        <v>0.4</v>
      </c>
      <c r="AR2315">
        <v>0</v>
      </c>
      <c r="AS2315">
        <v>0</v>
      </c>
      <c r="AT2315">
        <v>3</v>
      </c>
      <c r="AU2315">
        <v>2</v>
      </c>
      <c r="AV2315">
        <v>11</v>
      </c>
      <c r="AW2315">
        <v>0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0</v>
      </c>
      <c r="BD2315">
        <v>3</v>
      </c>
      <c r="BE2315" t="s">
        <v>90</v>
      </c>
      <c r="BF2315">
        <v>182.88</v>
      </c>
      <c r="BG2315">
        <v>182.88</v>
      </c>
      <c r="BH2315">
        <v>145</v>
      </c>
      <c r="BI2315">
        <v>26</v>
      </c>
      <c r="BJ2315">
        <v>24</v>
      </c>
      <c r="BK2315">
        <f t="shared" si="826"/>
        <v>1</v>
      </c>
      <c r="BL2315">
        <f t="shared" si="827"/>
        <v>2</v>
      </c>
      <c r="BM2315">
        <f t="shared" si="828"/>
        <v>-1</v>
      </c>
      <c r="BN2315">
        <f t="shared" si="829"/>
        <v>-1</v>
      </c>
      <c r="BO2315">
        <f t="shared" si="830"/>
        <v>2</v>
      </c>
      <c r="BP2315">
        <f t="shared" si="831"/>
        <v>-5</v>
      </c>
      <c r="BQ2315">
        <f t="shared" si="832"/>
        <v>0</v>
      </c>
      <c r="BR2315">
        <f t="shared" si="833"/>
        <v>-2</v>
      </c>
      <c r="BS2315">
        <f t="shared" si="834"/>
        <v>-1</v>
      </c>
      <c r="BT2315">
        <f t="shared" si="835"/>
        <v>-10.159999999999997</v>
      </c>
      <c r="BU2315">
        <f t="shared" si="836"/>
        <v>-5.0799999999999841</v>
      </c>
      <c r="BV2315">
        <f t="shared" si="823"/>
        <v>2</v>
      </c>
      <c r="BW2315">
        <f t="shared" si="837"/>
        <v>6.8000000000000005E-2</v>
      </c>
      <c r="BX2315">
        <f t="shared" si="838"/>
        <v>-0.4</v>
      </c>
      <c r="BY2315">
        <f t="shared" si="839"/>
        <v>2</v>
      </c>
      <c r="BZ2315">
        <v>0</v>
      </c>
      <c r="CA2315">
        <v>1</v>
      </c>
    </row>
    <row r="2316" spans="1:79" x14ac:dyDescent="0.25">
      <c r="A2316" t="s">
        <v>795</v>
      </c>
      <c r="B2316" t="s">
        <v>1122</v>
      </c>
      <c r="C2316">
        <v>-170</v>
      </c>
      <c r="D2316">
        <v>150</v>
      </c>
      <c r="E2316">
        <f t="shared" si="824"/>
        <v>58.82352941176471</v>
      </c>
      <c r="F2316">
        <f t="shared" si="825"/>
        <v>150</v>
      </c>
      <c r="G2316" s="1">
        <v>42154</v>
      </c>
      <c r="H2316" t="s">
        <v>1181</v>
      </c>
      <c r="I2316" t="s">
        <v>1816</v>
      </c>
      <c r="J2316" t="s">
        <v>73</v>
      </c>
      <c r="K2316" t="b">
        <v>0</v>
      </c>
      <c r="L2316" t="s">
        <v>116</v>
      </c>
      <c r="M2316" t="s">
        <v>1796</v>
      </c>
      <c r="N2316">
        <v>3</v>
      </c>
      <c r="O2316">
        <v>0</v>
      </c>
      <c r="P2316">
        <v>0</v>
      </c>
      <c r="Q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75</v>
      </c>
      <c r="AI2316">
        <v>167.64</v>
      </c>
      <c r="AJ2316">
        <v>172.72</v>
      </c>
      <c r="AK2316">
        <v>115</v>
      </c>
      <c r="AL2316">
        <v>0</v>
      </c>
      <c r="AM2316">
        <v>1</v>
      </c>
      <c r="AN2316">
        <v>0</v>
      </c>
      <c r="AO2316">
        <v>19.5</v>
      </c>
      <c r="AP2316">
        <v>0.39</v>
      </c>
      <c r="AQ2316">
        <v>0</v>
      </c>
      <c r="AR2316">
        <v>1</v>
      </c>
      <c r="AS2316">
        <v>0.16</v>
      </c>
      <c r="AT2316">
        <v>1</v>
      </c>
      <c r="AU2316">
        <v>1</v>
      </c>
      <c r="AV2316">
        <v>6</v>
      </c>
      <c r="AW2316">
        <v>0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0</v>
      </c>
      <c r="BD2316">
        <v>1</v>
      </c>
      <c r="BE2316" t="s">
        <v>75</v>
      </c>
      <c r="BF2316">
        <v>165.1</v>
      </c>
      <c r="BG2316">
        <v>165.1</v>
      </c>
      <c r="BH2316">
        <v>115</v>
      </c>
      <c r="BI2316">
        <v>33</v>
      </c>
      <c r="BJ2316">
        <v>26</v>
      </c>
      <c r="BK2316">
        <f t="shared" si="826"/>
        <v>0</v>
      </c>
      <c r="BL2316">
        <f t="shared" si="827"/>
        <v>-1</v>
      </c>
      <c r="BM2316">
        <f t="shared" si="828"/>
        <v>-1</v>
      </c>
      <c r="BN2316">
        <f t="shared" si="829"/>
        <v>-1</v>
      </c>
      <c r="BO2316">
        <f t="shared" si="830"/>
        <v>1</v>
      </c>
      <c r="BP2316">
        <f t="shared" si="831"/>
        <v>-6</v>
      </c>
      <c r="BQ2316">
        <f t="shared" si="832"/>
        <v>0</v>
      </c>
      <c r="BR2316">
        <f t="shared" si="833"/>
        <v>0</v>
      </c>
      <c r="BS2316">
        <f t="shared" si="834"/>
        <v>0</v>
      </c>
      <c r="BT2316">
        <f t="shared" si="835"/>
        <v>2.539999999999992</v>
      </c>
      <c r="BU2316">
        <f t="shared" si="836"/>
        <v>7.6200000000000045</v>
      </c>
      <c r="BV2316">
        <f t="shared" si="823"/>
        <v>7</v>
      </c>
      <c r="BW2316">
        <f t="shared" si="837"/>
        <v>-0.39</v>
      </c>
      <c r="BX2316">
        <f t="shared" si="838"/>
        <v>0</v>
      </c>
      <c r="BY2316">
        <f t="shared" si="839"/>
        <v>-1</v>
      </c>
      <c r="BZ2316">
        <v>0</v>
      </c>
      <c r="CA2316">
        <v>1</v>
      </c>
    </row>
    <row r="2317" spans="1:79" x14ac:dyDescent="0.25">
      <c r="A2317" t="s">
        <v>1184</v>
      </c>
      <c r="B2317" t="s">
        <v>742</v>
      </c>
      <c r="C2317">
        <v>135</v>
      </c>
      <c r="D2317">
        <v>-155</v>
      </c>
      <c r="E2317">
        <f t="shared" si="824"/>
        <v>135</v>
      </c>
      <c r="F2317">
        <f t="shared" si="825"/>
        <v>64.516129032258064</v>
      </c>
      <c r="G2317" s="1">
        <v>42154</v>
      </c>
      <c r="H2317" t="s">
        <v>1181</v>
      </c>
      <c r="I2317" t="s">
        <v>1816</v>
      </c>
      <c r="J2317" t="s">
        <v>111</v>
      </c>
      <c r="K2317" t="b">
        <v>0</v>
      </c>
      <c r="L2317" t="s">
        <v>74</v>
      </c>
      <c r="M2317" t="s">
        <v>1795</v>
      </c>
      <c r="N2317">
        <v>3</v>
      </c>
      <c r="O2317">
        <v>0</v>
      </c>
      <c r="P2317">
        <v>0</v>
      </c>
      <c r="Q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">
        <v>90</v>
      </c>
      <c r="AI2317">
        <v>190.5</v>
      </c>
      <c r="AJ2317">
        <v>185.42</v>
      </c>
      <c r="AK2317">
        <v>185</v>
      </c>
      <c r="AL2317">
        <v>1</v>
      </c>
      <c r="AM2317">
        <v>0</v>
      </c>
      <c r="AN2317">
        <v>0</v>
      </c>
      <c r="AO2317">
        <v>10</v>
      </c>
      <c r="AP2317">
        <v>0.55000000000000004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 t="s">
        <v>75</v>
      </c>
      <c r="BF2317">
        <v>180.34</v>
      </c>
      <c r="BG2317">
        <v>180.34</v>
      </c>
      <c r="BH2317">
        <v>170</v>
      </c>
      <c r="BI2317">
        <v>33</v>
      </c>
      <c r="BJ2317">
        <v>23</v>
      </c>
      <c r="BK2317">
        <f t="shared" si="826"/>
        <v>1</v>
      </c>
      <c r="BL2317">
        <f t="shared" si="827"/>
        <v>0</v>
      </c>
      <c r="BM2317">
        <f t="shared" si="828"/>
        <v>0</v>
      </c>
      <c r="BN2317">
        <f t="shared" si="829"/>
        <v>0</v>
      </c>
      <c r="BO2317">
        <f t="shared" si="830"/>
        <v>1</v>
      </c>
      <c r="BP2317">
        <f t="shared" si="831"/>
        <v>-1</v>
      </c>
      <c r="BQ2317">
        <f t="shared" si="832"/>
        <v>0</v>
      </c>
      <c r="BR2317">
        <f t="shared" si="833"/>
        <v>0</v>
      </c>
      <c r="BS2317">
        <f t="shared" si="834"/>
        <v>0</v>
      </c>
      <c r="BT2317">
        <f t="shared" si="835"/>
        <v>10.159999999999997</v>
      </c>
      <c r="BU2317">
        <f t="shared" si="836"/>
        <v>5.0799999999999841</v>
      </c>
      <c r="BV2317">
        <f t="shared" si="823"/>
        <v>10</v>
      </c>
      <c r="BW2317">
        <f t="shared" si="837"/>
        <v>-0.55000000000000004</v>
      </c>
      <c r="BX2317">
        <f t="shared" si="838"/>
        <v>0</v>
      </c>
      <c r="BY2317">
        <f t="shared" si="839"/>
        <v>0</v>
      </c>
      <c r="BZ2317">
        <v>0</v>
      </c>
      <c r="CA2317">
        <v>1</v>
      </c>
    </row>
    <row r="2318" spans="1:79" x14ac:dyDescent="0.25">
      <c r="A2318" t="s">
        <v>910</v>
      </c>
      <c r="B2318" t="s">
        <v>623</v>
      </c>
      <c r="C2318">
        <v>-120</v>
      </c>
      <c r="D2318">
        <v>100</v>
      </c>
      <c r="E2318">
        <f t="shared" si="824"/>
        <v>83.333333333333343</v>
      </c>
      <c r="F2318">
        <f t="shared" si="825"/>
        <v>100</v>
      </c>
      <c r="G2318" s="1">
        <v>42147</v>
      </c>
      <c r="H2318" t="s">
        <v>72</v>
      </c>
      <c r="I2318" t="s">
        <v>1805</v>
      </c>
      <c r="J2318" t="s">
        <v>111</v>
      </c>
      <c r="K2318" t="b">
        <v>1</v>
      </c>
      <c r="L2318" t="s">
        <v>138</v>
      </c>
      <c r="M2318" t="s">
        <v>1795</v>
      </c>
      <c r="N2318">
        <v>5</v>
      </c>
      <c r="O2318">
        <v>1</v>
      </c>
      <c r="P2318">
        <v>0</v>
      </c>
      <c r="Q2318">
        <v>0</v>
      </c>
      <c r="R2318">
        <v>51.8</v>
      </c>
      <c r="S2318">
        <v>0.51200000000000001</v>
      </c>
      <c r="T2318">
        <v>0.4</v>
      </c>
      <c r="U2318">
        <v>1.4</v>
      </c>
      <c r="V2318">
        <v>0.34399999999999997</v>
      </c>
      <c r="W2318">
        <v>4</v>
      </c>
      <c r="X2318">
        <v>1</v>
      </c>
      <c r="Y2318">
        <v>15</v>
      </c>
      <c r="Z2318">
        <v>1</v>
      </c>
      <c r="AA2318">
        <v>0</v>
      </c>
      <c r="AB2318">
        <v>0</v>
      </c>
      <c r="AC2318">
        <v>2</v>
      </c>
      <c r="AD2318">
        <v>1</v>
      </c>
      <c r="AE2318">
        <v>1</v>
      </c>
      <c r="AF2318">
        <v>0</v>
      </c>
      <c r="AG2318">
        <v>4</v>
      </c>
      <c r="AH2318" t="s">
        <v>75</v>
      </c>
      <c r="AI2318">
        <v>180.34</v>
      </c>
      <c r="AJ2318">
        <v>182.88</v>
      </c>
      <c r="AK2318">
        <v>235</v>
      </c>
      <c r="AL2318">
        <v>0</v>
      </c>
      <c r="AM2318">
        <v>3</v>
      </c>
      <c r="AN2318">
        <v>0</v>
      </c>
      <c r="AO2318">
        <v>21.14285714</v>
      </c>
      <c r="AP2318">
        <v>0.48</v>
      </c>
      <c r="AQ2318">
        <v>0.35714285699999998</v>
      </c>
      <c r="AR2318">
        <v>1.071428571</v>
      </c>
      <c r="AS2318">
        <v>0.24142857100000001</v>
      </c>
      <c r="AT2318">
        <v>3</v>
      </c>
      <c r="AU2318">
        <v>4</v>
      </c>
      <c r="AV2318">
        <v>24</v>
      </c>
      <c r="AW2318">
        <v>0</v>
      </c>
      <c r="AX2318">
        <v>0</v>
      </c>
      <c r="AY2318">
        <v>0</v>
      </c>
      <c r="AZ2318">
        <v>2</v>
      </c>
      <c r="BA2318">
        <v>8</v>
      </c>
      <c r="BB2318">
        <v>0</v>
      </c>
      <c r="BC2318">
        <v>0</v>
      </c>
      <c r="BD2318">
        <v>10</v>
      </c>
      <c r="BE2318" t="s">
        <v>75</v>
      </c>
      <c r="BF2318">
        <v>187.96</v>
      </c>
      <c r="BG2318">
        <v>198.12</v>
      </c>
      <c r="BH2318">
        <v>205</v>
      </c>
      <c r="BI2318">
        <v>31</v>
      </c>
      <c r="BJ2318">
        <v>36</v>
      </c>
      <c r="BK2318">
        <f t="shared" si="826"/>
        <v>-1</v>
      </c>
      <c r="BL2318">
        <f t="shared" si="827"/>
        <v>-3</v>
      </c>
      <c r="BM2318">
        <f t="shared" si="828"/>
        <v>1</v>
      </c>
      <c r="BN2318">
        <f t="shared" si="829"/>
        <v>-6</v>
      </c>
      <c r="BO2318">
        <f t="shared" si="830"/>
        <v>3</v>
      </c>
      <c r="BP2318">
        <f t="shared" si="831"/>
        <v>-9</v>
      </c>
      <c r="BQ2318">
        <f t="shared" si="832"/>
        <v>1</v>
      </c>
      <c r="BR2318">
        <f t="shared" si="833"/>
        <v>-7</v>
      </c>
      <c r="BS2318">
        <f t="shared" si="834"/>
        <v>1</v>
      </c>
      <c r="BT2318">
        <f t="shared" si="835"/>
        <v>-7.6200000000000045</v>
      </c>
      <c r="BU2318">
        <f t="shared" si="836"/>
        <v>-15.240000000000009</v>
      </c>
      <c r="BV2318">
        <f t="shared" si="823"/>
        <v>-5</v>
      </c>
      <c r="BW2318">
        <f t="shared" si="837"/>
        <v>3.2000000000000028E-2</v>
      </c>
      <c r="BX2318">
        <f t="shared" si="838"/>
        <v>4.2857143000000042E-2</v>
      </c>
      <c r="BY2318">
        <f t="shared" si="839"/>
        <v>0.32857142899999991</v>
      </c>
      <c r="BZ2318">
        <v>0</v>
      </c>
      <c r="CA2318">
        <v>1</v>
      </c>
    </row>
    <row r="2319" spans="1:79" x14ac:dyDescent="0.25">
      <c r="A2319" t="s">
        <v>625</v>
      </c>
      <c r="B2319" t="s">
        <v>751</v>
      </c>
      <c r="C2319">
        <v>-420</v>
      </c>
      <c r="D2319">
        <v>335</v>
      </c>
      <c r="E2319">
        <f t="shared" si="824"/>
        <v>23.809523809523807</v>
      </c>
      <c r="F2319">
        <f t="shared" si="825"/>
        <v>335</v>
      </c>
      <c r="G2319" s="1">
        <v>42147</v>
      </c>
      <c r="H2319" t="s">
        <v>72</v>
      </c>
      <c r="I2319" t="s">
        <v>1805</v>
      </c>
      <c r="J2319" t="s">
        <v>73</v>
      </c>
      <c r="K2319" t="b">
        <v>1</v>
      </c>
      <c r="L2319" t="s">
        <v>95</v>
      </c>
      <c r="M2319" t="s">
        <v>1795</v>
      </c>
      <c r="N2319">
        <v>5</v>
      </c>
      <c r="O2319">
        <v>0</v>
      </c>
      <c r="P2319">
        <v>3</v>
      </c>
      <c r="Q2319">
        <v>0</v>
      </c>
      <c r="R2319">
        <v>10.63157895</v>
      </c>
      <c r="S2319">
        <v>0.50842105299999996</v>
      </c>
      <c r="T2319">
        <v>0.42105263199999998</v>
      </c>
      <c r="U2319">
        <v>0.31578947400000001</v>
      </c>
      <c r="V2319">
        <v>0.144736842</v>
      </c>
      <c r="W2319">
        <v>3</v>
      </c>
      <c r="X2319">
        <v>6</v>
      </c>
      <c r="Y2319">
        <v>29</v>
      </c>
      <c r="Z2319">
        <v>5</v>
      </c>
      <c r="AA2319">
        <v>0</v>
      </c>
      <c r="AB2319">
        <v>0</v>
      </c>
      <c r="AC2319">
        <v>0</v>
      </c>
      <c r="AD2319">
        <v>10</v>
      </c>
      <c r="AE2319">
        <v>2</v>
      </c>
      <c r="AF2319">
        <v>1</v>
      </c>
      <c r="AG2319">
        <v>13</v>
      </c>
      <c r="AH2319" t="s">
        <v>90</v>
      </c>
      <c r="AI2319">
        <v>182.88</v>
      </c>
      <c r="AJ2319">
        <v>187.96</v>
      </c>
      <c r="AK2319">
        <v>185</v>
      </c>
      <c r="AL2319">
        <v>0</v>
      </c>
      <c r="AM2319">
        <v>8</v>
      </c>
      <c r="AN2319">
        <v>0</v>
      </c>
      <c r="AO2319">
        <v>30.25</v>
      </c>
      <c r="AP2319">
        <v>0.45</v>
      </c>
      <c r="AQ2319">
        <v>0.875</v>
      </c>
      <c r="AR2319">
        <v>2.5</v>
      </c>
      <c r="AS2319">
        <v>0.74875000000000003</v>
      </c>
      <c r="AT2319">
        <v>8</v>
      </c>
      <c r="AU2319">
        <v>0</v>
      </c>
      <c r="AV2319">
        <v>19</v>
      </c>
      <c r="AW2319">
        <v>3</v>
      </c>
      <c r="AX2319">
        <v>0</v>
      </c>
      <c r="AY2319">
        <v>0</v>
      </c>
      <c r="AZ2319">
        <v>3</v>
      </c>
      <c r="BA2319">
        <v>3</v>
      </c>
      <c r="BB2319">
        <v>2</v>
      </c>
      <c r="BC2319">
        <v>0</v>
      </c>
      <c r="BD2319">
        <v>8</v>
      </c>
      <c r="BE2319" t="s">
        <v>75</v>
      </c>
      <c r="BF2319">
        <v>187.96</v>
      </c>
      <c r="BG2319">
        <v>198.12</v>
      </c>
      <c r="BH2319">
        <v>185</v>
      </c>
      <c r="BI2319">
        <v>30</v>
      </c>
      <c r="BJ2319">
        <v>38</v>
      </c>
      <c r="BK2319">
        <f t="shared" si="826"/>
        <v>0</v>
      </c>
      <c r="BL2319">
        <f t="shared" si="827"/>
        <v>-5</v>
      </c>
      <c r="BM2319">
        <f t="shared" si="828"/>
        <v>-5</v>
      </c>
      <c r="BN2319">
        <f t="shared" si="829"/>
        <v>5</v>
      </c>
      <c r="BO2319">
        <f t="shared" si="830"/>
        <v>-6</v>
      </c>
      <c r="BP2319">
        <f t="shared" si="831"/>
        <v>10</v>
      </c>
      <c r="BQ2319">
        <f t="shared" si="832"/>
        <v>2</v>
      </c>
      <c r="BR2319">
        <f t="shared" si="833"/>
        <v>8</v>
      </c>
      <c r="BS2319">
        <f t="shared" si="834"/>
        <v>0</v>
      </c>
      <c r="BT2319">
        <f t="shared" si="835"/>
        <v>-5.0800000000000125</v>
      </c>
      <c r="BU2319">
        <f t="shared" si="836"/>
        <v>-10.159999999999997</v>
      </c>
      <c r="BV2319">
        <f t="shared" si="823"/>
        <v>-8</v>
      </c>
      <c r="BW2319">
        <f t="shared" si="837"/>
        <v>5.8421052999999945E-2</v>
      </c>
      <c r="BX2319">
        <f t="shared" si="838"/>
        <v>-0.45394736800000002</v>
      </c>
      <c r="BY2319">
        <f t="shared" si="839"/>
        <v>-2.1842105260000002</v>
      </c>
      <c r="BZ2319">
        <v>0</v>
      </c>
      <c r="CA2319">
        <v>1</v>
      </c>
    </row>
    <row r="2320" spans="1:79" x14ac:dyDescent="0.25">
      <c r="A2320" t="s">
        <v>143</v>
      </c>
      <c r="B2320" t="s">
        <v>356</v>
      </c>
      <c r="C2320">
        <v>-700</v>
      </c>
      <c r="D2320">
        <v>500</v>
      </c>
      <c r="E2320">
        <f t="shared" si="824"/>
        <v>14.285714285714285</v>
      </c>
      <c r="F2320">
        <f t="shared" si="825"/>
        <v>500</v>
      </c>
      <c r="G2320" s="1">
        <v>42147</v>
      </c>
      <c r="H2320" t="s">
        <v>72</v>
      </c>
      <c r="I2320" t="s">
        <v>1805</v>
      </c>
      <c r="J2320" t="s">
        <v>73</v>
      </c>
      <c r="K2320" t="b">
        <v>0</v>
      </c>
      <c r="L2320" t="s">
        <v>133</v>
      </c>
      <c r="M2320" t="s">
        <v>1795</v>
      </c>
      <c r="N2320">
        <v>3</v>
      </c>
      <c r="O2320">
        <v>0</v>
      </c>
      <c r="P2320">
        <v>1</v>
      </c>
      <c r="Q2320">
        <v>0</v>
      </c>
      <c r="R2320">
        <v>51.222222219999999</v>
      </c>
      <c r="S2320">
        <v>0.426666667</v>
      </c>
      <c r="T2320">
        <v>0</v>
      </c>
      <c r="U2320">
        <v>0</v>
      </c>
      <c r="V2320">
        <v>0</v>
      </c>
      <c r="W2320">
        <v>3</v>
      </c>
      <c r="X2320">
        <v>3</v>
      </c>
      <c r="Y2320">
        <v>21</v>
      </c>
      <c r="Z2320">
        <v>0</v>
      </c>
      <c r="AA2320">
        <v>0</v>
      </c>
      <c r="AB2320">
        <v>0</v>
      </c>
      <c r="AC2320">
        <v>3</v>
      </c>
      <c r="AD2320">
        <v>3</v>
      </c>
      <c r="AE2320">
        <v>0</v>
      </c>
      <c r="AF2320">
        <v>0</v>
      </c>
      <c r="AG2320">
        <v>6</v>
      </c>
      <c r="AH2320" t="s">
        <v>75</v>
      </c>
      <c r="AI2320">
        <v>172.72</v>
      </c>
      <c r="AJ2320">
        <v>172.72</v>
      </c>
      <c r="AK2320">
        <v>155</v>
      </c>
      <c r="AL2320">
        <v>0</v>
      </c>
      <c r="AM2320">
        <v>7</v>
      </c>
      <c r="AN2320">
        <v>0</v>
      </c>
      <c r="AO2320">
        <v>44.058823529999998</v>
      </c>
      <c r="AP2320">
        <v>0.47470588200000002</v>
      </c>
      <c r="AQ2320">
        <v>0.41176470599999998</v>
      </c>
      <c r="AR2320">
        <v>0.764705882</v>
      </c>
      <c r="AS2320">
        <v>0.31117647100000001</v>
      </c>
      <c r="AT2320">
        <v>7</v>
      </c>
      <c r="AU2320">
        <v>3</v>
      </c>
      <c r="AV2320">
        <v>36</v>
      </c>
      <c r="AW2320">
        <v>0</v>
      </c>
      <c r="AX2320">
        <v>0</v>
      </c>
      <c r="AY2320">
        <v>0</v>
      </c>
      <c r="AZ2320">
        <v>6</v>
      </c>
      <c r="BA2320">
        <v>4</v>
      </c>
      <c r="BB2320">
        <v>4</v>
      </c>
      <c r="BC2320">
        <v>0</v>
      </c>
      <c r="BD2320">
        <v>14</v>
      </c>
      <c r="BE2320" t="s">
        <v>75</v>
      </c>
      <c r="BF2320">
        <v>185.42</v>
      </c>
      <c r="BG2320">
        <v>185.42</v>
      </c>
      <c r="BH2320">
        <v>155</v>
      </c>
      <c r="BI2320">
        <v>32</v>
      </c>
      <c r="BJ2320">
        <v>30</v>
      </c>
      <c r="BK2320">
        <f t="shared" si="826"/>
        <v>0</v>
      </c>
      <c r="BL2320">
        <f t="shared" si="827"/>
        <v>-6</v>
      </c>
      <c r="BM2320">
        <f t="shared" si="828"/>
        <v>-4</v>
      </c>
      <c r="BN2320">
        <f t="shared" si="829"/>
        <v>-8</v>
      </c>
      <c r="BO2320">
        <f t="shared" si="830"/>
        <v>0</v>
      </c>
      <c r="BP2320">
        <f t="shared" si="831"/>
        <v>-15</v>
      </c>
      <c r="BQ2320">
        <f t="shared" si="832"/>
        <v>0</v>
      </c>
      <c r="BR2320">
        <f t="shared" si="833"/>
        <v>-1</v>
      </c>
      <c r="BS2320">
        <f t="shared" si="834"/>
        <v>-4</v>
      </c>
      <c r="BT2320">
        <f t="shared" si="835"/>
        <v>-12.699999999999989</v>
      </c>
      <c r="BU2320">
        <f t="shared" si="836"/>
        <v>-12.699999999999989</v>
      </c>
      <c r="BV2320">
        <f t="shared" ref="BV2320:BV2383" si="840">BI2320-BJ2320</f>
        <v>2</v>
      </c>
      <c r="BW2320">
        <f t="shared" si="837"/>
        <v>-4.8039215000000024E-2</v>
      </c>
      <c r="BX2320">
        <f t="shared" si="838"/>
        <v>-0.41176470599999998</v>
      </c>
      <c r="BY2320">
        <f t="shared" si="839"/>
        <v>-0.764705882</v>
      </c>
      <c r="BZ2320">
        <v>0</v>
      </c>
      <c r="CA2320">
        <v>1</v>
      </c>
    </row>
    <row r="2321" spans="1:79" x14ac:dyDescent="0.25">
      <c r="A2321" t="s">
        <v>881</v>
      </c>
      <c r="B2321" t="s">
        <v>270</v>
      </c>
      <c r="C2321">
        <v>-500</v>
      </c>
      <c r="D2321">
        <v>400</v>
      </c>
      <c r="E2321">
        <f t="shared" si="824"/>
        <v>20</v>
      </c>
      <c r="F2321">
        <f t="shared" si="825"/>
        <v>400</v>
      </c>
      <c r="G2321" s="1">
        <v>42147</v>
      </c>
      <c r="H2321" t="s">
        <v>72</v>
      </c>
      <c r="I2321" t="s">
        <v>1805</v>
      </c>
      <c r="J2321" t="s">
        <v>111</v>
      </c>
      <c r="K2321" t="b">
        <v>0</v>
      </c>
      <c r="L2321" t="s">
        <v>112</v>
      </c>
      <c r="M2321" t="s">
        <v>1795</v>
      </c>
      <c r="N2321">
        <v>3</v>
      </c>
      <c r="O2321">
        <v>0</v>
      </c>
      <c r="P2321">
        <v>5</v>
      </c>
      <c r="Q2321">
        <v>0</v>
      </c>
      <c r="R2321">
        <v>19.75</v>
      </c>
      <c r="S2321">
        <v>0.43375000000000002</v>
      </c>
      <c r="T2321">
        <v>0.3125</v>
      </c>
      <c r="U2321">
        <v>0.125</v>
      </c>
      <c r="V2321">
        <v>0.125</v>
      </c>
      <c r="W2321">
        <v>6</v>
      </c>
      <c r="X2321">
        <v>4</v>
      </c>
      <c r="Y2321">
        <v>30</v>
      </c>
      <c r="Z2321">
        <v>5</v>
      </c>
      <c r="AA2321">
        <v>0</v>
      </c>
      <c r="AB2321">
        <v>1</v>
      </c>
      <c r="AC2321">
        <v>1</v>
      </c>
      <c r="AD2321">
        <v>8</v>
      </c>
      <c r="AE2321">
        <v>2</v>
      </c>
      <c r="AF2321">
        <v>0</v>
      </c>
      <c r="AG2321">
        <v>12</v>
      </c>
      <c r="AH2321" t="s">
        <v>75</v>
      </c>
      <c r="AI2321">
        <v>190.5</v>
      </c>
      <c r="AJ2321">
        <v>195.58</v>
      </c>
      <c r="AK2321">
        <v>240</v>
      </c>
      <c r="AL2321">
        <v>0</v>
      </c>
      <c r="AM2321">
        <v>1</v>
      </c>
      <c r="AN2321">
        <v>0</v>
      </c>
      <c r="AO2321">
        <v>21.363636360000001</v>
      </c>
      <c r="AP2321">
        <v>0.51636363600000001</v>
      </c>
      <c r="AQ2321">
        <v>0.18181818199999999</v>
      </c>
      <c r="AR2321">
        <v>0.72727272700000001</v>
      </c>
      <c r="AS2321">
        <v>0.378181818</v>
      </c>
      <c r="AT2321">
        <v>3</v>
      </c>
      <c r="AU2321">
        <v>3</v>
      </c>
      <c r="AV2321">
        <v>19</v>
      </c>
      <c r="AW2321">
        <v>0</v>
      </c>
      <c r="AX2321">
        <v>0</v>
      </c>
      <c r="AY2321">
        <v>0</v>
      </c>
      <c r="AZ2321">
        <v>1</v>
      </c>
      <c r="BA2321">
        <v>6</v>
      </c>
      <c r="BB2321">
        <v>1</v>
      </c>
      <c r="BC2321">
        <v>0</v>
      </c>
      <c r="BD2321">
        <v>8</v>
      </c>
      <c r="BE2321" t="s">
        <v>75</v>
      </c>
      <c r="BF2321">
        <v>198.12</v>
      </c>
      <c r="BG2321">
        <v>200.66</v>
      </c>
      <c r="BH2321">
        <v>255</v>
      </c>
      <c r="BI2321">
        <v>32</v>
      </c>
      <c r="BJ2321">
        <v>36</v>
      </c>
      <c r="BK2321">
        <f t="shared" si="826"/>
        <v>0</v>
      </c>
      <c r="BL2321">
        <f t="shared" si="827"/>
        <v>4</v>
      </c>
      <c r="BM2321">
        <f t="shared" si="828"/>
        <v>3</v>
      </c>
      <c r="BN2321">
        <f t="shared" si="829"/>
        <v>4</v>
      </c>
      <c r="BO2321">
        <f t="shared" si="830"/>
        <v>-1</v>
      </c>
      <c r="BP2321">
        <f t="shared" si="831"/>
        <v>11</v>
      </c>
      <c r="BQ2321">
        <f t="shared" si="832"/>
        <v>5</v>
      </c>
      <c r="BR2321">
        <f t="shared" si="833"/>
        <v>2</v>
      </c>
      <c r="BS2321">
        <f t="shared" si="834"/>
        <v>1</v>
      </c>
      <c r="BT2321">
        <f t="shared" si="835"/>
        <v>-7.6200000000000045</v>
      </c>
      <c r="BU2321">
        <f t="shared" si="836"/>
        <v>-5.0799999999999841</v>
      </c>
      <c r="BV2321">
        <f t="shared" si="840"/>
        <v>-4</v>
      </c>
      <c r="BW2321">
        <f t="shared" si="837"/>
        <v>-8.261363599999999E-2</v>
      </c>
      <c r="BX2321">
        <f t="shared" si="838"/>
        <v>0.13068181800000001</v>
      </c>
      <c r="BY2321">
        <f t="shared" si="839"/>
        <v>-0.60227272700000001</v>
      </c>
      <c r="BZ2321">
        <v>0</v>
      </c>
      <c r="CA2321">
        <v>1</v>
      </c>
    </row>
    <row r="2322" spans="1:79" x14ac:dyDescent="0.25">
      <c r="A2322" t="s">
        <v>517</v>
      </c>
      <c r="B2322" t="s">
        <v>672</v>
      </c>
      <c r="C2322">
        <v>-750</v>
      </c>
      <c r="D2322">
        <v>525</v>
      </c>
      <c r="E2322">
        <f t="shared" si="824"/>
        <v>13.333333333333334</v>
      </c>
      <c r="F2322">
        <f t="shared" si="825"/>
        <v>525</v>
      </c>
      <c r="G2322" s="1">
        <v>42147</v>
      </c>
      <c r="H2322" t="s">
        <v>72</v>
      </c>
      <c r="I2322" t="s">
        <v>1805</v>
      </c>
      <c r="J2322" t="s">
        <v>73</v>
      </c>
      <c r="K2322" t="b">
        <v>0</v>
      </c>
      <c r="L2322" t="s">
        <v>102</v>
      </c>
      <c r="M2322" t="s">
        <v>1795</v>
      </c>
      <c r="N2322">
        <v>3</v>
      </c>
      <c r="O2322">
        <v>0</v>
      </c>
      <c r="P2322">
        <v>2</v>
      </c>
      <c r="Q2322">
        <v>0</v>
      </c>
      <c r="R2322">
        <v>29</v>
      </c>
      <c r="S2322">
        <v>0.4</v>
      </c>
      <c r="T2322">
        <v>0.85714285700000004</v>
      </c>
      <c r="U2322">
        <v>0.571428571</v>
      </c>
      <c r="V2322">
        <v>0.20714285700000001</v>
      </c>
      <c r="W2322">
        <v>2</v>
      </c>
      <c r="X2322">
        <v>2</v>
      </c>
      <c r="Y2322">
        <v>19</v>
      </c>
      <c r="Z2322">
        <v>1</v>
      </c>
      <c r="AA2322">
        <v>0</v>
      </c>
      <c r="AB2322">
        <v>1</v>
      </c>
      <c r="AC2322">
        <v>0</v>
      </c>
      <c r="AD2322">
        <v>1</v>
      </c>
      <c r="AE2322">
        <v>3</v>
      </c>
      <c r="AF2322">
        <v>0</v>
      </c>
      <c r="AG2322">
        <v>5</v>
      </c>
      <c r="AH2322" t="s">
        <v>75</v>
      </c>
      <c r="AI2322">
        <v>167.64</v>
      </c>
      <c r="AJ2322">
        <v>167.64</v>
      </c>
      <c r="AK2322">
        <v>125</v>
      </c>
      <c r="AL2322">
        <v>0</v>
      </c>
      <c r="AM2322">
        <v>2</v>
      </c>
      <c r="AN2322">
        <v>0</v>
      </c>
      <c r="AO2322">
        <v>41.7</v>
      </c>
      <c r="AP2322">
        <v>0.34300000000000003</v>
      </c>
      <c r="AQ2322">
        <v>0.4</v>
      </c>
      <c r="AR2322">
        <v>1</v>
      </c>
      <c r="AS2322">
        <v>0.215</v>
      </c>
      <c r="AT2322">
        <v>3</v>
      </c>
      <c r="AU2322">
        <v>2</v>
      </c>
      <c r="AV2322">
        <v>24</v>
      </c>
      <c r="AW2322">
        <v>2</v>
      </c>
      <c r="AX2322">
        <v>0</v>
      </c>
      <c r="AY2322">
        <v>0</v>
      </c>
      <c r="AZ2322">
        <v>4</v>
      </c>
      <c r="BA2322">
        <v>3</v>
      </c>
      <c r="BB2322">
        <v>1</v>
      </c>
      <c r="BC2322">
        <v>0</v>
      </c>
      <c r="BD2322">
        <v>8</v>
      </c>
      <c r="BE2322" t="s">
        <v>90</v>
      </c>
      <c r="BF2322">
        <v>162.56</v>
      </c>
      <c r="BG2322">
        <v>165.1</v>
      </c>
      <c r="BH2322">
        <v>125</v>
      </c>
      <c r="BI2322">
        <v>30</v>
      </c>
      <c r="BJ2322">
        <v>31</v>
      </c>
      <c r="BK2322">
        <f t="shared" si="826"/>
        <v>0</v>
      </c>
      <c r="BL2322">
        <f t="shared" si="827"/>
        <v>0</v>
      </c>
      <c r="BM2322">
        <f t="shared" si="828"/>
        <v>-1</v>
      </c>
      <c r="BN2322">
        <f t="shared" si="829"/>
        <v>-3</v>
      </c>
      <c r="BO2322">
        <f t="shared" si="830"/>
        <v>0</v>
      </c>
      <c r="BP2322">
        <f t="shared" si="831"/>
        <v>-5</v>
      </c>
      <c r="BQ2322">
        <f t="shared" si="832"/>
        <v>-1</v>
      </c>
      <c r="BR2322">
        <f t="shared" si="833"/>
        <v>-2</v>
      </c>
      <c r="BS2322">
        <f t="shared" si="834"/>
        <v>2</v>
      </c>
      <c r="BT2322">
        <f t="shared" si="835"/>
        <v>5.0799999999999841</v>
      </c>
      <c r="BU2322">
        <f t="shared" si="836"/>
        <v>2.539999999999992</v>
      </c>
      <c r="BV2322">
        <f t="shared" si="840"/>
        <v>-1</v>
      </c>
      <c r="BW2322">
        <f t="shared" si="837"/>
        <v>5.6999999999999995E-2</v>
      </c>
      <c r="BX2322">
        <f t="shared" si="838"/>
        <v>0.45714285700000001</v>
      </c>
      <c r="BY2322">
        <f t="shared" si="839"/>
        <v>-0.428571429</v>
      </c>
      <c r="BZ2322">
        <v>0</v>
      </c>
      <c r="CA2322">
        <v>1</v>
      </c>
    </row>
    <row r="2323" spans="1:79" x14ac:dyDescent="0.25">
      <c r="A2323" t="s">
        <v>441</v>
      </c>
      <c r="B2323" t="s">
        <v>944</v>
      </c>
      <c r="C2323">
        <v>-800</v>
      </c>
      <c r="D2323">
        <v>550</v>
      </c>
      <c r="E2323">
        <f t="shared" si="824"/>
        <v>12.5</v>
      </c>
      <c r="F2323">
        <f t="shared" si="825"/>
        <v>550</v>
      </c>
      <c r="G2323" s="1">
        <v>42147</v>
      </c>
      <c r="H2323" t="s">
        <v>72</v>
      </c>
      <c r="I2323" t="s">
        <v>1805</v>
      </c>
      <c r="J2323" t="s">
        <v>73</v>
      </c>
      <c r="K2323" t="b">
        <v>0</v>
      </c>
      <c r="L2323" t="s">
        <v>102</v>
      </c>
      <c r="M2323" t="s">
        <v>1795</v>
      </c>
      <c r="N2323">
        <v>3</v>
      </c>
      <c r="O2323">
        <v>0</v>
      </c>
      <c r="P2323">
        <v>1</v>
      </c>
      <c r="Q2323">
        <v>0</v>
      </c>
      <c r="R2323">
        <v>26.5</v>
      </c>
      <c r="S2323">
        <v>0.45500000000000002</v>
      </c>
      <c r="T2323">
        <v>0.25</v>
      </c>
      <c r="U2323">
        <v>4.5</v>
      </c>
      <c r="V2323">
        <v>0.46250000000000002</v>
      </c>
      <c r="W2323">
        <v>2</v>
      </c>
      <c r="X2323">
        <v>1</v>
      </c>
      <c r="Y2323">
        <v>12</v>
      </c>
      <c r="Z2323">
        <v>0</v>
      </c>
      <c r="AA2323">
        <v>0</v>
      </c>
      <c r="AB2323">
        <v>0</v>
      </c>
      <c r="AC2323">
        <v>3</v>
      </c>
      <c r="AD2323">
        <v>0</v>
      </c>
      <c r="AE2323">
        <v>0</v>
      </c>
      <c r="AF2323">
        <v>0</v>
      </c>
      <c r="AG2323">
        <v>3</v>
      </c>
      <c r="AH2323" t="s">
        <v>90</v>
      </c>
      <c r="AI2323">
        <v>162.56</v>
      </c>
      <c r="AJ2323">
        <v>162.56</v>
      </c>
      <c r="AK2323">
        <v>125</v>
      </c>
      <c r="AL2323">
        <v>0</v>
      </c>
      <c r="AM2323">
        <v>2</v>
      </c>
      <c r="AN2323">
        <v>0</v>
      </c>
      <c r="AO2323">
        <v>38.666666669999998</v>
      </c>
      <c r="AP2323">
        <v>0.36499999999999999</v>
      </c>
      <c r="AQ2323">
        <v>0</v>
      </c>
      <c r="AR2323">
        <v>0.66666666699999999</v>
      </c>
      <c r="AS2323">
        <v>0.29166666699999999</v>
      </c>
      <c r="AT2323">
        <v>3</v>
      </c>
      <c r="AU2323">
        <v>1</v>
      </c>
      <c r="AV2323">
        <v>14</v>
      </c>
      <c r="AW2323">
        <v>2</v>
      </c>
      <c r="AX2323">
        <v>0</v>
      </c>
      <c r="AY2323">
        <v>0</v>
      </c>
      <c r="AZ2323">
        <v>1</v>
      </c>
      <c r="BA2323">
        <v>3</v>
      </c>
      <c r="BB2323">
        <v>0</v>
      </c>
      <c r="BC2323">
        <v>1</v>
      </c>
      <c r="BD2323">
        <v>5</v>
      </c>
      <c r="BE2323" t="s">
        <v>75</v>
      </c>
      <c r="BF2323">
        <v>160.02000000000001</v>
      </c>
      <c r="BG2323">
        <v>167.64</v>
      </c>
      <c r="BH2323">
        <v>135</v>
      </c>
      <c r="BI2323">
        <v>30</v>
      </c>
      <c r="BJ2323">
        <v>32</v>
      </c>
      <c r="BK2323">
        <f t="shared" si="826"/>
        <v>0</v>
      </c>
      <c r="BL2323">
        <f t="shared" si="827"/>
        <v>-1</v>
      </c>
      <c r="BM2323">
        <f t="shared" si="828"/>
        <v>-1</v>
      </c>
      <c r="BN2323">
        <f t="shared" si="829"/>
        <v>-2</v>
      </c>
      <c r="BO2323">
        <f t="shared" si="830"/>
        <v>0</v>
      </c>
      <c r="BP2323">
        <f t="shared" si="831"/>
        <v>-2</v>
      </c>
      <c r="BQ2323">
        <f t="shared" si="832"/>
        <v>-2</v>
      </c>
      <c r="BR2323">
        <f t="shared" si="833"/>
        <v>-4</v>
      </c>
      <c r="BS2323">
        <f t="shared" si="834"/>
        <v>0</v>
      </c>
      <c r="BT2323">
        <f t="shared" si="835"/>
        <v>2.539999999999992</v>
      </c>
      <c r="BU2323">
        <f t="shared" si="836"/>
        <v>-5.0799999999999841</v>
      </c>
      <c r="BV2323">
        <f t="shared" si="840"/>
        <v>-2</v>
      </c>
      <c r="BW2323">
        <f t="shared" si="837"/>
        <v>9.0000000000000024E-2</v>
      </c>
      <c r="BX2323">
        <f t="shared" si="838"/>
        <v>0.25</v>
      </c>
      <c r="BY2323">
        <f t="shared" si="839"/>
        <v>3.8333333330000001</v>
      </c>
      <c r="BZ2323">
        <v>0</v>
      </c>
      <c r="CA2323">
        <v>1</v>
      </c>
    </row>
    <row r="2324" spans="1:79" x14ac:dyDescent="0.25">
      <c r="A2324" t="s">
        <v>889</v>
      </c>
      <c r="B2324" t="s">
        <v>780</v>
      </c>
      <c r="C2324">
        <v>-210</v>
      </c>
      <c r="D2324">
        <v>175</v>
      </c>
      <c r="E2324">
        <f t="shared" si="824"/>
        <v>47.619047619047613</v>
      </c>
      <c r="F2324">
        <f t="shared" si="825"/>
        <v>175</v>
      </c>
      <c r="G2324" s="1">
        <v>42147</v>
      </c>
      <c r="H2324" t="s">
        <v>72</v>
      </c>
      <c r="I2324" t="s">
        <v>1805</v>
      </c>
      <c r="J2324" t="s">
        <v>73</v>
      </c>
      <c r="K2324" t="b">
        <v>0</v>
      </c>
      <c r="L2324" t="s">
        <v>74</v>
      </c>
      <c r="M2324" t="s">
        <v>1795</v>
      </c>
      <c r="N2324">
        <v>3</v>
      </c>
      <c r="O2324">
        <v>4</v>
      </c>
      <c r="P2324">
        <v>0</v>
      </c>
      <c r="Q2324">
        <v>0</v>
      </c>
      <c r="R2324">
        <v>28.90909091</v>
      </c>
      <c r="S2324">
        <v>0.50272727299999997</v>
      </c>
      <c r="T2324">
        <v>0.36363636399999999</v>
      </c>
      <c r="U2324">
        <v>2.363636364</v>
      </c>
      <c r="V2324">
        <v>0.436363636</v>
      </c>
      <c r="W2324">
        <v>2</v>
      </c>
      <c r="X2324">
        <v>6</v>
      </c>
      <c r="Y2324">
        <v>27</v>
      </c>
      <c r="Z2324">
        <v>0</v>
      </c>
      <c r="AA2324">
        <v>0</v>
      </c>
      <c r="AB2324">
        <v>1</v>
      </c>
      <c r="AC2324">
        <v>2</v>
      </c>
      <c r="AD2324">
        <v>1</v>
      </c>
      <c r="AE2324">
        <v>1</v>
      </c>
      <c r="AF2324">
        <v>0</v>
      </c>
      <c r="AG2324">
        <v>5</v>
      </c>
      <c r="AH2324" t="s">
        <v>75</v>
      </c>
      <c r="AI2324">
        <v>177.8</v>
      </c>
      <c r="AJ2324">
        <v>182.88</v>
      </c>
      <c r="AK2324">
        <v>170</v>
      </c>
      <c r="AL2324">
        <v>1</v>
      </c>
      <c r="AM2324">
        <v>0</v>
      </c>
      <c r="AN2324">
        <v>0</v>
      </c>
      <c r="AO2324">
        <v>23.785714290000001</v>
      </c>
      <c r="AP2324">
        <v>0.51</v>
      </c>
      <c r="AQ2324">
        <v>0.5</v>
      </c>
      <c r="AR2324">
        <v>2.2857142860000002</v>
      </c>
      <c r="AS2324">
        <v>0.47071428599999998</v>
      </c>
      <c r="AT2324">
        <v>4</v>
      </c>
      <c r="AU2324">
        <v>4</v>
      </c>
      <c r="AV2324">
        <v>35</v>
      </c>
      <c r="AW2324">
        <v>0</v>
      </c>
      <c r="AX2324">
        <v>0</v>
      </c>
      <c r="AY2324">
        <v>1</v>
      </c>
      <c r="AZ2324">
        <v>6</v>
      </c>
      <c r="BA2324">
        <v>3</v>
      </c>
      <c r="BB2324">
        <v>0</v>
      </c>
      <c r="BC2324">
        <v>0</v>
      </c>
      <c r="BD2324">
        <v>10</v>
      </c>
      <c r="BE2324" t="s">
        <v>90</v>
      </c>
      <c r="BF2324">
        <v>187.96</v>
      </c>
      <c r="BG2324">
        <v>193.04</v>
      </c>
      <c r="BH2324">
        <v>170</v>
      </c>
      <c r="BI2324">
        <v>33</v>
      </c>
      <c r="BJ2324">
        <v>35</v>
      </c>
      <c r="BK2324">
        <f t="shared" si="826"/>
        <v>-3</v>
      </c>
      <c r="BL2324">
        <f t="shared" si="827"/>
        <v>0</v>
      </c>
      <c r="BM2324">
        <f t="shared" si="828"/>
        <v>-2</v>
      </c>
      <c r="BN2324">
        <f t="shared" si="829"/>
        <v>-5</v>
      </c>
      <c r="BO2324">
        <f t="shared" si="830"/>
        <v>-2</v>
      </c>
      <c r="BP2324">
        <f t="shared" si="831"/>
        <v>-8</v>
      </c>
      <c r="BQ2324">
        <f t="shared" si="832"/>
        <v>0</v>
      </c>
      <c r="BR2324">
        <f t="shared" si="833"/>
        <v>-2</v>
      </c>
      <c r="BS2324">
        <f t="shared" si="834"/>
        <v>1</v>
      </c>
      <c r="BT2324">
        <f t="shared" si="835"/>
        <v>-10.159999999999997</v>
      </c>
      <c r="BU2324">
        <f t="shared" si="836"/>
        <v>-10.159999999999997</v>
      </c>
      <c r="BV2324">
        <f t="shared" si="840"/>
        <v>-2</v>
      </c>
      <c r="BW2324">
        <f t="shared" si="837"/>
        <v>-7.2727270000000344E-3</v>
      </c>
      <c r="BX2324">
        <f t="shared" si="838"/>
        <v>-0.13636363600000001</v>
      </c>
      <c r="BY2324">
        <f t="shared" si="839"/>
        <v>7.7922077999999839E-2</v>
      </c>
      <c r="BZ2324">
        <v>0</v>
      </c>
      <c r="CA2324">
        <v>1</v>
      </c>
    </row>
    <row r="2325" spans="1:79" x14ac:dyDescent="0.25">
      <c r="A2325" t="s">
        <v>542</v>
      </c>
      <c r="B2325" t="s">
        <v>870</v>
      </c>
      <c r="C2325">
        <v>-420</v>
      </c>
      <c r="D2325">
        <v>335</v>
      </c>
      <c r="E2325">
        <f t="shared" si="824"/>
        <v>23.809523809523807</v>
      </c>
      <c r="F2325">
        <f t="shared" si="825"/>
        <v>335</v>
      </c>
      <c r="G2325" s="1">
        <v>42147</v>
      </c>
      <c r="H2325" t="s">
        <v>72</v>
      </c>
      <c r="I2325" t="s">
        <v>1805</v>
      </c>
      <c r="J2325" t="s">
        <v>111</v>
      </c>
      <c r="K2325" t="b">
        <v>0</v>
      </c>
      <c r="L2325" t="s">
        <v>95</v>
      </c>
      <c r="M2325" t="s">
        <v>1795</v>
      </c>
      <c r="N2325">
        <v>3</v>
      </c>
      <c r="O2325">
        <v>0</v>
      </c>
      <c r="P2325">
        <v>2</v>
      </c>
      <c r="Q2325">
        <v>0</v>
      </c>
      <c r="R2325">
        <v>39.666666669999998</v>
      </c>
      <c r="S2325">
        <v>0.47666666699999999</v>
      </c>
      <c r="T2325">
        <v>0.58333333300000001</v>
      </c>
      <c r="U2325">
        <v>2.5833333330000001</v>
      </c>
      <c r="V2325">
        <v>0.30833333299999999</v>
      </c>
      <c r="W2325">
        <v>3</v>
      </c>
      <c r="X2325">
        <v>5</v>
      </c>
      <c r="Y2325">
        <v>33</v>
      </c>
      <c r="Z2325">
        <v>0</v>
      </c>
      <c r="AA2325">
        <v>0</v>
      </c>
      <c r="AB2325">
        <v>1</v>
      </c>
      <c r="AC2325">
        <v>5</v>
      </c>
      <c r="AD2325">
        <v>0</v>
      </c>
      <c r="AE2325">
        <v>1</v>
      </c>
      <c r="AF2325">
        <v>0</v>
      </c>
      <c r="AG2325">
        <v>7</v>
      </c>
      <c r="AH2325" t="s">
        <v>75</v>
      </c>
      <c r="AI2325">
        <v>182.88</v>
      </c>
      <c r="AJ2325">
        <v>193.04</v>
      </c>
      <c r="AK2325">
        <v>185</v>
      </c>
      <c r="AL2325">
        <v>0</v>
      </c>
      <c r="AM2325">
        <v>3</v>
      </c>
      <c r="AN2325">
        <v>0</v>
      </c>
      <c r="AO2325">
        <v>34.799999999999997</v>
      </c>
      <c r="AP2325">
        <v>0.53600000000000003</v>
      </c>
      <c r="AQ2325">
        <v>0.2</v>
      </c>
      <c r="AR2325">
        <v>1</v>
      </c>
      <c r="AS2325">
        <v>0.38200000000000001</v>
      </c>
      <c r="AT2325">
        <v>3</v>
      </c>
      <c r="AU2325">
        <v>2</v>
      </c>
      <c r="AV2325">
        <v>11</v>
      </c>
      <c r="AW2325">
        <v>1</v>
      </c>
      <c r="AX2325">
        <v>0</v>
      </c>
      <c r="AY2325">
        <v>0</v>
      </c>
      <c r="AZ2325">
        <v>1</v>
      </c>
      <c r="BA2325">
        <v>0</v>
      </c>
      <c r="BB2325">
        <v>0</v>
      </c>
      <c r="BC2325">
        <v>2</v>
      </c>
      <c r="BD2325">
        <v>3</v>
      </c>
      <c r="BE2325" t="s">
        <v>75</v>
      </c>
      <c r="BF2325">
        <v>182.88</v>
      </c>
      <c r="BG2325">
        <v>200.66</v>
      </c>
      <c r="BH2325">
        <v>185</v>
      </c>
      <c r="BI2325">
        <v>30</v>
      </c>
      <c r="BJ2325">
        <v>32</v>
      </c>
      <c r="BK2325">
        <f t="shared" si="826"/>
        <v>0</v>
      </c>
      <c r="BL2325">
        <f t="shared" si="827"/>
        <v>-1</v>
      </c>
      <c r="BM2325">
        <f t="shared" si="828"/>
        <v>0</v>
      </c>
      <c r="BN2325">
        <f t="shared" si="829"/>
        <v>4</v>
      </c>
      <c r="BO2325">
        <f t="shared" si="830"/>
        <v>-3</v>
      </c>
      <c r="BP2325">
        <f t="shared" si="831"/>
        <v>22</v>
      </c>
      <c r="BQ2325">
        <f t="shared" si="832"/>
        <v>-1</v>
      </c>
      <c r="BR2325">
        <f t="shared" si="833"/>
        <v>-2</v>
      </c>
      <c r="BS2325">
        <f t="shared" si="834"/>
        <v>1</v>
      </c>
      <c r="BT2325">
        <f t="shared" si="835"/>
        <v>0</v>
      </c>
      <c r="BU2325">
        <f t="shared" si="836"/>
        <v>-7.6200000000000045</v>
      </c>
      <c r="BV2325">
        <f t="shared" si="840"/>
        <v>-2</v>
      </c>
      <c r="BW2325">
        <f t="shared" si="837"/>
        <v>-5.9333333000000044E-2</v>
      </c>
      <c r="BX2325">
        <f t="shared" si="838"/>
        <v>0.383333333</v>
      </c>
      <c r="BY2325">
        <f t="shared" si="839"/>
        <v>1.5833333330000001</v>
      </c>
      <c r="BZ2325">
        <v>0</v>
      </c>
      <c r="CA2325">
        <v>1</v>
      </c>
    </row>
    <row r="2326" spans="1:79" x14ac:dyDescent="0.25">
      <c r="A2326" t="s">
        <v>773</v>
      </c>
      <c r="B2326" t="s">
        <v>71</v>
      </c>
      <c r="C2326">
        <v>265</v>
      </c>
      <c r="D2326">
        <v>-325</v>
      </c>
      <c r="E2326">
        <f t="shared" si="824"/>
        <v>265</v>
      </c>
      <c r="F2326">
        <f t="shared" si="825"/>
        <v>30.76923076923077</v>
      </c>
      <c r="G2326" s="1">
        <v>42147</v>
      </c>
      <c r="H2326" t="s">
        <v>72</v>
      </c>
      <c r="I2326" t="s">
        <v>1805</v>
      </c>
      <c r="J2326" t="s">
        <v>111</v>
      </c>
      <c r="K2326" t="b">
        <v>0</v>
      </c>
      <c r="L2326" t="s">
        <v>74</v>
      </c>
      <c r="M2326" t="s">
        <v>1795</v>
      </c>
      <c r="N2326">
        <v>3</v>
      </c>
      <c r="O2326">
        <v>0</v>
      </c>
      <c r="P2326">
        <v>2</v>
      </c>
      <c r="Q2326">
        <v>0</v>
      </c>
      <c r="R2326">
        <v>17</v>
      </c>
      <c r="S2326">
        <v>0.505</v>
      </c>
      <c r="T2326">
        <v>0.5</v>
      </c>
      <c r="U2326">
        <v>3.5</v>
      </c>
      <c r="V2326">
        <v>0.70499999999999996</v>
      </c>
      <c r="W2326">
        <v>2</v>
      </c>
      <c r="X2326">
        <v>0</v>
      </c>
      <c r="Y2326">
        <v>4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0</v>
      </c>
      <c r="AG2326">
        <v>2</v>
      </c>
      <c r="AH2326" t="s">
        <v>75</v>
      </c>
      <c r="AI2326">
        <v>180.34</v>
      </c>
      <c r="AJ2326">
        <v>182.88</v>
      </c>
      <c r="AK2326">
        <v>170</v>
      </c>
      <c r="AL2326">
        <v>1</v>
      </c>
      <c r="AM2326">
        <v>0</v>
      </c>
      <c r="AN2326">
        <v>0</v>
      </c>
      <c r="AO2326">
        <v>20.071428569999998</v>
      </c>
      <c r="AP2326">
        <v>0.39571428600000003</v>
      </c>
      <c r="AQ2326">
        <v>0.78571428600000004</v>
      </c>
      <c r="AR2326">
        <v>1.071428571</v>
      </c>
      <c r="AS2326">
        <v>0.25285714300000001</v>
      </c>
      <c r="AT2326">
        <v>4</v>
      </c>
      <c r="AU2326">
        <v>5</v>
      </c>
      <c r="AV2326">
        <v>27</v>
      </c>
      <c r="AW2326">
        <v>0</v>
      </c>
      <c r="AX2326">
        <v>0</v>
      </c>
      <c r="AY2326">
        <v>1</v>
      </c>
      <c r="AZ2326">
        <v>2</v>
      </c>
      <c r="BA2326">
        <v>4</v>
      </c>
      <c r="BB2326">
        <v>2</v>
      </c>
      <c r="BC2326">
        <v>0</v>
      </c>
      <c r="BD2326">
        <v>9</v>
      </c>
      <c r="BE2326" t="s">
        <v>75</v>
      </c>
      <c r="BF2326">
        <v>182.88</v>
      </c>
      <c r="BG2326">
        <v>187.96</v>
      </c>
      <c r="BH2326">
        <v>170</v>
      </c>
      <c r="BI2326">
        <v>39</v>
      </c>
      <c r="BJ2326">
        <v>27</v>
      </c>
      <c r="BK2326">
        <f t="shared" si="826"/>
        <v>1</v>
      </c>
      <c r="BL2326">
        <f t="shared" si="827"/>
        <v>2</v>
      </c>
      <c r="BM2326">
        <f t="shared" si="828"/>
        <v>-2</v>
      </c>
      <c r="BN2326">
        <f t="shared" si="829"/>
        <v>-7</v>
      </c>
      <c r="BO2326">
        <f t="shared" si="830"/>
        <v>5</v>
      </c>
      <c r="BP2326">
        <f t="shared" si="831"/>
        <v>-23</v>
      </c>
      <c r="BQ2326">
        <f t="shared" si="832"/>
        <v>0</v>
      </c>
      <c r="BR2326">
        <f t="shared" si="833"/>
        <v>-3</v>
      </c>
      <c r="BS2326">
        <f t="shared" si="834"/>
        <v>-1</v>
      </c>
      <c r="BT2326">
        <f t="shared" si="835"/>
        <v>-2.539999999999992</v>
      </c>
      <c r="BU2326">
        <f t="shared" si="836"/>
        <v>-5.0800000000000125</v>
      </c>
      <c r="BV2326">
        <f t="shared" si="840"/>
        <v>12</v>
      </c>
      <c r="BW2326">
        <f t="shared" si="837"/>
        <v>0.10928571399999998</v>
      </c>
      <c r="BX2326">
        <f t="shared" si="838"/>
        <v>-0.28571428600000004</v>
      </c>
      <c r="BY2326">
        <f t="shared" si="839"/>
        <v>2.4285714289999998</v>
      </c>
      <c r="BZ2326">
        <v>0</v>
      </c>
      <c r="CA2326">
        <v>1</v>
      </c>
    </row>
    <row r="2327" spans="1:79" x14ac:dyDescent="0.25">
      <c r="A2327" t="s">
        <v>282</v>
      </c>
      <c r="B2327" t="s">
        <v>1101</v>
      </c>
      <c r="C2327">
        <v>-500</v>
      </c>
      <c r="D2327">
        <v>400</v>
      </c>
      <c r="E2327">
        <f t="shared" si="824"/>
        <v>20</v>
      </c>
      <c r="F2327">
        <f t="shared" si="825"/>
        <v>400</v>
      </c>
      <c r="G2327" s="1">
        <v>42147</v>
      </c>
      <c r="H2327" t="s">
        <v>72</v>
      </c>
      <c r="I2327" t="s">
        <v>1805</v>
      </c>
      <c r="J2327" t="s">
        <v>73</v>
      </c>
      <c r="K2327" t="b">
        <v>0</v>
      </c>
      <c r="L2327" t="s">
        <v>133</v>
      </c>
      <c r="M2327" t="s">
        <v>1795</v>
      </c>
      <c r="N2327">
        <v>3</v>
      </c>
      <c r="O2327">
        <v>0</v>
      </c>
      <c r="P2327">
        <v>0</v>
      </c>
      <c r="Q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75</v>
      </c>
      <c r="AI2327">
        <v>177.8</v>
      </c>
      <c r="AJ2327">
        <v>187.96</v>
      </c>
      <c r="AK2327">
        <v>155</v>
      </c>
      <c r="AL2327">
        <v>0</v>
      </c>
      <c r="AM2327">
        <v>0</v>
      </c>
      <c r="AN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 t="s">
        <v>75</v>
      </c>
      <c r="BF2327">
        <v>177.8</v>
      </c>
      <c r="BG2327">
        <v>177.8</v>
      </c>
      <c r="BH2327">
        <v>155</v>
      </c>
      <c r="BI2327">
        <v>23</v>
      </c>
      <c r="BJ2327">
        <v>31</v>
      </c>
      <c r="BK2327">
        <f t="shared" si="826"/>
        <v>0</v>
      </c>
      <c r="BL2327">
        <f t="shared" si="827"/>
        <v>0</v>
      </c>
      <c r="BM2327">
        <f t="shared" si="828"/>
        <v>0</v>
      </c>
      <c r="BN2327">
        <f t="shared" si="829"/>
        <v>0</v>
      </c>
      <c r="BO2327">
        <f t="shared" si="830"/>
        <v>0</v>
      </c>
      <c r="BP2327">
        <f t="shared" si="831"/>
        <v>0</v>
      </c>
      <c r="BQ2327">
        <f t="shared" si="832"/>
        <v>0</v>
      </c>
      <c r="BR2327">
        <f t="shared" si="833"/>
        <v>0</v>
      </c>
      <c r="BS2327">
        <f t="shared" si="834"/>
        <v>0</v>
      </c>
      <c r="BT2327">
        <f t="shared" si="835"/>
        <v>0</v>
      </c>
      <c r="BU2327">
        <f t="shared" si="836"/>
        <v>10.159999999999997</v>
      </c>
      <c r="BV2327">
        <f t="shared" si="840"/>
        <v>-8</v>
      </c>
      <c r="BW2327">
        <f t="shared" si="837"/>
        <v>0</v>
      </c>
      <c r="BX2327">
        <f t="shared" si="838"/>
        <v>0</v>
      </c>
      <c r="BY2327">
        <f t="shared" si="839"/>
        <v>0</v>
      </c>
      <c r="BZ2327">
        <v>0</v>
      </c>
      <c r="CA2327">
        <v>1</v>
      </c>
    </row>
    <row r="2328" spans="1:79" x14ac:dyDescent="0.25">
      <c r="A2328" t="s">
        <v>698</v>
      </c>
      <c r="B2328" t="s">
        <v>1185</v>
      </c>
      <c r="C2328">
        <v>-500</v>
      </c>
      <c r="D2328">
        <v>400</v>
      </c>
      <c r="E2328">
        <f t="shared" si="824"/>
        <v>20</v>
      </c>
      <c r="F2328">
        <f t="shared" si="825"/>
        <v>400</v>
      </c>
      <c r="G2328" s="1">
        <v>42147</v>
      </c>
      <c r="H2328" t="s">
        <v>72</v>
      </c>
      <c r="I2328" t="s">
        <v>1805</v>
      </c>
      <c r="J2328" t="s">
        <v>73</v>
      </c>
      <c r="K2328" t="b">
        <v>0</v>
      </c>
      <c r="L2328" t="s">
        <v>102</v>
      </c>
      <c r="M2328" t="s">
        <v>1795</v>
      </c>
      <c r="N2328">
        <v>3</v>
      </c>
      <c r="O2328">
        <v>2</v>
      </c>
      <c r="P2328">
        <v>0</v>
      </c>
      <c r="Q2328">
        <v>0</v>
      </c>
      <c r="R2328">
        <v>16.666666670000001</v>
      </c>
      <c r="S2328">
        <v>0.32666666700000002</v>
      </c>
      <c r="T2328">
        <v>2</v>
      </c>
      <c r="U2328">
        <v>0.66666666699999999</v>
      </c>
      <c r="V2328">
        <v>0.33333333300000001</v>
      </c>
      <c r="W2328">
        <v>1</v>
      </c>
      <c r="X2328">
        <v>2</v>
      </c>
      <c r="Y2328">
        <v>6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1</v>
      </c>
      <c r="AH2328" t="s">
        <v>75</v>
      </c>
      <c r="AI2328">
        <v>162.56</v>
      </c>
      <c r="AJ2328">
        <v>162.56</v>
      </c>
      <c r="AK2328">
        <v>125</v>
      </c>
      <c r="AL2328">
        <v>2</v>
      </c>
      <c r="AM2328">
        <v>0</v>
      </c>
      <c r="AN2328">
        <v>0</v>
      </c>
      <c r="AO2328">
        <v>31.25</v>
      </c>
      <c r="AP2328">
        <v>0.66749999999999998</v>
      </c>
      <c r="AQ2328">
        <v>0.75</v>
      </c>
      <c r="AR2328">
        <v>4</v>
      </c>
      <c r="AS2328">
        <v>0.72</v>
      </c>
      <c r="AT2328">
        <v>2</v>
      </c>
      <c r="AU2328">
        <v>2</v>
      </c>
      <c r="AV2328">
        <v>9</v>
      </c>
      <c r="AW2328">
        <v>0</v>
      </c>
      <c r="AX2328">
        <v>0</v>
      </c>
      <c r="AY2328">
        <v>0</v>
      </c>
      <c r="AZ2328">
        <v>1</v>
      </c>
      <c r="BA2328">
        <v>1</v>
      </c>
      <c r="BB2328">
        <v>0</v>
      </c>
      <c r="BC2328">
        <v>0</v>
      </c>
      <c r="BD2328">
        <v>2</v>
      </c>
      <c r="BE2328" t="s">
        <v>90</v>
      </c>
      <c r="BF2328">
        <v>170.18</v>
      </c>
      <c r="BG2328">
        <v>167.64</v>
      </c>
      <c r="BH2328">
        <v>125</v>
      </c>
      <c r="BI2328">
        <v>23</v>
      </c>
      <c r="BJ2328">
        <v>30</v>
      </c>
      <c r="BK2328">
        <f t="shared" si="826"/>
        <v>0</v>
      </c>
      <c r="BL2328">
        <f t="shared" si="827"/>
        <v>0</v>
      </c>
      <c r="BM2328">
        <f t="shared" si="828"/>
        <v>-1</v>
      </c>
      <c r="BN2328">
        <f t="shared" si="829"/>
        <v>-1</v>
      </c>
      <c r="BO2328">
        <f t="shared" si="830"/>
        <v>0</v>
      </c>
      <c r="BP2328">
        <f t="shared" si="831"/>
        <v>-3</v>
      </c>
      <c r="BQ2328">
        <f t="shared" si="832"/>
        <v>0</v>
      </c>
      <c r="BR2328">
        <f t="shared" si="833"/>
        <v>-1</v>
      </c>
      <c r="BS2328">
        <f t="shared" si="834"/>
        <v>1</v>
      </c>
      <c r="BT2328">
        <f t="shared" si="835"/>
        <v>-7.6200000000000045</v>
      </c>
      <c r="BU2328">
        <f t="shared" si="836"/>
        <v>-5.0799999999999841</v>
      </c>
      <c r="BV2328">
        <f t="shared" si="840"/>
        <v>-7</v>
      </c>
      <c r="BW2328">
        <f t="shared" si="837"/>
        <v>-0.34083333299999996</v>
      </c>
      <c r="BX2328">
        <f t="shared" si="838"/>
        <v>1.25</v>
      </c>
      <c r="BY2328">
        <f t="shared" si="839"/>
        <v>-3.3333333330000001</v>
      </c>
      <c r="BZ2328">
        <v>0</v>
      </c>
      <c r="CA2328">
        <v>1</v>
      </c>
    </row>
    <row r="2329" spans="1:79" x14ac:dyDescent="0.25">
      <c r="A2329" t="s">
        <v>756</v>
      </c>
      <c r="B2329" t="s">
        <v>87</v>
      </c>
      <c r="C2329">
        <v>-550</v>
      </c>
      <c r="D2329">
        <v>425</v>
      </c>
      <c r="E2329">
        <f t="shared" si="824"/>
        <v>18.181818181818183</v>
      </c>
      <c r="F2329">
        <f t="shared" si="825"/>
        <v>425</v>
      </c>
      <c r="G2329" s="1">
        <v>42140</v>
      </c>
      <c r="H2329" t="s">
        <v>1186</v>
      </c>
      <c r="I2329" t="s">
        <v>1829</v>
      </c>
      <c r="J2329" t="s">
        <v>73</v>
      </c>
      <c r="K2329" t="b">
        <v>0</v>
      </c>
      <c r="L2329" t="s">
        <v>79</v>
      </c>
      <c r="M2329" t="s">
        <v>1795</v>
      </c>
      <c r="N2329">
        <v>5</v>
      </c>
      <c r="O2329">
        <v>0</v>
      </c>
      <c r="P2329">
        <v>2</v>
      </c>
      <c r="Q2329">
        <v>0</v>
      </c>
      <c r="R2329">
        <v>39.545454550000002</v>
      </c>
      <c r="S2329">
        <v>0.48727272700000002</v>
      </c>
      <c r="T2329">
        <v>0.72727272700000001</v>
      </c>
      <c r="U2329">
        <v>1.636363636</v>
      </c>
      <c r="V2329">
        <v>0.340909091</v>
      </c>
      <c r="W2329">
        <v>4</v>
      </c>
      <c r="X2329">
        <v>3</v>
      </c>
      <c r="Y2329">
        <v>31</v>
      </c>
      <c r="Z2329">
        <v>3</v>
      </c>
      <c r="AA2329">
        <v>0</v>
      </c>
      <c r="AB2329">
        <v>0</v>
      </c>
      <c r="AC2329">
        <v>2</v>
      </c>
      <c r="AD2329">
        <v>0</v>
      </c>
      <c r="AE2329">
        <v>6</v>
      </c>
      <c r="AF2329">
        <v>0</v>
      </c>
      <c r="AG2329">
        <v>8</v>
      </c>
      <c r="AH2329" t="s">
        <v>75</v>
      </c>
      <c r="AI2329">
        <v>167.64</v>
      </c>
      <c r="AJ2329">
        <v>170.18</v>
      </c>
      <c r="AK2329">
        <v>135</v>
      </c>
      <c r="AL2329">
        <v>0</v>
      </c>
      <c r="AM2329">
        <v>3</v>
      </c>
      <c r="AN2329">
        <v>0</v>
      </c>
      <c r="AO2329">
        <v>64.176470589999994</v>
      </c>
      <c r="AP2329">
        <v>0.42882352899999998</v>
      </c>
      <c r="AQ2329">
        <v>0.47058823500000002</v>
      </c>
      <c r="AR2329">
        <v>3.2941176470000002</v>
      </c>
      <c r="AS2329">
        <v>0.35</v>
      </c>
      <c r="AT2329">
        <v>5</v>
      </c>
      <c r="AU2329">
        <v>5</v>
      </c>
      <c r="AV2329">
        <v>63</v>
      </c>
      <c r="AW2329">
        <v>7</v>
      </c>
      <c r="AX2329">
        <v>0</v>
      </c>
      <c r="AY2329">
        <v>0</v>
      </c>
      <c r="AZ2329">
        <v>7</v>
      </c>
      <c r="BA2329">
        <v>3</v>
      </c>
      <c r="BB2329">
        <v>2</v>
      </c>
      <c r="BC2329">
        <v>0</v>
      </c>
      <c r="BD2329">
        <v>12</v>
      </c>
      <c r="BE2329" t="s">
        <v>75</v>
      </c>
      <c r="BF2329">
        <v>167.64</v>
      </c>
      <c r="BG2329">
        <v>172.72</v>
      </c>
      <c r="BH2329">
        <v>145</v>
      </c>
      <c r="BI2329">
        <v>33</v>
      </c>
      <c r="BJ2329">
        <v>36</v>
      </c>
      <c r="BK2329">
        <f t="shared" si="826"/>
        <v>0</v>
      </c>
      <c r="BL2329">
        <f t="shared" si="827"/>
        <v>-1</v>
      </c>
      <c r="BM2329">
        <f t="shared" si="828"/>
        <v>-1</v>
      </c>
      <c r="BN2329">
        <f t="shared" si="829"/>
        <v>-4</v>
      </c>
      <c r="BO2329">
        <f t="shared" si="830"/>
        <v>2</v>
      </c>
      <c r="BP2329">
        <f t="shared" si="831"/>
        <v>-32</v>
      </c>
      <c r="BQ2329">
        <f t="shared" si="832"/>
        <v>-4</v>
      </c>
      <c r="BR2329">
        <f t="shared" si="833"/>
        <v>-3</v>
      </c>
      <c r="BS2329">
        <f t="shared" si="834"/>
        <v>4</v>
      </c>
      <c r="BT2329">
        <f t="shared" si="835"/>
        <v>0</v>
      </c>
      <c r="BU2329">
        <f t="shared" si="836"/>
        <v>-2.539999999999992</v>
      </c>
      <c r="BV2329">
        <f t="shared" si="840"/>
        <v>-3</v>
      </c>
      <c r="BW2329">
        <f t="shared" si="837"/>
        <v>5.8449198000000036E-2</v>
      </c>
      <c r="BX2329">
        <f t="shared" si="838"/>
        <v>0.25668449199999999</v>
      </c>
      <c r="BY2329">
        <f t="shared" si="839"/>
        <v>-1.6577540110000002</v>
      </c>
      <c r="BZ2329">
        <v>0</v>
      </c>
      <c r="CA2329">
        <v>1</v>
      </c>
    </row>
    <row r="2330" spans="1:79" x14ac:dyDescent="0.25">
      <c r="A2330" t="s">
        <v>912</v>
      </c>
      <c r="B2330" t="s">
        <v>1187</v>
      </c>
      <c r="C2330">
        <v>-800</v>
      </c>
      <c r="D2330">
        <v>550</v>
      </c>
      <c r="E2330">
        <f t="shared" si="824"/>
        <v>12.5</v>
      </c>
      <c r="F2330">
        <f t="shared" si="825"/>
        <v>550</v>
      </c>
      <c r="G2330" s="1">
        <v>42140</v>
      </c>
      <c r="H2330" t="s">
        <v>1186</v>
      </c>
      <c r="I2330" t="s">
        <v>1829</v>
      </c>
      <c r="J2330" t="s">
        <v>73</v>
      </c>
      <c r="K2330" t="b">
        <v>0</v>
      </c>
      <c r="L2330" t="s">
        <v>95</v>
      </c>
      <c r="M2330" t="s">
        <v>1795</v>
      </c>
      <c r="N2330">
        <v>3</v>
      </c>
      <c r="O2330">
        <v>0</v>
      </c>
      <c r="P2330">
        <v>1</v>
      </c>
      <c r="Q2330">
        <v>0</v>
      </c>
      <c r="R2330">
        <v>26.11111111</v>
      </c>
      <c r="S2330">
        <v>0.37</v>
      </c>
      <c r="T2330">
        <v>0.222222222</v>
      </c>
      <c r="U2330">
        <v>0.33333333300000001</v>
      </c>
      <c r="V2330">
        <v>0.18444444400000001</v>
      </c>
      <c r="W2330">
        <v>5</v>
      </c>
      <c r="X2330">
        <v>3</v>
      </c>
      <c r="Y2330">
        <v>21</v>
      </c>
      <c r="Z2330">
        <v>0</v>
      </c>
      <c r="AA2330">
        <v>0</v>
      </c>
      <c r="AB2330">
        <v>1</v>
      </c>
      <c r="AC2330">
        <v>2</v>
      </c>
      <c r="AD2330">
        <v>3</v>
      </c>
      <c r="AE2330">
        <v>0</v>
      </c>
      <c r="AF2330">
        <v>0</v>
      </c>
      <c r="AG2330">
        <v>6</v>
      </c>
      <c r="AH2330" t="s">
        <v>75</v>
      </c>
      <c r="AI2330">
        <v>180.34</v>
      </c>
      <c r="AJ2330">
        <v>185.42</v>
      </c>
      <c r="AK2330">
        <v>185</v>
      </c>
      <c r="AL2330">
        <v>0</v>
      </c>
      <c r="AM2330">
        <v>1</v>
      </c>
      <c r="AN2330">
        <v>0</v>
      </c>
      <c r="AO2330">
        <v>32.799999999999997</v>
      </c>
      <c r="AP2330">
        <v>0.42399999999999999</v>
      </c>
      <c r="AQ2330">
        <v>0.4</v>
      </c>
      <c r="AR2330">
        <v>0</v>
      </c>
      <c r="AS2330">
        <v>0</v>
      </c>
      <c r="AT2330">
        <v>1</v>
      </c>
      <c r="AU2330">
        <v>2</v>
      </c>
      <c r="AV2330">
        <v>13</v>
      </c>
      <c r="AW2330">
        <v>0</v>
      </c>
      <c r="AX2330">
        <v>0</v>
      </c>
      <c r="AY2330">
        <v>0</v>
      </c>
      <c r="AZ2330">
        <v>1</v>
      </c>
      <c r="BA2330">
        <v>1</v>
      </c>
      <c r="BB2330">
        <v>1</v>
      </c>
      <c r="BC2330">
        <v>0</v>
      </c>
      <c r="BD2330">
        <v>3</v>
      </c>
      <c r="BE2330" t="s">
        <v>75</v>
      </c>
      <c r="BF2330">
        <v>187.96</v>
      </c>
      <c r="BG2330">
        <v>193.04</v>
      </c>
      <c r="BH2330">
        <v>185</v>
      </c>
      <c r="BI2330">
        <v>29</v>
      </c>
      <c r="BJ2330">
        <v>35</v>
      </c>
      <c r="BK2330">
        <f t="shared" si="826"/>
        <v>0</v>
      </c>
      <c r="BL2330">
        <f t="shared" si="827"/>
        <v>0</v>
      </c>
      <c r="BM2330">
        <f t="shared" si="828"/>
        <v>4</v>
      </c>
      <c r="BN2330">
        <f t="shared" si="829"/>
        <v>3</v>
      </c>
      <c r="BO2330">
        <f t="shared" si="830"/>
        <v>-1</v>
      </c>
      <c r="BP2330">
        <f t="shared" si="831"/>
        <v>8</v>
      </c>
      <c r="BQ2330">
        <f t="shared" si="832"/>
        <v>0</v>
      </c>
      <c r="BR2330">
        <f t="shared" si="833"/>
        <v>2</v>
      </c>
      <c r="BS2330">
        <f t="shared" si="834"/>
        <v>-1</v>
      </c>
      <c r="BT2330">
        <f t="shared" si="835"/>
        <v>-7.6200000000000045</v>
      </c>
      <c r="BU2330">
        <f t="shared" si="836"/>
        <v>-7.6200000000000045</v>
      </c>
      <c r="BV2330">
        <f t="shared" si="840"/>
        <v>-6</v>
      </c>
      <c r="BW2330">
        <f t="shared" si="837"/>
        <v>-5.3999999999999992E-2</v>
      </c>
      <c r="BX2330">
        <f t="shared" si="838"/>
        <v>-0.17777777800000003</v>
      </c>
      <c r="BY2330">
        <f t="shared" si="839"/>
        <v>0.33333333300000001</v>
      </c>
      <c r="BZ2330">
        <v>0</v>
      </c>
      <c r="CA2330">
        <v>1</v>
      </c>
    </row>
    <row r="2331" spans="1:79" x14ac:dyDescent="0.25">
      <c r="A2331" t="s">
        <v>1188</v>
      </c>
      <c r="B2331" t="s">
        <v>1189</v>
      </c>
      <c r="C2331">
        <v>115</v>
      </c>
      <c r="D2331">
        <v>-135</v>
      </c>
      <c r="E2331">
        <f t="shared" si="824"/>
        <v>115</v>
      </c>
      <c r="F2331">
        <f t="shared" si="825"/>
        <v>74.074074074074076</v>
      </c>
      <c r="G2331" s="1">
        <v>42140</v>
      </c>
      <c r="H2331" t="s">
        <v>1186</v>
      </c>
      <c r="I2331" t="s">
        <v>1829</v>
      </c>
      <c r="J2331" t="s">
        <v>73</v>
      </c>
      <c r="K2331" t="b">
        <v>0</v>
      </c>
      <c r="L2331" t="s">
        <v>95</v>
      </c>
      <c r="M2331" t="s">
        <v>1795</v>
      </c>
      <c r="N2331">
        <v>3</v>
      </c>
      <c r="O2331">
        <v>2</v>
      </c>
      <c r="P2331">
        <v>0</v>
      </c>
      <c r="Q2331">
        <v>0</v>
      </c>
      <c r="R2331">
        <v>55</v>
      </c>
      <c r="S2331">
        <v>0.34200000000000003</v>
      </c>
      <c r="T2331">
        <v>0.4</v>
      </c>
      <c r="U2331">
        <v>0.4</v>
      </c>
      <c r="V2331">
        <v>0.3</v>
      </c>
      <c r="W2331">
        <v>3</v>
      </c>
      <c r="X2331">
        <v>2</v>
      </c>
      <c r="Y2331">
        <v>12</v>
      </c>
      <c r="Z2331">
        <v>0</v>
      </c>
      <c r="AA2331">
        <v>0</v>
      </c>
      <c r="AB2331">
        <v>0</v>
      </c>
      <c r="AC2331">
        <v>1</v>
      </c>
      <c r="AD2331">
        <v>1</v>
      </c>
      <c r="AE2331">
        <v>1</v>
      </c>
      <c r="AF2331">
        <v>0</v>
      </c>
      <c r="AG2331">
        <v>3</v>
      </c>
      <c r="AH2331" t="s">
        <v>75</v>
      </c>
      <c r="AI2331">
        <v>198.12</v>
      </c>
      <c r="AJ2331">
        <v>195.58</v>
      </c>
      <c r="AK2331">
        <v>185</v>
      </c>
      <c r="AL2331">
        <v>3</v>
      </c>
      <c r="AM2331">
        <v>0</v>
      </c>
      <c r="AN2331">
        <v>0</v>
      </c>
      <c r="AO2331">
        <v>25.64285714</v>
      </c>
      <c r="AP2331">
        <v>0.38071428600000001</v>
      </c>
      <c r="AQ2331">
        <v>0.35714285699999998</v>
      </c>
      <c r="AR2331">
        <v>1.3571428569999999</v>
      </c>
      <c r="AS2331">
        <v>0.21857142900000001</v>
      </c>
      <c r="AT2331">
        <v>4</v>
      </c>
      <c r="AU2331">
        <v>6</v>
      </c>
      <c r="AV2331">
        <v>27</v>
      </c>
      <c r="AW2331">
        <v>0</v>
      </c>
      <c r="AX2331">
        <v>0</v>
      </c>
      <c r="AY2331">
        <v>1</v>
      </c>
      <c r="AZ2331">
        <v>3</v>
      </c>
      <c r="BA2331">
        <v>4</v>
      </c>
      <c r="BB2331">
        <v>0</v>
      </c>
      <c r="BC2331">
        <v>0</v>
      </c>
      <c r="BD2331">
        <v>8</v>
      </c>
      <c r="BE2331" t="s">
        <v>75</v>
      </c>
      <c r="BF2331">
        <v>182.88</v>
      </c>
      <c r="BG2331">
        <v>182.88</v>
      </c>
      <c r="BH2331">
        <v>185</v>
      </c>
      <c r="BI2331">
        <v>37</v>
      </c>
      <c r="BJ2331">
        <v>27</v>
      </c>
      <c r="BK2331">
        <f t="shared" si="826"/>
        <v>1</v>
      </c>
      <c r="BL2331">
        <f t="shared" si="827"/>
        <v>0</v>
      </c>
      <c r="BM2331">
        <f t="shared" si="828"/>
        <v>-1</v>
      </c>
      <c r="BN2331">
        <f t="shared" si="829"/>
        <v>-5</v>
      </c>
      <c r="BO2331">
        <f t="shared" si="830"/>
        <v>4</v>
      </c>
      <c r="BP2331">
        <f t="shared" si="831"/>
        <v>-15</v>
      </c>
      <c r="BQ2331">
        <f t="shared" si="832"/>
        <v>0</v>
      </c>
      <c r="BR2331">
        <f t="shared" si="833"/>
        <v>-3</v>
      </c>
      <c r="BS2331">
        <f t="shared" si="834"/>
        <v>1</v>
      </c>
      <c r="BT2331">
        <f t="shared" si="835"/>
        <v>15.240000000000009</v>
      </c>
      <c r="BU2331">
        <f t="shared" si="836"/>
        <v>12.700000000000017</v>
      </c>
      <c r="BV2331">
        <f t="shared" si="840"/>
        <v>10</v>
      </c>
      <c r="BW2331">
        <f t="shared" si="837"/>
        <v>-3.8714285999999987E-2</v>
      </c>
      <c r="BX2331">
        <f t="shared" si="838"/>
        <v>4.2857143000000042E-2</v>
      </c>
      <c r="BY2331">
        <f t="shared" si="839"/>
        <v>-0.9571428569999999</v>
      </c>
      <c r="BZ2331">
        <v>0</v>
      </c>
      <c r="CA2331">
        <v>1</v>
      </c>
    </row>
    <row r="2332" spans="1:79" x14ac:dyDescent="0.25">
      <c r="A2332" t="s">
        <v>852</v>
      </c>
      <c r="B2332" t="s">
        <v>601</v>
      </c>
      <c r="C2332">
        <v>105</v>
      </c>
      <c r="D2332">
        <v>-125</v>
      </c>
      <c r="E2332">
        <f t="shared" si="824"/>
        <v>105</v>
      </c>
      <c r="F2332">
        <f t="shared" si="825"/>
        <v>80</v>
      </c>
      <c r="G2332" s="1">
        <v>42140</v>
      </c>
      <c r="H2332" t="s">
        <v>1186</v>
      </c>
      <c r="I2332" t="s">
        <v>1829</v>
      </c>
      <c r="J2332" t="s">
        <v>111</v>
      </c>
      <c r="K2332" t="b">
        <v>0</v>
      </c>
      <c r="L2332" t="s">
        <v>74</v>
      </c>
      <c r="M2332" t="s">
        <v>1795</v>
      </c>
      <c r="N2332">
        <v>3</v>
      </c>
      <c r="O2332">
        <v>0</v>
      </c>
      <c r="P2332">
        <v>6</v>
      </c>
      <c r="Q2332">
        <v>0</v>
      </c>
      <c r="R2332">
        <v>45.888888889999997</v>
      </c>
      <c r="S2332">
        <v>0.453333333</v>
      </c>
      <c r="T2332">
        <v>0.111111111</v>
      </c>
      <c r="U2332">
        <v>2.3333333330000001</v>
      </c>
      <c r="V2332">
        <v>0.53222222200000002</v>
      </c>
      <c r="W2332">
        <v>6</v>
      </c>
      <c r="X2332">
        <v>2</v>
      </c>
      <c r="Y2332">
        <v>24</v>
      </c>
      <c r="Z2332">
        <v>0</v>
      </c>
      <c r="AA2332">
        <v>0</v>
      </c>
      <c r="AB2332">
        <v>0</v>
      </c>
      <c r="AC2332">
        <v>4</v>
      </c>
      <c r="AD2332">
        <v>2</v>
      </c>
      <c r="AE2332">
        <v>1</v>
      </c>
      <c r="AF2332">
        <v>0</v>
      </c>
      <c r="AG2332">
        <v>7</v>
      </c>
      <c r="AH2332" t="s">
        <v>75</v>
      </c>
      <c r="AI2332">
        <v>190.5</v>
      </c>
      <c r="AJ2332">
        <v>203.2</v>
      </c>
      <c r="AK2332">
        <v>170</v>
      </c>
      <c r="AL2332">
        <v>0</v>
      </c>
      <c r="AM2332">
        <v>1</v>
      </c>
      <c r="AN2332">
        <v>0</v>
      </c>
      <c r="AO2332">
        <v>55</v>
      </c>
      <c r="AP2332">
        <v>0.5</v>
      </c>
      <c r="AQ2332">
        <v>0.25</v>
      </c>
      <c r="AR2332">
        <v>0.25</v>
      </c>
      <c r="AS2332">
        <v>0.25</v>
      </c>
      <c r="AT2332">
        <v>2</v>
      </c>
      <c r="AU2332">
        <v>1</v>
      </c>
      <c r="AV2332">
        <v>9</v>
      </c>
      <c r="AW2332">
        <v>0</v>
      </c>
      <c r="AX2332">
        <v>0</v>
      </c>
      <c r="AY2332">
        <v>0</v>
      </c>
      <c r="AZ2332">
        <v>0</v>
      </c>
      <c r="BA2332">
        <v>3</v>
      </c>
      <c r="BB2332">
        <v>0</v>
      </c>
      <c r="BC2332">
        <v>0</v>
      </c>
      <c r="BD2332">
        <v>3</v>
      </c>
      <c r="BE2332" t="s">
        <v>75</v>
      </c>
      <c r="BF2332">
        <v>190.5</v>
      </c>
      <c r="BG2332">
        <v>195.58</v>
      </c>
      <c r="BH2332">
        <v>170</v>
      </c>
      <c r="BI2332">
        <v>30</v>
      </c>
      <c r="BJ2332">
        <v>27</v>
      </c>
      <c r="BK2332">
        <f t="shared" si="826"/>
        <v>0</v>
      </c>
      <c r="BL2332">
        <f t="shared" si="827"/>
        <v>5</v>
      </c>
      <c r="BM2332">
        <f t="shared" si="828"/>
        <v>4</v>
      </c>
      <c r="BN2332">
        <f t="shared" si="829"/>
        <v>4</v>
      </c>
      <c r="BO2332">
        <f t="shared" si="830"/>
        <v>-1</v>
      </c>
      <c r="BP2332">
        <f t="shared" si="831"/>
        <v>15</v>
      </c>
      <c r="BQ2332">
        <f t="shared" si="832"/>
        <v>0</v>
      </c>
      <c r="BR2332">
        <f t="shared" si="833"/>
        <v>-1</v>
      </c>
      <c r="BS2332">
        <f t="shared" si="834"/>
        <v>1</v>
      </c>
      <c r="BT2332">
        <f t="shared" si="835"/>
        <v>0</v>
      </c>
      <c r="BU2332">
        <f t="shared" si="836"/>
        <v>7.6199999999999761</v>
      </c>
      <c r="BV2332">
        <f t="shared" si="840"/>
        <v>3</v>
      </c>
      <c r="BW2332">
        <f t="shared" si="837"/>
        <v>-4.6666666999999995E-2</v>
      </c>
      <c r="BX2332">
        <f t="shared" si="838"/>
        <v>-0.13888888900000002</v>
      </c>
      <c r="BY2332">
        <f t="shared" si="839"/>
        <v>2.0833333330000001</v>
      </c>
      <c r="BZ2332">
        <v>0</v>
      </c>
      <c r="CA2332">
        <v>1</v>
      </c>
    </row>
    <row r="2333" spans="1:79" x14ac:dyDescent="0.25">
      <c r="A2333" t="s">
        <v>925</v>
      </c>
      <c r="B2333" t="s">
        <v>1100</v>
      </c>
      <c r="C2333">
        <v>135</v>
      </c>
      <c r="D2333">
        <v>-155</v>
      </c>
      <c r="E2333">
        <f t="shared" si="824"/>
        <v>135</v>
      </c>
      <c r="F2333">
        <f t="shared" si="825"/>
        <v>64.516129032258064</v>
      </c>
      <c r="G2333" s="1">
        <v>42140</v>
      </c>
      <c r="H2333" t="s">
        <v>1186</v>
      </c>
      <c r="I2333" t="s">
        <v>1829</v>
      </c>
      <c r="J2333" t="s">
        <v>73</v>
      </c>
      <c r="K2333" t="b">
        <v>0</v>
      </c>
      <c r="L2333" t="s">
        <v>79</v>
      </c>
      <c r="M2333" t="s">
        <v>1795</v>
      </c>
      <c r="N2333">
        <v>3</v>
      </c>
      <c r="O2333">
        <v>0</v>
      </c>
      <c r="P2333">
        <v>1</v>
      </c>
      <c r="Q2333">
        <v>0</v>
      </c>
      <c r="R2333">
        <v>77</v>
      </c>
      <c r="S2333">
        <v>0.59</v>
      </c>
      <c r="T2333">
        <v>0</v>
      </c>
      <c r="U2333">
        <v>1</v>
      </c>
      <c r="V2333">
        <v>1</v>
      </c>
      <c r="W2333">
        <v>1</v>
      </c>
      <c r="X2333">
        <v>0</v>
      </c>
      <c r="Y2333">
        <v>3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 t="s">
        <v>75</v>
      </c>
      <c r="AI2333">
        <v>175.26</v>
      </c>
      <c r="AJ2333">
        <v>175.26</v>
      </c>
      <c r="AK2333">
        <v>145</v>
      </c>
      <c r="AL2333">
        <v>3</v>
      </c>
      <c r="AM2333">
        <v>0</v>
      </c>
      <c r="AN2333">
        <v>0</v>
      </c>
      <c r="AO2333">
        <v>14</v>
      </c>
      <c r="AP2333">
        <v>0.34</v>
      </c>
      <c r="AQ2333">
        <v>1.3333333329999999</v>
      </c>
      <c r="AR2333">
        <v>0</v>
      </c>
      <c r="AS2333">
        <v>0</v>
      </c>
      <c r="AT2333">
        <v>0</v>
      </c>
      <c r="AU2333">
        <v>3</v>
      </c>
      <c r="AV2333">
        <v>7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 t="s">
        <v>75</v>
      </c>
      <c r="BF2333">
        <v>175.26</v>
      </c>
      <c r="BG2333">
        <v>182.88</v>
      </c>
      <c r="BH2333">
        <v>145</v>
      </c>
      <c r="BI2333">
        <v>31</v>
      </c>
      <c r="BJ2333">
        <v>33</v>
      </c>
      <c r="BK2333">
        <f t="shared" si="826"/>
        <v>3</v>
      </c>
      <c r="BL2333">
        <f t="shared" si="827"/>
        <v>1</v>
      </c>
      <c r="BM2333">
        <f t="shared" si="828"/>
        <v>1</v>
      </c>
      <c r="BN2333">
        <f t="shared" si="829"/>
        <v>1</v>
      </c>
      <c r="BO2333">
        <f t="shared" si="830"/>
        <v>3</v>
      </c>
      <c r="BP2333">
        <f t="shared" si="831"/>
        <v>-4</v>
      </c>
      <c r="BQ2333">
        <f t="shared" si="832"/>
        <v>-1</v>
      </c>
      <c r="BR2333">
        <f t="shared" si="833"/>
        <v>0</v>
      </c>
      <c r="BS2333">
        <f t="shared" si="834"/>
        <v>0</v>
      </c>
      <c r="BT2333">
        <f t="shared" si="835"/>
        <v>0</v>
      </c>
      <c r="BU2333">
        <f t="shared" si="836"/>
        <v>-7.6200000000000045</v>
      </c>
      <c r="BV2333">
        <f t="shared" si="840"/>
        <v>-2</v>
      </c>
      <c r="BW2333">
        <f t="shared" si="837"/>
        <v>0.24999999999999994</v>
      </c>
      <c r="BX2333">
        <f t="shared" si="838"/>
        <v>-1.3333333329999999</v>
      </c>
      <c r="BY2333">
        <f t="shared" si="839"/>
        <v>1</v>
      </c>
      <c r="BZ2333">
        <v>0</v>
      </c>
      <c r="CA2333">
        <v>1</v>
      </c>
    </row>
    <row r="2334" spans="1:79" x14ac:dyDescent="0.25">
      <c r="A2334" t="s">
        <v>1054</v>
      </c>
      <c r="B2334" t="s">
        <v>1076</v>
      </c>
      <c r="C2334">
        <v>320</v>
      </c>
      <c r="D2334">
        <v>-390</v>
      </c>
      <c r="E2334">
        <f t="shared" si="824"/>
        <v>320</v>
      </c>
      <c r="F2334">
        <f t="shared" si="825"/>
        <v>25.641025641025639</v>
      </c>
      <c r="G2334" s="1">
        <v>42140</v>
      </c>
      <c r="H2334" t="s">
        <v>1186</v>
      </c>
      <c r="I2334" t="s">
        <v>1829</v>
      </c>
      <c r="J2334" t="s">
        <v>111</v>
      </c>
      <c r="K2334" t="b">
        <v>0</v>
      </c>
      <c r="L2334" t="s">
        <v>79</v>
      </c>
      <c r="M2334" t="s">
        <v>1795</v>
      </c>
      <c r="N2334">
        <v>3</v>
      </c>
      <c r="O2334">
        <v>0</v>
      </c>
      <c r="P2334">
        <v>0</v>
      </c>
      <c r="Q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75</v>
      </c>
      <c r="AI2334">
        <v>172.72</v>
      </c>
      <c r="AJ2334">
        <v>172.72</v>
      </c>
      <c r="AK2334">
        <v>145</v>
      </c>
      <c r="AL2334">
        <v>1</v>
      </c>
      <c r="AM2334">
        <v>0</v>
      </c>
      <c r="AN2334">
        <v>0</v>
      </c>
      <c r="AO2334">
        <v>51.5</v>
      </c>
      <c r="AP2334">
        <v>0.48</v>
      </c>
      <c r="AQ2334">
        <v>0</v>
      </c>
      <c r="AR2334">
        <v>2</v>
      </c>
      <c r="AS2334">
        <v>0.2</v>
      </c>
      <c r="AT2334">
        <v>1</v>
      </c>
      <c r="AU2334">
        <v>1</v>
      </c>
      <c r="AV2334">
        <v>5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1</v>
      </c>
      <c r="BE2334" t="s">
        <v>75</v>
      </c>
      <c r="BF2334">
        <v>172.72</v>
      </c>
      <c r="BG2334">
        <v>172.72</v>
      </c>
      <c r="BH2334">
        <v>145</v>
      </c>
      <c r="BI2334">
        <v>29</v>
      </c>
      <c r="BJ2334">
        <v>26</v>
      </c>
      <c r="BK2334">
        <f t="shared" si="826"/>
        <v>1</v>
      </c>
      <c r="BL2334">
        <f t="shared" si="827"/>
        <v>0</v>
      </c>
      <c r="BM2334">
        <f t="shared" si="828"/>
        <v>-1</v>
      </c>
      <c r="BN2334">
        <f t="shared" si="829"/>
        <v>-1</v>
      </c>
      <c r="BO2334">
        <f t="shared" si="830"/>
        <v>1</v>
      </c>
      <c r="BP2334">
        <f t="shared" si="831"/>
        <v>-5</v>
      </c>
      <c r="BQ2334">
        <f t="shared" si="832"/>
        <v>0</v>
      </c>
      <c r="BR2334">
        <f t="shared" si="833"/>
        <v>0</v>
      </c>
      <c r="BS2334">
        <f t="shared" si="834"/>
        <v>0</v>
      </c>
      <c r="BT2334">
        <f t="shared" si="835"/>
        <v>0</v>
      </c>
      <c r="BU2334">
        <f t="shared" si="836"/>
        <v>0</v>
      </c>
      <c r="BV2334">
        <f t="shared" si="840"/>
        <v>3</v>
      </c>
      <c r="BW2334">
        <f t="shared" si="837"/>
        <v>-0.48</v>
      </c>
      <c r="BX2334">
        <f t="shared" si="838"/>
        <v>0</v>
      </c>
      <c r="BY2334">
        <f t="shared" si="839"/>
        <v>-2</v>
      </c>
      <c r="BZ2334">
        <v>0</v>
      </c>
      <c r="CA2334">
        <v>1</v>
      </c>
    </row>
    <row r="2335" spans="1:79" x14ac:dyDescent="0.25">
      <c r="A2335" t="s">
        <v>996</v>
      </c>
      <c r="B2335" t="s">
        <v>678</v>
      </c>
      <c r="C2335">
        <v>190</v>
      </c>
      <c r="D2335">
        <v>-230</v>
      </c>
      <c r="E2335">
        <f t="shared" si="824"/>
        <v>190</v>
      </c>
      <c r="F2335">
        <f t="shared" si="825"/>
        <v>43.478260869565219</v>
      </c>
      <c r="G2335" s="1">
        <v>42140</v>
      </c>
      <c r="H2335" t="s">
        <v>1186</v>
      </c>
      <c r="I2335" t="s">
        <v>1829</v>
      </c>
      <c r="J2335" t="s">
        <v>111</v>
      </c>
      <c r="K2335" t="b">
        <v>0</v>
      </c>
      <c r="L2335" t="s">
        <v>133</v>
      </c>
      <c r="M2335" t="s">
        <v>1795</v>
      </c>
      <c r="N2335">
        <v>3</v>
      </c>
      <c r="O2335">
        <v>1</v>
      </c>
      <c r="P2335">
        <v>0</v>
      </c>
      <c r="Q2335">
        <v>0</v>
      </c>
      <c r="R2335">
        <v>44.75</v>
      </c>
      <c r="S2335">
        <v>0.43</v>
      </c>
      <c r="T2335">
        <v>1</v>
      </c>
      <c r="U2335">
        <v>0.75</v>
      </c>
      <c r="V2335">
        <v>0.15</v>
      </c>
      <c r="W2335">
        <v>1</v>
      </c>
      <c r="X2335">
        <v>2</v>
      </c>
      <c r="Y2335">
        <v>12</v>
      </c>
      <c r="Z2335">
        <v>0</v>
      </c>
      <c r="AA2335">
        <v>0</v>
      </c>
      <c r="AB2335">
        <v>0</v>
      </c>
      <c r="AC2335">
        <v>1</v>
      </c>
      <c r="AD2335">
        <v>1</v>
      </c>
      <c r="AE2335">
        <v>0</v>
      </c>
      <c r="AF2335">
        <v>0</v>
      </c>
      <c r="AG2335">
        <v>2</v>
      </c>
      <c r="AH2335" t="s">
        <v>75</v>
      </c>
      <c r="AI2335">
        <v>180.34</v>
      </c>
      <c r="AJ2335">
        <v>185.42</v>
      </c>
      <c r="AK2335">
        <v>155</v>
      </c>
      <c r="AL2335">
        <v>0</v>
      </c>
      <c r="AM2335">
        <v>1</v>
      </c>
      <c r="AN2335">
        <v>0</v>
      </c>
      <c r="AO2335">
        <v>30</v>
      </c>
      <c r="AP2335">
        <v>0.35</v>
      </c>
      <c r="AQ2335">
        <v>0</v>
      </c>
      <c r="AR2335">
        <v>0</v>
      </c>
      <c r="AS2335">
        <v>0</v>
      </c>
      <c r="AT2335">
        <v>1</v>
      </c>
      <c r="AU2335">
        <v>1</v>
      </c>
      <c r="AV2335">
        <v>6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1</v>
      </c>
      <c r="BE2335" t="s">
        <v>76</v>
      </c>
      <c r="BF2335">
        <v>175.26</v>
      </c>
      <c r="BG2335">
        <v>180.34</v>
      </c>
      <c r="BH2335">
        <v>155</v>
      </c>
      <c r="BI2335">
        <v>32</v>
      </c>
      <c r="BJ2335">
        <v>30</v>
      </c>
      <c r="BK2335">
        <f t="shared" si="826"/>
        <v>-1</v>
      </c>
      <c r="BL2335">
        <f t="shared" si="827"/>
        <v>-1</v>
      </c>
      <c r="BM2335">
        <f t="shared" si="828"/>
        <v>0</v>
      </c>
      <c r="BN2335">
        <f t="shared" si="829"/>
        <v>1</v>
      </c>
      <c r="BO2335">
        <f t="shared" si="830"/>
        <v>-1</v>
      </c>
      <c r="BP2335">
        <f t="shared" si="831"/>
        <v>6</v>
      </c>
      <c r="BQ2335">
        <f t="shared" si="832"/>
        <v>0</v>
      </c>
      <c r="BR2335">
        <f t="shared" si="833"/>
        <v>0</v>
      </c>
      <c r="BS2335">
        <f t="shared" si="834"/>
        <v>0</v>
      </c>
      <c r="BT2335">
        <f t="shared" si="835"/>
        <v>5.0800000000000125</v>
      </c>
      <c r="BU2335">
        <f t="shared" si="836"/>
        <v>5.0799999999999841</v>
      </c>
      <c r="BV2335">
        <f t="shared" si="840"/>
        <v>2</v>
      </c>
      <c r="BW2335">
        <f t="shared" si="837"/>
        <v>8.0000000000000016E-2</v>
      </c>
      <c r="BX2335">
        <f t="shared" si="838"/>
        <v>1</v>
      </c>
      <c r="BY2335">
        <f t="shared" si="839"/>
        <v>0.75</v>
      </c>
      <c r="BZ2335">
        <v>0</v>
      </c>
      <c r="CA2335">
        <v>1</v>
      </c>
    </row>
    <row r="2336" spans="1:79" x14ac:dyDescent="0.25">
      <c r="A2336" t="s">
        <v>1190</v>
      </c>
      <c r="B2336" t="s">
        <v>657</v>
      </c>
      <c r="C2336">
        <v>-115</v>
      </c>
      <c r="D2336">
        <v>-105</v>
      </c>
      <c r="E2336">
        <f t="shared" si="824"/>
        <v>86.956521739130437</v>
      </c>
      <c r="F2336">
        <f t="shared" si="825"/>
        <v>95.238095238095227</v>
      </c>
      <c r="G2336" s="1">
        <v>42140</v>
      </c>
      <c r="H2336" t="s">
        <v>1186</v>
      </c>
      <c r="I2336" t="s">
        <v>1829</v>
      </c>
      <c r="J2336" t="s">
        <v>111</v>
      </c>
      <c r="K2336" t="b">
        <v>0</v>
      </c>
      <c r="L2336" t="s">
        <v>133</v>
      </c>
      <c r="M2336" t="s">
        <v>1795</v>
      </c>
      <c r="N2336">
        <v>3</v>
      </c>
      <c r="O2336">
        <v>1</v>
      </c>
      <c r="P2336">
        <v>0</v>
      </c>
      <c r="Q2336">
        <v>0</v>
      </c>
      <c r="R2336">
        <v>29</v>
      </c>
      <c r="S2336">
        <v>0.31</v>
      </c>
      <c r="T2336">
        <v>0</v>
      </c>
      <c r="U2336">
        <v>4</v>
      </c>
      <c r="V2336">
        <v>0.44</v>
      </c>
      <c r="W2336">
        <v>0</v>
      </c>
      <c r="X2336">
        <v>1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75</v>
      </c>
      <c r="AI2336">
        <v>180.34</v>
      </c>
      <c r="AJ2336">
        <v>190.5</v>
      </c>
      <c r="AK2336">
        <v>155</v>
      </c>
      <c r="AL2336">
        <v>1</v>
      </c>
      <c r="AM2336">
        <v>0</v>
      </c>
      <c r="AN2336">
        <v>0</v>
      </c>
      <c r="AO2336">
        <v>19</v>
      </c>
      <c r="AP2336">
        <v>0.49</v>
      </c>
      <c r="AQ2336">
        <v>1</v>
      </c>
      <c r="AR2336">
        <v>2</v>
      </c>
      <c r="AS2336">
        <v>0.3</v>
      </c>
      <c r="AT2336">
        <v>2</v>
      </c>
      <c r="AU2336">
        <v>1</v>
      </c>
      <c r="AV2336">
        <v>9</v>
      </c>
      <c r="AW2336">
        <v>1</v>
      </c>
      <c r="AX2336">
        <v>0</v>
      </c>
      <c r="AY2336">
        <v>1</v>
      </c>
      <c r="AZ2336">
        <v>1</v>
      </c>
      <c r="BA2336">
        <v>0</v>
      </c>
      <c r="BB2336">
        <v>0</v>
      </c>
      <c r="BC2336">
        <v>0</v>
      </c>
      <c r="BD2336">
        <v>2</v>
      </c>
      <c r="BE2336" t="s">
        <v>90</v>
      </c>
      <c r="BF2336">
        <v>180.34</v>
      </c>
      <c r="BG2336">
        <v>180.34</v>
      </c>
      <c r="BH2336">
        <v>155</v>
      </c>
      <c r="BI2336">
        <v>25</v>
      </c>
      <c r="BJ2336">
        <v>31</v>
      </c>
      <c r="BK2336">
        <f t="shared" si="826"/>
        <v>0</v>
      </c>
      <c r="BL2336">
        <f t="shared" si="827"/>
        <v>0</v>
      </c>
      <c r="BM2336">
        <f t="shared" si="828"/>
        <v>-2</v>
      </c>
      <c r="BN2336">
        <f t="shared" si="829"/>
        <v>-2</v>
      </c>
      <c r="BO2336">
        <f t="shared" si="830"/>
        <v>0</v>
      </c>
      <c r="BP2336">
        <f t="shared" si="831"/>
        <v>-6</v>
      </c>
      <c r="BQ2336">
        <f t="shared" si="832"/>
        <v>-1</v>
      </c>
      <c r="BR2336">
        <f t="shared" si="833"/>
        <v>0</v>
      </c>
      <c r="BS2336">
        <f t="shared" si="834"/>
        <v>0</v>
      </c>
      <c r="BT2336">
        <f t="shared" si="835"/>
        <v>0</v>
      </c>
      <c r="BU2336">
        <f t="shared" si="836"/>
        <v>10.159999999999997</v>
      </c>
      <c r="BV2336">
        <f t="shared" si="840"/>
        <v>-6</v>
      </c>
      <c r="BW2336">
        <f t="shared" si="837"/>
        <v>-0.18</v>
      </c>
      <c r="BX2336">
        <f t="shared" si="838"/>
        <v>-1</v>
      </c>
      <c r="BY2336">
        <f t="shared" si="839"/>
        <v>2</v>
      </c>
      <c r="BZ2336">
        <v>0</v>
      </c>
      <c r="CA2336">
        <v>1</v>
      </c>
    </row>
    <row r="2337" spans="1:79" x14ac:dyDescent="0.25">
      <c r="A2337" t="s">
        <v>591</v>
      </c>
      <c r="B2337" t="s">
        <v>279</v>
      </c>
      <c r="C2337">
        <v>130</v>
      </c>
      <c r="D2337">
        <v>-140</v>
      </c>
      <c r="E2337">
        <f t="shared" si="824"/>
        <v>130</v>
      </c>
      <c r="F2337">
        <f t="shared" si="825"/>
        <v>71.428571428571431</v>
      </c>
      <c r="G2337" s="1">
        <v>42140</v>
      </c>
      <c r="H2337" t="s">
        <v>1186</v>
      </c>
      <c r="I2337" t="s">
        <v>1829</v>
      </c>
      <c r="J2337" t="s">
        <v>73</v>
      </c>
      <c r="K2337" t="b">
        <v>0</v>
      </c>
      <c r="L2337" t="s">
        <v>74</v>
      </c>
      <c r="M2337" t="s">
        <v>1795</v>
      </c>
      <c r="N2337">
        <v>3</v>
      </c>
      <c r="O2337">
        <v>1</v>
      </c>
      <c r="P2337">
        <v>0</v>
      </c>
      <c r="Q2337">
        <v>0</v>
      </c>
      <c r="R2337">
        <v>27.333333329999999</v>
      </c>
      <c r="S2337">
        <v>0.43333333299999999</v>
      </c>
      <c r="T2337">
        <v>1.3333333329999999</v>
      </c>
      <c r="U2337">
        <v>2</v>
      </c>
      <c r="V2337">
        <v>0.25</v>
      </c>
      <c r="W2337">
        <v>1</v>
      </c>
      <c r="X2337">
        <v>2</v>
      </c>
      <c r="Y2337">
        <v>5</v>
      </c>
      <c r="Z2337">
        <v>1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1</v>
      </c>
      <c r="AH2337" t="s">
        <v>75</v>
      </c>
      <c r="AI2337">
        <v>187.96</v>
      </c>
      <c r="AJ2337">
        <v>187.96</v>
      </c>
      <c r="AK2337">
        <v>170</v>
      </c>
      <c r="AL2337">
        <v>1</v>
      </c>
      <c r="AM2337">
        <v>0</v>
      </c>
      <c r="AN2337">
        <v>0</v>
      </c>
      <c r="AO2337">
        <v>52</v>
      </c>
      <c r="AP2337">
        <v>0.34</v>
      </c>
      <c r="AQ2337">
        <v>0</v>
      </c>
      <c r="AR2337">
        <v>2</v>
      </c>
      <c r="AS2337">
        <v>0.28999999999999998</v>
      </c>
      <c r="AT2337">
        <v>1</v>
      </c>
      <c r="AU2337">
        <v>1</v>
      </c>
      <c r="AV2337">
        <v>6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 t="s">
        <v>75</v>
      </c>
      <c r="BF2337">
        <v>182.88</v>
      </c>
      <c r="BG2337">
        <v>180.34</v>
      </c>
      <c r="BH2337">
        <v>170</v>
      </c>
      <c r="BI2337">
        <v>27</v>
      </c>
      <c r="BJ2337">
        <v>26</v>
      </c>
      <c r="BK2337">
        <f t="shared" si="826"/>
        <v>0</v>
      </c>
      <c r="BL2337">
        <f t="shared" si="827"/>
        <v>0</v>
      </c>
      <c r="BM2337">
        <f t="shared" si="828"/>
        <v>0</v>
      </c>
      <c r="BN2337">
        <f t="shared" si="829"/>
        <v>0</v>
      </c>
      <c r="BO2337">
        <f t="shared" si="830"/>
        <v>-1</v>
      </c>
      <c r="BP2337">
        <f t="shared" si="831"/>
        <v>-1</v>
      </c>
      <c r="BQ2337">
        <f t="shared" si="832"/>
        <v>1</v>
      </c>
      <c r="BR2337">
        <f t="shared" si="833"/>
        <v>0</v>
      </c>
      <c r="BS2337">
        <f t="shared" si="834"/>
        <v>0</v>
      </c>
      <c r="BT2337">
        <f t="shared" si="835"/>
        <v>5.0800000000000125</v>
      </c>
      <c r="BU2337">
        <f t="shared" si="836"/>
        <v>7.6200000000000045</v>
      </c>
      <c r="BV2337">
        <f t="shared" si="840"/>
        <v>1</v>
      </c>
      <c r="BW2337">
        <f t="shared" si="837"/>
        <v>9.3333332999999963E-2</v>
      </c>
      <c r="BX2337">
        <f t="shared" si="838"/>
        <v>1.3333333329999999</v>
      </c>
      <c r="BY2337">
        <f t="shared" si="839"/>
        <v>0</v>
      </c>
      <c r="BZ2337">
        <v>0</v>
      </c>
      <c r="CA2337">
        <v>1</v>
      </c>
    </row>
    <row r="2338" spans="1:79" x14ac:dyDescent="0.25">
      <c r="A2338" t="s">
        <v>958</v>
      </c>
      <c r="B2338" t="s">
        <v>1191</v>
      </c>
      <c r="C2338">
        <v>-140</v>
      </c>
      <c r="D2338">
        <v>120</v>
      </c>
      <c r="E2338">
        <f t="shared" si="824"/>
        <v>71.428571428571431</v>
      </c>
      <c r="F2338">
        <f t="shared" si="825"/>
        <v>120</v>
      </c>
      <c r="G2338" s="1">
        <v>42140</v>
      </c>
      <c r="H2338" t="s">
        <v>1186</v>
      </c>
      <c r="I2338" t="s">
        <v>1829</v>
      </c>
      <c r="J2338" t="s">
        <v>73</v>
      </c>
      <c r="K2338" t="b">
        <v>0</v>
      </c>
      <c r="L2338" t="s">
        <v>85</v>
      </c>
      <c r="M2338" t="s">
        <v>1795</v>
      </c>
      <c r="N2338">
        <v>3</v>
      </c>
      <c r="O2338">
        <v>0</v>
      </c>
      <c r="P2338">
        <v>2</v>
      </c>
      <c r="Q2338">
        <v>0</v>
      </c>
      <c r="R2338">
        <v>13</v>
      </c>
      <c r="S2338">
        <v>0.64</v>
      </c>
      <c r="T2338">
        <v>0</v>
      </c>
      <c r="U2338">
        <v>4.5</v>
      </c>
      <c r="V2338">
        <v>0.8</v>
      </c>
      <c r="W2338">
        <v>2</v>
      </c>
      <c r="X2338">
        <v>0</v>
      </c>
      <c r="Y2338">
        <v>6</v>
      </c>
      <c r="Z2338">
        <v>0</v>
      </c>
      <c r="AA2338">
        <v>0</v>
      </c>
      <c r="AB2338">
        <v>1</v>
      </c>
      <c r="AC2338">
        <v>1</v>
      </c>
      <c r="AD2338">
        <v>0</v>
      </c>
      <c r="AE2338">
        <v>0</v>
      </c>
      <c r="AF2338">
        <v>0</v>
      </c>
      <c r="AG2338">
        <v>2</v>
      </c>
      <c r="AH2338" t="s">
        <v>75</v>
      </c>
      <c r="AI2338">
        <v>170.18</v>
      </c>
      <c r="AJ2338">
        <v>170.18</v>
      </c>
      <c r="AK2338">
        <v>135</v>
      </c>
      <c r="AL2338">
        <v>0</v>
      </c>
      <c r="AM2338">
        <v>1</v>
      </c>
      <c r="AN2338">
        <v>0</v>
      </c>
      <c r="AO2338">
        <v>31</v>
      </c>
      <c r="AP2338">
        <v>0.34</v>
      </c>
      <c r="AQ2338">
        <v>1</v>
      </c>
      <c r="AR2338">
        <v>2</v>
      </c>
      <c r="AS2338">
        <v>0.66</v>
      </c>
      <c r="AT2338">
        <v>1</v>
      </c>
      <c r="AU2338">
        <v>0</v>
      </c>
      <c r="AV2338">
        <v>3</v>
      </c>
      <c r="AW2338">
        <v>1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1</v>
      </c>
      <c r="BE2338" t="s">
        <v>90</v>
      </c>
      <c r="BF2338">
        <v>162.56</v>
      </c>
      <c r="BG2338">
        <v>162.56</v>
      </c>
      <c r="BH2338">
        <v>145</v>
      </c>
      <c r="BI2338">
        <v>33</v>
      </c>
      <c r="BJ2338">
        <v>28</v>
      </c>
      <c r="BK2338">
        <f t="shared" si="826"/>
        <v>0</v>
      </c>
      <c r="BL2338">
        <f t="shared" si="827"/>
        <v>1</v>
      </c>
      <c r="BM2338">
        <f t="shared" si="828"/>
        <v>1</v>
      </c>
      <c r="BN2338">
        <f t="shared" si="829"/>
        <v>1</v>
      </c>
      <c r="BO2338">
        <f t="shared" si="830"/>
        <v>0</v>
      </c>
      <c r="BP2338">
        <f t="shared" si="831"/>
        <v>3</v>
      </c>
      <c r="BQ2338">
        <f t="shared" si="832"/>
        <v>-1</v>
      </c>
      <c r="BR2338">
        <f t="shared" si="833"/>
        <v>0</v>
      </c>
      <c r="BS2338">
        <f t="shared" si="834"/>
        <v>0</v>
      </c>
      <c r="BT2338">
        <f t="shared" si="835"/>
        <v>7.6200000000000045</v>
      </c>
      <c r="BU2338">
        <f t="shared" si="836"/>
        <v>7.6200000000000045</v>
      </c>
      <c r="BV2338">
        <f t="shared" si="840"/>
        <v>5</v>
      </c>
      <c r="BW2338">
        <f t="shared" si="837"/>
        <v>0.3</v>
      </c>
      <c r="BX2338">
        <f t="shared" si="838"/>
        <v>-1</v>
      </c>
      <c r="BY2338">
        <f t="shared" si="839"/>
        <v>2.5</v>
      </c>
      <c r="BZ2338">
        <v>0</v>
      </c>
      <c r="CA2338">
        <v>1</v>
      </c>
    </row>
    <row r="2339" spans="1:79" x14ac:dyDescent="0.25">
      <c r="A2339" t="s">
        <v>1192</v>
      </c>
      <c r="B2339" t="s">
        <v>1119</v>
      </c>
      <c r="C2339">
        <v>130</v>
      </c>
      <c r="D2339">
        <v>-150</v>
      </c>
      <c r="E2339">
        <f t="shared" si="824"/>
        <v>130</v>
      </c>
      <c r="F2339">
        <f t="shared" si="825"/>
        <v>66.666666666666657</v>
      </c>
      <c r="G2339" s="1">
        <v>42140</v>
      </c>
      <c r="H2339" t="s">
        <v>1186</v>
      </c>
      <c r="I2339" t="s">
        <v>1829</v>
      </c>
      <c r="J2339" t="s">
        <v>111</v>
      </c>
      <c r="K2339" t="b">
        <v>0</v>
      </c>
      <c r="L2339" t="s">
        <v>102</v>
      </c>
      <c r="M2339" t="s">
        <v>1795</v>
      </c>
      <c r="N2339">
        <v>3</v>
      </c>
      <c r="O2339">
        <v>2</v>
      </c>
      <c r="P2339">
        <v>0</v>
      </c>
      <c r="Q2339">
        <v>0</v>
      </c>
      <c r="R2339">
        <v>11</v>
      </c>
      <c r="S2339">
        <v>0.41499999999999998</v>
      </c>
      <c r="T2339">
        <v>0</v>
      </c>
      <c r="U2339">
        <v>0.5</v>
      </c>
      <c r="V2339">
        <v>0.5</v>
      </c>
      <c r="W2339">
        <v>0</v>
      </c>
      <c r="X2339">
        <v>2</v>
      </c>
      <c r="Y2339">
        <v>2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75</v>
      </c>
      <c r="AI2339">
        <v>167.64</v>
      </c>
      <c r="AJ2339">
        <v>170.18</v>
      </c>
      <c r="AK2339">
        <v>125</v>
      </c>
      <c r="AL2339">
        <v>1</v>
      </c>
      <c r="AM2339">
        <v>0</v>
      </c>
      <c r="AN2339">
        <v>0</v>
      </c>
      <c r="AO2339">
        <v>36</v>
      </c>
      <c r="AP2339">
        <v>0.44</v>
      </c>
      <c r="AQ2339">
        <v>0</v>
      </c>
      <c r="AR2339">
        <v>1</v>
      </c>
      <c r="AS2339">
        <v>0.5</v>
      </c>
      <c r="AT2339">
        <v>0</v>
      </c>
      <c r="AU2339">
        <v>1</v>
      </c>
      <c r="AV2339">
        <v>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 t="s">
        <v>75</v>
      </c>
      <c r="BF2339">
        <v>162.56</v>
      </c>
      <c r="BG2339">
        <v>165.1</v>
      </c>
      <c r="BH2339">
        <v>125</v>
      </c>
      <c r="BI2339">
        <v>24</v>
      </c>
      <c r="BJ2339">
        <v>27</v>
      </c>
      <c r="BK2339">
        <f t="shared" si="826"/>
        <v>-1</v>
      </c>
      <c r="BL2339">
        <f t="shared" si="827"/>
        <v>0</v>
      </c>
      <c r="BM2339">
        <f t="shared" si="828"/>
        <v>0</v>
      </c>
      <c r="BN2339">
        <f t="shared" si="829"/>
        <v>0</v>
      </c>
      <c r="BO2339">
        <f t="shared" si="830"/>
        <v>-1</v>
      </c>
      <c r="BP2339">
        <f t="shared" si="831"/>
        <v>-1</v>
      </c>
      <c r="BQ2339">
        <f t="shared" si="832"/>
        <v>0</v>
      </c>
      <c r="BR2339">
        <f t="shared" si="833"/>
        <v>0</v>
      </c>
      <c r="BS2339">
        <f t="shared" si="834"/>
        <v>0</v>
      </c>
      <c r="BT2339">
        <f t="shared" si="835"/>
        <v>5.0799999999999841</v>
      </c>
      <c r="BU2339">
        <f t="shared" si="836"/>
        <v>5.0800000000000125</v>
      </c>
      <c r="BV2339">
        <f t="shared" si="840"/>
        <v>-3</v>
      </c>
      <c r="BW2339">
        <f t="shared" si="837"/>
        <v>-2.5000000000000022E-2</v>
      </c>
      <c r="BX2339">
        <f t="shared" si="838"/>
        <v>0</v>
      </c>
      <c r="BY2339">
        <f t="shared" si="839"/>
        <v>-0.5</v>
      </c>
      <c r="BZ2339">
        <v>0</v>
      </c>
      <c r="CA2339">
        <v>1</v>
      </c>
    </row>
    <row r="2340" spans="1:79" x14ac:dyDescent="0.25">
      <c r="A2340" t="s">
        <v>1193</v>
      </c>
      <c r="B2340" t="s">
        <v>959</v>
      </c>
      <c r="C2340">
        <v>-270</v>
      </c>
      <c r="D2340">
        <v>230</v>
      </c>
      <c r="E2340">
        <f t="shared" si="824"/>
        <v>37.037037037037038</v>
      </c>
      <c r="F2340">
        <f t="shared" si="825"/>
        <v>230</v>
      </c>
      <c r="G2340" s="1">
        <v>42140</v>
      </c>
      <c r="H2340" t="s">
        <v>1186</v>
      </c>
      <c r="I2340" t="s">
        <v>1829</v>
      </c>
      <c r="J2340" t="s">
        <v>111</v>
      </c>
      <c r="K2340" t="b">
        <v>0</v>
      </c>
      <c r="L2340" t="s">
        <v>102</v>
      </c>
      <c r="M2340" t="s">
        <v>1795</v>
      </c>
      <c r="N2340">
        <v>3</v>
      </c>
      <c r="O2340">
        <v>1</v>
      </c>
      <c r="P2340">
        <v>0</v>
      </c>
      <c r="Q2340">
        <v>0</v>
      </c>
      <c r="R2340">
        <v>27</v>
      </c>
      <c r="S2340">
        <v>0.4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">
        <v>75</v>
      </c>
      <c r="AI2340">
        <v>165.1</v>
      </c>
      <c r="AJ2340">
        <v>162.56</v>
      </c>
      <c r="AK2340">
        <v>125</v>
      </c>
      <c r="AL2340">
        <v>1</v>
      </c>
      <c r="AM2340">
        <v>0</v>
      </c>
      <c r="AN2340">
        <v>0</v>
      </c>
      <c r="AO2340">
        <v>25</v>
      </c>
      <c r="AP2340">
        <v>0.47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3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 t="s">
        <v>75</v>
      </c>
      <c r="BF2340">
        <v>167.64</v>
      </c>
      <c r="BG2340">
        <v>175.26</v>
      </c>
      <c r="BH2340">
        <v>125</v>
      </c>
      <c r="BI2340">
        <v>26</v>
      </c>
      <c r="BJ2340">
        <v>24</v>
      </c>
      <c r="BK2340">
        <f t="shared" si="826"/>
        <v>0</v>
      </c>
      <c r="BL2340">
        <f t="shared" si="827"/>
        <v>0</v>
      </c>
      <c r="BM2340">
        <f t="shared" si="828"/>
        <v>0</v>
      </c>
      <c r="BN2340">
        <f t="shared" si="829"/>
        <v>0</v>
      </c>
      <c r="BO2340">
        <f t="shared" si="830"/>
        <v>0</v>
      </c>
      <c r="BP2340">
        <f t="shared" si="831"/>
        <v>0</v>
      </c>
      <c r="BQ2340">
        <f t="shared" si="832"/>
        <v>0</v>
      </c>
      <c r="BR2340">
        <f t="shared" si="833"/>
        <v>0</v>
      </c>
      <c r="BS2340">
        <f t="shared" si="834"/>
        <v>0</v>
      </c>
      <c r="BT2340">
        <f t="shared" si="835"/>
        <v>-2.539999999999992</v>
      </c>
      <c r="BU2340">
        <f t="shared" si="836"/>
        <v>-12.699999999999989</v>
      </c>
      <c r="BV2340">
        <f t="shared" si="840"/>
        <v>2</v>
      </c>
      <c r="BW2340">
        <f t="shared" si="837"/>
        <v>-6.9999999999999951E-2</v>
      </c>
      <c r="BX2340">
        <f t="shared" si="838"/>
        <v>0</v>
      </c>
      <c r="BY2340">
        <f t="shared" si="839"/>
        <v>0</v>
      </c>
      <c r="BZ2340">
        <v>0</v>
      </c>
      <c r="CA2340">
        <v>1</v>
      </c>
    </row>
    <row r="2341" spans="1:79" x14ac:dyDescent="0.25">
      <c r="A2341" t="s">
        <v>699</v>
      </c>
      <c r="B2341" t="s">
        <v>568</v>
      </c>
      <c r="C2341">
        <v>-235</v>
      </c>
      <c r="D2341">
        <v>195</v>
      </c>
      <c r="E2341">
        <f t="shared" si="824"/>
        <v>42.553191489361701</v>
      </c>
      <c r="F2341">
        <f t="shared" si="825"/>
        <v>195</v>
      </c>
      <c r="G2341" s="1">
        <v>42133</v>
      </c>
      <c r="H2341" t="s">
        <v>565</v>
      </c>
      <c r="I2341" t="s">
        <v>1813</v>
      </c>
      <c r="J2341" t="s">
        <v>73</v>
      </c>
      <c r="K2341" t="b">
        <v>0</v>
      </c>
      <c r="L2341" t="s">
        <v>112</v>
      </c>
      <c r="M2341" t="s">
        <v>1795</v>
      </c>
      <c r="N2341">
        <v>5</v>
      </c>
      <c r="O2341">
        <v>1</v>
      </c>
      <c r="P2341">
        <v>0</v>
      </c>
      <c r="Q2341">
        <v>0</v>
      </c>
      <c r="R2341">
        <v>32.666666669999998</v>
      </c>
      <c r="S2341">
        <v>0.41555555599999999</v>
      </c>
      <c r="T2341">
        <v>0.111111111</v>
      </c>
      <c r="U2341">
        <v>0.77777777800000003</v>
      </c>
      <c r="V2341">
        <v>0.37777777800000001</v>
      </c>
      <c r="W2341">
        <v>4</v>
      </c>
      <c r="X2341">
        <v>4</v>
      </c>
      <c r="Y2341">
        <v>22</v>
      </c>
      <c r="Z2341">
        <v>1</v>
      </c>
      <c r="AA2341">
        <v>0</v>
      </c>
      <c r="AB2341">
        <v>0</v>
      </c>
      <c r="AC2341">
        <v>1</v>
      </c>
      <c r="AD2341">
        <v>4</v>
      </c>
      <c r="AE2341">
        <v>0</v>
      </c>
      <c r="AF2341">
        <v>0</v>
      </c>
      <c r="AG2341">
        <v>5</v>
      </c>
      <c r="AH2341" t="s">
        <v>75</v>
      </c>
      <c r="AI2341">
        <v>177.8</v>
      </c>
      <c r="AJ2341">
        <v>182.88</v>
      </c>
      <c r="AK2341">
        <v>265</v>
      </c>
      <c r="AL2341">
        <v>1</v>
      </c>
      <c r="AM2341">
        <v>0</v>
      </c>
      <c r="AN2341">
        <v>0</v>
      </c>
      <c r="AO2341">
        <v>52.75</v>
      </c>
      <c r="AP2341">
        <v>0.47375</v>
      </c>
      <c r="AQ2341">
        <v>0</v>
      </c>
      <c r="AR2341">
        <v>1.25</v>
      </c>
      <c r="AS2341">
        <v>0.38374999999999998</v>
      </c>
      <c r="AT2341">
        <v>3</v>
      </c>
      <c r="AU2341">
        <v>2</v>
      </c>
      <c r="AV2341">
        <v>20</v>
      </c>
      <c r="AW2341">
        <v>0</v>
      </c>
      <c r="AX2341">
        <v>0</v>
      </c>
      <c r="AY2341">
        <v>0</v>
      </c>
      <c r="AZ2341">
        <v>3</v>
      </c>
      <c r="BA2341">
        <v>3</v>
      </c>
      <c r="BB2341">
        <v>0</v>
      </c>
      <c r="BC2341">
        <v>0</v>
      </c>
      <c r="BD2341">
        <v>6</v>
      </c>
      <c r="BE2341" t="s">
        <v>75</v>
      </c>
      <c r="BF2341">
        <v>193.04</v>
      </c>
      <c r="BG2341">
        <v>203.2</v>
      </c>
      <c r="BH2341">
        <v>240</v>
      </c>
      <c r="BI2341">
        <v>32</v>
      </c>
      <c r="BJ2341">
        <v>41</v>
      </c>
      <c r="BK2341">
        <f t="shared" si="826"/>
        <v>0</v>
      </c>
      <c r="BL2341">
        <f t="shared" si="827"/>
        <v>0</v>
      </c>
      <c r="BM2341">
        <f t="shared" si="828"/>
        <v>1</v>
      </c>
      <c r="BN2341">
        <f t="shared" si="829"/>
        <v>-1</v>
      </c>
      <c r="BO2341">
        <f t="shared" si="830"/>
        <v>-2</v>
      </c>
      <c r="BP2341">
        <f t="shared" si="831"/>
        <v>2</v>
      </c>
      <c r="BQ2341">
        <f t="shared" si="832"/>
        <v>1</v>
      </c>
      <c r="BR2341">
        <f t="shared" si="833"/>
        <v>1</v>
      </c>
      <c r="BS2341">
        <f t="shared" si="834"/>
        <v>0</v>
      </c>
      <c r="BT2341">
        <f t="shared" si="835"/>
        <v>-15.239999999999981</v>
      </c>
      <c r="BU2341">
        <f t="shared" si="836"/>
        <v>-20.319999999999993</v>
      </c>
      <c r="BV2341">
        <f t="shared" si="840"/>
        <v>-9</v>
      </c>
      <c r="BW2341">
        <f t="shared" si="837"/>
        <v>-5.8194444000000012E-2</v>
      </c>
      <c r="BX2341">
        <f t="shared" si="838"/>
        <v>0.111111111</v>
      </c>
      <c r="BY2341">
        <f t="shared" si="839"/>
        <v>-0.47222222199999997</v>
      </c>
      <c r="BZ2341">
        <v>0</v>
      </c>
      <c r="CA2341">
        <v>1</v>
      </c>
    </row>
    <row r="2342" spans="1:79" x14ac:dyDescent="0.25">
      <c r="A2342" t="s">
        <v>703</v>
      </c>
      <c r="B2342" t="s">
        <v>724</v>
      </c>
      <c r="C2342">
        <v>-135</v>
      </c>
      <c r="D2342">
        <v>115</v>
      </c>
      <c r="E2342">
        <f t="shared" si="824"/>
        <v>74.074074074074076</v>
      </c>
      <c r="F2342">
        <f t="shared" si="825"/>
        <v>115</v>
      </c>
      <c r="G2342" s="1">
        <v>42133</v>
      </c>
      <c r="H2342" t="s">
        <v>565</v>
      </c>
      <c r="I2342" t="s">
        <v>1813</v>
      </c>
      <c r="J2342" t="s">
        <v>111</v>
      </c>
      <c r="K2342" t="b">
        <v>0</v>
      </c>
      <c r="L2342" t="s">
        <v>95</v>
      </c>
      <c r="M2342" t="s">
        <v>1795</v>
      </c>
      <c r="N2342">
        <v>3</v>
      </c>
      <c r="O2342">
        <v>0</v>
      </c>
      <c r="P2342">
        <v>2</v>
      </c>
      <c r="Q2342">
        <v>0</v>
      </c>
      <c r="R2342">
        <v>53</v>
      </c>
      <c r="S2342">
        <v>0.37333333299999999</v>
      </c>
      <c r="T2342">
        <v>0</v>
      </c>
      <c r="U2342">
        <v>0.5</v>
      </c>
      <c r="V2342">
        <v>0.41666666699999999</v>
      </c>
      <c r="W2342">
        <v>2</v>
      </c>
      <c r="X2342">
        <v>2</v>
      </c>
      <c r="Y2342">
        <v>15</v>
      </c>
      <c r="Z2342">
        <v>1</v>
      </c>
      <c r="AA2342">
        <v>0</v>
      </c>
      <c r="AB2342">
        <v>0</v>
      </c>
      <c r="AC2342">
        <v>2</v>
      </c>
      <c r="AD2342">
        <v>2</v>
      </c>
      <c r="AE2342">
        <v>0</v>
      </c>
      <c r="AF2342">
        <v>0</v>
      </c>
      <c r="AG2342">
        <v>4</v>
      </c>
      <c r="AH2342" t="s">
        <v>75</v>
      </c>
      <c r="AI2342">
        <v>182.88</v>
      </c>
      <c r="AJ2342">
        <v>185.42</v>
      </c>
      <c r="AK2342">
        <v>185</v>
      </c>
      <c r="AL2342">
        <v>0</v>
      </c>
      <c r="AM2342">
        <v>1</v>
      </c>
      <c r="AN2342">
        <v>0</v>
      </c>
      <c r="AO2342">
        <v>41.909090910000003</v>
      </c>
      <c r="AP2342">
        <v>0.42545454500000002</v>
      </c>
      <c r="AQ2342">
        <v>0</v>
      </c>
      <c r="AR2342">
        <v>1.2727272730000001</v>
      </c>
      <c r="AS2342">
        <v>0.27636363600000002</v>
      </c>
      <c r="AT2342">
        <v>5</v>
      </c>
      <c r="AU2342">
        <v>3</v>
      </c>
      <c r="AV2342">
        <v>30</v>
      </c>
      <c r="AW2342">
        <v>0</v>
      </c>
      <c r="AX2342">
        <v>0</v>
      </c>
      <c r="AY2342">
        <v>1</v>
      </c>
      <c r="AZ2342">
        <v>6</v>
      </c>
      <c r="BA2342">
        <v>1</v>
      </c>
      <c r="BB2342">
        <v>0</v>
      </c>
      <c r="BC2342">
        <v>0</v>
      </c>
      <c r="BD2342">
        <v>8</v>
      </c>
      <c r="BE2342" t="s">
        <v>75</v>
      </c>
      <c r="BF2342">
        <v>185.42</v>
      </c>
      <c r="BG2342">
        <v>187.96</v>
      </c>
      <c r="BH2342">
        <v>185</v>
      </c>
      <c r="BI2342">
        <v>27</v>
      </c>
      <c r="BJ2342">
        <v>24</v>
      </c>
      <c r="BK2342">
        <f t="shared" si="826"/>
        <v>0</v>
      </c>
      <c r="BL2342">
        <f t="shared" si="827"/>
        <v>1</v>
      </c>
      <c r="BM2342">
        <f t="shared" si="828"/>
        <v>-3</v>
      </c>
      <c r="BN2342">
        <f t="shared" si="829"/>
        <v>-4</v>
      </c>
      <c r="BO2342">
        <f t="shared" si="830"/>
        <v>1</v>
      </c>
      <c r="BP2342">
        <f t="shared" si="831"/>
        <v>-15</v>
      </c>
      <c r="BQ2342">
        <f t="shared" si="832"/>
        <v>1</v>
      </c>
      <c r="BR2342">
        <f t="shared" si="833"/>
        <v>1</v>
      </c>
      <c r="BS2342">
        <f t="shared" si="834"/>
        <v>0</v>
      </c>
      <c r="BT2342">
        <f t="shared" si="835"/>
        <v>-2.539999999999992</v>
      </c>
      <c r="BU2342">
        <f t="shared" si="836"/>
        <v>-2.5400000000000205</v>
      </c>
      <c r="BV2342">
        <f t="shared" si="840"/>
        <v>3</v>
      </c>
      <c r="BW2342">
        <f t="shared" si="837"/>
        <v>-5.2121212000000028E-2</v>
      </c>
      <c r="BX2342">
        <f t="shared" si="838"/>
        <v>0</v>
      </c>
      <c r="BY2342">
        <f t="shared" si="839"/>
        <v>-0.7727272730000001</v>
      </c>
      <c r="BZ2342">
        <v>0</v>
      </c>
      <c r="CA2342">
        <v>1</v>
      </c>
    </row>
    <row r="2343" spans="1:79" x14ac:dyDescent="0.25">
      <c r="A2343" t="s">
        <v>1107</v>
      </c>
      <c r="B2343" t="s">
        <v>946</v>
      </c>
      <c r="C2343">
        <v>-130</v>
      </c>
      <c r="D2343">
        <v>120</v>
      </c>
      <c r="E2343">
        <f t="shared" si="824"/>
        <v>76.923076923076934</v>
      </c>
      <c r="F2343">
        <f t="shared" si="825"/>
        <v>120</v>
      </c>
      <c r="G2343" s="1">
        <v>42133</v>
      </c>
      <c r="H2343" t="s">
        <v>565</v>
      </c>
      <c r="I2343" t="s">
        <v>1813</v>
      </c>
      <c r="J2343" t="s">
        <v>111</v>
      </c>
      <c r="K2343" t="b">
        <v>0</v>
      </c>
      <c r="L2343" t="s">
        <v>138</v>
      </c>
      <c r="M2343" t="s">
        <v>1795</v>
      </c>
      <c r="N2343">
        <v>3</v>
      </c>
      <c r="O2343">
        <v>0</v>
      </c>
      <c r="P2343">
        <v>1</v>
      </c>
      <c r="Q2343">
        <v>0</v>
      </c>
      <c r="R2343">
        <v>63.333333330000002</v>
      </c>
      <c r="S2343">
        <v>0.51</v>
      </c>
      <c r="T2343">
        <v>0.66666666699999999</v>
      </c>
      <c r="U2343">
        <v>0</v>
      </c>
      <c r="V2343">
        <v>0</v>
      </c>
      <c r="W2343">
        <v>1</v>
      </c>
      <c r="X2343">
        <v>2</v>
      </c>
      <c r="Y2343">
        <v>7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1</v>
      </c>
      <c r="AH2343" t="s">
        <v>75</v>
      </c>
      <c r="AI2343">
        <v>185.42</v>
      </c>
      <c r="AJ2343">
        <v>187.96</v>
      </c>
      <c r="AK2343">
        <v>205</v>
      </c>
      <c r="AL2343">
        <v>0</v>
      </c>
      <c r="AM2343">
        <v>1</v>
      </c>
      <c r="AN2343">
        <v>0</v>
      </c>
      <c r="AO2343">
        <v>14.2</v>
      </c>
      <c r="AP2343">
        <v>0.42799999999999999</v>
      </c>
      <c r="AQ2343">
        <v>0.5</v>
      </c>
      <c r="AR2343">
        <v>0.9</v>
      </c>
      <c r="AS2343">
        <v>0.185</v>
      </c>
      <c r="AT2343">
        <v>3</v>
      </c>
      <c r="AU2343">
        <v>5</v>
      </c>
      <c r="AV2343">
        <v>16</v>
      </c>
      <c r="AW2343">
        <v>0</v>
      </c>
      <c r="AX2343">
        <v>0</v>
      </c>
      <c r="AY2343">
        <v>0</v>
      </c>
      <c r="AZ2343">
        <v>0</v>
      </c>
      <c r="BA2343">
        <v>2</v>
      </c>
      <c r="BB2343">
        <v>3</v>
      </c>
      <c r="BC2343">
        <v>0</v>
      </c>
      <c r="BD2343">
        <v>5</v>
      </c>
      <c r="BE2343" t="s">
        <v>75</v>
      </c>
      <c r="BF2343">
        <v>190.5</v>
      </c>
      <c r="BG2343">
        <v>190.5</v>
      </c>
      <c r="BH2343">
        <v>205</v>
      </c>
      <c r="BI2343">
        <v>42</v>
      </c>
      <c r="BJ2343">
        <v>31</v>
      </c>
      <c r="BK2343">
        <f t="shared" si="826"/>
        <v>0</v>
      </c>
      <c r="BL2343">
        <f t="shared" si="827"/>
        <v>0</v>
      </c>
      <c r="BM2343">
        <f t="shared" si="828"/>
        <v>-2</v>
      </c>
      <c r="BN2343">
        <f t="shared" si="829"/>
        <v>-4</v>
      </c>
      <c r="BO2343">
        <f t="shared" si="830"/>
        <v>3</v>
      </c>
      <c r="BP2343">
        <f t="shared" si="831"/>
        <v>-9</v>
      </c>
      <c r="BQ2343">
        <f t="shared" si="832"/>
        <v>0</v>
      </c>
      <c r="BR2343">
        <f t="shared" si="833"/>
        <v>-1</v>
      </c>
      <c r="BS2343">
        <f t="shared" si="834"/>
        <v>-3</v>
      </c>
      <c r="BT2343">
        <f t="shared" si="835"/>
        <v>-5.0800000000000125</v>
      </c>
      <c r="BU2343">
        <f t="shared" si="836"/>
        <v>-2.539999999999992</v>
      </c>
      <c r="BV2343">
        <f t="shared" si="840"/>
        <v>11</v>
      </c>
      <c r="BW2343">
        <f t="shared" si="837"/>
        <v>8.2000000000000017E-2</v>
      </c>
      <c r="BX2343">
        <f t="shared" si="838"/>
        <v>0.16666666699999999</v>
      </c>
      <c r="BY2343">
        <f t="shared" si="839"/>
        <v>-0.9</v>
      </c>
      <c r="BZ2343">
        <v>0</v>
      </c>
      <c r="CA2343">
        <v>1</v>
      </c>
    </row>
    <row r="2344" spans="1:79" x14ac:dyDescent="0.25">
      <c r="A2344" t="s">
        <v>569</v>
      </c>
      <c r="B2344" t="s">
        <v>456</v>
      </c>
      <c r="C2344">
        <v>-190</v>
      </c>
      <c r="D2344">
        <v>165</v>
      </c>
      <c r="E2344">
        <f t="shared" si="824"/>
        <v>52.631578947368418</v>
      </c>
      <c r="F2344">
        <f t="shared" si="825"/>
        <v>165</v>
      </c>
      <c r="G2344" s="1">
        <v>42133</v>
      </c>
      <c r="H2344" t="s">
        <v>565</v>
      </c>
      <c r="I2344" t="s">
        <v>1813</v>
      </c>
      <c r="J2344" t="s">
        <v>111</v>
      </c>
      <c r="K2344" t="b">
        <v>0</v>
      </c>
      <c r="L2344" t="s">
        <v>133</v>
      </c>
      <c r="M2344" t="s">
        <v>1795</v>
      </c>
      <c r="N2344">
        <v>3</v>
      </c>
      <c r="O2344">
        <v>0</v>
      </c>
      <c r="P2344">
        <v>3</v>
      </c>
      <c r="Q2344">
        <v>0</v>
      </c>
      <c r="R2344">
        <v>39</v>
      </c>
      <c r="S2344">
        <v>0.206666667</v>
      </c>
      <c r="T2344">
        <v>0.33333333300000001</v>
      </c>
      <c r="U2344">
        <v>0</v>
      </c>
      <c r="V2344">
        <v>0</v>
      </c>
      <c r="W2344">
        <v>3</v>
      </c>
      <c r="X2344">
        <v>0</v>
      </c>
      <c r="Y2344">
        <v>7</v>
      </c>
      <c r="Z2344">
        <v>0</v>
      </c>
      <c r="AA2344">
        <v>0</v>
      </c>
      <c r="AB2344">
        <v>0</v>
      </c>
      <c r="AC2344">
        <v>2</v>
      </c>
      <c r="AD2344">
        <v>0</v>
      </c>
      <c r="AE2344">
        <v>1</v>
      </c>
      <c r="AF2344">
        <v>0</v>
      </c>
      <c r="AG2344">
        <v>3</v>
      </c>
      <c r="AH2344" t="s">
        <v>75</v>
      </c>
      <c r="AI2344">
        <v>190.5</v>
      </c>
      <c r="AJ2344">
        <v>193.04</v>
      </c>
      <c r="AK2344">
        <v>155</v>
      </c>
      <c r="AL2344">
        <v>0</v>
      </c>
      <c r="AM2344">
        <v>2</v>
      </c>
      <c r="AN2344">
        <v>0</v>
      </c>
      <c r="AO2344">
        <v>43</v>
      </c>
      <c r="AP2344">
        <v>0.55500000000000005</v>
      </c>
      <c r="AQ2344">
        <v>1</v>
      </c>
      <c r="AR2344">
        <v>2.5</v>
      </c>
      <c r="AS2344">
        <v>0.43</v>
      </c>
      <c r="AT2344">
        <v>2</v>
      </c>
      <c r="AU2344">
        <v>0</v>
      </c>
      <c r="AV2344">
        <v>5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2</v>
      </c>
      <c r="BC2344">
        <v>0</v>
      </c>
      <c r="BD2344">
        <v>2</v>
      </c>
      <c r="BE2344" t="s">
        <v>75</v>
      </c>
      <c r="BF2344">
        <v>180.34</v>
      </c>
      <c r="BG2344">
        <v>185.42</v>
      </c>
      <c r="BH2344">
        <v>170</v>
      </c>
      <c r="BI2344">
        <v>20</v>
      </c>
      <c r="BJ2344">
        <v>28</v>
      </c>
      <c r="BK2344">
        <f t="shared" si="826"/>
        <v>0</v>
      </c>
      <c r="BL2344">
        <f t="shared" si="827"/>
        <v>1</v>
      </c>
      <c r="BM2344">
        <f t="shared" si="828"/>
        <v>1</v>
      </c>
      <c r="BN2344">
        <f t="shared" si="829"/>
        <v>1</v>
      </c>
      <c r="BO2344">
        <f t="shared" si="830"/>
        <v>0</v>
      </c>
      <c r="BP2344">
        <f t="shared" si="831"/>
        <v>2</v>
      </c>
      <c r="BQ2344">
        <f t="shared" si="832"/>
        <v>0</v>
      </c>
      <c r="BR2344">
        <f t="shared" si="833"/>
        <v>0</v>
      </c>
      <c r="BS2344">
        <f t="shared" si="834"/>
        <v>-1</v>
      </c>
      <c r="BT2344">
        <f t="shared" si="835"/>
        <v>10.159999999999997</v>
      </c>
      <c r="BU2344">
        <f t="shared" si="836"/>
        <v>7.6200000000000045</v>
      </c>
      <c r="BV2344">
        <f t="shared" si="840"/>
        <v>-8</v>
      </c>
      <c r="BW2344">
        <f t="shared" si="837"/>
        <v>-0.34833333300000002</v>
      </c>
      <c r="BX2344">
        <f t="shared" si="838"/>
        <v>-0.66666666699999999</v>
      </c>
      <c r="BY2344">
        <f t="shared" si="839"/>
        <v>-2.5</v>
      </c>
      <c r="BZ2344">
        <v>0</v>
      </c>
      <c r="CA2344">
        <v>1</v>
      </c>
    </row>
    <row r="2345" spans="1:79" x14ac:dyDescent="0.25">
      <c r="A2345" t="s">
        <v>1194</v>
      </c>
      <c r="B2345" t="s">
        <v>546</v>
      </c>
      <c r="C2345">
        <v>-290</v>
      </c>
      <c r="D2345">
        <v>245</v>
      </c>
      <c r="E2345">
        <f t="shared" si="824"/>
        <v>34.482758620689658</v>
      </c>
      <c r="F2345">
        <f t="shared" si="825"/>
        <v>245</v>
      </c>
      <c r="G2345" s="1">
        <v>42133</v>
      </c>
      <c r="H2345" t="s">
        <v>565</v>
      </c>
      <c r="I2345" t="s">
        <v>1813</v>
      </c>
      <c r="J2345" t="s">
        <v>111</v>
      </c>
      <c r="K2345" t="b">
        <v>0</v>
      </c>
      <c r="L2345" t="s">
        <v>79</v>
      </c>
      <c r="M2345" t="s">
        <v>1795</v>
      </c>
      <c r="N2345">
        <v>3</v>
      </c>
      <c r="O2345">
        <v>1</v>
      </c>
      <c r="P2345">
        <v>0</v>
      </c>
      <c r="Q2345">
        <v>0</v>
      </c>
      <c r="R2345">
        <v>55.5</v>
      </c>
      <c r="S2345">
        <v>0.53500000000000003</v>
      </c>
      <c r="T2345">
        <v>0</v>
      </c>
      <c r="U2345">
        <v>0</v>
      </c>
      <c r="V2345">
        <v>0</v>
      </c>
      <c r="W2345">
        <v>1</v>
      </c>
      <c r="X2345">
        <v>1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 t="s">
        <v>76</v>
      </c>
      <c r="AI2345">
        <v>182.88</v>
      </c>
      <c r="AJ2345">
        <v>190.5</v>
      </c>
      <c r="AK2345">
        <v>155</v>
      </c>
      <c r="AL2345">
        <v>1</v>
      </c>
      <c r="AM2345">
        <v>0</v>
      </c>
      <c r="AN2345">
        <v>0</v>
      </c>
      <c r="AO2345">
        <v>31.428571430000002</v>
      </c>
      <c r="AP2345">
        <v>0.432857143</v>
      </c>
      <c r="AQ2345">
        <v>0.71428571399999996</v>
      </c>
      <c r="AR2345">
        <v>2.2857142860000002</v>
      </c>
      <c r="AS2345">
        <v>0.55571428599999995</v>
      </c>
      <c r="AT2345">
        <v>2</v>
      </c>
      <c r="AU2345">
        <v>4</v>
      </c>
      <c r="AV2345">
        <v>20</v>
      </c>
      <c r="AW2345">
        <v>0</v>
      </c>
      <c r="AX2345">
        <v>0</v>
      </c>
      <c r="AY2345">
        <v>1</v>
      </c>
      <c r="AZ2345">
        <v>2</v>
      </c>
      <c r="BA2345">
        <v>0</v>
      </c>
      <c r="BB2345">
        <v>0</v>
      </c>
      <c r="BC2345">
        <v>0</v>
      </c>
      <c r="BD2345">
        <v>3</v>
      </c>
      <c r="BE2345" t="s">
        <v>75</v>
      </c>
      <c r="BF2345">
        <v>180.34</v>
      </c>
      <c r="BG2345">
        <v>177.8</v>
      </c>
      <c r="BH2345">
        <v>145</v>
      </c>
      <c r="BI2345">
        <v>31</v>
      </c>
      <c r="BJ2345">
        <v>25</v>
      </c>
      <c r="BK2345">
        <f t="shared" si="826"/>
        <v>0</v>
      </c>
      <c r="BL2345">
        <f t="shared" si="827"/>
        <v>0</v>
      </c>
      <c r="BM2345">
        <f t="shared" si="828"/>
        <v>-1</v>
      </c>
      <c r="BN2345">
        <f t="shared" si="829"/>
        <v>-2</v>
      </c>
      <c r="BO2345">
        <f t="shared" si="830"/>
        <v>3</v>
      </c>
      <c r="BP2345">
        <f t="shared" si="831"/>
        <v>-16</v>
      </c>
      <c r="BQ2345">
        <f t="shared" si="832"/>
        <v>0</v>
      </c>
      <c r="BR2345">
        <f t="shared" si="833"/>
        <v>1</v>
      </c>
      <c r="BS2345">
        <f t="shared" si="834"/>
        <v>0</v>
      </c>
      <c r="BT2345">
        <f t="shared" si="835"/>
        <v>2.539999999999992</v>
      </c>
      <c r="BU2345">
        <f t="shared" si="836"/>
        <v>12.699999999999989</v>
      </c>
      <c r="BV2345">
        <f t="shared" si="840"/>
        <v>6</v>
      </c>
      <c r="BW2345">
        <f t="shared" si="837"/>
        <v>0.10214285700000003</v>
      </c>
      <c r="BX2345">
        <f t="shared" si="838"/>
        <v>-0.71428571399999996</v>
      </c>
      <c r="BY2345">
        <f t="shared" si="839"/>
        <v>-2.2857142860000002</v>
      </c>
      <c r="BZ2345">
        <v>0</v>
      </c>
      <c r="CA2345">
        <v>1</v>
      </c>
    </row>
    <row r="2346" spans="1:79" x14ac:dyDescent="0.25">
      <c r="A2346" t="s">
        <v>952</v>
      </c>
      <c r="B2346" t="s">
        <v>1067</v>
      </c>
      <c r="C2346">
        <v>-110</v>
      </c>
      <c r="D2346">
        <v>-110</v>
      </c>
      <c r="E2346">
        <f t="shared" si="824"/>
        <v>90.909090909090907</v>
      </c>
      <c r="F2346">
        <f t="shared" si="825"/>
        <v>90.909090909090907</v>
      </c>
      <c r="G2346" s="1">
        <v>42133</v>
      </c>
      <c r="H2346" t="s">
        <v>565</v>
      </c>
      <c r="I2346" t="s">
        <v>1813</v>
      </c>
      <c r="J2346" t="s">
        <v>73</v>
      </c>
      <c r="K2346" t="b">
        <v>0</v>
      </c>
      <c r="L2346" t="s">
        <v>74</v>
      </c>
      <c r="M2346" t="s">
        <v>1795</v>
      </c>
      <c r="N2346">
        <v>3</v>
      </c>
      <c r="O2346">
        <v>0</v>
      </c>
      <c r="P2346">
        <v>0</v>
      </c>
      <c r="Q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 t="s">
        <v>75</v>
      </c>
      <c r="AI2346">
        <v>177.8</v>
      </c>
      <c r="AJ2346">
        <v>180.34</v>
      </c>
      <c r="AK2346">
        <v>170</v>
      </c>
      <c r="AL2346">
        <v>1</v>
      </c>
      <c r="AM2346">
        <v>0</v>
      </c>
      <c r="AN2346">
        <v>0</v>
      </c>
      <c r="AO2346">
        <v>26.285714290000001</v>
      </c>
      <c r="AP2346">
        <v>0.59142857100000001</v>
      </c>
      <c r="AQ2346">
        <v>0.571428571</v>
      </c>
      <c r="AR2346">
        <v>1.1428571430000001</v>
      </c>
      <c r="AS2346">
        <v>0.35714285699999998</v>
      </c>
      <c r="AT2346">
        <v>3</v>
      </c>
      <c r="AU2346">
        <v>3</v>
      </c>
      <c r="AV2346">
        <v>13</v>
      </c>
      <c r="AW2346">
        <v>0</v>
      </c>
      <c r="AX2346">
        <v>0</v>
      </c>
      <c r="AY2346">
        <v>0</v>
      </c>
      <c r="AZ2346">
        <v>0</v>
      </c>
      <c r="BA2346">
        <v>2</v>
      </c>
      <c r="BB2346">
        <v>2</v>
      </c>
      <c r="BC2346">
        <v>0</v>
      </c>
      <c r="BD2346">
        <v>4</v>
      </c>
      <c r="BE2346" t="s">
        <v>90</v>
      </c>
      <c r="BF2346">
        <v>185.42</v>
      </c>
      <c r="BG2346">
        <v>193.04</v>
      </c>
      <c r="BH2346">
        <v>170</v>
      </c>
      <c r="BI2346">
        <v>35</v>
      </c>
      <c r="BJ2346">
        <v>26</v>
      </c>
      <c r="BK2346">
        <f t="shared" si="826"/>
        <v>1</v>
      </c>
      <c r="BL2346">
        <f t="shared" si="827"/>
        <v>0</v>
      </c>
      <c r="BM2346">
        <f t="shared" si="828"/>
        <v>-3</v>
      </c>
      <c r="BN2346">
        <f t="shared" si="829"/>
        <v>-4</v>
      </c>
      <c r="BO2346">
        <f t="shared" si="830"/>
        <v>3</v>
      </c>
      <c r="BP2346">
        <f t="shared" si="831"/>
        <v>-13</v>
      </c>
      <c r="BQ2346">
        <f t="shared" si="832"/>
        <v>0</v>
      </c>
      <c r="BR2346">
        <f t="shared" si="833"/>
        <v>-2</v>
      </c>
      <c r="BS2346">
        <f t="shared" si="834"/>
        <v>-2</v>
      </c>
      <c r="BT2346">
        <f t="shared" si="835"/>
        <v>-7.6199999999999761</v>
      </c>
      <c r="BU2346">
        <f t="shared" si="836"/>
        <v>-12.699999999999989</v>
      </c>
      <c r="BV2346">
        <f t="shared" si="840"/>
        <v>9</v>
      </c>
      <c r="BW2346">
        <f t="shared" si="837"/>
        <v>-0.59142857100000001</v>
      </c>
      <c r="BX2346">
        <f t="shared" si="838"/>
        <v>-0.571428571</v>
      </c>
      <c r="BY2346">
        <f t="shared" si="839"/>
        <v>-1.1428571430000001</v>
      </c>
      <c r="BZ2346">
        <v>0</v>
      </c>
      <c r="CA2346">
        <v>1</v>
      </c>
    </row>
    <row r="2347" spans="1:79" x14ac:dyDescent="0.25">
      <c r="A2347" t="s">
        <v>741</v>
      </c>
      <c r="B2347" t="s">
        <v>480</v>
      </c>
      <c r="C2347">
        <v>300</v>
      </c>
      <c r="D2347">
        <v>-360</v>
      </c>
      <c r="E2347">
        <f t="shared" si="824"/>
        <v>300</v>
      </c>
      <c r="F2347">
        <f t="shared" si="825"/>
        <v>27.777777777777779</v>
      </c>
      <c r="G2347" s="1">
        <v>42133</v>
      </c>
      <c r="H2347" t="s">
        <v>565</v>
      </c>
      <c r="I2347" t="s">
        <v>1813</v>
      </c>
      <c r="J2347" t="s">
        <v>111</v>
      </c>
      <c r="K2347" t="b">
        <v>0</v>
      </c>
      <c r="L2347" t="s">
        <v>95</v>
      </c>
      <c r="M2347" t="s">
        <v>1795</v>
      </c>
      <c r="N2347">
        <v>3</v>
      </c>
      <c r="O2347">
        <v>0</v>
      </c>
      <c r="P2347">
        <v>2</v>
      </c>
      <c r="Q2347">
        <v>0</v>
      </c>
      <c r="R2347">
        <v>30.666666670000001</v>
      </c>
      <c r="S2347">
        <v>0.61</v>
      </c>
      <c r="T2347">
        <v>0</v>
      </c>
      <c r="U2347">
        <v>0</v>
      </c>
      <c r="V2347">
        <v>0</v>
      </c>
      <c r="W2347">
        <v>2</v>
      </c>
      <c r="X2347">
        <v>1</v>
      </c>
      <c r="Y2347">
        <v>5</v>
      </c>
      <c r="Z2347">
        <v>0</v>
      </c>
      <c r="AA2347">
        <v>0</v>
      </c>
      <c r="AB2347">
        <v>0</v>
      </c>
      <c r="AC2347">
        <v>0</v>
      </c>
      <c r="AD2347">
        <v>2</v>
      </c>
      <c r="AE2347">
        <v>0</v>
      </c>
      <c r="AF2347">
        <v>0</v>
      </c>
      <c r="AG2347">
        <v>2</v>
      </c>
      <c r="AH2347" t="s">
        <v>90</v>
      </c>
      <c r="AI2347">
        <v>187.96</v>
      </c>
      <c r="AJ2347">
        <v>190.5</v>
      </c>
      <c r="AK2347">
        <v>205</v>
      </c>
      <c r="AL2347">
        <v>0</v>
      </c>
      <c r="AM2347">
        <v>2</v>
      </c>
      <c r="AN2347">
        <v>0</v>
      </c>
      <c r="AO2347">
        <v>43</v>
      </c>
      <c r="AP2347">
        <v>0.42</v>
      </c>
      <c r="AQ2347">
        <v>0.5</v>
      </c>
      <c r="AR2347">
        <v>0.5</v>
      </c>
      <c r="AS2347">
        <v>0.25</v>
      </c>
      <c r="AT2347">
        <v>2</v>
      </c>
      <c r="AU2347">
        <v>0</v>
      </c>
      <c r="AV2347">
        <v>4</v>
      </c>
      <c r="AW2347">
        <v>0</v>
      </c>
      <c r="AX2347">
        <v>0</v>
      </c>
      <c r="AY2347">
        <v>0</v>
      </c>
      <c r="AZ2347">
        <v>1</v>
      </c>
      <c r="BA2347">
        <v>0</v>
      </c>
      <c r="BB2347">
        <v>1</v>
      </c>
      <c r="BC2347">
        <v>0</v>
      </c>
      <c r="BD2347">
        <v>2</v>
      </c>
      <c r="BE2347" t="s">
        <v>90</v>
      </c>
      <c r="BF2347">
        <v>182.88</v>
      </c>
      <c r="BG2347">
        <v>177.8</v>
      </c>
      <c r="BH2347">
        <v>185</v>
      </c>
      <c r="BI2347">
        <v>37</v>
      </c>
      <c r="BJ2347">
        <v>29</v>
      </c>
      <c r="BK2347">
        <f t="shared" si="826"/>
        <v>0</v>
      </c>
      <c r="BL2347">
        <f t="shared" si="827"/>
        <v>0</v>
      </c>
      <c r="BM2347">
        <f t="shared" si="828"/>
        <v>0</v>
      </c>
      <c r="BN2347">
        <f t="shared" si="829"/>
        <v>0</v>
      </c>
      <c r="BO2347">
        <f t="shared" si="830"/>
        <v>-1</v>
      </c>
      <c r="BP2347">
        <f t="shared" si="831"/>
        <v>1</v>
      </c>
      <c r="BQ2347">
        <f t="shared" si="832"/>
        <v>0</v>
      </c>
      <c r="BR2347">
        <f t="shared" si="833"/>
        <v>2</v>
      </c>
      <c r="BS2347">
        <f t="shared" si="834"/>
        <v>-1</v>
      </c>
      <c r="BT2347">
        <f t="shared" si="835"/>
        <v>5.0800000000000125</v>
      </c>
      <c r="BU2347">
        <f t="shared" si="836"/>
        <v>12.699999999999989</v>
      </c>
      <c r="BV2347">
        <f t="shared" si="840"/>
        <v>8</v>
      </c>
      <c r="BW2347">
        <f t="shared" si="837"/>
        <v>0.19</v>
      </c>
      <c r="BX2347">
        <f t="shared" si="838"/>
        <v>-0.5</v>
      </c>
      <c r="BY2347">
        <f t="shared" si="839"/>
        <v>-0.5</v>
      </c>
      <c r="BZ2347">
        <v>0</v>
      </c>
      <c r="CA2347">
        <v>1</v>
      </c>
    </row>
    <row r="2348" spans="1:79" x14ac:dyDescent="0.25">
      <c r="A2348" t="s">
        <v>765</v>
      </c>
      <c r="B2348" t="s">
        <v>1195</v>
      </c>
      <c r="C2348">
        <v>-220</v>
      </c>
      <c r="D2348">
        <v>180</v>
      </c>
      <c r="E2348">
        <f t="shared" si="824"/>
        <v>45.454545454545453</v>
      </c>
      <c r="F2348">
        <f t="shared" si="825"/>
        <v>180</v>
      </c>
      <c r="G2348" s="1">
        <v>42133</v>
      </c>
      <c r="H2348" t="s">
        <v>565</v>
      </c>
      <c r="I2348" t="s">
        <v>1813</v>
      </c>
      <c r="J2348" t="s">
        <v>73</v>
      </c>
      <c r="K2348" t="b">
        <v>0</v>
      </c>
      <c r="L2348" t="s">
        <v>116</v>
      </c>
      <c r="M2348" t="s">
        <v>1796</v>
      </c>
      <c r="N2348">
        <v>3</v>
      </c>
      <c r="O2348">
        <v>1</v>
      </c>
      <c r="P2348">
        <v>0</v>
      </c>
      <c r="Q2348">
        <v>0</v>
      </c>
      <c r="R2348">
        <v>4</v>
      </c>
      <c r="S2348">
        <v>0.8</v>
      </c>
      <c r="T2348">
        <v>1</v>
      </c>
      <c r="U2348">
        <v>2</v>
      </c>
      <c r="V2348">
        <v>0.66</v>
      </c>
      <c r="W2348">
        <v>0</v>
      </c>
      <c r="X2348">
        <v>1</v>
      </c>
      <c r="Y2348">
        <v>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75</v>
      </c>
      <c r="AI2348">
        <v>162.56</v>
      </c>
      <c r="AJ2348">
        <v>157.47999999999999</v>
      </c>
      <c r="AK2348">
        <v>115</v>
      </c>
      <c r="AL2348">
        <v>1</v>
      </c>
      <c r="AM2348">
        <v>0</v>
      </c>
      <c r="AN2348">
        <v>0</v>
      </c>
      <c r="AO2348">
        <v>69</v>
      </c>
      <c r="AP2348">
        <v>0.57999999999999996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3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 t="s">
        <v>75</v>
      </c>
      <c r="BF2348">
        <v>167.64</v>
      </c>
      <c r="BG2348">
        <v>162.56</v>
      </c>
      <c r="BH2348">
        <v>125</v>
      </c>
      <c r="BI2348">
        <v>26</v>
      </c>
      <c r="BJ2348">
        <v>32</v>
      </c>
      <c r="BK2348">
        <f t="shared" si="826"/>
        <v>0</v>
      </c>
      <c r="BL2348">
        <f t="shared" si="827"/>
        <v>0</v>
      </c>
      <c r="BM2348">
        <f t="shared" si="828"/>
        <v>0</v>
      </c>
      <c r="BN2348">
        <f t="shared" si="829"/>
        <v>0</v>
      </c>
      <c r="BO2348">
        <f t="shared" si="830"/>
        <v>0</v>
      </c>
      <c r="BP2348">
        <f t="shared" si="831"/>
        <v>-1</v>
      </c>
      <c r="BQ2348">
        <f t="shared" si="832"/>
        <v>0</v>
      </c>
      <c r="BR2348">
        <f t="shared" si="833"/>
        <v>0</v>
      </c>
      <c r="BS2348">
        <f t="shared" si="834"/>
        <v>0</v>
      </c>
      <c r="BT2348">
        <f t="shared" si="835"/>
        <v>-5.0799999999999841</v>
      </c>
      <c r="BU2348">
        <f t="shared" si="836"/>
        <v>-5.0800000000000125</v>
      </c>
      <c r="BV2348">
        <f t="shared" si="840"/>
        <v>-6</v>
      </c>
      <c r="BW2348">
        <f t="shared" si="837"/>
        <v>0.22000000000000008</v>
      </c>
      <c r="BX2348">
        <f t="shared" si="838"/>
        <v>1</v>
      </c>
      <c r="BY2348">
        <f t="shared" si="839"/>
        <v>2</v>
      </c>
      <c r="BZ2348">
        <v>0</v>
      </c>
      <c r="CA2348">
        <v>1</v>
      </c>
    </row>
    <row r="2349" spans="1:79" x14ac:dyDescent="0.25">
      <c r="A2349" t="s">
        <v>1196</v>
      </c>
      <c r="B2349" t="s">
        <v>743</v>
      </c>
      <c r="C2349">
        <v>-130</v>
      </c>
      <c r="D2349">
        <v>110</v>
      </c>
      <c r="E2349">
        <f t="shared" si="824"/>
        <v>76.923076923076934</v>
      </c>
      <c r="F2349">
        <f t="shared" si="825"/>
        <v>110</v>
      </c>
      <c r="G2349" s="1">
        <v>42133</v>
      </c>
      <c r="H2349" t="s">
        <v>565</v>
      </c>
      <c r="I2349" t="s">
        <v>1813</v>
      </c>
      <c r="J2349" t="s">
        <v>111</v>
      </c>
      <c r="K2349" t="b">
        <v>0</v>
      </c>
      <c r="L2349" t="s">
        <v>95</v>
      </c>
      <c r="M2349" t="s">
        <v>1795</v>
      </c>
      <c r="N2349">
        <v>3</v>
      </c>
      <c r="O2349">
        <v>1</v>
      </c>
      <c r="P2349">
        <v>0</v>
      </c>
      <c r="Q2349">
        <v>0</v>
      </c>
      <c r="R2349">
        <v>36.666666669999998</v>
      </c>
      <c r="S2349">
        <v>0.486666667</v>
      </c>
      <c r="T2349">
        <v>0.66666666699999999</v>
      </c>
      <c r="U2349">
        <v>0.33333333300000001</v>
      </c>
      <c r="V2349">
        <v>6.6666666999999999E-2</v>
      </c>
      <c r="W2349">
        <v>1</v>
      </c>
      <c r="X2349">
        <v>2</v>
      </c>
      <c r="Y2349">
        <v>7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</v>
      </c>
      <c r="AH2349" t="s">
        <v>75</v>
      </c>
      <c r="AI2349">
        <v>185.42</v>
      </c>
      <c r="AJ2349">
        <v>193.04</v>
      </c>
      <c r="AK2349">
        <v>170</v>
      </c>
      <c r="AL2349">
        <v>2</v>
      </c>
      <c r="AM2349">
        <v>0</v>
      </c>
      <c r="AN2349">
        <v>0</v>
      </c>
      <c r="AO2349">
        <v>14.25</v>
      </c>
      <c r="AP2349">
        <v>0.5625</v>
      </c>
      <c r="AQ2349">
        <v>0</v>
      </c>
      <c r="AR2349">
        <v>1.5</v>
      </c>
      <c r="AS2349">
        <v>0.39</v>
      </c>
      <c r="AT2349">
        <v>2</v>
      </c>
      <c r="AU2349">
        <v>2</v>
      </c>
      <c r="AV2349">
        <v>7</v>
      </c>
      <c r="AW2349">
        <v>0</v>
      </c>
      <c r="AX2349">
        <v>0</v>
      </c>
      <c r="AY2349">
        <v>0</v>
      </c>
      <c r="AZ2349">
        <v>0</v>
      </c>
      <c r="BA2349">
        <v>2</v>
      </c>
      <c r="BB2349">
        <v>0</v>
      </c>
      <c r="BC2349">
        <v>0</v>
      </c>
      <c r="BD2349">
        <v>2</v>
      </c>
      <c r="BE2349" t="s">
        <v>76</v>
      </c>
      <c r="BF2349">
        <v>185.42</v>
      </c>
      <c r="BG2349">
        <v>185.42</v>
      </c>
      <c r="BH2349">
        <v>185</v>
      </c>
      <c r="BI2349">
        <v>35</v>
      </c>
      <c r="BJ2349">
        <v>25</v>
      </c>
      <c r="BK2349">
        <f t="shared" si="826"/>
        <v>1</v>
      </c>
      <c r="BL2349">
        <f t="shared" si="827"/>
        <v>0</v>
      </c>
      <c r="BM2349">
        <f t="shared" si="828"/>
        <v>-1</v>
      </c>
      <c r="BN2349">
        <f t="shared" si="829"/>
        <v>-1</v>
      </c>
      <c r="BO2349">
        <f t="shared" si="830"/>
        <v>0</v>
      </c>
      <c r="BP2349">
        <f t="shared" si="831"/>
        <v>0</v>
      </c>
      <c r="BQ2349">
        <f t="shared" si="832"/>
        <v>1</v>
      </c>
      <c r="BR2349">
        <f t="shared" si="833"/>
        <v>-2</v>
      </c>
      <c r="BS2349">
        <f t="shared" si="834"/>
        <v>1</v>
      </c>
      <c r="BT2349">
        <f t="shared" si="835"/>
        <v>0</v>
      </c>
      <c r="BU2349">
        <f t="shared" si="836"/>
        <v>7.6200000000000045</v>
      </c>
      <c r="BV2349">
        <f t="shared" si="840"/>
        <v>10</v>
      </c>
      <c r="BW2349">
        <f t="shared" si="837"/>
        <v>-7.5833333000000003E-2</v>
      </c>
      <c r="BX2349">
        <f t="shared" si="838"/>
        <v>0.66666666699999999</v>
      </c>
      <c r="BY2349">
        <f t="shared" si="839"/>
        <v>-1.1666666669999999</v>
      </c>
      <c r="BZ2349">
        <v>0</v>
      </c>
      <c r="CA2349">
        <v>1</v>
      </c>
    </row>
    <row r="2350" spans="1:79" x14ac:dyDescent="0.25">
      <c r="A2350" t="s">
        <v>652</v>
      </c>
      <c r="B2350" t="s">
        <v>824</v>
      </c>
      <c r="C2350">
        <v>210</v>
      </c>
      <c r="D2350">
        <v>-250</v>
      </c>
      <c r="E2350">
        <f t="shared" si="824"/>
        <v>210</v>
      </c>
      <c r="F2350">
        <f t="shared" si="825"/>
        <v>40</v>
      </c>
      <c r="G2350" s="1">
        <v>42133</v>
      </c>
      <c r="H2350" t="s">
        <v>565</v>
      </c>
      <c r="I2350" t="s">
        <v>1813</v>
      </c>
      <c r="J2350" t="s">
        <v>73</v>
      </c>
      <c r="K2350" t="b">
        <v>0</v>
      </c>
      <c r="L2350" t="s">
        <v>116</v>
      </c>
      <c r="M2350" t="s">
        <v>1796</v>
      </c>
      <c r="N2350">
        <v>3</v>
      </c>
      <c r="O2350">
        <v>1</v>
      </c>
      <c r="P2350">
        <v>0</v>
      </c>
      <c r="Q2350">
        <v>0</v>
      </c>
      <c r="R2350">
        <v>28</v>
      </c>
      <c r="S2350">
        <v>0.56999999999999995</v>
      </c>
      <c r="T2350">
        <v>0</v>
      </c>
      <c r="U2350">
        <v>5</v>
      </c>
      <c r="V2350">
        <v>1</v>
      </c>
      <c r="W2350">
        <v>0</v>
      </c>
      <c r="X2350">
        <v>1</v>
      </c>
      <c r="Y2350">
        <v>3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">
        <v>75</v>
      </c>
      <c r="AI2350">
        <v>162.56</v>
      </c>
      <c r="AJ2350">
        <v>165.1</v>
      </c>
      <c r="AK2350">
        <v>115</v>
      </c>
      <c r="AL2350">
        <v>1</v>
      </c>
      <c r="AM2350">
        <v>0</v>
      </c>
      <c r="AN2350">
        <v>0</v>
      </c>
      <c r="AO2350">
        <v>12</v>
      </c>
      <c r="AP2350">
        <v>0.8</v>
      </c>
      <c r="AQ2350">
        <v>0</v>
      </c>
      <c r="AR2350">
        <v>1</v>
      </c>
      <c r="AS2350">
        <v>1</v>
      </c>
      <c r="AT2350">
        <v>0</v>
      </c>
      <c r="AU2350">
        <v>1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 t="s">
        <v>76</v>
      </c>
      <c r="BF2350">
        <v>160.02000000000001</v>
      </c>
      <c r="BG2350">
        <v>160.02000000000001</v>
      </c>
      <c r="BH2350">
        <v>115</v>
      </c>
      <c r="BI2350">
        <v>36</v>
      </c>
      <c r="BJ2350">
        <v>24</v>
      </c>
      <c r="BK2350">
        <f t="shared" si="826"/>
        <v>0</v>
      </c>
      <c r="BL2350">
        <f t="shared" si="827"/>
        <v>0</v>
      </c>
      <c r="BM2350">
        <f t="shared" si="828"/>
        <v>0</v>
      </c>
      <c r="BN2350">
        <f t="shared" si="829"/>
        <v>0</v>
      </c>
      <c r="BO2350">
        <f t="shared" si="830"/>
        <v>0</v>
      </c>
      <c r="BP2350">
        <f t="shared" si="831"/>
        <v>2</v>
      </c>
      <c r="BQ2350">
        <f t="shared" si="832"/>
        <v>0</v>
      </c>
      <c r="BR2350">
        <f t="shared" si="833"/>
        <v>0</v>
      </c>
      <c r="BS2350">
        <f t="shared" si="834"/>
        <v>0</v>
      </c>
      <c r="BT2350">
        <f t="shared" si="835"/>
        <v>2.539999999999992</v>
      </c>
      <c r="BU2350">
        <f t="shared" si="836"/>
        <v>5.0799999999999841</v>
      </c>
      <c r="BV2350">
        <f t="shared" si="840"/>
        <v>12</v>
      </c>
      <c r="BW2350">
        <f t="shared" si="837"/>
        <v>-0.23000000000000009</v>
      </c>
      <c r="BX2350">
        <f t="shared" si="838"/>
        <v>0</v>
      </c>
      <c r="BY2350">
        <f t="shared" si="839"/>
        <v>4</v>
      </c>
      <c r="BZ2350">
        <v>0</v>
      </c>
      <c r="CA2350">
        <v>1</v>
      </c>
    </row>
    <row r="2351" spans="1:79" x14ac:dyDescent="0.25">
      <c r="A2351" t="s">
        <v>1197</v>
      </c>
      <c r="B2351" t="s">
        <v>950</v>
      </c>
      <c r="C2351">
        <v>-140</v>
      </c>
      <c r="D2351">
        <v>120</v>
      </c>
      <c r="E2351">
        <f t="shared" si="824"/>
        <v>71.428571428571431</v>
      </c>
      <c r="F2351">
        <f t="shared" si="825"/>
        <v>120</v>
      </c>
      <c r="G2351" s="1">
        <v>42133</v>
      </c>
      <c r="H2351" t="s">
        <v>565</v>
      </c>
      <c r="I2351" t="s">
        <v>1813</v>
      </c>
      <c r="J2351" t="s">
        <v>111</v>
      </c>
      <c r="K2351" t="b">
        <v>0</v>
      </c>
      <c r="L2351" t="s">
        <v>74</v>
      </c>
      <c r="M2351" t="s">
        <v>1795</v>
      </c>
      <c r="N2351">
        <v>3</v>
      </c>
      <c r="O2351">
        <v>1</v>
      </c>
      <c r="P2351">
        <v>0</v>
      </c>
      <c r="Q2351">
        <v>0</v>
      </c>
      <c r="R2351">
        <v>15</v>
      </c>
      <c r="S2351">
        <v>0.3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3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75</v>
      </c>
      <c r="AI2351">
        <v>170.18</v>
      </c>
      <c r="AJ2351">
        <v>175.26</v>
      </c>
      <c r="AK2351">
        <v>170</v>
      </c>
      <c r="AL2351">
        <v>1</v>
      </c>
      <c r="AM2351">
        <v>0</v>
      </c>
      <c r="AN2351">
        <v>0</v>
      </c>
      <c r="AO2351">
        <v>8.6666666669999994</v>
      </c>
      <c r="AP2351">
        <v>0.49666666700000001</v>
      </c>
      <c r="AQ2351">
        <v>0</v>
      </c>
      <c r="AR2351">
        <v>0.66666666699999999</v>
      </c>
      <c r="AS2351">
        <v>0.27666666699999998</v>
      </c>
      <c r="AT2351">
        <v>1</v>
      </c>
      <c r="AU2351">
        <v>2</v>
      </c>
      <c r="AV2351">
        <v>5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1</v>
      </c>
      <c r="BE2351" t="s">
        <v>75</v>
      </c>
      <c r="BF2351">
        <v>180.34</v>
      </c>
      <c r="BG2351">
        <v>185.42</v>
      </c>
      <c r="BH2351">
        <v>170</v>
      </c>
      <c r="BI2351">
        <v>38</v>
      </c>
      <c r="BJ2351">
        <v>27</v>
      </c>
      <c r="BK2351">
        <f t="shared" si="826"/>
        <v>0</v>
      </c>
      <c r="BL2351">
        <f t="shared" si="827"/>
        <v>0</v>
      </c>
      <c r="BM2351">
        <f t="shared" si="828"/>
        <v>-1</v>
      </c>
      <c r="BN2351">
        <f t="shared" si="829"/>
        <v>-1</v>
      </c>
      <c r="BO2351">
        <f t="shared" si="830"/>
        <v>1</v>
      </c>
      <c r="BP2351">
        <f t="shared" si="831"/>
        <v>-2</v>
      </c>
      <c r="BQ2351">
        <f t="shared" si="832"/>
        <v>0</v>
      </c>
      <c r="BR2351">
        <f t="shared" si="833"/>
        <v>-1</v>
      </c>
      <c r="BS2351">
        <f t="shared" si="834"/>
        <v>0</v>
      </c>
      <c r="BT2351">
        <f t="shared" si="835"/>
        <v>-10.159999999999997</v>
      </c>
      <c r="BU2351">
        <f t="shared" si="836"/>
        <v>-10.159999999999997</v>
      </c>
      <c r="BV2351">
        <f t="shared" si="840"/>
        <v>11</v>
      </c>
      <c r="BW2351">
        <f t="shared" si="837"/>
        <v>-0.19666666700000002</v>
      </c>
      <c r="BX2351">
        <f t="shared" si="838"/>
        <v>0</v>
      </c>
      <c r="BY2351">
        <f t="shared" si="839"/>
        <v>-0.66666666699999999</v>
      </c>
      <c r="BZ2351">
        <v>0</v>
      </c>
      <c r="CA2351">
        <v>1</v>
      </c>
    </row>
    <row r="2352" spans="1:79" x14ac:dyDescent="0.25">
      <c r="A2352" t="s">
        <v>1198</v>
      </c>
      <c r="B2352" t="s">
        <v>573</v>
      </c>
      <c r="C2352">
        <v>-230</v>
      </c>
      <c r="D2352">
        <v>190</v>
      </c>
      <c r="E2352">
        <f t="shared" si="824"/>
        <v>43.478260869565219</v>
      </c>
      <c r="F2352">
        <f t="shared" si="825"/>
        <v>190</v>
      </c>
      <c r="G2352" s="1">
        <v>42133</v>
      </c>
      <c r="H2352" t="s">
        <v>565</v>
      </c>
      <c r="I2352" t="s">
        <v>1813</v>
      </c>
      <c r="J2352" t="s">
        <v>111</v>
      </c>
      <c r="K2352" t="b">
        <v>0</v>
      </c>
      <c r="L2352" t="s">
        <v>102</v>
      </c>
      <c r="M2352" t="s">
        <v>1795</v>
      </c>
      <c r="N2352">
        <v>3</v>
      </c>
      <c r="O2352">
        <v>0</v>
      </c>
      <c r="P2352">
        <v>0</v>
      </c>
      <c r="Q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 t="s">
        <v>76</v>
      </c>
      <c r="AI2352">
        <v>165.1</v>
      </c>
      <c r="AJ2352">
        <v>165.1</v>
      </c>
      <c r="AK2352">
        <v>125</v>
      </c>
      <c r="AL2352">
        <v>2</v>
      </c>
      <c r="AM2352">
        <v>0</v>
      </c>
      <c r="AN2352">
        <v>0</v>
      </c>
      <c r="AO2352">
        <v>58.333333330000002</v>
      </c>
      <c r="AP2352">
        <v>0.306666667</v>
      </c>
      <c r="AQ2352">
        <v>0</v>
      </c>
      <c r="AR2352">
        <v>4.3333333329999997</v>
      </c>
      <c r="AS2352">
        <v>0.63</v>
      </c>
      <c r="AT2352">
        <v>1</v>
      </c>
      <c r="AU2352">
        <v>2</v>
      </c>
      <c r="AV2352">
        <v>9</v>
      </c>
      <c r="AW2352">
        <v>0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 t="s">
        <v>75</v>
      </c>
      <c r="BF2352">
        <v>165.1</v>
      </c>
      <c r="BG2352">
        <v>165.1</v>
      </c>
      <c r="BH2352">
        <v>125</v>
      </c>
      <c r="BI2352">
        <v>29</v>
      </c>
      <c r="BJ2352">
        <v>26</v>
      </c>
      <c r="BK2352">
        <f t="shared" si="826"/>
        <v>2</v>
      </c>
      <c r="BL2352">
        <f t="shared" si="827"/>
        <v>0</v>
      </c>
      <c r="BM2352">
        <f t="shared" si="828"/>
        <v>-1</v>
      </c>
      <c r="BN2352">
        <f t="shared" si="829"/>
        <v>-1</v>
      </c>
      <c r="BO2352">
        <f t="shared" si="830"/>
        <v>2</v>
      </c>
      <c r="BP2352">
        <f t="shared" si="831"/>
        <v>-9</v>
      </c>
      <c r="BQ2352">
        <f t="shared" si="832"/>
        <v>0</v>
      </c>
      <c r="BR2352">
        <f t="shared" si="833"/>
        <v>0</v>
      </c>
      <c r="BS2352">
        <f t="shared" si="834"/>
        <v>0</v>
      </c>
      <c r="BT2352">
        <f t="shared" si="835"/>
        <v>0</v>
      </c>
      <c r="BU2352">
        <f t="shared" si="836"/>
        <v>0</v>
      </c>
      <c r="BV2352">
        <f t="shared" si="840"/>
        <v>3</v>
      </c>
      <c r="BW2352">
        <f t="shared" si="837"/>
        <v>-0.306666667</v>
      </c>
      <c r="BX2352">
        <f t="shared" si="838"/>
        <v>0</v>
      </c>
      <c r="BY2352">
        <f t="shared" si="839"/>
        <v>-4.3333333329999997</v>
      </c>
      <c r="BZ2352">
        <v>0</v>
      </c>
      <c r="CA2352">
        <v>1</v>
      </c>
    </row>
    <row r="2353" spans="1:79" x14ac:dyDescent="0.25">
      <c r="A2353" t="s">
        <v>679</v>
      </c>
      <c r="B2353" t="s">
        <v>964</v>
      </c>
      <c r="C2353">
        <v>-980</v>
      </c>
      <c r="D2353">
        <v>640</v>
      </c>
      <c r="E2353">
        <f t="shared" si="824"/>
        <v>10.204081632653061</v>
      </c>
      <c r="F2353">
        <f t="shared" si="825"/>
        <v>640</v>
      </c>
      <c r="G2353" s="1">
        <v>42119</v>
      </c>
      <c r="H2353" t="s">
        <v>1199</v>
      </c>
      <c r="I2353" t="s">
        <v>1807</v>
      </c>
      <c r="J2353" t="s">
        <v>73</v>
      </c>
      <c r="K2353" t="b">
        <v>1</v>
      </c>
      <c r="L2353" t="s">
        <v>102</v>
      </c>
      <c r="M2353" t="s">
        <v>1795</v>
      </c>
      <c r="N2353">
        <v>5</v>
      </c>
      <c r="O2353">
        <v>0</v>
      </c>
      <c r="P2353">
        <v>4</v>
      </c>
      <c r="Q2353">
        <v>0</v>
      </c>
      <c r="R2353">
        <v>42.5</v>
      </c>
      <c r="S2353">
        <v>0.54</v>
      </c>
      <c r="T2353">
        <v>0</v>
      </c>
      <c r="U2353">
        <v>1</v>
      </c>
      <c r="V2353">
        <v>0.45750000000000002</v>
      </c>
      <c r="W2353">
        <v>4</v>
      </c>
      <c r="X2353">
        <v>0</v>
      </c>
      <c r="Y2353">
        <v>9</v>
      </c>
      <c r="Z2353">
        <v>0</v>
      </c>
      <c r="AA2353">
        <v>0</v>
      </c>
      <c r="AB2353">
        <v>0</v>
      </c>
      <c r="AC2353">
        <v>2</v>
      </c>
      <c r="AD2353">
        <v>2</v>
      </c>
      <c r="AE2353">
        <v>0</v>
      </c>
      <c r="AF2353">
        <v>0</v>
      </c>
      <c r="AG2353">
        <v>4</v>
      </c>
      <c r="AH2353" t="s">
        <v>75</v>
      </c>
      <c r="AI2353">
        <v>165.1</v>
      </c>
      <c r="AJ2353">
        <v>167.64</v>
      </c>
      <c r="AK2353">
        <v>125</v>
      </c>
      <c r="AL2353">
        <v>0</v>
      </c>
      <c r="AM2353">
        <v>7</v>
      </c>
      <c r="AN2353">
        <v>0</v>
      </c>
      <c r="AO2353">
        <v>65.181818179999993</v>
      </c>
      <c r="AP2353">
        <v>0.52727272700000005</v>
      </c>
      <c r="AQ2353">
        <v>0.45454545499999999</v>
      </c>
      <c r="AR2353">
        <v>3.7272727269999999</v>
      </c>
      <c r="AS2353">
        <v>0.44545454499999998</v>
      </c>
      <c r="AT2353">
        <v>7</v>
      </c>
      <c r="AU2353">
        <v>2</v>
      </c>
      <c r="AV2353">
        <v>40</v>
      </c>
      <c r="AW2353">
        <v>7</v>
      </c>
      <c r="AX2353">
        <v>0</v>
      </c>
      <c r="AY2353">
        <v>1</v>
      </c>
      <c r="AZ2353">
        <v>5</v>
      </c>
      <c r="BA2353">
        <v>1</v>
      </c>
      <c r="BB2353">
        <v>2</v>
      </c>
      <c r="BC2353">
        <v>0</v>
      </c>
      <c r="BD2353">
        <v>9</v>
      </c>
      <c r="BE2353" t="s">
        <v>75</v>
      </c>
      <c r="BF2353">
        <v>160.02000000000001</v>
      </c>
      <c r="BG2353">
        <v>167.64</v>
      </c>
      <c r="BH2353">
        <v>125</v>
      </c>
      <c r="BI2353">
        <v>28</v>
      </c>
      <c r="BJ2353">
        <v>24</v>
      </c>
      <c r="BK2353">
        <f t="shared" si="826"/>
        <v>0</v>
      </c>
      <c r="BL2353">
        <f t="shared" si="827"/>
        <v>-3</v>
      </c>
      <c r="BM2353">
        <f t="shared" si="828"/>
        <v>-3</v>
      </c>
      <c r="BN2353">
        <f t="shared" si="829"/>
        <v>-5</v>
      </c>
      <c r="BO2353">
        <f t="shared" si="830"/>
        <v>2</v>
      </c>
      <c r="BP2353">
        <f t="shared" si="831"/>
        <v>-31</v>
      </c>
      <c r="BQ2353">
        <f t="shared" si="832"/>
        <v>-7</v>
      </c>
      <c r="BR2353">
        <f t="shared" si="833"/>
        <v>1</v>
      </c>
      <c r="BS2353">
        <f t="shared" si="834"/>
        <v>-2</v>
      </c>
      <c r="BT2353">
        <f t="shared" si="835"/>
        <v>5.0799999999999841</v>
      </c>
      <c r="BU2353">
        <f t="shared" si="836"/>
        <v>0</v>
      </c>
      <c r="BV2353">
        <f t="shared" si="840"/>
        <v>4</v>
      </c>
      <c r="BW2353">
        <f t="shared" si="837"/>
        <v>1.2727272999999983E-2</v>
      </c>
      <c r="BX2353">
        <f t="shared" si="838"/>
        <v>-0.45454545499999999</v>
      </c>
      <c r="BY2353">
        <f t="shared" si="839"/>
        <v>-2.7272727269999999</v>
      </c>
      <c r="BZ2353">
        <v>0</v>
      </c>
      <c r="CA2353">
        <v>1</v>
      </c>
    </row>
    <row r="2354" spans="1:79" x14ac:dyDescent="0.25">
      <c r="A2354" t="s">
        <v>1200</v>
      </c>
      <c r="B2354" t="s">
        <v>1113</v>
      </c>
      <c r="C2354">
        <v>-170</v>
      </c>
      <c r="D2354">
        <v>150</v>
      </c>
      <c r="E2354">
        <f t="shared" si="824"/>
        <v>58.82352941176471</v>
      </c>
      <c r="F2354">
        <f t="shared" si="825"/>
        <v>150</v>
      </c>
      <c r="G2354" s="1">
        <v>42119</v>
      </c>
      <c r="H2354" t="s">
        <v>1199</v>
      </c>
      <c r="I2354" t="s">
        <v>1807</v>
      </c>
      <c r="J2354" t="s">
        <v>73</v>
      </c>
      <c r="K2354" t="b">
        <v>0</v>
      </c>
      <c r="L2354" t="s">
        <v>828</v>
      </c>
      <c r="M2354" t="s">
        <v>1795</v>
      </c>
      <c r="N2354">
        <v>3</v>
      </c>
      <c r="O2354">
        <v>0</v>
      </c>
      <c r="P2354">
        <v>1</v>
      </c>
      <c r="Q2354">
        <v>0</v>
      </c>
      <c r="R2354">
        <v>69.333333330000002</v>
      </c>
      <c r="S2354">
        <v>0.54</v>
      </c>
      <c r="T2354">
        <v>0.55555555599999995</v>
      </c>
      <c r="U2354">
        <v>0.33333333300000001</v>
      </c>
      <c r="V2354">
        <v>0.16666666699999999</v>
      </c>
      <c r="W2354">
        <v>3</v>
      </c>
      <c r="X2354">
        <v>4</v>
      </c>
      <c r="Y2354">
        <v>23</v>
      </c>
      <c r="Z2354">
        <v>0</v>
      </c>
      <c r="AA2354">
        <v>0</v>
      </c>
      <c r="AB2354">
        <v>1</v>
      </c>
      <c r="AC2354">
        <v>2</v>
      </c>
      <c r="AD2354">
        <v>2</v>
      </c>
      <c r="AE2354">
        <v>0</v>
      </c>
      <c r="AF2354">
        <v>0</v>
      </c>
      <c r="AG2354">
        <v>5</v>
      </c>
      <c r="AH2354" t="s">
        <v>75</v>
      </c>
      <c r="AI2354">
        <v>185.42</v>
      </c>
      <c r="AJ2354">
        <v>190.5</v>
      </c>
      <c r="AK2354">
        <v>205</v>
      </c>
      <c r="AL2354">
        <v>3</v>
      </c>
      <c r="AM2354">
        <v>0</v>
      </c>
      <c r="AN2354">
        <v>0</v>
      </c>
      <c r="AO2354">
        <v>34.583333330000002</v>
      </c>
      <c r="AP2354">
        <v>0.45750000000000002</v>
      </c>
      <c r="AQ2354">
        <v>0</v>
      </c>
      <c r="AR2354">
        <v>0.5</v>
      </c>
      <c r="AS2354">
        <v>0.21416666700000001</v>
      </c>
      <c r="AT2354">
        <v>3</v>
      </c>
      <c r="AU2354">
        <v>5</v>
      </c>
      <c r="AV2354">
        <v>36</v>
      </c>
      <c r="AW2354">
        <v>4</v>
      </c>
      <c r="AX2354">
        <v>0</v>
      </c>
      <c r="AY2354">
        <v>1</v>
      </c>
      <c r="AZ2354">
        <v>3</v>
      </c>
      <c r="BA2354">
        <v>3</v>
      </c>
      <c r="BB2354">
        <v>0</v>
      </c>
      <c r="BC2354">
        <v>0</v>
      </c>
      <c r="BD2354">
        <v>7</v>
      </c>
      <c r="BE2354" t="s">
        <v>75</v>
      </c>
      <c r="BF2354">
        <v>185.42</v>
      </c>
      <c r="BG2354">
        <v>185.42</v>
      </c>
      <c r="BH2354">
        <v>205</v>
      </c>
      <c r="BI2354">
        <v>36</v>
      </c>
      <c r="BJ2354">
        <v>35</v>
      </c>
      <c r="BK2354">
        <f t="shared" si="826"/>
        <v>3</v>
      </c>
      <c r="BL2354">
        <f t="shared" si="827"/>
        <v>1</v>
      </c>
      <c r="BM2354">
        <f t="shared" si="828"/>
        <v>0</v>
      </c>
      <c r="BN2354">
        <f t="shared" si="829"/>
        <v>-2</v>
      </c>
      <c r="BO2354">
        <f t="shared" si="830"/>
        <v>1</v>
      </c>
      <c r="BP2354">
        <f t="shared" si="831"/>
        <v>-13</v>
      </c>
      <c r="BQ2354">
        <f t="shared" si="832"/>
        <v>-4</v>
      </c>
      <c r="BR2354">
        <f t="shared" si="833"/>
        <v>-1</v>
      </c>
      <c r="BS2354">
        <f t="shared" si="834"/>
        <v>0</v>
      </c>
      <c r="BT2354">
        <f t="shared" si="835"/>
        <v>0</v>
      </c>
      <c r="BU2354">
        <f t="shared" si="836"/>
        <v>5.0800000000000125</v>
      </c>
      <c r="BV2354">
        <f t="shared" si="840"/>
        <v>1</v>
      </c>
      <c r="BW2354">
        <f t="shared" si="837"/>
        <v>8.2500000000000018E-2</v>
      </c>
      <c r="BX2354">
        <f t="shared" si="838"/>
        <v>0.55555555599999995</v>
      </c>
      <c r="BY2354">
        <f t="shared" si="839"/>
        <v>-0.16666666699999999</v>
      </c>
      <c r="BZ2354">
        <v>0</v>
      </c>
      <c r="CA2354">
        <v>1</v>
      </c>
    </row>
    <row r="2355" spans="1:79" x14ac:dyDescent="0.25">
      <c r="A2355" t="s">
        <v>820</v>
      </c>
      <c r="B2355" t="s">
        <v>655</v>
      </c>
      <c r="C2355">
        <v>-145</v>
      </c>
      <c r="D2355">
        <v>125</v>
      </c>
      <c r="E2355">
        <f t="shared" si="824"/>
        <v>68.965517241379317</v>
      </c>
      <c r="F2355">
        <f t="shared" si="825"/>
        <v>125</v>
      </c>
      <c r="G2355" s="1">
        <v>42119</v>
      </c>
      <c r="H2355" t="s">
        <v>1199</v>
      </c>
      <c r="I2355" t="s">
        <v>1807</v>
      </c>
      <c r="J2355" t="s">
        <v>73</v>
      </c>
      <c r="K2355" t="b">
        <v>0</v>
      </c>
      <c r="L2355" t="s">
        <v>95</v>
      </c>
      <c r="M2355" t="s">
        <v>1795</v>
      </c>
      <c r="N2355">
        <v>3</v>
      </c>
      <c r="O2355">
        <v>1</v>
      </c>
      <c r="P2355">
        <v>0</v>
      </c>
      <c r="Q2355">
        <v>0</v>
      </c>
      <c r="R2355">
        <v>20.2</v>
      </c>
      <c r="S2355">
        <v>0.44133333299999999</v>
      </c>
      <c r="T2355">
        <v>0.6</v>
      </c>
      <c r="U2355">
        <v>1.933333333</v>
      </c>
      <c r="V2355">
        <v>0.45</v>
      </c>
      <c r="W2355">
        <v>3</v>
      </c>
      <c r="X2355">
        <v>6</v>
      </c>
      <c r="Y2355">
        <v>28</v>
      </c>
      <c r="Z2355">
        <v>1</v>
      </c>
      <c r="AA2355">
        <v>0</v>
      </c>
      <c r="AB2355">
        <v>1</v>
      </c>
      <c r="AC2355">
        <v>4</v>
      </c>
      <c r="AD2355">
        <v>2</v>
      </c>
      <c r="AE2355">
        <v>2</v>
      </c>
      <c r="AF2355">
        <v>0</v>
      </c>
      <c r="AG2355">
        <v>9</v>
      </c>
      <c r="AH2355" t="s">
        <v>75</v>
      </c>
      <c r="AI2355">
        <v>187.96</v>
      </c>
      <c r="AJ2355">
        <v>193.04</v>
      </c>
      <c r="AK2355">
        <v>185</v>
      </c>
      <c r="AL2355">
        <v>1</v>
      </c>
      <c r="AM2355">
        <v>0</v>
      </c>
      <c r="AN2355">
        <v>0</v>
      </c>
      <c r="AO2355">
        <v>49.772727269999997</v>
      </c>
      <c r="AP2355">
        <v>0.39045454499999999</v>
      </c>
      <c r="AQ2355">
        <v>0.22727272700000001</v>
      </c>
      <c r="AR2355">
        <v>1.181818182</v>
      </c>
      <c r="AS2355">
        <v>0.30363636399999999</v>
      </c>
      <c r="AT2355">
        <v>4</v>
      </c>
      <c r="AU2355">
        <v>7</v>
      </c>
      <c r="AV2355">
        <v>56</v>
      </c>
      <c r="AW2355">
        <v>1</v>
      </c>
      <c r="AX2355">
        <v>0</v>
      </c>
      <c r="AY2355">
        <v>1</v>
      </c>
      <c r="AZ2355">
        <v>5</v>
      </c>
      <c r="BA2355">
        <v>9</v>
      </c>
      <c r="BB2355">
        <v>0</v>
      </c>
      <c r="BC2355">
        <v>0</v>
      </c>
      <c r="BD2355">
        <v>15</v>
      </c>
      <c r="BE2355" t="s">
        <v>75</v>
      </c>
      <c r="BF2355">
        <v>185.42</v>
      </c>
      <c r="BG2355">
        <v>190.5</v>
      </c>
      <c r="BH2355">
        <v>185</v>
      </c>
      <c r="BI2355">
        <v>36</v>
      </c>
      <c r="BJ2355">
        <v>31</v>
      </c>
      <c r="BK2355">
        <f t="shared" si="826"/>
        <v>0</v>
      </c>
      <c r="BL2355">
        <f t="shared" si="827"/>
        <v>0</v>
      </c>
      <c r="BM2355">
        <f t="shared" si="828"/>
        <v>-1</v>
      </c>
      <c r="BN2355">
        <f t="shared" si="829"/>
        <v>-6</v>
      </c>
      <c r="BO2355">
        <f t="shared" si="830"/>
        <v>1</v>
      </c>
      <c r="BP2355">
        <f t="shared" si="831"/>
        <v>-28</v>
      </c>
      <c r="BQ2355">
        <f t="shared" si="832"/>
        <v>0</v>
      </c>
      <c r="BR2355">
        <f t="shared" si="833"/>
        <v>-7</v>
      </c>
      <c r="BS2355">
        <f t="shared" si="834"/>
        <v>2</v>
      </c>
      <c r="BT2355">
        <f t="shared" si="835"/>
        <v>2.5400000000000205</v>
      </c>
      <c r="BU2355">
        <f t="shared" si="836"/>
        <v>2.539999999999992</v>
      </c>
      <c r="BV2355">
        <f t="shared" si="840"/>
        <v>5</v>
      </c>
      <c r="BW2355">
        <f t="shared" si="837"/>
        <v>5.0878788000000008E-2</v>
      </c>
      <c r="BX2355">
        <f t="shared" si="838"/>
        <v>0.37272727299999997</v>
      </c>
      <c r="BY2355">
        <f t="shared" si="839"/>
        <v>0.75151515099999999</v>
      </c>
      <c r="BZ2355">
        <v>0</v>
      </c>
      <c r="CA2355">
        <v>1</v>
      </c>
    </row>
    <row r="2356" spans="1:79" x14ac:dyDescent="0.25">
      <c r="A2356" t="s">
        <v>356</v>
      </c>
      <c r="B2356" t="s">
        <v>1004</v>
      </c>
      <c r="C2356">
        <v>-110</v>
      </c>
      <c r="D2356">
        <v>-110</v>
      </c>
      <c r="E2356">
        <f t="shared" si="824"/>
        <v>90.909090909090907</v>
      </c>
      <c r="F2356">
        <f t="shared" si="825"/>
        <v>90.909090909090907</v>
      </c>
      <c r="G2356" s="1">
        <v>42119</v>
      </c>
      <c r="H2356" t="s">
        <v>1199</v>
      </c>
      <c r="I2356" t="s">
        <v>1807</v>
      </c>
      <c r="J2356" t="s">
        <v>73</v>
      </c>
      <c r="K2356" t="b">
        <v>0</v>
      </c>
      <c r="L2356" t="s">
        <v>828</v>
      </c>
      <c r="M2356" t="s">
        <v>1795</v>
      </c>
      <c r="N2356">
        <v>3</v>
      </c>
      <c r="O2356">
        <v>0</v>
      </c>
      <c r="P2356">
        <v>0</v>
      </c>
      <c r="Q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75</v>
      </c>
      <c r="AI2356">
        <v>182.88</v>
      </c>
      <c r="AJ2356">
        <v>180.34</v>
      </c>
      <c r="AK2356">
        <v>155</v>
      </c>
      <c r="AL2356">
        <v>1</v>
      </c>
      <c r="AM2356">
        <v>0</v>
      </c>
      <c r="AN2356">
        <v>0</v>
      </c>
      <c r="AO2356">
        <v>51.75</v>
      </c>
      <c r="AP2356">
        <v>0.42125000000000001</v>
      </c>
      <c r="AQ2356">
        <v>0</v>
      </c>
      <c r="AR2356">
        <v>0</v>
      </c>
      <c r="AS2356">
        <v>0</v>
      </c>
      <c r="AT2356">
        <v>3</v>
      </c>
      <c r="AU2356">
        <v>3</v>
      </c>
      <c r="AV2356">
        <v>20</v>
      </c>
      <c r="AW2356">
        <v>0</v>
      </c>
      <c r="AX2356">
        <v>0</v>
      </c>
      <c r="AY2356">
        <v>0</v>
      </c>
      <c r="AZ2356">
        <v>3</v>
      </c>
      <c r="BA2356">
        <v>2</v>
      </c>
      <c r="BB2356">
        <v>0</v>
      </c>
      <c r="BC2356">
        <v>0</v>
      </c>
      <c r="BD2356">
        <v>5</v>
      </c>
      <c r="BE2356" t="s">
        <v>75</v>
      </c>
      <c r="BF2356">
        <v>172.72</v>
      </c>
      <c r="BG2356">
        <v>172.72</v>
      </c>
      <c r="BH2356">
        <v>155</v>
      </c>
      <c r="BI2356">
        <v>29</v>
      </c>
      <c r="BJ2356">
        <v>28</v>
      </c>
      <c r="BK2356">
        <f t="shared" si="826"/>
        <v>1</v>
      </c>
      <c r="BL2356">
        <f t="shared" si="827"/>
        <v>0</v>
      </c>
      <c r="BM2356">
        <f t="shared" si="828"/>
        <v>-3</v>
      </c>
      <c r="BN2356">
        <f t="shared" si="829"/>
        <v>-5</v>
      </c>
      <c r="BO2356">
        <f t="shared" si="830"/>
        <v>3</v>
      </c>
      <c r="BP2356">
        <f t="shared" si="831"/>
        <v>-20</v>
      </c>
      <c r="BQ2356">
        <f t="shared" si="832"/>
        <v>0</v>
      </c>
      <c r="BR2356">
        <f t="shared" si="833"/>
        <v>-2</v>
      </c>
      <c r="BS2356">
        <f t="shared" si="834"/>
        <v>0</v>
      </c>
      <c r="BT2356">
        <f t="shared" si="835"/>
        <v>10.159999999999997</v>
      </c>
      <c r="BU2356">
        <f t="shared" si="836"/>
        <v>7.6200000000000045</v>
      </c>
      <c r="BV2356">
        <f t="shared" si="840"/>
        <v>1</v>
      </c>
      <c r="BW2356">
        <f t="shared" si="837"/>
        <v>-0.42125000000000001</v>
      </c>
      <c r="BX2356">
        <f t="shared" si="838"/>
        <v>0</v>
      </c>
      <c r="BY2356">
        <f t="shared" si="839"/>
        <v>0</v>
      </c>
      <c r="BZ2356">
        <v>0</v>
      </c>
      <c r="CA2356">
        <v>1</v>
      </c>
    </row>
    <row r="2357" spans="1:79" x14ac:dyDescent="0.25">
      <c r="A2357" t="s">
        <v>1140</v>
      </c>
      <c r="B2357" t="s">
        <v>799</v>
      </c>
      <c r="C2357">
        <v>335</v>
      </c>
      <c r="D2357">
        <v>-420</v>
      </c>
      <c r="E2357">
        <f t="shared" si="824"/>
        <v>335</v>
      </c>
      <c r="F2357">
        <f t="shared" si="825"/>
        <v>23.809523809523807</v>
      </c>
      <c r="G2357" s="1">
        <v>42119</v>
      </c>
      <c r="H2357" t="s">
        <v>1199</v>
      </c>
      <c r="I2357" t="s">
        <v>1807</v>
      </c>
      <c r="J2357" t="s">
        <v>111</v>
      </c>
      <c r="K2357" t="b">
        <v>0</v>
      </c>
      <c r="L2357" t="s">
        <v>85</v>
      </c>
      <c r="M2357" t="s">
        <v>1795</v>
      </c>
      <c r="N2357">
        <v>3</v>
      </c>
      <c r="O2357">
        <v>0</v>
      </c>
      <c r="P2357">
        <v>1</v>
      </c>
      <c r="Q2357">
        <v>0</v>
      </c>
      <c r="R2357">
        <v>120</v>
      </c>
      <c r="S2357">
        <v>0.55000000000000004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3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 t="s">
        <v>90</v>
      </c>
      <c r="AI2357">
        <v>170.18</v>
      </c>
      <c r="AJ2357">
        <v>177.8</v>
      </c>
      <c r="AK2357">
        <v>135</v>
      </c>
      <c r="AL2357">
        <v>0</v>
      </c>
      <c r="AM2357">
        <v>1</v>
      </c>
      <c r="AN2357">
        <v>0</v>
      </c>
      <c r="AO2357">
        <v>34.375</v>
      </c>
      <c r="AP2357">
        <v>0.4425</v>
      </c>
      <c r="AQ2357">
        <v>0</v>
      </c>
      <c r="AR2357">
        <v>1.25</v>
      </c>
      <c r="AS2357">
        <v>0.28499999999999998</v>
      </c>
      <c r="AT2357">
        <v>3</v>
      </c>
      <c r="AU2357">
        <v>3</v>
      </c>
      <c r="AV2357">
        <v>19</v>
      </c>
      <c r="AW2357">
        <v>0</v>
      </c>
      <c r="AX2357">
        <v>0</v>
      </c>
      <c r="AY2357">
        <v>3</v>
      </c>
      <c r="AZ2357">
        <v>2</v>
      </c>
      <c r="BA2357">
        <v>0</v>
      </c>
      <c r="BB2357">
        <v>0</v>
      </c>
      <c r="BC2357">
        <v>0</v>
      </c>
      <c r="BD2357">
        <v>5</v>
      </c>
      <c r="BE2357" t="s">
        <v>75</v>
      </c>
      <c r="BF2357">
        <v>170.18</v>
      </c>
      <c r="BG2357">
        <v>172.72</v>
      </c>
      <c r="BH2357">
        <v>135</v>
      </c>
      <c r="BI2357">
        <v>35</v>
      </c>
      <c r="BJ2357">
        <v>23</v>
      </c>
      <c r="BK2357">
        <f t="shared" si="826"/>
        <v>0</v>
      </c>
      <c r="BL2357">
        <f t="shared" si="827"/>
        <v>0</v>
      </c>
      <c r="BM2357">
        <f t="shared" si="828"/>
        <v>-2</v>
      </c>
      <c r="BN2357">
        <f t="shared" si="829"/>
        <v>-4</v>
      </c>
      <c r="BO2357">
        <f t="shared" si="830"/>
        <v>3</v>
      </c>
      <c r="BP2357">
        <f t="shared" si="831"/>
        <v>-16</v>
      </c>
      <c r="BQ2357">
        <f t="shared" si="832"/>
        <v>0</v>
      </c>
      <c r="BR2357">
        <f t="shared" si="833"/>
        <v>0</v>
      </c>
      <c r="BS2357">
        <f t="shared" si="834"/>
        <v>0</v>
      </c>
      <c r="BT2357">
        <f t="shared" si="835"/>
        <v>0</v>
      </c>
      <c r="BU2357">
        <f t="shared" si="836"/>
        <v>5.0800000000000125</v>
      </c>
      <c r="BV2357">
        <f t="shared" si="840"/>
        <v>12</v>
      </c>
      <c r="BW2357">
        <f t="shared" si="837"/>
        <v>0.10750000000000004</v>
      </c>
      <c r="BX2357">
        <f t="shared" si="838"/>
        <v>0</v>
      </c>
      <c r="BY2357">
        <f t="shared" si="839"/>
        <v>-1.25</v>
      </c>
      <c r="BZ2357">
        <v>0</v>
      </c>
      <c r="CA2357">
        <v>1</v>
      </c>
    </row>
    <row r="2358" spans="1:79" x14ac:dyDescent="0.25">
      <c r="A2358" t="s">
        <v>913</v>
      </c>
      <c r="B2358" t="s">
        <v>1065</v>
      </c>
      <c r="C2358">
        <v>-260</v>
      </c>
      <c r="D2358">
        <v>220</v>
      </c>
      <c r="E2358">
        <f t="shared" si="824"/>
        <v>38.461538461538467</v>
      </c>
      <c r="F2358">
        <f t="shared" si="825"/>
        <v>220</v>
      </c>
      <c r="G2358" s="1">
        <v>42119</v>
      </c>
      <c r="H2358" t="s">
        <v>1199</v>
      </c>
      <c r="I2358" t="s">
        <v>1807</v>
      </c>
      <c r="J2358" t="s">
        <v>73</v>
      </c>
      <c r="K2358" t="b">
        <v>0</v>
      </c>
      <c r="L2358" t="s">
        <v>74</v>
      </c>
      <c r="M2358" t="s">
        <v>1795</v>
      </c>
      <c r="N2358">
        <v>3</v>
      </c>
      <c r="O2358">
        <v>2</v>
      </c>
      <c r="P2358">
        <v>0</v>
      </c>
      <c r="Q2358">
        <v>0</v>
      </c>
      <c r="R2358">
        <v>12.11111111</v>
      </c>
      <c r="S2358">
        <v>0.438888889</v>
      </c>
      <c r="T2358">
        <v>0.222222222</v>
      </c>
      <c r="U2358">
        <v>1</v>
      </c>
      <c r="V2358">
        <v>0.558888889</v>
      </c>
      <c r="W2358">
        <v>1</v>
      </c>
      <c r="X2358">
        <v>5</v>
      </c>
      <c r="Y2358">
        <v>13</v>
      </c>
      <c r="Z2358">
        <v>0</v>
      </c>
      <c r="AA2358">
        <v>0</v>
      </c>
      <c r="AB2358">
        <v>0</v>
      </c>
      <c r="AC2358">
        <v>1</v>
      </c>
      <c r="AD2358">
        <v>1</v>
      </c>
      <c r="AE2358">
        <v>1</v>
      </c>
      <c r="AF2358">
        <v>1</v>
      </c>
      <c r="AG2358">
        <v>4</v>
      </c>
      <c r="AH2358" t="s">
        <v>90</v>
      </c>
      <c r="AI2358">
        <v>182.88</v>
      </c>
      <c r="AJ2358">
        <v>177.8</v>
      </c>
      <c r="AK2358">
        <v>185</v>
      </c>
      <c r="AL2358">
        <v>1</v>
      </c>
      <c r="AM2358">
        <v>0</v>
      </c>
      <c r="AN2358">
        <v>0</v>
      </c>
      <c r="AO2358">
        <v>28.0625</v>
      </c>
      <c r="AP2358">
        <v>0.43812499999999999</v>
      </c>
      <c r="AQ2358">
        <v>0.125</v>
      </c>
      <c r="AR2358">
        <v>0.4375</v>
      </c>
      <c r="AS2358">
        <v>0.13500000000000001</v>
      </c>
      <c r="AT2358">
        <v>4</v>
      </c>
      <c r="AU2358">
        <v>9</v>
      </c>
      <c r="AV2358">
        <v>39</v>
      </c>
      <c r="AW2358">
        <v>2</v>
      </c>
      <c r="AX2358">
        <v>0</v>
      </c>
      <c r="AY2358">
        <v>1</v>
      </c>
      <c r="AZ2358">
        <v>3</v>
      </c>
      <c r="BA2358">
        <v>2</v>
      </c>
      <c r="BB2358">
        <v>0</v>
      </c>
      <c r="BC2358">
        <v>0</v>
      </c>
      <c r="BD2358">
        <v>7</v>
      </c>
      <c r="BE2358" t="s">
        <v>75</v>
      </c>
      <c r="BF2358">
        <v>180.34</v>
      </c>
      <c r="BG2358">
        <v>180.34</v>
      </c>
      <c r="BH2358">
        <v>170</v>
      </c>
      <c r="BI2358">
        <v>35</v>
      </c>
      <c r="BJ2358">
        <v>32</v>
      </c>
      <c r="BK2358">
        <f t="shared" si="826"/>
        <v>-1</v>
      </c>
      <c r="BL2358">
        <f t="shared" si="827"/>
        <v>0</v>
      </c>
      <c r="BM2358">
        <f t="shared" si="828"/>
        <v>-3</v>
      </c>
      <c r="BN2358">
        <f t="shared" si="829"/>
        <v>-3</v>
      </c>
      <c r="BO2358">
        <f t="shared" si="830"/>
        <v>4</v>
      </c>
      <c r="BP2358">
        <f t="shared" si="831"/>
        <v>-26</v>
      </c>
      <c r="BQ2358">
        <f t="shared" si="832"/>
        <v>-2</v>
      </c>
      <c r="BR2358">
        <f t="shared" si="833"/>
        <v>0</v>
      </c>
      <c r="BS2358">
        <f t="shared" si="834"/>
        <v>1</v>
      </c>
      <c r="BT2358">
        <f t="shared" si="835"/>
        <v>2.539999999999992</v>
      </c>
      <c r="BU2358">
        <f t="shared" si="836"/>
        <v>-2.539999999999992</v>
      </c>
      <c r="BV2358">
        <f t="shared" si="840"/>
        <v>3</v>
      </c>
      <c r="BW2358">
        <f t="shared" si="837"/>
        <v>7.6388900000001758E-4</v>
      </c>
      <c r="BX2358">
        <f t="shared" si="838"/>
        <v>9.7222221999999997E-2</v>
      </c>
      <c r="BY2358">
        <f t="shared" si="839"/>
        <v>0.5625</v>
      </c>
      <c r="BZ2358">
        <v>0</v>
      </c>
      <c r="CA2358">
        <v>1</v>
      </c>
    </row>
    <row r="2359" spans="1:79" x14ac:dyDescent="0.25">
      <c r="A2359" t="s">
        <v>367</v>
      </c>
      <c r="B2359" t="s">
        <v>1085</v>
      </c>
      <c r="C2359">
        <v>178</v>
      </c>
      <c r="D2359">
        <v>-215</v>
      </c>
      <c r="E2359">
        <f t="shared" si="824"/>
        <v>178</v>
      </c>
      <c r="F2359">
        <f t="shared" si="825"/>
        <v>46.511627906976742</v>
      </c>
      <c r="G2359" s="1">
        <v>42119</v>
      </c>
      <c r="H2359" t="s">
        <v>1199</v>
      </c>
      <c r="I2359" t="s">
        <v>1807</v>
      </c>
      <c r="J2359" t="s">
        <v>73</v>
      </c>
      <c r="K2359" t="b">
        <v>0</v>
      </c>
      <c r="L2359" t="s">
        <v>82</v>
      </c>
      <c r="M2359" t="s">
        <v>1796</v>
      </c>
      <c r="N2359">
        <v>3</v>
      </c>
      <c r="O2359">
        <v>0</v>
      </c>
      <c r="P2359">
        <v>1</v>
      </c>
      <c r="Q2359">
        <v>0</v>
      </c>
      <c r="R2359">
        <v>144.5</v>
      </c>
      <c r="S2359">
        <v>0.47</v>
      </c>
      <c r="T2359">
        <v>0</v>
      </c>
      <c r="U2359">
        <v>0.5</v>
      </c>
      <c r="V2359">
        <v>0.5</v>
      </c>
      <c r="W2359">
        <v>1</v>
      </c>
      <c r="X2359">
        <v>1</v>
      </c>
      <c r="Y2359">
        <v>6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1</v>
      </c>
      <c r="AH2359" t="s">
        <v>75</v>
      </c>
      <c r="AI2359">
        <v>165.1</v>
      </c>
      <c r="AJ2359">
        <v>170.18</v>
      </c>
      <c r="AK2359">
        <v>135</v>
      </c>
      <c r="AL2359">
        <v>1</v>
      </c>
      <c r="AM2359">
        <v>0</v>
      </c>
      <c r="AN2359">
        <v>0</v>
      </c>
      <c r="AO2359">
        <v>37.25</v>
      </c>
      <c r="AP2359">
        <v>0.42</v>
      </c>
      <c r="AQ2359">
        <v>0.75</v>
      </c>
      <c r="AR2359">
        <v>0.75</v>
      </c>
      <c r="AS2359">
        <v>0.41499999999999998</v>
      </c>
      <c r="AT2359">
        <v>3</v>
      </c>
      <c r="AU2359">
        <v>1</v>
      </c>
      <c r="AV2359">
        <v>10</v>
      </c>
      <c r="AW2359">
        <v>1</v>
      </c>
      <c r="AX2359">
        <v>0</v>
      </c>
      <c r="AY2359">
        <v>1</v>
      </c>
      <c r="AZ2359">
        <v>2</v>
      </c>
      <c r="BA2359">
        <v>0</v>
      </c>
      <c r="BB2359">
        <v>0</v>
      </c>
      <c r="BC2359">
        <v>0</v>
      </c>
      <c r="BD2359">
        <v>3</v>
      </c>
      <c r="BE2359" t="s">
        <v>75</v>
      </c>
      <c r="BF2359">
        <v>167.64</v>
      </c>
      <c r="BG2359">
        <v>172.72</v>
      </c>
      <c r="BH2359">
        <v>125</v>
      </c>
      <c r="BI2359">
        <v>30</v>
      </c>
      <c r="BJ2359">
        <v>29</v>
      </c>
      <c r="BK2359">
        <f t="shared" si="826"/>
        <v>1</v>
      </c>
      <c r="BL2359">
        <f t="shared" si="827"/>
        <v>1</v>
      </c>
      <c r="BM2359">
        <f t="shared" si="828"/>
        <v>-2</v>
      </c>
      <c r="BN2359">
        <f t="shared" si="829"/>
        <v>-2</v>
      </c>
      <c r="BO2359">
        <f t="shared" si="830"/>
        <v>0</v>
      </c>
      <c r="BP2359">
        <f t="shared" si="831"/>
        <v>-4</v>
      </c>
      <c r="BQ2359">
        <f t="shared" si="832"/>
        <v>-1</v>
      </c>
      <c r="BR2359">
        <f t="shared" si="833"/>
        <v>0</v>
      </c>
      <c r="BS2359">
        <f t="shared" si="834"/>
        <v>0</v>
      </c>
      <c r="BT2359">
        <f t="shared" si="835"/>
        <v>-2.539999999999992</v>
      </c>
      <c r="BU2359">
        <f t="shared" si="836"/>
        <v>-2.539999999999992</v>
      </c>
      <c r="BV2359">
        <f t="shared" si="840"/>
        <v>1</v>
      </c>
      <c r="BW2359">
        <f t="shared" si="837"/>
        <v>4.9999999999999989E-2</v>
      </c>
      <c r="BX2359">
        <f t="shared" si="838"/>
        <v>-0.75</v>
      </c>
      <c r="BY2359">
        <f t="shared" si="839"/>
        <v>-0.25</v>
      </c>
      <c r="BZ2359">
        <v>0</v>
      </c>
      <c r="CA2359">
        <v>1</v>
      </c>
    </row>
    <row r="2360" spans="1:79" x14ac:dyDescent="0.25">
      <c r="A2360" t="s">
        <v>564</v>
      </c>
      <c r="B2360" t="s">
        <v>461</v>
      </c>
      <c r="C2360">
        <v>-420</v>
      </c>
      <c r="D2360">
        <v>335</v>
      </c>
      <c r="E2360">
        <f t="shared" si="824"/>
        <v>23.809523809523807</v>
      </c>
      <c r="F2360">
        <f t="shared" si="825"/>
        <v>335</v>
      </c>
      <c r="G2360" s="1">
        <v>42119</v>
      </c>
      <c r="H2360" t="s">
        <v>1199</v>
      </c>
      <c r="I2360" t="s">
        <v>1807</v>
      </c>
      <c r="J2360" t="s">
        <v>73</v>
      </c>
      <c r="K2360" t="b">
        <v>0</v>
      </c>
      <c r="L2360" t="s">
        <v>133</v>
      </c>
      <c r="M2360" t="s">
        <v>1795</v>
      </c>
      <c r="N2360">
        <v>3</v>
      </c>
      <c r="O2360">
        <v>0</v>
      </c>
      <c r="P2360">
        <v>1</v>
      </c>
      <c r="Q2360">
        <v>0</v>
      </c>
      <c r="R2360">
        <v>63</v>
      </c>
      <c r="S2360">
        <v>0.51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3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1</v>
      </c>
      <c r="AH2360" t="s">
        <v>90</v>
      </c>
      <c r="AI2360">
        <v>182.88</v>
      </c>
      <c r="AJ2360">
        <v>182.88</v>
      </c>
      <c r="AK2360">
        <v>170</v>
      </c>
      <c r="AL2360">
        <v>0</v>
      </c>
      <c r="AM2360">
        <v>2</v>
      </c>
      <c r="AN2360">
        <v>0</v>
      </c>
      <c r="AO2360">
        <v>53</v>
      </c>
      <c r="AP2360">
        <v>0.41</v>
      </c>
      <c r="AQ2360">
        <v>0</v>
      </c>
      <c r="AR2360">
        <v>2</v>
      </c>
      <c r="AS2360">
        <v>0.28499999999999998</v>
      </c>
      <c r="AT2360">
        <v>2</v>
      </c>
      <c r="AU2360">
        <v>0</v>
      </c>
      <c r="AV2360">
        <v>6</v>
      </c>
      <c r="AW2360">
        <v>1</v>
      </c>
      <c r="AX2360">
        <v>0</v>
      </c>
      <c r="AY2360">
        <v>1</v>
      </c>
      <c r="AZ2360">
        <v>1</v>
      </c>
      <c r="BA2360">
        <v>0</v>
      </c>
      <c r="BB2360">
        <v>0</v>
      </c>
      <c r="BC2360">
        <v>0</v>
      </c>
      <c r="BD2360">
        <v>2</v>
      </c>
      <c r="BE2360" t="s">
        <v>75</v>
      </c>
      <c r="BF2360">
        <v>177.8</v>
      </c>
      <c r="BG2360">
        <v>180.34</v>
      </c>
      <c r="BH2360">
        <v>170</v>
      </c>
      <c r="BI2360">
        <v>28</v>
      </c>
      <c r="BJ2360">
        <v>25</v>
      </c>
      <c r="BK2360">
        <f t="shared" si="826"/>
        <v>0</v>
      </c>
      <c r="BL2360">
        <f t="shared" si="827"/>
        <v>-1</v>
      </c>
      <c r="BM2360">
        <f t="shared" si="828"/>
        <v>-1</v>
      </c>
      <c r="BN2360">
        <f t="shared" si="829"/>
        <v>-1</v>
      </c>
      <c r="BO2360">
        <f t="shared" si="830"/>
        <v>0</v>
      </c>
      <c r="BP2360">
        <f t="shared" si="831"/>
        <v>-3</v>
      </c>
      <c r="BQ2360">
        <f t="shared" si="832"/>
        <v>-1</v>
      </c>
      <c r="BR2360">
        <f t="shared" si="833"/>
        <v>1</v>
      </c>
      <c r="BS2360">
        <f t="shared" si="834"/>
        <v>0</v>
      </c>
      <c r="BT2360">
        <f t="shared" si="835"/>
        <v>5.0799999999999841</v>
      </c>
      <c r="BU2360">
        <f t="shared" si="836"/>
        <v>2.539999999999992</v>
      </c>
      <c r="BV2360">
        <f t="shared" si="840"/>
        <v>3</v>
      </c>
      <c r="BW2360">
        <f t="shared" si="837"/>
        <v>0.10000000000000003</v>
      </c>
      <c r="BX2360">
        <f t="shared" si="838"/>
        <v>0</v>
      </c>
      <c r="BY2360">
        <f t="shared" si="839"/>
        <v>-2</v>
      </c>
      <c r="BZ2360">
        <v>0</v>
      </c>
      <c r="CA2360">
        <v>1</v>
      </c>
    </row>
    <row r="2361" spans="1:79" x14ac:dyDescent="0.25">
      <c r="A2361" t="s">
        <v>562</v>
      </c>
      <c r="B2361" t="s">
        <v>1201</v>
      </c>
      <c r="C2361">
        <v>-340</v>
      </c>
      <c r="D2361">
        <v>280</v>
      </c>
      <c r="E2361">
        <f t="shared" si="824"/>
        <v>29.411764705882355</v>
      </c>
      <c r="F2361">
        <f t="shared" si="825"/>
        <v>280</v>
      </c>
      <c r="G2361" s="1">
        <v>42119</v>
      </c>
      <c r="H2361" t="s">
        <v>1199</v>
      </c>
      <c r="I2361" t="s">
        <v>1807</v>
      </c>
      <c r="J2361" t="s">
        <v>73</v>
      </c>
      <c r="K2361" t="b">
        <v>0</v>
      </c>
      <c r="L2361" t="s">
        <v>133</v>
      </c>
      <c r="M2361" t="s">
        <v>1795</v>
      </c>
      <c r="N2361">
        <v>3</v>
      </c>
      <c r="O2361">
        <v>0</v>
      </c>
      <c r="P2361">
        <v>1</v>
      </c>
      <c r="Q2361">
        <v>0</v>
      </c>
      <c r="R2361">
        <v>59</v>
      </c>
      <c r="S2361">
        <v>0.44</v>
      </c>
      <c r="T2361">
        <v>1</v>
      </c>
      <c r="U2361">
        <v>3.5</v>
      </c>
      <c r="V2361">
        <v>0.68500000000000005</v>
      </c>
      <c r="W2361">
        <v>1</v>
      </c>
      <c r="X2361">
        <v>1</v>
      </c>
      <c r="Y2361">
        <v>6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1</v>
      </c>
      <c r="AH2361" t="s">
        <v>75</v>
      </c>
      <c r="AI2361">
        <v>175.26</v>
      </c>
      <c r="AJ2361">
        <v>182.88</v>
      </c>
      <c r="AK2361">
        <v>155</v>
      </c>
      <c r="AL2361">
        <v>0</v>
      </c>
      <c r="AM2361">
        <v>1</v>
      </c>
      <c r="AN2361">
        <v>0</v>
      </c>
      <c r="AO2361">
        <v>38</v>
      </c>
      <c r="AP2361">
        <v>0.51</v>
      </c>
      <c r="AQ2361">
        <v>0.5</v>
      </c>
      <c r="AR2361">
        <v>2</v>
      </c>
      <c r="AS2361">
        <v>0.31</v>
      </c>
      <c r="AT2361">
        <v>1</v>
      </c>
      <c r="AU2361">
        <v>1</v>
      </c>
      <c r="AV2361">
        <v>5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1</v>
      </c>
      <c r="BE2361" t="s">
        <v>90</v>
      </c>
      <c r="BF2361">
        <v>175.26</v>
      </c>
      <c r="BG2361">
        <v>177.8</v>
      </c>
      <c r="BH2361">
        <v>155</v>
      </c>
      <c r="BI2361">
        <v>26</v>
      </c>
      <c r="BJ2361">
        <v>26</v>
      </c>
      <c r="BK2361">
        <f t="shared" si="826"/>
        <v>0</v>
      </c>
      <c r="BL2361">
        <f t="shared" si="827"/>
        <v>0</v>
      </c>
      <c r="BM2361">
        <f t="shared" si="828"/>
        <v>0</v>
      </c>
      <c r="BN2361">
        <f t="shared" si="829"/>
        <v>0</v>
      </c>
      <c r="BO2361">
        <f t="shared" si="830"/>
        <v>0</v>
      </c>
      <c r="BP2361">
        <f t="shared" si="831"/>
        <v>1</v>
      </c>
      <c r="BQ2361">
        <f t="shared" si="832"/>
        <v>-1</v>
      </c>
      <c r="BR2361">
        <f t="shared" si="833"/>
        <v>0</v>
      </c>
      <c r="BS2361">
        <f t="shared" si="834"/>
        <v>-1</v>
      </c>
      <c r="BT2361">
        <f t="shared" si="835"/>
        <v>0</v>
      </c>
      <c r="BU2361">
        <f t="shared" si="836"/>
        <v>5.0799999999999841</v>
      </c>
      <c r="BV2361">
        <f t="shared" si="840"/>
        <v>0</v>
      </c>
      <c r="BW2361">
        <f t="shared" si="837"/>
        <v>-7.0000000000000007E-2</v>
      </c>
      <c r="BX2361">
        <f t="shared" si="838"/>
        <v>0.5</v>
      </c>
      <c r="BY2361">
        <f t="shared" si="839"/>
        <v>1.5</v>
      </c>
      <c r="BZ2361">
        <v>0</v>
      </c>
      <c r="CA2361">
        <v>1</v>
      </c>
    </row>
    <row r="2362" spans="1:79" x14ac:dyDescent="0.25">
      <c r="A2362" t="s">
        <v>250</v>
      </c>
      <c r="B2362" t="s">
        <v>1202</v>
      </c>
      <c r="C2362">
        <v>-210</v>
      </c>
      <c r="D2362">
        <v>175</v>
      </c>
      <c r="E2362">
        <f t="shared" si="824"/>
        <v>47.619047619047613</v>
      </c>
      <c r="F2362">
        <f t="shared" si="825"/>
        <v>175</v>
      </c>
      <c r="G2362" s="1">
        <v>42119</v>
      </c>
      <c r="H2362" t="s">
        <v>1199</v>
      </c>
      <c r="I2362" t="s">
        <v>1807</v>
      </c>
      <c r="J2362" t="s">
        <v>73</v>
      </c>
      <c r="K2362" t="b">
        <v>0</v>
      </c>
      <c r="L2362" t="s">
        <v>74</v>
      </c>
      <c r="M2362" t="s">
        <v>1795</v>
      </c>
      <c r="N2362">
        <v>3</v>
      </c>
      <c r="O2362">
        <v>0</v>
      </c>
      <c r="P2362">
        <v>1</v>
      </c>
      <c r="Q2362">
        <v>0</v>
      </c>
      <c r="R2362">
        <v>37</v>
      </c>
      <c r="S2362">
        <v>0.59</v>
      </c>
      <c r="T2362">
        <v>0</v>
      </c>
      <c r="U2362">
        <v>0</v>
      </c>
      <c r="V2362">
        <v>0</v>
      </c>
      <c r="W2362">
        <v>1</v>
      </c>
      <c r="X2362">
        <v>2</v>
      </c>
      <c r="Y2362">
        <v>9</v>
      </c>
      <c r="Z2362">
        <v>0</v>
      </c>
      <c r="AA2362">
        <v>0</v>
      </c>
      <c r="AB2362">
        <v>1</v>
      </c>
      <c r="AC2362">
        <v>0</v>
      </c>
      <c r="AD2362">
        <v>1</v>
      </c>
      <c r="AE2362">
        <v>0</v>
      </c>
      <c r="AF2362">
        <v>0</v>
      </c>
      <c r="AG2362">
        <v>2</v>
      </c>
      <c r="AH2362" t="s">
        <v>75</v>
      </c>
      <c r="AI2362">
        <v>177.8</v>
      </c>
      <c r="AJ2362">
        <v>177.8</v>
      </c>
      <c r="AK2362">
        <v>170</v>
      </c>
      <c r="AL2362">
        <v>0</v>
      </c>
      <c r="AM2362">
        <v>2</v>
      </c>
      <c r="AN2362">
        <v>0</v>
      </c>
      <c r="AO2362">
        <v>57</v>
      </c>
      <c r="AP2362">
        <v>0.60499999999999998</v>
      </c>
      <c r="AQ2362">
        <v>0</v>
      </c>
      <c r="AR2362">
        <v>3</v>
      </c>
      <c r="AS2362">
        <v>0.75</v>
      </c>
      <c r="AT2362">
        <v>2</v>
      </c>
      <c r="AU2362">
        <v>0</v>
      </c>
      <c r="AV2362">
        <v>6</v>
      </c>
      <c r="AW2362">
        <v>0</v>
      </c>
      <c r="AX2362">
        <v>0</v>
      </c>
      <c r="AY2362">
        <v>1</v>
      </c>
      <c r="AZ2362">
        <v>1</v>
      </c>
      <c r="BA2362">
        <v>0</v>
      </c>
      <c r="BB2362">
        <v>0</v>
      </c>
      <c r="BC2362">
        <v>0</v>
      </c>
      <c r="BD2362">
        <v>2</v>
      </c>
      <c r="BE2362" t="s">
        <v>75</v>
      </c>
      <c r="BF2362">
        <v>185.42</v>
      </c>
      <c r="BG2362">
        <v>187.96</v>
      </c>
      <c r="BH2362">
        <v>170</v>
      </c>
      <c r="BI2362">
        <v>33</v>
      </c>
      <c r="BJ2362">
        <v>39</v>
      </c>
      <c r="BK2362">
        <f t="shared" si="826"/>
        <v>0</v>
      </c>
      <c r="BL2362">
        <f t="shared" si="827"/>
        <v>-1</v>
      </c>
      <c r="BM2362">
        <f t="shared" si="828"/>
        <v>-1</v>
      </c>
      <c r="BN2362">
        <f t="shared" si="829"/>
        <v>0</v>
      </c>
      <c r="BO2362">
        <f t="shared" si="830"/>
        <v>-2</v>
      </c>
      <c r="BP2362">
        <f t="shared" si="831"/>
        <v>3</v>
      </c>
      <c r="BQ2362">
        <f t="shared" si="832"/>
        <v>0</v>
      </c>
      <c r="BR2362">
        <f t="shared" si="833"/>
        <v>1</v>
      </c>
      <c r="BS2362">
        <f t="shared" si="834"/>
        <v>0</v>
      </c>
      <c r="BT2362">
        <f t="shared" si="835"/>
        <v>-7.6199999999999761</v>
      </c>
      <c r="BU2362">
        <f t="shared" si="836"/>
        <v>-10.159999999999997</v>
      </c>
      <c r="BV2362">
        <f t="shared" si="840"/>
        <v>-6</v>
      </c>
      <c r="BW2362">
        <f t="shared" si="837"/>
        <v>-1.5000000000000013E-2</v>
      </c>
      <c r="BX2362">
        <f t="shared" si="838"/>
        <v>0</v>
      </c>
      <c r="BY2362">
        <f t="shared" si="839"/>
        <v>-3</v>
      </c>
      <c r="BZ2362">
        <v>0</v>
      </c>
      <c r="CA2362">
        <v>1</v>
      </c>
    </row>
    <row r="2363" spans="1:79" x14ac:dyDescent="0.25">
      <c r="A2363" t="s">
        <v>1203</v>
      </c>
      <c r="B2363" t="s">
        <v>943</v>
      </c>
      <c r="C2363">
        <v>105</v>
      </c>
      <c r="D2363">
        <v>-125</v>
      </c>
      <c r="E2363">
        <f t="shared" si="824"/>
        <v>105</v>
      </c>
      <c r="F2363">
        <f t="shared" si="825"/>
        <v>80</v>
      </c>
      <c r="G2363" s="1">
        <v>42119</v>
      </c>
      <c r="H2363" t="s">
        <v>1199</v>
      </c>
      <c r="I2363" t="s">
        <v>1807</v>
      </c>
      <c r="J2363" t="s">
        <v>111</v>
      </c>
      <c r="K2363" t="b">
        <v>0</v>
      </c>
      <c r="L2363" t="s">
        <v>116</v>
      </c>
      <c r="M2363" t="s">
        <v>1796</v>
      </c>
      <c r="N2363">
        <v>3</v>
      </c>
      <c r="O2363">
        <v>0</v>
      </c>
      <c r="P2363">
        <v>1</v>
      </c>
      <c r="Q2363">
        <v>0</v>
      </c>
      <c r="R2363">
        <v>104</v>
      </c>
      <c r="S2363">
        <v>0.37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3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 t="s">
        <v>75</v>
      </c>
      <c r="AI2363">
        <v>170.18</v>
      </c>
      <c r="AJ2363">
        <v>172.72</v>
      </c>
      <c r="AK2363">
        <v>115</v>
      </c>
      <c r="AL2363">
        <v>1</v>
      </c>
      <c r="AM2363">
        <v>0</v>
      </c>
      <c r="AN2363">
        <v>0</v>
      </c>
      <c r="AO2363">
        <v>4</v>
      </c>
      <c r="AP2363">
        <v>0.8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 t="s">
        <v>75</v>
      </c>
      <c r="BF2363">
        <v>170.18</v>
      </c>
      <c r="BG2363">
        <v>172.72</v>
      </c>
      <c r="BH2363">
        <v>115</v>
      </c>
      <c r="BI2363">
        <v>38</v>
      </c>
      <c r="BJ2363">
        <v>31</v>
      </c>
      <c r="BK2363">
        <f t="shared" si="826"/>
        <v>1</v>
      </c>
      <c r="BL2363">
        <f t="shared" si="827"/>
        <v>1</v>
      </c>
      <c r="BM2363">
        <f t="shared" si="828"/>
        <v>1</v>
      </c>
      <c r="BN2363">
        <f t="shared" si="829"/>
        <v>1</v>
      </c>
      <c r="BO2363">
        <f t="shared" si="830"/>
        <v>1</v>
      </c>
      <c r="BP2363">
        <f t="shared" si="831"/>
        <v>2</v>
      </c>
      <c r="BQ2363">
        <f t="shared" si="832"/>
        <v>-1</v>
      </c>
      <c r="BR2363">
        <f t="shared" si="833"/>
        <v>0</v>
      </c>
      <c r="BS2363">
        <f t="shared" si="834"/>
        <v>0</v>
      </c>
      <c r="BT2363">
        <f t="shared" si="835"/>
        <v>0</v>
      </c>
      <c r="BU2363">
        <f t="shared" si="836"/>
        <v>0</v>
      </c>
      <c r="BV2363">
        <f t="shared" si="840"/>
        <v>7</v>
      </c>
      <c r="BW2363">
        <f t="shared" si="837"/>
        <v>-0.43000000000000005</v>
      </c>
      <c r="BX2363">
        <f t="shared" si="838"/>
        <v>0</v>
      </c>
      <c r="BY2363">
        <f t="shared" si="839"/>
        <v>0</v>
      </c>
      <c r="BZ2363">
        <v>0</v>
      </c>
      <c r="CA2363">
        <v>1</v>
      </c>
    </row>
    <row r="2364" spans="1:79" x14ac:dyDescent="0.25">
      <c r="A2364" t="s">
        <v>369</v>
      </c>
      <c r="B2364" t="s">
        <v>1121</v>
      </c>
      <c r="C2364">
        <v>-275</v>
      </c>
      <c r="D2364">
        <v>235</v>
      </c>
      <c r="E2364">
        <f t="shared" si="824"/>
        <v>36.363636363636367</v>
      </c>
      <c r="F2364">
        <f t="shared" si="825"/>
        <v>235</v>
      </c>
      <c r="G2364" s="1">
        <v>42119</v>
      </c>
      <c r="H2364" t="s">
        <v>1199</v>
      </c>
      <c r="I2364" t="s">
        <v>1807</v>
      </c>
      <c r="J2364" t="s">
        <v>73</v>
      </c>
      <c r="K2364" t="b">
        <v>0</v>
      </c>
      <c r="L2364" t="s">
        <v>116</v>
      </c>
      <c r="M2364" t="s">
        <v>1796</v>
      </c>
      <c r="N2364">
        <v>3</v>
      </c>
      <c r="O2364">
        <v>0</v>
      </c>
      <c r="P2364">
        <v>1</v>
      </c>
      <c r="Q2364">
        <v>0</v>
      </c>
      <c r="R2364">
        <v>16</v>
      </c>
      <c r="S2364">
        <v>0.61</v>
      </c>
      <c r="T2364">
        <v>1</v>
      </c>
      <c r="U2364">
        <v>1</v>
      </c>
      <c r="V2364">
        <v>0.5</v>
      </c>
      <c r="W2364">
        <v>1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1</v>
      </c>
      <c r="AH2364" t="s">
        <v>76</v>
      </c>
      <c r="AI2364">
        <v>157.47999999999999</v>
      </c>
      <c r="AJ2364">
        <v>162.56</v>
      </c>
      <c r="AK2364">
        <v>115</v>
      </c>
      <c r="AL2364">
        <v>1</v>
      </c>
      <c r="AM2364">
        <v>0</v>
      </c>
      <c r="AN2364">
        <v>0</v>
      </c>
      <c r="AO2364">
        <v>55</v>
      </c>
      <c r="AP2364">
        <v>0.53</v>
      </c>
      <c r="AQ2364">
        <v>0</v>
      </c>
      <c r="AR2364">
        <v>1</v>
      </c>
      <c r="AS2364">
        <v>0.5</v>
      </c>
      <c r="AT2364">
        <v>0</v>
      </c>
      <c r="AU2364">
        <v>1</v>
      </c>
      <c r="AV2364">
        <v>3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 t="s">
        <v>75</v>
      </c>
      <c r="BF2364">
        <v>162.56</v>
      </c>
      <c r="BG2364">
        <v>160.02000000000001</v>
      </c>
      <c r="BH2364">
        <v>115</v>
      </c>
      <c r="BI2364">
        <v>29</v>
      </c>
      <c r="BJ2364">
        <v>27</v>
      </c>
      <c r="BK2364">
        <f t="shared" si="826"/>
        <v>1</v>
      </c>
      <c r="BL2364">
        <f t="shared" si="827"/>
        <v>1</v>
      </c>
      <c r="BM2364">
        <f t="shared" si="828"/>
        <v>1</v>
      </c>
      <c r="BN2364">
        <f t="shared" si="829"/>
        <v>1</v>
      </c>
      <c r="BO2364">
        <f t="shared" si="830"/>
        <v>1</v>
      </c>
      <c r="BP2364">
        <f t="shared" si="831"/>
        <v>-2</v>
      </c>
      <c r="BQ2364">
        <f t="shared" si="832"/>
        <v>0</v>
      </c>
      <c r="BR2364">
        <f t="shared" si="833"/>
        <v>0</v>
      </c>
      <c r="BS2364">
        <f t="shared" si="834"/>
        <v>1</v>
      </c>
      <c r="BT2364">
        <f t="shared" si="835"/>
        <v>-5.0800000000000125</v>
      </c>
      <c r="BU2364">
        <f t="shared" si="836"/>
        <v>2.539999999999992</v>
      </c>
      <c r="BV2364">
        <f t="shared" si="840"/>
        <v>2</v>
      </c>
      <c r="BW2364">
        <f t="shared" si="837"/>
        <v>7.999999999999996E-2</v>
      </c>
      <c r="BX2364">
        <f t="shared" si="838"/>
        <v>1</v>
      </c>
      <c r="BY2364">
        <f t="shared" si="839"/>
        <v>0</v>
      </c>
      <c r="BZ2364">
        <v>0</v>
      </c>
      <c r="CA2364">
        <v>1</v>
      </c>
    </row>
    <row r="2365" spans="1:79" x14ac:dyDescent="0.25">
      <c r="A2365" t="s">
        <v>752</v>
      </c>
      <c r="B2365" t="s">
        <v>781</v>
      </c>
      <c r="C2365">
        <v>125</v>
      </c>
      <c r="D2365">
        <v>-145</v>
      </c>
      <c r="E2365">
        <f t="shared" si="824"/>
        <v>125</v>
      </c>
      <c r="F2365">
        <f t="shared" si="825"/>
        <v>68.965517241379317</v>
      </c>
      <c r="G2365" s="1">
        <v>42112</v>
      </c>
      <c r="H2365" t="s">
        <v>1072</v>
      </c>
      <c r="I2365" t="s">
        <v>1805</v>
      </c>
      <c r="J2365" t="s">
        <v>111</v>
      </c>
      <c r="K2365" t="b">
        <v>0</v>
      </c>
      <c r="L2365" t="s">
        <v>95</v>
      </c>
      <c r="M2365" t="s">
        <v>1795</v>
      </c>
      <c r="N2365">
        <v>5</v>
      </c>
      <c r="O2365">
        <v>0</v>
      </c>
      <c r="P2365">
        <v>3</v>
      </c>
      <c r="Q2365">
        <v>0</v>
      </c>
      <c r="R2365">
        <v>10.5</v>
      </c>
      <c r="S2365">
        <v>0.62749999999999995</v>
      </c>
      <c r="T2365">
        <v>0.75</v>
      </c>
      <c r="U2365">
        <v>0</v>
      </c>
      <c r="V2365">
        <v>0</v>
      </c>
      <c r="W2365">
        <v>3</v>
      </c>
      <c r="X2365">
        <v>1</v>
      </c>
      <c r="Y2365">
        <v>5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2</v>
      </c>
      <c r="AF2365">
        <v>0</v>
      </c>
      <c r="AG2365">
        <v>3</v>
      </c>
      <c r="AH2365" t="s">
        <v>90</v>
      </c>
      <c r="AI2365">
        <v>190.5</v>
      </c>
      <c r="AJ2365">
        <v>195.58</v>
      </c>
      <c r="AK2365">
        <v>185</v>
      </c>
      <c r="AL2365">
        <v>0</v>
      </c>
      <c r="AM2365">
        <v>1</v>
      </c>
      <c r="AN2365">
        <v>0</v>
      </c>
      <c r="AO2365">
        <v>31.368421049999998</v>
      </c>
      <c r="AP2365">
        <v>0.53894736799999998</v>
      </c>
      <c r="AQ2365">
        <v>0.42105263199999998</v>
      </c>
      <c r="AR2365">
        <v>0.73684210500000002</v>
      </c>
      <c r="AS2365">
        <v>0.323684211</v>
      </c>
      <c r="AT2365">
        <v>8</v>
      </c>
      <c r="AU2365">
        <v>5</v>
      </c>
      <c r="AV2365">
        <v>50</v>
      </c>
      <c r="AW2365">
        <v>5</v>
      </c>
      <c r="AX2365">
        <v>0</v>
      </c>
      <c r="AY2365">
        <v>1</v>
      </c>
      <c r="AZ2365">
        <v>6</v>
      </c>
      <c r="BA2365">
        <v>6</v>
      </c>
      <c r="BB2365">
        <v>1</v>
      </c>
      <c r="BC2365">
        <v>0</v>
      </c>
      <c r="BD2365">
        <v>14</v>
      </c>
      <c r="BE2365" t="s">
        <v>90</v>
      </c>
      <c r="BF2365">
        <v>185.42</v>
      </c>
      <c r="BG2365">
        <v>187.96</v>
      </c>
      <c r="BH2365">
        <v>185</v>
      </c>
      <c r="BI2365">
        <v>36</v>
      </c>
      <c r="BJ2365">
        <v>30</v>
      </c>
      <c r="BK2365">
        <f t="shared" si="826"/>
        <v>0</v>
      </c>
      <c r="BL2365">
        <f t="shared" si="827"/>
        <v>2</v>
      </c>
      <c r="BM2365">
        <f t="shared" si="828"/>
        <v>-5</v>
      </c>
      <c r="BN2365">
        <f t="shared" si="829"/>
        <v>-11</v>
      </c>
      <c r="BO2365">
        <f t="shared" si="830"/>
        <v>4</v>
      </c>
      <c r="BP2365">
        <f t="shared" si="831"/>
        <v>-45</v>
      </c>
      <c r="BQ2365">
        <f t="shared" si="832"/>
        <v>-5</v>
      </c>
      <c r="BR2365">
        <f t="shared" si="833"/>
        <v>-5</v>
      </c>
      <c r="BS2365">
        <f t="shared" si="834"/>
        <v>1</v>
      </c>
      <c r="BT2365">
        <f t="shared" si="835"/>
        <v>5.0800000000000125</v>
      </c>
      <c r="BU2365">
        <f t="shared" si="836"/>
        <v>7.6200000000000045</v>
      </c>
      <c r="BV2365">
        <f t="shared" si="840"/>
        <v>6</v>
      </c>
      <c r="BW2365">
        <f t="shared" si="837"/>
        <v>8.8552631999999964E-2</v>
      </c>
      <c r="BX2365">
        <f t="shared" si="838"/>
        <v>0.32894736800000002</v>
      </c>
      <c r="BY2365">
        <f t="shared" si="839"/>
        <v>-0.73684210500000002</v>
      </c>
      <c r="BZ2365">
        <v>0</v>
      </c>
      <c r="CA2365">
        <v>1</v>
      </c>
    </row>
    <row r="2366" spans="1:79" x14ac:dyDescent="0.25">
      <c r="A2366" t="s">
        <v>257</v>
      </c>
      <c r="B2366" t="s">
        <v>897</v>
      </c>
      <c r="C2366">
        <v>-1600</v>
      </c>
      <c r="D2366">
        <v>1050</v>
      </c>
      <c r="E2366">
        <f t="shared" si="824"/>
        <v>6.25</v>
      </c>
      <c r="F2366">
        <f t="shared" si="825"/>
        <v>1050</v>
      </c>
      <c r="G2366" s="1">
        <v>42112</v>
      </c>
      <c r="H2366" t="s">
        <v>1072</v>
      </c>
      <c r="I2366" t="s">
        <v>1805</v>
      </c>
      <c r="J2366" t="s">
        <v>73</v>
      </c>
      <c r="K2366" t="b">
        <v>0</v>
      </c>
      <c r="L2366" t="s">
        <v>95</v>
      </c>
      <c r="M2366" t="s">
        <v>1795</v>
      </c>
      <c r="N2366">
        <v>3</v>
      </c>
      <c r="O2366">
        <v>4</v>
      </c>
      <c r="P2366">
        <v>0</v>
      </c>
      <c r="Q2366">
        <v>0</v>
      </c>
      <c r="R2366">
        <v>48.166666669999998</v>
      </c>
      <c r="S2366">
        <v>0.44750000000000001</v>
      </c>
      <c r="T2366">
        <v>0.33333333300000001</v>
      </c>
      <c r="U2366">
        <v>0</v>
      </c>
      <c r="V2366">
        <v>0</v>
      </c>
      <c r="W2366">
        <v>4</v>
      </c>
      <c r="X2366">
        <v>6</v>
      </c>
      <c r="Y2366">
        <v>32</v>
      </c>
      <c r="Z2366">
        <v>0</v>
      </c>
      <c r="AA2366">
        <v>0</v>
      </c>
      <c r="AB2366">
        <v>2</v>
      </c>
      <c r="AC2366">
        <v>2</v>
      </c>
      <c r="AD2366">
        <v>0</v>
      </c>
      <c r="AE2366">
        <v>1</v>
      </c>
      <c r="AF2366">
        <v>1</v>
      </c>
      <c r="AG2366">
        <v>6</v>
      </c>
      <c r="AH2366" t="s">
        <v>75</v>
      </c>
      <c r="AI2366">
        <v>187.96</v>
      </c>
      <c r="AJ2366">
        <v>193.04</v>
      </c>
      <c r="AK2366">
        <v>185</v>
      </c>
      <c r="AL2366">
        <v>0</v>
      </c>
      <c r="AM2366">
        <v>4</v>
      </c>
      <c r="AN2366">
        <v>0</v>
      </c>
      <c r="AO2366">
        <v>21</v>
      </c>
      <c r="AP2366">
        <v>0.4975</v>
      </c>
      <c r="AQ2366">
        <v>1.25</v>
      </c>
      <c r="AR2366">
        <v>1.75</v>
      </c>
      <c r="AS2366">
        <v>0.3075</v>
      </c>
      <c r="AT2366">
        <v>4</v>
      </c>
      <c r="AU2366">
        <v>0</v>
      </c>
      <c r="AV2366">
        <v>8</v>
      </c>
      <c r="AW2366">
        <v>0</v>
      </c>
      <c r="AX2366">
        <v>0</v>
      </c>
      <c r="AY2366">
        <v>0</v>
      </c>
      <c r="AZ2366">
        <v>1</v>
      </c>
      <c r="BA2366">
        <v>1</v>
      </c>
      <c r="BB2366">
        <v>2</v>
      </c>
      <c r="BC2366">
        <v>0</v>
      </c>
      <c r="BD2366">
        <v>4</v>
      </c>
      <c r="BE2366" t="s">
        <v>75</v>
      </c>
      <c r="BF2366">
        <v>185.42</v>
      </c>
      <c r="BG2366">
        <v>182.88</v>
      </c>
      <c r="BH2366">
        <v>185</v>
      </c>
      <c r="BI2366">
        <v>35</v>
      </c>
      <c r="BJ2366">
        <v>28</v>
      </c>
      <c r="BK2366">
        <f t="shared" si="826"/>
        <v>-4</v>
      </c>
      <c r="BL2366">
        <f t="shared" si="827"/>
        <v>-4</v>
      </c>
      <c r="BM2366">
        <f t="shared" si="828"/>
        <v>0</v>
      </c>
      <c r="BN2366">
        <f t="shared" si="829"/>
        <v>2</v>
      </c>
      <c r="BO2366">
        <f t="shared" si="830"/>
        <v>-6</v>
      </c>
      <c r="BP2366">
        <f t="shared" si="831"/>
        <v>24</v>
      </c>
      <c r="BQ2366">
        <f t="shared" si="832"/>
        <v>0</v>
      </c>
      <c r="BR2366">
        <f t="shared" si="833"/>
        <v>0</v>
      </c>
      <c r="BS2366">
        <f t="shared" si="834"/>
        <v>-1</v>
      </c>
      <c r="BT2366">
        <f t="shared" si="835"/>
        <v>2.5400000000000205</v>
      </c>
      <c r="BU2366">
        <f t="shared" si="836"/>
        <v>10.159999999999997</v>
      </c>
      <c r="BV2366">
        <f t="shared" si="840"/>
        <v>7</v>
      </c>
      <c r="BW2366">
        <f t="shared" si="837"/>
        <v>-4.9999999999999989E-2</v>
      </c>
      <c r="BX2366">
        <f t="shared" si="838"/>
        <v>-0.91666666699999999</v>
      </c>
      <c r="BY2366">
        <f t="shared" si="839"/>
        <v>-1.75</v>
      </c>
      <c r="BZ2366">
        <v>0</v>
      </c>
      <c r="CA2366">
        <v>1</v>
      </c>
    </row>
    <row r="2367" spans="1:79" x14ac:dyDescent="0.25">
      <c r="A2367" t="s">
        <v>238</v>
      </c>
      <c r="B2367" t="s">
        <v>77</v>
      </c>
      <c r="C2367">
        <v>-155</v>
      </c>
      <c r="D2367">
        <v>135</v>
      </c>
      <c r="E2367">
        <f t="shared" si="824"/>
        <v>64.516129032258064</v>
      </c>
      <c r="F2367">
        <f t="shared" si="825"/>
        <v>135</v>
      </c>
      <c r="G2367" s="1">
        <v>42112</v>
      </c>
      <c r="H2367" t="s">
        <v>1072</v>
      </c>
      <c r="I2367" t="s">
        <v>1805</v>
      </c>
      <c r="J2367" t="s">
        <v>111</v>
      </c>
      <c r="K2367" t="b">
        <v>0</v>
      </c>
      <c r="L2367" t="s">
        <v>79</v>
      </c>
      <c r="M2367" t="s">
        <v>1795</v>
      </c>
      <c r="N2367">
        <v>3</v>
      </c>
      <c r="O2367">
        <v>0</v>
      </c>
      <c r="P2367">
        <v>5</v>
      </c>
      <c r="Q2367">
        <v>0</v>
      </c>
      <c r="R2367">
        <v>64.454545449999998</v>
      </c>
      <c r="S2367">
        <v>0.402727273</v>
      </c>
      <c r="T2367">
        <v>0.18181818199999999</v>
      </c>
      <c r="U2367">
        <v>9.0909090999999997E-2</v>
      </c>
      <c r="V2367">
        <v>9.0909090999999997E-2</v>
      </c>
      <c r="W2367">
        <v>5</v>
      </c>
      <c r="X2367">
        <v>3</v>
      </c>
      <c r="Y2367">
        <v>27</v>
      </c>
      <c r="Z2367">
        <v>0</v>
      </c>
      <c r="AA2367">
        <v>0</v>
      </c>
      <c r="AB2367">
        <v>1</v>
      </c>
      <c r="AC2367">
        <v>2</v>
      </c>
      <c r="AD2367">
        <v>4</v>
      </c>
      <c r="AE2367">
        <v>1</v>
      </c>
      <c r="AF2367">
        <v>0</v>
      </c>
      <c r="AG2367">
        <v>8</v>
      </c>
      <c r="AH2367" t="s">
        <v>75</v>
      </c>
      <c r="AI2367">
        <v>180.34</v>
      </c>
      <c r="AJ2367">
        <v>175.26</v>
      </c>
      <c r="AK2367">
        <v>155</v>
      </c>
      <c r="AL2367">
        <v>1</v>
      </c>
      <c r="AM2367">
        <v>0</v>
      </c>
      <c r="AN2367">
        <v>0</v>
      </c>
      <c r="AO2367">
        <v>41.625</v>
      </c>
      <c r="AP2367">
        <v>0.44</v>
      </c>
      <c r="AQ2367">
        <v>0.125</v>
      </c>
      <c r="AR2367">
        <v>0.75</v>
      </c>
      <c r="AS2367">
        <v>0.5</v>
      </c>
      <c r="AT2367">
        <v>6</v>
      </c>
      <c r="AU2367">
        <v>2</v>
      </c>
      <c r="AV2367">
        <v>23</v>
      </c>
      <c r="AW2367">
        <v>0</v>
      </c>
      <c r="AX2367">
        <v>0</v>
      </c>
      <c r="AY2367">
        <v>0</v>
      </c>
      <c r="AZ2367">
        <v>2</v>
      </c>
      <c r="BA2367">
        <v>4</v>
      </c>
      <c r="BB2367">
        <v>0</v>
      </c>
      <c r="BC2367">
        <v>0</v>
      </c>
      <c r="BD2367">
        <v>6</v>
      </c>
      <c r="BE2367" t="s">
        <v>75</v>
      </c>
      <c r="BF2367">
        <v>172.72</v>
      </c>
      <c r="BG2367">
        <v>177.8</v>
      </c>
      <c r="BH2367">
        <v>145</v>
      </c>
      <c r="BI2367">
        <v>31</v>
      </c>
      <c r="BJ2367">
        <v>23</v>
      </c>
      <c r="BK2367">
        <f t="shared" si="826"/>
        <v>1</v>
      </c>
      <c r="BL2367">
        <f t="shared" si="827"/>
        <v>5</v>
      </c>
      <c r="BM2367">
        <f t="shared" si="828"/>
        <v>-1</v>
      </c>
      <c r="BN2367">
        <f t="shared" si="829"/>
        <v>2</v>
      </c>
      <c r="BO2367">
        <f t="shared" si="830"/>
        <v>-1</v>
      </c>
      <c r="BP2367">
        <f t="shared" si="831"/>
        <v>4</v>
      </c>
      <c r="BQ2367">
        <f t="shared" si="832"/>
        <v>0</v>
      </c>
      <c r="BR2367">
        <f t="shared" si="833"/>
        <v>0</v>
      </c>
      <c r="BS2367">
        <f t="shared" si="834"/>
        <v>1</v>
      </c>
      <c r="BT2367">
        <f t="shared" si="835"/>
        <v>7.6200000000000045</v>
      </c>
      <c r="BU2367">
        <f t="shared" si="836"/>
        <v>-2.5400000000000205</v>
      </c>
      <c r="BV2367">
        <f t="shared" si="840"/>
        <v>8</v>
      </c>
      <c r="BW2367">
        <f t="shared" si="837"/>
        <v>-3.7272727000000005E-2</v>
      </c>
      <c r="BX2367">
        <f t="shared" si="838"/>
        <v>5.6818181999999995E-2</v>
      </c>
      <c r="BY2367">
        <f t="shared" si="839"/>
        <v>-0.659090909</v>
      </c>
      <c r="BZ2367">
        <v>0</v>
      </c>
      <c r="CA2367">
        <v>1</v>
      </c>
    </row>
    <row r="2368" spans="1:79" x14ac:dyDescent="0.25">
      <c r="A2368" t="s">
        <v>639</v>
      </c>
      <c r="B2368" t="s">
        <v>519</v>
      </c>
      <c r="C2368">
        <v>100</v>
      </c>
      <c r="D2368">
        <v>-120</v>
      </c>
      <c r="E2368">
        <f t="shared" si="824"/>
        <v>100</v>
      </c>
      <c r="F2368">
        <f t="shared" si="825"/>
        <v>83.333333333333343</v>
      </c>
      <c r="G2368" s="1">
        <v>42112</v>
      </c>
      <c r="H2368" t="s">
        <v>1072</v>
      </c>
      <c r="I2368" t="s">
        <v>1805</v>
      </c>
      <c r="J2368" t="s">
        <v>111</v>
      </c>
      <c r="K2368" t="b">
        <v>0</v>
      </c>
      <c r="L2368" t="s">
        <v>116</v>
      </c>
      <c r="M2368" t="s">
        <v>1796</v>
      </c>
      <c r="N2368">
        <v>3</v>
      </c>
      <c r="O2368">
        <v>0</v>
      </c>
      <c r="P2368">
        <v>1</v>
      </c>
      <c r="Q2368">
        <v>0</v>
      </c>
      <c r="R2368">
        <v>61</v>
      </c>
      <c r="S2368">
        <v>0.56000000000000005</v>
      </c>
      <c r="T2368">
        <v>3</v>
      </c>
      <c r="U2368">
        <v>3</v>
      </c>
      <c r="V2368">
        <v>0.5</v>
      </c>
      <c r="W2368">
        <v>1</v>
      </c>
      <c r="X2368">
        <v>0</v>
      </c>
      <c r="Y2368">
        <v>3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1</v>
      </c>
      <c r="AH2368" t="s">
        <v>75</v>
      </c>
      <c r="AI2368">
        <v>162.56</v>
      </c>
      <c r="AJ2368">
        <v>165.1</v>
      </c>
      <c r="AK2368">
        <v>115</v>
      </c>
      <c r="AL2368">
        <v>0</v>
      </c>
      <c r="AM2368">
        <v>1</v>
      </c>
      <c r="AN2368">
        <v>0</v>
      </c>
      <c r="AO2368">
        <v>8</v>
      </c>
      <c r="AP2368">
        <v>0.56999999999999995</v>
      </c>
      <c r="AQ2368">
        <v>3</v>
      </c>
      <c r="AR2368">
        <v>1</v>
      </c>
      <c r="AS2368">
        <v>1</v>
      </c>
      <c r="AT2368">
        <v>1</v>
      </c>
      <c r="AU2368">
        <v>0</v>
      </c>
      <c r="AV2368">
        <v>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1</v>
      </c>
      <c r="BE2368" t="s">
        <v>75</v>
      </c>
      <c r="BF2368">
        <v>162.56</v>
      </c>
      <c r="BG2368">
        <v>165.1</v>
      </c>
      <c r="BH2368">
        <v>115</v>
      </c>
      <c r="BI2368">
        <v>30</v>
      </c>
      <c r="BJ2368">
        <v>21</v>
      </c>
      <c r="BK2368">
        <f t="shared" si="826"/>
        <v>0</v>
      </c>
      <c r="BL2368">
        <f t="shared" si="827"/>
        <v>0</v>
      </c>
      <c r="BM2368">
        <f t="shared" si="828"/>
        <v>0</v>
      </c>
      <c r="BN2368">
        <f t="shared" si="829"/>
        <v>0</v>
      </c>
      <c r="BO2368">
        <f t="shared" si="830"/>
        <v>0</v>
      </c>
      <c r="BP2368">
        <f t="shared" si="831"/>
        <v>1</v>
      </c>
      <c r="BQ2368">
        <f t="shared" si="832"/>
        <v>0</v>
      </c>
      <c r="BR2368">
        <f t="shared" si="833"/>
        <v>1</v>
      </c>
      <c r="BS2368">
        <f t="shared" si="834"/>
        <v>-1</v>
      </c>
      <c r="BT2368">
        <f t="shared" si="835"/>
        <v>0</v>
      </c>
      <c r="BU2368">
        <f t="shared" si="836"/>
        <v>0</v>
      </c>
      <c r="BV2368">
        <f t="shared" si="840"/>
        <v>9</v>
      </c>
      <c r="BW2368">
        <f t="shared" si="837"/>
        <v>-9.9999999999998979E-3</v>
      </c>
      <c r="BX2368">
        <f t="shared" si="838"/>
        <v>0</v>
      </c>
      <c r="BY2368">
        <f t="shared" si="839"/>
        <v>2</v>
      </c>
      <c r="BZ2368">
        <v>0</v>
      </c>
      <c r="CA2368">
        <v>1</v>
      </c>
    </row>
    <row r="2369" spans="1:79" x14ac:dyDescent="0.25">
      <c r="A2369" t="s">
        <v>275</v>
      </c>
      <c r="B2369" t="s">
        <v>402</v>
      </c>
      <c r="C2369">
        <v>145</v>
      </c>
      <c r="D2369">
        <v>-165</v>
      </c>
      <c r="E2369">
        <f t="shared" ref="E2369:E2432" si="841">IF(C2369&gt;0, C2369, ABS(100/C2369)*100)</f>
        <v>145</v>
      </c>
      <c r="F2369">
        <f t="shared" ref="F2369:F2432" si="842">IF(D2369&gt;0, D2369, ABS(100/D2369)*100)</f>
        <v>60.606060606060609</v>
      </c>
      <c r="G2369" s="1">
        <v>42112</v>
      </c>
      <c r="H2369" t="s">
        <v>1072</v>
      </c>
      <c r="I2369" t="s">
        <v>1805</v>
      </c>
      <c r="J2369" t="s">
        <v>111</v>
      </c>
      <c r="K2369" t="b">
        <v>0</v>
      </c>
      <c r="L2369" t="s">
        <v>133</v>
      </c>
      <c r="M2369" t="s">
        <v>1795</v>
      </c>
      <c r="N2369">
        <v>3</v>
      </c>
      <c r="O2369">
        <v>0</v>
      </c>
      <c r="P2369">
        <v>3</v>
      </c>
      <c r="Q2369">
        <v>0</v>
      </c>
      <c r="R2369">
        <v>20.6</v>
      </c>
      <c r="S2369">
        <v>0.45600000000000002</v>
      </c>
      <c r="T2369">
        <v>0.8</v>
      </c>
      <c r="U2369">
        <v>1.2</v>
      </c>
      <c r="V2369">
        <v>0.432</v>
      </c>
      <c r="W2369">
        <v>3</v>
      </c>
      <c r="X2369">
        <v>1</v>
      </c>
      <c r="Y2369">
        <v>9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3</v>
      </c>
      <c r="AF2369">
        <v>0</v>
      </c>
      <c r="AG2369">
        <v>4</v>
      </c>
      <c r="AH2369" t="s">
        <v>90</v>
      </c>
      <c r="AI2369">
        <v>177.8</v>
      </c>
      <c r="AJ2369">
        <v>182.88</v>
      </c>
      <c r="AK2369">
        <v>155</v>
      </c>
      <c r="AL2369">
        <v>1</v>
      </c>
      <c r="AM2369">
        <v>0</v>
      </c>
      <c r="AN2369">
        <v>0</v>
      </c>
      <c r="AO2369">
        <v>26.222222219999999</v>
      </c>
      <c r="AP2369">
        <v>0.34166666699999998</v>
      </c>
      <c r="AQ2369">
        <v>1.7222222220000001</v>
      </c>
      <c r="AR2369">
        <v>1.3333333329999999</v>
      </c>
      <c r="AS2369">
        <v>0.47388888899999998</v>
      </c>
      <c r="AT2369">
        <v>7</v>
      </c>
      <c r="AU2369">
        <v>5</v>
      </c>
      <c r="AV2369">
        <v>41</v>
      </c>
      <c r="AW2369">
        <v>0</v>
      </c>
      <c r="AX2369">
        <v>0</v>
      </c>
      <c r="AY2369">
        <v>0</v>
      </c>
      <c r="AZ2369">
        <v>5</v>
      </c>
      <c r="BA2369">
        <v>2</v>
      </c>
      <c r="BB2369">
        <v>6</v>
      </c>
      <c r="BC2369">
        <v>0</v>
      </c>
      <c r="BD2369">
        <v>13</v>
      </c>
      <c r="BE2369" t="s">
        <v>90</v>
      </c>
      <c r="BF2369">
        <v>172.72</v>
      </c>
      <c r="BG2369">
        <v>180.34</v>
      </c>
      <c r="BH2369">
        <v>155</v>
      </c>
      <c r="BI2369">
        <v>31</v>
      </c>
      <c r="BJ2369">
        <v>25</v>
      </c>
      <c r="BK2369">
        <f t="shared" si="826"/>
        <v>1</v>
      </c>
      <c r="BL2369">
        <f t="shared" si="827"/>
        <v>3</v>
      </c>
      <c r="BM2369">
        <f t="shared" si="828"/>
        <v>-4</v>
      </c>
      <c r="BN2369">
        <f t="shared" si="829"/>
        <v>-9</v>
      </c>
      <c r="BO2369">
        <f t="shared" si="830"/>
        <v>4</v>
      </c>
      <c r="BP2369">
        <f t="shared" si="831"/>
        <v>-32</v>
      </c>
      <c r="BQ2369">
        <f t="shared" si="832"/>
        <v>0</v>
      </c>
      <c r="BR2369">
        <f t="shared" si="833"/>
        <v>-2</v>
      </c>
      <c r="BS2369">
        <f t="shared" si="834"/>
        <v>-3</v>
      </c>
      <c r="BT2369">
        <f t="shared" si="835"/>
        <v>5.0800000000000125</v>
      </c>
      <c r="BU2369">
        <f t="shared" si="836"/>
        <v>2.539999999999992</v>
      </c>
      <c r="BV2369">
        <f t="shared" si="840"/>
        <v>6</v>
      </c>
      <c r="BW2369">
        <f t="shared" si="837"/>
        <v>0.11433333300000004</v>
      </c>
      <c r="BX2369">
        <f t="shared" si="838"/>
        <v>-0.92222222200000004</v>
      </c>
      <c r="BY2369">
        <f t="shared" si="839"/>
        <v>-0.13333333299999994</v>
      </c>
      <c r="BZ2369">
        <v>0</v>
      </c>
      <c r="CA2369">
        <v>1</v>
      </c>
    </row>
    <row r="2370" spans="1:79" x14ac:dyDescent="0.25">
      <c r="A2370" t="s">
        <v>310</v>
      </c>
      <c r="B2370" t="s">
        <v>208</v>
      </c>
      <c r="C2370">
        <v>-105</v>
      </c>
      <c r="D2370">
        <v>-115</v>
      </c>
      <c r="E2370">
        <f t="shared" si="841"/>
        <v>95.238095238095227</v>
      </c>
      <c r="F2370">
        <f t="shared" si="842"/>
        <v>86.956521739130437</v>
      </c>
      <c r="G2370" s="1">
        <v>42112</v>
      </c>
      <c r="H2370" t="s">
        <v>1072</v>
      </c>
      <c r="I2370" t="s">
        <v>1805</v>
      </c>
      <c r="J2370" t="s">
        <v>73</v>
      </c>
      <c r="K2370" t="b">
        <v>0</v>
      </c>
      <c r="L2370" t="s">
        <v>138</v>
      </c>
      <c r="M2370" t="s">
        <v>1795</v>
      </c>
      <c r="N2370">
        <v>3</v>
      </c>
      <c r="O2370">
        <v>0</v>
      </c>
      <c r="P2370">
        <v>3</v>
      </c>
      <c r="Q2370">
        <v>0</v>
      </c>
      <c r="R2370">
        <v>43.75</v>
      </c>
      <c r="S2370">
        <v>0.53749999999999998</v>
      </c>
      <c r="T2370">
        <v>0.25</v>
      </c>
      <c r="U2370">
        <v>4.25</v>
      </c>
      <c r="V2370">
        <v>0.42</v>
      </c>
      <c r="W2370">
        <v>3</v>
      </c>
      <c r="X2370">
        <v>1</v>
      </c>
      <c r="Y2370">
        <v>9</v>
      </c>
      <c r="Z2370">
        <v>0</v>
      </c>
      <c r="AA2370">
        <v>0</v>
      </c>
      <c r="AB2370">
        <v>0</v>
      </c>
      <c r="AC2370">
        <v>2</v>
      </c>
      <c r="AD2370">
        <v>1</v>
      </c>
      <c r="AE2370">
        <v>0</v>
      </c>
      <c r="AF2370">
        <v>0</v>
      </c>
      <c r="AG2370">
        <v>3</v>
      </c>
      <c r="AH2370" t="s">
        <v>75</v>
      </c>
      <c r="AI2370">
        <v>187.96</v>
      </c>
      <c r="AJ2370">
        <v>193.04</v>
      </c>
      <c r="AK2370">
        <v>205</v>
      </c>
      <c r="AL2370">
        <v>0</v>
      </c>
      <c r="AM2370">
        <v>1</v>
      </c>
      <c r="AN2370">
        <v>0</v>
      </c>
      <c r="AO2370">
        <v>16.833333329999999</v>
      </c>
      <c r="AP2370">
        <v>0.56000000000000005</v>
      </c>
      <c r="AQ2370">
        <v>0.33333333300000001</v>
      </c>
      <c r="AR2370">
        <v>0.83333333300000001</v>
      </c>
      <c r="AS2370">
        <v>0.41666666699999999</v>
      </c>
      <c r="AT2370">
        <v>4</v>
      </c>
      <c r="AU2370">
        <v>1</v>
      </c>
      <c r="AV2370">
        <v>13</v>
      </c>
      <c r="AW2370">
        <v>0</v>
      </c>
      <c r="AX2370">
        <v>1</v>
      </c>
      <c r="AY2370">
        <v>0</v>
      </c>
      <c r="AZ2370">
        <v>0</v>
      </c>
      <c r="BA2370">
        <v>3</v>
      </c>
      <c r="BB2370">
        <v>1</v>
      </c>
      <c r="BC2370">
        <v>0</v>
      </c>
      <c r="BD2370">
        <v>5</v>
      </c>
      <c r="BE2370" t="s">
        <v>90</v>
      </c>
      <c r="BF2370">
        <v>190.5</v>
      </c>
      <c r="BG2370">
        <v>203.2</v>
      </c>
      <c r="BH2370">
        <v>205</v>
      </c>
      <c r="BI2370">
        <v>32</v>
      </c>
      <c r="BJ2370">
        <v>34</v>
      </c>
      <c r="BK2370">
        <f t="shared" ref="BK2370:BK2433" si="843">-(O2370-AL2370)</f>
        <v>0</v>
      </c>
      <c r="BL2370">
        <f t="shared" ref="BL2370:BL2433" si="844">P2370-AM2370</f>
        <v>2</v>
      </c>
      <c r="BM2370">
        <f t="shared" ref="BM2370:BM2433" si="845">W2370-AT2370</f>
        <v>-1</v>
      </c>
      <c r="BN2370">
        <f t="shared" ref="BN2370:BN2433" si="846">AG2370-BD2370</f>
        <v>-2</v>
      </c>
      <c r="BO2370">
        <f t="shared" ref="BO2370:BO2433" si="847">AU2370-X2370</f>
        <v>0</v>
      </c>
      <c r="BP2370">
        <f t="shared" ref="BP2370:BP2433" si="848">Y2370-AV2370</f>
        <v>-4</v>
      </c>
      <c r="BQ2370">
        <f t="shared" ref="BQ2370:BQ2433" si="849">Z2370-AW2370</f>
        <v>0</v>
      </c>
      <c r="BR2370">
        <f t="shared" ref="BR2370:BR2433" si="850">((AD2370+AF2370)-(BA2370+BC2370))</f>
        <v>-2</v>
      </c>
      <c r="BS2370">
        <f t="shared" ref="BS2370:BS2433" si="851">AE2370-BB2370</f>
        <v>-1</v>
      </c>
      <c r="BT2370">
        <f t="shared" ref="BT2370:BT2433" si="852">AI2370-BF2370</f>
        <v>-2.539999999999992</v>
      </c>
      <c r="BU2370">
        <f t="shared" ref="BU2370:BU2433" si="853">AJ2370-BG2370</f>
        <v>-10.159999999999997</v>
      </c>
      <c r="BV2370">
        <f t="shared" si="840"/>
        <v>-2</v>
      </c>
      <c r="BW2370">
        <f t="shared" ref="BW2370:BW2433" si="854">S2370-AP2370</f>
        <v>-2.2500000000000075E-2</v>
      </c>
      <c r="BX2370">
        <f t="shared" ref="BX2370:BX2433" si="855">T2370-AQ2370</f>
        <v>-8.3333333000000009E-2</v>
      </c>
      <c r="BY2370">
        <f t="shared" ref="BY2370:BY2433" si="856">U2370-AR2370</f>
        <v>3.4166666669999999</v>
      </c>
      <c r="BZ2370">
        <v>0</v>
      </c>
      <c r="CA2370">
        <v>1</v>
      </c>
    </row>
    <row r="2371" spans="1:79" x14ac:dyDescent="0.25">
      <c r="A2371" t="s">
        <v>536</v>
      </c>
      <c r="B2371" t="s">
        <v>438</v>
      </c>
      <c r="C2371">
        <v>-400</v>
      </c>
      <c r="D2371">
        <v>325</v>
      </c>
      <c r="E2371">
        <f t="shared" si="841"/>
        <v>25</v>
      </c>
      <c r="F2371">
        <f t="shared" si="842"/>
        <v>325</v>
      </c>
      <c r="G2371" s="1">
        <v>42112</v>
      </c>
      <c r="H2371" t="s">
        <v>1072</v>
      </c>
      <c r="I2371" t="s">
        <v>1805</v>
      </c>
      <c r="J2371" t="s">
        <v>111</v>
      </c>
      <c r="K2371" t="b">
        <v>0</v>
      </c>
      <c r="L2371" t="s">
        <v>138</v>
      </c>
      <c r="M2371" t="s">
        <v>1795</v>
      </c>
      <c r="N2371">
        <v>3</v>
      </c>
      <c r="O2371">
        <v>0</v>
      </c>
      <c r="P2371">
        <v>1</v>
      </c>
      <c r="Q2371">
        <v>0</v>
      </c>
      <c r="R2371">
        <v>49.25</v>
      </c>
      <c r="S2371">
        <v>0.4975</v>
      </c>
      <c r="T2371">
        <v>0</v>
      </c>
      <c r="U2371">
        <v>1</v>
      </c>
      <c r="V2371">
        <v>0.3125</v>
      </c>
      <c r="W2371">
        <v>1</v>
      </c>
      <c r="X2371">
        <v>2</v>
      </c>
      <c r="Y2371">
        <v>11</v>
      </c>
      <c r="Z2371">
        <v>0</v>
      </c>
      <c r="AA2371">
        <v>0</v>
      </c>
      <c r="AB2371">
        <v>1</v>
      </c>
      <c r="AC2371">
        <v>0</v>
      </c>
      <c r="AD2371">
        <v>1</v>
      </c>
      <c r="AE2371">
        <v>0</v>
      </c>
      <c r="AF2371">
        <v>0</v>
      </c>
      <c r="AG2371">
        <v>2</v>
      </c>
      <c r="AH2371" t="s">
        <v>75</v>
      </c>
      <c r="AI2371">
        <v>190.5</v>
      </c>
      <c r="AJ2371">
        <v>193.04</v>
      </c>
      <c r="AK2371">
        <v>205</v>
      </c>
      <c r="AL2371">
        <v>0</v>
      </c>
      <c r="AM2371">
        <v>2</v>
      </c>
      <c r="AN2371">
        <v>0</v>
      </c>
      <c r="AO2371">
        <v>34.5</v>
      </c>
      <c r="AP2371">
        <v>0.56999999999999995</v>
      </c>
      <c r="AQ2371">
        <v>0</v>
      </c>
      <c r="AR2371">
        <v>4.5</v>
      </c>
      <c r="AS2371">
        <v>0.76500000000000001</v>
      </c>
      <c r="AT2371">
        <v>2</v>
      </c>
      <c r="AU2371">
        <v>0</v>
      </c>
      <c r="AV2371">
        <v>4</v>
      </c>
      <c r="AW2371">
        <v>1</v>
      </c>
      <c r="AX2371">
        <v>0</v>
      </c>
      <c r="AY2371">
        <v>0</v>
      </c>
      <c r="AZ2371">
        <v>1</v>
      </c>
      <c r="BA2371">
        <v>1</v>
      </c>
      <c r="BB2371">
        <v>0</v>
      </c>
      <c r="BC2371">
        <v>0</v>
      </c>
      <c r="BD2371">
        <v>2</v>
      </c>
      <c r="BE2371" t="s">
        <v>75</v>
      </c>
      <c r="BF2371">
        <v>190.5</v>
      </c>
      <c r="BG2371">
        <v>200.66</v>
      </c>
      <c r="BH2371">
        <v>205</v>
      </c>
      <c r="BI2371">
        <v>25</v>
      </c>
      <c r="BJ2371">
        <v>29</v>
      </c>
      <c r="BK2371">
        <f t="shared" si="843"/>
        <v>0</v>
      </c>
      <c r="BL2371">
        <f t="shared" si="844"/>
        <v>-1</v>
      </c>
      <c r="BM2371">
        <f t="shared" si="845"/>
        <v>-1</v>
      </c>
      <c r="BN2371">
        <f t="shared" si="846"/>
        <v>0</v>
      </c>
      <c r="BO2371">
        <f t="shared" si="847"/>
        <v>-2</v>
      </c>
      <c r="BP2371">
        <f t="shared" si="848"/>
        <v>7</v>
      </c>
      <c r="BQ2371">
        <f t="shared" si="849"/>
        <v>-1</v>
      </c>
      <c r="BR2371">
        <f t="shared" si="850"/>
        <v>0</v>
      </c>
      <c r="BS2371">
        <f t="shared" si="851"/>
        <v>0</v>
      </c>
      <c r="BT2371">
        <f t="shared" si="852"/>
        <v>0</v>
      </c>
      <c r="BU2371">
        <f t="shared" si="853"/>
        <v>-7.6200000000000045</v>
      </c>
      <c r="BV2371">
        <f t="shared" si="840"/>
        <v>-4</v>
      </c>
      <c r="BW2371">
        <f t="shared" si="854"/>
        <v>-7.2499999999999953E-2</v>
      </c>
      <c r="BX2371">
        <f t="shared" si="855"/>
        <v>0</v>
      </c>
      <c r="BY2371">
        <f t="shared" si="856"/>
        <v>-3.5</v>
      </c>
      <c r="BZ2371">
        <v>0</v>
      </c>
      <c r="CA2371">
        <v>1</v>
      </c>
    </row>
    <row r="2372" spans="1:79" x14ac:dyDescent="0.25">
      <c r="A2372" t="s">
        <v>940</v>
      </c>
      <c r="B2372" t="s">
        <v>150</v>
      </c>
      <c r="C2372">
        <v>285</v>
      </c>
      <c r="D2372">
        <v>-345</v>
      </c>
      <c r="E2372">
        <f t="shared" si="841"/>
        <v>285</v>
      </c>
      <c r="F2372">
        <f t="shared" si="842"/>
        <v>28.985507246376812</v>
      </c>
      <c r="G2372" s="1">
        <v>42112</v>
      </c>
      <c r="H2372" t="s">
        <v>1072</v>
      </c>
      <c r="I2372" t="s">
        <v>1805</v>
      </c>
      <c r="J2372" t="s">
        <v>111</v>
      </c>
      <c r="K2372" t="b">
        <v>0</v>
      </c>
      <c r="L2372" t="s">
        <v>85</v>
      </c>
      <c r="M2372" t="s">
        <v>1795</v>
      </c>
      <c r="N2372">
        <v>3</v>
      </c>
      <c r="O2372">
        <v>0</v>
      </c>
      <c r="P2372">
        <v>2</v>
      </c>
      <c r="Q2372">
        <v>0</v>
      </c>
      <c r="R2372">
        <v>54</v>
      </c>
      <c r="S2372">
        <v>0.56999999999999995</v>
      </c>
      <c r="T2372">
        <v>1.5</v>
      </c>
      <c r="U2372">
        <v>3.5</v>
      </c>
      <c r="V2372">
        <v>0.8</v>
      </c>
      <c r="W2372">
        <v>2</v>
      </c>
      <c r="X2372">
        <v>0</v>
      </c>
      <c r="Y2372">
        <v>6</v>
      </c>
      <c r="Z2372">
        <v>0</v>
      </c>
      <c r="AA2372">
        <v>0</v>
      </c>
      <c r="AB2372">
        <v>0</v>
      </c>
      <c r="AC2372">
        <v>1</v>
      </c>
      <c r="AD2372">
        <v>1</v>
      </c>
      <c r="AE2372">
        <v>0</v>
      </c>
      <c r="AF2372">
        <v>0</v>
      </c>
      <c r="AG2372">
        <v>2</v>
      </c>
      <c r="AH2372" t="s">
        <v>75</v>
      </c>
      <c r="AI2372">
        <v>170.18</v>
      </c>
      <c r="AJ2372">
        <v>180.34</v>
      </c>
      <c r="AK2372">
        <v>135</v>
      </c>
      <c r="AL2372">
        <v>1</v>
      </c>
      <c r="AM2372">
        <v>0</v>
      </c>
      <c r="AN2372">
        <v>0</v>
      </c>
      <c r="AO2372">
        <v>51.3</v>
      </c>
      <c r="AP2372">
        <v>0.377</v>
      </c>
      <c r="AQ2372">
        <v>0.1</v>
      </c>
      <c r="AR2372">
        <v>1.6</v>
      </c>
      <c r="AS2372">
        <v>0.42699999999999999</v>
      </c>
      <c r="AT2372">
        <v>5</v>
      </c>
      <c r="AU2372">
        <v>3</v>
      </c>
      <c r="AV2372">
        <v>27</v>
      </c>
      <c r="AW2372">
        <v>0</v>
      </c>
      <c r="AX2372">
        <v>0</v>
      </c>
      <c r="AY2372">
        <v>3</v>
      </c>
      <c r="AZ2372">
        <v>3</v>
      </c>
      <c r="BA2372">
        <v>1</v>
      </c>
      <c r="BB2372">
        <v>0</v>
      </c>
      <c r="BC2372">
        <v>0</v>
      </c>
      <c r="BD2372">
        <v>7</v>
      </c>
      <c r="BE2372" t="s">
        <v>75</v>
      </c>
      <c r="BF2372">
        <v>170.18</v>
      </c>
      <c r="BG2372">
        <v>172.72</v>
      </c>
      <c r="BH2372">
        <v>135</v>
      </c>
      <c r="BI2372">
        <v>31</v>
      </c>
      <c r="BJ2372">
        <v>25</v>
      </c>
      <c r="BK2372">
        <f t="shared" si="843"/>
        <v>1</v>
      </c>
      <c r="BL2372">
        <f t="shared" si="844"/>
        <v>2</v>
      </c>
      <c r="BM2372">
        <f t="shared" si="845"/>
        <v>-3</v>
      </c>
      <c r="BN2372">
        <f t="shared" si="846"/>
        <v>-5</v>
      </c>
      <c r="BO2372">
        <f t="shared" si="847"/>
        <v>3</v>
      </c>
      <c r="BP2372">
        <f t="shared" si="848"/>
        <v>-21</v>
      </c>
      <c r="BQ2372">
        <f t="shared" si="849"/>
        <v>0</v>
      </c>
      <c r="BR2372">
        <f t="shared" si="850"/>
        <v>0</v>
      </c>
      <c r="BS2372">
        <f t="shared" si="851"/>
        <v>0</v>
      </c>
      <c r="BT2372">
        <f t="shared" si="852"/>
        <v>0</v>
      </c>
      <c r="BU2372">
        <f t="shared" si="853"/>
        <v>7.6200000000000045</v>
      </c>
      <c r="BV2372">
        <f t="shared" si="840"/>
        <v>6</v>
      </c>
      <c r="BW2372">
        <f t="shared" si="854"/>
        <v>0.19299999999999995</v>
      </c>
      <c r="BX2372">
        <f t="shared" si="855"/>
        <v>1.4</v>
      </c>
      <c r="BY2372">
        <f t="shared" si="856"/>
        <v>1.9</v>
      </c>
      <c r="BZ2372">
        <v>0</v>
      </c>
      <c r="CA2372">
        <v>1</v>
      </c>
    </row>
    <row r="2373" spans="1:79" x14ac:dyDescent="0.25">
      <c r="A2373" t="s">
        <v>676</v>
      </c>
      <c r="B2373" t="s">
        <v>126</v>
      </c>
      <c r="C2373">
        <v>135</v>
      </c>
      <c r="D2373">
        <v>-155</v>
      </c>
      <c r="E2373">
        <f t="shared" si="841"/>
        <v>135</v>
      </c>
      <c r="F2373">
        <f t="shared" si="842"/>
        <v>64.516129032258064</v>
      </c>
      <c r="G2373" s="1">
        <v>42112</v>
      </c>
      <c r="H2373" t="s">
        <v>1072</v>
      </c>
      <c r="I2373" t="s">
        <v>1805</v>
      </c>
      <c r="J2373" t="s">
        <v>111</v>
      </c>
      <c r="K2373" t="b">
        <v>0</v>
      </c>
      <c r="L2373" t="s">
        <v>74</v>
      </c>
      <c r="M2373" t="s">
        <v>1795</v>
      </c>
      <c r="N2373">
        <v>3</v>
      </c>
      <c r="O2373">
        <v>0</v>
      </c>
      <c r="P2373">
        <v>3</v>
      </c>
      <c r="Q2373">
        <v>0</v>
      </c>
      <c r="R2373">
        <v>46.375</v>
      </c>
      <c r="S2373">
        <v>0.47875000000000001</v>
      </c>
      <c r="T2373">
        <v>0.125</v>
      </c>
      <c r="U2373">
        <v>0.625</v>
      </c>
      <c r="V2373">
        <v>0.1875</v>
      </c>
      <c r="W2373">
        <v>3</v>
      </c>
      <c r="X2373">
        <v>3</v>
      </c>
      <c r="Y2373">
        <v>20</v>
      </c>
      <c r="Z2373">
        <v>0</v>
      </c>
      <c r="AA2373">
        <v>0</v>
      </c>
      <c r="AB2373">
        <v>1</v>
      </c>
      <c r="AC2373">
        <v>2</v>
      </c>
      <c r="AD2373">
        <v>2</v>
      </c>
      <c r="AE2373">
        <v>0</v>
      </c>
      <c r="AF2373">
        <v>0</v>
      </c>
      <c r="AG2373">
        <v>5</v>
      </c>
      <c r="AH2373" t="s">
        <v>75</v>
      </c>
      <c r="AI2373">
        <v>187.96</v>
      </c>
      <c r="AJ2373">
        <v>190.5</v>
      </c>
      <c r="AK2373">
        <v>170</v>
      </c>
      <c r="AL2373">
        <v>0</v>
      </c>
      <c r="AM2373">
        <v>2</v>
      </c>
      <c r="AN2373">
        <v>0</v>
      </c>
      <c r="AO2373">
        <v>52</v>
      </c>
      <c r="AP2373">
        <v>0.51</v>
      </c>
      <c r="AQ2373">
        <v>0</v>
      </c>
      <c r="AR2373">
        <v>1.5</v>
      </c>
      <c r="AS2373">
        <v>0.32</v>
      </c>
      <c r="AT2373">
        <v>2</v>
      </c>
      <c r="AU2373">
        <v>0</v>
      </c>
      <c r="AV2373">
        <v>5</v>
      </c>
      <c r="AW2373">
        <v>0</v>
      </c>
      <c r="AX2373">
        <v>0</v>
      </c>
      <c r="AY2373">
        <v>0</v>
      </c>
      <c r="AZ2373">
        <v>1</v>
      </c>
      <c r="BA2373">
        <v>1</v>
      </c>
      <c r="BB2373">
        <v>0</v>
      </c>
      <c r="BC2373">
        <v>0</v>
      </c>
      <c r="BD2373">
        <v>2</v>
      </c>
      <c r="BE2373" t="s">
        <v>75</v>
      </c>
      <c r="BF2373">
        <v>182.88</v>
      </c>
      <c r="BG2373">
        <v>185.42</v>
      </c>
      <c r="BH2373">
        <v>170</v>
      </c>
      <c r="BI2373">
        <v>34</v>
      </c>
      <c r="BJ2373">
        <v>31</v>
      </c>
      <c r="BK2373">
        <f t="shared" si="843"/>
        <v>0</v>
      </c>
      <c r="BL2373">
        <f t="shared" si="844"/>
        <v>1</v>
      </c>
      <c r="BM2373">
        <f t="shared" si="845"/>
        <v>1</v>
      </c>
      <c r="BN2373">
        <f t="shared" si="846"/>
        <v>3</v>
      </c>
      <c r="BO2373">
        <f t="shared" si="847"/>
        <v>-3</v>
      </c>
      <c r="BP2373">
        <f t="shared" si="848"/>
        <v>15</v>
      </c>
      <c r="BQ2373">
        <f t="shared" si="849"/>
        <v>0</v>
      </c>
      <c r="BR2373">
        <f t="shared" si="850"/>
        <v>1</v>
      </c>
      <c r="BS2373">
        <f t="shared" si="851"/>
        <v>0</v>
      </c>
      <c r="BT2373">
        <f t="shared" si="852"/>
        <v>5.0800000000000125</v>
      </c>
      <c r="BU2373">
        <f t="shared" si="853"/>
        <v>5.0800000000000125</v>
      </c>
      <c r="BV2373">
        <f t="shared" si="840"/>
        <v>3</v>
      </c>
      <c r="BW2373">
        <f t="shared" si="854"/>
        <v>-3.125E-2</v>
      </c>
      <c r="BX2373">
        <f t="shared" si="855"/>
        <v>0.125</v>
      </c>
      <c r="BY2373">
        <f t="shared" si="856"/>
        <v>-0.875</v>
      </c>
      <c r="BZ2373">
        <v>0</v>
      </c>
      <c r="CA2373">
        <v>1</v>
      </c>
    </row>
    <row r="2374" spans="1:79" x14ac:dyDescent="0.25">
      <c r="A2374" t="s">
        <v>1080</v>
      </c>
      <c r="B2374" t="s">
        <v>1204</v>
      </c>
      <c r="C2374">
        <v>-140</v>
      </c>
      <c r="D2374">
        <v>120</v>
      </c>
      <c r="E2374">
        <f t="shared" si="841"/>
        <v>71.428571428571431</v>
      </c>
      <c r="F2374">
        <f t="shared" si="842"/>
        <v>120</v>
      </c>
      <c r="G2374" s="1">
        <v>42112</v>
      </c>
      <c r="H2374" t="s">
        <v>1072</v>
      </c>
      <c r="I2374" t="s">
        <v>1805</v>
      </c>
      <c r="J2374" t="s">
        <v>73</v>
      </c>
      <c r="K2374" t="b">
        <v>0</v>
      </c>
      <c r="L2374" t="s">
        <v>79</v>
      </c>
      <c r="M2374" t="s">
        <v>1795</v>
      </c>
      <c r="N2374">
        <v>3</v>
      </c>
      <c r="O2374">
        <v>1</v>
      </c>
      <c r="P2374">
        <v>0</v>
      </c>
      <c r="Q2374">
        <v>0</v>
      </c>
      <c r="R2374">
        <v>41.8</v>
      </c>
      <c r="S2374">
        <v>0.6</v>
      </c>
      <c r="T2374">
        <v>1.2</v>
      </c>
      <c r="U2374">
        <v>4.2</v>
      </c>
      <c r="V2374">
        <v>0.41399999999999998</v>
      </c>
      <c r="W2374">
        <v>2</v>
      </c>
      <c r="X2374">
        <v>2</v>
      </c>
      <c r="Y2374">
        <v>13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2</v>
      </c>
      <c r="AF2374">
        <v>0</v>
      </c>
      <c r="AG2374">
        <v>3</v>
      </c>
      <c r="AH2374" t="s">
        <v>90</v>
      </c>
      <c r="AI2374">
        <v>175.26</v>
      </c>
      <c r="AJ2374">
        <v>180.34</v>
      </c>
      <c r="AK2374">
        <v>145</v>
      </c>
      <c r="AL2374">
        <v>2</v>
      </c>
      <c r="AM2374">
        <v>0</v>
      </c>
      <c r="AN2374">
        <v>0</v>
      </c>
      <c r="AO2374">
        <v>21.571428569999998</v>
      </c>
      <c r="AP2374">
        <v>0.44142857099999999</v>
      </c>
      <c r="AQ2374">
        <v>0.428571429</v>
      </c>
      <c r="AR2374">
        <v>1.8571428569999999</v>
      </c>
      <c r="AS2374">
        <v>0.43571428600000001</v>
      </c>
      <c r="AT2374">
        <v>3</v>
      </c>
      <c r="AU2374">
        <v>3</v>
      </c>
      <c r="AV2374">
        <v>13</v>
      </c>
      <c r="AW2374">
        <v>1</v>
      </c>
      <c r="AX2374">
        <v>0</v>
      </c>
      <c r="AY2374">
        <v>0</v>
      </c>
      <c r="AZ2374">
        <v>2</v>
      </c>
      <c r="BA2374">
        <v>0</v>
      </c>
      <c r="BB2374">
        <v>2</v>
      </c>
      <c r="BC2374">
        <v>0</v>
      </c>
      <c r="BD2374">
        <v>4</v>
      </c>
      <c r="BE2374" t="s">
        <v>75</v>
      </c>
      <c r="BF2374">
        <v>170.18</v>
      </c>
      <c r="BG2374">
        <v>172.72</v>
      </c>
      <c r="BH2374">
        <v>145</v>
      </c>
      <c r="BI2374">
        <v>27</v>
      </c>
      <c r="BJ2374">
        <v>27</v>
      </c>
      <c r="BK2374">
        <f t="shared" si="843"/>
        <v>1</v>
      </c>
      <c r="BL2374">
        <f t="shared" si="844"/>
        <v>0</v>
      </c>
      <c r="BM2374">
        <f t="shared" si="845"/>
        <v>-1</v>
      </c>
      <c r="BN2374">
        <f t="shared" si="846"/>
        <v>-1</v>
      </c>
      <c r="BO2374">
        <f t="shared" si="847"/>
        <v>1</v>
      </c>
      <c r="BP2374">
        <f t="shared" si="848"/>
        <v>0</v>
      </c>
      <c r="BQ2374">
        <f t="shared" si="849"/>
        <v>-1</v>
      </c>
      <c r="BR2374">
        <f t="shared" si="850"/>
        <v>0</v>
      </c>
      <c r="BS2374">
        <f t="shared" si="851"/>
        <v>0</v>
      </c>
      <c r="BT2374">
        <f t="shared" si="852"/>
        <v>5.0799999999999841</v>
      </c>
      <c r="BU2374">
        <f t="shared" si="853"/>
        <v>7.6200000000000045</v>
      </c>
      <c r="BV2374">
        <f t="shared" si="840"/>
        <v>0</v>
      </c>
      <c r="BW2374">
        <f t="shared" si="854"/>
        <v>0.15857142899999999</v>
      </c>
      <c r="BX2374">
        <f t="shared" si="855"/>
        <v>0.77142857099999995</v>
      </c>
      <c r="BY2374">
        <f t="shared" si="856"/>
        <v>2.3428571430000003</v>
      </c>
      <c r="BZ2374">
        <v>0</v>
      </c>
      <c r="CA2374">
        <v>1</v>
      </c>
    </row>
    <row r="2375" spans="1:79" x14ac:dyDescent="0.25">
      <c r="A2375" t="s">
        <v>1169</v>
      </c>
      <c r="B2375" t="s">
        <v>1061</v>
      </c>
      <c r="C2375">
        <v>-370</v>
      </c>
      <c r="D2375">
        <v>310</v>
      </c>
      <c r="E2375">
        <f t="shared" si="841"/>
        <v>27.027027027027028</v>
      </c>
      <c r="F2375">
        <f t="shared" si="842"/>
        <v>310</v>
      </c>
      <c r="G2375" s="1">
        <v>42112</v>
      </c>
      <c r="H2375" t="s">
        <v>1072</v>
      </c>
      <c r="I2375" t="s">
        <v>1805</v>
      </c>
      <c r="J2375" t="s">
        <v>111</v>
      </c>
      <c r="K2375" t="b">
        <v>0</v>
      </c>
      <c r="L2375" t="s">
        <v>95</v>
      </c>
      <c r="M2375" t="s">
        <v>1795</v>
      </c>
      <c r="N2375">
        <v>3</v>
      </c>
      <c r="O2375">
        <v>1</v>
      </c>
      <c r="P2375">
        <v>0</v>
      </c>
      <c r="Q2375">
        <v>0</v>
      </c>
      <c r="R2375">
        <v>1</v>
      </c>
      <c r="S2375">
        <v>0.2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75</v>
      </c>
      <c r="AI2375">
        <v>177.8</v>
      </c>
      <c r="AJ2375">
        <v>182.88</v>
      </c>
      <c r="AK2375">
        <v>185</v>
      </c>
      <c r="AL2375">
        <v>1</v>
      </c>
      <c r="AM2375">
        <v>0</v>
      </c>
      <c r="AN2375">
        <v>0</v>
      </c>
      <c r="AO2375">
        <v>15</v>
      </c>
      <c r="AP2375">
        <v>0.52500000000000002</v>
      </c>
      <c r="AQ2375">
        <v>0</v>
      </c>
      <c r="AR2375">
        <v>1</v>
      </c>
      <c r="AS2375">
        <v>0.5</v>
      </c>
      <c r="AT2375">
        <v>1</v>
      </c>
      <c r="AU2375">
        <v>1</v>
      </c>
      <c r="AV2375">
        <v>3</v>
      </c>
      <c r="AW2375">
        <v>1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1</v>
      </c>
      <c r="BE2375" t="s">
        <v>75</v>
      </c>
      <c r="BF2375">
        <v>182.88</v>
      </c>
      <c r="BG2375">
        <v>193.04</v>
      </c>
      <c r="BH2375">
        <v>185</v>
      </c>
      <c r="BI2375">
        <v>31</v>
      </c>
      <c r="BJ2375">
        <v>27</v>
      </c>
      <c r="BK2375">
        <f t="shared" si="843"/>
        <v>0</v>
      </c>
      <c r="BL2375">
        <f t="shared" si="844"/>
        <v>0</v>
      </c>
      <c r="BM2375">
        <f t="shared" si="845"/>
        <v>-1</v>
      </c>
      <c r="BN2375">
        <f t="shared" si="846"/>
        <v>-1</v>
      </c>
      <c r="BO2375">
        <f t="shared" si="847"/>
        <v>0</v>
      </c>
      <c r="BP2375">
        <f t="shared" si="848"/>
        <v>-2</v>
      </c>
      <c r="BQ2375">
        <f t="shared" si="849"/>
        <v>-1</v>
      </c>
      <c r="BR2375">
        <f t="shared" si="850"/>
        <v>-1</v>
      </c>
      <c r="BS2375">
        <f t="shared" si="851"/>
        <v>0</v>
      </c>
      <c r="BT2375">
        <f t="shared" si="852"/>
        <v>-5.0799999999999841</v>
      </c>
      <c r="BU2375">
        <f t="shared" si="853"/>
        <v>-10.159999999999997</v>
      </c>
      <c r="BV2375">
        <f t="shared" si="840"/>
        <v>4</v>
      </c>
      <c r="BW2375">
        <f t="shared" si="854"/>
        <v>-0.32500000000000001</v>
      </c>
      <c r="BX2375">
        <f t="shared" si="855"/>
        <v>0</v>
      </c>
      <c r="BY2375">
        <f t="shared" si="856"/>
        <v>-1</v>
      </c>
      <c r="BZ2375">
        <v>0</v>
      </c>
      <c r="CA2375">
        <v>1</v>
      </c>
    </row>
    <row r="2376" spans="1:79" x14ac:dyDescent="0.25">
      <c r="A2376" t="s">
        <v>1045</v>
      </c>
      <c r="B2376" t="s">
        <v>1205</v>
      </c>
      <c r="C2376">
        <v>-220</v>
      </c>
      <c r="D2376">
        <v>180</v>
      </c>
      <c r="E2376">
        <f t="shared" si="841"/>
        <v>45.454545454545453</v>
      </c>
      <c r="F2376">
        <f t="shared" si="842"/>
        <v>180</v>
      </c>
      <c r="G2376" s="1">
        <v>42105</v>
      </c>
      <c r="H2376" t="s">
        <v>1206</v>
      </c>
      <c r="I2376" t="s">
        <v>1824</v>
      </c>
      <c r="J2376" t="s">
        <v>111</v>
      </c>
      <c r="K2376" t="b">
        <v>0</v>
      </c>
      <c r="L2376" t="s">
        <v>112</v>
      </c>
      <c r="M2376" t="s">
        <v>1795</v>
      </c>
      <c r="N2376">
        <v>5</v>
      </c>
      <c r="O2376">
        <v>3</v>
      </c>
      <c r="P2376">
        <v>0</v>
      </c>
      <c r="Q2376">
        <v>0</v>
      </c>
      <c r="R2376">
        <v>21.5</v>
      </c>
      <c r="S2376">
        <v>0.436</v>
      </c>
      <c r="T2376">
        <v>0.3</v>
      </c>
      <c r="U2376">
        <v>0.2</v>
      </c>
      <c r="V2376">
        <v>0.2</v>
      </c>
      <c r="W2376">
        <v>2</v>
      </c>
      <c r="X2376">
        <v>6</v>
      </c>
      <c r="Y2376">
        <v>23</v>
      </c>
      <c r="Z2376">
        <v>0</v>
      </c>
      <c r="AA2376">
        <v>0</v>
      </c>
      <c r="AB2376">
        <v>0</v>
      </c>
      <c r="AC2376">
        <v>0</v>
      </c>
      <c r="AD2376">
        <v>2</v>
      </c>
      <c r="AE2376">
        <v>1</v>
      </c>
      <c r="AF2376">
        <v>1</v>
      </c>
      <c r="AG2376">
        <v>4</v>
      </c>
      <c r="AH2376" t="s">
        <v>90</v>
      </c>
      <c r="AI2376">
        <v>187.96</v>
      </c>
      <c r="AJ2376">
        <v>185.42</v>
      </c>
      <c r="AK2376">
        <v>230</v>
      </c>
      <c r="AL2376">
        <v>2</v>
      </c>
      <c r="AM2376">
        <v>0</v>
      </c>
      <c r="AN2376">
        <v>0</v>
      </c>
      <c r="AO2376">
        <v>13.10526316</v>
      </c>
      <c r="AP2376">
        <v>0.55315789500000001</v>
      </c>
      <c r="AQ2376">
        <v>0.52631578899999998</v>
      </c>
      <c r="AR2376">
        <v>1</v>
      </c>
      <c r="AS2376">
        <v>0.43421052599999999</v>
      </c>
      <c r="AT2376">
        <v>4</v>
      </c>
      <c r="AU2376">
        <v>8</v>
      </c>
      <c r="AV2376">
        <v>30</v>
      </c>
      <c r="AW2376">
        <v>1</v>
      </c>
      <c r="AX2376">
        <v>0</v>
      </c>
      <c r="AY2376">
        <v>0</v>
      </c>
      <c r="AZ2376">
        <v>0</v>
      </c>
      <c r="BA2376">
        <v>7</v>
      </c>
      <c r="BB2376">
        <v>4</v>
      </c>
      <c r="BC2376">
        <v>0</v>
      </c>
      <c r="BD2376">
        <v>11</v>
      </c>
      <c r="BE2376" t="s">
        <v>75</v>
      </c>
      <c r="BF2376">
        <v>187.96</v>
      </c>
      <c r="BG2376">
        <v>193.04</v>
      </c>
      <c r="BH2376">
        <v>242</v>
      </c>
      <c r="BI2376">
        <v>35</v>
      </c>
      <c r="BJ2376">
        <v>40</v>
      </c>
      <c r="BK2376">
        <f t="shared" si="843"/>
        <v>-1</v>
      </c>
      <c r="BL2376">
        <f t="shared" si="844"/>
        <v>0</v>
      </c>
      <c r="BM2376">
        <f t="shared" si="845"/>
        <v>-2</v>
      </c>
      <c r="BN2376">
        <f t="shared" si="846"/>
        <v>-7</v>
      </c>
      <c r="BO2376">
        <f t="shared" si="847"/>
        <v>2</v>
      </c>
      <c r="BP2376">
        <f t="shared" si="848"/>
        <v>-7</v>
      </c>
      <c r="BQ2376">
        <f t="shared" si="849"/>
        <v>-1</v>
      </c>
      <c r="BR2376">
        <f t="shared" si="850"/>
        <v>-4</v>
      </c>
      <c r="BS2376">
        <f t="shared" si="851"/>
        <v>-3</v>
      </c>
      <c r="BT2376">
        <f t="shared" si="852"/>
        <v>0</v>
      </c>
      <c r="BU2376">
        <f t="shared" si="853"/>
        <v>-7.6200000000000045</v>
      </c>
      <c r="BV2376">
        <f t="shared" si="840"/>
        <v>-5</v>
      </c>
      <c r="BW2376">
        <f t="shared" si="854"/>
        <v>-0.11715789500000001</v>
      </c>
      <c r="BX2376">
        <f t="shared" si="855"/>
        <v>-0.22631578899999999</v>
      </c>
      <c r="BY2376">
        <f t="shared" si="856"/>
        <v>-0.8</v>
      </c>
      <c r="BZ2376">
        <v>0</v>
      </c>
      <c r="CA2376">
        <v>1</v>
      </c>
    </row>
    <row r="2377" spans="1:79" x14ac:dyDescent="0.25">
      <c r="A2377" t="s">
        <v>167</v>
      </c>
      <c r="B2377" t="s">
        <v>434</v>
      </c>
      <c r="C2377">
        <v>100</v>
      </c>
      <c r="D2377">
        <v>-120</v>
      </c>
      <c r="E2377">
        <f t="shared" si="841"/>
        <v>100</v>
      </c>
      <c r="F2377">
        <f t="shared" si="842"/>
        <v>83.333333333333343</v>
      </c>
      <c r="G2377" s="1">
        <v>42105</v>
      </c>
      <c r="H2377" t="s">
        <v>1206</v>
      </c>
      <c r="I2377" t="s">
        <v>1824</v>
      </c>
      <c r="J2377" t="s">
        <v>73</v>
      </c>
      <c r="K2377" t="b">
        <v>0</v>
      </c>
      <c r="L2377" t="s">
        <v>138</v>
      </c>
      <c r="M2377" t="s">
        <v>1795</v>
      </c>
      <c r="N2377">
        <v>3</v>
      </c>
      <c r="O2377">
        <v>0</v>
      </c>
      <c r="P2377">
        <v>1</v>
      </c>
      <c r="Q2377">
        <v>0</v>
      </c>
      <c r="R2377">
        <v>13</v>
      </c>
      <c r="S2377">
        <v>0.65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1</v>
      </c>
      <c r="AH2377" t="s">
        <v>75</v>
      </c>
      <c r="AI2377">
        <v>187.96</v>
      </c>
      <c r="AJ2377">
        <v>198.12</v>
      </c>
      <c r="AK2377">
        <v>205</v>
      </c>
      <c r="AL2377">
        <v>1</v>
      </c>
      <c r="AM2377">
        <v>0</v>
      </c>
      <c r="AN2377">
        <v>0</v>
      </c>
      <c r="AO2377">
        <v>33</v>
      </c>
      <c r="AP2377">
        <v>0.6</v>
      </c>
      <c r="AQ2377">
        <v>0.25</v>
      </c>
      <c r="AR2377">
        <v>0.75</v>
      </c>
      <c r="AS2377">
        <v>0.25</v>
      </c>
      <c r="AT2377">
        <v>3</v>
      </c>
      <c r="AU2377">
        <v>1</v>
      </c>
      <c r="AV2377">
        <v>7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2</v>
      </c>
      <c r="BD2377">
        <v>3</v>
      </c>
      <c r="BE2377" t="s">
        <v>75</v>
      </c>
      <c r="BF2377">
        <v>185.42</v>
      </c>
      <c r="BG2377">
        <v>200.66</v>
      </c>
      <c r="BH2377">
        <v>205</v>
      </c>
      <c r="BI2377">
        <v>35</v>
      </c>
      <c r="BJ2377">
        <v>32</v>
      </c>
      <c r="BK2377">
        <f t="shared" si="843"/>
        <v>1</v>
      </c>
      <c r="BL2377">
        <f t="shared" si="844"/>
        <v>1</v>
      </c>
      <c r="BM2377">
        <f t="shared" si="845"/>
        <v>-2</v>
      </c>
      <c r="BN2377">
        <f t="shared" si="846"/>
        <v>-2</v>
      </c>
      <c r="BO2377">
        <f t="shared" si="847"/>
        <v>1</v>
      </c>
      <c r="BP2377">
        <f t="shared" si="848"/>
        <v>-6</v>
      </c>
      <c r="BQ2377">
        <f t="shared" si="849"/>
        <v>0</v>
      </c>
      <c r="BR2377">
        <f t="shared" si="850"/>
        <v>-2</v>
      </c>
      <c r="BS2377">
        <f t="shared" si="851"/>
        <v>0</v>
      </c>
      <c r="BT2377">
        <f t="shared" si="852"/>
        <v>2.5400000000000205</v>
      </c>
      <c r="BU2377">
        <f t="shared" si="853"/>
        <v>-2.539999999999992</v>
      </c>
      <c r="BV2377">
        <f t="shared" si="840"/>
        <v>3</v>
      </c>
      <c r="BW2377">
        <f t="shared" si="854"/>
        <v>5.0000000000000044E-2</v>
      </c>
      <c r="BX2377">
        <f t="shared" si="855"/>
        <v>-0.25</v>
      </c>
      <c r="BY2377">
        <f t="shared" si="856"/>
        <v>-0.75</v>
      </c>
      <c r="BZ2377">
        <v>0</v>
      </c>
      <c r="CA2377">
        <v>1</v>
      </c>
    </row>
    <row r="2378" spans="1:79" x14ac:dyDescent="0.25">
      <c r="A2378" t="s">
        <v>1152</v>
      </c>
      <c r="B2378" t="s">
        <v>1083</v>
      </c>
      <c r="C2378">
        <v>190</v>
      </c>
      <c r="D2378">
        <v>-230</v>
      </c>
      <c r="E2378">
        <f t="shared" si="841"/>
        <v>190</v>
      </c>
      <c r="F2378">
        <f t="shared" si="842"/>
        <v>43.478260869565219</v>
      </c>
      <c r="G2378" s="1">
        <v>42105</v>
      </c>
      <c r="H2378" t="s">
        <v>1206</v>
      </c>
      <c r="I2378" t="s">
        <v>1824</v>
      </c>
      <c r="J2378" t="s">
        <v>73</v>
      </c>
      <c r="K2378" t="b">
        <v>0</v>
      </c>
      <c r="L2378" t="s">
        <v>74</v>
      </c>
      <c r="M2378" t="s">
        <v>1795</v>
      </c>
      <c r="N2378">
        <v>3</v>
      </c>
      <c r="O2378">
        <v>1</v>
      </c>
      <c r="P2378">
        <v>0</v>
      </c>
      <c r="Q2378">
        <v>0</v>
      </c>
      <c r="R2378">
        <v>13</v>
      </c>
      <c r="S2378">
        <v>0.41</v>
      </c>
      <c r="T2378">
        <v>0</v>
      </c>
      <c r="U2378">
        <v>2</v>
      </c>
      <c r="V2378">
        <v>0.5</v>
      </c>
      <c r="W2378">
        <v>0</v>
      </c>
      <c r="X2378">
        <v>1</v>
      </c>
      <c r="Y2378">
        <v>2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90</v>
      </c>
      <c r="AI2378">
        <v>185.42</v>
      </c>
      <c r="AJ2378">
        <v>180.34</v>
      </c>
      <c r="AK2378">
        <v>170</v>
      </c>
      <c r="AL2378">
        <v>1</v>
      </c>
      <c r="AM2378">
        <v>0</v>
      </c>
      <c r="AN2378">
        <v>0</v>
      </c>
      <c r="AO2378">
        <v>21</v>
      </c>
      <c r="AP2378">
        <v>0.25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3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 t="s">
        <v>75</v>
      </c>
      <c r="BF2378">
        <v>182.88</v>
      </c>
      <c r="BG2378">
        <v>185.42</v>
      </c>
      <c r="BH2378">
        <v>170</v>
      </c>
      <c r="BI2378">
        <v>26</v>
      </c>
      <c r="BJ2378">
        <v>30</v>
      </c>
      <c r="BK2378">
        <f t="shared" si="843"/>
        <v>0</v>
      </c>
      <c r="BL2378">
        <f t="shared" si="844"/>
        <v>0</v>
      </c>
      <c r="BM2378">
        <f t="shared" si="845"/>
        <v>0</v>
      </c>
      <c r="BN2378">
        <f t="shared" si="846"/>
        <v>0</v>
      </c>
      <c r="BO2378">
        <f t="shared" si="847"/>
        <v>0</v>
      </c>
      <c r="BP2378">
        <f t="shared" si="848"/>
        <v>-1</v>
      </c>
      <c r="BQ2378">
        <f t="shared" si="849"/>
        <v>1</v>
      </c>
      <c r="BR2378">
        <f t="shared" si="850"/>
        <v>0</v>
      </c>
      <c r="BS2378">
        <f t="shared" si="851"/>
        <v>0</v>
      </c>
      <c r="BT2378">
        <f t="shared" si="852"/>
        <v>2.539999999999992</v>
      </c>
      <c r="BU2378">
        <f t="shared" si="853"/>
        <v>-5.0799999999999841</v>
      </c>
      <c r="BV2378">
        <f t="shared" si="840"/>
        <v>-4</v>
      </c>
      <c r="BW2378">
        <f t="shared" si="854"/>
        <v>0.15999999999999998</v>
      </c>
      <c r="BX2378">
        <f t="shared" si="855"/>
        <v>0</v>
      </c>
      <c r="BY2378">
        <f t="shared" si="856"/>
        <v>2</v>
      </c>
      <c r="BZ2378">
        <v>0</v>
      </c>
      <c r="CA2378">
        <v>1</v>
      </c>
    </row>
    <row r="2379" spans="1:79" x14ac:dyDescent="0.25">
      <c r="A2379" t="s">
        <v>163</v>
      </c>
      <c r="B2379" t="s">
        <v>348</v>
      </c>
      <c r="C2379">
        <v>-550</v>
      </c>
      <c r="D2379">
        <v>425</v>
      </c>
      <c r="E2379">
        <f t="shared" si="841"/>
        <v>18.181818181818183</v>
      </c>
      <c r="F2379">
        <f t="shared" si="842"/>
        <v>425</v>
      </c>
      <c r="G2379" s="1">
        <v>42105</v>
      </c>
      <c r="H2379" t="s">
        <v>1206</v>
      </c>
      <c r="I2379" t="s">
        <v>1824</v>
      </c>
      <c r="J2379" t="s">
        <v>111</v>
      </c>
      <c r="K2379" t="b">
        <v>0</v>
      </c>
      <c r="L2379" t="s">
        <v>116</v>
      </c>
      <c r="M2379" t="s">
        <v>1796</v>
      </c>
      <c r="N2379">
        <v>3</v>
      </c>
      <c r="O2379">
        <v>0</v>
      </c>
      <c r="P2379">
        <v>0</v>
      </c>
      <c r="Q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 t="s">
        <v>75</v>
      </c>
      <c r="AI2379">
        <v>170.18</v>
      </c>
      <c r="AJ2379">
        <v>170.18</v>
      </c>
      <c r="AK2379">
        <v>125</v>
      </c>
      <c r="AL2379">
        <v>0</v>
      </c>
      <c r="AM2379">
        <v>1</v>
      </c>
      <c r="AN2379">
        <v>0</v>
      </c>
      <c r="AO2379">
        <v>109</v>
      </c>
      <c r="AP2379">
        <v>0.48</v>
      </c>
      <c r="AQ2379">
        <v>0</v>
      </c>
      <c r="AR2379">
        <v>2</v>
      </c>
      <c r="AS2379">
        <v>0.5</v>
      </c>
      <c r="AT2379">
        <v>1</v>
      </c>
      <c r="AU2379">
        <v>0</v>
      </c>
      <c r="AV2379">
        <v>3</v>
      </c>
      <c r="AW2379">
        <v>0</v>
      </c>
      <c r="AX2379">
        <v>0</v>
      </c>
      <c r="AY2379">
        <v>0</v>
      </c>
      <c r="AZ2379">
        <v>1</v>
      </c>
      <c r="BA2379">
        <v>0</v>
      </c>
      <c r="BB2379">
        <v>0</v>
      </c>
      <c r="BC2379">
        <v>0</v>
      </c>
      <c r="BD2379">
        <v>1</v>
      </c>
      <c r="BE2379" t="s">
        <v>75</v>
      </c>
      <c r="BF2379">
        <v>167.64</v>
      </c>
      <c r="BG2379">
        <v>165.1</v>
      </c>
      <c r="BH2379">
        <v>125</v>
      </c>
      <c r="BI2379">
        <v>29</v>
      </c>
      <c r="BJ2379">
        <v>23</v>
      </c>
      <c r="BK2379">
        <f t="shared" si="843"/>
        <v>0</v>
      </c>
      <c r="BL2379">
        <f t="shared" si="844"/>
        <v>-1</v>
      </c>
      <c r="BM2379">
        <f t="shared" si="845"/>
        <v>-1</v>
      </c>
      <c r="BN2379">
        <f t="shared" si="846"/>
        <v>-1</v>
      </c>
      <c r="BO2379">
        <f t="shared" si="847"/>
        <v>0</v>
      </c>
      <c r="BP2379">
        <f t="shared" si="848"/>
        <v>-3</v>
      </c>
      <c r="BQ2379">
        <f t="shared" si="849"/>
        <v>0</v>
      </c>
      <c r="BR2379">
        <f t="shared" si="850"/>
        <v>0</v>
      </c>
      <c r="BS2379">
        <f t="shared" si="851"/>
        <v>0</v>
      </c>
      <c r="BT2379">
        <f t="shared" si="852"/>
        <v>2.5400000000000205</v>
      </c>
      <c r="BU2379">
        <f t="shared" si="853"/>
        <v>5.0800000000000125</v>
      </c>
      <c r="BV2379">
        <f t="shared" si="840"/>
        <v>6</v>
      </c>
      <c r="BW2379">
        <f t="shared" si="854"/>
        <v>-0.48</v>
      </c>
      <c r="BX2379">
        <f t="shared" si="855"/>
        <v>0</v>
      </c>
      <c r="BY2379">
        <f t="shared" si="856"/>
        <v>-2</v>
      </c>
      <c r="BZ2379">
        <v>0</v>
      </c>
      <c r="CA2379">
        <v>1</v>
      </c>
    </row>
    <row r="2380" spans="1:79" x14ac:dyDescent="0.25">
      <c r="A2380" t="s">
        <v>1207</v>
      </c>
      <c r="B2380" t="s">
        <v>377</v>
      </c>
      <c r="C2380">
        <v>150</v>
      </c>
      <c r="D2380">
        <v>-170</v>
      </c>
      <c r="E2380">
        <f t="shared" si="841"/>
        <v>150</v>
      </c>
      <c r="F2380">
        <f t="shared" si="842"/>
        <v>58.82352941176471</v>
      </c>
      <c r="G2380" s="1">
        <v>42105</v>
      </c>
      <c r="H2380" t="s">
        <v>1206</v>
      </c>
      <c r="I2380" t="s">
        <v>1824</v>
      </c>
      <c r="J2380" t="s">
        <v>111</v>
      </c>
      <c r="K2380" t="b">
        <v>0</v>
      </c>
      <c r="L2380" t="s">
        <v>74</v>
      </c>
      <c r="M2380" t="s">
        <v>1795</v>
      </c>
      <c r="N2380">
        <v>3</v>
      </c>
      <c r="O2380">
        <v>1</v>
      </c>
      <c r="P2380">
        <v>0</v>
      </c>
      <c r="Q2380">
        <v>0</v>
      </c>
      <c r="R2380">
        <v>33</v>
      </c>
      <c r="S2380">
        <v>0.54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">
        <v>90</v>
      </c>
      <c r="AI2380">
        <v>182.88</v>
      </c>
      <c r="AJ2380">
        <v>187.96</v>
      </c>
      <c r="AK2380">
        <v>170</v>
      </c>
      <c r="AL2380">
        <v>2</v>
      </c>
      <c r="AM2380">
        <v>0</v>
      </c>
      <c r="AN2380">
        <v>0</v>
      </c>
      <c r="AO2380">
        <v>31</v>
      </c>
      <c r="AP2380">
        <v>0.33600000000000002</v>
      </c>
      <c r="AQ2380">
        <v>0.5</v>
      </c>
      <c r="AR2380">
        <v>0.6</v>
      </c>
      <c r="AS2380">
        <v>0.11700000000000001</v>
      </c>
      <c r="AT2380">
        <v>4</v>
      </c>
      <c r="AU2380">
        <v>5</v>
      </c>
      <c r="AV2380">
        <v>22</v>
      </c>
      <c r="AW2380">
        <v>0</v>
      </c>
      <c r="AX2380">
        <v>0</v>
      </c>
      <c r="AY2380">
        <v>1</v>
      </c>
      <c r="AZ2380">
        <v>1</v>
      </c>
      <c r="BA2380">
        <v>1</v>
      </c>
      <c r="BB2380">
        <v>2</v>
      </c>
      <c r="BC2380">
        <v>0</v>
      </c>
      <c r="BD2380">
        <v>5</v>
      </c>
      <c r="BE2380" t="s">
        <v>75</v>
      </c>
      <c r="BF2380">
        <v>190.5</v>
      </c>
      <c r="BG2380">
        <v>187.96</v>
      </c>
      <c r="BH2380">
        <v>170</v>
      </c>
      <c r="BI2380">
        <v>33</v>
      </c>
      <c r="BJ2380">
        <v>23</v>
      </c>
      <c r="BK2380">
        <f t="shared" si="843"/>
        <v>1</v>
      </c>
      <c r="BL2380">
        <f t="shared" si="844"/>
        <v>0</v>
      </c>
      <c r="BM2380">
        <f t="shared" si="845"/>
        <v>-4</v>
      </c>
      <c r="BN2380">
        <f t="shared" si="846"/>
        <v>-5</v>
      </c>
      <c r="BO2380">
        <f t="shared" si="847"/>
        <v>4</v>
      </c>
      <c r="BP2380">
        <f t="shared" si="848"/>
        <v>-19</v>
      </c>
      <c r="BQ2380">
        <f t="shared" si="849"/>
        <v>0</v>
      </c>
      <c r="BR2380">
        <f t="shared" si="850"/>
        <v>-1</v>
      </c>
      <c r="BS2380">
        <f t="shared" si="851"/>
        <v>-2</v>
      </c>
      <c r="BT2380">
        <f t="shared" si="852"/>
        <v>-7.6200000000000045</v>
      </c>
      <c r="BU2380">
        <f t="shared" si="853"/>
        <v>0</v>
      </c>
      <c r="BV2380">
        <f t="shared" si="840"/>
        <v>10</v>
      </c>
      <c r="BW2380">
        <f t="shared" si="854"/>
        <v>0.20400000000000001</v>
      </c>
      <c r="BX2380">
        <f t="shared" si="855"/>
        <v>-0.5</v>
      </c>
      <c r="BY2380">
        <f t="shared" si="856"/>
        <v>-0.6</v>
      </c>
      <c r="BZ2380">
        <v>0</v>
      </c>
      <c r="CA2380">
        <v>1</v>
      </c>
    </row>
    <row r="2381" spans="1:79" x14ac:dyDescent="0.25">
      <c r="A2381" t="s">
        <v>607</v>
      </c>
      <c r="B2381" t="s">
        <v>920</v>
      </c>
      <c r="C2381">
        <v>-135</v>
      </c>
      <c r="D2381">
        <v>115</v>
      </c>
      <c r="E2381">
        <f t="shared" si="841"/>
        <v>74.074074074074076</v>
      </c>
      <c r="F2381">
        <f t="shared" si="842"/>
        <v>115</v>
      </c>
      <c r="G2381" s="1">
        <v>42105</v>
      </c>
      <c r="H2381" t="s">
        <v>1206</v>
      </c>
      <c r="I2381" t="s">
        <v>1824</v>
      </c>
      <c r="J2381" t="s">
        <v>73</v>
      </c>
      <c r="K2381" t="b">
        <v>0</v>
      </c>
      <c r="L2381" t="s">
        <v>95</v>
      </c>
      <c r="M2381" t="s">
        <v>1795</v>
      </c>
      <c r="N2381">
        <v>3</v>
      </c>
      <c r="O2381">
        <v>0</v>
      </c>
      <c r="P2381">
        <v>0</v>
      </c>
      <c r="Q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90</v>
      </c>
      <c r="AI2381">
        <v>185.42</v>
      </c>
      <c r="AJ2381">
        <v>182.88</v>
      </c>
      <c r="AK2381">
        <v>185</v>
      </c>
      <c r="AL2381">
        <v>0</v>
      </c>
      <c r="AM2381">
        <v>0</v>
      </c>
      <c r="AN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75</v>
      </c>
      <c r="BF2381">
        <v>182.88</v>
      </c>
      <c r="BG2381">
        <v>190.5</v>
      </c>
      <c r="BH2381">
        <v>170</v>
      </c>
      <c r="BI2381">
        <v>28</v>
      </c>
      <c r="BJ2381">
        <v>32</v>
      </c>
      <c r="BK2381">
        <f t="shared" si="843"/>
        <v>0</v>
      </c>
      <c r="BL2381">
        <f t="shared" si="844"/>
        <v>0</v>
      </c>
      <c r="BM2381">
        <f t="shared" si="845"/>
        <v>0</v>
      </c>
      <c r="BN2381">
        <f t="shared" si="846"/>
        <v>0</v>
      </c>
      <c r="BO2381">
        <f t="shared" si="847"/>
        <v>0</v>
      </c>
      <c r="BP2381">
        <f t="shared" si="848"/>
        <v>0</v>
      </c>
      <c r="BQ2381">
        <f t="shared" si="849"/>
        <v>0</v>
      </c>
      <c r="BR2381">
        <f t="shared" si="850"/>
        <v>0</v>
      </c>
      <c r="BS2381">
        <f t="shared" si="851"/>
        <v>0</v>
      </c>
      <c r="BT2381">
        <f t="shared" si="852"/>
        <v>2.539999999999992</v>
      </c>
      <c r="BU2381">
        <f t="shared" si="853"/>
        <v>-7.6200000000000045</v>
      </c>
      <c r="BV2381">
        <f t="shared" si="840"/>
        <v>-4</v>
      </c>
      <c r="BW2381">
        <f t="shared" si="854"/>
        <v>0</v>
      </c>
      <c r="BX2381">
        <f t="shared" si="855"/>
        <v>0</v>
      </c>
      <c r="BY2381">
        <f t="shared" si="856"/>
        <v>0</v>
      </c>
      <c r="BZ2381">
        <v>0</v>
      </c>
      <c r="CA2381">
        <v>1</v>
      </c>
    </row>
    <row r="2382" spans="1:79" x14ac:dyDescent="0.25">
      <c r="A2382" t="s">
        <v>226</v>
      </c>
      <c r="B2382" t="s">
        <v>1120</v>
      </c>
      <c r="C2382">
        <v>-550</v>
      </c>
      <c r="D2382">
        <v>425</v>
      </c>
      <c r="E2382">
        <f t="shared" si="841"/>
        <v>18.181818181818183</v>
      </c>
      <c r="F2382">
        <f t="shared" si="842"/>
        <v>425</v>
      </c>
      <c r="G2382" s="1">
        <v>42105</v>
      </c>
      <c r="H2382" t="s">
        <v>1206</v>
      </c>
      <c r="I2382" t="s">
        <v>1824</v>
      </c>
      <c r="J2382" t="s">
        <v>73</v>
      </c>
      <c r="K2382" t="b">
        <v>0</v>
      </c>
      <c r="L2382" t="s">
        <v>74</v>
      </c>
      <c r="M2382" t="s">
        <v>1795</v>
      </c>
      <c r="N2382">
        <v>3</v>
      </c>
      <c r="O2382">
        <v>0</v>
      </c>
      <c r="P2382">
        <v>0</v>
      </c>
      <c r="Q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75</v>
      </c>
      <c r="AI2382">
        <v>180.34</v>
      </c>
      <c r="AJ2382">
        <v>185.42</v>
      </c>
      <c r="AK2382">
        <v>155</v>
      </c>
      <c r="AL2382">
        <v>0</v>
      </c>
      <c r="AM2382">
        <v>2</v>
      </c>
      <c r="AN2382">
        <v>0</v>
      </c>
      <c r="AO2382">
        <v>22.333333329999999</v>
      </c>
      <c r="AP2382">
        <v>0.50666666699999996</v>
      </c>
      <c r="AQ2382">
        <v>0.66666666699999999</v>
      </c>
      <c r="AR2382">
        <v>1.6666666670000001</v>
      </c>
      <c r="AS2382">
        <v>0.453333333</v>
      </c>
      <c r="AT2382">
        <v>2</v>
      </c>
      <c r="AU2382">
        <v>1</v>
      </c>
      <c r="AV2382">
        <v>7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2</v>
      </c>
      <c r="BC2382">
        <v>0</v>
      </c>
      <c r="BD2382">
        <v>2</v>
      </c>
      <c r="BE2382" t="s">
        <v>75</v>
      </c>
      <c r="BF2382">
        <v>182.88</v>
      </c>
      <c r="BG2382">
        <v>182.88</v>
      </c>
      <c r="BH2382">
        <v>170</v>
      </c>
      <c r="BI2382">
        <v>32</v>
      </c>
      <c r="BJ2382">
        <v>27</v>
      </c>
      <c r="BK2382">
        <f t="shared" si="843"/>
        <v>0</v>
      </c>
      <c r="BL2382">
        <f t="shared" si="844"/>
        <v>-2</v>
      </c>
      <c r="BM2382">
        <f t="shared" si="845"/>
        <v>-2</v>
      </c>
      <c r="BN2382">
        <f t="shared" si="846"/>
        <v>-2</v>
      </c>
      <c r="BO2382">
        <f t="shared" si="847"/>
        <v>1</v>
      </c>
      <c r="BP2382">
        <f t="shared" si="848"/>
        <v>-7</v>
      </c>
      <c r="BQ2382">
        <f t="shared" si="849"/>
        <v>-1</v>
      </c>
      <c r="BR2382">
        <f t="shared" si="850"/>
        <v>0</v>
      </c>
      <c r="BS2382">
        <f t="shared" si="851"/>
        <v>-2</v>
      </c>
      <c r="BT2382">
        <f t="shared" si="852"/>
        <v>-2.539999999999992</v>
      </c>
      <c r="BU2382">
        <f t="shared" si="853"/>
        <v>2.539999999999992</v>
      </c>
      <c r="BV2382">
        <f t="shared" si="840"/>
        <v>5</v>
      </c>
      <c r="BW2382">
        <f t="shared" si="854"/>
        <v>-0.50666666699999996</v>
      </c>
      <c r="BX2382">
        <f t="shared" si="855"/>
        <v>-0.66666666699999999</v>
      </c>
      <c r="BY2382">
        <f t="shared" si="856"/>
        <v>-1.6666666670000001</v>
      </c>
      <c r="BZ2382">
        <v>0</v>
      </c>
      <c r="CA2382">
        <v>1</v>
      </c>
    </row>
    <row r="2383" spans="1:79" x14ac:dyDescent="0.25">
      <c r="A2383" t="s">
        <v>694</v>
      </c>
      <c r="B2383" t="s">
        <v>1062</v>
      </c>
      <c r="C2383">
        <v>-135</v>
      </c>
      <c r="D2383">
        <v>115</v>
      </c>
      <c r="E2383">
        <f t="shared" si="841"/>
        <v>74.074074074074076</v>
      </c>
      <c r="F2383">
        <f t="shared" si="842"/>
        <v>115</v>
      </c>
      <c r="G2383" s="1">
        <v>42105</v>
      </c>
      <c r="H2383" t="s">
        <v>1206</v>
      </c>
      <c r="I2383" t="s">
        <v>1824</v>
      </c>
      <c r="J2383" t="s">
        <v>111</v>
      </c>
      <c r="K2383" t="b">
        <v>0</v>
      </c>
      <c r="L2383" t="s">
        <v>79</v>
      </c>
      <c r="M2383" t="s">
        <v>1795</v>
      </c>
      <c r="N2383">
        <v>3</v>
      </c>
      <c r="O2383">
        <v>2</v>
      </c>
      <c r="P2383">
        <v>0</v>
      </c>
      <c r="Q2383">
        <v>0</v>
      </c>
      <c r="R2383">
        <v>15.25</v>
      </c>
      <c r="S2383">
        <v>0.35249999999999998</v>
      </c>
      <c r="T2383">
        <v>1</v>
      </c>
      <c r="U2383">
        <v>0.75</v>
      </c>
      <c r="V2383">
        <v>0.2475</v>
      </c>
      <c r="W2383">
        <v>1</v>
      </c>
      <c r="X2383">
        <v>3</v>
      </c>
      <c r="Y2383">
        <v>9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1</v>
      </c>
      <c r="AH2383" t="s">
        <v>75</v>
      </c>
      <c r="AI2383">
        <v>175.26</v>
      </c>
      <c r="AJ2383">
        <v>187.96</v>
      </c>
      <c r="AK2383">
        <v>145</v>
      </c>
      <c r="AL2383">
        <v>0</v>
      </c>
      <c r="AM2383">
        <v>0</v>
      </c>
      <c r="AN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75</v>
      </c>
      <c r="BF2383">
        <v>165.1</v>
      </c>
      <c r="BG2383">
        <v>177.8</v>
      </c>
      <c r="BH2383">
        <v>135</v>
      </c>
      <c r="BI2383">
        <v>25</v>
      </c>
      <c r="BJ2383">
        <v>34</v>
      </c>
      <c r="BK2383">
        <f t="shared" si="843"/>
        <v>-2</v>
      </c>
      <c r="BL2383">
        <f t="shared" si="844"/>
        <v>0</v>
      </c>
      <c r="BM2383">
        <f t="shared" si="845"/>
        <v>1</v>
      </c>
      <c r="BN2383">
        <f t="shared" si="846"/>
        <v>1</v>
      </c>
      <c r="BO2383">
        <f t="shared" si="847"/>
        <v>-3</v>
      </c>
      <c r="BP2383">
        <f t="shared" si="848"/>
        <v>9</v>
      </c>
      <c r="BQ2383">
        <f t="shared" si="849"/>
        <v>0</v>
      </c>
      <c r="BR2383">
        <f t="shared" si="850"/>
        <v>0</v>
      </c>
      <c r="BS2383">
        <f t="shared" si="851"/>
        <v>1</v>
      </c>
      <c r="BT2383">
        <f t="shared" si="852"/>
        <v>10.159999999999997</v>
      </c>
      <c r="BU2383">
        <f t="shared" si="853"/>
        <v>10.159999999999997</v>
      </c>
      <c r="BV2383">
        <f t="shared" si="840"/>
        <v>-9</v>
      </c>
      <c r="BW2383">
        <f t="shared" si="854"/>
        <v>0.35249999999999998</v>
      </c>
      <c r="BX2383">
        <f t="shared" si="855"/>
        <v>1</v>
      </c>
      <c r="BY2383">
        <f t="shared" si="856"/>
        <v>0.75</v>
      </c>
      <c r="BZ2383">
        <v>0</v>
      </c>
      <c r="CA2383">
        <v>1</v>
      </c>
    </row>
    <row r="2384" spans="1:79" x14ac:dyDescent="0.25">
      <c r="A2384" t="s">
        <v>880</v>
      </c>
      <c r="B2384" t="s">
        <v>832</v>
      </c>
      <c r="C2384">
        <v>-135</v>
      </c>
      <c r="D2384">
        <v>115</v>
      </c>
      <c r="E2384">
        <f t="shared" si="841"/>
        <v>74.074074074074076</v>
      </c>
      <c r="F2384">
        <f t="shared" si="842"/>
        <v>115</v>
      </c>
      <c r="G2384" s="1">
        <v>42105</v>
      </c>
      <c r="H2384" t="s">
        <v>1206</v>
      </c>
      <c r="I2384" t="s">
        <v>1824</v>
      </c>
      <c r="J2384" t="s">
        <v>111</v>
      </c>
      <c r="K2384" t="b">
        <v>0</v>
      </c>
      <c r="L2384" t="s">
        <v>112</v>
      </c>
      <c r="M2384" t="s">
        <v>1795</v>
      </c>
      <c r="N2384">
        <v>3</v>
      </c>
      <c r="O2384">
        <v>1</v>
      </c>
      <c r="P2384">
        <v>0</v>
      </c>
      <c r="Q2384">
        <v>0</v>
      </c>
      <c r="R2384">
        <v>22.666666670000001</v>
      </c>
      <c r="S2384">
        <v>0.56000000000000005</v>
      </c>
      <c r="T2384">
        <v>0</v>
      </c>
      <c r="U2384">
        <v>1.6666666670000001</v>
      </c>
      <c r="V2384">
        <v>0.27666666699999998</v>
      </c>
      <c r="W2384">
        <v>1</v>
      </c>
      <c r="X2384">
        <v>2</v>
      </c>
      <c r="Y2384">
        <v>4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1</v>
      </c>
      <c r="AH2384" t="s">
        <v>75</v>
      </c>
      <c r="AI2384">
        <v>195.58</v>
      </c>
      <c r="AJ2384">
        <v>193.04</v>
      </c>
      <c r="AK2384">
        <v>260</v>
      </c>
      <c r="AL2384">
        <v>1</v>
      </c>
      <c r="AM2384">
        <v>0</v>
      </c>
      <c r="AN2384">
        <v>0</v>
      </c>
      <c r="AO2384">
        <v>29.5</v>
      </c>
      <c r="AP2384">
        <v>0.66500000000000004</v>
      </c>
      <c r="AQ2384">
        <v>0.5</v>
      </c>
      <c r="AR2384">
        <v>1</v>
      </c>
      <c r="AS2384">
        <v>0.2</v>
      </c>
      <c r="AT2384">
        <v>1</v>
      </c>
      <c r="AU2384">
        <v>1</v>
      </c>
      <c r="AV2384">
        <v>6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1</v>
      </c>
      <c r="BE2384" t="s">
        <v>90</v>
      </c>
      <c r="BF2384">
        <v>182.88</v>
      </c>
      <c r="BG2384">
        <v>187.96</v>
      </c>
      <c r="BH2384">
        <v>247</v>
      </c>
      <c r="BI2384">
        <v>32</v>
      </c>
      <c r="BJ2384">
        <v>34</v>
      </c>
      <c r="BK2384">
        <f t="shared" si="843"/>
        <v>0</v>
      </c>
      <c r="BL2384">
        <f t="shared" si="844"/>
        <v>0</v>
      </c>
      <c r="BM2384">
        <f t="shared" si="845"/>
        <v>0</v>
      </c>
      <c r="BN2384">
        <f t="shared" si="846"/>
        <v>0</v>
      </c>
      <c r="BO2384">
        <f t="shared" si="847"/>
        <v>-1</v>
      </c>
      <c r="BP2384">
        <f t="shared" si="848"/>
        <v>-2</v>
      </c>
      <c r="BQ2384">
        <f t="shared" si="849"/>
        <v>0</v>
      </c>
      <c r="BR2384">
        <f t="shared" si="850"/>
        <v>0</v>
      </c>
      <c r="BS2384">
        <f t="shared" si="851"/>
        <v>0</v>
      </c>
      <c r="BT2384">
        <f t="shared" si="852"/>
        <v>12.700000000000017</v>
      </c>
      <c r="BU2384">
        <f t="shared" si="853"/>
        <v>5.0799999999999841</v>
      </c>
      <c r="BV2384">
        <f t="shared" ref="BV2384:BV2447" si="857">BI2384-BJ2384</f>
        <v>-2</v>
      </c>
      <c r="BW2384">
        <f t="shared" si="854"/>
        <v>-0.10499999999999998</v>
      </c>
      <c r="BX2384">
        <f t="shared" si="855"/>
        <v>-0.5</v>
      </c>
      <c r="BY2384">
        <f t="shared" si="856"/>
        <v>0.6666666670000001</v>
      </c>
      <c r="BZ2384">
        <v>0</v>
      </c>
      <c r="CA2384">
        <v>1</v>
      </c>
    </row>
    <row r="2385" spans="1:79" x14ac:dyDescent="0.25">
      <c r="A2385" t="s">
        <v>1208</v>
      </c>
      <c r="B2385" t="s">
        <v>471</v>
      </c>
      <c r="C2385">
        <v>185</v>
      </c>
      <c r="D2385">
        <v>-225</v>
      </c>
      <c r="E2385">
        <f t="shared" si="841"/>
        <v>185</v>
      </c>
      <c r="F2385">
        <f t="shared" si="842"/>
        <v>44.444444444444443</v>
      </c>
      <c r="G2385" s="1">
        <v>42105</v>
      </c>
      <c r="H2385" t="s">
        <v>1206</v>
      </c>
      <c r="I2385" t="s">
        <v>1824</v>
      </c>
      <c r="J2385" t="s">
        <v>111</v>
      </c>
      <c r="K2385" t="b">
        <v>0</v>
      </c>
      <c r="L2385" t="s">
        <v>116</v>
      </c>
      <c r="M2385" t="s">
        <v>1796</v>
      </c>
      <c r="N2385">
        <v>3</v>
      </c>
      <c r="O2385">
        <v>0</v>
      </c>
      <c r="P2385">
        <v>0</v>
      </c>
      <c r="Q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75</v>
      </c>
      <c r="AI2385">
        <v>157.47999999999999</v>
      </c>
      <c r="AJ2385">
        <v>160.02000000000001</v>
      </c>
      <c r="AK2385">
        <v>115</v>
      </c>
      <c r="AL2385">
        <v>0</v>
      </c>
      <c r="AM2385">
        <v>0</v>
      </c>
      <c r="AN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 t="s">
        <v>75</v>
      </c>
      <c r="BF2385">
        <v>165.1</v>
      </c>
      <c r="BG2385">
        <v>165</v>
      </c>
      <c r="BH2385">
        <v>115</v>
      </c>
      <c r="BI2385">
        <v>23</v>
      </c>
      <c r="BJ2385">
        <v>24</v>
      </c>
      <c r="BK2385">
        <f t="shared" si="843"/>
        <v>0</v>
      </c>
      <c r="BL2385">
        <f t="shared" si="844"/>
        <v>0</v>
      </c>
      <c r="BM2385">
        <f t="shared" si="845"/>
        <v>0</v>
      </c>
      <c r="BN2385">
        <f t="shared" si="846"/>
        <v>0</v>
      </c>
      <c r="BO2385">
        <f t="shared" si="847"/>
        <v>0</v>
      </c>
      <c r="BP2385">
        <f t="shared" si="848"/>
        <v>0</v>
      </c>
      <c r="BQ2385">
        <f t="shared" si="849"/>
        <v>0</v>
      </c>
      <c r="BR2385">
        <f t="shared" si="850"/>
        <v>0</v>
      </c>
      <c r="BS2385">
        <f t="shared" si="851"/>
        <v>0</v>
      </c>
      <c r="BT2385">
        <f t="shared" si="852"/>
        <v>-7.6200000000000045</v>
      </c>
      <c r="BU2385">
        <f t="shared" si="853"/>
        <v>-4.9799999999999898</v>
      </c>
      <c r="BV2385">
        <f t="shared" si="857"/>
        <v>-1</v>
      </c>
      <c r="BW2385">
        <f t="shared" si="854"/>
        <v>0</v>
      </c>
      <c r="BX2385">
        <f t="shared" si="855"/>
        <v>0</v>
      </c>
      <c r="BY2385">
        <f t="shared" si="856"/>
        <v>0</v>
      </c>
      <c r="BZ2385">
        <v>0</v>
      </c>
      <c r="CA2385">
        <v>1</v>
      </c>
    </row>
    <row r="2386" spans="1:79" x14ac:dyDescent="0.25">
      <c r="A2386" t="s">
        <v>1209</v>
      </c>
      <c r="B2386" t="s">
        <v>178</v>
      </c>
      <c r="C2386">
        <v>135</v>
      </c>
      <c r="D2386">
        <v>-155</v>
      </c>
      <c r="E2386">
        <f t="shared" si="841"/>
        <v>135</v>
      </c>
      <c r="F2386">
        <f t="shared" si="842"/>
        <v>64.516129032258064</v>
      </c>
      <c r="G2386" s="1">
        <v>42105</v>
      </c>
      <c r="H2386" t="s">
        <v>1206</v>
      </c>
      <c r="I2386" t="s">
        <v>1824</v>
      </c>
      <c r="J2386" t="s">
        <v>111</v>
      </c>
      <c r="K2386" t="b">
        <v>0</v>
      </c>
      <c r="L2386" t="s">
        <v>133</v>
      </c>
      <c r="M2386" t="s">
        <v>1795</v>
      </c>
      <c r="N2386">
        <v>3</v>
      </c>
      <c r="O2386">
        <v>0</v>
      </c>
      <c r="P2386">
        <v>0</v>
      </c>
      <c r="Q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">
        <v>90</v>
      </c>
      <c r="AI2386">
        <v>177.8</v>
      </c>
      <c r="AJ2386">
        <v>177.8</v>
      </c>
      <c r="AK2386">
        <v>155</v>
      </c>
      <c r="AL2386">
        <v>1</v>
      </c>
      <c r="AM2386">
        <v>0</v>
      </c>
      <c r="AN2386">
        <v>0</v>
      </c>
      <c r="AO2386">
        <v>3</v>
      </c>
      <c r="AP2386">
        <v>0.42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 t="s">
        <v>75</v>
      </c>
      <c r="BF2386">
        <v>177.8</v>
      </c>
      <c r="BG2386">
        <v>177.8</v>
      </c>
      <c r="BH2386">
        <v>155</v>
      </c>
      <c r="BI2386">
        <v>25</v>
      </c>
      <c r="BJ2386">
        <v>25</v>
      </c>
      <c r="BK2386">
        <f t="shared" si="843"/>
        <v>1</v>
      </c>
      <c r="BL2386">
        <f t="shared" si="844"/>
        <v>0</v>
      </c>
      <c r="BM2386">
        <f t="shared" si="845"/>
        <v>0</v>
      </c>
      <c r="BN2386">
        <f t="shared" si="846"/>
        <v>0</v>
      </c>
      <c r="BO2386">
        <f t="shared" si="847"/>
        <v>1</v>
      </c>
      <c r="BP2386">
        <f t="shared" si="848"/>
        <v>-1</v>
      </c>
      <c r="BQ2386">
        <f t="shared" si="849"/>
        <v>0</v>
      </c>
      <c r="BR2386">
        <f t="shared" si="850"/>
        <v>0</v>
      </c>
      <c r="BS2386">
        <f t="shared" si="851"/>
        <v>0</v>
      </c>
      <c r="BT2386">
        <f t="shared" si="852"/>
        <v>0</v>
      </c>
      <c r="BU2386">
        <f t="shared" si="853"/>
        <v>0</v>
      </c>
      <c r="BV2386">
        <f t="shared" si="857"/>
        <v>0</v>
      </c>
      <c r="BW2386">
        <f t="shared" si="854"/>
        <v>-0.42</v>
      </c>
      <c r="BX2386">
        <f t="shared" si="855"/>
        <v>0</v>
      </c>
      <c r="BY2386">
        <f t="shared" si="856"/>
        <v>0</v>
      </c>
      <c r="BZ2386">
        <v>0</v>
      </c>
      <c r="CA2386">
        <v>1</v>
      </c>
    </row>
    <row r="2387" spans="1:79" x14ac:dyDescent="0.25">
      <c r="A2387" t="s">
        <v>998</v>
      </c>
      <c r="B2387" t="s">
        <v>1210</v>
      </c>
      <c r="C2387">
        <v>-150</v>
      </c>
      <c r="D2387">
        <v>130</v>
      </c>
      <c r="E2387">
        <f t="shared" si="841"/>
        <v>66.666666666666657</v>
      </c>
      <c r="F2387">
        <f t="shared" si="842"/>
        <v>130</v>
      </c>
      <c r="G2387" s="1">
        <v>42105</v>
      </c>
      <c r="H2387" t="s">
        <v>1206</v>
      </c>
      <c r="I2387" t="s">
        <v>1824</v>
      </c>
      <c r="J2387" t="s">
        <v>73</v>
      </c>
      <c r="K2387" t="b">
        <v>0</v>
      </c>
      <c r="L2387" t="s">
        <v>79</v>
      </c>
      <c r="M2387" t="s">
        <v>1795</v>
      </c>
      <c r="N2387">
        <v>3</v>
      </c>
      <c r="O2387">
        <v>0</v>
      </c>
      <c r="P2387">
        <v>0</v>
      </c>
      <c r="Q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75</v>
      </c>
      <c r="AI2387">
        <v>175.26</v>
      </c>
      <c r="AJ2387">
        <v>172.72</v>
      </c>
      <c r="AK2387">
        <v>145</v>
      </c>
      <c r="AL2387">
        <v>0</v>
      </c>
      <c r="AM2387">
        <v>0</v>
      </c>
      <c r="AN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 t="s">
        <v>90</v>
      </c>
      <c r="BF2387">
        <v>167.64</v>
      </c>
      <c r="BG2387">
        <v>185.42</v>
      </c>
      <c r="BH2387">
        <v>135</v>
      </c>
      <c r="BI2387">
        <v>23</v>
      </c>
      <c r="BJ2387">
        <v>28</v>
      </c>
      <c r="BK2387">
        <f t="shared" si="843"/>
        <v>0</v>
      </c>
      <c r="BL2387">
        <f t="shared" si="844"/>
        <v>0</v>
      </c>
      <c r="BM2387">
        <f t="shared" si="845"/>
        <v>0</v>
      </c>
      <c r="BN2387">
        <f t="shared" si="846"/>
        <v>0</v>
      </c>
      <c r="BO2387">
        <f t="shared" si="847"/>
        <v>0</v>
      </c>
      <c r="BP2387">
        <f t="shared" si="848"/>
        <v>0</v>
      </c>
      <c r="BQ2387">
        <f t="shared" si="849"/>
        <v>0</v>
      </c>
      <c r="BR2387">
        <f t="shared" si="850"/>
        <v>0</v>
      </c>
      <c r="BS2387">
        <f t="shared" si="851"/>
        <v>0</v>
      </c>
      <c r="BT2387">
        <f t="shared" si="852"/>
        <v>7.6200000000000045</v>
      </c>
      <c r="BU2387">
        <f t="shared" si="853"/>
        <v>-12.699999999999989</v>
      </c>
      <c r="BV2387">
        <f t="shared" si="857"/>
        <v>-5</v>
      </c>
      <c r="BW2387">
        <f t="shared" si="854"/>
        <v>0</v>
      </c>
      <c r="BX2387">
        <f t="shared" si="855"/>
        <v>0</v>
      </c>
      <c r="BY2387">
        <f t="shared" si="856"/>
        <v>0</v>
      </c>
      <c r="BZ2387">
        <v>0</v>
      </c>
      <c r="CA2387">
        <v>1</v>
      </c>
    </row>
    <row r="2388" spans="1:79" x14ac:dyDescent="0.25">
      <c r="A2388" t="s">
        <v>537</v>
      </c>
      <c r="B2388" t="s">
        <v>154</v>
      </c>
      <c r="C2388">
        <v>-460</v>
      </c>
      <c r="D2388">
        <v>365</v>
      </c>
      <c r="E2388">
        <f t="shared" si="841"/>
        <v>21.739130434782609</v>
      </c>
      <c r="F2388">
        <f t="shared" si="842"/>
        <v>365</v>
      </c>
      <c r="G2388" s="1">
        <v>42098</v>
      </c>
      <c r="H2388" t="s">
        <v>1211</v>
      </c>
      <c r="I2388" t="s">
        <v>1805</v>
      </c>
      <c r="J2388" t="s">
        <v>73</v>
      </c>
      <c r="K2388" t="b">
        <v>0</v>
      </c>
      <c r="L2388" t="s">
        <v>79</v>
      </c>
      <c r="M2388" t="s">
        <v>1795</v>
      </c>
      <c r="N2388">
        <v>5</v>
      </c>
      <c r="O2388">
        <v>0</v>
      </c>
      <c r="P2388">
        <v>2</v>
      </c>
      <c r="Q2388">
        <v>0</v>
      </c>
      <c r="R2388">
        <v>25.85714286</v>
      </c>
      <c r="S2388">
        <v>0.43571428600000001</v>
      </c>
      <c r="T2388">
        <v>1</v>
      </c>
      <c r="U2388">
        <v>1.1428571430000001</v>
      </c>
      <c r="V2388">
        <v>0.20285714299999999</v>
      </c>
      <c r="W2388">
        <v>4</v>
      </c>
      <c r="X2388">
        <v>1</v>
      </c>
      <c r="Y2388">
        <v>17</v>
      </c>
      <c r="Z2388">
        <v>1</v>
      </c>
      <c r="AA2388">
        <v>0</v>
      </c>
      <c r="AB2388">
        <v>0</v>
      </c>
      <c r="AC2388">
        <v>2</v>
      </c>
      <c r="AD2388">
        <v>2</v>
      </c>
      <c r="AE2388">
        <v>2</v>
      </c>
      <c r="AF2388">
        <v>0</v>
      </c>
      <c r="AG2388">
        <v>6</v>
      </c>
      <c r="AH2388" t="s">
        <v>75</v>
      </c>
      <c r="AI2388">
        <v>172.72</v>
      </c>
      <c r="AJ2388">
        <v>180.34</v>
      </c>
      <c r="AK2388">
        <v>145</v>
      </c>
      <c r="AL2388">
        <v>1</v>
      </c>
      <c r="AM2388">
        <v>0</v>
      </c>
      <c r="AN2388">
        <v>0</v>
      </c>
      <c r="AO2388">
        <v>30.333333329999999</v>
      </c>
      <c r="AP2388">
        <v>0.56888888900000001</v>
      </c>
      <c r="AQ2388">
        <v>0.222222222</v>
      </c>
      <c r="AR2388">
        <v>2.2222222220000001</v>
      </c>
      <c r="AS2388">
        <v>0.31333333299999999</v>
      </c>
      <c r="AT2388">
        <v>5</v>
      </c>
      <c r="AU2388">
        <v>2</v>
      </c>
      <c r="AV2388">
        <v>21</v>
      </c>
      <c r="AW2388">
        <v>2</v>
      </c>
      <c r="AX2388">
        <v>0</v>
      </c>
      <c r="AY2388">
        <v>0</v>
      </c>
      <c r="AZ2388">
        <v>3</v>
      </c>
      <c r="BA2388">
        <v>4</v>
      </c>
      <c r="BB2388">
        <v>0</v>
      </c>
      <c r="BC2388">
        <v>0</v>
      </c>
      <c r="BD2388">
        <v>7</v>
      </c>
      <c r="BE2388" t="s">
        <v>75</v>
      </c>
      <c r="BF2388">
        <v>167.64</v>
      </c>
      <c r="BG2388">
        <v>167.64</v>
      </c>
      <c r="BH2388">
        <v>145</v>
      </c>
      <c r="BI2388">
        <v>29</v>
      </c>
      <c r="BJ2388">
        <v>32</v>
      </c>
      <c r="BK2388">
        <f t="shared" si="843"/>
        <v>1</v>
      </c>
      <c r="BL2388">
        <f t="shared" si="844"/>
        <v>2</v>
      </c>
      <c r="BM2388">
        <f t="shared" si="845"/>
        <v>-1</v>
      </c>
      <c r="BN2388">
        <f t="shared" si="846"/>
        <v>-1</v>
      </c>
      <c r="BO2388">
        <f t="shared" si="847"/>
        <v>1</v>
      </c>
      <c r="BP2388">
        <f t="shared" si="848"/>
        <v>-4</v>
      </c>
      <c r="BQ2388">
        <f t="shared" si="849"/>
        <v>-1</v>
      </c>
      <c r="BR2388">
        <f t="shared" si="850"/>
        <v>-2</v>
      </c>
      <c r="BS2388">
        <f t="shared" si="851"/>
        <v>2</v>
      </c>
      <c r="BT2388">
        <f t="shared" si="852"/>
        <v>5.0800000000000125</v>
      </c>
      <c r="BU2388">
        <f t="shared" si="853"/>
        <v>12.700000000000017</v>
      </c>
      <c r="BV2388">
        <f t="shared" si="857"/>
        <v>-3</v>
      </c>
      <c r="BW2388">
        <f t="shared" si="854"/>
        <v>-0.133174603</v>
      </c>
      <c r="BX2388">
        <f t="shared" si="855"/>
        <v>0.77777777800000003</v>
      </c>
      <c r="BY2388">
        <f t="shared" si="856"/>
        <v>-1.079365079</v>
      </c>
      <c r="BZ2388">
        <v>0</v>
      </c>
      <c r="CA2388">
        <v>1</v>
      </c>
    </row>
    <row r="2389" spans="1:79" x14ac:dyDescent="0.25">
      <c r="A2389" t="s">
        <v>375</v>
      </c>
      <c r="B2389" t="s">
        <v>234</v>
      </c>
      <c r="C2389">
        <v>-110</v>
      </c>
      <c r="D2389">
        <v>-110</v>
      </c>
      <c r="E2389">
        <f t="shared" si="841"/>
        <v>90.909090909090907</v>
      </c>
      <c r="F2389">
        <f t="shared" si="842"/>
        <v>90.909090909090907</v>
      </c>
      <c r="G2389" s="1">
        <v>42098</v>
      </c>
      <c r="H2389" t="s">
        <v>1211</v>
      </c>
      <c r="I2389" t="s">
        <v>1805</v>
      </c>
      <c r="J2389" t="s">
        <v>111</v>
      </c>
      <c r="K2389" t="b">
        <v>0</v>
      </c>
      <c r="L2389" t="s">
        <v>133</v>
      </c>
      <c r="M2389" t="s">
        <v>1795</v>
      </c>
      <c r="N2389">
        <v>3</v>
      </c>
      <c r="O2389">
        <v>0</v>
      </c>
      <c r="P2389">
        <v>3</v>
      </c>
      <c r="Q2389">
        <v>0</v>
      </c>
      <c r="R2389">
        <v>52.25</v>
      </c>
      <c r="S2389">
        <v>0.44874999999999998</v>
      </c>
      <c r="T2389">
        <v>0.375</v>
      </c>
      <c r="U2389">
        <v>1</v>
      </c>
      <c r="V2389">
        <v>0.32250000000000001</v>
      </c>
      <c r="W2389">
        <v>3</v>
      </c>
      <c r="X2389">
        <v>2</v>
      </c>
      <c r="Y2389">
        <v>19</v>
      </c>
      <c r="Z2389">
        <v>1</v>
      </c>
      <c r="AA2389">
        <v>0</v>
      </c>
      <c r="AB2389">
        <v>0</v>
      </c>
      <c r="AC2389">
        <v>3</v>
      </c>
      <c r="AD2389">
        <v>3</v>
      </c>
      <c r="AE2389">
        <v>0</v>
      </c>
      <c r="AF2389">
        <v>0</v>
      </c>
      <c r="AG2389">
        <v>6</v>
      </c>
      <c r="AH2389" t="s">
        <v>75</v>
      </c>
      <c r="AI2389">
        <v>177.8</v>
      </c>
      <c r="AJ2389">
        <v>177.8</v>
      </c>
      <c r="AK2389">
        <v>155</v>
      </c>
      <c r="AL2389">
        <v>0</v>
      </c>
      <c r="AM2389">
        <v>3</v>
      </c>
      <c r="AN2389">
        <v>0</v>
      </c>
      <c r="AO2389">
        <v>50.166666669999998</v>
      </c>
      <c r="AP2389">
        <v>0.51666666699999997</v>
      </c>
      <c r="AQ2389">
        <v>0.66666666699999999</v>
      </c>
      <c r="AR2389">
        <v>2</v>
      </c>
      <c r="AS2389">
        <v>0.54166666699999999</v>
      </c>
      <c r="AT2389">
        <v>3</v>
      </c>
      <c r="AU2389">
        <v>1</v>
      </c>
      <c r="AV2389">
        <v>17</v>
      </c>
      <c r="AW2389">
        <v>0</v>
      </c>
      <c r="AX2389">
        <v>0</v>
      </c>
      <c r="AY2389">
        <v>0</v>
      </c>
      <c r="AZ2389">
        <v>4</v>
      </c>
      <c r="BA2389">
        <v>0</v>
      </c>
      <c r="BB2389">
        <v>1</v>
      </c>
      <c r="BC2389">
        <v>0</v>
      </c>
      <c r="BD2389">
        <v>5</v>
      </c>
      <c r="BE2389" t="s">
        <v>75</v>
      </c>
      <c r="BF2389">
        <v>180.34</v>
      </c>
      <c r="BG2389">
        <v>187.96</v>
      </c>
      <c r="BH2389">
        <v>170</v>
      </c>
      <c r="BI2389">
        <v>30</v>
      </c>
      <c r="BJ2389">
        <v>27</v>
      </c>
      <c r="BK2389">
        <f t="shared" si="843"/>
        <v>0</v>
      </c>
      <c r="BL2389">
        <f t="shared" si="844"/>
        <v>0</v>
      </c>
      <c r="BM2389">
        <f t="shared" si="845"/>
        <v>0</v>
      </c>
      <c r="BN2389">
        <f t="shared" si="846"/>
        <v>1</v>
      </c>
      <c r="BO2389">
        <f t="shared" si="847"/>
        <v>-1</v>
      </c>
      <c r="BP2389">
        <f t="shared" si="848"/>
        <v>2</v>
      </c>
      <c r="BQ2389">
        <f t="shared" si="849"/>
        <v>1</v>
      </c>
      <c r="BR2389">
        <f t="shared" si="850"/>
        <v>3</v>
      </c>
      <c r="BS2389">
        <f t="shared" si="851"/>
        <v>-1</v>
      </c>
      <c r="BT2389">
        <f t="shared" si="852"/>
        <v>-2.539999999999992</v>
      </c>
      <c r="BU2389">
        <f t="shared" si="853"/>
        <v>-10.159999999999997</v>
      </c>
      <c r="BV2389">
        <f t="shared" si="857"/>
        <v>3</v>
      </c>
      <c r="BW2389">
        <f t="shared" si="854"/>
        <v>-6.7916666999999986E-2</v>
      </c>
      <c r="BX2389">
        <f t="shared" si="855"/>
        <v>-0.29166666699999999</v>
      </c>
      <c r="BY2389">
        <f t="shared" si="856"/>
        <v>-1</v>
      </c>
      <c r="BZ2389">
        <v>0</v>
      </c>
      <c r="CA2389">
        <v>1</v>
      </c>
    </row>
    <row r="2390" spans="1:79" x14ac:dyDescent="0.25">
      <c r="A2390" t="s">
        <v>534</v>
      </c>
      <c r="B2390" t="s">
        <v>860</v>
      </c>
      <c r="C2390">
        <v>-420</v>
      </c>
      <c r="D2390">
        <v>335</v>
      </c>
      <c r="E2390">
        <f t="shared" si="841"/>
        <v>23.809523809523807</v>
      </c>
      <c r="F2390">
        <f t="shared" si="842"/>
        <v>335</v>
      </c>
      <c r="G2390" s="1">
        <v>42098</v>
      </c>
      <c r="H2390" t="s">
        <v>1211</v>
      </c>
      <c r="I2390" t="s">
        <v>1805</v>
      </c>
      <c r="J2390" t="s">
        <v>73</v>
      </c>
      <c r="K2390" t="b">
        <v>0</v>
      </c>
      <c r="L2390" t="s">
        <v>133</v>
      </c>
      <c r="M2390" t="s">
        <v>1795</v>
      </c>
      <c r="N2390">
        <v>3</v>
      </c>
      <c r="O2390">
        <v>0</v>
      </c>
      <c r="P2390">
        <v>2</v>
      </c>
      <c r="Q2390">
        <v>0</v>
      </c>
      <c r="R2390">
        <v>18</v>
      </c>
      <c r="S2390">
        <v>0.28499999999999998</v>
      </c>
      <c r="T2390">
        <v>0.5</v>
      </c>
      <c r="U2390">
        <v>0.75</v>
      </c>
      <c r="V2390">
        <v>9.2499999999999999E-2</v>
      </c>
      <c r="W2390">
        <v>2</v>
      </c>
      <c r="X2390">
        <v>2</v>
      </c>
      <c r="Y2390">
        <v>10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1</v>
      </c>
      <c r="AF2390">
        <v>0</v>
      </c>
      <c r="AG2390">
        <v>2</v>
      </c>
      <c r="AH2390" t="s">
        <v>75</v>
      </c>
      <c r="AI2390">
        <v>177.8</v>
      </c>
      <c r="AJ2390">
        <v>185.42</v>
      </c>
      <c r="AK2390">
        <v>155</v>
      </c>
      <c r="AL2390">
        <v>1</v>
      </c>
      <c r="AM2390">
        <v>0</v>
      </c>
      <c r="AN2390">
        <v>0</v>
      </c>
      <c r="AO2390">
        <v>15.66666667</v>
      </c>
      <c r="AP2390">
        <v>0.383333333</v>
      </c>
      <c r="AQ2390">
        <v>0.83333333300000001</v>
      </c>
      <c r="AR2390">
        <v>1.3333333329999999</v>
      </c>
      <c r="AS2390">
        <v>0.32666666700000002</v>
      </c>
      <c r="AT2390">
        <v>2</v>
      </c>
      <c r="AU2390">
        <v>2</v>
      </c>
      <c r="AV2390">
        <v>12</v>
      </c>
      <c r="AW2390">
        <v>1</v>
      </c>
      <c r="AX2390">
        <v>0</v>
      </c>
      <c r="AY2390">
        <v>0</v>
      </c>
      <c r="AZ2390">
        <v>1</v>
      </c>
      <c r="BA2390">
        <v>0</v>
      </c>
      <c r="BB2390">
        <v>3</v>
      </c>
      <c r="BC2390">
        <v>0</v>
      </c>
      <c r="BD2390">
        <v>4</v>
      </c>
      <c r="BE2390" t="s">
        <v>90</v>
      </c>
      <c r="BF2390">
        <v>185.42</v>
      </c>
      <c r="BG2390">
        <v>190.5</v>
      </c>
      <c r="BH2390">
        <v>170</v>
      </c>
      <c r="BI2390">
        <v>27</v>
      </c>
      <c r="BJ2390">
        <v>29</v>
      </c>
      <c r="BK2390">
        <f t="shared" si="843"/>
        <v>1</v>
      </c>
      <c r="BL2390">
        <f t="shared" si="844"/>
        <v>2</v>
      </c>
      <c r="BM2390">
        <f t="shared" si="845"/>
        <v>0</v>
      </c>
      <c r="BN2390">
        <f t="shared" si="846"/>
        <v>-2</v>
      </c>
      <c r="BO2390">
        <f t="shared" si="847"/>
        <v>0</v>
      </c>
      <c r="BP2390">
        <f t="shared" si="848"/>
        <v>-2</v>
      </c>
      <c r="BQ2390">
        <f t="shared" si="849"/>
        <v>-1</v>
      </c>
      <c r="BR2390">
        <f t="shared" si="850"/>
        <v>0</v>
      </c>
      <c r="BS2390">
        <f t="shared" si="851"/>
        <v>-2</v>
      </c>
      <c r="BT2390">
        <f t="shared" si="852"/>
        <v>-7.6199999999999761</v>
      </c>
      <c r="BU2390">
        <f t="shared" si="853"/>
        <v>-5.0800000000000125</v>
      </c>
      <c r="BV2390">
        <f t="shared" si="857"/>
        <v>-2</v>
      </c>
      <c r="BW2390">
        <f t="shared" si="854"/>
        <v>-9.8333333000000023E-2</v>
      </c>
      <c r="BX2390">
        <f t="shared" si="855"/>
        <v>-0.33333333300000001</v>
      </c>
      <c r="BY2390">
        <f t="shared" si="856"/>
        <v>-0.5833333329999999</v>
      </c>
      <c r="BZ2390">
        <v>0</v>
      </c>
      <c r="CA2390">
        <v>1</v>
      </c>
    </row>
    <row r="2391" spans="1:79" x14ac:dyDescent="0.25">
      <c r="A2391" t="s">
        <v>930</v>
      </c>
      <c r="B2391" t="s">
        <v>967</v>
      </c>
      <c r="C2391">
        <v>-400</v>
      </c>
      <c r="D2391">
        <v>325</v>
      </c>
      <c r="E2391">
        <f t="shared" si="841"/>
        <v>25</v>
      </c>
      <c r="F2391">
        <f t="shared" si="842"/>
        <v>325</v>
      </c>
      <c r="G2391" s="1">
        <v>42098</v>
      </c>
      <c r="H2391" t="s">
        <v>1211</v>
      </c>
      <c r="I2391" t="s">
        <v>1805</v>
      </c>
      <c r="J2391" t="s">
        <v>73</v>
      </c>
      <c r="K2391" t="b">
        <v>0</v>
      </c>
      <c r="L2391" t="s">
        <v>82</v>
      </c>
      <c r="M2391" t="s">
        <v>1796</v>
      </c>
      <c r="N2391">
        <v>3</v>
      </c>
      <c r="O2391">
        <v>0</v>
      </c>
      <c r="P2391">
        <v>1</v>
      </c>
      <c r="Q2391">
        <v>0</v>
      </c>
      <c r="R2391">
        <v>11</v>
      </c>
      <c r="S2391">
        <v>0.3</v>
      </c>
      <c r="T2391">
        <v>0</v>
      </c>
      <c r="U2391">
        <v>2</v>
      </c>
      <c r="V2391">
        <v>0.4</v>
      </c>
      <c r="W2391">
        <v>1</v>
      </c>
      <c r="X2391">
        <v>0</v>
      </c>
      <c r="Y2391">
        <v>3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 t="s">
        <v>75</v>
      </c>
      <c r="AI2391">
        <v>160.02000000000001</v>
      </c>
      <c r="AJ2391">
        <v>154.94</v>
      </c>
      <c r="AK2391">
        <v>135</v>
      </c>
      <c r="AL2391">
        <v>0</v>
      </c>
      <c r="AM2391">
        <v>1</v>
      </c>
      <c r="AN2391">
        <v>0</v>
      </c>
      <c r="AO2391">
        <v>33</v>
      </c>
      <c r="AP2391">
        <v>0.43</v>
      </c>
      <c r="AQ2391">
        <v>0</v>
      </c>
      <c r="AR2391">
        <v>2</v>
      </c>
      <c r="AS2391">
        <v>1</v>
      </c>
      <c r="AT2391">
        <v>1</v>
      </c>
      <c r="AU2391">
        <v>0</v>
      </c>
      <c r="AV2391">
        <v>1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1</v>
      </c>
      <c r="BE2391" t="s">
        <v>75</v>
      </c>
      <c r="BF2391">
        <v>167.64</v>
      </c>
      <c r="BG2391">
        <v>175.26</v>
      </c>
      <c r="BH2391">
        <v>135</v>
      </c>
      <c r="BI2391">
        <v>25</v>
      </c>
      <c r="BJ2391">
        <v>25</v>
      </c>
      <c r="BK2391">
        <f t="shared" si="843"/>
        <v>0</v>
      </c>
      <c r="BL2391">
        <f t="shared" si="844"/>
        <v>0</v>
      </c>
      <c r="BM2391">
        <f t="shared" si="845"/>
        <v>0</v>
      </c>
      <c r="BN2391">
        <f t="shared" si="846"/>
        <v>0</v>
      </c>
      <c r="BO2391">
        <f t="shared" si="847"/>
        <v>0</v>
      </c>
      <c r="BP2391">
        <f t="shared" si="848"/>
        <v>2</v>
      </c>
      <c r="BQ2391">
        <f t="shared" si="849"/>
        <v>-1</v>
      </c>
      <c r="BR2391">
        <f t="shared" si="850"/>
        <v>-1</v>
      </c>
      <c r="BS2391">
        <f t="shared" si="851"/>
        <v>0</v>
      </c>
      <c r="BT2391">
        <f t="shared" si="852"/>
        <v>-7.6199999999999761</v>
      </c>
      <c r="BU2391">
        <f t="shared" si="853"/>
        <v>-20.319999999999993</v>
      </c>
      <c r="BV2391">
        <f t="shared" si="857"/>
        <v>0</v>
      </c>
      <c r="BW2391">
        <f t="shared" si="854"/>
        <v>-0.13</v>
      </c>
      <c r="BX2391">
        <f t="shared" si="855"/>
        <v>0</v>
      </c>
      <c r="BY2391">
        <f t="shared" si="856"/>
        <v>0</v>
      </c>
      <c r="BZ2391">
        <v>0</v>
      </c>
      <c r="CA2391">
        <v>1</v>
      </c>
    </row>
    <row r="2392" spans="1:79" x14ac:dyDescent="0.25">
      <c r="A2392" t="s">
        <v>228</v>
      </c>
      <c r="B2392" t="s">
        <v>1212</v>
      </c>
      <c r="C2392">
        <v>-245</v>
      </c>
      <c r="D2392">
        <v>205</v>
      </c>
      <c r="E2392">
        <f t="shared" si="841"/>
        <v>40.816326530612244</v>
      </c>
      <c r="F2392">
        <f t="shared" si="842"/>
        <v>205</v>
      </c>
      <c r="G2392" s="1">
        <v>42098</v>
      </c>
      <c r="H2392" t="s">
        <v>1211</v>
      </c>
      <c r="I2392" t="s">
        <v>1805</v>
      </c>
      <c r="J2392" t="s">
        <v>73</v>
      </c>
      <c r="K2392" t="b">
        <v>0</v>
      </c>
      <c r="L2392" t="s">
        <v>79</v>
      </c>
      <c r="M2392" t="s">
        <v>1795</v>
      </c>
      <c r="N2392">
        <v>3</v>
      </c>
      <c r="O2392">
        <v>1</v>
      </c>
      <c r="P2392">
        <v>0</v>
      </c>
      <c r="Q2392">
        <v>0</v>
      </c>
      <c r="R2392">
        <v>39.714285709999999</v>
      </c>
      <c r="S2392">
        <v>0.391428571</v>
      </c>
      <c r="T2392">
        <v>0</v>
      </c>
      <c r="U2392">
        <v>0.571428571</v>
      </c>
      <c r="V2392">
        <v>0.428571429</v>
      </c>
      <c r="W2392">
        <v>2</v>
      </c>
      <c r="X2392">
        <v>3</v>
      </c>
      <c r="Y2392">
        <v>17</v>
      </c>
      <c r="Z2392">
        <v>0</v>
      </c>
      <c r="AA2392">
        <v>0</v>
      </c>
      <c r="AB2392">
        <v>1</v>
      </c>
      <c r="AC2392">
        <v>1</v>
      </c>
      <c r="AD2392">
        <v>2</v>
      </c>
      <c r="AE2392">
        <v>0</v>
      </c>
      <c r="AF2392">
        <v>0</v>
      </c>
      <c r="AG2392">
        <v>4</v>
      </c>
      <c r="AH2392" t="s">
        <v>75</v>
      </c>
      <c r="AI2392">
        <v>172.72</v>
      </c>
      <c r="AJ2392">
        <v>180.34</v>
      </c>
      <c r="AK2392">
        <v>145</v>
      </c>
      <c r="AL2392">
        <v>1</v>
      </c>
      <c r="AM2392">
        <v>0</v>
      </c>
      <c r="AN2392">
        <v>0</v>
      </c>
      <c r="AO2392">
        <v>28.45</v>
      </c>
      <c r="AP2392">
        <v>0.34499999999999997</v>
      </c>
      <c r="AQ2392">
        <v>0.65</v>
      </c>
      <c r="AR2392">
        <v>2.7</v>
      </c>
      <c r="AS2392">
        <v>0.35599999999999998</v>
      </c>
      <c r="AT2392">
        <v>4</v>
      </c>
      <c r="AU2392">
        <v>9</v>
      </c>
      <c r="AV2392">
        <v>55</v>
      </c>
      <c r="AW2392">
        <v>0</v>
      </c>
      <c r="AX2392">
        <v>0</v>
      </c>
      <c r="AY2392">
        <v>3</v>
      </c>
      <c r="AZ2392">
        <v>3</v>
      </c>
      <c r="BA2392">
        <v>1</v>
      </c>
      <c r="BB2392">
        <v>4</v>
      </c>
      <c r="BC2392">
        <v>0</v>
      </c>
      <c r="BD2392">
        <v>11</v>
      </c>
      <c r="BE2392" t="s">
        <v>75</v>
      </c>
      <c r="BF2392">
        <v>170.18</v>
      </c>
      <c r="BG2392">
        <v>177.8</v>
      </c>
      <c r="BH2392">
        <v>155</v>
      </c>
      <c r="BI2392">
        <v>33</v>
      </c>
      <c r="BJ2392">
        <v>29</v>
      </c>
      <c r="BK2392">
        <f t="shared" si="843"/>
        <v>0</v>
      </c>
      <c r="BL2392">
        <f t="shared" si="844"/>
        <v>0</v>
      </c>
      <c r="BM2392">
        <f t="shared" si="845"/>
        <v>-2</v>
      </c>
      <c r="BN2392">
        <f t="shared" si="846"/>
        <v>-7</v>
      </c>
      <c r="BO2392">
        <f t="shared" si="847"/>
        <v>6</v>
      </c>
      <c r="BP2392">
        <f t="shared" si="848"/>
        <v>-38</v>
      </c>
      <c r="BQ2392">
        <f t="shared" si="849"/>
        <v>0</v>
      </c>
      <c r="BR2392">
        <f t="shared" si="850"/>
        <v>1</v>
      </c>
      <c r="BS2392">
        <f t="shared" si="851"/>
        <v>-4</v>
      </c>
      <c r="BT2392">
        <f t="shared" si="852"/>
        <v>2.539999999999992</v>
      </c>
      <c r="BU2392">
        <f t="shared" si="853"/>
        <v>2.539999999999992</v>
      </c>
      <c r="BV2392">
        <f t="shared" si="857"/>
        <v>4</v>
      </c>
      <c r="BW2392">
        <f t="shared" si="854"/>
        <v>4.642857100000003E-2</v>
      </c>
      <c r="BX2392">
        <f t="shared" si="855"/>
        <v>-0.65</v>
      </c>
      <c r="BY2392">
        <f t="shared" si="856"/>
        <v>-2.128571429</v>
      </c>
      <c r="BZ2392">
        <v>0</v>
      </c>
      <c r="CA2392">
        <v>1</v>
      </c>
    </row>
    <row r="2393" spans="1:79" x14ac:dyDescent="0.25">
      <c r="A2393" t="s">
        <v>302</v>
      </c>
      <c r="B2393" t="s">
        <v>451</v>
      </c>
      <c r="C2393">
        <v>-150</v>
      </c>
      <c r="D2393">
        <v>130</v>
      </c>
      <c r="E2393">
        <f t="shared" si="841"/>
        <v>66.666666666666657</v>
      </c>
      <c r="F2393">
        <f t="shared" si="842"/>
        <v>130</v>
      </c>
      <c r="G2393" s="1">
        <v>42098</v>
      </c>
      <c r="H2393" t="s">
        <v>1211</v>
      </c>
      <c r="I2393" t="s">
        <v>1805</v>
      </c>
      <c r="J2393" t="s">
        <v>73</v>
      </c>
      <c r="K2393" t="b">
        <v>0</v>
      </c>
      <c r="L2393" t="s">
        <v>133</v>
      </c>
      <c r="M2393" t="s">
        <v>1795</v>
      </c>
      <c r="N2393">
        <v>3</v>
      </c>
      <c r="O2393">
        <v>1</v>
      </c>
      <c r="P2393">
        <v>0</v>
      </c>
      <c r="Q2393">
        <v>0</v>
      </c>
      <c r="R2393">
        <v>17.666666670000001</v>
      </c>
      <c r="S2393">
        <v>0.43</v>
      </c>
      <c r="T2393">
        <v>1</v>
      </c>
      <c r="U2393">
        <v>0.33333333300000001</v>
      </c>
      <c r="V2393">
        <v>0.33333333300000001</v>
      </c>
      <c r="W2393">
        <v>2</v>
      </c>
      <c r="X2393">
        <v>1</v>
      </c>
      <c r="Y2393">
        <v>6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1</v>
      </c>
      <c r="AF2393">
        <v>0</v>
      </c>
      <c r="AG2393">
        <v>2</v>
      </c>
      <c r="AH2393" t="s">
        <v>75</v>
      </c>
      <c r="AI2393">
        <v>175.26</v>
      </c>
      <c r="AJ2393">
        <v>187.96</v>
      </c>
      <c r="AK2393">
        <v>155</v>
      </c>
      <c r="AL2393">
        <v>1</v>
      </c>
      <c r="AM2393">
        <v>0</v>
      </c>
      <c r="AN2393">
        <v>0</v>
      </c>
      <c r="AO2393">
        <v>44</v>
      </c>
      <c r="AP2393">
        <v>0.47818181799999998</v>
      </c>
      <c r="AQ2393">
        <v>0.72727272700000001</v>
      </c>
      <c r="AR2393">
        <v>1</v>
      </c>
      <c r="AS2393">
        <v>0.220909091</v>
      </c>
      <c r="AT2393">
        <v>4</v>
      </c>
      <c r="AU2393">
        <v>3</v>
      </c>
      <c r="AV2393">
        <v>24</v>
      </c>
      <c r="AW2393">
        <v>0</v>
      </c>
      <c r="AX2393">
        <v>0</v>
      </c>
      <c r="AY2393">
        <v>0</v>
      </c>
      <c r="AZ2393">
        <v>3</v>
      </c>
      <c r="BA2393">
        <v>2</v>
      </c>
      <c r="BB2393">
        <v>3</v>
      </c>
      <c r="BC2393">
        <v>0</v>
      </c>
      <c r="BD2393">
        <v>8</v>
      </c>
      <c r="BE2393" t="s">
        <v>90</v>
      </c>
      <c r="BF2393">
        <v>175.26</v>
      </c>
      <c r="BG2393">
        <v>182.88</v>
      </c>
      <c r="BH2393">
        <v>155</v>
      </c>
      <c r="BI2393">
        <v>26</v>
      </c>
      <c r="BJ2393">
        <v>30</v>
      </c>
      <c r="BK2393">
        <f t="shared" si="843"/>
        <v>0</v>
      </c>
      <c r="BL2393">
        <f t="shared" si="844"/>
        <v>0</v>
      </c>
      <c r="BM2393">
        <f t="shared" si="845"/>
        <v>-2</v>
      </c>
      <c r="BN2393">
        <f t="shared" si="846"/>
        <v>-6</v>
      </c>
      <c r="BO2393">
        <f t="shared" si="847"/>
        <v>2</v>
      </c>
      <c r="BP2393">
        <f t="shared" si="848"/>
        <v>-18</v>
      </c>
      <c r="BQ2393">
        <f t="shared" si="849"/>
        <v>0</v>
      </c>
      <c r="BR2393">
        <f t="shared" si="850"/>
        <v>-1</v>
      </c>
      <c r="BS2393">
        <f t="shared" si="851"/>
        <v>-2</v>
      </c>
      <c r="BT2393">
        <f t="shared" si="852"/>
        <v>0</v>
      </c>
      <c r="BU2393">
        <f t="shared" si="853"/>
        <v>5.0800000000000125</v>
      </c>
      <c r="BV2393">
        <f t="shared" si="857"/>
        <v>-4</v>
      </c>
      <c r="BW2393">
        <f t="shared" si="854"/>
        <v>-4.8181817999999987E-2</v>
      </c>
      <c r="BX2393">
        <f t="shared" si="855"/>
        <v>0.27272727299999999</v>
      </c>
      <c r="BY2393">
        <f t="shared" si="856"/>
        <v>-0.66666666699999999</v>
      </c>
      <c r="BZ2393">
        <v>0</v>
      </c>
      <c r="CA2393">
        <v>1</v>
      </c>
    </row>
    <row r="2394" spans="1:79" x14ac:dyDescent="0.25">
      <c r="A2394" t="s">
        <v>439</v>
      </c>
      <c r="B2394" t="s">
        <v>735</v>
      </c>
      <c r="C2394">
        <v>100</v>
      </c>
      <c r="D2394">
        <v>-120</v>
      </c>
      <c r="E2394">
        <f t="shared" si="841"/>
        <v>100</v>
      </c>
      <c r="F2394">
        <f t="shared" si="842"/>
        <v>83.333333333333343</v>
      </c>
      <c r="G2394" s="1">
        <v>42098</v>
      </c>
      <c r="H2394" t="s">
        <v>1211</v>
      </c>
      <c r="I2394" t="s">
        <v>1805</v>
      </c>
      <c r="J2394" t="s">
        <v>73</v>
      </c>
      <c r="K2394" t="b">
        <v>0</v>
      </c>
      <c r="L2394" t="s">
        <v>82</v>
      </c>
      <c r="M2394" t="s">
        <v>1796</v>
      </c>
      <c r="N2394">
        <v>3</v>
      </c>
      <c r="O2394">
        <v>1</v>
      </c>
      <c r="P2394">
        <v>0</v>
      </c>
      <c r="Q2394">
        <v>0</v>
      </c>
      <c r="R2394">
        <v>48</v>
      </c>
      <c r="S2394">
        <v>0.56999999999999995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3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">
        <v>75</v>
      </c>
      <c r="AI2394">
        <v>170.18</v>
      </c>
      <c r="AJ2394">
        <v>170.18</v>
      </c>
      <c r="AK2394">
        <v>125</v>
      </c>
      <c r="AL2394">
        <v>2</v>
      </c>
      <c r="AM2394">
        <v>0</v>
      </c>
      <c r="AN2394">
        <v>0</v>
      </c>
      <c r="AO2394">
        <v>28.75</v>
      </c>
      <c r="AP2394">
        <v>0.56999999999999995</v>
      </c>
      <c r="AQ2394">
        <v>0.5</v>
      </c>
      <c r="AR2394">
        <v>2.25</v>
      </c>
      <c r="AS2394">
        <v>0.67749999999999999</v>
      </c>
      <c r="AT2394">
        <v>1</v>
      </c>
      <c r="AU2394">
        <v>3</v>
      </c>
      <c r="AV2394">
        <v>9</v>
      </c>
      <c r="AW2394">
        <v>1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1</v>
      </c>
      <c r="BE2394" t="s">
        <v>75</v>
      </c>
      <c r="BF2394">
        <v>167.64</v>
      </c>
      <c r="BG2394">
        <v>167.64</v>
      </c>
      <c r="BH2394">
        <v>125</v>
      </c>
      <c r="BI2394">
        <v>31</v>
      </c>
      <c r="BJ2394">
        <v>31</v>
      </c>
      <c r="BK2394">
        <f t="shared" si="843"/>
        <v>1</v>
      </c>
      <c r="BL2394">
        <f t="shared" si="844"/>
        <v>0</v>
      </c>
      <c r="BM2394">
        <f t="shared" si="845"/>
        <v>-1</v>
      </c>
      <c r="BN2394">
        <f t="shared" si="846"/>
        <v>-1</v>
      </c>
      <c r="BO2394">
        <f t="shared" si="847"/>
        <v>2</v>
      </c>
      <c r="BP2394">
        <f t="shared" si="848"/>
        <v>-6</v>
      </c>
      <c r="BQ2394">
        <f t="shared" si="849"/>
        <v>-1</v>
      </c>
      <c r="BR2394">
        <f t="shared" si="850"/>
        <v>-1</v>
      </c>
      <c r="BS2394">
        <f t="shared" si="851"/>
        <v>0</v>
      </c>
      <c r="BT2394">
        <f t="shared" si="852"/>
        <v>2.5400000000000205</v>
      </c>
      <c r="BU2394">
        <f t="shared" si="853"/>
        <v>2.5400000000000205</v>
      </c>
      <c r="BV2394">
        <f t="shared" si="857"/>
        <v>0</v>
      </c>
      <c r="BW2394">
        <f t="shared" si="854"/>
        <v>0</v>
      </c>
      <c r="BX2394">
        <f t="shared" si="855"/>
        <v>-0.5</v>
      </c>
      <c r="BY2394">
        <f t="shared" si="856"/>
        <v>-2.25</v>
      </c>
      <c r="BZ2394">
        <v>0</v>
      </c>
      <c r="CA2394">
        <v>1</v>
      </c>
    </row>
    <row r="2395" spans="1:79" x14ac:dyDescent="0.25">
      <c r="A2395" t="s">
        <v>641</v>
      </c>
      <c r="B2395" t="s">
        <v>294</v>
      </c>
      <c r="C2395">
        <v>120</v>
      </c>
      <c r="D2395">
        <v>-140</v>
      </c>
      <c r="E2395">
        <f t="shared" si="841"/>
        <v>120</v>
      </c>
      <c r="F2395">
        <f t="shared" si="842"/>
        <v>71.428571428571431</v>
      </c>
      <c r="G2395" s="1">
        <v>42098</v>
      </c>
      <c r="H2395" t="s">
        <v>1211</v>
      </c>
      <c r="I2395" t="s">
        <v>1805</v>
      </c>
      <c r="J2395" t="s">
        <v>111</v>
      </c>
      <c r="K2395" t="b">
        <v>0</v>
      </c>
      <c r="L2395" t="s">
        <v>133</v>
      </c>
      <c r="M2395" t="s">
        <v>1795</v>
      </c>
      <c r="N2395">
        <v>3</v>
      </c>
      <c r="O2395">
        <v>2</v>
      </c>
      <c r="P2395">
        <v>0</v>
      </c>
      <c r="Q2395">
        <v>0</v>
      </c>
      <c r="R2395">
        <v>33</v>
      </c>
      <c r="S2395">
        <v>0.46</v>
      </c>
      <c r="T2395">
        <v>0</v>
      </c>
      <c r="U2395">
        <v>0.5</v>
      </c>
      <c r="V2395">
        <v>0.25</v>
      </c>
      <c r="W2395">
        <v>0</v>
      </c>
      <c r="X2395">
        <v>2</v>
      </c>
      <c r="Y2395">
        <v>6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90</v>
      </c>
      <c r="AI2395">
        <v>190.5</v>
      </c>
      <c r="AJ2395">
        <v>187.96</v>
      </c>
      <c r="AK2395">
        <v>155</v>
      </c>
      <c r="AL2395">
        <v>3</v>
      </c>
      <c r="AM2395">
        <v>0</v>
      </c>
      <c r="AN2395">
        <v>0</v>
      </c>
      <c r="AO2395">
        <v>26.733333330000001</v>
      </c>
      <c r="AP2395">
        <v>0.36399999999999999</v>
      </c>
      <c r="AQ2395">
        <v>0.6</v>
      </c>
      <c r="AR2395">
        <v>2.266666667</v>
      </c>
      <c r="AS2395">
        <v>0.46800000000000003</v>
      </c>
      <c r="AT2395">
        <v>8</v>
      </c>
      <c r="AU2395">
        <v>6</v>
      </c>
      <c r="AV2395">
        <v>42</v>
      </c>
      <c r="AW2395">
        <v>2</v>
      </c>
      <c r="AX2395">
        <v>0</v>
      </c>
      <c r="AY2395">
        <v>3</v>
      </c>
      <c r="AZ2395">
        <v>5</v>
      </c>
      <c r="BA2395">
        <v>1</v>
      </c>
      <c r="BB2395">
        <v>0</v>
      </c>
      <c r="BC2395">
        <v>0</v>
      </c>
      <c r="BD2395">
        <v>9</v>
      </c>
      <c r="BE2395" t="s">
        <v>75</v>
      </c>
      <c r="BF2395">
        <v>175.26</v>
      </c>
      <c r="BG2395">
        <v>177.8</v>
      </c>
      <c r="BH2395">
        <v>155</v>
      </c>
      <c r="BI2395">
        <v>35</v>
      </c>
      <c r="BJ2395">
        <v>30</v>
      </c>
      <c r="BK2395">
        <f t="shared" si="843"/>
        <v>1</v>
      </c>
      <c r="BL2395">
        <f t="shared" si="844"/>
        <v>0</v>
      </c>
      <c r="BM2395">
        <f t="shared" si="845"/>
        <v>-8</v>
      </c>
      <c r="BN2395">
        <f t="shared" si="846"/>
        <v>-9</v>
      </c>
      <c r="BO2395">
        <f t="shared" si="847"/>
        <v>4</v>
      </c>
      <c r="BP2395">
        <f t="shared" si="848"/>
        <v>-36</v>
      </c>
      <c r="BQ2395">
        <f t="shared" si="849"/>
        <v>-2</v>
      </c>
      <c r="BR2395">
        <f t="shared" si="850"/>
        <v>-1</v>
      </c>
      <c r="BS2395">
        <f t="shared" si="851"/>
        <v>0</v>
      </c>
      <c r="BT2395">
        <f t="shared" si="852"/>
        <v>15.240000000000009</v>
      </c>
      <c r="BU2395">
        <f t="shared" si="853"/>
        <v>10.159999999999997</v>
      </c>
      <c r="BV2395">
        <f t="shared" si="857"/>
        <v>5</v>
      </c>
      <c r="BW2395">
        <f t="shared" si="854"/>
        <v>9.600000000000003E-2</v>
      </c>
      <c r="BX2395">
        <f t="shared" si="855"/>
        <v>-0.6</v>
      </c>
      <c r="BY2395">
        <f t="shared" si="856"/>
        <v>-1.766666667</v>
      </c>
      <c r="BZ2395">
        <v>0</v>
      </c>
      <c r="CA2395">
        <v>1</v>
      </c>
    </row>
    <row r="2396" spans="1:79" x14ac:dyDescent="0.25">
      <c r="A2396" t="s">
        <v>297</v>
      </c>
      <c r="B2396" t="s">
        <v>789</v>
      </c>
      <c r="C2396">
        <v>-260</v>
      </c>
      <c r="D2396">
        <v>220</v>
      </c>
      <c r="E2396">
        <f t="shared" si="841"/>
        <v>38.461538461538467</v>
      </c>
      <c r="F2396">
        <f t="shared" si="842"/>
        <v>220</v>
      </c>
      <c r="G2396" s="1">
        <v>42098</v>
      </c>
      <c r="H2396" t="s">
        <v>1211</v>
      </c>
      <c r="I2396" t="s">
        <v>1805</v>
      </c>
      <c r="J2396" t="s">
        <v>111</v>
      </c>
      <c r="K2396" t="b">
        <v>0</v>
      </c>
      <c r="L2396" t="s">
        <v>112</v>
      </c>
      <c r="M2396" t="s">
        <v>1795</v>
      </c>
      <c r="N2396">
        <v>3</v>
      </c>
      <c r="O2396">
        <v>0</v>
      </c>
      <c r="P2396">
        <v>0</v>
      </c>
      <c r="Q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90</v>
      </c>
      <c r="AI2396">
        <v>190.5</v>
      </c>
      <c r="AJ2396">
        <v>195.58</v>
      </c>
      <c r="AK2396">
        <v>265</v>
      </c>
      <c r="AL2396">
        <v>0</v>
      </c>
      <c r="AM2396">
        <v>0</v>
      </c>
      <c r="AN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75</v>
      </c>
      <c r="BF2396">
        <v>190.5</v>
      </c>
      <c r="BG2396">
        <v>193.04</v>
      </c>
      <c r="BH2396">
        <v>235</v>
      </c>
      <c r="BI2396">
        <v>33</v>
      </c>
      <c r="BJ2396">
        <v>30</v>
      </c>
      <c r="BK2396">
        <f t="shared" si="843"/>
        <v>0</v>
      </c>
      <c r="BL2396">
        <f t="shared" si="844"/>
        <v>0</v>
      </c>
      <c r="BM2396">
        <f t="shared" si="845"/>
        <v>0</v>
      </c>
      <c r="BN2396">
        <f t="shared" si="846"/>
        <v>0</v>
      </c>
      <c r="BO2396">
        <f t="shared" si="847"/>
        <v>0</v>
      </c>
      <c r="BP2396">
        <f t="shared" si="848"/>
        <v>0</v>
      </c>
      <c r="BQ2396">
        <f t="shared" si="849"/>
        <v>0</v>
      </c>
      <c r="BR2396">
        <f t="shared" si="850"/>
        <v>0</v>
      </c>
      <c r="BS2396">
        <f t="shared" si="851"/>
        <v>0</v>
      </c>
      <c r="BT2396">
        <f t="shared" si="852"/>
        <v>0</v>
      </c>
      <c r="BU2396">
        <f t="shared" si="853"/>
        <v>2.5400000000000205</v>
      </c>
      <c r="BV2396">
        <f t="shared" si="857"/>
        <v>3</v>
      </c>
      <c r="BW2396">
        <f t="shared" si="854"/>
        <v>0</v>
      </c>
      <c r="BX2396">
        <f t="shared" si="855"/>
        <v>0</v>
      </c>
      <c r="BY2396">
        <f t="shared" si="856"/>
        <v>0</v>
      </c>
      <c r="BZ2396">
        <v>0</v>
      </c>
      <c r="CA2396">
        <v>1</v>
      </c>
    </row>
    <row r="2397" spans="1:79" x14ac:dyDescent="0.25">
      <c r="A2397" t="s">
        <v>1136</v>
      </c>
      <c r="B2397" t="s">
        <v>1213</v>
      </c>
      <c r="C2397">
        <v>160</v>
      </c>
      <c r="D2397">
        <v>-185</v>
      </c>
      <c r="E2397">
        <f t="shared" si="841"/>
        <v>160</v>
      </c>
      <c r="F2397">
        <f t="shared" si="842"/>
        <v>54.054054054054056</v>
      </c>
      <c r="G2397" s="1">
        <v>42098</v>
      </c>
      <c r="H2397" t="s">
        <v>1211</v>
      </c>
      <c r="I2397" t="s">
        <v>1805</v>
      </c>
      <c r="J2397" t="s">
        <v>73</v>
      </c>
      <c r="K2397" t="b">
        <v>0</v>
      </c>
      <c r="L2397" t="s">
        <v>95</v>
      </c>
      <c r="M2397" t="s">
        <v>1795</v>
      </c>
      <c r="N2397">
        <v>3</v>
      </c>
      <c r="O2397">
        <v>1</v>
      </c>
      <c r="P2397">
        <v>0</v>
      </c>
      <c r="Q2397">
        <v>0</v>
      </c>
      <c r="R2397">
        <v>28</v>
      </c>
      <c r="S2397">
        <v>0.4</v>
      </c>
      <c r="T2397">
        <v>1</v>
      </c>
      <c r="U2397">
        <v>0</v>
      </c>
      <c r="V2397">
        <v>0</v>
      </c>
      <c r="W2397">
        <v>0</v>
      </c>
      <c r="X2397">
        <v>1</v>
      </c>
      <c r="Y2397">
        <v>3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75</v>
      </c>
      <c r="AI2397">
        <v>180.34</v>
      </c>
      <c r="AJ2397">
        <v>198.12</v>
      </c>
      <c r="AK2397">
        <v>185</v>
      </c>
      <c r="AL2397">
        <v>1</v>
      </c>
      <c r="AM2397">
        <v>0</v>
      </c>
      <c r="AN2397">
        <v>0</v>
      </c>
      <c r="AO2397">
        <v>10</v>
      </c>
      <c r="AP2397">
        <v>0.55000000000000004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 t="s">
        <v>90</v>
      </c>
      <c r="BF2397">
        <v>187.96</v>
      </c>
      <c r="BG2397">
        <v>190.5</v>
      </c>
      <c r="BH2397">
        <v>170</v>
      </c>
      <c r="BI2397">
        <v>32</v>
      </c>
      <c r="BJ2397">
        <v>27</v>
      </c>
      <c r="BK2397">
        <f t="shared" si="843"/>
        <v>0</v>
      </c>
      <c r="BL2397">
        <f t="shared" si="844"/>
        <v>0</v>
      </c>
      <c r="BM2397">
        <f t="shared" si="845"/>
        <v>0</v>
      </c>
      <c r="BN2397">
        <f t="shared" si="846"/>
        <v>0</v>
      </c>
      <c r="BO2397">
        <f t="shared" si="847"/>
        <v>0</v>
      </c>
      <c r="BP2397">
        <f t="shared" si="848"/>
        <v>2</v>
      </c>
      <c r="BQ2397">
        <f t="shared" si="849"/>
        <v>0</v>
      </c>
      <c r="BR2397">
        <f t="shared" si="850"/>
        <v>0</v>
      </c>
      <c r="BS2397">
        <f t="shared" si="851"/>
        <v>0</v>
      </c>
      <c r="BT2397">
        <f t="shared" si="852"/>
        <v>-7.6200000000000045</v>
      </c>
      <c r="BU2397">
        <f t="shared" si="853"/>
        <v>7.6200000000000045</v>
      </c>
      <c r="BV2397">
        <f t="shared" si="857"/>
        <v>5</v>
      </c>
      <c r="BW2397">
        <f t="shared" si="854"/>
        <v>-0.15000000000000002</v>
      </c>
      <c r="BX2397">
        <f t="shared" si="855"/>
        <v>1</v>
      </c>
      <c r="BY2397">
        <f t="shared" si="856"/>
        <v>0</v>
      </c>
      <c r="BZ2397">
        <v>0</v>
      </c>
      <c r="CA2397">
        <v>1</v>
      </c>
    </row>
    <row r="2398" spans="1:79" x14ac:dyDescent="0.25">
      <c r="A2398" t="s">
        <v>495</v>
      </c>
      <c r="B2398" t="s">
        <v>642</v>
      </c>
      <c r="C2398">
        <v>-105</v>
      </c>
      <c r="D2398">
        <v>-115</v>
      </c>
      <c r="E2398">
        <f t="shared" si="841"/>
        <v>95.238095238095227</v>
      </c>
      <c r="F2398">
        <f t="shared" si="842"/>
        <v>86.956521739130437</v>
      </c>
      <c r="G2398" s="1">
        <v>42084</v>
      </c>
      <c r="H2398" t="s">
        <v>1214</v>
      </c>
      <c r="I2398" t="s">
        <v>1816</v>
      </c>
      <c r="J2398" t="s">
        <v>73</v>
      </c>
      <c r="K2398" t="b">
        <v>0</v>
      </c>
      <c r="L2398" t="s">
        <v>74</v>
      </c>
      <c r="M2398" t="s">
        <v>1795</v>
      </c>
      <c r="N2398">
        <v>5</v>
      </c>
      <c r="O2398">
        <v>0</v>
      </c>
      <c r="P2398">
        <v>4</v>
      </c>
      <c r="Q2398">
        <v>0</v>
      </c>
      <c r="R2398">
        <v>61</v>
      </c>
      <c r="S2398">
        <v>0.45750000000000002</v>
      </c>
      <c r="T2398">
        <v>0.5</v>
      </c>
      <c r="U2398">
        <v>4.75</v>
      </c>
      <c r="V2398">
        <v>0.59750000000000003</v>
      </c>
      <c r="W2398">
        <v>4</v>
      </c>
      <c r="X2398">
        <v>0</v>
      </c>
      <c r="Y2398">
        <v>12</v>
      </c>
      <c r="Z2398">
        <v>0</v>
      </c>
      <c r="AA2398">
        <v>0</v>
      </c>
      <c r="AB2398">
        <v>0</v>
      </c>
      <c r="AC2398">
        <v>4</v>
      </c>
      <c r="AD2398">
        <v>0</v>
      </c>
      <c r="AE2398">
        <v>0</v>
      </c>
      <c r="AF2398">
        <v>0</v>
      </c>
      <c r="AG2398">
        <v>4</v>
      </c>
      <c r="AH2398" t="s">
        <v>90</v>
      </c>
      <c r="AI2398">
        <v>185.42</v>
      </c>
      <c r="AJ2398">
        <v>187.96</v>
      </c>
      <c r="AK2398">
        <v>170</v>
      </c>
      <c r="AL2398">
        <v>0</v>
      </c>
      <c r="AM2398">
        <v>1</v>
      </c>
      <c r="AN2398">
        <v>0</v>
      </c>
      <c r="AO2398">
        <v>20.89473684</v>
      </c>
      <c r="AP2398">
        <v>0.48842105299999999</v>
      </c>
      <c r="AQ2398">
        <v>0.89473684200000003</v>
      </c>
      <c r="AR2398">
        <v>2.263157895</v>
      </c>
      <c r="AS2398">
        <v>0.36315789500000001</v>
      </c>
      <c r="AT2398">
        <v>5</v>
      </c>
      <c r="AU2398">
        <v>6</v>
      </c>
      <c r="AV2398">
        <v>48</v>
      </c>
      <c r="AW2398">
        <v>1</v>
      </c>
      <c r="AX2398">
        <v>0</v>
      </c>
      <c r="AY2398">
        <v>0</v>
      </c>
      <c r="AZ2398">
        <v>6</v>
      </c>
      <c r="BA2398">
        <v>1</v>
      </c>
      <c r="BB2398">
        <v>6</v>
      </c>
      <c r="BC2398">
        <v>0</v>
      </c>
      <c r="BD2398">
        <v>13</v>
      </c>
      <c r="BE2398" t="s">
        <v>90</v>
      </c>
      <c r="BF2398">
        <v>185.42</v>
      </c>
      <c r="BG2398">
        <v>182.88</v>
      </c>
      <c r="BH2398">
        <v>170</v>
      </c>
      <c r="BI2398">
        <v>37</v>
      </c>
      <c r="BJ2398">
        <v>31</v>
      </c>
      <c r="BK2398">
        <f t="shared" si="843"/>
        <v>0</v>
      </c>
      <c r="BL2398">
        <f t="shared" si="844"/>
        <v>3</v>
      </c>
      <c r="BM2398">
        <f t="shared" si="845"/>
        <v>-1</v>
      </c>
      <c r="BN2398">
        <f t="shared" si="846"/>
        <v>-9</v>
      </c>
      <c r="BO2398">
        <f t="shared" si="847"/>
        <v>6</v>
      </c>
      <c r="BP2398">
        <f t="shared" si="848"/>
        <v>-36</v>
      </c>
      <c r="BQ2398">
        <f t="shared" si="849"/>
        <v>-1</v>
      </c>
      <c r="BR2398">
        <f t="shared" si="850"/>
        <v>-1</v>
      </c>
      <c r="BS2398">
        <f t="shared" si="851"/>
        <v>-6</v>
      </c>
      <c r="BT2398">
        <f t="shared" si="852"/>
        <v>0</v>
      </c>
      <c r="BU2398">
        <f t="shared" si="853"/>
        <v>5.0800000000000125</v>
      </c>
      <c r="BV2398">
        <f t="shared" si="857"/>
        <v>6</v>
      </c>
      <c r="BW2398">
        <f t="shared" si="854"/>
        <v>-3.0921052999999976E-2</v>
      </c>
      <c r="BX2398">
        <f t="shared" si="855"/>
        <v>-0.39473684200000003</v>
      </c>
      <c r="BY2398">
        <f t="shared" si="856"/>
        <v>2.486842105</v>
      </c>
      <c r="BZ2398">
        <v>0</v>
      </c>
      <c r="CA2398">
        <v>1</v>
      </c>
    </row>
    <row r="2399" spans="1:79" x14ac:dyDescent="0.25">
      <c r="A2399" t="s">
        <v>808</v>
      </c>
      <c r="B2399" t="s">
        <v>1215</v>
      </c>
      <c r="C2399">
        <v>-460</v>
      </c>
      <c r="D2399">
        <v>365</v>
      </c>
      <c r="E2399">
        <f t="shared" si="841"/>
        <v>21.739130434782609</v>
      </c>
      <c r="F2399">
        <f t="shared" si="842"/>
        <v>365</v>
      </c>
      <c r="G2399" s="1">
        <v>42084</v>
      </c>
      <c r="H2399" t="s">
        <v>1214</v>
      </c>
      <c r="I2399" t="s">
        <v>1816</v>
      </c>
      <c r="J2399" t="s">
        <v>73</v>
      </c>
      <c r="K2399" t="b">
        <v>0</v>
      </c>
      <c r="L2399" t="s">
        <v>74</v>
      </c>
      <c r="M2399" t="s">
        <v>1795</v>
      </c>
      <c r="N2399">
        <v>3</v>
      </c>
      <c r="O2399">
        <v>4</v>
      </c>
      <c r="P2399">
        <v>0</v>
      </c>
      <c r="Q2399">
        <v>0</v>
      </c>
      <c r="R2399">
        <v>17.666666670000001</v>
      </c>
      <c r="S2399">
        <v>0.39166666700000002</v>
      </c>
      <c r="T2399">
        <v>0.29166666699999999</v>
      </c>
      <c r="U2399">
        <v>1.6666666670000001</v>
      </c>
      <c r="V2399">
        <v>0.46708333299999999</v>
      </c>
      <c r="W2399">
        <v>5</v>
      </c>
      <c r="X2399">
        <v>9</v>
      </c>
      <c r="Y2399">
        <v>51</v>
      </c>
      <c r="Z2399">
        <v>1</v>
      </c>
      <c r="AA2399">
        <v>0</v>
      </c>
      <c r="AB2399">
        <v>1</v>
      </c>
      <c r="AC2399">
        <v>5</v>
      </c>
      <c r="AD2399">
        <v>6</v>
      </c>
      <c r="AE2399">
        <v>3</v>
      </c>
      <c r="AF2399">
        <v>0</v>
      </c>
      <c r="AG2399">
        <v>15</v>
      </c>
      <c r="AH2399" t="s">
        <v>75</v>
      </c>
      <c r="AI2399">
        <v>177.8</v>
      </c>
      <c r="AJ2399">
        <v>185.42</v>
      </c>
      <c r="AK2399">
        <v>170</v>
      </c>
      <c r="AL2399">
        <v>0</v>
      </c>
      <c r="AM2399">
        <v>1</v>
      </c>
      <c r="AN2399">
        <v>0</v>
      </c>
      <c r="AO2399">
        <v>12.66666667</v>
      </c>
      <c r="AP2399">
        <v>0.60444444399999997</v>
      </c>
      <c r="AQ2399">
        <v>0.77777777800000003</v>
      </c>
      <c r="AR2399">
        <v>0.33333333300000001</v>
      </c>
      <c r="AS2399">
        <v>0.18444444400000001</v>
      </c>
      <c r="AT2399">
        <v>1</v>
      </c>
      <c r="AU2399">
        <v>4</v>
      </c>
      <c r="AV2399">
        <v>14</v>
      </c>
      <c r="AW2399">
        <v>0</v>
      </c>
      <c r="AX2399">
        <v>0</v>
      </c>
      <c r="AY2399">
        <v>0</v>
      </c>
      <c r="AZ2399">
        <v>0</v>
      </c>
      <c r="BA2399">
        <v>2</v>
      </c>
      <c r="BB2399">
        <v>3</v>
      </c>
      <c r="BC2399">
        <v>0</v>
      </c>
      <c r="BD2399">
        <v>5</v>
      </c>
      <c r="BE2399" t="s">
        <v>75</v>
      </c>
      <c r="BF2399">
        <v>182.88</v>
      </c>
      <c r="BG2399">
        <v>187.96</v>
      </c>
      <c r="BH2399">
        <v>170</v>
      </c>
      <c r="BI2399">
        <v>30</v>
      </c>
      <c r="BJ2399">
        <v>37</v>
      </c>
      <c r="BK2399">
        <f t="shared" si="843"/>
        <v>-4</v>
      </c>
      <c r="BL2399">
        <f t="shared" si="844"/>
        <v>-1</v>
      </c>
      <c r="BM2399">
        <f t="shared" si="845"/>
        <v>4</v>
      </c>
      <c r="BN2399">
        <f t="shared" si="846"/>
        <v>10</v>
      </c>
      <c r="BO2399">
        <f t="shared" si="847"/>
        <v>-5</v>
      </c>
      <c r="BP2399">
        <f t="shared" si="848"/>
        <v>37</v>
      </c>
      <c r="BQ2399">
        <f t="shared" si="849"/>
        <v>1</v>
      </c>
      <c r="BR2399">
        <f t="shared" si="850"/>
        <v>4</v>
      </c>
      <c r="BS2399">
        <f t="shared" si="851"/>
        <v>0</v>
      </c>
      <c r="BT2399">
        <f t="shared" si="852"/>
        <v>-5.0799999999999841</v>
      </c>
      <c r="BU2399">
        <f t="shared" si="853"/>
        <v>-2.5400000000000205</v>
      </c>
      <c r="BV2399">
        <f t="shared" si="857"/>
        <v>-7</v>
      </c>
      <c r="BW2399">
        <f t="shared" si="854"/>
        <v>-0.21277777699999995</v>
      </c>
      <c r="BX2399">
        <f t="shared" si="855"/>
        <v>-0.48611111100000004</v>
      </c>
      <c r="BY2399">
        <f t="shared" si="856"/>
        <v>1.3333333340000002</v>
      </c>
      <c r="BZ2399">
        <v>0</v>
      </c>
      <c r="CA2399">
        <v>1</v>
      </c>
    </row>
    <row r="2400" spans="1:79" x14ac:dyDescent="0.25">
      <c r="A2400" t="s">
        <v>179</v>
      </c>
      <c r="B2400" t="s">
        <v>405</v>
      </c>
      <c r="C2400">
        <v>140</v>
      </c>
      <c r="D2400">
        <v>-160</v>
      </c>
      <c r="E2400">
        <f t="shared" si="841"/>
        <v>140</v>
      </c>
      <c r="F2400">
        <f t="shared" si="842"/>
        <v>62.5</v>
      </c>
      <c r="G2400" s="1">
        <v>42084</v>
      </c>
      <c r="H2400" t="s">
        <v>1214</v>
      </c>
      <c r="I2400" t="s">
        <v>1816</v>
      </c>
      <c r="J2400" t="s">
        <v>73</v>
      </c>
      <c r="K2400" t="b">
        <v>0</v>
      </c>
      <c r="L2400" t="s">
        <v>133</v>
      </c>
      <c r="M2400" t="s">
        <v>1795</v>
      </c>
      <c r="N2400">
        <v>3</v>
      </c>
      <c r="O2400">
        <v>0</v>
      </c>
      <c r="P2400">
        <v>1</v>
      </c>
      <c r="Q2400">
        <v>0</v>
      </c>
      <c r="R2400">
        <v>17.666666670000001</v>
      </c>
      <c r="S2400">
        <v>0.32666666700000002</v>
      </c>
      <c r="T2400">
        <v>1.3333333329999999</v>
      </c>
      <c r="U2400">
        <v>1</v>
      </c>
      <c r="V2400">
        <v>0.45666666700000003</v>
      </c>
      <c r="W2400">
        <v>1</v>
      </c>
      <c r="X2400">
        <v>2</v>
      </c>
      <c r="Y2400">
        <v>6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1</v>
      </c>
      <c r="AH2400" t="s">
        <v>75</v>
      </c>
      <c r="AI2400">
        <v>182.88</v>
      </c>
      <c r="AJ2400">
        <v>185.42</v>
      </c>
      <c r="AK2400">
        <v>170</v>
      </c>
      <c r="AL2400">
        <v>0</v>
      </c>
      <c r="AM2400">
        <v>1</v>
      </c>
      <c r="AN2400">
        <v>0</v>
      </c>
      <c r="AO2400">
        <v>28</v>
      </c>
      <c r="AP2400">
        <v>0.39333333300000001</v>
      </c>
      <c r="AQ2400">
        <v>0.33333333300000001</v>
      </c>
      <c r="AR2400">
        <v>1</v>
      </c>
      <c r="AS2400">
        <v>0.21333333300000001</v>
      </c>
      <c r="AT2400">
        <v>1</v>
      </c>
      <c r="AU2400">
        <v>1</v>
      </c>
      <c r="AV2400">
        <v>8</v>
      </c>
      <c r="AW2400">
        <v>1</v>
      </c>
      <c r="AX2400">
        <v>0</v>
      </c>
      <c r="AY2400">
        <v>0</v>
      </c>
      <c r="AZ2400">
        <v>1</v>
      </c>
      <c r="BA2400">
        <v>0</v>
      </c>
      <c r="BB2400">
        <v>1</v>
      </c>
      <c r="BC2400">
        <v>0</v>
      </c>
      <c r="BD2400">
        <v>2</v>
      </c>
      <c r="BE2400" t="s">
        <v>75</v>
      </c>
      <c r="BF2400">
        <v>182.88</v>
      </c>
      <c r="BG2400">
        <v>190.5</v>
      </c>
      <c r="BH2400">
        <v>155</v>
      </c>
      <c r="BI2400">
        <v>35</v>
      </c>
      <c r="BJ2400">
        <v>25</v>
      </c>
      <c r="BK2400">
        <f t="shared" si="843"/>
        <v>0</v>
      </c>
      <c r="BL2400">
        <f t="shared" si="844"/>
        <v>0</v>
      </c>
      <c r="BM2400">
        <f t="shared" si="845"/>
        <v>0</v>
      </c>
      <c r="BN2400">
        <f t="shared" si="846"/>
        <v>-1</v>
      </c>
      <c r="BO2400">
        <f t="shared" si="847"/>
        <v>-1</v>
      </c>
      <c r="BP2400">
        <f t="shared" si="848"/>
        <v>-2</v>
      </c>
      <c r="BQ2400">
        <f t="shared" si="849"/>
        <v>-1</v>
      </c>
      <c r="BR2400">
        <f t="shared" si="850"/>
        <v>0</v>
      </c>
      <c r="BS2400">
        <f t="shared" si="851"/>
        <v>0</v>
      </c>
      <c r="BT2400">
        <f t="shared" si="852"/>
        <v>0</v>
      </c>
      <c r="BU2400">
        <f t="shared" si="853"/>
        <v>-5.0800000000000125</v>
      </c>
      <c r="BV2400">
        <f t="shared" si="857"/>
        <v>10</v>
      </c>
      <c r="BW2400">
        <f t="shared" si="854"/>
        <v>-6.6666665999999986E-2</v>
      </c>
      <c r="BX2400">
        <f t="shared" si="855"/>
        <v>0.99999999999999989</v>
      </c>
      <c r="BY2400">
        <f t="shared" si="856"/>
        <v>0</v>
      </c>
      <c r="BZ2400">
        <v>0</v>
      </c>
      <c r="CA2400">
        <v>1</v>
      </c>
    </row>
    <row r="2401" spans="1:79" x14ac:dyDescent="0.25">
      <c r="A2401" t="s">
        <v>80</v>
      </c>
      <c r="B2401" t="s">
        <v>1216</v>
      </c>
      <c r="C2401">
        <v>-750</v>
      </c>
      <c r="D2401">
        <v>525</v>
      </c>
      <c r="E2401">
        <f t="shared" si="841"/>
        <v>13.333333333333334</v>
      </c>
      <c r="F2401">
        <f t="shared" si="842"/>
        <v>525</v>
      </c>
      <c r="G2401" s="1">
        <v>42084</v>
      </c>
      <c r="H2401" t="s">
        <v>1214</v>
      </c>
      <c r="I2401" t="s">
        <v>1816</v>
      </c>
      <c r="J2401" t="s">
        <v>73</v>
      </c>
      <c r="K2401" t="b">
        <v>0</v>
      </c>
      <c r="L2401" t="s">
        <v>82</v>
      </c>
      <c r="M2401" t="s">
        <v>1796</v>
      </c>
      <c r="N2401">
        <v>3</v>
      </c>
      <c r="O2401">
        <v>1</v>
      </c>
      <c r="P2401">
        <v>0</v>
      </c>
      <c r="Q2401">
        <v>0</v>
      </c>
      <c r="R2401">
        <v>8</v>
      </c>
      <c r="S2401">
        <v>0.26</v>
      </c>
      <c r="T2401">
        <v>1</v>
      </c>
      <c r="U2401">
        <v>1</v>
      </c>
      <c r="V2401">
        <v>0.25</v>
      </c>
      <c r="W2401">
        <v>0</v>
      </c>
      <c r="X2401">
        <v>1</v>
      </c>
      <c r="Y2401">
        <v>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 t="s">
        <v>75</v>
      </c>
      <c r="AI2401">
        <v>170.18</v>
      </c>
      <c r="AJ2401">
        <v>170.18</v>
      </c>
      <c r="AK2401">
        <v>135</v>
      </c>
      <c r="AL2401">
        <v>1</v>
      </c>
      <c r="AM2401">
        <v>0</v>
      </c>
      <c r="AN2401">
        <v>0</v>
      </c>
      <c r="AO2401">
        <v>15.33333333</v>
      </c>
      <c r="AP2401">
        <v>0.48333333299999998</v>
      </c>
      <c r="AQ2401">
        <v>0</v>
      </c>
      <c r="AR2401">
        <v>1.3333333329999999</v>
      </c>
      <c r="AS2401">
        <v>0.49666666700000001</v>
      </c>
      <c r="AT2401">
        <v>2</v>
      </c>
      <c r="AU2401">
        <v>1</v>
      </c>
      <c r="AV2401">
        <v>5</v>
      </c>
      <c r="AW2401">
        <v>0</v>
      </c>
      <c r="AX2401">
        <v>0</v>
      </c>
      <c r="AY2401">
        <v>0</v>
      </c>
      <c r="AZ2401">
        <v>0</v>
      </c>
      <c r="BA2401">
        <v>2</v>
      </c>
      <c r="BB2401">
        <v>0</v>
      </c>
      <c r="BC2401">
        <v>0</v>
      </c>
      <c r="BD2401">
        <v>2</v>
      </c>
      <c r="BE2401" t="s">
        <v>75</v>
      </c>
      <c r="BF2401">
        <v>172.72</v>
      </c>
      <c r="BG2401">
        <v>175.26</v>
      </c>
      <c r="BH2401">
        <v>145</v>
      </c>
      <c r="BI2401">
        <v>26</v>
      </c>
      <c r="BJ2401">
        <v>34</v>
      </c>
      <c r="BK2401">
        <f t="shared" si="843"/>
        <v>0</v>
      </c>
      <c r="BL2401">
        <f t="shared" si="844"/>
        <v>0</v>
      </c>
      <c r="BM2401">
        <f t="shared" si="845"/>
        <v>-2</v>
      </c>
      <c r="BN2401">
        <f t="shared" si="846"/>
        <v>-2</v>
      </c>
      <c r="BO2401">
        <f t="shared" si="847"/>
        <v>0</v>
      </c>
      <c r="BP2401">
        <f t="shared" si="848"/>
        <v>-3</v>
      </c>
      <c r="BQ2401">
        <f t="shared" si="849"/>
        <v>0</v>
      </c>
      <c r="BR2401">
        <f t="shared" si="850"/>
        <v>-2</v>
      </c>
      <c r="BS2401">
        <f t="shared" si="851"/>
        <v>0</v>
      </c>
      <c r="BT2401">
        <f t="shared" si="852"/>
        <v>-2.539999999999992</v>
      </c>
      <c r="BU2401">
        <f t="shared" si="853"/>
        <v>-5.0799999999999841</v>
      </c>
      <c r="BV2401">
        <f t="shared" si="857"/>
        <v>-8</v>
      </c>
      <c r="BW2401">
        <f t="shared" si="854"/>
        <v>-0.22333333299999997</v>
      </c>
      <c r="BX2401">
        <f t="shared" si="855"/>
        <v>1</v>
      </c>
      <c r="BY2401">
        <f t="shared" si="856"/>
        <v>-0.3333333329999999</v>
      </c>
      <c r="BZ2401">
        <v>0</v>
      </c>
      <c r="CA2401">
        <v>1</v>
      </c>
    </row>
    <row r="2402" spans="1:79" x14ac:dyDescent="0.25">
      <c r="A2402" t="s">
        <v>273</v>
      </c>
      <c r="B2402" t="s">
        <v>262</v>
      </c>
      <c r="C2402">
        <v>-800</v>
      </c>
      <c r="D2402">
        <v>550</v>
      </c>
      <c r="E2402">
        <f t="shared" si="841"/>
        <v>12.5</v>
      </c>
      <c r="F2402">
        <f t="shared" si="842"/>
        <v>550</v>
      </c>
      <c r="G2402" s="1">
        <v>42084</v>
      </c>
      <c r="H2402" t="s">
        <v>1214</v>
      </c>
      <c r="I2402" t="s">
        <v>1816</v>
      </c>
      <c r="J2402" t="s">
        <v>73</v>
      </c>
      <c r="K2402" t="b">
        <v>0</v>
      </c>
      <c r="L2402" t="s">
        <v>133</v>
      </c>
      <c r="M2402" t="s">
        <v>1795</v>
      </c>
      <c r="N2402">
        <v>3</v>
      </c>
      <c r="O2402">
        <v>0</v>
      </c>
      <c r="P2402">
        <v>0</v>
      </c>
      <c r="Q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75</v>
      </c>
      <c r="AI2402">
        <v>180.34</v>
      </c>
      <c r="AJ2402">
        <v>193.04</v>
      </c>
      <c r="AK2402">
        <v>170</v>
      </c>
      <c r="AL2402">
        <v>0</v>
      </c>
      <c r="AM2402">
        <v>2</v>
      </c>
      <c r="AN2402">
        <v>0</v>
      </c>
      <c r="AO2402">
        <v>25.5</v>
      </c>
      <c r="AP2402">
        <v>0.42</v>
      </c>
      <c r="AQ2402">
        <v>1</v>
      </c>
      <c r="AR2402">
        <v>1.5</v>
      </c>
      <c r="AS2402">
        <v>0.6</v>
      </c>
      <c r="AT2402">
        <v>2</v>
      </c>
      <c r="AU2402">
        <v>0</v>
      </c>
      <c r="AV2402">
        <v>4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1</v>
      </c>
      <c r="BC2402">
        <v>0</v>
      </c>
      <c r="BD2402">
        <v>2</v>
      </c>
      <c r="BE2402" t="s">
        <v>75</v>
      </c>
      <c r="BF2402">
        <v>177.8</v>
      </c>
      <c r="BG2402">
        <v>180.34</v>
      </c>
      <c r="BH2402">
        <v>155</v>
      </c>
      <c r="BI2402">
        <v>28</v>
      </c>
      <c r="BJ2402">
        <v>27</v>
      </c>
      <c r="BK2402">
        <f t="shared" si="843"/>
        <v>0</v>
      </c>
      <c r="BL2402">
        <f t="shared" si="844"/>
        <v>-2</v>
      </c>
      <c r="BM2402">
        <f t="shared" si="845"/>
        <v>-2</v>
      </c>
      <c r="BN2402">
        <f t="shared" si="846"/>
        <v>-2</v>
      </c>
      <c r="BO2402">
        <f t="shared" si="847"/>
        <v>0</v>
      </c>
      <c r="BP2402">
        <f t="shared" si="848"/>
        <v>-4</v>
      </c>
      <c r="BQ2402">
        <f t="shared" si="849"/>
        <v>0</v>
      </c>
      <c r="BR2402">
        <f t="shared" si="850"/>
        <v>0</v>
      </c>
      <c r="BS2402">
        <f t="shared" si="851"/>
        <v>-1</v>
      </c>
      <c r="BT2402">
        <f t="shared" si="852"/>
        <v>2.539999999999992</v>
      </c>
      <c r="BU2402">
        <f t="shared" si="853"/>
        <v>12.699999999999989</v>
      </c>
      <c r="BV2402">
        <f t="shared" si="857"/>
        <v>1</v>
      </c>
      <c r="BW2402">
        <f t="shared" si="854"/>
        <v>-0.42</v>
      </c>
      <c r="BX2402">
        <f t="shared" si="855"/>
        <v>-1</v>
      </c>
      <c r="BY2402">
        <f t="shared" si="856"/>
        <v>-1.5</v>
      </c>
      <c r="BZ2402">
        <v>0</v>
      </c>
      <c r="CA2402">
        <v>1</v>
      </c>
    </row>
    <row r="2403" spans="1:79" x14ac:dyDescent="0.25">
      <c r="A2403" t="s">
        <v>794</v>
      </c>
      <c r="B2403" t="s">
        <v>462</v>
      </c>
      <c r="C2403">
        <v>265</v>
      </c>
      <c r="D2403">
        <v>-325</v>
      </c>
      <c r="E2403">
        <f t="shared" si="841"/>
        <v>265</v>
      </c>
      <c r="F2403">
        <f t="shared" si="842"/>
        <v>30.76923076923077</v>
      </c>
      <c r="G2403" s="1">
        <v>42084</v>
      </c>
      <c r="H2403" t="s">
        <v>1214</v>
      </c>
      <c r="I2403" t="s">
        <v>1816</v>
      </c>
      <c r="J2403" t="s">
        <v>73</v>
      </c>
      <c r="K2403" t="b">
        <v>0</v>
      </c>
      <c r="L2403" t="s">
        <v>79</v>
      </c>
      <c r="M2403" t="s">
        <v>1795</v>
      </c>
      <c r="N2403">
        <v>3</v>
      </c>
      <c r="O2403">
        <v>0</v>
      </c>
      <c r="P2403">
        <v>1</v>
      </c>
      <c r="Q2403">
        <v>0</v>
      </c>
      <c r="R2403">
        <v>47</v>
      </c>
      <c r="S2403">
        <v>0.41333333300000002</v>
      </c>
      <c r="T2403">
        <v>0.33333333300000001</v>
      </c>
      <c r="U2403">
        <v>3</v>
      </c>
      <c r="V2403">
        <v>0.62333333300000004</v>
      </c>
      <c r="W2403">
        <v>1</v>
      </c>
      <c r="X2403">
        <v>1</v>
      </c>
      <c r="Y2403">
        <v>8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>
        <v>0</v>
      </c>
      <c r="AG2403">
        <v>2</v>
      </c>
      <c r="AH2403" t="s">
        <v>75</v>
      </c>
      <c r="AI2403">
        <v>180.34</v>
      </c>
      <c r="AJ2403">
        <v>187.96</v>
      </c>
      <c r="AK2403">
        <v>145</v>
      </c>
      <c r="AL2403">
        <v>0</v>
      </c>
      <c r="AM2403">
        <v>2</v>
      </c>
      <c r="AN2403">
        <v>0</v>
      </c>
      <c r="AO2403">
        <v>14.66666667</v>
      </c>
      <c r="AP2403">
        <v>0.39333333300000001</v>
      </c>
      <c r="AQ2403">
        <v>0.5</v>
      </c>
      <c r="AR2403">
        <v>0.16666666699999999</v>
      </c>
      <c r="AS2403">
        <v>8.3333332999999996E-2</v>
      </c>
      <c r="AT2403">
        <v>2</v>
      </c>
      <c r="AU2403">
        <v>3</v>
      </c>
      <c r="AV2403">
        <v>10</v>
      </c>
      <c r="AW2403">
        <v>1</v>
      </c>
      <c r="AX2403">
        <v>0</v>
      </c>
      <c r="AY2403">
        <v>1</v>
      </c>
      <c r="AZ2403">
        <v>0</v>
      </c>
      <c r="BA2403">
        <v>1</v>
      </c>
      <c r="BB2403">
        <v>1</v>
      </c>
      <c r="BC2403">
        <v>0</v>
      </c>
      <c r="BD2403">
        <v>3</v>
      </c>
      <c r="BE2403" t="s">
        <v>75</v>
      </c>
      <c r="BF2403">
        <v>170.18</v>
      </c>
      <c r="BG2403">
        <v>185.42</v>
      </c>
      <c r="BH2403">
        <v>145</v>
      </c>
      <c r="BI2403">
        <v>27</v>
      </c>
      <c r="BJ2403">
        <v>24</v>
      </c>
      <c r="BK2403">
        <f t="shared" si="843"/>
        <v>0</v>
      </c>
      <c r="BL2403">
        <f t="shared" si="844"/>
        <v>-1</v>
      </c>
      <c r="BM2403">
        <f t="shared" si="845"/>
        <v>-1</v>
      </c>
      <c r="BN2403">
        <f t="shared" si="846"/>
        <v>-1</v>
      </c>
      <c r="BO2403">
        <f t="shared" si="847"/>
        <v>2</v>
      </c>
      <c r="BP2403">
        <f t="shared" si="848"/>
        <v>-2</v>
      </c>
      <c r="BQ2403">
        <f t="shared" si="849"/>
        <v>-1</v>
      </c>
      <c r="BR2403">
        <f t="shared" si="850"/>
        <v>0</v>
      </c>
      <c r="BS2403">
        <f t="shared" si="851"/>
        <v>-1</v>
      </c>
      <c r="BT2403">
        <f t="shared" si="852"/>
        <v>10.159999999999997</v>
      </c>
      <c r="BU2403">
        <f t="shared" si="853"/>
        <v>2.5400000000000205</v>
      </c>
      <c r="BV2403">
        <f t="shared" si="857"/>
        <v>3</v>
      </c>
      <c r="BW2403">
        <f t="shared" si="854"/>
        <v>2.0000000000000018E-2</v>
      </c>
      <c r="BX2403">
        <f t="shared" si="855"/>
        <v>-0.16666666699999999</v>
      </c>
      <c r="BY2403">
        <f t="shared" si="856"/>
        <v>2.8333333330000001</v>
      </c>
      <c r="BZ2403">
        <v>0</v>
      </c>
      <c r="CA2403">
        <v>1</v>
      </c>
    </row>
    <row r="2404" spans="1:79" x14ac:dyDescent="0.25">
      <c r="A2404" t="s">
        <v>644</v>
      </c>
      <c r="B2404" t="s">
        <v>1106</v>
      </c>
      <c r="C2404">
        <v>-200</v>
      </c>
      <c r="D2404">
        <v>170</v>
      </c>
      <c r="E2404">
        <f t="shared" si="841"/>
        <v>50</v>
      </c>
      <c r="F2404">
        <f t="shared" si="842"/>
        <v>170</v>
      </c>
      <c r="G2404" s="1">
        <v>42084</v>
      </c>
      <c r="H2404" t="s">
        <v>1214</v>
      </c>
      <c r="I2404" t="s">
        <v>1816</v>
      </c>
      <c r="J2404" t="s">
        <v>73</v>
      </c>
      <c r="K2404" t="b">
        <v>0</v>
      </c>
      <c r="L2404" t="s">
        <v>133</v>
      </c>
      <c r="M2404" t="s">
        <v>1795</v>
      </c>
      <c r="N2404">
        <v>3</v>
      </c>
      <c r="O2404">
        <v>0</v>
      </c>
      <c r="P2404">
        <v>1</v>
      </c>
      <c r="Q2404">
        <v>0</v>
      </c>
      <c r="R2404">
        <v>21</v>
      </c>
      <c r="S2404">
        <v>0.435</v>
      </c>
      <c r="T2404">
        <v>0.5</v>
      </c>
      <c r="U2404">
        <v>1.5</v>
      </c>
      <c r="V2404">
        <v>1</v>
      </c>
      <c r="W2404">
        <v>1</v>
      </c>
      <c r="X2404">
        <v>1</v>
      </c>
      <c r="Y2404">
        <v>4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1</v>
      </c>
      <c r="AH2404" t="s">
        <v>90</v>
      </c>
      <c r="AI2404">
        <v>177.8</v>
      </c>
      <c r="AJ2404">
        <v>180.34</v>
      </c>
      <c r="AK2404">
        <v>155</v>
      </c>
      <c r="AL2404">
        <v>0</v>
      </c>
      <c r="AM2404">
        <v>1</v>
      </c>
      <c r="AN2404">
        <v>0</v>
      </c>
      <c r="AO2404">
        <v>26.125</v>
      </c>
      <c r="AP2404">
        <v>0.55374999999999996</v>
      </c>
      <c r="AQ2404">
        <v>0.625</v>
      </c>
      <c r="AR2404">
        <v>0.625</v>
      </c>
      <c r="AS2404">
        <v>0.23749999999999999</v>
      </c>
      <c r="AT2404">
        <v>2</v>
      </c>
      <c r="AU2404">
        <v>3</v>
      </c>
      <c r="AV2404">
        <v>18</v>
      </c>
      <c r="AW2404">
        <v>0</v>
      </c>
      <c r="AX2404">
        <v>0</v>
      </c>
      <c r="AY2404">
        <v>1</v>
      </c>
      <c r="AZ2404">
        <v>1</v>
      </c>
      <c r="BA2404">
        <v>1</v>
      </c>
      <c r="BB2404">
        <v>2</v>
      </c>
      <c r="BC2404">
        <v>0</v>
      </c>
      <c r="BD2404">
        <v>5</v>
      </c>
      <c r="BE2404" t="s">
        <v>90</v>
      </c>
      <c r="BF2404">
        <v>175.26</v>
      </c>
      <c r="BG2404">
        <v>177.8</v>
      </c>
      <c r="BH2404">
        <v>155</v>
      </c>
      <c r="BI2404">
        <v>36</v>
      </c>
      <c r="BJ2404">
        <v>32</v>
      </c>
      <c r="BK2404">
        <f t="shared" si="843"/>
        <v>0</v>
      </c>
      <c r="BL2404">
        <f t="shared" si="844"/>
        <v>0</v>
      </c>
      <c r="BM2404">
        <f t="shared" si="845"/>
        <v>-1</v>
      </c>
      <c r="BN2404">
        <f t="shared" si="846"/>
        <v>-4</v>
      </c>
      <c r="BO2404">
        <f t="shared" si="847"/>
        <v>2</v>
      </c>
      <c r="BP2404">
        <f t="shared" si="848"/>
        <v>-14</v>
      </c>
      <c r="BQ2404">
        <f t="shared" si="849"/>
        <v>0</v>
      </c>
      <c r="BR2404">
        <f t="shared" si="850"/>
        <v>-1</v>
      </c>
      <c r="BS2404">
        <f t="shared" si="851"/>
        <v>-1</v>
      </c>
      <c r="BT2404">
        <f t="shared" si="852"/>
        <v>2.5400000000000205</v>
      </c>
      <c r="BU2404">
        <f t="shared" si="853"/>
        <v>2.539999999999992</v>
      </c>
      <c r="BV2404">
        <f t="shared" si="857"/>
        <v>4</v>
      </c>
      <c r="BW2404">
        <f t="shared" si="854"/>
        <v>-0.11874999999999997</v>
      </c>
      <c r="BX2404">
        <f t="shared" si="855"/>
        <v>-0.125</v>
      </c>
      <c r="BY2404">
        <f t="shared" si="856"/>
        <v>0.875</v>
      </c>
      <c r="BZ2404">
        <v>0</v>
      </c>
      <c r="CA2404">
        <v>1</v>
      </c>
    </row>
    <row r="2405" spans="1:79" x14ac:dyDescent="0.25">
      <c r="A2405" t="s">
        <v>1114</v>
      </c>
      <c r="B2405" t="s">
        <v>1132</v>
      </c>
      <c r="C2405">
        <v>-255</v>
      </c>
      <c r="D2405">
        <v>215</v>
      </c>
      <c r="E2405">
        <f t="shared" si="841"/>
        <v>39.215686274509807</v>
      </c>
      <c r="F2405">
        <f t="shared" si="842"/>
        <v>215</v>
      </c>
      <c r="G2405" s="1">
        <v>42084</v>
      </c>
      <c r="H2405" t="s">
        <v>1214</v>
      </c>
      <c r="I2405" t="s">
        <v>1816</v>
      </c>
      <c r="J2405" t="s">
        <v>73</v>
      </c>
      <c r="K2405" t="b">
        <v>0</v>
      </c>
      <c r="L2405" t="s">
        <v>79</v>
      </c>
      <c r="M2405" t="s">
        <v>1795</v>
      </c>
      <c r="N2405">
        <v>3</v>
      </c>
      <c r="O2405">
        <v>0</v>
      </c>
      <c r="P2405">
        <v>1</v>
      </c>
      <c r="Q2405">
        <v>0</v>
      </c>
      <c r="R2405">
        <v>25.666666670000001</v>
      </c>
      <c r="S2405">
        <v>0.46</v>
      </c>
      <c r="T2405">
        <v>0.33333333300000001</v>
      </c>
      <c r="U2405">
        <v>1.3333333329999999</v>
      </c>
      <c r="V2405">
        <v>0.58333333300000001</v>
      </c>
      <c r="W2405">
        <v>1</v>
      </c>
      <c r="X2405">
        <v>1</v>
      </c>
      <c r="Y2405">
        <v>6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1</v>
      </c>
      <c r="AF2405">
        <v>0</v>
      </c>
      <c r="AG2405">
        <v>2</v>
      </c>
      <c r="AH2405" t="s">
        <v>75</v>
      </c>
      <c r="AI2405">
        <v>172.72</v>
      </c>
      <c r="AJ2405">
        <v>167.64</v>
      </c>
      <c r="AK2405">
        <v>145</v>
      </c>
      <c r="AL2405">
        <v>0</v>
      </c>
      <c r="AM2405">
        <v>2</v>
      </c>
      <c r="AN2405">
        <v>0</v>
      </c>
      <c r="AO2405">
        <v>65.5</v>
      </c>
      <c r="AP2405">
        <v>0.42</v>
      </c>
      <c r="AQ2405">
        <v>0</v>
      </c>
      <c r="AR2405">
        <v>0</v>
      </c>
      <c r="AS2405">
        <v>0</v>
      </c>
      <c r="AT2405">
        <v>2</v>
      </c>
      <c r="AU2405">
        <v>0</v>
      </c>
      <c r="AV2405">
        <v>5</v>
      </c>
      <c r="AW2405">
        <v>0</v>
      </c>
      <c r="AX2405">
        <v>0</v>
      </c>
      <c r="AY2405">
        <v>1</v>
      </c>
      <c r="AZ2405">
        <v>0</v>
      </c>
      <c r="BA2405">
        <v>1</v>
      </c>
      <c r="BB2405">
        <v>0</v>
      </c>
      <c r="BC2405">
        <v>0</v>
      </c>
      <c r="BD2405">
        <v>2</v>
      </c>
      <c r="BE2405" t="s">
        <v>75</v>
      </c>
      <c r="BF2405">
        <v>182.88</v>
      </c>
      <c r="BG2405">
        <v>187.96</v>
      </c>
      <c r="BH2405">
        <v>145</v>
      </c>
      <c r="BI2405">
        <v>30</v>
      </c>
      <c r="BJ2405">
        <v>33</v>
      </c>
      <c r="BK2405">
        <f t="shared" si="843"/>
        <v>0</v>
      </c>
      <c r="BL2405">
        <f t="shared" si="844"/>
        <v>-1</v>
      </c>
      <c r="BM2405">
        <f t="shared" si="845"/>
        <v>-1</v>
      </c>
      <c r="BN2405">
        <f t="shared" si="846"/>
        <v>0</v>
      </c>
      <c r="BO2405">
        <f t="shared" si="847"/>
        <v>-1</v>
      </c>
      <c r="BP2405">
        <f t="shared" si="848"/>
        <v>1</v>
      </c>
      <c r="BQ2405">
        <f t="shared" si="849"/>
        <v>0</v>
      </c>
      <c r="BR2405">
        <f t="shared" si="850"/>
        <v>-1</v>
      </c>
      <c r="BS2405">
        <f t="shared" si="851"/>
        <v>1</v>
      </c>
      <c r="BT2405">
        <f t="shared" si="852"/>
        <v>-10.159999999999997</v>
      </c>
      <c r="BU2405">
        <f t="shared" si="853"/>
        <v>-20.320000000000022</v>
      </c>
      <c r="BV2405">
        <f t="shared" si="857"/>
        <v>-3</v>
      </c>
      <c r="BW2405">
        <f t="shared" si="854"/>
        <v>4.0000000000000036E-2</v>
      </c>
      <c r="BX2405">
        <f t="shared" si="855"/>
        <v>0.33333333300000001</v>
      </c>
      <c r="BY2405">
        <f t="shared" si="856"/>
        <v>1.3333333329999999</v>
      </c>
      <c r="BZ2405">
        <v>0</v>
      </c>
      <c r="CA2405">
        <v>1</v>
      </c>
    </row>
    <row r="2406" spans="1:79" x14ac:dyDescent="0.25">
      <c r="A2406" t="s">
        <v>1001</v>
      </c>
      <c r="B2406" t="s">
        <v>403</v>
      </c>
      <c r="C2406">
        <v>-145</v>
      </c>
      <c r="D2406">
        <v>125</v>
      </c>
      <c r="E2406">
        <f t="shared" si="841"/>
        <v>68.965517241379317</v>
      </c>
      <c r="F2406">
        <f t="shared" si="842"/>
        <v>125</v>
      </c>
      <c r="G2406" s="1">
        <v>42084</v>
      </c>
      <c r="H2406" t="s">
        <v>1214</v>
      </c>
      <c r="I2406" t="s">
        <v>1816</v>
      </c>
      <c r="J2406" t="s">
        <v>115</v>
      </c>
      <c r="K2406" t="b">
        <v>0</v>
      </c>
      <c r="L2406" t="s">
        <v>133</v>
      </c>
      <c r="M2406" t="s">
        <v>1795</v>
      </c>
      <c r="N2406">
        <v>3</v>
      </c>
      <c r="O2406">
        <v>0</v>
      </c>
      <c r="P2406">
        <v>1</v>
      </c>
      <c r="Q2406">
        <v>0</v>
      </c>
      <c r="R2406">
        <v>38.333333330000002</v>
      </c>
      <c r="S2406">
        <v>0.35</v>
      </c>
      <c r="T2406">
        <v>0.33333333300000001</v>
      </c>
      <c r="U2406">
        <v>0</v>
      </c>
      <c r="V2406">
        <v>0</v>
      </c>
      <c r="W2406">
        <v>1</v>
      </c>
      <c r="X2406">
        <v>2</v>
      </c>
      <c r="Y2406">
        <v>7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1</v>
      </c>
      <c r="AH2406" t="s">
        <v>90</v>
      </c>
      <c r="AI2406">
        <v>172.72</v>
      </c>
      <c r="AJ2406">
        <v>177.8</v>
      </c>
      <c r="AK2406">
        <v>155</v>
      </c>
      <c r="AL2406">
        <v>0</v>
      </c>
      <c r="AM2406">
        <v>1</v>
      </c>
      <c r="AN2406">
        <v>0</v>
      </c>
      <c r="AO2406">
        <v>26.666666670000001</v>
      </c>
      <c r="AP2406">
        <v>0.573333333</v>
      </c>
      <c r="AQ2406">
        <v>0.66666666699999999</v>
      </c>
      <c r="AR2406">
        <v>1.6666666670000001</v>
      </c>
      <c r="AS2406">
        <v>0.5</v>
      </c>
      <c r="AT2406">
        <v>1</v>
      </c>
      <c r="AU2406">
        <v>2</v>
      </c>
      <c r="AV2406">
        <v>7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1</v>
      </c>
      <c r="BE2406" t="s">
        <v>75</v>
      </c>
      <c r="BF2406">
        <v>175.26</v>
      </c>
      <c r="BG2406">
        <v>182.88</v>
      </c>
      <c r="BH2406">
        <v>155</v>
      </c>
      <c r="BI2406">
        <v>29</v>
      </c>
      <c r="BJ2406">
        <v>26</v>
      </c>
      <c r="BK2406">
        <f t="shared" si="843"/>
        <v>0</v>
      </c>
      <c r="BL2406">
        <f t="shared" si="844"/>
        <v>0</v>
      </c>
      <c r="BM2406">
        <f t="shared" si="845"/>
        <v>0</v>
      </c>
      <c r="BN2406">
        <f t="shared" si="846"/>
        <v>0</v>
      </c>
      <c r="BO2406">
        <f t="shared" si="847"/>
        <v>0</v>
      </c>
      <c r="BP2406">
        <f t="shared" si="848"/>
        <v>0</v>
      </c>
      <c r="BQ2406">
        <f t="shared" si="849"/>
        <v>0</v>
      </c>
      <c r="BR2406">
        <f t="shared" si="850"/>
        <v>0</v>
      </c>
      <c r="BS2406">
        <f t="shared" si="851"/>
        <v>0</v>
      </c>
      <c r="BT2406">
        <f t="shared" si="852"/>
        <v>-2.539999999999992</v>
      </c>
      <c r="BU2406">
        <f t="shared" si="853"/>
        <v>-5.0799999999999841</v>
      </c>
      <c r="BV2406">
        <f t="shared" si="857"/>
        <v>3</v>
      </c>
      <c r="BW2406">
        <f t="shared" si="854"/>
        <v>-0.22333333300000002</v>
      </c>
      <c r="BX2406">
        <f t="shared" si="855"/>
        <v>-0.33333333399999998</v>
      </c>
      <c r="BY2406">
        <f t="shared" si="856"/>
        <v>-1.6666666670000001</v>
      </c>
      <c r="BZ2406">
        <v>0</v>
      </c>
      <c r="CA2406">
        <v>1</v>
      </c>
    </row>
    <row r="2407" spans="1:79" x14ac:dyDescent="0.25">
      <c r="A2407" t="s">
        <v>1153</v>
      </c>
      <c r="B2407" t="s">
        <v>1217</v>
      </c>
      <c r="C2407">
        <v>-170</v>
      </c>
      <c r="D2407">
        <v>150</v>
      </c>
      <c r="E2407">
        <f t="shared" si="841"/>
        <v>58.82352941176471</v>
      </c>
      <c r="F2407">
        <f t="shared" si="842"/>
        <v>150</v>
      </c>
      <c r="G2407" s="1">
        <v>42084</v>
      </c>
      <c r="H2407" t="s">
        <v>1214</v>
      </c>
      <c r="I2407" t="s">
        <v>1816</v>
      </c>
      <c r="J2407" t="s">
        <v>73</v>
      </c>
      <c r="K2407" t="b">
        <v>0</v>
      </c>
      <c r="L2407" t="s">
        <v>133</v>
      </c>
      <c r="M2407" t="s">
        <v>1795</v>
      </c>
      <c r="N2407">
        <v>3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75</v>
      </c>
      <c r="AI2407">
        <v>172.72</v>
      </c>
      <c r="AJ2407">
        <v>187.96</v>
      </c>
      <c r="AK2407">
        <v>155</v>
      </c>
      <c r="AL2407">
        <v>2</v>
      </c>
      <c r="AM2407">
        <v>0</v>
      </c>
      <c r="AN2407">
        <v>0</v>
      </c>
      <c r="AO2407">
        <v>22</v>
      </c>
      <c r="AP2407">
        <v>0.47499999999999998</v>
      </c>
      <c r="AQ2407">
        <v>0.5</v>
      </c>
      <c r="AR2407">
        <v>0</v>
      </c>
      <c r="AS2407">
        <v>0</v>
      </c>
      <c r="AT2407">
        <v>0</v>
      </c>
      <c r="AU2407">
        <v>2</v>
      </c>
      <c r="AV2407">
        <v>5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 t="s">
        <v>75</v>
      </c>
      <c r="BF2407">
        <v>177.8</v>
      </c>
      <c r="BG2407">
        <v>177.8</v>
      </c>
      <c r="BH2407">
        <v>155</v>
      </c>
      <c r="BI2407">
        <v>25</v>
      </c>
      <c r="BJ2407">
        <v>28</v>
      </c>
      <c r="BK2407">
        <f t="shared" si="843"/>
        <v>1</v>
      </c>
      <c r="BL2407">
        <f t="shared" si="844"/>
        <v>0</v>
      </c>
      <c r="BM2407">
        <f t="shared" si="845"/>
        <v>0</v>
      </c>
      <c r="BN2407">
        <f t="shared" si="846"/>
        <v>0</v>
      </c>
      <c r="BO2407">
        <f t="shared" si="847"/>
        <v>1</v>
      </c>
      <c r="BP2407">
        <f t="shared" si="848"/>
        <v>-4</v>
      </c>
      <c r="BQ2407">
        <f t="shared" si="849"/>
        <v>0</v>
      </c>
      <c r="BR2407">
        <f t="shared" si="850"/>
        <v>0</v>
      </c>
      <c r="BS2407">
        <f t="shared" si="851"/>
        <v>0</v>
      </c>
      <c r="BT2407">
        <f t="shared" si="852"/>
        <v>-5.0800000000000125</v>
      </c>
      <c r="BU2407">
        <f t="shared" si="853"/>
        <v>10.159999999999997</v>
      </c>
      <c r="BV2407">
        <f t="shared" si="857"/>
        <v>-3</v>
      </c>
      <c r="BW2407">
        <f t="shared" si="854"/>
        <v>-0.47499999999999998</v>
      </c>
      <c r="BX2407">
        <f t="shared" si="855"/>
        <v>-0.5</v>
      </c>
      <c r="BY2407">
        <f t="shared" si="856"/>
        <v>0</v>
      </c>
      <c r="BZ2407">
        <v>0</v>
      </c>
      <c r="CA2407">
        <v>1</v>
      </c>
    </row>
    <row r="2408" spans="1:79" x14ac:dyDescent="0.25">
      <c r="A2408" t="s">
        <v>1218</v>
      </c>
      <c r="B2408" t="s">
        <v>172</v>
      </c>
      <c r="C2408">
        <v>175</v>
      </c>
      <c r="D2408">
        <v>-210</v>
      </c>
      <c r="E2408">
        <f t="shared" si="841"/>
        <v>175</v>
      </c>
      <c r="F2408">
        <f t="shared" si="842"/>
        <v>47.619047619047613</v>
      </c>
      <c r="G2408" s="1">
        <v>42084</v>
      </c>
      <c r="H2408" t="s">
        <v>1214</v>
      </c>
      <c r="I2408" t="s">
        <v>1816</v>
      </c>
      <c r="J2408" t="s">
        <v>111</v>
      </c>
      <c r="K2408" t="b">
        <v>0</v>
      </c>
      <c r="L2408" t="s">
        <v>133</v>
      </c>
      <c r="M2408" t="s">
        <v>1795</v>
      </c>
      <c r="N2408">
        <v>3</v>
      </c>
      <c r="O2408">
        <v>1</v>
      </c>
      <c r="P2408">
        <v>0</v>
      </c>
      <c r="Q2408">
        <v>0</v>
      </c>
      <c r="R2408">
        <v>4</v>
      </c>
      <c r="S2408">
        <v>0.3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75</v>
      </c>
      <c r="AI2408">
        <v>177.8</v>
      </c>
      <c r="AJ2408">
        <v>180.34</v>
      </c>
      <c r="AK2408">
        <v>155</v>
      </c>
      <c r="AL2408">
        <v>1</v>
      </c>
      <c r="AM2408">
        <v>0</v>
      </c>
      <c r="AN2408">
        <v>0</v>
      </c>
      <c r="AO2408">
        <v>23</v>
      </c>
      <c r="AP2408">
        <v>0.33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 t="s">
        <v>75</v>
      </c>
      <c r="BF2408">
        <v>172.72</v>
      </c>
      <c r="BG2408">
        <v>180.34</v>
      </c>
      <c r="BH2408">
        <v>155</v>
      </c>
      <c r="BI2408">
        <v>35</v>
      </c>
      <c r="BJ2408">
        <v>25</v>
      </c>
      <c r="BK2408">
        <f t="shared" si="843"/>
        <v>0</v>
      </c>
      <c r="BL2408">
        <f t="shared" si="844"/>
        <v>0</v>
      </c>
      <c r="BM2408">
        <f t="shared" si="845"/>
        <v>0</v>
      </c>
      <c r="BN2408">
        <f t="shared" si="846"/>
        <v>0</v>
      </c>
      <c r="BO2408">
        <f t="shared" si="847"/>
        <v>0</v>
      </c>
      <c r="BP2408">
        <f t="shared" si="848"/>
        <v>-2</v>
      </c>
      <c r="BQ2408">
        <f t="shared" si="849"/>
        <v>0</v>
      </c>
      <c r="BR2408">
        <f t="shared" si="850"/>
        <v>0</v>
      </c>
      <c r="BS2408">
        <f t="shared" si="851"/>
        <v>0</v>
      </c>
      <c r="BT2408">
        <f t="shared" si="852"/>
        <v>5.0800000000000125</v>
      </c>
      <c r="BU2408">
        <f t="shared" si="853"/>
        <v>0</v>
      </c>
      <c r="BV2408">
        <f t="shared" si="857"/>
        <v>10</v>
      </c>
      <c r="BW2408">
        <f t="shared" si="854"/>
        <v>-3.0000000000000027E-2</v>
      </c>
      <c r="BX2408">
        <f t="shared" si="855"/>
        <v>0</v>
      </c>
      <c r="BY2408">
        <f t="shared" si="856"/>
        <v>0</v>
      </c>
      <c r="BZ2408">
        <v>0</v>
      </c>
      <c r="CA2408">
        <v>1</v>
      </c>
    </row>
    <row r="2409" spans="1:79" x14ac:dyDescent="0.25">
      <c r="A2409" t="s">
        <v>1219</v>
      </c>
      <c r="B2409" t="s">
        <v>941</v>
      </c>
      <c r="C2409">
        <v>135</v>
      </c>
      <c r="D2409">
        <v>-155</v>
      </c>
      <c r="E2409">
        <f t="shared" si="841"/>
        <v>135</v>
      </c>
      <c r="F2409">
        <f t="shared" si="842"/>
        <v>64.516129032258064</v>
      </c>
      <c r="G2409" s="1">
        <v>42084</v>
      </c>
      <c r="H2409" t="s">
        <v>1214</v>
      </c>
      <c r="I2409" t="s">
        <v>1816</v>
      </c>
      <c r="J2409" t="s">
        <v>111</v>
      </c>
      <c r="K2409" t="b">
        <v>0</v>
      </c>
      <c r="L2409" t="s">
        <v>102</v>
      </c>
      <c r="M2409" t="s">
        <v>1795</v>
      </c>
      <c r="N2409">
        <v>3</v>
      </c>
      <c r="O2409">
        <v>0</v>
      </c>
      <c r="P2409">
        <v>0</v>
      </c>
      <c r="Q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75</v>
      </c>
      <c r="AI2409">
        <v>160.02000000000001</v>
      </c>
      <c r="AJ2409">
        <v>165.1</v>
      </c>
      <c r="AK2409">
        <v>125</v>
      </c>
      <c r="AL2409">
        <v>0</v>
      </c>
      <c r="AM2409">
        <v>0</v>
      </c>
      <c r="AN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75</v>
      </c>
      <c r="BF2409">
        <v>162.56</v>
      </c>
      <c r="BG2409">
        <v>172.72</v>
      </c>
      <c r="BH2409">
        <v>125</v>
      </c>
      <c r="BI2409">
        <v>32</v>
      </c>
      <c r="BJ2409">
        <v>35</v>
      </c>
      <c r="BK2409">
        <f t="shared" si="843"/>
        <v>0</v>
      </c>
      <c r="BL2409">
        <f t="shared" si="844"/>
        <v>0</v>
      </c>
      <c r="BM2409">
        <f t="shared" si="845"/>
        <v>0</v>
      </c>
      <c r="BN2409">
        <f t="shared" si="846"/>
        <v>0</v>
      </c>
      <c r="BO2409">
        <f t="shared" si="847"/>
        <v>0</v>
      </c>
      <c r="BP2409">
        <f t="shared" si="848"/>
        <v>0</v>
      </c>
      <c r="BQ2409">
        <f t="shared" si="849"/>
        <v>0</v>
      </c>
      <c r="BR2409">
        <f t="shared" si="850"/>
        <v>0</v>
      </c>
      <c r="BS2409">
        <f t="shared" si="851"/>
        <v>0</v>
      </c>
      <c r="BT2409">
        <f t="shared" si="852"/>
        <v>-2.539999999999992</v>
      </c>
      <c r="BU2409">
        <f t="shared" si="853"/>
        <v>-7.6200000000000045</v>
      </c>
      <c r="BV2409">
        <f t="shared" si="857"/>
        <v>-3</v>
      </c>
      <c r="BW2409">
        <f t="shared" si="854"/>
        <v>0</v>
      </c>
      <c r="BX2409">
        <f t="shared" si="855"/>
        <v>0</v>
      </c>
      <c r="BY2409">
        <f t="shared" si="856"/>
        <v>0</v>
      </c>
      <c r="BZ2409">
        <v>0</v>
      </c>
      <c r="CA2409">
        <v>1</v>
      </c>
    </row>
    <row r="2410" spans="1:79" x14ac:dyDescent="0.25">
      <c r="A2410" t="s">
        <v>352</v>
      </c>
      <c r="B2410" t="s">
        <v>188</v>
      </c>
      <c r="C2410">
        <v>-450</v>
      </c>
      <c r="D2410">
        <v>400</v>
      </c>
      <c r="E2410">
        <f t="shared" si="841"/>
        <v>22.222222222222221</v>
      </c>
      <c r="F2410">
        <f t="shared" si="842"/>
        <v>400</v>
      </c>
      <c r="G2410" s="1">
        <v>42077</v>
      </c>
      <c r="H2410" t="s">
        <v>665</v>
      </c>
      <c r="I2410" t="s">
        <v>1805</v>
      </c>
      <c r="J2410" t="s">
        <v>111</v>
      </c>
      <c r="K2410" t="b">
        <v>1</v>
      </c>
      <c r="L2410" t="s">
        <v>133</v>
      </c>
      <c r="M2410" t="s">
        <v>1795</v>
      </c>
      <c r="N2410">
        <v>5</v>
      </c>
      <c r="O2410">
        <v>0</v>
      </c>
      <c r="P2410">
        <v>3</v>
      </c>
      <c r="Q2410">
        <v>0</v>
      </c>
      <c r="R2410">
        <v>33.176470590000001</v>
      </c>
      <c r="S2410">
        <v>0.40941176499999998</v>
      </c>
      <c r="T2410">
        <v>0.70588235300000002</v>
      </c>
      <c r="U2410">
        <v>1.7647058819999999</v>
      </c>
      <c r="V2410">
        <v>0.34294117600000001</v>
      </c>
      <c r="W2410">
        <v>5</v>
      </c>
      <c r="X2410">
        <v>5</v>
      </c>
      <c r="Y2410">
        <v>43</v>
      </c>
      <c r="Z2410">
        <v>0</v>
      </c>
      <c r="AA2410">
        <v>0</v>
      </c>
      <c r="AB2410">
        <v>0</v>
      </c>
      <c r="AC2410">
        <v>7</v>
      </c>
      <c r="AD2410">
        <v>3</v>
      </c>
      <c r="AE2410">
        <v>2</v>
      </c>
      <c r="AF2410">
        <v>0</v>
      </c>
      <c r="AG2410">
        <v>12</v>
      </c>
      <c r="AH2410" t="s">
        <v>90</v>
      </c>
      <c r="AI2410">
        <v>172.72</v>
      </c>
      <c r="AJ2410">
        <v>177.8</v>
      </c>
      <c r="AK2410">
        <v>170</v>
      </c>
      <c r="AL2410">
        <v>0</v>
      </c>
      <c r="AM2410">
        <v>5</v>
      </c>
      <c r="AN2410">
        <v>0</v>
      </c>
      <c r="AO2410">
        <v>16.833333329999999</v>
      </c>
      <c r="AP2410">
        <v>0.47833333300000003</v>
      </c>
      <c r="AQ2410">
        <v>0.5</v>
      </c>
      <c r="AR2410">
        <v>1</v>
      </c>
      <c r="AS2410">
        <v>0.11</v>
      </c>
      <c r="AT2410">
        <v>5</v>
      </c>
      <c r="AU2410">
        <v>1</v>
      </c>
      <c r="AV2410">
        <v>11</v>
      </c>
      <c r="AW2410">
        <v>2</v>
      </c>
      <c r="AX2410">
        <v>0</v>
      </c>
      <c r="AY2410">
        <v>1</v>
      </c>
      <c r="AZ2410">
        <v>0</v>
      </c>
      <c r="BA2410">
        <v>2</v>
      </c>
      <c r="BB2410">
        <v>2</v>
      </c>
      <c r="BC2410">
        <v>0</v>
      </c>
      <c r="BD2410">
        <v>5</v>
      </c>
      <c r="BE2410" t="s">
        <v>75</v>
      </c>
      <c r="BF2410">
        <v>177.8</v>
      </c>
      <c r="BG2410">
        <v>182.88</v>
      </c>
      <c r="BH2410">
        <v>170</v>
      </c>
      <c r="BI2410">
        <v>28</v>
      </c>
      <c r="BJ2410">
        <v>30</v>
      </c>
      <c r="BK2410">
        <f t="shared" si="843"/>
        <v>0</v>
      </c>
      <c r="BL2410">
        <f t="shared" si="844"/>
        <v>-2</v>
      </c>
      <c r="BM2410">
        <f t="shared" si="845"/>
        <v>0</v>
      </c>
      <c r="BN2410">
        <f t="shared" si="846"/>
        <v>7</v>
      </c>
      <c r="BO2410">
        <f t="shared" si="847"/>
        <v>-4</v>
      </c>
      <c r="BP2410">
        <f t="shared" si="848"/>
        <v>32</v>
      </c>
      <c r="BQ2410">
        <f t="shared" si="849"/>
        <v>-2</v>
      </c>
      <c r="BR2410">
        <f t="shared" si="850"/>
        <v>1</v>
      </c>
      <c r="BS2410">
        <f t="shared" si="851"/>
        <v>0</v>
      </c>
      <c r="BT2410">
        <f t="shared" si="852"/>
        <v>-5.0800000000000125</v>
      </c>
      <c r="BU2410">
        <f t="shared" si="853"/>
        <v>-5.0799999999999841</v>
      </c>
      <c r="BV2410">
        <f t="shared" si="857"/>
        <v>-2</v>
      </c>
      <c r="BW2410">
        <f t="shared" si="854"/>
        <v>-6.8921568000000044E-2</v>
      </c>
      <c r="BX2410">
        <f t="shared" si="855"/>
        <v>0.20588235300000002</v>
      </c>
      <c r="BY2410">
        <f t="shared" si="856"/>
        <v>0.76470588199999989</v>
      </c>
      <c r="BZ2410">
        <v>0</v>
      </c>
      <c r="CA2410">
        <v>1</v>
      </c>
    </row>
    <row r="2411" spans="1:79" x14ac:dyDescent="0.25">
      <c r="A2411" t="s">
        <v>272</v>
      </c>
      <c r="B2411" t="s">
        <v>558</v>
      </c>
      <c r="C2411">
        <v>-160</v>
      </c>
      <c r="D2411">
        <v>140</v>
      </c>
      <c r="E2411">
        <f t="shared" si="841"/>
        <v>62.5</v>
      </c>
      <c r="F2411">
        <f t="shared" si="842"/>
        <v>140</v>
      </c>
      <c r="G2411" s="1">
        <v>42077</v>
      </c>
      <c r="H2411" t="s">
        <v>665</v>
      </c>
      <c r="I2411" t="s">
        <v>1805</v>
      </c>
      <c r="J2411" t="s">
        <v>111</v>
      </c>
      <c r="K2411" t="b">
        <v>1</v>
      </c>
      <c r="L2411" t="s">
        <v>116</v>
      </c>
      <c r="M2411" t="s">
        <v>1796</v>
      </c>
      <c r="N2411">
        <v>5</v>
      </c>
      <c r="O2411">
        <v>0</v>
      </c>
      <c r="P2411">
        <v>2</v>
      </c>
      <c r="Q2411">
        <v>0</v>
      </c>
      <c r="R2411">
        <v>42</v>
      </c>
      <c r="S2411">
        <v>0.28499999999999998</v>
      </c>
      <c r="T2411">
        <v>0</v>
      </c>
      <c r="U2411">
        <v>0</v>
      </c>
      <c r="V2411">
        <v>0</v>
      </c>
      <c r="W2411">
        <v>2</v>
      </c>
      <c r="X2411">
        <v>0</v>
      </c>
      <c r="Y2411">
        <v>6</v>
      </c>
      <c r="Z2411">
        <v>0</v>
      </c>
      <c r="AA2411">
        <v>0</v>
      </c>
      <c r="AB2411">
        <v>1</v>
      </c>
      <c r="AC2411">
        <v>1</v>
      </c>
      <c r="AD2411">
        <v>0</v>
      </c>
      <c r="AE2411">
        <v>0</v>
      </c>
      <c r="AF2411">
        <v>0</v>
      </c>
      <c r="AG2411">
        <v>2</v>
      </c>
      <c r="AH2411" t="s">
        <v>75</v>
      </c>
      <c r="AI2411">
        <v>167.64</v>
      </c>
      <c r="AJ2411">
        <v>165.1</v>
      </c>
      <c r="AK2411">
        <v>125</v>
      </c>
      <c r="AL2411">
        <v>0</v>
      </c>
      <c r="AM2411">
        <v>1</v>
      </c>
      <c r="AN2411">
        <v>0</v>
      </c>
      <c r="AO2411">
        <v>42</v>
      </c>
      <c r="AP2411">
        <v>0.46</v>
      </c>
      <c r="AQ2411">
        <v>1</v>
      </c>
      <c r="AR2411">
        <v>5</v>
      </c>
      <c r="AS2411">
        <v>0.71</v>
      </c>
      <c r="AT2411">
        <v>1</v>
      </c>
      <c r="AU2411">
        <v>0</v>
      </c>
      <c r="AV2411">
        <v>3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1</v>
      </c>
      <c r="BE2411" t="s">
        <v>75</v>
      </c>
      <c r="BF2411">
        <v>154.94</v>
      </c>
      <c r="BG2411">
        <v>160.02000000000001</v>
      </c>
      <c r="BH2411">
        <v>115</v>
      </c>
      <c r="BI2411">
        <v>27</v>
      </c>
      <c r="BJ2411">
        <v>27</v>
      </c>
      <c r="BK2411">
        <f t="shared" si="843"/>
        <v>0</v>
      </c>
      <c r="BL2411">
        <f t="shared" si="844"/>
        <v>1</v>
      </c>
      <c r="BM2411">
        <f t="shared" si="845"/>
        <v>1</v>
      </c>
      <c r="BN2411">
        <f t="shared" si="846"/>
        <v>1</v>
      </c>
      <c r="BO2411">
        <f t="shared" si="847"/>
        <v>0</v>
      </c>
      <c r="BP2411">
        <f t="shared" si="848"/>
        <v>3</v>
      </c>
      <c r="BQ2411">
        <f t="shared" si="849"/>
        <v>-1</v>
      </c>
      <c r="BR2411">
        <f t="shared" si="850"/>
        <v>0</v>
      </c>
      <c r="BS2411">
        <f t="shared" si="851"/>
        <v>-1</v>
      </c>
      <c r="BT2411">
        <f t="shared" si="852"/>
        <v>12.699999999999989</v>
      </c>
      <c r="BU2411">
        <f t="shared" si="853"/>
        <v>5.0799999999999841</v>
      </c>
      <c r="BV2411">
        <f t="shared" si="857"/>
        <v>0</v>
      </c>
      <c r="BW2411">
        <f t="shared" si="854"/>
        <v>-0.17500000000000004</v>
      </c>
      <c r="BX2411">
        <f t="shared" si="855"/>
        <v>-1</v>
      </c>
      <c r="BY2411">
        <f t="shared" si="856"/>
        <v>-5</v>
      </c>
      <c r="BZ2411">
        <v>0</v>
      </c>
      <c r="CA2411">
        <v>1</v>
      </c>
    </row>
    <row r="2412" spans="1:79" x14ac:dyDescent="0.25">
      <c r="A2412" t="s">
        <v>840</v>
      </c>
      <c r="B2412" t="s">
        <v>96</v>
      </c>
      <c r="C2412">
        <v>-380</v>
      </c>
      <c r="D2412">
        <v>340</v>
      </c>
      <c r="E2412">
        <f t="shared" si="841"/>
        <v>26.315789473684209</v>
      </c>
      <c r="F2412">
        <f t="shared" si="842"/>
        <v>340</v>
      </c>
      <c r="G2412" s="1">
        <v>42077</v>
      </c>
      <c r="H2412" t="s">
        <v>665</v>
      </c>
      <c r="I2412" t="s">
        <v>1805</v>
      </c>
      <c r="J2412" t="s">
        <v>73</v>
      </c>
      <c r="K2412" t="b">
        <v>0</v>
      </c>
      <c r="L2412" t="s">
        <v>74</v>
      </c>
      <c r="M2412" t="s">
        <v>1795</v>
      </c>
      <c r="N2412">
        <v>3</v>
      </c>
      <c r="O2412">
        <v>1</v>
      </c>
      <c r="P2412">
        <v>0</v>
      </c>
      <c r="Q2412">
        <v>0</v>
      </c>
      <c r="R2412">
        <v>37.555555560000002</v>
      </c>
      <c r="S2412">
        <v>0.57388888900000001</v>
      </c>
      <c r="T2412">
        <v>1.2222222220000001</v>
      </c>
      <c r="U2412">
        <v>1.2222222220000001</v>
      </c>
      <c r="V2412">
        <v>0.42833333299999998</v>
      </c>
      <c r="W2412">
        <v>7</v>
      </c>
      <c r="X2412">
        <v>6</v>
      </c>
      <c r="Y2412">
        <v>42</v>
      </c>
      <c r="Z2412">
        <v>0</v>
      </c>
      <c r="AA2412">
        <v>0</v>
      </c>
      <c r="AB2412">
        <v>0</v>
      </c>
      <c r="AC2412">
        <v>2</v>
      </c>
      <c r="AD2412">
        <v>9</v>
      </c>
      <c r="AE2412">
        <v>1</v>
      </c>
      <c r="AF2412">
        <v>0</v>
      </c>
      <c r="AG2412">
        <v>12</v>
      </c>
      <c r="AH2412" t="s">
        <v>75</v>
      </c>
      <c r="AI2412">
        <v>182.88</v>
      </c>
      <c r="AJ2412">
        <v>190.5</v>
      </c>
      <c r="AK2412">
        <v>170</v>
      </c>
      <c r="AL2412">
        <v>1</v>
      </c>
      <c r="AM2412">
        <v>0</v>
      </c>
      <c r="AN2412">
        <v>0</v>
      </c>
      <c r="AO2412">
        <v>47.571428570000002</v>
      </c>
      <c r="AP2412">
        <v>0.54785714299999999</v>
      </c>
      <c r="AQ2412">
        <v>0.428571429</v>
      </c>
      <c r="AR2412">
        <v>3.2142857139999998</v>
      </c>
      <c r="AS2412">
        <v>0.302857143</v>
      </c>
      <c r="AT2412">
        <v>6</v>
      </c>
      <c r="AU2412">
        <v>3</v>
      </c>
      <c r="AV2412">
        <v>39</v>
      </c>
      <c r="AW2412">
        <v>3</v>
      </c>
      <c r="AX2412">
        <v>1</v>
      </c>
      <c r="AY2412">
        <v>2</v>
      </c>
      <c r="AZ2412">
        <v>3</v>
      </c>
      <c r="BA2412">
        <v>5</v>
      </c>
      <c r="BB2412">
        <v>0</v>
      </c>
      <c r="BC2412">
        <v>0</v>
      </c>
      <c r="BD2412">
        <v>11</v>
      </c>
      <c r="BE2412" t="s">
        <v>90</v>
      </c>
      <c r="BF2412">
        <v>175.26</v>
      </c>
      <c r="BG2412">
        <v>175.26</v>
      </c>
      <c r="BH2412">
        <v>185</v>
      </c>
      <c r="BI2412">
        <v>31</v>
      </c>
      <c r="BJ2412">
        <v>34</v>
      </c>
      <c r="BK2412">
        <f t="shared" si="843"/>
        <v>0</v>
      </c>
      <c r="BL2412">
        <f t="shared" si="844"/>
        <v>0</v>
      </c>
      <c r="BM2412">
        <f t="shared" si="845"/>
        <v>1</v>
      </c>
      <c r="BN2412">
        <f t="shared" si="846"/>
        <v>1</v>
      </c>
      <c r="BO2412">
        <f t="shared" si="847"/>
        <v>-3</v>
      </c>
      <c r="BP2412">
        <f t="shared" si="848"/>
        <v>3</v>
      </c>
      <c r="BQ2412">
        <f t="shared" si="849"/>
        <v>-3</v>
      </c>
      <c r="BR2412">
        <f t="shared" si="850"/>
        <v>4</v>
      </c>
      <c r="BS2412">
        <f t="shared" si="851"/>
        <v>1</v>
      </c>
      <c r="BT2412">
        <f t="shared" si="852"/>
        <v>7.6200000000000045</v>
      </c>
      <c r="BU2412">
        <f t="shared" si="853"/>
        <v>15.240000000000009</v>
      </c>
      <c r="BV2412">
        <f t="shared" si="857"/>
        <v>-3</v>
      </c>
      <c r="BW2412">
        <f t="shared" si="854"/>
        <v>2.6031746000000022E-2</v>
      </c>
      <c r="BX2412">
        <f t="shared" si="855"/>
        <v>0.79365079300000008</v>
      </c>
      <c r="BY2412">
        <f t="shared" si="856"/>
        <v>-1.9920634919999998</v>
      </c>
      <c r="BZ2412">
        <v>0</v>
      </c>
      <c r="CA2412">
        <v>1</v>
      </c>
    </row>
    <row r="2413" spans="1:79" x14ac:dyDescent="0.25">
      <c r="A2413" t="s">
        <v>906</v>
      </c>
      <c r="B2413" t="s">
        <v>108</v>
      </c>
      <c r="C2413">
        <v>150</v>
      </c>
      <c r="D2413">
        <v>-160</v>
      </c>
      <c r="E2413">
        <f t="shared" si="841"/>
        <v>150</v>
      </c>
      <c r="F2413">
        <f t="shared" si="842"/>
        <v>62.5</v>
      </c>
      <c r="G2413" s="1">
        <v>42077</v>
      </c>
      <c r="H2413" t="s">
        <v>665</v>
      </c>
      <c r="I2413" t="s">
        <v>1805</v>
      </c>
      <c r="J2413" t="s">
        <v>111</v>
      </c>
      <c r="K2413" t="b">
        <v>0</v>
      </c>
      <c r="L2413" t="s">
        <v>112</v>
      </c>
      <c r="M2413" t="s">
        <v>1795</v>
      </c>
      <c r="N2413">
        <v>3</v>
      </c>
      <c r="O2413">
        <v>0</v>
      </c>
      <c r="P2413">
        <v>1</v>
      </c>
      <c r="Q2413">
        <v>0</v>
      </c>
      <c r="R2413">
        <v>35</v>
      </c>
      <c r="S2413">
        <v>0.76333333299999995</v>
      </c>
      <c r="T2413">
        <v>0</v>
      </c>
      <c r="U2413">
        <v>0.33333333300000001</v>
      </c>
      <c r="V2413">
        <v>0.25</v>
      </c>
      <c r="W2413">
        <v>1</v>
      </c>
      <c r="X2413">
        <v>3</v>
      </c>
      <c r="Y2413">
        <v>10</v>
      </c>
      <c r="Z2413">
        <v>0</v>
      </c>
      <c r="AA2413">
        <v>0</v>
      </c>
      <c r="AB2413">
        <v>0</v>
      </c>
      <c r="AC2413">
        <v>1</v>
      </c>
      <c r="AD2413">
        <v>2</v>
      </c>
      <c r="AE2413">
        <v>0</v>
      </c>
      <c r="AF2413">
        <v>0</v>
      </c>
      <c r="AG2413">
        <v>3</v>
      </c>
      <c r="AH2413" t="s">
        <v>75</v>
      </c>
      <c r="AI2413">
        <v>193.04</v>
      </c>
      <c r="AJ2413">
        <v>203.2</v>
      </c>
      <c r="AK2413">
        <v>265</v>
      </c>
      <c r="AL2413">
        <v>1</v>
      </c>
      <c r="AM2413">
        <v>0</v>
      </c>
      <c r="AN2413">
        <v>0</v>
      </c>
      <c r="AO2413">
        <v>18.61538462</v>
      </c>
      <c r="AP2413">
        <v>0.38384615399999999</v>
      </c>
      <c r="AQ2413">
        <v>7.6923077000000006E-2</v>
      </c>
      <c r="AR2413">
        <v>0.30769230800000003</v>
      </c>
      <c r="AS2413">
        <v>0.127692308</v>
      </c>
      <c r="AT2413">
        <v>3</v>
      </c>
      <c r="AU2413">
        <v>6</v>
      </c>
      <c r="AV2413">
        <v>26</v>
      </c>
      <c r="AW2413">
        <v>1</v>
      </c>
      <c r="AX2413">
        <v>0</v>
      </c>
      <c r="AY2413">
        <v>0</v>
      </c>
      <c r="AZ2413">
        <v>0</v>
      </c>
      <c r="BA2413">
        <v>7</v>
      </c>
      <c r="BB2413">
        <v>0</v>
      </c>
      <c r="BC2413">
        <v>0</v>
      </c>
      <c r="BD2413">
        <v>7</v>
      </c>
      <c r="BE2413" t="s">
        <v>75</v>
      </c>
      <c r="BF2413">
        <v>182.88</v>
      </c>
      <c r="BG2413">
        <v>182.88</v>
      </c>
      <c r="BH2413">
        <v>263</v>
      </c>
      <c r="BI2413">
        <v>38</v>
      </c>
      <c r="BJ2413">
        <v>34</v>
      </c>
      <c r="BK2413">
        <f t="shared" si="843"/>
        <v>1</v>
      </c>
      <c r="BL2413">
        <f t="shared" si="844"/>
        <v>1</v>
      </c>
      <c r="BM2413">
        <f t="shared" si="845"/>
        <v>-2</v>
      </c>
      <c r="BN2413">
        <f t="shared" si="846"/>
        <v>-4</v>
      </c>
      <c r="BO2413">
        <f t="shared" si="847"/>
        <v>3</v>
      </c>
      <c r="BP2413">
        <f t="shared" si="848"/>
        <v>-16</v>
      </c>
      <c r="BQ2413">
        <f t="shared" si="849"/>
        <v>-1</v>
      </c>
      <c r="BR2413">
        <f t="shared" si="850"/>
        <v>-5</v>
      </c>
      <c r="BS2413">
        <f t="shared" si="851"/>
        <v>0</v>
      </c>
      <c r="BT2413">
        <f t="shared" si="852"/>
        <v>10.159999999999997</v>
      </c>
      <c r="BU2413">
        <f t="shared" si="853"/>
        <v>20.319999999999993</v>
      </c>
      <c r="BV2413">
        <f t="shared" si="857"/>
        <v>4</v>
      </c>
      <c r="BW2413">
        <f t="shared" si="854"/>
        <v>0.37948717899999995</v>
      </c>
      <c r="BX2413">
        <f t="shared" si="855"/>
        <v>-7.6923077000000006E-2</v>
      </c>
      <c r="BY2413">
        <f t="shared" si="856"/>
        <v>2.5641024999999984E-2</v>
      </c>
      <c r="BZ2413">
        <v>0</v>
      </c>
      <c r="CA2413">
        <v>1</v>
      </c>
    </row>
    <row r="2414" spans="1:79" x14ac:dyDescent="0.25">
      <c r="A2414" t="s">
        <v>1128</v>
      </c>
      <c r="B2414" t="s">
        <v>139</v>
      </c>
      <c r="C2414">
        <v>600</v>
      </c>
      <c r="D2414">
        <v>-750</v>
      </c>
      <c r="E2414">
        <f t="shared" si="841"/>
        <v>600</v>
      </c>
      <c r="F2414">
        <f t="shared" si="842"/>
        <v>13.333333333333334</v>
      </c>
      <c r="G2414" s="1">
        <v>42077</v>
      </c>
      <c r="H2414" t="s">
        <v>665</v>
      </c>
      <c r="I2414" t="s">
        <v>1805</v>
      </c>
      <c r="J2414" t="s">
        <v>111</v>
      </c>
      <c r="K2414" t="b">
        <v>0</v>
      </c>
      <c r="L2414" t="s">
        <v>102</v>
      </c>
      <c r="M2414" t="s">
        <v>1795</v>
      </c>
      <c r="N2414">
        <v>3</v>
      </c>
      <c r="O2414">
        <v>0</v>
      </c>
      <c r="P2414">
        <v>1</v>
      </c>
      <c r="Q2414">
        <v>0</v>
      </c>
      <c r="R2414">
        <v>72</v>
      </c>
      <c r="S2414">
        <v>0.49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3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1</v>
      </c>
      <c r="AH2414" t="s">
        <v>75</v>
      </c>
      <c r="AI2414">
        <v>162.56</v>
      </c>
      <c r="AJ2414">
        <v>162.56</v>
      </c>
      <c r="AK2414">
        <v>135</v>
      </c>
      <c r="AL2414">
        <v>1</v>
      </c>
      <c r="AM2414">
        <v>0</v>
      </c>
      <c r="AN2414">
        <v>0</v>
      </c>
      <c r="AO2414">
        <v>48.363636360000001</v>
      </c>
      <c r="AP2414">
        <v>0.42909090900000002</v>
      </c>
      <c r="AQ2414">
        <v>0.54545454500000001</v>
      </c>
      <c r="AR2414">
        <v>0.909090909</v>
      </c>
      <c r="AS2414">
        <v>0.35545454500000001</v>
      </c>
      <c r="AT2414">
        <v>3</v>
      </c>
      <c r="AU2414">
        <v>4</v>
      </c>
      <c r="AV2414">
        <v>31</v>
      </c>
      <c r="AW2414">
        <v>1</v>
      </c>
      <c r="AX2414">
        <v>0</v>
      </c>
      <c r="AY2414">
        <v>2</v>
      </c>
      <c r="AZ2414">
        <v>4</v>
      </c>
      <c r="BA2414">
        <v>1</v>
      </c>
      <c r="BB2414">
        <v>0</v>
      </c>
      <c r="BC2414">
        <v>0</v>
      </c>
      <c r="BD2414">
        <v>7</v>
      </c>
      <c r="BE2414" t="s">
        <v>90</v>
      </c>
      <c r="BF2414">
        <v>160.02000000000001</v>
      </c>
      <c r="BG2414">
        <v>160.02000000000001</v>
      </c>
      <c r="BH2414">
        <v>125</v>
      </c>
      <c r="BI2414">
        <v>33</v>
      </c>
      <c r="BJ2414">
        <v>28</v>
      </c>
      <c r="BK2414">
        <f t="shared" si="843"/>
        <v>1</v>
      </c>
      <c r="BL2414">
        <f t="shared" si="844"/>
        <v>1</v>
      </c>
      <c r="BM2414">
        <f t="shared" si="845"/>
        <v>-2</v>
      </c>
      <c r="BN2414">
        <f t="shared" si="846"/>
        <v>-6</v>
      </c>
      <c r="BO2414">
        <f t="shared" si="847"/>
        <v>4</v>
      </c>
      <c r="BP2414">
        <f t="shared" si="848"/>
        <v>-28</v>
      </c>
      <c r="BQ2414">
        <f t="shared" si="849"/>
        <v>-1</v>
      </c>
      <c r="BR2414">
        <f t="shared" si="850"/>
        <v>-1</v>
      </c>
      <c r="BS2414">
        <f t="shared" si="851"/>
        <v>0</v>
      </c>
      <c r="BT2414">
        <f t="shared" si="852"/>
        <v>2.539999999999992</v>
      </c>
      <c r="BU2414">
        <f t="shared" si="853"/>
        <v>2.539999999999992</v>
      </c>
      <c r="BV2414">
        <f t="shared" si="857"/>
        <v>5</v>
      </c>
      <c r="BW2414">
        <f t="shared" si="854"/>
        <v>6.0909090999999971E-2</v>
      </c>
      <c r="BX2414">
        <f t="shared" si="855"/>
        <v>-0.54545454500000001</v>
      </c>
      <c r="BY2414">
        <f t="shared" si="856"/>
        <v>-0.909090909</v>
      </c>
      <c r="BZ2414">
        <v>0</v>
      </c>
      <c r="CA2414">
        <v>1</v>
      </c>
    </row>
    <row r="2415" spans="1:79" x14ac:dyDescent="0.25">
      <c r="A2415" t="s">
        <v>340</v>
      </c>
      <c r="B2415" t="s">
        <v>1139</v>
      </c>
      <c r="C2415">
        <v>-370</v>
      </c>
      <c r="D2415">
        <v>330</v>
      </c>
      <c r="E2415">
        <f t="shared" si="841"/>
        <v>27.027027027027028</v>
      </c>
      <c r="F2415">
        <f t="shared" si="842"/>
        <v>330</v>
      </c>
      <c r="G2415" s="1">
        <v>42077</v>
      </c>
      <c r="H2415" t="s">
        <v>665</v>
      </c>
      <c r="I2415" t="s">
        <v>1805</v>
      </c>
      <c r="J2415" t="s">
        <v>73</v>
      </c>
      <c r="K2415" t="b">
        <v>0</v>
      </c>
      <c r="L2415" t="s">
        <v>133</v>
      </c>
      <c r="M2415" t="s">
        <v>1795</v>
      </c>
      <c r="N2415">
        <v>3</v>
      </c>
      <c r="O2415">
        <v>1</v>
      </c>
      <c r="P2415">
        <v>0</v>
      </c>
      <c r="Q2415">
        <v>0</v>
      </c>
      <c r="R2415">
        <v>53.888888889999997</v>
      </c>
      <c r="S2415">
        <v>0.295555556</v>
      </c>
      <c r="T2415">
        <v>0.111111111</v>
      </c>
      <c r="U2415">
        <v>0.55555555599999995</v>
      </c>
      <c r="V2415">
        <v>0.212777778</v>
      </c>
      <c r="W2415">
        <v>2</v>
      </c>
      <c r="X2415">
        <v>9</v>
      </c>
      <c r="Y2415">
        <v>48</v>
      </c>
      <c r="Z2415">
        <v>0</v>
      </c>
      <c r="AA2415">
        <v>0</v>
      </c>
      <c r="AB2415">
        <v>3</v>
      </c>
      <c r="AC2415">
        <v>5</v>
      </c>
      <c r="AD2415">
        <v>1</v>
      </c>
      <c r="AE2415">
        <v>0</v>
      </c>
      <c r="AF2415">
        <v>0</v>
      </c>
      <c r="AG2415">
        <v>9</v>
      </c>
      <c r="AH2415" t="s">
        <v>75</v>
      </c>
      <c r="AI2415">
        <v>175.26</v>
      </c>
      <c r="AJ2415">
        <v>177.8</v>
      </c>
      <c r="AK2415">
        <v>155</v>
      </c>
      <c r="AL2415">
        <v>1</v>
      </c>
      <c r="AM2415">
        <v>0</v>
      </c>
      <c r="AN2415">
        <v>0</v>
      </c>
      <c r="AO2415">
        <v>42.857142860000003</v>
      </c>
      <c r="AP2415">
        <v>0.42428571399999998</v>
      </c>
      <c r="AQ2415">
        <v>0</v>
      </c>
      <c r="AR2415">
        <v>0.71428571399999996</v>
      </c>
      <c r="AS2415">
        <v>0.35714285699999998</v>
      </c>
      <c r="AT2415">
        <v>3</v>
      </c>
      <c r="AU2415">
        <v>6</v>
      </c>
      <c r="AV2415">
        <v>34</v>
      </c>
      <c r="AW2415">
        <v>1</v>
      </c>
      <c r="AX2415">
        <v>0</v>
      </c>
      <c r="AY2415">
        <v>0</v>
      </c>
      <c r="AZ2415">
        <v>4</v>
      </c>
      <c r="BA2415">
        <v>3</v>
      </c>
      <c r="BB2415">
        <v>0</v>
      </c>
      <c r="BC2415">
        <v>1</v>
      </c>
      <c r="BD2415">
        <v>8</v>
      </c>
      <c r="BE2415" t="s">
        <v>75</v>
      </c>
      <c r="BF2415">
        <v>172.72</v>
      </c>
      <c r="BG2415">
        <v>175.26</v>
      </c>
      <c r="BH2415">
        <v>155</v>
      </c>
      <c r="BI2415">
        <v>30</v>
      </c>
      <c r="BJ2415">
        <v>30</v>
      </c>
      <c r="BK2415">
        <f t="shared" si="843"/>
        <v>0</v>
      </c>
      <c r="BL2415">
        <f t="shared" si="844"/>
        <v>0</v>
      </c>
      <c r="BM2415">
        <f t="shared" si="845"/>
        <v>-1</v>
      </c>
      <c r="BN2415">
        <f t="shared" si="846"/>
        <v>1</v>
      </c>
      <c r="BO2415">
        <f t="shared" si="847"/>
        <v>-3</v>
      </c>
      <c r="BP2415">
        <f t="shared" si="848"/>
        <v>14</v>
      </c>
      <c r="BQ2415">
        <f t="shared" si="849"/>
        <v>-1</v>
      </c>
      <c r="BR2415">
        <f t="shared" si="850"/>
        <v>-3</v>
      </c>
      <c r="BS2415">
        <f t="shared" si="851"/>
        <v>0</v>
      </c>
      <c r="BT2415">
        <f t="shared" si="852"/>
        <v>2.539999999999992</v>
      </c>
      <c r="BU2415">
        <f t="shared" si="853"/>
        <v>2.5400000000000205</v>
      </c>
      <c r="BV2415">
        <f t="shared" si="857"/>
        <v>0</v>
      </c>
      <c r="BW2415">
        <f t="shared" si="854"/>
        <v>-0.12873015799999998</v>
      </c>
      <c r="BX2415">
        <f t="shared" si="855"/>
        <v>0.111111111</v>
      </c>
      <c r="BY2415">
        <f t="shared" si="856"/>
        <v>-0.15873015800000001</v>
      </c>
      <c r="BZ2415">
        <v>0</v>
      </c>
      <c r="CA2415">
        <v>1</v>
      </c>
    </row>
    <row r="2416" spans="1:79" x14ac:dyDescent="0.25">
      <c r="A2416" t="s">
        <v>237</v>
      </c>
      <c r="B2416" t="s">
        <v>1220</v>
      </c>
      <c r="C2416">
        <v>-335</v>
      </c>
      <c r="D2416">
        <v>305</v>
      </c>
      <c r="E2416">
        <f t="shared" si="841"/>
        <v>29.850746268656714</v>
      </c>
      <c r="F2416">
        <f t="shared" si="842"/>
        <v>305</v>
      </c>
      <c r="G2416" s="1">
        <v>42077</v>
      </c>
      <c r="H2416" t="s">
        <v>665</v>
      </c>
      <c r="I2416" t="s">
        <v>1805</v>
      </c>
      <c r="J2416" t="s">
        <v>73</v>
      </c>
      <c r="K2416" t="b">
        <v>0</v>
      </c>
      <c r="L2416" t="s">
        <v>95</v>
      </c>
      <c r="M2416" t="s">
        <v>1795</v>
      </c>
      <c r="N2416">
        <v>3</v>
      </c>
      <c r="O2416">
        <v>0</v>
      </c>
      <c r="P2416">
        <v>1</v>
      </c>
      <c r="Q2416">
        <v>0</v>
      </c>
      <c r="R2416">
        <v>25.5</v>
      </c>
      <c r="S2416">
        <v>0.28000000000000003</v>
      </c>
      <c r="T2416">
        <v>1</v>
      </c>
      <c r="U2416">
        <v>0</v>
      </c>
      <c r="V2416">
        <v>0</v>
      </c>
      <c r="W2416">
        <v>1</v>
      </c>
      <c r="X2416">
        <v>1</v>
      </c>
      <c r="Y2416">
        <v>5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 t="s">
        <v>90</v>
      </c>
      <c r="AI2416">
        <v>190.5</v>
      </c>
      <c r="AJ2416">
        <v>200.66</v>
      </c>
      <c r="AK2416">
        <v>185</v>
      </c>
      <c r="AL2416">
        <v>0</v>
      </c>
      <c r="AM2416">
        <v>2</v>
      </c>
      <c r="AN2416">
        <v>0</v>
      </c>
      <c r="AO2416">
        <v>58</v>
      </c>
      <c r="AP2416">
        <v>0.55000000000000004</v>
      </c>
      <c r="AQ2416">
        <v>0</v>
      </c>
      <c r="AR2416">
        <v>3</v>
      </c>
      <c r="AS2416">
        <v>0.71</v>
      </c>
      <c r="AT2416">
        <v>2</v>
      </c>
      <c r="AU2416">
        <v>0</v>
      </c>
      <c r="AV2416">
        <v>5</v>
      </c>
      <c r="AW2416">
        <v>1</v>
      </c>
      <c r="AX2416">
        <v>0</v>
      </c>
      <c r="AY2416">
        <v>0</v>
      </c>
      <c r="AZ2416">
        <v>1</v>
      </c>
      <c r="BA2416">
        <v>1</v>
      </c>
      <c r="BB2416">
        <v>0</v>
      </c>
      <c r="BC2416">
        <v>0</v>
      </c>
      <c r="BD2416">
        <v>2</v>
      </c>
      <c r="BE2416" t="s">
        <v>75</v>
      </c>
      <c r="BF2416">
        <v>185.42</v>
      </c>
      <c r="BG2416">
        <v>190.5</v>
      </c>
      <c r="BH2416">
        <v>185</v>
      </c>
      <c r="BI2416">
        <v>26</v>
      </c>
      <c r="BJ2416">
        <v>31</v>
      </c>
      <c r="BK2416">
        <f t="shared" si="843"/>
        <v>0</v>
      </c>
      <c r="BL2416">
        <f t="shared" si="844"/>
        <v>-1</v>
      </c>
      <c r="BM2416">
        <f t="shared" si="845"/>
        <v>-1</v>
      </c>
      <c r="BN2416">
        <f t="shared" si="846"/>
        <v>-1</v>
      </c>
      <c r="BO2416">
        <f t="shared" si="847"/>
        <v>-1</v>
      </c>
      <c r="BP2416">
        <f t="shared" si="848"/>
        <v>0</v>
      </c>
      <c r="BQ2416">
        <f t="shared" si="849"/>
        <v>-1</v>
      </c>
      <c r="BR2416">
        <f t="shared" si="850"/>
        <v>-1</v>
      </c>
      <c r="BS2416">
        <f t="shared" si="851"/>
        <v>0</v>
      </c>
      <c r="BT2416">
        <f t="shared" si="852"/>
        <v>5.0800000000000125</v>
      </c>
      <c r="BU2416">
        <f t="shared" si="853"/>
        <v>10.159999999999997</v>
      </c>
      <c r="BV2416">
        <f t="shared" si="857"/>
        <v>-5</v>
      </c>
      <c r="BW2416">
        <f t="shared" si="854"/>
        <v>-0.27</v>
      </c>
      <c r="BX2416">
        <f t="shared" si="855"/>
        <v>1</v>
      </c>
      <c r="BY2416">
        <f t="shared" si="856"/>
        <v>-3</v>
      </c>
      <c r="BZ2416">
        <v>0</v>
      </c>
      <c r="CA2416">
        <v>1</v>
      </c>
    </row>
    <row r="2417" spans="1:79" x14ac:dyDescent="0.25">
      <c r="A2417" t="s">
        <v>1079</v>
      </c>
      <c r="B2417" t="s">
        <v>402</v>
      </c>
      <c r="C2417">
        <v>-120</v>
      </c>
      <c r="D2417">
        <v>110</v>
      </c>
      <c r="E2417">
        <f t="shared" si="841"/>
        <v>83.333333333333343</v>
      </c>
      <c r="F2417">
        <f t="shared" si="842"/>
        <v>110</v>
      </c>
      <c r="G2417" s="1">
        <v>42077</v>
      </c>
      <c r="H2417" t="s">
        <v>665</v>
      </c>
      <c r="I2417" t="s">
        <v>1805</v>
      </c>
      <c r="J2417" t="s">
        <v>111</v>
      </c>
      <c r="K2417" t="b">
        <v>0</v>
      </c>
      <c r="L2417" t="s">
        <v>133</v>
      </c>
      <c r="M2417" t="s">
        <v>1795</v>
      </c>
      <c r="N2417">
        <v>3</v>
      </c>
      <c r="O2417">
        <v>0</v>
      </c>
      <c r="P2417">
        <v>2</v>
      </c>
      <c r="Q2417">
        <v>0</v>
      </c>
      <c r="R2417">
        <v>19</v>
      </c>
      <c r="S2417">
        <v>0.44</v>
      </c>
      <c r="T2417">
        <v>0.5</v>
      </c>
      <c r="U2417">
        <v>1.25</v>
      </c>
      <c r="V2417">
        <v>0.28999999999999998</v>
      </c>
      <c r="W2417">
        <v>2</v>
      </c>
      <c r="X2417">
        <v>1</v>
      </c>
      <c r="Y2417">
        <v>7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2</v>
      </c>
      <c r="AF2417">
        <v>0</v>
      </c>
      <c r="AG2417">
        <v>3</v>
      </c>
      <c r="AH2417" t="s">
        <v>90</v>
      </c>
      <c r="AI2417">
        <v>177.8</v>
      </c>
      <c r="AJ2417">
        <v>182.88</v>
      </c>
      <c r="AK2417">
        <v>155</v>
      </c>
      <c r="AL2417">
        <v>1</v>
      </c>
      <c r="AM2417">
        <v>0</v>
      </c>
      <c r="AN2417">
        <v>0</v>
      </c>
      <c r="AO2417">
        <v>32.6</v>
      </c>
      <c r="AP2417">
        <v>0.39500000000000002</v>
      </c>
      <c r="AQ2417">
        <v>0.2</v>
      </c>
      <c r="AR2417">
        <v>1.5</v>
      </c>
      <c r="AS2417">
        <v>0.36199999999999999</v>
      </c>
      <c r="AT2417">
        <v>2</v>
      </c>
      <c r="AU2417">
        <v>4</v>
      </c>
      <c r="AV2417">
        <v>24</v>
      </c>
      <c r="AW2417">
        <v>0</v>
      </c>
      <c r="AX2417">
        <v>0</v>
      </c>
      <c r="AY2417">
        <v>1</v>
      </c>
      <c r="AZ2417">
        <v>2</v>
      </c>
      <c r="BA2417">
        <v>3</v>
      </c>
      <c r="BB2417">
        <v>0</v>
      </c>
      <c r="BC2417">
        <v>0</v>
      </c>
      <c r="BD2417">
        <v>6</v>
      </c>
      <c r="BE2417" t="s">
        <v>76</v>
      </c>
      <c r="BF2417">
        <v>172.72</v>
      </c>
      <c r="BG2417">
        <v>182.88</v>
      </c>
      <c r="BH2417">
        <v>155</v>
      </c>
      <c r="BI2417">
        <v>29</v>
      </c>
      <c r="BJ2417">
        <v>25</v>
      </c>
      <c r="BK2417">
        <f t="shared" si="843"/>
        <v>1</v>
      </c>
      <c r="BL2417">
        <f t="shared" si="844"/>
        <v>2</v>
      </c>
      <c r="BM2417">
        <f t="shared" si="845"/>
        <v>0</v>
      </c>
      <c r="BN2417">
        <f t="shared" si="846"/>
        <v>-3</v>
      </c>
      <c r="BO2417">
        <f t="shared" si="847"/>
        <v>3</v>
      </c>
      <c r="BP2417">
        <f t="shared" si="848"/>
        <v>-17</v>
      </c>
      <c r="BQ2417">
        <f t="shared" si="849"/>
        <v>0</v>
      </c>
      <c r="BR2417">
        <f t="shared" si="850"/>
        <v>-3</v>
      </c>
      <c r="BS2417">
        <f t="shared" si="851"/>
        <v>2</v>
      </c>
      <c r="BT2417">
        <f t="shared" si="852"/>
        <v>5.0800000000000125</v>
      </c>
      <c r="BU2417">
        <f t="shared" si="853"/>
        <v>0</v>
      </c>
      <c r="BV2417">
        <f t="shared" si="857"/>
        <v>4</v>
      </c>
      <c r="BW2417">
        <f t="shared" si="854"/>
        <v>4.4999999999999984E-2</v>
      </c>
      <c r="BX2417">
        <f t="shared" si="855"/>
        <v>0.3</v>
      </c>
      <c r="BY2417">
        <f t="shared" si="856"/>
        <v>-0.25</v>
      </c>
      <c r="BZ2417">
        <v>0</v>
      </c>
      <c r="CA2417">
        <v>1</v>
      </c>
    </row>
    <row r="2418" spans="1:79" x14ac:dyDescent="0.25">
      <c r="A2418" t="s">
        <v>1068</v>
      </c>
      <c r="B2418" t="s">
        <v>1221</v>
      </c>
      <c r="C2418">
        <v>-310</v>
      </c>
      <c r="D2418">
        <v>280</v>
      </c>
      <c r="E2418">
        <f t="shared" si="841"/>
        <v>32.258064516129032</v>
      </c>
      <c r="F2418">
        <f t="shared" si="842"/>
        <v>280</v>
      </c>
      <c r="G2418" s="1">
        <v>42077</v>
      </c>
      <c r="H2418" t="s">
        <v>665</v>
      </c>
      <c r="I2418" t="s">
        <v>1805</v>
      </c>
      <c r="J2418" t="s">
        <v>73</v>
      </c>
      <c r="K2418" t="b">
        <v>0</v>
      </c>
      <c r="L2418" t="s">
        <v>112</v>
      </c>
      <c r="M2418" t="s">
        <v>1795</v>
      </c>
      <c r="N2418">
        <v>3</v>
      </c>
      <c r="O2418">
        <v>1</v>
      </c>
      <c r="P2418">
        <v>0</v>
      </c>
      <c r="Q2418">
        <v>0</v>
      </c>
      <c r="R2418">
        <v>20</v>
      </c>
      <c r="S2418">
        <v>0.35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75</v>
      </c>
      <c r="AI2418">
        <v>185.42</v>
      </c>
      <c r="AJ2418">
        <v>190.5</v>
      </c>
      <c r="AK2418">
        <v>265</v>
      </c>
      <c r="AL2418">
        <v>1</v>
      </c>
      <c r="AM2418">
        <v>0</v>
      </c>
      <c r="AN2418">
        <v>0</v>
      </c>
      <c r="AO2418">
        <v>32.25</v>
      </c>
      <c r="AP2418">
        <v>0.57499999999999996</v>
      </c>
      <c r="AQ2418">
        <v>0</v>
      </c>
      <c r="AR2418">
        <v>1.25</v>
      </c>
      <c r="AS2418">
        <v>0.33750000000000002</v>
      </c>
      <c r="AT2418">
        <v>3</v>
      </c>
      <c r="AU2418">
        <v>1</v>
      </c>
      <c r="AV2418">
        <v>10</v>
      </c>
      <c r="AW2418">
        <v>0</v>
      </c>
      <c r="AX2418">
        <v>0</v>
      </c>
      <c r="AY2418">
        <v>0</v>
      </c>
      <c r="AZ2418">
        <v>3</v>
      </c>
      <c r="BA2418">
        <v>0</v>
      </c>
      <c r="BB2418">
        <v>0</v>
      </c>
      <c r="BC2418">
        <v>0</v>
      </c>
      <c r="BD2418">
        <v>3</v>
      </c>
      <c r="BE2418" t="s">
        <v>75</v>
      </c>
      <c r="BF2418">
        <v>187.96</v>
      </c>
      <c r="BG2418">
        <v>190.5</v>
      </c>
      <c r="BH2418">
        <v>265</v>
      </c>
      <c r="BI2418">
        <v>28</v>
      </c>
      <c r="BJ2418">
        <v>32</v>
      </c>
      <c r="BK2418">
        <f t="shared" si="843"/>
        <v>0</v>
      </c>
      <c r="BL2418">
        <f t="shared" si="844"/>
        <v>0</v>
      </c>
      <c r="BM2418">
        <f t="shared" si="845"/>
        <v>-3</v>
      </c>
      <c r="BN2418">
        <f t="shared" si="846"/>
        <v>-3</v>
      </c>
      <c r="BO2418">
        <f t="shared" si="847"/>
        <v>0</v>
      </c>
      <c r="BP2418">
        <f t="shared" si="848"/>
        <v>-7</v>
      </c>
      <c r="BQ2418">
        <f t="shared" si="849"/>
        <v>0</v>
      </c>
      <c r="BR2418">
        <f t="shared" si="850"/>
        <v>0</v>
      </c>
      <c r="BS2418">
        <f t="shared" si="851"/>
        <v>0</v>
      </c>
      <c r="BT2418">
        <f t="shared" si="852"/>
        <v>-2.5400000000000205</v>
      </c>
      <c r="BU2418">
        <f t="shared" si="853"/>
        <v>0</v>
      </c>
      <c r="BV2418">
        <f t="shared" si="857"/>
        <v>-4</v>
      </c>
      <c r="BW2418">
        <f t="shared" si="854"/>
        <v>-0.22499999999999998</v>
      </c>
      <c r="BX2418">
        <f t="shared" si="855"/>
        <v>0</v>
      </c>
      <c r="BY2418">
        <f t="shared" si="856"/>
        <v>-1.25</v>
      </c>
      <c r="BZ2418">
        <v>0</v>
      </c>
      <c r="CA2418">
        <v>1</v>
      </c>
    </row>
    <row r="2419" spans="1:79" x14ac:dyDescent="0.25">
      <c r="A2419" t="s">
        <v>547</v>
      </c>
      <c r="B2419" t="s">
        <v>829</v>
      </c>
      <c r="C2419">
        <v>-660</v>
      </c>
      <c r="D2419">
        <v>540</v>
      </c>
      <c r="E2419">
        <f t="shared" si="841"/>
        <v>15.151515151515152</v>
      </c>
      <c r="F2419">
        <f t="shared" si="842"/>
        <v>540</v>
      </c>
      <c r="G2419" s="1">
        <v>42077</v>
      </c>
      <c r="H2419" t="s">
        <v>665</v>
      </c>
      <c r="I2419" t="s">
        <v>1805</v>
      </c>
      <c r="J2419" t="s">
        <v>111</v>
      </c>
      <c r="K2419" t="b">
        <v>0</v>
      </c>
      <c r="L2419" t="s">
        <v>102</v>
      </c>
      <c r="M2419" t="s">
        <v>1795</v>
      </c>
      <c r="N2419">
        <v>3</v>
      </c>
      <c r="O2419">
        <v>1</v>
      </c>
      <c r="P2419">
        <v>0</v>
      </c>
      <c r="Q2419">
        <v>0</v>
      </c>
      <c r="R2419">
        <v>18</v>
      </c>
      <c r="S2419">
        <v>0.28000000000000003</v>
      </c>
      <c r="T2419">
        <v>1</v>
      </c>
      <c r="U2419">
        <v>0</v>
      </c>
      <c r="V2419">
        <v>0</v>
      </c>
      <c r="W2419">
        <v>0</v>
      </c>
      <c r="X2419">
        <v>1</v>
      </c>
      <c r="Y2419">
        <v>2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75</v>
      </c>
      <c r="AI2419">
        <v>165.1</v>
      </c>
      <c r="AJ2419">
        <v>172.72</v>
      </c>
      <c r="AK2419">
        <v>125</v>
      </c>
      <c r="AL2419">
        <v>0</v>
      </c>
      <c r="AM2419">
        <v>2</v>
      </c>
      <c r="AN2419">
        <v>0</v>
      </c>
      <c r="AO2419">
        <v>65.5</v>
      </c>
      <c r="AP2419">
        <v>0.41249999999999998</v>
      </c>
      <c r="AQ2419">
        <v>1.25</v>
      </c>
      <c r="AR2419">
        <v>0.75</v>
      </c>
      <c r="AS2419">
        <v>0.25</v>
      </c>
      <c r="AT2419">
        <v>2</v>
      </c>
      <c r="AU2419">
        <v>1</v>
      </c>
      <c r="AV2419">
        <v>12</v>
      </c>
      <c r="AW2419">
        <v>0</v>
      </c>
      <c r="AX2419">
        <v>0</v>
      </c>
      <c r="AY2419">
        <v>0</v>
      </c>
      <c r="AZ2419">
        <v>3</v>
      </c>
      <c r="BA2419">
        <v>0</v>
      </c>
      <c r="BB2419">
        <v>0</v>
      </c>
      <c r="BC2419">
        <v>0</v>
      </c>
      <c r="BD2419">
        <v>3</v>
      </c>
      <c r="BE2419" t="s">
        <v>75</v>
      </c>
      <c r="BF2419">
        <v>167.64</v>
      </c>
      <c r="BG2419">
        <v>175.26</v>
      </c>
      <c r="BH2419">
        <v>135</v>
      </c>
      <c r="BI2419">
        <v>21</v>
      </c>
      <c r="BJ2419">
        <v>25</v>
      </c>
      <c r="BK2419">
        <f t="shared" si="843"/>
        <v>-1</v>
      </c>
      <c r="BL2419">
        <f t="shared" si="844"/>
        <v>-2</v>
      </c>
      <c r="BM2419">
        <f t="shared" si="845"/>
        <v>-2</v>
      </c>
      <c r="BN2419">
        <f t="shared" si="846"/>
        <v>-3</v>
      </c>
      <c r="BO2419">
        <f t="shared" si="847"/>
        <v>0</v>
      </c>
      <c r="BP2419">
        <f t="shared" si="848"/>
        <v>-10</v>
      </c>
      <c r="BQ2419">
        <f t="shared" si="849"/>
        <v>0</v>
      </c>
      <c r="BR2419">
        <f t="shared" si="850"/>
        <v>0</v>
      </c>
      <c r="BS2419">
        <f t="shared" si="851"/>
        <v>0</v>
      </c>
      <c r="BT2419">
        <f t="shared" si="852"/>
        <v>-2.539999999999992</v>
      </c>
      <c r="BU2419">
        <f t="shared" si="853"/>
        <v>-2.539999999999992</v>
      </c>
      <c r="BV2419">
        <f t="shared" si="857"/>
        <v>-4</v>
      </c>
      <c r="BW2419">
        <f t="shared" si="854"/>
        <v>-0.13249999999999995</v>
      </c>
      <c r="BX2419">
        <f t="shared" si="855"/>
        <v>-0.25</v>
      </c>
      <c r="BY2419">
        <f t="shared" si="856"/>
        <v>-0.75</v>
      </c>
      <c r="BZ2419">
        <v>0</v>
      </c>
      <c r="CA2419">
        <v>1</v>
      </c>
    </row>
    <row r="2420" spans="1:79" x14ac:dyDescent="0.25">
      <c r="A2420" t="s">
        <v>1222</v>
      </c>
      <c r="B2420" t="s">
        <v>389</v>
      </c>
      <c r="C2420">
        <v>575</v>
      </c>
      <c r="D2420">
        <v>-710</v>
      </c>
      <c r="E2420">
        <f t="shared" si="841"/>
        <v>575</v>
      </c>
      <c r="F2420">
        <f t="shared" si="842"/>
        <v>14.084507042253522</v>
      </c>
      <c r="G2420" s="1">
        <v>42077</v>
      </c>
      <c r="H2420" t="s">
        <v>665</v>
      </c>
      <c r="I2420" t="s">
        <v>1805</v>
      </c>
      <c r="J2420" t="s">
        <v>111</v>
      </c>
      <c r="K2420" t="b">
        <v>0</v>
      </c>
      <c r="L2420" t="s">
        <v>133</v>
      </c>
      <c r="M2420" t="s">
        <v>1795</v>
      </c>
      <c r="N2420">
        <v>3</v>
      </c>
      <c r="O2420">
        <v>0</v>
      </c>
      <c r="P2420">
        <v>0</v>
      </c>
      <c r="Q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75</v>
      </c>
      <c r="AI2420">
        <v>177.8</v>
      </c>
      <c r="AJ2420">
        <v>185.42</v>
      </c>
      <c r="AK2420">
        <v>155</v>
      </c>
      <c r="AL2420">
        <v>2</v>
      </c>
      <c r="AM2420">
        <v>0</v>
      </c>
      <c r="AN2420">
        <v>0</v>
      </c>
      <c r="AO2420">
        <v>36.5</v>
      </c>
      <c r="AP2420">
        <v>0.55500000000000005</v>
      </c>
      <c r="AQ2420">
        <v>0</v>
      </c>
      <c r="AR2420">
        <v>0.5</v>
      </c>
      <c r="AS2420">
        <v>0.5</v>
      </c>
      <c r="AT2420">
        <v>0</v>
      </c>
      <c r="AU2420">
        <v>2</v>
      </c>
      <c r="AV2420">
        <v>5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 t="s">
        <v>76</v>
      </c>
      <c r="BF2420">
        <v>180.34</v>
      </c>
      <c r="BG2420">
        <v>180.34</v>
      </c>
      <c r="BH2420">
        <v>155</v>
      </c>
      <c r="BI2420">
        <v>28</v>
      </c>
      <c r="BJ2420">
        <v>27</v>
      </c>
      <c r="BK2420">
        <f t="shared" si="843"/>
        <v>2</v>
      </c>
      <c r="BL2420">
        <f t="shared" si="844"/>
        <v>0</v>
      </c>
      <c r="BM2420">
        <f t="shared" si="845"/>
        <v>0</v>
      </c>
      <c r="BN2420">
        <f t="shared" si="846"/>
        <v>0</v>
      </c>
      <c r="BO2420">
        <f t="shared" si="847"/>
        <v>2</v>
      </c>
      <c r="BP2420">
        <f t="shared" si="848"/>
        <v>-5</v>
      </c>
      <c r="BQ2420">
        <f t="shared" si="849"/>
        <v>0</v>
      </c>
      <c r="BR2420">
        <f t="shared" si="850"/>
        <v>0</v>
      </c>
      <c r="BS2420">
        <f t="shared" si="851"/>
        <v>0</v>
      </c>
      <c r="BT2420">
        <f t="shared" si="852"/>
        <v>-2.539999999999992</v>
      </c>
      <c r="BU2420">
        <f t="shared" si="853"/>
        <v>5.0799999999999841</v>
      </c>
      <c r="BV2420">
        <f t="shared" si="857"/>
        <v>1</v>
      </c>
      <c r="BW2420">
        <f t="shared" si="854"/>
        <v>-0.55500000000000005</v>
      </c>
      <c r="BX2420">
        <f t="shared" si="855"/>
        <v>0</v>
      </c>
      <c r="BY2420">
        <f t="shared" si="856"/>
        <v>-0.5</v>
      </c>
      <c r="BZ2420">
        <v>0</v>
      </c>
      <c r="CA2420">
        <v>1</v>
      </c>
    </row>
    <row r="2421" spans="1:79" x14ac:dyDescent="0.25">
      <c r="A2421" t="s">
        <v>1223</v>
      </c>
      <c r="B2421" t="s">
        <v>81</v>
      </c>
      <c r="C2421">
        <v>-125</v>
      </c>
      <c r="D2421">
        <v>115</v>
      </c>
      <c r="E2421">
        <f t="shared" si="841"/>
        <v>80</v>
      </c>
      <c r="F2421">
        <f t="shared" si="842"/>
        <v>115</v>
      </c>
      <c r="G2421" s="1">
        <v>42077</v>
      </c>
      <c r="H2421" t="s">
        <v>665</v>
      </c>
      <c r="I2421" t="s">
        <v>1805</v>
      </c>
      <c r="J2421" t="s">
        <v>111</v>
      </c>
      <c r="K2421" t="b">
        <v>0</v>
      </c>
      <c r="L2421" t="s">
        <v>82</v>
      </c>
      <c r="M2421" t="s">
        <v>1796</v>
      </c>
      <c r="N2421">
        <v>3</v>
      </c>
      <c r="O2421">
        <v>1</v>
      </c>
      <c r="P2421">
        <v>0</v>
      </c>
      <c r="Q2421">
        <v>0</v>
      </c>
      <c r="R2421">
        <v>25.5</v>
      </c>
      <c r="S2421">
        <v>0.38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4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 t="s">
        <v>75</v>
      </c>
      <c r="AI2421">
        <v>175.26</v>
      </c>
      <c r="AJ2421">
        <v>180.34</v>
      </c>
      <c r="AK2421">
        <v>135</v>
      </c>
      <c r="AL2421">
        <v>1</v>
      </c>
      <c r="AM2421">
        <v>0</v>
      </c>
      <c r="AN2421">
        <v>0</v>
      </c>
      <c r="AO2421">
        <v>6</v>
      </c>
      <c r="AP2421">
        <v>0.46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 t="s">
        <v>75</v>
      </c>
      <c r="BF2421">
        <v>170.18</v>
      </c>
      <c r="BG2421">
        <v>175.26</v>
      </c>
      <c r="BH2421">
        <v>135</v>
      </c>
      <c r="BI2421">
        <v>20</v>
      </c>
      <c r="BJ2421">
        <v>30</v>
      </c>
      <c r="BK2421">
        <f t="shared" si="843"/>
        <v>0</v>
      </c>
      <c r="BL2421">
        <f t="shared" si="844"/>
        <v>0</v>
      </c>
      <c r="BM2421">
        <f t="shared" si="845"/>
        <v>1</v>
      </c>
      <c r="BN2421">
        <f t="shared" si="846"/>
        <v>1</v>
      </c>
      <c r="BO2421">
        <f t="shared" si="847"/>
        <v>0</v>
      </c>
      <c r="BP2421">
        <f t="shared" si="848"/>
        <v>3</v>
      </c>
      <c r="BQ2421">
        <f t="shared" si="849"/>
        <v>0</v>
      </c>
      <c r="BR2421">
        <f t="shared" si="850"/>
        <v>0</v>
      </c>
      <c r="BS2421">
        <f t="shared" si="851"/>
        <v>0</v>
      </c>
      <c r="BT2421">
        <f t="shared" si="852"/>
        <v>5.0799999999999841</v>
      </c>
      <c r="BU2421">
        <f t="shared" si="853"/>
        <v>5.0800000000000125</v>
      </c>
      <c r="BV2421">
        <f t="shared" si="857"/>
        <v>-10</v>
      </c>
      <c r="BW2421">
        <f t="shared" si="854"/>
        <v>-8.0000000000000016E-2</v>
      </c>
      <c r="BX2421">
        <f t="shared" si="855"/>
        <v>0</v>
      </c>
      <c r="BY2421">
        <f t="shared" si="856"/>
        <v>0</v>
      </c>
      <c r="BZ2421">
        <v>0</v>
      </c>
      <c r="CA2421">
        <v>1</v>
      </c>
    </row>
    <row r="2422" spans="1:79" x14ac:dyDescent="0.25">
      <c r="A2422" t="s">
        <v>934</v>
      </c>
      <c r="B2422" t="s">
        <v>538</v>
      </c>
      <c r="C2422">
        <v>-660</v>
      </c>
      <c r="D2422">
        <v>540</v>
      </c>
      <c r="E2422">
        <f t="shared" si="841"/>
        <v>15.151515151515152</v>
      </c>
      <c r="F2422">
        <f t="shared" si="842"/>
        <v>540</v>
      </c>
      <c r="G2422" s="1">
        <v>42063</v>
      </c>
      <c r="H2422" t="s">
        <v>531</v>
      </c>
      <c r="I2422" t="s">
        <v>1805</v>
      </c>
      <c r="J2422" t="s">
        <v>73</v>
      </c>
      <c r="K2422" t="b">
        <v>1</v>
      </c>
      <c r="L2422" t="s">
        <v>82</v>
      </c>
      <c r="M2422" t="s">
        <v>1796</v>
      </c>
      <c r="N2422">
        <v>5</v>
      </c>
      <c r="O2422">
        <v>0</v>
      </c>
      <c r="P2422">
        <v>2</v>
      </c>
      <c r="Q2422">
        <v>0</v>
      </c>
      <c r="R2422">
        <v>37.5</v>
      </c>
      <c r="S2422">
        <v>0.745</v>
      </c>
      <c r="T2422">
        <v>2</v>
      </c>
      <c r="U2422">
        <v>2</v>
      </c>
      <c r="V2422">
        <v>1</v>
      </c>
      <c r="W2422">
        <v>2</v>
      </c>
      <c r="X2422">
        <v>0</v>
      </c>
      <c r="Y2422">
        <v>6</v>
      </c>
      <c r="Z2422">
        <v>0</v>
      </c>
      <c r="AA2422">
        <v>0</v>
      </c>
      <c r="AB2422">
        <v>0</v>
      </c>
      <c r="AC2422">
        <v>0</v>
      </c>
      <c r="AD2422">
        <v>2</v>
      </c>
      <c r="AE2422">
        <v>0</v>
      </c>
      <c r="AF2422">
        <v>0</v>
      </c>
      <c r="AG2422">
        <v>2</v>
      </c>
      <c r="AH2422" t="s">
        <v>90</v>
      </c>
      <c r="AI2422">
        <v>167.64</v>
      </c>
      <c r="AJ2422">
        <v>172.72</v>
      </c>
      <c r="AK2422">
        <v>145</v>
      </c>
      <c r="AL2422">
        <v>0</v>
      </c>
      <c r="AM2422">
        <v>4</v>
      </c>
      <c r="AN2422">
        <v>0</v>
      </c>
      <c r="AO2422">
        <v>18.75</v>
      </c>
      <c r="AP2422">
        <v>0.65</v>
      </c>
      <c r="AQ2422">
        <v>1</v>
      </c>
      <c r="AR2422">
        <v>2</v>
      </c>
      <c r="AS2422">
        <v>0.6875</v>
      </c>
      <c r="AT2422">
        <v>4</v>
      </c>
      <c r="AU2422">
        <v>0</v>
      </c>
      <c r="AV2422">
        <v>6</v>
      </c>
      <c r="AW2422">
        <v>4</v>
      </c>
      <c r="AX2422">
        <v>0</v>
      </c>
      <c r="AY2422">
        <v>0</v>
      </c>
      <c r="AZ2422">
        <v>0</v>
      </c>
      <c r="BA2422">
        <v>2</v>
      </c>
      <c r="BB2422">
        <v>2</v>
      </c>
      <c r="BC2422">
        <v>0</v>
      </c>
      <c r="BD2422">
        <v>4</v>
      </c>
      <c r="BE2422" t="s">
        <v>75</v>
      </c>
      <c r="BF2422">
        <v>170.18</v>
      </c>
      <c r="BG2422">
        <v>172.72</v>
      </c>
      <c r="BH2422">
        <v>135</v>
      </c>
      <c r="BI2422">
        <v>28</v>
      </c>
      <c r="BJ2422">
        <v>32</v>
      </c>
      <c r="BK2422">
        <f t="shared" si="843"/>
        <v>0</v>
      </c>
      <c r="BL2422">
        <f t="shared" si="844"/>
        <v>-2</v>
      </c>
      <c r="BM2422">
        <f t="shared" si="845"/>
        <v>-2</v>
      </c>
      <c r="BN2422">
        <f t="shared" si="846"/>
        <v>-2</v>
      </c>
      <c r="BO2422">
        <f t="shared" si="847"/>
        <v>0</v>
      </c>
      <c r="BP2422">
        <f t="shared" si="848"/>
        <v>0</v>
      </c>
      <c r="BQ2422">
        <f t="shared" si="849"/>
        <v>-4</v>
      </c>
      <c r="BR2422">
        <f t="shared" si="850"/>
        <v>0</v>
      </c>
      <c r="BS2422">
        <f t="shared" si="851"/>
        <v>-2</v>
      </c>
      <c r="BT2422">
        <f t="shared" si="852"/>
        <v>-2.5400000000000205</v>
      </c>
      <c r="BU2422">
        <f t="shared" si="853"/>
        <v>0</v>
      </c>
      <c r="BV2422">
        <f t="shared" si="857"/>
        <v>-4</v>
      </c>
      <c r="BW2422">
        <f t="shared" si="854"/>
        <v>9.4999999999999973E-2</v>
      </c>
      <c r="BX2422">
        <f t="shared" si="855"/>
        <v>1</v>
      </c>
      <c r="BY2422">
        <f t="shared" si="856"/>
        <v>0</v>
      </c>
      <c r="BZ2422">
        <v>0</v>
      </c>
      <c r="CA2422">
        <v>1</v>
      </c>
    </row>
    <row r="2423" spans="1:79" x14ac:dyDescent="0.25">
      <c r="A2423" t="s">
        <v>616</v>
      </c>
      <c r="B2423" t="s">
        <v>726</v>
      </c>
      <c r="C2423">
        <v>425</v>
      </c>
      <c r="D2423">
        <v>-550</v>
      </c>
      <c r="E2423">
        <f t="shared" si="841"/>
        <v>425</v>
      </c>
      <c r="F2423">
        <f t="shared" si="842"/>
        <v>18.181818181818183</v>
      </c>
      <c r="G2423" s="1">
        <v>42063</v>
      </c>
      <c r="H2423" t="s">
        <v>531</v>
      </c>
      <c r="I2423" t="s">
        <v>1805</v>
      </c>
      <c r="J2423" t="s">
        <v>111</v>
      </c>
      <c r="K2423" t="b">
        <v>0</v>
      </c>
      <c r="L2423" t="s">
        <v>82</v>
      </c>
      <c r="M2423" t="s">
        <v>1796</v>
      </c>
      <c r="N2423">
        <v>3</v>
      </c>
      <c r="O2423">
        <v>0</v>
      </c>
      <c r="P2423">
        <v>0</v>
      </c>
      <c r="Q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90</v>
      </c>
      <c r="AI2423">
        <v>172.72</v>
      </c>
      <c r="AJ2423">
        <v>175.26</v>
      </c>
      <c r="AK2423">
        <v>145</v>
      </c>
      <c r="AL2423">
        <v>0</v>
      </c>
      <c r="AM2423">
        <v>1</v>
      </c>
      <c r="AN2423">
        <v>0</v>
      </c>
      <c r="AO2423">
        <v>55.666666669999998</v>
      </c>
      <c r="AP2423">
        <v>0.53</v>
      </c>
      <c r="AQ2423">
        <v>1.3333333329999999</v>
      </c>
      <c r="AR2423">
        <v>1.3333333329999999</v>
      </c>
      <c r="AS2423">
        <v>0.72</v>
      </c>
      <c r="AT2423">
        <v>1</v>
      </c>
      <c r="AU2423">
        <v>1</v>
      </c>
      <c r="AV2423">
        <v>7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1</v>
      </c>
      <c r="BC2423">
        <v>0</v>
      </c>
      <c r="BD2423">
        <v>2</v>
      </c>
      <c r="BE2423" t="s">
        <v>75</v>
      </c>
      <c r="BF2423">
        <v>170.18</v>
      </c>
      <c r="BG2423">
        <v>170.18</v>
      </c>
      <c r="BH2423">
        <v>135</v>
      </c>
      <c r="BI2423">
        <v>26</v>
      </c>
      <c r="BJ2423">
        <v>33</v>
      </c>
      <c r="BK2423">
        <f t="shared" si="843"/>
        <v>0</v>
      </c>
      <c r="BL2423">
        <f t="shared" si="844"/>
        <v>-1</v>
      </c>
      <c r="BM2423">
        <f t="shared" si="845"/>
        <v>-1</v>
      </c>
      <c r="BN2423">
        <f t="shared" si="846"/>
        <v>-2</v>
      </c>
      <c r="BO2423">
        <f t="shared" si="847"/>
        <v>1</v>
      </c>
      <c r="BP2423">
        <f t="shared" si="848"/>
        <v>-7</v>
      </c>
      <c r="BQ2423">
        <f t="shared" si="849"/>
        <v>0</v>
      </c>
      <c r="BR2423">
        <f t="shared" si="850"/>
        <v>0</v>
      </c>
      <c r="BS2423">
        <f t="shared" si="851"/>
        <v>-1</v>
      </c>
      <c r="BT2423">
        <f t="shared" si="852"/>
        <v>2.539999999999992</v>
      </c>
      <c r="BU2423">
        <f t="shared" si="853"/>
        <v>5.0799999999999841</v>
      </c>
      <c r="BV2423">
        <f t="shared" si="857"/>
        <v>-7</v>
      </c>
      <c r="BW2423">
        <f t="shared" si="854"/>
        <v>-0.53</v>
      </c>
      <c r="BX2423">
        <f t="shared" si="855"/>
        <v>-1.3333333329999999</v>
      </c>
      <c r="BY2423">
        <f t="shared" si="856"/>
        <v>-1.3333333329999999</v>
      </c>
      <c r="BZ2423">
        <v>0</v>
      </c>
      <c r="CA2423">
        <v>1</v>
      </c>
    </row>
    <row r="2424" spans="1:79" x14ac:dyDescent="0.25">
      <c r="A2424" t="s">
        <v>671</v>
      </c>
      <c r="B2424" t="s">
        <v>1215</v>
      </c>
      <c r="C2424">
        <v>-140</v>
      </c>
      <c r="D2424">
        <v>130</v>
      </c>
      <c r="E2424">
        <f t="shared" si="841"/>
        <v>71.428571428571431</v>
      </c>
      <c r="F2424">
        <f t="shared" si="842"/>
        <v>130</v>
      </c>
      <c r="G2424" s="1">
        <v>42063</v>
      </c>
      <c r="H2424" t="s">
        <v>531</v>
      </c>
      <c r="I2424" t="s">
        <v>1805</v>
      </c>
      <c r="J2424" t="s">
        <v>73</v>
      </c>
      <c r="K2424" t="b">
        <v>0</v>
      </c>
      <c r="L2424" t="s">
        <v>74</v>
      </c>
      <c r="M2424" t="s">
        <v>1795</v>
      </c>
      <c r="N2424">
        <v>3</v>
      </c>
      <c r="O2424">
        <v>3</v>
      </c>
      <c r="P2424">
        <v>0</v>
      </c>
      <c r="Q2424">
        <v>0</v>
      </c>
      <c r="R2424">
        <v>18.130434780000002</v>
      </c>
      <c r="S2424">
        <v>0.40130434799999998</v>
      </c>
      <c r="T2424">
        <v>0.30434782599999999</v>
      </c>
      <c r="U2424">
        <v>1.6956521739999999</v>
      </c>
      <c r="V2424">
        <v>0.48043478299999998</v>
      </c>
      <c r="W2424">
        <v>5</v>
      </c>
      <c r="X2424">
        <v>8</v>
      </c>
      <c r="Y2424">
        <v>49</v>
      </c>
      <c r="Z2424">
        <v>1</v>
      </c>
      <c r="AA2424">
        <v>0</v>
      </c>
      <c r="AB2424">
        <v>1</v>
      </c>
      <c r="AC2424">
        <v>5</v>
      </c>
      <c r="AD2424">
        <v>6</v>
      </c>
      <c r="AE2424">
        <v>3</v>
      </c>
      <c r="AF2424">
        <v>0</v>
      </c>
      <c r="AG2424">
        <v>15</v>
      </c>
      <c r="AH2424" t="s">
        <v>75</v>
      </c>
      <c r="AI2424">
        <v>177.8</v>
      </c>
      <c r="AJ2424">
        <v>185.42</v>
      </c>
      <c r="AK2424">
        <v>170</v>
      </c>
      <c r="AL2424">
        <v>3</v>
      </c>
      <c r="AM2424">
        <v>0</v>
      </c>
      <c r="AN2424">
        <v>0</v>
      </c>
      <c r="AO2424">
        <v>23.15384615</v>
      </c>
      <c r="AP2424">
        <v>0.41384615400000002</v>
      </c>
      <c r="AQ2424">
        <v>0.23076923099999999</v>
      </c>
      <c r="AR2424">
        <v>1.692307692</v>
      </c>
      <c r="AS2424">
        <v>0.52307692299999997</v>
      </c>
      <c r="AT2424">
        <v>6</v>
      </c>
      <c r="AU2424">
        <v>5</v>
      </c>
      <c r="AV2424">
        <v>29</v>
      </c>
      <c r="AW2424">
        <v>0</v>
      </c>
      <c r="AX2424">
        <v>0</v>
      </c>
      <c r="AY2424">
        <v>1</v>
      </c>
      <c r="AZ2424">
        <v>2</v>
      </c>
      <c r="BA2424">
        <v>4</v>
      </c>
      <c r="BB2424">
        <v>0</v>
      </c>
      <c r="BC2424">
        <v>1</v>
      </c>
      <c r="BD2424">
        <v>8</v>
      </c>
      <c r="BE2424" t="s">
        <v>75</v>
      </c>
      <c r="BF2424">
        <v>175.26</v>
      </c>
      <c r="BG2424">
        <v>180.34</v>
      </c>
      <c r="BH2424">
        <v>170</v>
      </c>
      <c r="BI2424">
        <v>29</v>
      </c>
      <c r="BJ2424">
        <v>37</v>
      </c>
      <c r="BK2424">
        <f t="shared" si="843"/>
        <v>0</v>
      </c>
      <c r="BL2424">
        <f t="shared" si="844"/>
        <v>0</v>
      </c>
      <c r="BM2424">
        <f t="shared" si="845"/>
        <v>-1</v>
      </c>
      <c r="BN2424">
        <f t="shared" si="846"/>
        <v>7</v>
      </c>
      <c r="BO2424">
        <f t="shared" si="847"/>
        <v>-3</v>
      </c>
      <c r="BP2424">
        <f t="shared" si="848"/>
        <v>20</v>
      </c>
      <c r="BQ2424">
        <f t="shared" si="849"/>
        <v>1</v>
      </c>
      <c r="BR2424">
        <f t="shared" si="850"/>
        <v>1</v>
      </c>
      <c r="BS2424">
        <f t="shared" si="851"/>
        <v>3</v>
      </c>
      <c r="BT2424">
        <f t="shared" si="852"/>
        <v>2.5400000000000205</v>
      </c>
      <c r="BU2424">
        <f t="shared" si="853"/>
        <v>5.0799999999999841</v>
      </c>
      <c r="BV2424">
        <f t="shared" si="857"/>
        <v>-8</v>
      </c>
      <c r="BW2424">
        <f t="shared" si="854"/>
        <v>-1.2541806000000044E-2</v>
      </c>
      <c r="BX2424">
        <f t="shared" si="855"/>
        <v>7.3578594999999997E-2</v>
      </c>
      <c r="BY2424">
        <f t="shared" si="856"/>
        <v>3.3444819999999265E-3</v>
      </c>
      <c r="BZ2424">
        <v>0</v>
      </c>
      <c r="CA2424">
        <v>1</v>
      </c>
    </row>
    <row r="2425" spans="1:79" x14ac:dyDescent="0.25">
      <c r="A2425" t="s">
        <v>308</v>
      </c>
      <c r="B2425" t="s">
        <v>955</v>
      </c>
      <c r="C2425">
        <v>-250</v>
      </c>
      <c r="D2425">
        <v>230</v>
      </c>
      <c r="E2425">
        <f t="shared" si="841"/>
        <v>40</v>
      </c>
      <c r="F2425">
        <f t="shared" si="842"/>
        <v>230</v>
      </c>
      <c r="G2425" s="1">
        <v>42063</v>
      </c>
      <c r="H2425" t="s">
        <v>531</v>
      </c>
      <c r="I2425" t="s">
        <v>1805</v>
      </c>
      <c r="J2425" t="s">
        <v>73</v>
      </c>
      <c r="K2425" t="b">
        <v>0</v>
      </c>
      <c r="L2425" t="s">
        <v>74</v>
      </c>
      <c r="M2425" t="s">
        <v>1795</v>
      </c>
      <c r="N2425">
        <v>3</v>
      </c>
      <c r="O2425">
        <v>1</v>
      </c>
      <c r="P2425">
        <v>0</v>
      </c>
      <c r="Q2425">
        <v>0</v>
      </c>
      <c r="R2425">
        <v>65</v>
      </c>
      <c r="S2425">
        <v>0.56999999999999995</v>
      </c>
      <c r="T2425">
        <v>0</v>
      </c>
      <c r="U2425">
        <v>2.5</v>
      </c>
      <c r="V2425">
        <v>0.27500000000000002</v>
      </c>
      <c r="W2425">
        <v>1</v>
      </c>
      <c r="X2425">
        <v>1</v>
      </c>
      <c r="Y2425">
        <v>6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1</v>
      </c>
      <c r="AH2425" t="s">
        <v>75</v>
      </c>
      <c r="AI2425">
        <v>182.88</v>
      </c>
      <c r="AJ2425">
        <v>185.42</v>
      </c>
      <c r="AK2425">
        <v>170</v>
      </c>
      <c r="AL2425">
        <v>1</v>
      </c>
      <c r="AM2425">
        <v>0</v>
      </c>
      <c r="AN2425">
        <v>0</v>
      </c>
      <c r="AO2425">
        <v>52</v>
      </c>
      <c r="AP2425">
        <v>0.54</v>
      </c>
      <c r="AQ2425">
        <v>0</v>
      </c>
      <c r="AR2425">
        <v>0</v>
      </c>
      <c r="AS2425">
        <v>0</v>
      </c>
      <c r="AT2425">
        <v>1</v>
      </c>
      <c r="AU2425">
        <v>1</v>
      </c>
      <c r="AV2425">
        <v>4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1</v>
      </c>
      <c r="BE2425" t="s">
        <v>90</v>
      </c>
      <c r="BF2425">
        <v>182.88</v>
      </c>
      <c r="BG2425">
        <v>185.42</v>
      </c>
      <c r="BH2425">
        <v>170</v>
      </c>
      <c r="BI2425">
        <v>33</v>
      </c>
      <c r="BJ2425">
        <v>26</v>
      </c>
      <c r="BK2425">
        <f t="shared" si="843"/>
        <v>0</v>
      </c>
      <c r="BL2425">
        <f t="shared" si="844"/>
        <v>0</v>
      </c>
      <c r="BM2425">
        <f t="shared" si="845"/>
        <v>0</v>
      </c>
      <c r="BN2425">
        <f t="shared" si="846"/>
        <v>0</v>
      </c>
      <c r="BO2425">
        <f t="shared" si="847"/>
        <v>0</v>
      </c>
      <c r="BP2425">
        <f t="shared" si="848"/>
        <v>2</v>
      </c>
      <c r="BQ2425">
        <f t="shared" si="849"/>
        <v>0</v>
      </c>
      <c r="BR2425">
        <f t="shared" si="850"/>
        <v>-1</v>
      </c>
      <c r="BS2425">
        <f t="shared" si="851"/>
        <v>0</v>
      </c>
      <c r="BT2425">
        <f t="shared" si="852"/>
        <v>0</v>
      </c>
      <c r="BU2425">
        <f t="shared" si="853"/>
        <v>0</v>
      </c>
      <c r="BV2425">
        <f t="shared" si="857"/>
        <v>7</v>
      </c>
      <c r="BW2425">
        <f t="shared" si="854"/>
        <v>2.9999999999999916E-2</v>
      </c>
      <c r="BX2425">
        <f t="shared" si="855"/>
        <v>0</v>
      </c>
      <c r="BY2425">
        <f t="shared" si="856"/>
        <v>2.5</v>
      </c>
      <c r="BZ2425">
        <v>0</v>
      </c>
      <c r="CA2425">
        <v>1</v>
      </c>
    </row>
    <row r="2426" spans="1:79" x14ac:dyDescent="0.25">
      <c r="A2426" t="s">
        <v>142</v>
      </c>
      <c r="B2426" t="s">
        <v>736</v>
      </c>
      <c r="C2426">
        <v>-240</v>
      </c>
      <c r="D2426">
        <v>220</v>
      </c>
      <c r="E2426">
        <f t="shared" si="841"/>
        <v>41.666666666666671</v>
      </c>
      <c r="F2426">
        <f t="shared" si="842"/>
        <v>220</v>
      </c>
      <c r="G2426" s="1">
        <v>42063</v>
      </c>
      <c r="H2426" t="s">
        <v>531</v>
      </c>
      <c r="I2426" t="s">
        <v>1805</v>
      </c>
      <c r="J2426" t="s">
        <v>73</v>
      </c>
      <c r="K2426" t="b">
        <v>0</v>
      </c>
      <c r="L2426" t="s">
        <v>133</v>
      </c>
      <c r="M2426" t="s">
        <v>1795</v>
      </c>
      <c r="N2426">
        <v>3</v>
      </c>
      <c r="O2426">
        <v>0</v>
      </c>
      <c r="P2426">
        <v>3</v>
      </c>
      <c r="Q2426">
        <v>0</v>
      </c>
      <c r="R2426">
        <v>23.583333329999999</v>
      </c>
      <c r="S2426">
        <v>0.35625000000000001</v>
      </c>
      <c r="T2426">
        <v>0.66666666699999999</v>
      </c>
      <c r="U2426">
        <v>3.4166666669999999</v>
      </c>
      <c r="V2426">
        <v>0.53125</v>
      </c>
      <c r="W2426">
        <v>3</v>
      </c>
      <c r="X2426">
        <v>8</v>
      </c>
      <c r="Y2426">
        <v>61</v>
      </c>
      <c r="Z2426">
        <v>0</v>
      </c>
      <c r="AA2426">
        <v>0</v>
      </c>
      <c r="AB2426">
        <v>5</v>
      </c>
      <c r="AC2426">
        <v>6</v>
      </c>
      <c r="AD2426">
        <v>1</v>
      </c>
      <c r="AE2426">
        <v>4</v>
      </c>
      <c r="AF2426">
        <v>0</v>
      </c>
      <c r="AG2426">
        <v>16</v>
      </c>
      <c r="AH2426" t="s">
        <v>90</v>
      </c>
      <c r="AI2426">
        <v>177.8</v>
      </c>
      <c r="AJ2426">
        <v>180.34</v>
      </c>
      <c r="AK2426">
        <v>155</v>
      </c>
      <c r="AL2426">
        <v>0</v>
      </c>
      <c r="AM2426">
        <v>4</v>
      </c>
      <c r="AN2426">
        <v>0</v>
      </c>
      <c r="AO2426">
        <v>30.5</v>
      </c>
      <c r="AP2426">
        <v>0.37</v>
      </c>
      <c r="AQ2426">
        <v>0.625</v>
      </c>
      <c r="AR2426">
        <v>0.625</v>
      </c>
      <c r="AS2426">
        <v>0.39500000000000002</v>
      </c>
      <c r="AT2426">
        <v>4</v>
      </c>
      <c r="AU2426">
        <v>1</v>
      </c>
      <c r="AV2426">
        <v>15</v>
      </c>
      <c r="AW2426">
        <v>1</v>
      </c>
      <c r="AX2426">
        <v>0</v>
      </c>
      <c r="AY2426">
        <v>1</v>
      </c>
      <c r="AZ2426">
        <v>1</v>
      </c>
      <c r="BA2426">
        <v>2</v>
      </c>
      <c r="BB2426">
        <v>2</v>
      </c>
      <c r="BC2426">
        <v>1</v>
      </c>
      <c r="BD2426">
        <v>7</v>
      </c>
      <c r="BE2426" t="s">
        <v>75</v>
      </c>
      <c r="BF2426">
        <v>180.34</v>
      </c>
      <c r="BG2426">
        <v>193.04</v>
      </c>
      <c r="BH2426">
        <v>155</v>
      </c>
      <c r="BI2426">
        <v>31</v>
      </c>
      <c r="BJ2426">
        <v>31</v>
      </c>
      <c r="BK2426">
        <f t="shared" si="843"/>
        <v>0</v>
      </c>
      <c r="BL2426">
        <f t="shared" si="844"/>
        <v>-1</v>
      </c>
      <c r="BM2426">
        <f t="shared" si="845"/>
        <v>-1</v>
      </c>
      <c r="BN2426">
        <f t="shared" si="846"/>
        <v>9</v>
      </c>
      <c r="BO2426">
        <f t="shared" si="847"/>
        <v>-7</v>
      </c>
      <c r="BP2426">
        <f t="shared" si="848"/>
        <v>46</v>
      </c>
      <c r="BQ2426">
        <f t="shared" si="849"/>
        <v>-1</v>
      </c>
      <c r="BR2426">
        <f t="shared" si="850"/>
        <v>-2</v>
      </c>
      <c r="BS2426">
        <f t="shared" si="851"/>
        <v>2</v>
      </c>
      <c r="BT2426">
        <f t="shared" si="852"/>
        <v>-2.539999999999992</v>
      </c>
      <c r="BU2426">
        <f t="shared" si="853"/>
        <v>-12.699999999999989</v>
      </c>
      <c r="BV2426">
        <f t="shared" si="857"/>
        <v>0</v>
      </c>
      <c r="BW2426">
        <f t="shared" si="854"/>
        <v>-1.3749999999999984E-2</v>
      </c>
      <c r="BX2426">
        <f t="shared" si="855"/>
        <v>4.1666666999999991E-2</v>
      </c>
      <c r="BY2426">
        <f t="shared" si="856"/>
        <v>2.7916666669999999</v>
      </c>
      <c r="BZ2426">
        <v>0</v>
      </c>
      <c r="CA2426">
        <v>1</v>
      </c>
    </row>
    <row r="2427" spans="1:79" x14ac:dyDescent="0.25">
      <c r="A2427" t="s">
        <v>1188</v>
      </c>
      <c r="B2427" t="s">
        <v>926</v>
      </c>
      <c r="C2427">
        <v>-260</v>
      </c>
      <c r="D2427">
        <v>240</v>
      </c>
      <c r="E2427">
        <f t="shared" si="841"/>
        <v>38.461538461538467</v>
      </c>
      <c r="F2427">
        <f t="shared" si="842"/>
        <v>240</v>
      </c>
      <c r="G2427" s="1">
        <v>42063</v>
      </c>
      <c r="H2427" t="s">
        <v>531</v>
      </c>
      <c r="I2427" t="s">
        <v>1805</v>
      </c>
      <c r="J2427" t="s">
        <v>111</v>
      </c>
      <c r="K2427" t="b">
        <v>0</v>
      </c>
      <c r="L2427" t="s">
        <v>95</v>
      </c>
      <c r="M2427" t="s">
        <v>1795</v>
      </c>
      <c r="N2427">
        <v>3</v>
      </c>
      <c r="O2427">
        <v>2</v>
      </c>
      <c r="P2427">
        <v>0</v>
      </c>
      <c r="Q2427">
        <v>0</v>
      </c>
      <c r="R2427">
        <v>16</v>
      </c>
      <c r="S2427">
        <v>0.55200000000000005</v>
      </c>
      <c r="T2427">
        <v>1.6</v>
      </c>
      <c r="U2427">
        <v>3.2</v>
      </c>
      <c r="V2427">
        <v>0.60599999999999998</v>
      </c>
      <c r="W2427">
        <v>1</v>
      </c>
      <c r="X2427">
        <v>3</v>
      </c>
      <c r="Y2427">
        <v>12</v>
      </c>
      <c r="Z2427">
        <v>0</v>
      </c>
      <c r="AA2427">
        <v>0</v>
      </c>
      <c r="AB2427">
        <v>0</v>
      </c>
      <c r="AC2427">
        <v>1</v>
      </c>
      <c r="AD2427">
        <v>1</v>
      </c>
      <c r="AE2427">
        <v>0</v>
      </c>
      <c r="AF2427">
        <v>0</v>
      </c>
      <c r="AG2427">
        <v>2</v>
      </c>
      <c r="AH2427" t="s">
        <v>75</v>
      </c>
      <c r="AI2427">
        <v>180.34</v>
      </c>
      <c r="AJ2427">
        <v>187.96</v>
      </c>
      <c r="AK2427">
        <v>170</v>
      </c>
      <c r="AL2427">
        <v>2</v>
      </c>
      <c r="AM2427">
        <v>0</v>
      </c>
      <c r="AN2427">
        <v>0</v>
      </c>
      <c r="AO2427">
        <v>27.61538462</v>
      </c>
      <c r="AP2427">
        <v>0.41</v>
      </c>
      <c r="AQ2427">
        <v>0.38461538499999998</v>
      </c>
      <c r="AR2427">
        <v>1.461538462</v>
      </c>
      <c r="AS2427">
        <v>0.23538461499999999</v>
      </c>
      <c r="AT2427">
        <v>4</v>
      </c>
      <c r="AU2427">
        <v>5</v>
      </c>
      <c r="AV2427">
        <v>26</v>
      </c>
      <c r="AW2427">
        <v>0</v>
      </c>
      <c r="AX2427">
        <v>0</v>
      </c>
      <c r="AY2427">
        <v>1</v>
      </c>
      <c r="AZ2427">
        <v>3</v>
      </c>
      <c r="BA2427">
        <v>4</v>
      </c>
      <c r="BB2427">
        <v>0</v>
      </c>
      <c r="BC2427">
        <v>0</v>
      </c>
      <c r="BD2427">
        <v>8</v>
      </c>
      <c r="BE2427" t="s">
        <v>75</v>
      </c>
      <c r="BF2427">
        <v>182.88</v>
      </c>
      <c r="BG2427">
        <v>182.88</v>
      </c>
      <c r="BH2427">
        <v>185</v>
      </c>
      <c r="BI2427">
        <v>37</v>
      </c>
      <c r="BJ2427">
        <v>36</v>
      </c>
      <c r="BK2427">
        <f t="shared" si="843"/>
        <v>0</v>
      </c>
      <c r="BL2427">
        <f t="shared" si="844"/>
        <v>0</v>
      </c>
      <c r="BM2427">
        <f t="shared" si="845"/>
        <v>-3</v>
      </c>
      <c r="BN2427">
        <f t="shared" si="846"/>
        <v>-6</v>
      </c>
      <c r="BO2427">
        <f t="shared" si="847"/>
        <v>2</v>
      </c>
      <c r="BP2427">
        <f t="shared" si="848"/>
        <v>-14</v>
      </c>
      <c r="BQ2427">
        <f t="shared" si="849"/>
        <v>0</v>
      </c>
      <c r="BR2427">
        <f t="shared" si="850"/>
        <v>-3</v>
      </c>
      <c r="BS2427">
        <f t="shared" si="851"/>
        <v>0</v>
      </c>
      <c r="BT2427">
        <f t="shared" si="852"/>
        <v>-2.539999999999992</v>
      </c>
      <c r="BU2427">
        <f t="shared" si="853"/>
        <v>5.0800000000000125</v>
      </c>
      <c r="BV2427">
        <f t="shared" si="857"/>
        <v>1</v>
      </c>
      <c r="BW2427">
        <f t="shared" si="854"/>
        <v>0.14200000000000007</v>
      </c>
      <c r="BX2427">
        <f t="shared" si="855"/>
        <v>1.2153846150000001</v>
      </c>
      <c r="BY2427">
        <f t="shared" si="856"/>
        <v>1.7384615380000001</v>
      </c>
      <c r="BZ2427">
        <v>0</v>
      </c>
      <c r="CA2427">
        <v>1</v>
      </c>
    </row>
    <row r="2428" spans="1:79" x14ac:dyDescent="0.25">
      <c r="A2428" t="s">
        <v>1144</v>
      </c>
      <c r="B2428" t="s">
        <v>1224</v>
      </c>
      <c r="C2428">
        <v>135</v>
      </c>
      <c r="D2428">
        <v>-145</v>
      </c>
      <c r="E2428">
        <f t="shared" si="841"/>
        <v>135</v>
      </c>
      <c r="F2428">
        <f t="shared" si="842"/>
        <v>68.965517241379317</v>
      </c>
      <c r="G2428" s="1">
        <v>42063</v>
      </c>
      <c r="H2428" t="s">
        <v>531</v>
      </c>
      <c r="I2428" t="s">
        <v>1805</v>
      </c>
      <c r="J2428" t="s">
        <v>115</v>
      </c>
      <c r="K2428" t="b">
        <v>0</v>
      </c>
      <c r="L2428" t="s">
        <v>85</v>
      </c>
      <c r="M2428" t="s">
        <v>1795</v>
      </c>
      <c r="N2428">
        <v>3</v>
      </c>
      <c r="O2428">
        <v>3</v>
      </c>
      <c r="P2428">
        <v>0</v>
      </c>
      <c r="Q2428">
        <v>0</v>
      </c>
      <c r="R2428">
        <v>17.333333329999999</v>
      </c>
      <c r="S2428">
        <v>0.39666666699999997</v>
      </c>
      <c r="T2428">
        <v>0</v>
      </c>
      <c r="U2428">
        <v>0.66666666699999999</v>
      </c>
      <c r="V2428">
        <v>0.25</v>
      </c>
      <c r="W2428">
        <v>0</v>
      </c>
      <c r="X2428">
        <v>3</v>
      </c>
      <c r="Y2428">
        <v>7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90</v>
      </c>
      <c r="AI2428">
        <v>162.56</v>
      </c>
      <c r="AJ2428">
        <v>167.64</v>
      </c>
      <c r="AK2428">
        <v>135</v>
      </c>
      <c r="AL2428">
        <v>1</v>
      </c>
      <c r="AM2428">
        <v>0</v>
      </c>
      <c r="AN2428">
        <v>0</v>
      </c>
      <c r="AO2428">
        <v>3</v>
      </c>
      <c r="AP2428">
        <v>0.5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 t="s">
        <v>75</v>
      </c>
      <c r="BF2428">
        <v>170.18</v>
      </c>
      <c r="BG2428">
        <v>170.18</v>
      </c>
      <c r="BH2428">
        <v>135</v>
      </c>
      <c r="BI2428">
        <v>27</v>
      </c>
      <c r="BJ2428">
        <v>37</v>
      </c>
      <c r="BK2428">
        <f t="shared" si="843"/>
        <v>-2</v>
      </c>
      <c r="BL2428">
        <f t="shared" si="844"/>
        <v>0</v>
      </c>
      <c r="BM2428">
        <f t="shared" si="845"/>
        <v>0</v>
      </c>
      <c r="BN2428">
        <f t="shared" si="846"/>
        <v>0</v>
      </c>
      <c r="BO2428">
        <f t="shared" si="847"/>
        <v>-2</v>
      </c>
      <c r="BP2428">
        <f t="shared" si="848"/>
        <v>6</v>
      </c>
      <c r="BQ2428">
        <f t="shared" si="849"/>
        <v>0</v>
      </c>
      <c r="BR2428">
        <f t="shared" si="850"/>
        <v>0</v>
      </c>
      <c r="BS2428">
        <f t="shared" si="851"/>
        <v>0</v>
      </c>
      <c r="BT2428">
        <f t="shared" si="852"/>
        <v>-7.6200000000000045</v>
      </c>
      <c r="BU2428">
        <f t="shared" si="853"/>
        <v>-2.5400000000000205</v>
      </c>
      <c r="BV2428">
        <f t="shared" si="857"/>
        <v>-10</v>
      </c>
      <c r="BW2428">
        <f t="shared" si="854"/>
        <v>-0.10333333300000003</v>
      </c>
      <c r="BX2428">
        <f t="shared" si="855"/>
        <v>0</v>
      </c>
      <c r="BY2428">
        <f t="shared" si="856"/>
        <v>0.66666666699999999</v>
      </c>
      <c r="BZ2428">
        <v>0</v>
      </c>
      <c r="CA2428">
        <v>1</v>
      </c>
    </row>
    <row r="2429" spans="1:79" x14ac:dyDescent="0.25">
      <c r="A2429" t="s">
        <v>279</v>
      </c>
      <c r="B2429" t="s">
        <v>126</v>
      </c>
      <c r="C2429">
        <v>150</v>
      </c>
      <c r="D2429">
        <v>-160</v>
      </c>
      <c r="E2429">
        <f t="shared" si="841"/>
        <v>150</v>
      </c>
      <c r="F2429">
        <f t="shared" si="842"/>
        <v>62.5</v>
      </c>
      <c r="G2429" s="1">
        <v>42063</v>
      </c>
      <c r="H2429" t="s">
        <v>531</v>
      </c>
      <c r="I2429" t="s">
        <v>1805</v>
      </c>
      <c r="J2429" t="s">
        <v>111</v>
      </c>
      <c r="K2429" t="b">
        <v>0</v>
      </c>
      <c r="L2429" t="s">
        <v>74</v>
      </c>
      <c r="M2429" t="s">
        <v>1795</v>
      </c>
      <c r="N2429">
        <v>3</v>
      </c>
      <c r="O2429">
        <v>0</v>
      </c>
      <c r="P2429">
        <v>2</v>
      </c>
      <c r="Q2429">
        <v>0</v>
      </c>
      <c r="R2429">
        <v>49.714285709999999</v>
      </c>
      <c r="S2429">
        <v>0.47</v>
      </c>
      <c r="T2429">
        <v>0.14285714299999999</v>
      </c>
      <c r="U2429">
        <v>0.71428571399999996</v>
      </c>
      <c r="V2429">
        <v>0.21428571399999999</v>
      </c>
      <c r="W2429">
        <v>2</v>
      </c>
      <c r="X2429">
        <v>3</v>
      </c>
      <c r="Y2429">
        <v>19</v>
      </c>
      <c r="Z2429">
        <v>0</v>
      </c>
      <c r="AA2429">
        <v>0</v>
      </c>
      <c r="AB2429">
        <v>1</v>
      </c>
      <c r="AC2429">
        <v>2</v>
      </c>
      <c r="AD2429">
        <v>1</v>
      </c>
      <c r="AE2429">
        <v>0</v>
      </c>
      <c r="AF2429">
        <v>0</v>
      </c>
      <c r="AG2429">
        <v>4</v>
      </c>
      <c r="AH2429" t="s">
        <v>75</v>
      </c>
      <c r="AI2429">
        <v>187.96</v>
      </c>
      <c r="AJ2429">
        <v>190.5</v>
      </c>
      <c r="AK2429">
        <v>170</v>
      </c>
      <c r="AL2429">
        <v>0</v>
      </c>
      <c r="AM2429">
        <v>1</v>
      </c>
      <c r="AN2429">
        <v>0</v>
      </c>
      <c r="AO2429">
        <v>37.5</v>
      </c>
      <c r="AP2429">
        <v>0.505</v>
      </c>
      <c r="AQ2429">
        <v>2</v>
      </c>
      <c r="AR2429">
        <v>3</v>
      </c>
      <c r="AS2429">
        <v>0.375</v>
      </c>
      <c r="AT2429">
        <v>1</v>
      </c>
      <c r="AU2429">
        <v>1</v>
      </c>
      <c r="AV2429">
        <v>4</v>
      </c>
      <c r="AW2429">
        <v>1</v>
      </c>
      <c r="AX2429">
        <v>0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1</v>
      </c>
      <c r="BE2429" t="s">
        <v>75</v>
      </c>
      <c r="BF2429">
        <v>187.96</v>
      </c>
      <c r="BG2429">
        <v>187.96</v>
      </c>
      <c r="BH2429">
        <v>170</v>
      </c>
      <c r="BI2429">
        <v>26</v>
      </c>
      <c r="BJ2429">
        <v>31</v>
      </c>
      <c r="BK2429">
        <f t="shared" si="843"/>
        <v>0</v>
      </c>
      <c r="BL2429">
        <f t="shared" si="844"/>
        <v>1</v>
      </c>
      <c r="BM2429">
        <f t="shared" si="845"/>
        <v>1</v>
      </c>
      <c r="BN2429">
        <f t="shared" si="846"/>
        <v>3</v>
      </c>
      <c r="BO2429">
        <f t="shared" si="847"/>
        <v>-2</v>
      </c>
      <c r="BP2429">
        <f t="shared" si="848"/>
        <v>15</v>
      </c>
      <c r="BQ2429">
        <f t="shared" si="849"/>
        <v>-1</v>
      </c>
      <c r="BR2429">
        <f t="shared" si="850"/>
        <v>1</v>
      </c>
      <c r="BS2429">
        <f t="shared" si="851"/>
        <v>0</v>
      </c>
      <c r="BT2429">
        <f t="shared" si="852"/>
        <v>0</v>
      </c>
      <c r="BU2429">
        <f t="shared" si="853"/>
        <v>2.539999999999992</v>
      </c>
      <c r="BV2429">
        <f t="shared" si="857"/>
        <v>-5</v>
      </c>
      <c r="BW2429">
        <f t="shared" si="854"/>
        <v>-3.5000000000000031E-2</v>
      </c>
      <c r="BX2429">
        <f t="shared" si="855"/>
        <v>-1.8571428569999999</v>
      </c>
      <c r="BY2429">
        <f t="shared" si="856"/>
        <v>-2.2857142860000002</v>
      </c>
      <c r="BZ2429">
        <v>0</v>
      </c>
      <c r="CA2429">
        <v>1</v>
      </c>
    </row>
    <row r="2430" spans="1:79" x14ac:dyDescent="0.25">
      <c r="A2430" t="s">
        <v>397</v>
      </c>
      <c r="B2430" t="s">
        <v>1225</v>
      </c>
      <c r="C2430">
        <v>-705</v>
      </c>
      <c r="D2430">
        <v>570</v>
      </c>
      <c r="E2430">
        <f t="shared" si="841"/>
        <v>14.184397163120568</v>
      </c>
      <c r="F2430">
        <f t="shared" si="842"/>
        <v>570</v>
      </c>
      <c r="G2430" s="1">
        <v>42063</v>
      </c>
      <c r="H2430" t="s">
        <v>531</v>
      </c>
      <c r="I2430" t="s">
        <v>1805</v>
      </c>
      <c r="J2430" t="s">
        <v>73</v>
      </c>
      <c r="K2430" t="b">
        <v>0</v>
      </c>
      <c r="L2430" t="s">
        <v>112</v>
      </c>
      <c r="M2430" t="s">
        <v>1795</v>
      </c>
      <c r="N2430">
        <v>3</v>
      </c>
      <c r="O2430">
        <v>2</v>
      </c>
      <c r="P2430">
        <v>0</v>
      </c>
      <c r="Q2430">
        <v>0</v>
      </c>
      <c r="R2430">
        <v>5</v>
      </c>
      <c r="S2430">
        <v>0.17</v>
      </c>
      <c r="T2430">
        <v>1</v>
      </c>
      <c r="U2430">
        <v>0</v>
      </c>
      <c r="V2430">
        <v>0</v>
      </c>
      <c r="W2430">
        <v>0</v>
      </c>
      <c r="X2430">
        <v>2</v>
      </c>
      <c r="Y2430">
        <v>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75</v>
      </c>
      <c r="AI2430">
        <v>187.96</v>
      </c>
      <c r="AJ2430">
        <v>190.5</v>
      </c>
      <c r="AK2430">
        <v>247</v>
      </c>
      <c r="AL2430">
        <v>1</v>
      </c>
      <c r="AM2430">
        <v>0</v>
      </c>
      <c r="AN2430">
        <v>0</v>
      </c>
      <c r="AO2430">
        <v>9.6666666669999994</v>
      </c>
      <c r="AP2430">
        <v>0.72666666700000004</v>
      </c>
      <c r="AQ2430">
        <v>0</v>
      </c>
      <c r="AR2430">
        <v>0.66666666699999999</v>
      </c>
      <c r="AS2430">
        <v>0.5</v>
      </c>
      <c r="AT2430">
        <v>2</v>
      </c>
      <c r="AU2430">
        <v>1</v>
      </c>
      <c r="AV2430">
        <v>3</v>
      </c>
      <c r="AW2430">
        <v>0</v>
      </c>
      <c r="AX2430">
        <v>0</v>
      </c>
      <c r="AY2430">
        <v>0</v>
      </c>
      <c r="AZ2430">
        <v>0</v>
      </c>
      <c r="BA2430">
        <v>2</v>
      </c>
      <c r="BB2430">
        <v>0</v>
      </c>
      <c r="BC2430">
        <v>0</v>
      </c>
      <c r="BD2430">
        <v>2</v>
      </c>
      <c r="BE2430" t="s">
        <v>75</v>
      </c>
      <c r="BF2430">
        <v>190.5</v>
      </c>
      <c r="BG2430">
        <v>200.66</v>
      </c>
      <c r="BH2430">
        <v>260</v>
      </c>
      <c r="BI2430">
        <v>30</v>
      </c>
      <c r="BJ2430">
        <v>37</v>
      </c>
      <c r="BK2430">
        <f t="shared" si="843"/>
        <v>-1</v>
      </c>
      <c r="BL2430">
        <f t="shared" si="844"/>
        <v>0</v>
      </c>
      <c r="BM2430">
        <f t="shared" si="845"/>
        <v>-2</v>
      </c>
      <c r="BN2430">
        <f t="shared" si="846"/>
        <v>-2</v>
      </c>
      <c r="BO2430">
        <f t="shared" si="847"/>
        <v>-1</v>
      </c>
      <c r="BP2430">
        <f t="shared" si="848"/>
        <v>0</v>
      </c>
      <c r="BQ2430">
        <f t="shared" si="849"/>
        <v>0</v>
      </c>
      <c r="BR2430">
        <f t="shared" si="850"/>
        <v>-2</v>
      </c>
      <c r="BS2430">
        <f t="shared" si="851"/>
        <v>0</v>
      </c>
      <c r="BT2430">
        <f t="shared" si="852"/>
        <v>-2.539999999999992</v>
      </c>
      <c r="BU2430">
        <f t="shared" si="853"/>
        <v>-10.159999999999997</v>
      </c>
      <c r="BV2430">
        <f t="shared" si="857"/>
        <v>-7</v>
      </c>
      <c r="BW2430">
        <f t="shared" si="854"/>
        <v>-0.556666667</v>
      </c>
      <c r="BX2430">
        <f t="shared" si="855"/>
        <v>1</v>
      </c>
      <c r="BY2430">
        <f t="shared" si="856"/>
        <v>-0.66666666699999999</v>
      </c>
      <c r="BZ2430">
        <v>0</v>
      </c>
      <c r="CA2430">
        <v>1</v>
      </c>
    </row>
    <row r="2431" spans="1:79" x14ac:dyDescent="0.25">
      <c r="A2431" t="s">
        <v>674</v>
      </c>
      <c r="B2431" t="s">
        <v>1105</v>
      </c>
      <c r="C2431">
        <v>-200</v>
      </c>
      <c r="D2431">
        <v>185</v>
      </c>
      <c r="E2431">
        <f t="shared" si="841"/>
        <v>50</v>
      </c>
      <c r="F2431">
        <f t="shared" si="842"/>
        <v>185</v>
      </c>
      <c r="G2431" s="1">
        <v>42063</v>
      </c>
      <c r="H2431" t="s">
        <v>531</v>
      </c>
      <c r="I2431" t="s">
        <v>1805</v>
      </c>
      <c r="J2431" t="s">
        <v>111</v>
      </c>
      <c r="K2431" t="b">
        <v>0</v>
      </c>
      <c r="L2431" t="s">
        <v>133</v>
      </c>
      <c r="M2431" t="s">
        <v>1795</v>
      </c>
      <c r="N2431">
        <v>3</v>
      </c>
      <c r="O2431">
        <v>1</v>
      </c>
      <c r="P2431">
        <v>0</v>
      </c>
      <c r="Q2431">
        <v>0</v>
      </c>
      <c r="R2431">
        <v>91</v>
      </c>
      <c r="S2431">
        <v>0.39</v>
      </c>
      <c r="T2431">
        <v>0</v>
      </c>
      <c r="U2431">
        <v>4</v>
      </c>
      <c r="V2431">
        <v>0.4</v>
      </c>
      <c r="W2431">
        <v>0</v>
      </c>
      <c r="X2431">
        <v>1</v>
      </c>
      <c r="Y2431">
        <v>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75</v>
      </c>
      <c r="AI2431">
        <v>182.88</v>
      </c>
      <c r="AJ2431">
        <v>185.42</v>
      </c>
      <c r="AK2431">
        <v>155</v>
      </c>
      <c r="AL2431">
        <v>1</v>
      </c>
      <c r="AM2431">
        <v>0</v>
      </c>
      <c r="AN2431">
        <v>0</v>
      </c>
      <c r="AO2431">
        <v>49.5</v>
      </c>
      <c r="AP2431">
        <v>0.42</v>
      </c>
      <c r="AQ2431">
        <v>0.25</v>
      </c>
      <c r="AR2431">
        <v>0.25</v>
      </c>
      <c r="AS2431">
        <v>0.125</v>
      </c>
      <c r="AT2431">
        <v>1</v>
      </c>
      <c r="AU2431">
        <v>2</v>
      </c>
      <c r="AV2431">
        <v>8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1</v>
      </c>
      <c r="BC2431">
        <v>0</v>
      </c>
      <c r="BD2431">
        <v>2</v>
      </c>
      <c r="BE2431" t="s">
        <v>75</v>
      </c>
      <c r="BF2431">
        <v>187.96</v>
      </c>
      <c r="BG2431">
        <v>185.42</v>
      </c>
      <c r="BH2431">
        <v>170</v>
      </c>
      <c r="BI2431">
        <v>28</v>
      </c>
      <c r="BJ2431">
        <v>29</v>
      </c>
      <c r="BK2431">
        <f t="shared" si="843"/>
        <v>0</v>
      </c>
      <c r="BL2431">
        <f t="shared" si="844"/>
        <v>0</v>
      </c>
      <c r="BM2431">
        <f t="shared" si="845"/>
        <v>-1</v>
      </c>
      <c r="BN2431">
        <f t="shared" si="846"/>
        <v>-2</v>
      </c>
      <c r="BO2431">
        <f t="shared" si="847"/>
        <v>1</v>
      </c>
      <c r="BP2431">
        <f t="shared" si="848"/>
        <v>-5</v>
      </c>
      <c r="BQ2431">
        <f t="shared" si="849"/>
        <v>0</v>
      </c>
      <c r="BR2431">
        <f t="shared" si="850"/>
        <v>-1</v>
      </c>
      <c r="BS2431">
        <f t="shared" si="851"/>
        <v>-1</v>
      </c>
      <c r="BT2431">
        <f t="shared" si="852"/>
        <v>-5.0800000000000125</v>
      </c>
      <c r="BU2431">
        <f t="shared" si="853"/>
        <v>0</v>
      </c>
      <c r="BV2431">
        <f t="shared" si="857"/>
        <v>-1</v>
      </c>
      <c r="BW2431">
        <f t="shared" si="854"/>
        <v>-2.9999999999999971E-2</v>
      </c>
      <c r="BX2431">
        <f t="shared" si="855"/>
        <v>-0.25</v>
      </c>
      <c r="BY2431">
        <f t="shared" si="856"/>
        <v>3.75</v>
      </c>
      <c r="BZ2431">
        <v>0</v>
      </c>
      <c r="CA2431">
        <v>1</v>
      </c>
    </row>
    <row r="2432" spans="1:79" x14ac:dyDescent="0.25">
      <c r="A2432" t="s">
        <v>1073</v>
      </c>
      <c r="B2432" t="s">
        <v>1226</v>
      </c>
      <c r="C2432">
        <v>105</v>
      </c>
      <c r="D2432">
        <v>-115</v>
      </c>
      <c r="E2432">
        <f t="shared" si="841"/>
        <v>105</v>
      </c>
      <c r="F2432">
        <f t="shared" si="842"/>
        <v>86.956521739130437</v>
      </c>
      <c r="G2432" s="1">
        <v>42063</v>
      </c>
      <c r="H2432" t="s">
        <v>531</v>
      </c>
      <c r="I2432" t="s">
        <v>1805</v>
      </c>
      <c r="J2432" t="s">
        <v>73</v>
      </c>
      <c r="K2432" t="b">
        <v>0</v>
      </c>
      <c r="L2432" t="s">
        <v>79</v>
      </c>
      <c r="M2432" t="s">
        <v>1795</v>
      </c>
      <c r="N2432">
        <v>3</v>
      </c>
      <c r="O2432">
        <v>0</v>
      </c>
      <c r="P2432">
        <v>0</v>
      </c>
      <c r="Q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75</v>
      </c>
      <c r="AI2432">
        <v>177.8</v>
      </c>
      <c r="AJ2432">
        <v>177.8</v>
      </c>
      <c r="AK2432">
        <v>145</v>
      </c>
      <c r="AL2432">
        <v>0</v>
      </c>
      <c r="AM2432">
        <v>0</v>
      </c>
      <c r="AN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 t="s">
        <v>75</v>
      </c>
      <c r="BF2432">
        <v>177.8</v>
      </c>
      <c r="BG2432">
        <v>177.8</v>
      </c>
      <c r="BH2432">
        <v>145</v>
      </c>
      <c r="BI2432">
        <v>28</v>
      </c>
      <c r="BJ2432">
        <v>26</v>
      </c>
      <c r="BK2432">
        <f t="shared" si="843"/>
        <v>0</v>
      </c>
      <c r="BL2432">
        <f t="shared" si="844"/>
        <v>0</v>
      </c>
      <c r="BM2432">
        <f t="shared" si="845"/>
        <v>0</v>
      </c>
      <c r="BN2432">
        <f t="shared" si="846"/>
        <v>0</v>
      </c>
      <c r="BO2432">
        <f t="shared" si="847"/>
        <v>0</v>
      </c>
      <c r="BP2432">
        <f t="shared" si="848"/>
        <v>0</v>
      </c>
      <c r="BQ2432">
        <f t="shared" si="849"/>
        <v>0</v>
      </c>
      <c r="BR2432">
        <f t="shared" si="850"/>
        <v>0</v>
      </c>
      <c r="BS2432">
        <f t="shared" si="851"/>
        <v>0</v>
      </c>
      <c r="BT2432">
        <f t="shared" si="852"/>
        <v>0</v>
      </c>
      <c r="BU2432">
        <f t="shared" si="853"/>
        <v>0</v>
      </c>
      <c r="BV2432">
        <f t="shared" si="857"/>
        <v>2</v>
      </c>
      <c r="BW2432">
        <f t="shared" si="854"/>
        <v>0</v>
      </c>
      <c r="BX2432">
        <f t="shared" si="855"/>
        <v>0</v>
      </c>
      <c r="BY2432">
        <f t="shared" si="856"/>
        <v>0</v>
      </c>
      <c r="BZ2432">
        <v>0</v>
      </c>
      <c r="CA2432">
        <v>1</v>
      </c>
    </row>
    <row r="2433" spans="1:79" x14ac:dyDescent="0.25">
      <c r="A2433" t="s">
        <v>983</v>
      </c>
      <c r="B2433" t="s">
        <v>1051</v>
      </c>
      <c r="C2433">
        <v>-155</v>
      </c>
      <c r="D2433">
        <v>145</v>
      </c>
      <c r="E2433">
        <f t="shared" ref="E2433:E2496" si="858">IF(C2433&gt;0, C2433, ABS(100/C2433)*100)</f>
        <v>64.516129032258064</v>
      </c>
      <c r="F2433">
        <f t="shared" ref="F2433:F2496" si="859">IF(D2433&gt;0, D2433, ABS(100/D2433)*100)</f>
        <v>145</v>
      </c>
      <c r="G2433" s="1">
        <v>42057</v>
      </c>
      <c r="H2433" t="s">
        <v>1227</v>
      </c>
      <c r="I2433" t="s">
        <v>1816</v>
      </c>
      <c r="J2433" t="s">
        <v>111</v>
      </c>
      <c r="K2433" t="b">
        <v>0</v>
      </c>
      <c r="L2433" t="s">
        <v>112</v>
      </c>
      <c r="M2433" t="s">
        <v>1795</v>
      </c>
      <c r="N2433">
        <v>5</v>
      </c>
      <c r="O2433">
        <v>4</v>
      </c>
      <c r="P2433">
        <v>0</v>
      </c>
      <c r="Q2433">
        <v>0</v>
      </c>
      <c r="R2433">
        <v>12.52173913</v>
      </c>
      <c r="S2433">
        <v>0.495652174</v>
      </c>
      <c r="T2433">
        <v>0.91304347799999996</v>
      </c>
      <c r="U2433">
        <v>0.869565217</v>
      </c>
      <c r="V2433">
        <v>0.29782608700000002</v>
      </c>
      <c r="W2433">
        <v>4</v>
      </c>
      <c r="X2433">
        <v>9</v>
      </c>
      <c r="Y2433">
        <v>37</v>
      </c>
      <c r="Z2433">
        <v>5</v>
      </c>
      <c r="AA2433">
        <v>0</v>
      </c>
      <c r="AB2433">
        <v>0</v>
      </c>
      <c r="AC2433">
        <v>2</v>
      </c>
      <c r="AD2433">
        <v>3</v>
      </c>
      <c r="AE2433">
        <v>8</v>
      </c>
      <c r="AF2433">
        <v>0</v>
      </c>
      <c r="AG2433">
        <v>14</v>
      </c>
      <c r="AH2433" t="s">
        <v>90</v>
      </c>
      <c r="AI2433">
        <v>190.5</v>
      </c>
      <c r="AJ2433">
        <v>200.66</v>
      </c>
      <c r="AK2433">
        <v>264</v>
      </c>
      <c r="AL2433">
        <v>3</v>
      </c>
      <c r="AM2433">
        <v>0</v>
      </c>
      <c r="AN2433">
        <v>0</v>
      </c>
      <c r="AO2433">
        <v>23.5</v>
      </c>
      <c r="AP2433">
        <v>0.49833333299999999</v>
      </c>
      <c r="AQ2433">
        <v>0</v>
      </c>
      <c r="AR2433">
        <v>0</v>
      </c>
      <c r="AS2433">
        <v>0</v>
      </c>
      <c r="AT2433">
        <v>2</v>
      </c>
      <c r="AU2433">
        <v>4</v>
      </c>
      <c r="AV2433">
        <v>12</v>
      </c>
      <c r="AW2433">
        <v>1</v>
      </c>
      <c r="AX2433">
        <v>0</v>
      </c>
      <c r="AY2433">
        <v>0</v>
      </c>
      <c r="AZ2433">
        <v>0</v>
      </c>
      <c r="BA2433">
        <v>2</v>
      </c>
      <c r="BB2433">
        <v>0</v>
      </c>
      <c r="BC2433">
        <v>0</v>
      </c>
      <c r="BD2433">
        <v>2</v>
      </c>
      <c r="BE2433" t="s">
        <v>75</v>
      </c>
      <c r="BF2433">
        <v>193.04</v>
      </c>
      <c r="BG2433">
        <v>203.2</v>
      </c>
      <c r="BH2433">
        <v>264</v>
      </c>
      <c r="BI2433">
        <v>35</v>
      </c>
      <c r="BJ2433">
        <v>35</v>
      </c>
      <c r="BK2433">
        <f t="shared" si="843"/>
        <v>-1</v>
      </c>
      <c r="BL2433">
        <f t="shared" si="844"/>
        <v>0</v>
      </c>
      <c r="BM2433">
        <f t="shared" si="845"/>
        <v>2</v>
      </c>
      <c r="BN2433">
        <f t="shared" si="846"/>
        <v>12</v>
      </c>
      <c r="BO2433">
        <f t="shared" si="847"/>
        <v>-5</v>
      </c>
      <c r="BP2433">
        <f t="shared" si="848"/>
        <v>25</v>
      </c>
      <c r="BQ2433">
        <f t="shared" si="849"/>
        <v>4</v>
      </c>
      <c r="BR2433">
        <f t="shared" si="850"/>
        <v>1</v>
      </c>
      <c r="BS2433">
        <f t="shared" si="851"/>
        <v>8</v>
      </c>
      <c r="BT2433">
        <f t="shared" si="852"/>
        <v>-2.539999999999992</v>
      </c>
      <c r="BU2433">
        <f t="shared" si="853"/>
        <v>-2.539999999999992</v>
      </c>
      <c r="BV2433">
        <f t="shared" si="857"/>
        <v>0</v>
      </c>
      <c r="BW2433">
        <f t="shared" si="854"/>
        <v>-2.6811589999999885E-3</v>
      </c>
      <c r="BX2433">
        <f t="shared" si="855"/>
        <v>0.91304347799999996</v>
      </c>
      <c r="BY2433">
        <f t="shared" si="856"/>
        <v>0.869565217</v>
      </c>
      <c r="BZ2433">
        <v>0</v>
      </c>
      <c r="CA2433">
        <v>1</v>
      </c>
    </row>
    <row r="2434" spans="1:79" x14ac:dyDescent="0.25">
      <c r="A2434" t="s">
        <v>328</v>
      </c>
      <c r="B2434" t="s">
        <v>333</v>
      </c>
      <c r="C2434">
        <v>-135</v>
      </c>
      <c r="D2434">
        <v>125</v>
      </c>
      <c r="E2434">
        <f t="shared" si="858"/>
        <v>74.074074074074076</v>
      </c>
      <c r="F2434">
        <f t="shared" si="859"/>
        <v>125</v>
      </c>
      <c r="G2434" s="1">
        <v>42057</v>
      </c>
      <c r="H2434" t="s">
        <v>1227</v>
      </c>
      <c r="I2434" t="s">
        <v>1816</v>
      </c>
      <c r="J2434" t="s">
        <v>111</v>
      </c>
      <c r="K2434" t="b">
        <v>0</v>
      </c>
      <c r="L2434" t="s">
        <v>133</v>
      </c>
      <c r="M2434" t="s">
        <v>1795</v>
      </c>
      <c r="N2434">
        <v>3</v>
      </c>
      <c r="O2434">
        <v>0</v>
      </c>
      <c r="P2434">
        <v>3</v>
      </c>
      <c r="Q2434">
        <v>0</v>
      </c>
      <c r="R2434">
        <v>38.636363639999999</v>
      </c>
      <c r="S2434">
        <v>0.35545454500000001</v>
      </c>
      <c r="T2434">
        <v>0</v>
      </c>
      <c r="U2434">
        <v>0.45454545499999999</v>
      </c>
      <c r="V2434">
        <v>0.29545454500000001</v>
      </c>
      <c r="W2434">
        <v>3</v>
      </c>
      <c r="X2434">
        <v>4</v>
      </c>
      <c r="Y2434">
        <v>27</v>
      </c>
      <c r="Z2434">
        <v>1</v>
      </c>
      <c r="AA2434">
        <v>0</v>
      </c>
      <c r="AB2434">
        <v>0</v>
      </c>
      <c r="AC2434">
        <v>4</v>
      </c>
      <c r="AD2434">
        <v>3</v>
      </c>
      <c r="AE2434">
        <v>0</v>
      </c>
      <c r="AF2434">
        <v>0</v>
      </c>
      <c r="AG2434">
        <v>7</v>
      </c>
      <c r="AH2434" t="s">
        <v>90</v>
      </c>
      <c r="AI2434">
        <v>177.8</v>
      </c>
      <c r="AJ2434">
        <v>185.42</v>
      </c>
      <c r="AK2434">
        <v>145</v>
      </c>
      <c r="AL2434">
        <v>0</v>
      </c>
      <c r="AM2434">
        <v>2</v>
      </c>
      <c r="AN2434">
        <v>0</v>
      </c>
      <c r="AO2434">
        <v>37.454545449999998</v>
      </c>
      <c r="AP2434">
        <v>0.46818181800000003</v>
      </c>
      <c r="AQ2434">
        <v>9.0909090999999997E-2</v>
      </c>
      <c r="AR2434">
        <v>0.36363636399999999</v>
      </c>
      <c r="AS2434">
        <v>0.18181818199999999</v>
      </c>
      <c r="AT2434">
        <v>4</v>
      </c>
      <c r="AU2434">
        <v>2</v>
      </c>
      <c r="AV2434">
        <v>24</v>
      </c>
      <c r="AW2434">
        <v>0</v>
      </c>
      <c r="AX2434">
        <v>1</v>
      </c>
      <c r="AY2434">
        <v>1</v>
      </c>
      <c r="AZ2434">
        <v>2</v>
      </c>
      <c r="BA2434">
        <v>5</v>
      </c>
      <c r="BB2434">
        <v>0</v>
      </c>
      <c r="BC2434">
        <v>0</v>
      </c>
      <c r="BD2434">
        <v>9</v>
      </c>
      <c r="BE2434" t="s">
        <v>75</v>
      </c>
      <c r="BF2434">
        <v>180.34</v>
      </c>
      <c r="BG2434">
        <v>190.5</v>
      </c>
      <c r="BH2434">
        <v>155</v>
      </c>
      <c r="BI2434">
        <v>29</v>
      </c>
      <c r="BJ2434">
        <v>28</v>
      </c>
      <c r="BK2434">
        <f t="shared" ref="BK2434:BK2497" si="860">-(O2434-AL2434)</f>
        <v>0</v>
      </c>
      <c r="BL2434">
        <f t="shared" ref="BL2434:BL2497" si="861">P2434-AM2434</f>
        <v>1</v>
      </c>
      <c r="BM2434">
        <f t="shared" ref="BM2434:BM2497" si="862">W2434-AT2434</f>
        <v>-1</v>
      </c>
      <c r="BN2434">
        <f t="shared" ref="BN2434:BN2497" si="863">AG2434-BD2434</f>
        <v>-2</v>
      </c>
      <c r="BO2434">
        <f t="shared" ref="BO2434:BO2497" si="864">AU2434-X2434</f>
        <v>-2</v>
      </c>
      <c r="BP2434">
        <f t="shared" ref="BP2434:BP2497" si="865">Y2434-AV2434</f>
        <v>3</v>
      </c>
      <c r="BQ2434">
        <f t="shared" ref="BQ2434:BQ2497" si="866">Z2434-AW2434</f>
        <v>1</v>
      </c>
      <c r="BR2434">
        <f t="shared" ref="BR2434:BR2497" si="867">((AD2434+AF2434)-(BA2434+BC2434))</f>
        <v>-2</v>
      </c>
      <c r="BS2434">
        <f t="shared" ref="BS2434:BS2497" si="868">AE2434-BB2434</f>
        <v>0</v>
      </c>
      <c r="BT2434">
        <f t="shared" ref="BT2434:BT2497" si="869">AI2434-BF2434</f>
        <v>-2.539999999999992</v>
      </c>
      <c r="BU2434">
        <f t="shared" ref="BU2434:BU2497" si="870">AJ2434-BG2434</f>
        <v>-5.0800000000000125</v>
      </c>
      <c r="BV2434">
        <f t="shared" si="857"/>
        <v>1</v>
      </c>
      <c r="BW2434">
        <f t="shared" ref="BW2434:BW2497" si="871">S2434-AP2434</f>
        <v>-0.11272727300000002</v>
      </c>
      <c r="BX2434">
        <f t="shared" ref="BX2434:BX2497" si="872">T2434-AQ2434</f>
        <v>-9.0909090999999997E-2</v>
      </c>
      <c r="BY2434">
        <f t="shared" ref="BY2434:BY2497" si="873">U2434-AR2434</f>
        <v>9.0909090999999997E-2</v>
      </c>
      <c r="BZ2434">
        <v>0</v>
      </c>
      <c r="CA2434">
        <v>1</v>
      </c>
    </row>
    <row r="2435" spans="1:79" x14ac:dyDescent="0.25">
      <c r="A2435" t="s">
        <v>605</v>
      </c>
      <c r="B2435" t="s">
        <v>480</v>
      </c>
      <c r="C2435">
        <v>-340</v>
      </c>
      <c r="D2435">
        <v>280</v>
      </c>
      <c r="E2435">
        <f t="shared" si="858"/>
        <v>29.411764705882355</v>
      </c>
      <c r="F2435">
        <f t="shared" si="859"/>
        <v>280</v>
      </c>
      <c r="G2435" s="1">
        <v>42057</v>
      </c>
      <c r="H2435" t="s">
        <v>1227</v>
      </c>
      <c r="I2435" t="s">
        <v>1816</v>
      </c>
      <c r="J2435" t="s">
        <v>111</v>
      </c>
      <c r="K2435" t="b">
        <v>0</v>
      </c>
      <c r="L2435" t="s">
        <v>95</v>
      </c>
      <c r="M2435" t="s">
        <v>1795</v>
      </c>
      <c r="N2435">
        <v>3</v>
      </c>
      <c r="O2435">
        <v>0</v>
      </c>
      <c r="P2435">
        <v>1</v>
      </c>
      <c r="Q2435">
        <v>0</v>
      </c>
      <c r="R2435">
        <v>44</v>
      </c>
      <c r="S2435">
        <v>0.66500000000000004</v>
      </c>
      <c r="T2435">
        <v>0</v>
      </c>
      <c r="U2435">
        <v>0</v>
      </c>
      <c r="V2435">
        <v>0</v>
      </c>
      <c r="W2435">
        <v>1</v>
      </c>
      <c r="X2435">
        <v>1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1</v>
      </c>
      <c r="AH2435" t="s">
        <v>90</v>
      </c>
      <c r="AI2435">
        <v>187.96</v>
      </c>
      <c r="AJ2435">
        <v>190.5</v>
      </c>
      <c r="AK2435">
        <v>205</v>
      </c>
      <c r="AL2435">
        <v>0</v>
      </c>
      <c r="AM2435">
        <v>1</v>
      </c>
      <c r="AN2435">
        <v>0</v>
      </c>
      <c r="AO2435">
        <v>16.600000000000001</v>
      </c>
      <c r="AP2435">
        <v>0.39400000000000002</v>
      </c>
      <c r="AQ2435">
        <v>0.2</v>
      </c>
      <c r="AR2435">
        <v>1</v>
      </c>
      <c r="AS2435">
        <v>0.25</v>
      </c>
      <c r="AT2435">
        <v>3</v>
      </c>
      <c r="AU2435">
        <v>1</v>
      </c>
      <c r="AV2435">
        <v>11</v>
      </c>
      <c r="AW2435">
        <v>1</v>
      </c>
      <c r="AX2435">
        <v>0</v>
      </c>
      <c r="AY2435">
        <v>1</v>
      </c>
      <c r="AZ2435">
        <v>2</v>
      </c>
      <c r="BA2435">
        <v>0</v>
      </c>
      <c r="BB2435">
        <v>1</v>
      </c>
      <c r="BC2435">
        <v>0</v>
      </c>
      <c r="BD2435">
        <v>4</v>
      </c>
      <c r="BE2435" t="s">
        <v>90</v>
      </c>
      <c r="BF2435">
        <v>185.42</v>
      </c>
      <c r="BG2435">
        <v>198.12</v>
      </c>
      <c r="BH2435">
        <v>185</v>
      </c>
      <c r="BI2435">
        <v>30</v>
      </c>
      <c r="BJ2435">
        <v>28</v>
      </c>
      <c r="BK2435">
        <f t="shared" si="860"/>
        <v>0</v>
      </c>
      <c r="BL2435">
        <f t="shared" si="861"/>
        <v>0</v>
      </c>
      <c r="BM2435">
        <f t="shared" si="862"/>
        <v>-2</v>
      </c>
      <c r="BN2435">
        <f t="shared" si="863"/>
        <v>-3</v>
      </c>
      <c r="BO2435">
        <f t="shared" si="864"/>
        <v>0</v>
      </c>
      <c r="BP2435">
        <f t="shared" si="865"/>
        <v>-7</v>
      </c>
      <c r="BQ2435">
        <f t="shared" si="866"/>
        <v>-1</v>
      </c>
      <c r="BR2435">
        <f t="shared" si="867"/>
        <v>1</v>
      </c>
      <c r="BS2435">
        <f t="shared" si="868"/>
        <v>-1</v>
      </c>
      <c r="BT2435">
        <f t="shared" si="869"/>
        <v>2.5400000000000205</v>
      </c>
      <c r="BU2435">
        <f t="shared" si="870"/>
        <v>-7.6200000000000045</v>
      </c>
      <c r="BV2435">
        <f t="shared" si="857"/>
        <v>2</v>
      </c>
      <c r="BW2435">
        <f t="shared" si="871"/>
        <v>0.27100000000000002</v>
      </c>
      <c r="BX2435">
        <f t="shared" si="872"/>
        <v>-0.2</v>
      </c>
      <c r="BY2435">
        <f t="shared" si="873"/>
        <v>-1</v>
      </c>
      <c r="BZ2435">
        <v>0</v>
      </c>
      <c r="CA2435">
        <v>1</v>
      </c>
    </row>
    <row r="2436" spans="1:79" x14ac:dyDescent="0.25">
      <c r="A2436" t="s">
        <v>450</v>
      </c>
      <c r="B2436" t="s">
        <v>861</v>
      </c>
      <c r="C2436">
        <v>-380</v>
      </c>
      <c r="D2436">
        <v>340</v>
      </c>
      <c r="E2436">
        <f t="shared" si="858"/>
        <v>26.315789473684209</v>
      </c>
      <c r="F2436">
        <f t="shared" si="859"/>
        <v>340</v>
      </c>
      <c r="G2436" s="1">
        <v>42057</v>
      </c>
      <c r="H2436" t="s">
        <v>1227</v>
      </c>
      <c r="I2436" t="s">
        <v>1816</v>
      </c>
      <c r="J2436" t="s">
        <v>111</v>
      </c>
      <c r="K2436" t="b">
        <v>0</v>
      </c>
      <c r="L2436" t="s">
        <v>133</v>
      </c>
      <c r="M2436" t="s">
        <v>1795</v>
      </c>
      <c r="N2436">
        <v>3</v>
      </c>
      <c r="O2436">
        <v>0</v>
      </c>
      <c r="P2436">
        <v>1</v>
      </c>
      <c r="Q2436">
        <v>0</v>
      </c>
      <c r="R2436">
        <v>12.66666667</v>
      </c>
      <c r="S2436">
        <v>0.51</v>
      </c>
      <c r="T2436">
        <v>0.33333333300000001</v>
      </c>
      <c r="U2436">
        <v>0.33333333300000001</v>
      </c>
      <c r="V2436">
        <v>0.33333333300000001</v>
      </c>
      <c r="W2436">
        <v>1</v>
      </c>
      <c r="X2436">
        <v>1</v>
      </c>
      <c r="Y2436">
        <v>4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1</v>
      </c>
      <c r="AF2436">
        <v>0</v>
      </c>
      <c r="AG2436">
        <v>2</v>
      </c>
      <c r="AH2436" t="s">
        <v>90</v>
      </c>
      <c r="AI2436">
        <v>177.8</v>
      </c>
      <c r="AJ2436">
        <v>182.88</v>
      </c>
      <c r="AK2436">
        <v>155</v>
      </c>
      <c r="AL2436">
        <v>1</v>
      </c>
      <c r="AM2436">
        <v>0</v>
      </c>
      <c r="AN2436">
        <v>0</v>
      </c>
      <c r="AO2436">
        <v>16.5</v>
      </c>
      <c r="AP2436">
        <v>0.35</v>
      </c>
      <c r="AQ2436">
        <v>0.25</v>
      </c>
      <c r="AR2436">
        <v>3.5</v>
      </c>
      <c r="AS2436">
        <v>0.53249999999999997</v>
      </c>
      <c r="AT2436">
        <v>3</v>
      </c>
      <c r="AU2436">
        <v>1</v>
      </c>
      <c r="AV2436">
        <v>9</v>
      </c>
      <c r="AW2436">
        <v>0</v>
      </c>
      <c r="AX2436">
        <v>0</v>
      </c>
      <c r="AY2436">
        <v>0</v>
      </c>
      <c r="AZ2436">
        <v>1</v>
      </c>
      <c r="BA2436">
        <v>1</v>
      </c>
      <c r="BB2436">
        <v>0</v>
      </c>
      <c r="BC2436">
        <v>1</v>
      </c>
      <c r="BD2436">
        <v>3</v>
      </c>
      <c r="BE2436" t="s">
        <v>75</v>
      </c>
      <c r="BF2436">
        <v>172.72</v>
      </c>
      <c r="BG2436">
        <v>185.42</v>
      </c>
      <c r="BH2436">
        <v>155</v>
      </c>
      <c r="BI2436">
        <v>28</v>
      </c>
      <c r="BJ2436">
        <v>32</v>
      </c>
      <c r="BK2436">
        <f t="shared" si="860"/>
        <v>1</v>
      </c>
      <c r="BL2436">
        <f t="shared" si="861"/>
        <v>1</v>
      </c>
      <c r="BM2436">
        <f t="shared" si="862"/>
        <v>-2</v>
      </c>
      <c r="BN2436">
        <f t="shared" si="863"/>
        <v>-1</v>
      </c>
      <c r="BO2436">
        <f t="shared" si="864"/>
        <v>0</v>
      </c>
      <c r="BP2436">
        <f t="shared" si="865"/>
        <v>-5</v>
      </c>
      <c r="BQ2436">
        <f t="shared" si="866"/>
        <v>0</v>
      </c>
      <c r="BR2436">
        <f t="shared" si="867"/>
        <v>-1</v>
      </c>
      <c r="BS2436">
        <f t="shared" si="868"/>
        <v>1</v>
      </c>
      <c r="BT2436">
        <f t="shared" si="869"/>
        <v>5.0800000000000125</v>
      </c>
      <c r="BU2436">
        <f t="shared" si="870"/>
        <v>-2.539999999999992</v>
      </c>
      <c r="BV2436">
        <f t="shared" si="857"/>
        <v>-4</v>
      </c>
      <c r="BW2436">
        <f t="shared" si="871"/>
        <v>0.16000000000000003</v>
      </c>
      <c r="BX2436">
        <f t="shared" si="872"/>
        <v>8.3333333000000009E-2</v>
      </c>
      <c r="BY2436">
        <f t="shared" si="873"/>
        <v>-3.1666666669999999</v>
      </c>
      <c r="BZ2436">
        <v>0</v>
      </c>
      <c r="CA2436">
        <v>1</v>
      </c>
    </row>
    <row r="2437" spans="1:79" x14ac:dyDescent="0.25">
      <c r="A2437" t="s">
        <v>675</v>
      </c>
      <c r="B2437" t="s">
        <v>366</v>
      </c>
      <c r="C2437">
        <v>-925</v>
      </c>
      <c r="D2437">
        <v>725</v>
      </c>
      <c r="E2437">
        <f t="shared" si="858"/>
        <v>10.810810810810811</v>
      </c>
      <c r="F2437">
        <f t="shared" si="859"/>
        <v>725</v>
      </c>
      <c r="G2437" s="1">
        <v>42057</v>
      </c>
      <c r="H2437" t="s">
        <v>1227</v>
      </c>
      <c r="I2437" t="s">
        <v>1816</v>
      </c>
      <c r="J2437" t="s">
        <v>111</v>
      </c>
      <c r="K2437" t="b">
        <v>0</v>
      </c>
      <c r="L2437" t="s">
        <v>85</v>
      </c>
      <c r="M2437" t="s">
        <v>1795</v>
      </c>
      <c r="N2437">
        <v>3</v>
      </c>
      <c r="O2437">
        <v>0</v>
      </c>
      <c r="P2437">
        <v>1</v>
      </c>
      <c r="Q2437">
        <v>0</v>
      </c>
      <c r="R2437">
        <v>67</v>
      </c>
      <c r="S2437">
        <v>0.51</v>
      </c>
      <c r="T2437">
        <v>0</v>
      </c>
      <c r="U2437">
        <v>5</v>
      </c>
      <c r="V2437">
        <v>0.55000000000000004</v>
      </c>
      <c r="W2437">
        <v>1</v>
      </c>
      <c r="X2437">
        <v>0</v>
      </c>
      <c r="Y2437">
        <v>3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1</v>
      </c>
      <c r="AH2437" t="s">
        <v>75</v>
      </c>
      <c r="AI2437">
        <v>167.64</v>
      </c>
      <c r="AJ2437">
        <v>167.64</v>
      </c>
      <c r="AK2437">
        <v>135</v>
      </c>
      <c r="AL2437">
        <v>0</v>
      </c>
      <c r="AM2437">
        <v>3</v>
      </c>
      <c r="AN2437">
        <v>0</v>
      </c>
      <c r="AO2437">
        <v>24.666666670000001</v>
      </c>
      <c r="AP2437">
        <v>0.47555555599999999</v>
      </c>
      <c r="AQ2437">
        <v>0.55555555599999995</v>
      </c>
      <c r="AR2437">
        <v>1.3333333329999999</v>
      </c>
      <c r="AS2437">
        <v>0.46222222200000002</v>
      </c>
      <c r="AT2437">
        <v>3</v>
      </c>
      <c r="AU2437">
        <v>3</v>
      </c>
      <c r="AV2437">
        <v>21</v>
      </c>
      <c r="AW2437">
        <v>0</v>
      </c>
      <c r="AX2437">
        <v>0</v>
      </c>
      <c r="AY2437">
        <v>1</v>
      </c>
      <c r="AZ2437">
        <v>3</v>
      </c>
      <c r="BA2437">
        <v>2</v>
      </c>
      <c r="BB2437">
        <v>0</v>
      </c>
      <c r="BC2437">
        <v>0</v>
      </c>
      <c r="BD2437">
        <v>6</v>
      </c>
      <c r="BE2437" t="s">
        <v>90</v>
      </c>
      <c r="BF2437">
        <v>175.26</v>
      </c>
      <c r="BG2437">
        <v>180.34</v>
      </c>
      <c r="BH2437">
        <v>135</v>
      </c>
      <c r="BI2437">
        <v>34</v>
      </c>
      <c r="BJ2437">
        <v>34</v>
      </c>
      <c r="BK2437">
        <f t="shared" si="860"/>
        <v>0</v>
      </c>
      <c r="BL2437">
        <f t="shared" si="861"/>
        <v>-2</v>
      </c>
      <c r="BM2437">
        <f t="shared" si="862"/>
        <v>-2</v>
      </c>
      <c r="BN2437">
        <f t="shared" si="863"/>
        <v>-5</v>
      </c>
      <c r="BO2437">
        <f t="shared" si="864"/>
        <v>3</v>
      </c>
      <c r="BP2437">
        <f t="shared" si="865"/>
        <v>-18</v>
      </c>
      <c r="BQ2437">
        <f t="shared" si="866"/>
        <v>0</v>
      </c>
      <c r="BR2437">
        <f t="shared" si="867"/>
        <v>-2</v>
      </c>
      <c r="BS2437">
        <f t="shared" si="868"/>
        <v>0</v>
      </c>
      <c r="BT2437">
        <f t="shared" si="869"/>
        <v>-7.6200000000000045</v>
      </c>
      <c r="BU2437">
        <f t="shared" si="870"/>
        <v>-12.700000000000017</v>
      </c>
      <c r="BV2437">
        <f t="shared" si="857"/>
        <v>0</v>
      </c>
      <c r="BW2437">
        <f t="shared" si="871"/>
        <v>3.4444444000000018E-2</v>
      </c>
      <c r="BX2437">
        <f t="shared" si="872"/>
        <v>-0.55555555599999995</v>
      </c>
      <c r="BY2437">
        <f t="shared" si="873"/>
        <v>3.6666666670000003</v>
      </c>
      <c r="BZ2437">
        <v>0</v>
      </c>
      <c r="CA2437">
        <v>1</v>
      </c>
    </row>
    <row r="2438" spans="1:79" x14ac:dyDescent="0.25">
      <c r="A2438" t="s">
        <v>602</v>
      </c>
      <c r="B2438" t="s">
        <v>631</v>
      </c>
      <c r="C2438">
        <v>185</v>
      </c>
      <c r="D2438">
        <v>-200</v>
      </c>
      <c r="E2438">
        <f t="shared" si="858"/>
        <v>185</v>
      </c>
      <c r="F2438">
        <f t="shared" si="859"/>
        <v>50</v>
      </c>
      <c r="G2438" s="1">
        <v>42057</v>
      </c>
      <c r="H2438" t="s">
        <v>1227</v>
      </c>
      <c r="I2438" t="s">
        <v>1816</v>
      </c>
      <c r="J2438" t="s">
        <v>73</v>
      </c>
      <c r="K2438" t="b">
        <v>0</v>
      </c>
      <c r="L2438" t="s">
        <v>74</v>
      </c>
      <c r="M2438" t="s">
        <v>1795</v>
      </c>
      <c r="N2438">
        <v>3</v>
      </c>
      <c r="O2438">
        <v>0</v>
      </c>
      <c r="P2438">
        <v>2</v>
      </c>
      <c r="Q2438">
        <v>0</v>
      </c>
      <c r="R2438">
        <v>34</v>
      </c>
      <c r="S2438">
        <v>0.43</v>
      </c>
      <c r="T2438">
        <v>0.5</v>
      </c>
      <c r="U2438">
        <v>1</v>
      </c>
      <c r="V2438">
        <v>0.41499999999999998</v>
      </c>
      <c r="W2438">
        <v>2</v>
      </c>
      <c r="X2438">
        <v>0</v>
      </c>
      <c r="Y2438">
        <v>4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1</v>
      </c>
      <c r="AF2438">
        <v>0</v>
      </c>
      <c r="AG2438">
        <v>2</v>
      </c>
      <c r="AH2438" t="s">
        <v>75</v>
      </c>
      <c r="AI2438">
        <v>185.42</v>
      </c>
      <c r="AJ2438">
        <v>193.04</v>
      </c>
      <c r="AK2438">
        <v>170</v>
      </c>
      <c r="AL2438">
        <v>0</v>
      </c>
      <c r="AM2438">
        <v>1</v>
      </c>
      <c r="AN2438">
        <v>0</v>
      </c>
      <c r="AO2438">
        <v>17.5</v>
      </c>
      <c r="AP2438">
        <v>0.34</v>
      </c>
      <c r="AQ2438">
        <v>0</v>
      </c>
      <c r="AR2438">
        <v>0</v>
      </c>
      <c r="AS2438">
        <v>0</v>
      </c>
      <c r="AT2438">
        <v>1</v>
      </c>
      <c r="AU2438">
        <v>1</v>
      </c>
      <c r="AV2438">
        <v>4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1</v>
      </c>
      <c r="BE2438" t="s">
        <v>75</v>
      </c>
      <c r="BF2438">
        <v>182.88</v>
      </c>
      <c r="BG2438">
        <v>185.42</v>
      </c>
      <c r="BH2438">
        <v>170</v>
      </c>
      <c r="BI2438">
        <v>28</v>
      </c>
      <c r="BJ2438">
        <v>23</v>
      </c>
      <c r="BK2438">
        <f t="shared" si="860"/>
        <v>0</v>
      </c>
      <c r="BL2438">
        <f t="shared" si="861"/>
        <v>1</v>
      </c>
      <c r="BM2438">
        <f t="shared" si="862"/>
        <v>1</v>
      </c>
      <c r="BN2438">
        <f t="shared" si="863"/>
        <v>1</v>
      </c>
      <c r="BO2438">
        <f t="shared" si="864"/>
        <v>1</v>
      </c>
      <c r="BP2438">
        <f t="shared" si="865"/>
        <v>0</v>
      </c>
      <c r="BQ2438">
        <f t="shared" si="866"/>
        <v>0</v>
      </c>
      <c r="BR2438">
        <f t="shared" si="867"/>
        <v>-1</v>
      </c>
      <c r="BS2438">
        <f t="shared" si="868"/>
        <v>1</v>
      </c>
      <c r="BT2438">
        <f t="shared" si="869"/>
        <v>2.539999999999992</v>
      </c>
      <c r="BU2438">
        <f t="shared" si="870"/>
        <v>7.6200000000000045</v>
      </c>
      <c r="BV2438">
        <f t="shared" si="857"/>
        <v>5</v>
      </c>
      <c r="BW2438">
        <f t="shared" si="871"/>
        <v>8.9999999999999969E-2</v>
      </c>
      <c r="BX2438">
        <f t="shared" si="872"/>
        <v>0.5</v>
      </c>
      <c r="BY2438">
        <f t="shared" si="873"/>
        <v>1</v>
      </c>
      <c r="BZ2438">
        <v>0</v>
      </c>
      <c r="CA2438">
        <v>1</v>
      </c>
    </row>
    <row r="2439" spans="1:79" x14ac:dyDescent="0.25">
      <c r="A2439" t="s">
        <v>215</v>
      </c>
      <c r="B2439" t="s">
        <v>406</v>
      </c>
      <c r="C2439">
        <v>-270</v>
      </c>
      <c r="D2439">
        <v>248</v>
      </c>
      <c r="E2439">
        <f t="shared" si="858"/>
        <v>37.037037037037038</v>
      </c>
      <c r="F2439">
        <f t="shared" si="859"/>
        <v>248</v>
      </c>
      <c r="G2439" s="1">
        <v>42057</v>
      </c>
      <c r="H2439" t="s">
        <v>1227</v>
      </c>
      <c r="I2439" t="s">
        <v>1816</v>
      </c>
      <c r="J2439" t="s">
        <v>111</v>
      </c>
      <c r="K2439" t="b">
        <v>0</v>
      </c>
      <c r="L2439" t="s">
        <v>82</v>
      </c>
      <c r="M2439" t="s">
        <v>1796</v>
      </c>
      <c r="N2439">
        <v>3</v>
      </c>
      <c r="O2439">
        <v>0</v>
      </c>
      <c r="P2439">
        <v>1</v>
      </c>
      <c r="Q2439">
        <v>0</v>
      </c>
      <c r="R2439">
        <v>85</v>
      </c>
      <c r="S2439">
        <v>0.38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3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1</v>
      </c>
      <c r="AH2439" t="s">
        <v>75</v>
      </c>
      <c r="AI2439">
        <v>167.64</v>
      </c>
      <c r="AJ2439">
        <v>172.72</v>
      </c>
      <c r="AK2439">
        <v>135</v>
      </c>
      <c r="AL2439">
        <v>0</v>
      </c>
      <c r="AM2439">
        <v>3</v>
      </c>
      <c r="AN2439">
        <v>0</v>
      </c>
      <c r="AO2439">
        <v>75.25</v>
      </c>
      <c r="AP2439">
        <v>0.61250000000000004</v>
      </c>
      <c r="AQ2439">
        <v>0.75</v>
      </c>
      <c r="AR2439">
        <v>1.5</v>
      </c>
      <c r="AS2439">
        <v>0.71750000000000003</v>
      </c>
      <c r="AT2439">
        <v>3</v>
      </c>
      <c r="AU2439">
        <v>1</v>
      </c>
      <c r="AV2439">
        <v>9</v>
      </c>
      <c r="AW2439">
        <v>0</v>
      </c>
      <c r="AX2439">
        <v>0</v>
      </c>
      <c r="AY2439">
        <v>1</v>
      </c>
      <c r="AZ2439">
        <v>1</v>
      </c>
      <c r="BA2439">
        <v>0</v>
      </c>
      <c r="BB2439">
        <v>1</v>
      </c>
      <c r="BC2439">
        <v>0</v>
      </c>
      <c r="BD2439">
        <v>3</v>
      </c>
      <c r="BE2439" t="s">
        <v>75</v>
      </c>
      <c r="BF2439">
        <v>154.94</v>
      </c>
      <c r="BG2439">
        <v>157.47999999999999</v>
      </c>
      <c r="BH2439">
        <v>115</v>
      </c>
      <c r="BI2439">
        <v>23</v>
      </c>
      <c r="BJ2439">
        <v>37</v>
      </c>
      <c r="BK2439">
        <f t="shared" si="860"/>
        <v>0</v>
      </c>
      <c r="BL2439">
        <f t="shared" si="861"/>
        <v>-2</v>
      </c>
      <c r="BM2439">
        <f t="shared" si="862"/>
        <v>-2</v>
      </c>
      <c r="BN2439">
        <f t="shared" si="863"/>
        <v>-2</v>
      </c>
      <c r="BO2439">
        <f t="shared" si="864"/>
        <v>1</v>
      </c>
      <c r="BP2439">
        <f t="shared" si="865"/>
        <v>-6</v>
      </c>
      <c r="BQ2439">
        <f t="shared" si="866"/>
        <v>0</v>
      </c>
      <c r="BR2439">
        <f t="shared" si="867"/>
        <v>0</v>
      </c>
      <c r="BS2439">
        <f t="shared" si="868"/>
        <v>-1</v>
      </c>
      <c r="BT2439">
        <f t="shared" si="869"/>
        <v>12.699999999999989</v>
      </c>
      <c r="BU2439">
        <f t="shared" si="870"/>
        <v>15.240000000000009</v>
      </c>
      <c r="BV2439">
        <f t="shared" si="857"/>
        <v>-14</v>
      </c>
      <c r="BW2439">
        <f t="shared" si="871"/>
        <v>-0.23250000000000004</v>
      </c>
      <c r="BX2439">
        <f t="shared" si="872"/>
        <v>-0.75</v>
      </c>
      <c r="BY2439">
        <f t="shared" si="873"/>
        <v>-1.5</v>
      </c>
      <c r="BZ2439">
        <v>0</v>
      </c>
      <c r="CA2439">
        <v>1</v>
      </c>
    </row>
    <row r="2440" spans="1:79" x14ac:dyDescent="0.25">
      <c r="A2440" t="s">
        <v>1228</v>
      </c>
      <c r="B2440" t="s">
        <v>1074</v>
      </c>
      <c r="C2440">
        <v>-410</v>
      </c>
      <c r="D2440">
        <v>365</v>
      </c>
      <c r="E2440">
        <f t="shared" si="858"/>
        <v>24.390243902439025</v>
      </c>
      <c r="F2440">
        <f t="shared" si="859"/>
        <v>365</v>
      </c>
      <c r="G2440" s="1">
        <v>42057</v>
      </c>
      <c r="H2440" t="s">
        <v>1227</v>
      </c>
      <c r="I2440" t="s">
        <v>1816</v>
      </c>
      <c r="J2440" t="s">
        <v>111</v>
      </c>
      <c r="K2440" t="b">
        <v>0</v>
      </c>
      <c r="L2440" t="s">
        <v>74</v>
      </c>
      <c r="M2440" t="s">
        <v>1795</v>
      </c>
      <c r="N2440">
        <v>3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">
        <v>75</v>
      </c>
      <c r="AI2440">
        <v>193.04</v>
      </c>
      <c r="AJ2440">
        <v>193.04</v>
      </c>
      <c r="AK2440">
        <v>170</v>
      </c>
      <c r="AL2440">
        <v>1</v>
      </c>
      <c r="AM2440">
        <v>0</v>
      </c>
      <c r="AN2440">
        <v>0</v>
      </c>
      <c r="AO2440">
        <v>64</v>
      </c>
      <c r="AP2440">
        <v>0.51666666699999997</v>
      </c>
      <c r="AQ2440">
        <v>0</v>
      </c>
      <c r="AR2440">
        <v>1.6666666670000001</v>
      </c>
      <c r="AS2440">
        <v>0.33333333300000001</v>
      </c>
      <c r="AT2440">
        <v>1</v>
      </c>
      <c r="AU2440">
        <v>2</v>
      </c>
      <c r="AV2440">
        <v>8</v>
      </c>
      <c r="AW2440">
        <v>1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1</v>
      </c>
      <c r="BE2440" t="s">
        <v>75</v>
      </c>
      <c r="BF2440">
        <v>180.34</v>
      </c>
      <c r="BG2440">
        <v>190.5</v>
      </c>
      <c r="BH2440">
        <v>170</v>
      </c>
      <c r="BI2440">
        <v>23</v>
      </c>
      <c r="BJ2440">
        <v>25</v>
      </c>
      <c r="BK2440">
        <f t="shared" si="860"/>
        <v>0</v>
      </c>
      <c r="BL2440">
        <f t="shared" si="861"/>
        <v>0</v>
      </c>
      <c r="BM2440">
        <f t="shared" si="862"/>
        <v>-1</v>
      </c>
      <c r="BN2440">
        <f t="shared" si="863"/>
        <v>-1</v>
      </c>
      <c r="BO2440">
        <f t="shared" si="864"/>
        <v>1</v>
      </c>
      <c r="BP2440">
        <f t="shared" si="865"/>
        <v>-7</v>
      </c>
      <c r="BQ2440">
        <f t="shared" si="866"/>
        <v>-1</v>
      </c>
      <c r="BR2440">
        <f t="shared" si="867"/>
        <v>0</v>
      </c>
      <c r="BS2440">
        <f t="shared" si="868"/>
        <v>0</v>
      </c>
      <c r="BT2440">
        <f t="shared" si="869"/>
        <v>12.699999999999989</v>
      </c>
      <c r="BU2440">
        <f t="shared" si="870"/>
        <v>2.539999999999992</v>
      </c>
      <c r="BV2440">
        <f t="shared" si="857"/>
        <v>-2</v>
      </c>
      <c r="BW2440">
        <f t="shared" si="871"/>
        <v>-0.51666666699999997</v>
      </c>
      <c r="BX2440">
        <f t="shared" si="872"/>
        <v>0</v>
      </c>
      <c r="BY2440">
        <f t="shared" si="873"/>
        <v>-1.6666666670000001</v>
      </c>
      <c r="BZ2440">
        <v>0</v>
      </c>
      <c r="CA2440">
        <v>1</v>
      </c>
    </row>
    <row r="2441" spans="1:79" x14ac:dyDescent="0.25">
      <c r="A2441" t="s">
        <v>948</v>
      </c>
      <c r="B2441" t="s">
        <v>914</v>
      </c>
      <c r="C2441">
        <v>-225</v>
      </c>
      <c r="D2441">
        <v>205</v>
      </c>
      <c r="E2441">
        <f t="shared" si="858"/>
        <v>44.444444444444443</v>
      </c>
      <c r="F2441">
        <f t="shared" si="859"/>
        <v>205</v>
      </c>
      <c r="G2441" s="1">
        <v>42057</v>
      </c>
      <c r="H2441" t="s">
        <v>1227</v>
      </c>
      <c r="I2441" t="s">
        <v>1816</v>
      </c>
      <c r="J2441" t="s">
        <v>111</v>
      </c>
      <c r="K2441" t="b">
        <v>0</v>
      </c>
      <c r="L2441" t="s">
        <v>79</v>
      </c>
      <c r="M2441" t="s">
        <v>1795</v>
      </c>
      <c r="N2441">
        <v>3</v>
      </c>
      <c r="O2441">
        <v>2</v>
      </c>
      <c r="P2441">
        <v>0</v>
      </c>
      <c r="Q2441">
        <v>0</v>
      </c>
      <c r="R2441">
        <v>31.5</v>
      </c>
      <c r="S2441">
        <v>0.43</v>
      </c>
      <c r="T2441">
        <v>0</v>
      </c>
      <c r="U2441">
        <v>0.5</v>
      </c>
      <c r="V2441">
        <v>0.25</v>
      </c>
      <c r="W2441">
        <v>0</v>
      </c>
      <c r="X2441">
        <v>2</v>
      </c>
      <c r="Y2441">
        <v>4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75</v>
      </c>
      <c r="AI2441">
        <v>180.34</v>
      </c>
      <c r="AJ2441">
        <v>180.34</v>
      </c>
      <c r="AK2441">
        <v>145</v>
      </c>
      <c r="AL2441">
        <v>0</v>
      </c>
      <c r="AM2441">
        <v>1</v>
      </c>
      <c r="AN2441">
        <v>0</v>
      </c>
      <c r="AO2441">
        <v>62</v>
      </c>
      <c r="AP2441">
        <v>0.38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3</v>
      </c>
      <c r="AW2441">
        <v>0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1</v>
      </c>
      <c r="BE2441" t="s">
        <v>75</v>
      </c>
      <c r="BF2441">
        <v>175.26</v>
      </c>
      <c r="BG2441">
        <v>177.8</v>
      </c>
      <c r="BH2441">
        <v>145</v>
      </c>
      <c r="BI2441">
        <v>27</v>
      </c>
      <c r="BJ2441">
        <v>28</v>
      </c>
      <c r="BK2441">
        <f t="shared" si="860"/>
        <v>-2</v>
      </c>
      <c r="BL2441">
        <f t="shared" si="861"/>
        <v>-1</v>
      </c>
      <c r="BM2441">
        <f t="shared" si="862"/>
        <v>-1</v>
      </c>
      <c r="BN2441">
        <f t="shared" si="863"/>
        <v>-1</v>
      </c>
      <c r="BO2441">
        <f t="shared" si="864"/>
        <v>-2</v>
      </c>
      <c r="BP2441">
        <f t="shared" si="865"/>
        <v>1</v>
      </c>
      <c r="BQ2441">
        <f t="shared" si="866"/>
        <v>0</v>
      </c>
      <c r="BR2441">
        <f t="shared" si="867"/>
        <v>0</v>
      </c>
      <c r="BS2441">
        <f t="shared" si="868"/>
        <v>0</v>
      </c>
      <c r="BT2441">
        <f t="shared" si="869"/>
        <v>5.0800000000000125</v>
      </c>
      <c r="BU2441">
        <f t="shared" si="870"/>
        <v>2.539999999999992</v>
      </c>
      <c r="BV2441">
        <f t="shared" si="857"/>
        <v>-1</v>
      </c>
      <c r="BW2441">
        <f t="shared" si="871"/>
        <v>4.9999999999999989E-2</v>
      </c>
      <c r="BX2441">
        <f t="shared" si="872"/>
        <v>0</v>
      </c>
      <c r="BY2441">
        <f t="shared" si="873"/>
        <v>0.5</v>
      </c>
      <c r="BZ2441">
        <v>0</v>
      </c>
      <c r="CA2441">
        <v>1</v>
      </c>
    </row>
    <row r="2442" spans="1:79" x14ac:dyDescent="0.25">
      <c r="A2442" t="s">
        <v>539</v>
      </c>
      <c r="B2442" t="s">
        <v>1229</v>
      </c>
      <c r="C2442">
        <v>225</v>
      </c>
      <c r="D2442">
        <v>-245</v>
      </c>
      <c r="E2442">
        <f t="shared" si="858"/>
        <v>225</v>
      </c>
      <c r="F2442">
        <f t="shared" si="859"/>
        <v>40.816326530612244</v>
      </c>
      <c r="G2442" s="1">
        <v>42057</v>
      </c>
      <c r="H2442" t="s">
        <v>1227</v>
      </c>
      <c r="I2442" t="s">
        <v>1816</v>
      </c>
      <c r="J2442" t="s">
        <v>73</v>
      </c>
      <c r="K2442" t="b">
        <v>0</v>
      </c>
      <c r="L2442" t="s">
        <v>85</v>
      </c>
      <c r="M2442" t="s">
        <v>1795</v>
      </c>
      <c r="N2442">
        <v>3</v>
      </c>
      <c r="O2442">
        <v>1</v>
      </c>
      <c r="P2442">
        <v>0</v>
      </c>
      <c r="Q2442">
        <v>0</v>
      </c>
      <c r="R2442">
        <v>23.333333329999999</v>
      </c>
      <c r="S2442">
        <v>0.37</v>
      </c>
      <c r="T2442">
        <v>0.33333333300000001</v>
      </c>
      <c r="U2442">
        <v>1.6666666670000001</v>
      </c>
      <c r="V2442">
        <v>0.38666666700000002</v>
      </c>
      <c r="W2442">
        <v>1</v>
      </c>
      <c r="X2442">
        <v>2</v>
      </c>
      <c r="Y2442">
        <v>6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1</v>
      </c>
      <c r="AH2442" t="s">
        <v>75</v>
      </c>
      <c r="AI2442">
        <v>177.8</v>
      </c>
      <c r="AJ2442">
        <v>180.34</v>
      </c>
      <c r="AK2442">
        <v>135</v>
      </c>
      <c r="AL2442">
        <v>1</v>
      </c>
      <c r="AM2442">
        <v>0</v>
      </c>
      <c r="AN2442">
        <v>0</v>
      </c>
      <c r="AO2442">
        <v>27</v>
      </c>
      <c r="AP2442">
        <v>0.27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 t="s">
        <v>75</v>
      </c>
      <c r="BF2442">
        <v>170.18</v>
      </c>
      <c r="BG2442">
        <v>172.72</v>
      </c>
      <c r="BH2442">
        <v>135</v>
      </c>
      <c r="BI2442">
        <v>29</v>
      </c>
      <c r="BJ2442">
        <v>27</v>
      </c>
      <c r="BK2442">
        <f t="shared" si="860"/>
        <v>0</v>
      </c>
      <c r="BL2442">
        <f t="shared" si="861"/>
        <v>0</v>
      </c>
      <c r="BM2442">
        <f t="shared" si="862"/>
        <v>1</v>
      </c>
      <c r="BN2442">
        <f t="shared" si="863"/>
        <v>1</v>
      </c>
      <c r="BO2442">
        <f t="shared" si="864"/>
        <v>-1</v>
      </c>
      <c r="BP2442">
        <f t="shared" si="865"/>
        <v>3</v>
      </c>
      <c r="BQ2442">
        <f t="shared" si="866"/>
        <v>0</v>
      </c>
      <c r="BR2442">
        <f t="shared" si="867"/>
        <v>1</v>
      </c>
      <c r="BS2442">
        <f t="shared" si="868"/>
        <v>0</v>
      </c>
      <c r="BT2442">
        <f t="shared" si="869"/>
        <v>7.6200000000000045</v>
      </c>
      <c r="BU2442">
        <f t="shared" si="870"/>
        <v>7.6200000000000045</v>
      </c>
      <c r="BV2442">
        <f t="shared" si="857"/>
        <v>2</v>
      </c>
      <c r="BW2442">
        <f t="shared" si="871"/>
        <v>9.9999999999999978E-2</v>
      </c>
      <c r="BX2442">
        <f t="shared" si="872"/>
        <v>0.33333333300000001</v>
      </c>
      <c r="BY2442">
        <f t="shared" si="873"/>
        <v>1.6666666670000001</v>
      </c>
      <c r="BZ2442">
        <v>0</v>
      </c>
      <c r="CA2442">
        <v>1</v>
      </c>
    </row>
    <row r="2443" spans="1:79" x14ac:dyDescent="0.25">
      <c r="A2443" t="s">
        <v>1151</v>
      </c>
      <c r="B2443" t="s">
        <v>1230</v>
      </c>
      <c r="C2443">
        <v>-260</v>
      </c>
      <c r="D2443">
        <v>240</v>
      </c>
      <c r="E2443">
        <f t="shared" si="858"/>
        <v>38.461538461538467</v>
      </c>
      <c r="F2443">
        <f t="shared" si="859"/>
        <v>240</v>
      </c>
      <c r="G2443" s="1">
        <v>42057</v>
      </c>
      <c r="H2443" t="s">
        <v>1227</v>
      </c>
      <c r="I2443" t="s">
        <v>1816</v>
      </c>
      <c r="J2443" t="s">
        <v>73</v>
      </c>
      <c r="K2443" t="b">
        <v>0</v>
      </c>
      <c r="L2443" t="s">
        <v>133</v>
      </c>
      <c r="M2443" t="s">
        <v>1795</v>
      </c>
      <c r="N2443">
        <v>3</v>
      </c>
      <c r="O2443">
        <v>1</v>
      </c>
      <c r="P2443">
        <v>0</v>
      </c>
      <c r="Q2443">
        <v>0</v>
      </c>
      <c r="R2443">
        <v>6</v>
      </c>
      <c r="S2443">
        <v>0.5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">
        <v>75</v>
      </c>
      <c r="AI2443">
        <v>185.42</v>
      </c>
      <c r="AJ2443">
        <v>187.96</v>
      </c>
      <c r="AK2443">
        <v>155</v>
      </c>
      <c r="AL2443">
        <v>1</v>
      </c>
      <c r="AM2443">
        <v>0</v>
      </c>
      <c r="AN2443">
        <v>0</v>
      </c>
      <c r="AO2443">
        <v>66</v>
      </c>
      <c r="AP2443">
        <v>0.56000000000000005</v>
      </c>
      <c r="AQ2443">
        <v>0.5</v>
      </c>
      <c r="AR2443">
        <v>1</v>
      </c>
      <c r="AS2443">
        <v>0.1</v>
      </c>
      <c r="AT2443">
        <v>1</v>
      </c>
      <c r="AU2443">
        <v>1</v>
      </c>
      <c r="AV2443">
        <v>6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1</v>
      </c>
      <c r="BE2443" t="s">
        <v>75</v>
      </c>
      <c r="BF2443">
        <v>175.26</v>
      </c>
      <c r="BG2443">
        <v>185.42</v>
      </c>
      <c r="BH2443">
        <v>155</v>
      </c>
      <c r="BI2443">
        <v>34</v>
      </c>
      <c r="BJ2443">
        <v>25</v>
      </c>
      <c r="BK2443">
        <f t="shared" si="860"/>
        <v>0</v>
      </c>
      <c r="BL2443">
        <f t="shared" si="861"/>
        <v>0</v>
      </c>
      <c r="BM2443">
        <f t="shared" si="862"/>
        <v>-1</v>
      </c>
      <c r="BN2443">
        <f t="shared" si="863"/>
        <v>-1</v>
      </c>
      <c r="BO2443">
        <f t="shared" si="864"/>
        <v>0</v>
      </c>
      <c r="BP2443">
        <f t="shared" si="865"/>
        <v>-5</v>
      </c>
      <c r="BQ2443">
        <f t="shared" si="866"/>
        <v>0</v>
      </c>
      <c r="BR2443">
        <f t="shared" si="867"/>
        <v>0</v>
      </c>
      <c r="BS2443">
        <f t="shared" si="868"/>
        <v>0</v>
      </c>
      <c r="BT2443">
        <f t="shared" si="869"/>
        <v>10.159999999999997</v>
      </c>
      <c r="BU2443">
        <f t="shared" si="870"/>
        <v>2.5400000000000205</v>
      </c>
      <c r="BV2443">
        <f t="shared" si="857"/>
        <v>9</v>
      </c>
      <c r="BW2443">
        <f t="shared" si="871"/>
        <v>-6.0000000000000053E-2</v>
      </c>
      <c r="BX2443">
        <f t="shared" si="872"/>
        <v>0.5</v>
      </c>
      <c r="BY2443">
        <f t="shared" si="873"/>
        <v>-1</v>
      </c>
      <c r="BZ2443">
        <v>0</v>
      </c>
      <c r="CA2443">
        <v>1</v>
      </c>
    </row>
    <row r="2444" spans="1:79" x14ac:dyDescent="0.25">
      <c r="A2444" t="s">
        <v>1096</v>
      </c>
      <c r="B2444" t="s">
        <v>936</v>
      </c>
      <c r="C2444">
        <v>155</v>
      </c>
      <c r="D2444">
        <v>-165</v>
      </c>
      <c r="E2444">
        <f t="shared" si="858"/>
        <v>155</v>
      </c>
      <c r="F2444">
        <f t="shared" si="859"/>
        <v>60.606060606060609</v>
      </c>
      <c r="G2444" s="1">
        <v>42049</v>
      </c>
      <c r="H2444" t="s">
        <v>1231</v>
      </c>
      <c r="I2444" t="s">
        <v>1805</v>
      </c>
      <c r="J2444" t="s">
        <v>73</v>
      </c>
      <c r="K2444" t="b">
        <v>0</v>
      </c>
      <c r="L2444" t="s">
        <v>74</v>
      </c>
      <c r="M2444" t="s">
        <v>1795</v>
      </c>
      <c r="N2444">
        <v>5</v>
      </c>
      <c r="O2444">
        <v>0</v>
      </c>
      <c r="P2444">
        <v>2</v>
      </c>
      <c r="Q2444">
        <v>0</v>
      </c>
      <c r="R2444">
        <v>14.5</v>
      </c>
      <c r="S2444">
        <v>0.53500000000000003</v>
      </c>
      <c r="T2444">
        <v>0</v>
      </c>
      <c r="U2444">
        <v>0.5</v>
      </c>
      <c r="V2444">
        <v>0.5</v>
      </c>
      <c r="W2444">
        <v>2</v>
      </c>
      <c r="X2444">
        <v>0</v>
      </c>
      <c r="Y2444">
        <v>2</v>
      </c>
      <c r="Z2444">
        <v>0</v>
      </c>
      <c r="AA2444">
        <v>0</v>
      </c>
      <c r="AB2444">
        <v>0</v>
      </c>
      <c r="AC2444">
        <v>0</v>
      </c>
      <c r="AD2444">
        <v>2</v>
      </c>
      <c r="AE2444">
        <v>0</v>
      </c>
      <c r="AF2444">
        <v>0</v>
      </c>
      <c r="AG2444">
        <v>2</v>
      </c>
      <c r="AH2444" t="s">
        <v>76</v>
      </c>
      <c r="AI2444">
        <v>187.96</v>
      </c>
      <c r="AJ2444">
        <v>187.96</v>
      </c>
      <c r="AK2444">
        <v>170</v>
      </c>
      <c r="AL2444">
        <v>2</v>
      </c>
      <c r="AM2444">
        <v>0</v>
      </c>
      <c r="AN2444">
        <v>0</v>
      </c>
      <c r="AO2444">
        <v>56.916666669999998</v>
      </c>
      <c r="AP2444">
        <v>0.46333333300000001</v>
      </c>
      <c r="AQ2444">
        <v>0.75</v>
      </c>
      <c r="AR2444">
        <v>2.1666666669999999</v>
      </c>
      <c r="AS2444">
        <v>0.41833333299999997</v>
      </c>
      <c r="AT2444">
        <v>7</v>
      </c>
      <c r="AU2444">
        <v>3</v>
      </c>
      <c r="AV2444">
        <v>43</v>
      </c>
      <c r="AW2444">
        <v>5</v>
      </c>
      <c r="AX2444">
        <v>0</v>
      </c>
      <c r="AY2444">
        <v>3</v>
      </c>
      <c r="AZ2444">
        <v>5</v>
      </c>
      <c r="BA2444">
        <v>0</v>
      </c>
      <c r="BB2444">
        <v>1</v>
      </c>
      <c r="BC2444">
        <v>0</v>
      </c>
      <c r="BD2444">
        <v>9</v>
      </c>
      <c r="BE2444" t="s">
        <v>90</v>
      </c>
      <c r="BF2444">
        <v>175.26</v>
      </c>
      <c r="BG2444">
        <v>177.8</v>
      </c>
      <c r="BH2444">
        <v>170</v>
      </c>
      <c r="BI2444">
        <v>31</v>
      </c>
      <c r="BJ2444">
        <v>29</v>
      </c>
      <c r="BK2444">
        <f t="shared" si="860"/>
        <v>2</v>
      </c>
      <c r="BL2444">
        <f t="shared" si="861"/>
        <v>2</v>
      </c>
      <c r="BM2444">
        <f t="shared" si="862"/>
        <v>-5</v>
      </c>
      <c r="BN2444">
        <f t="shared" si="863"/>
        <v>-7</v>
      </c>
      <c r="BO2444">
        <f t="shared" si="864"/>
        <v>3</v>
      </c>
      <c r="BP2444">
        <f t="shared" si="865"/>
        <v>-41</v>
      </c>
      <c r="BQ2444">
        <f t="shared" si="866"/>
        <v>-5</v>
      </c>
      <c r="BR2444">
        <f t="shared" si="867"/>
        <v>2</v>
      </c>
      <c r="BS2444">
        <f t="shared" si="868"/>
        <v>-1</v>
      </c>
      <c r="BT2444">
        <f t="shared" si="869"/>
        <v>12.700000000000017</v>
      </c>
      <c r="BU2444">
        <f t="shared" si="870"/>
        <v>10.159999999999997</v>
      </c>
      <c r="BV2444">
        <f t="shared" si="857"/>
        <v>2</v>
      </c>
      <c r="BW2444">
        <f t="shared" si="871"/>
        <v>7.1666667000000017E-2</v>
      </c>
      <c r="BX2444">
        <f t="shared" si="872"/>
        <v>-0.75</v>
      </c>
      <c r="BY2444">
        <f t="shared" si="873"/>
        <v>-1.6666666669999999</v>
      </c>
      <c r="BZ2444">
        <v>0</v>
      </c>
      <c r="CA2444">
        <v>1</v>
      </c>
    </row>
    <row r="2445" spans="1:79" x14ac:dyDescent="0.25">
      <c r="A2445" t="s">
        <v>77</v>
      </c>
      <c r="B2445" t="s">
        <v>938</v>
      </c>
      <c r="C2445">
        <v>-450</v>
      </c>
      <c r="D2445">
        <v>400</v>
      </c>
      <c r="E2445">
        <f t="shared" si="858"/>
        <v>22.222222222222221</v>
      </c>
      <c r="F2445">
        <f t="shared" si="859"/>
        <v>400</v>
      </c>
      <c r="G2445" s="1">
        <v>42049</v>
      </c>
      <c r="H2445" t="s">
        <v>1231</v>
      </c>
      <c r="I2445" t="s">
        <v>1805</v>
      </c>
      <c r="J2445" t="s">
        <v>73</v>
      </c>
      <c r="K2445" t="b">
        <v>0</v>
      </c>
      <c r="L2445" t="s">
        <v>79</v>
      </c>
      <c r="M2445" t="s">
        <v>1795</v>
      </c>
      <c r="N2445">
        <v>3</v>
      </c>
      <c r="O2445">
        <v>0</v>
      </c>
      <c r="P2445">
        <v>2</v>
      </c>
      <c r="Q2445">
        <v>0</v>
      </c>
      <c r="R2445">
        <v>30.75</v>
      </c>
      <c r="S2445">
        <v>0.32750000000000001</v>
      </c>
      <c r="T2445">
        <v>1.4375</v>
      </c>
      <c r="U2445">
        <v>0.3125</v>
      </c>
      <c r="V2445">
        <v>0.15312500000000001</v>
      </c>
      <c r="W2445">
        <v>2</v>
      </c>
      <c r="X2445">
        <v>6</v>
      </c>
      <c r="Y2445">
        <v>34</v>
      </c>
      <c r="Z2445">
        <v>0</v>
      </c>
      <c r="AA2445">
        <v>0</v>
      </c>
      <c r="AB2445">
        <v>0</v>
      </c>
      <c r="AC2445">
        <v>2</v>
      </c>
      <c r="AD2445">
        <v>1</v>
      </c>
      <c r="AE2445">
        <v>7</v>
      </c>
      <c r="AF2445">
        <v>0</v>
      </c>
      <c r="AG2445">
        <v>10</v>
      </c>
      <c r="AH2445" t="s">
        <v>75</v>
      </c>
      <c r="AI2445">
        <v>185.42</v>
      </c>
      <c r="AJ2445">
        <v>187.96</v>
      </c>
      <c r="AK2445">
        <v>145</v>
      </c>
      <c r="AL2445">
        <v>0</v>
      </c>
      <c r="AM2445">
        <v>4</v>
      </c>
      <c r="AN2445">
        <v>0</v>
      </c>
      <c r="AO2445">
        <v>65.2</v>
      </c>
      <c r="AP2445">
        <v>0.41099999999999998</v>
      </c>
      <c r="AQ2445">
        <v>0.2</v>
      </c>
      <c r="AR2445">
        <v>0</v>
      </c>
      <c r="AS2445">
        <v>0</v>
      </c>
      <c r="AT2445">
        <v>4</v>
      </c>
      <c r="AU2445">
        <v>3</v>
      </c>
      <c r="AV2445">
        <v>24</v>
      </c>
      <c r="AW2445">
        <v>0</v>
      </c>
      <c r="AX2445">
        <v>0</v>
      </c>
      <c r="AY2445">
        <v>1</v>
      </c>
      <c r="AZ2445">
        <v>1</v>
      </c>
      <c r="BA2445">
        <v>4</v>
      </c>
      <c r="BB2445">
        <v>1</v>
      </c>
      <c r="BC2445">
        <v>0</v>
      </c>
      <c r="BD2445">
        <v>7</v>
      </c>
      <c r="BE2445" t="s">
        <v>75</v>
      </c>
      <c r="BF2445">
        <v>180.34</v>
      </c>
      <c r="BG2445">
        <v>175.26</v>
      </c>
      <c r="BH2445">
        <v>155</v>
      </c>
      <c r="BI2445">
        <v>23</v>
      </c>
      <c r="BJ2445">
        <v>30</v>
      </c>
      <c r="BK2445">
        <f t="shared" si="860"/>
        <v>0</v>
      </c>
      <c r="BL2445">
        <f t="shared" si="861"/>
        <v>-2</v>
      </c>
      <c r="BM2445">
        <f t="shared" si="862"/>
        <v>-2</v>
      </c>
      <c r="BN2445">
        <f t="shared" si="863"/>
        <v>3</v>
      </c>
      <c r="BO2445">
        <f t="shared" si="864"/>
        <v>-3</v>
      </c>
      <c r="BP2445">
        <f t="shared" si="865"/>
        <v>10</v>
      </c>
      <c r="BQ2445">
        <f t="shared" si="866"/>
        <v>0</v>
      </c>
      <c r="BR2445">
        <f t="shared" si="867"/>
        <v>-3</v>
      </c>
      <c r="BS2445">
        <f t="shared" si="868"/>
        <v>6</v>
      </c>
      <c r="BT2445">
        <f t="shared" si="869"/>
        <v>5.0799999999999841</v>
      </c>
      <c r="BU2445">
        <f t="shared" si="870"/>
        <v>12.700000000000017</v>
      </c>
      <c r="BV2445">
        <f t="shared" si="857"/>
        <v>-7</v>
      </c>
      <c r="BW2445">
        <f t="shared" si="871"/>
        <v>-8.3499999999999963E-2</v>
      </c>
      <c r="BX2445">
        <f t="shared" si="872"/>
        <v>1.2375</v>
      </c>
      <c r="BY2445">
        <f t="shared" si="873"/>
        <v>0.3125</v>
      </c>
      <c r="BZ2445">
        <v>0</v>
      </c>
      <c r="CA2445">
        <v>1</v>
      </c>
    </row>
    <row r="2446" spans="1:79" x14ac:dyDescent="0.25">
      <c r="A2446" t="s">
        <v>601</v>
      </c>
      <c r="B2446" t="s">
        <v>894</v>
      </c>
      <c r="C2446">
        <v>-815</v>
      </c>
      <c r="D2446">
        <v>645</v>
      </c>
      <c r="E2446">
        <f t="shared" si="858"/>
        <v>12.269938650306749</v>
      </c>
      <c r="F2446">
        <f t="shared" si="859"/>
        <v>645</v>
      </c>
      <c r="G2446" s="1">
        <v>42049</v>
      </c>
      <c r="H2446" t="s">
        <v>1231</v>
      </c>
      <c r="I2446" t="s">
        <v>1805</v>
      </c>
      <c r="J2446" t="s">
        <v>73</v>
      </c>
      <c r="K2446" t="b">
        <v>0</v>
      </c>
      <c r="L2446" t="s">
        <v>74</v>
      </c>
      <c r="M2446" t="s">
        <v>1795</v>
      </c>
      <c r="N2446">
        <v>3</v>
      </c>
      <c r="O2446">
        <v>0</v>
      </c>
      <c r="P2446">
        <v>3</v>
      </c>
      <c r="Q2446">
        <v>0</v>
      </c>
      <c r="R2446">
        <v>17.666666670000001</v>
      </c>
      <c r="S2446">
        <v>0.47</v>
      </c>
      <c r="T2446">
        <v>0.33333333300000001</v>
      </c>
      <c r="U2446">
        <v>0.66666666699999999</v>
      </c>
      <c r="V2446">
        <v>0.14333333300000001</v>
      </c>
      <c r="W2446">
        <v>3</v>
      </c>
      <c r="X2446">
        <v>0</v>
      </c>
      <c r="Y2446">
        <v>5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0</v>
      </c>
      <c r="AG2446">
        <v>3</v>
      </c>
      <c r="AH2446" t="s">
        <v>75</v>
      </c>
      <c r="AI2446">
        <v>177.8</v>
      </c>
      <c r="AJ2446">
        <v>180.34</v>
      </c>
      <c r="AK2446">
        <v>170</v>
      </c>
      <c r="AL2446">
        <v>0</v>
      </c>
      <c r="AM2446">
        <v>5</v>
      </c>
      <c r="AN2446">
        <v>0</v>
      </c>
      <c r="AO2446">
        <v>42.125</v>
      </c>
      <c r="AP2446">
        <v>0.42625000000000002</v>
      </c>
      <c r="AQ2446">
        <v>0</v>
      </c>
      <c r="AR2446">
        <v>2.25</v>
      </c>
      <c r="AS2446">
        <v>0.505</v>
      </c>
      <c r="AT2446">
        <v>5</v>
      </c>
      <c r="AU2446">
        <v>2</v>
      </c>
      <c r="AV2446">
        <v>21</v>
      </c>
      <c r="AW2446">
        <v>0</v>
      </c>
      <c r="AX2446">
        <v>0</v>
      </c>
      <c r="AY2446">
        <v>0</v>
      </c>
      <c r="AZ2446">
        <v>4</v>
      </c>
      <c r="BA2446">
        <v>2</v>
      </c>
      <c r="BB2446">
        <v>0</v>
      </c>
      <c r="BC2446">
        <v>0</v>
      </c>
      <c r="BD2446">
        <v>6</v>
      </c>
      <c r="BE2446" t="s">
        <v>75</v>
      </c>
      <c r="BF2446">
        <v>190.5</v>
      </c>
      <c r="BG2446">
        <v>203.2</v>
      </c>
      <c r="BH2446">
        <v>170</v>
      </c>
      <c r="BI2446">
        <v>27</v>
      </c>
      <c r="BJ2446">
        <v>33</v>
      </c>
      <c r="BK2446">
        <f t="shared" si="860"/>
        <v>0</v>
      </c>
      <c r="BL2446">
        <f t="shared" si="861"/>
        <v>-2</v>
      </c>
      <c r="BM2446">
        <f t="shared" si="862"/>
        <v>-2</v>
      </c>
      <c r="BN2446">
        <f t="shared" si="863"/>
        <v>-3</v>
      </c>
      <c r="BO2446">
        <f t="shared" si="864"/>
        <v>2</v>
      </c>
      <c r="BP2446">
        <f t="shared" si="865"/>
        <v>-16</v>
      </c>
      <c r="BQ2446">
        <f t="shared" si="866"/>
        <v>0</v>
      </c>
      <c r="BR2446">
        <f t="shared" si="867"/>
        <v>-2</v>
      </c>
      <c r="BS2446">
        <f t="shared" si="868"/>
        <v>1</v>
      </c>
      <c r="BT2446">
        <f t="shared" si="869"/>
        <v>-12.699999999999989</v>
      </c>
      <c r="BU2446">
        <f t="shared" si="870"/>
        <v>-22.859999999999985</v>
      </c>
      <c r="BV2446">
        <f t="shared" si="857"/>
        <v>-6</v>
      </c>
      <c r="BW2446">
        <f t="shared" si="871"/>
        <v>4.3749999999999956E-2</v>
      </c>
      <c r="BX2446">
        <f t="shared" si="872"/>
        <v>0.33333333300000001</v>
      </c>
      <c r="BY2446">
        <f t="shared" si="873"/>
        <v>-1.5833333330000001</v>
      </c>
      <c r="BZ2446">
        <v>0</v>
      </c>
      <c r="CA2446">
        <v>1</v>
      </c>
    </row>
    <row r="2447" spans="1:79" x14ac:dyDescent="0.25">
      <c r="A2447" t="s">
        <v>741</v>
      </c>
      <c r="B2447" t="s">
        <v>1232</v>
      </c>
      <c r="C2447">
        <v>105</v>
      </c>
      <c r="D2447">
        <v>-115</v>
      </c>
      <c r="E2447">
        <f t="shared" si="858"/>
        <v>105</v>
      </c>
      <c r="F2447">
        <f t="shared" si="859"/>
        <v>86.956521739130437</v>
      </c>
      <c r="G2447" s="1">
        <v>42049</v>
      </c>
      <c r="H2447" t="s">
        <v>1231</v>
      </c>
      <c r="I2447" t="s">
        <v>1805</v>
      </c>
      <c r="J2447" t="s">
        <v>73</v>
      </c>
      <c r="K2447" t="b">
        <v>0</v>
      </c>
      <c r="L2447" t="s">
        <v>95</v>
      </c>
      <c r="M2447" t="s">
        <v>1795</v>
      </c>
      <c r="N2447">
        <v>3</v>
      </c>
      <c r="O2447">
        <v>0</v>
      </c>
      <c r="P2447">
        <v>1</v>
      </c>
      <c r="Q2447">
        <v>0</v>
      </c>
      <c r="R2447">
        <v>11</v>
      </c>
      <c r="S2447">
        <v>0.45</v>
      </c>
      <c r="T2447">
        <v>3</v>
      </c>
      <c r="U2447">
        <v>5</v>
      </c>
      <c r="V2447">
        <v>0.71</v>
      </c>
      <c r="W2447">
        <v>1</v>
      </c>
      <c r="X2447">
        <v>0</v>
      </c>
      <c r="Y2447">
        <v>3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1</v>
      </c>
      <c r="AH2447" t="s">
        <v>90</v>
      </c>
      <c r="AI2447">
        <v>180.34</v>
      </c>
      <c r="AJ2447">
        <v>180.34</v>
      </c>
      <c r="AK2447">
        <v>185</v>
      </c>
      <c r="AL2447">
        <v>0</v>
      </c>
      <c r="AM2447">
        <v>1</v>
      </c>
      <c r="AN2447">
        <v>0</v>
      </c>
      <c r="AO2447">
        <v>25</v>
      </c>
      <c r="AP2447">
        <v>0.52</v>
      </c>
      <c r="AQ2447">
        <v>1</v>
      </c>
      <c r="AR2447">
        <v>1</v>
      </c>
      <c r="AS2447">
        <v>0.5</v>
      </c>
      <c r="AT2447">
        <v>1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</v>
      </c>
      <c r="BC2447">
        <v>0</v>
      </c>
      <c r="BD2447">
        <v>1</v>
      </c>
      <c r="BE2447" t="s">
        <v>90</v>
      </c>
      <c r="BF2447">
        <v>182.88</v>
      </c>
      <c r="BG2447">
        <v>177.8</v>
      </c>
      <c r="BH2447">
        <v>185</v>
      </c>
      <c r="BI2447">
        <v>37</v>
      </c>
      <c r="BJ2447">
        <v>26</v>
      </c>
      <c r="BK2447">
        <f t="shared" si="860"/>
        <v>0</v>
      </c>
      <c r="BL2447">
        <f t="shared" si="861"/>
        <v>0</v>
      </c>
      <c r="BM2447">
        <f t="shared" si="862"/>
        <v>0</v>
      </c>
      <c r="BN2447">
        <f t="shared" si="863"/>
        <v>0</v>
      </c>
      <c r="BO2447">
        <f t="shared" si="864"/>
        <v>0</v>
      </c>
      <c r="BP2447">
        <f t="shared" si="865"/>
        <v>2</v>
      </c>
      <c r="BQ2447">
        <f t="shared" si="866"/>
        <v>0</v>
      </c>
      <c r="BR2447">
        <f t="shared" si="867"/>
        <v>0</v>
      </c>
      <c r="BS2447">
        <f t="shared" si="868"/>
        <v>-1</v>
      </c>
      <c r="BT2447">
        <f t="shared" si="869"/>
        <v>-2.539999999999992</v>
      </c>
      <c r="BU2447">
        <f t="shared" si="870"/>
        <v>2.539999999999992</v>
      </c>
      <c r="BV2447">
        <f t="shared" si="857"/>
        <v>11</v>
      </c>
      <c r="BW2447">
        <f t="shared" si="871"/>
        <v>-7.0000000000000007E-2</v>
      </c>
      <c r="BX2447">
        <f t="shared" si="872"/>
        <v>2</v>
      </c>
      <c r="BY2447">
        <f t="shared" si="873"/>
        <v>4</v>
      </c>
      <c r="BZ2447">
        <v>0</v>
      </c>
      <c r="CA2447">
        <v>1</v>
      </c>
    </row>
    <row r="2448" spans="1:79" x14ac:dyDescent="0.25">
      <c r="A2448" t="s">
        <v>448</v>
      </c>
      <c r="B2448" t="s">
        <v>189</v>
      </c>
      <c r="C2448">
        <v>145</v>
      </c>
      <c r="D2448">
        <v>-155</v>
      </c>
      <c r="E2448">
        <f t="shared" si="858"/>
        <v>145</v>
      </c>
      <c r="F2448">
        <f t="shared" si="859"/>
        <v>64.516129032258064</v>
      </c>
      <c r="G2448" s="1">
        <v>42049</v>
      </c>
      <c r="H2448" t="s">
        <v>1231</v>
      </c>
      <c r="I2448" t="s">
        <v>1805</v>
      </c>
      <c r="J2448" t="s">
        <v>111</v>
      </c>
      <c r="K2448" t="b">
        <v>0</v>
      </c>
      <c r="L2448" t="s">
        <v>133</v>
      </c>
      <c r="M2448" t="s">
        <v>1795</v>
      </c>
      <c r="N2448">
        <v>3</v>
      </c>
      <c r="O2448">
        <v>0</v>
      </c>
      <c r="P2448">
        <v>2</v>
      </c>
      <c r="Q2448">
        <v>0</v>
      </c>
      <c r="R2448">
        <v>54</v>
      </c>
      <c r="S2448">
        <v>0.39333333300000001</v>
      </c>
      <c r="T2448">
        <v>0.66666666699999999</v>
      </c>
      <c r="U2448">
        <v>3</v>
      </c>
      <c r="V2448">
        <v>0.296666667</v>
      </c>
      <c r="W2448">
        <v>2</v>
      </c>
      <c r="X2448">
        <v>1</v>
      </c>
      <c r="Y2448">
        <v>9</v>
      </c>
      <c r="Z2448">
        <v>0</v>
      </c>
      <c r="AA2448">
        <v>0</v>
      </c>
      <c r="AB2448">
        <v>1</v>
      </c>
      <c r="AC2448">
        <v>1</v>
      </c>
      <c r="AD2448">
        <v>0</v>
      </c>
      <c r="AE2448">
        <v>0</v>
      </c>
      <c r="AF2448">
        <v>0</v>
      </c>
      <c r="AG2448">
        <v>2</v>
      </c>
      <c r="AH2448" t="s">
        <v>75</v>
      </c>
      <c r="AI2448">
        <v>175.26</v>
      </c>
      <c r="AJ2448">
        <v>195.58</v>
      </c>
      <c r="AK2448">
        <v>170</v>
      </c>
      <c r="AL2448">
        <v>0</v>
      </c>
      <c r="AM2448">
        <v>2</v>
      </c>
      <c r="AN2448">
        <v>0</v>
      </c>
      <c r="AO2448">
        <v>28</v>
      </c>
      <c r="AP2448">
        <v>0.47666666699999999</v>
      </c>
      <c r="AQ2448">
        <v>0</v>
      </c>
      <c r="AR2448">
        <v>4.3333333329999997</v>
      </c>
      <c r="AS2448">
        <v>0.32666666700000002</v>
      </c>
      <c r="AT2448">
        <v>2</v>
      </c>
      <c r="AU2448">
        <v>1</v>
      </c>
      <c r="AV2448">
        <v>9</v>
      </c>
      <c r="AW2448">
        <v>0</v>
      </c>
      <c r="AX2448">
        <v>0</v>
      </c>
      <c r="AY2448">
        <v>1</v>
      </c>
      <c r="AZ2448">
        <v>1</v>
      </c>
      <c r="BA2448">
        <v>0</v>
      </c>
      <c r="BB2448">
        <v>0</v>
      </c>
      <c r="BC2448">
        <v>0</v>
      </c>
      <c r="BD2448">
        <v>2</v>
      </c>
      <c r="BE2448" t="s">
        <v>75</v>
      </c>
      <c r="BF2448">
        <v>167.64</v>
      </c>
      <c r="BG2448">
        <v>170.18</v>
      </c>
      <c r="BH2448">
        <v>170</v>
      </c>
      <c r="BI2448">
        <v>33</v>
      </c>
      <c r="BJ2448">
        <v>22</v>
      </c>
      <c r="BK2448">
        <f t="shared" si="860"/>
        <v>0</v>
      </c>
      <c r="BL2448">
        <f t="shared" si="861"/>
        <v>0</v>
      </c>
      <c r="BM2448">
        <f t="shared" si="862"/>
        <v>0</v>
      </c>
      <c r="BN2448">
        <f t="shared" si="863"/>
        <v>0</v>
      </c>
      <c r="BO2448">
        <f t="shared" si="864"/>
        <v>0</v>
      </c>
      <c r="BP2448">
        <f t="shared" si="865"/>
        <v>0</v>
      </c>
      <c r="BQ2448">
        <f t="shared" si="866"/>
        <v>0</v>
      </c>
      <c r="BR2448">
        <f t="shared" si="867"/>
        <v>0</v>
      </c>
      <c r="BS2448">
        <f t="shared" si="868"/>
        <v>0</v>
      </c>
      <c r="BT2448">
        <f t="shared" si="869"/>
        <v>7.6200000000000045</v>
      </c>
      <c r="BU2448">
        <f t="shared" si="870"/>
        <v>25.400000000000006</v>
      </c>
      <c r="BV2448">
        <f t="shared" ref="BV2448:BV2511" si="874">BI2448-BJ2448</f>
        <v>11</v>
      </c>
      <c r="BW2448">
        <f t="shared" si="871"/>
        <v>-8.3333333999999981E-2</v>
      </c>
      <c r="BX2448">
        <f t="shared" si="872"/>
        <v>0.66666666699999999</v>
      </c>
      <c r="BY2448">
        <f t="shared" si="873"/>
        <v>-1.3333333329999997</v>
      </c>
      <c r="BZ2448">
        <v>0</v>
      </c>
      <c r="CA2448">
        <v>1</v>
      </c>
    </row>
    <row r="2449" spans="1:79" x14ac:dyDescent="0.25">
      <c r="A2449" t="s">
        <v>345</v>
      </c>
      <c r="B2449" t="s">
        <v>1040</v>
      </c>
      <c r="C2449">
        <v>-975</v>
      </c>
      <c r="D2449">
        <v>775</v>
      </c>
      <c r="E2449">
        <f t="shared" si="858"/>
        <v>10.256410256410255</v>
      </c>
      <c r="F2449">
        <f t="shared" si="859"/>
        <v>775</v>
      </c>
      <c r="G2449" s="1">
        <v>42049</v>
      </c>
      <c r="H2449" t="s">
        <v>1231</v>
      </c>
      <c r="I2449" t="s">
        <v>1805</v>
      </c>
      <c r="J2449" t="s">
        <v>73</v>
      </c>
      <c r="K2449" t="b">
        <v>0</v>
      </c>
      <c r="L2449" t="s">
        <v>102</v>
      </c>
      <c r="M2449" t="s">
        <v>1795</v>
      </c>
      <c r="N2449">
        <v>3</v>
      </c>
      <c r="O2449">
        <v>0</v>
      </c>
      <c r="P2449">
        <v>1</v>
      </c>
      <c r="Q2449">
        <v>0</v>
      </c>
      <c r="R2449">
        <v>50</v>
      </c>
      <c r="S2449">
        <v>0.57999999999999996</v>
      </c>
      <c r="T2449">
        <v>1</v>
      </c>
      <c r="U2449">
        <v>2</v>
      </c>
      <c r="V2449">
        <v>0.4</v>
      </c>
      <c r="W2449">
        <v>1</v>
      </c>
      <c r="X2449">
        <v>0</v>
      </c>
      <c r="Y2449">
        <v>3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1</v>
      </c>
      <c r="AH2449" t="s">
        <v>75</v>
      </c>
      <c r="AI2449">
        <v>170.18</v>
      </c>
      <c r="AJ2449">
        <v>172.72</v>
      </c>
      <c r="AK2449">
        <v>125</v>
      </c>
      <c r="AL2449">
        <v>0</v>
      </c>
      <c r="AM2449">
        <v>1</v>
      </c>
      <c r="AN2449">
        <v>0</v>
      </c>
      <c r="AO2449">
        <v>7</v>
      </c>
      <c r="AP2449">
        <v>0.55000000000000004</v>
      </c>
      <c r="AQ2449">
        <v>2</v>
      </c>
      <c r="AR2449">
        <v>3</v>
      </c>
      <c r="AS2449">
        <v>0.81</v>
      </c>
      <c r="AT2449">
        <v>1</v>
      </c>
      <c r="AU2449">
        <v>1</v>
      </c>
      <c r="AV2449">
        <v>4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</v>
      </c>
      <c r="BC2449">
        <v>0</v>
      </c>
      <c r="BD2449">
        <v>1</v>
      </c>
      <c r="BE2449" t="s">
        <v>75</v>
      </c>
      <c r="BF2449">
        <v>162.56</v>
      </c>
      <c r="BG2449">
        <v>160.02000000000001</v>
      </c>
      <c r="BH2449">
        <v>135</v>
      </c>
      <c r="BI2449">
        <v>21</v>
      </c>
      <c r="BJ2449">
        <v>33</v>
      </c>
      <c r="BK2449">
        <f t="shared" si="860"/>
        <v>0</v>
      </c>
      <c r="BL2449">
        <f t="shared" si="861"/>
        <v>0</v>
      </c>
      <c r="BM2449">
        <f t="shared" si="862"/>
        <v>0</v>
      </c>
      <c r="BN2449">
        <f t="shared" si="863"/>
        <v>0</v>
      </c>
      <c r="BO2449">
        <f t="shared" si="864"/>
        <v>1</v>
      </c>
      <c r="BP2449">
        <f t="shared" si="865"/>
        <v>-1</v>
      </c>
      <c r="BQ2449">
        <f t="shared" si="866"/>
        <v>0</v>
      </c>
      <c r="BR2449">
        <f t="shared" si="867"/>
        <v>0</v>
      </c>
      <c r="BS2449">
        <f t="shared" si="868"/>
        <v>-1</v>
      </c>
      <c r="BT2449">
        <f t="shared" si="869"/>
        <v>7.6200000000000045</v>
      </c>
      <c r="BU2449">
        <f t="shared" si="870"/>
        <v>12.699999999999989</v>
      </c>
      <c r="BV2449">
        <f t="shared" si="874"/>
        <v>-12</v>
      </c>
      <c r="BW2449">
        <f t="shared" si="871"/>
        <v>2.9999999999999916E-2</v>
      </c>
      <c r="BX2449">
        <f t="shared" si="872"/>
        <v>-1</v>
      </c>
      <c r="BY2449">
        <f t="shared" si="873"/>
        <v>-1</v>
      </c>
      <c r="BZ2449">
        <v>0</v>
      </c>
      <c r="CA2449">
        <v>1</v>
      </c>
    </row>
    <row r="2450" spans="1:79" x14ac:dyDescent="0.25">
      <c r="A2450" t="s">
        <v>1042</v>
      </c>
      <c r="B2450" t="s">
        <v>1233</v>
      </c>
      <c r="C2450">
        <v>155</v>
      </c>
      <c r="D2450">
        <v>-165</v>
      </c>
      <c r="E2450">
        <f t="shared" si="858"/>
        <v>155</v>
      </c>
      <c r="F2450">
        <f t="shared" si="859"/>
        <v>60.606060606060609</v>
      </c>
      <c r="G2450" s="1">
        <v>42049</v>
      </c>
      <c r="H2450" t="s">
        <v>1231</v>
      </c>
      <c r="I2450" t="s">
        <v>1805</v>
      </c>
      <c r="J2450" t="s">
        <v>73</v>
      </c>
      <c r="K2450" t="b">
        <v>0</v>
      </c>
      <c r="L2450" t="s">
        <v>133</v>
      </c>
      <c r="M2450" t="s">
        <v>1795</v>
      </c>
      <c r="N2450">
        <v>3</v>
      </c>
      <c r="O2450">
        <v>1</v>
      </c>
      <c r="P2450">
        <v>0</v>
      </c>
      <c r="Q2450">
        <v>0</v>
      </c>
      <c r="R2450">
        <v>5</v>
      </c>
      <c r="S2450">
        <v>0.35</v>
      </c>
      <c r="T2450">
        <v>2</v>
      </c>
      <c r="U2450">
        <v>1</v>
      </c>
      <c r="V2450">
        <v>0.33</v>
      </c>
      <c r="W2450">
        <v>0</v>
      </c>
      <c r="X2450">
        <v>1</v>
      </c>
      <c r="Y2450">
        <v>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75</v>
      </c>
      <c r="AI2450">
        <v>170.18</v>
      </c>
      <c r="AJ2450">
        <v>190.5</v>
      </c>
      <c r="AK2450">
        <v>155</v>
      </c>
      <c r="AL2450">
        <v>4</v>
      </c>
      <c r="AM2450">
        <v>0</v>
      </c>
      <c r="AN2450">
        <v>0</v>
      </c>
      <c r="AO2450">
        <v>30.75</v>
      </c>
      <c r="AP2450">
        <v>0.37375000000000003</v>
      </c>
      <c r="AQ2450">
        <v>0.875</v>
      </c>
      <c r="AR2450">
        <v>1</v>
      </c>
      <c r="AS2450">
        <v>0.23375000000000001</v>
      </c>
      <c r="AT2450">
        <v>2</v>
      </c>
      <c r="AU2450">
        <v>5</v>
      </c>
      <c r="AV2450">
        <v>22</v>
      </c>
      <c r="AW2450">
        <v>1</v>
      </c>
      <c r="AX2450">
        <v>0</v>
      </c>
      <c r="AY2450">
        <v>0</v>
      </c>
      <c r="AZ2450">
        <v>2</v>
      </c>
      <c r="BA2450">
        <v>1</v>
      </c>
      <c r="BB2450">
        <v>0</v>
      </c>
      <c r="BC2450">
        <v>0</v>
      </c>
      <c r="BD2450">
        <v>3</v>
      </c>
      <c r="BE2450" t="s">
        <v>75</v>
      </c>
      <c r="BF2450">
        <v>175.26</v>
      </c>
      <c r="BG2450">
        <v>177.8</v>
      </c>
      <c r="BH2450">
        <v>155</v>
      </c>
      <c r="BI2450">
        <v>29</v>
      </c>
      <c r="BJ2450">
        <v>23</v>
      </c>
      <c r="BK2450">
        <f t="shared" si="860"/>
        <v>3</v>
      </c>
      <c r="BL2450">
        <f t="shared" si="861"/>
        <v>0</v>
      </c>
      <c r="BM2450">
        <f t="shared" si="862"/>
        <v>-2</v>
      </c>
      <c r="BN2450">
        <f t="shared" si="863"/>
        <v>-3</v>
      </c>
      <c r="BO2450">
        <f t="shared" si="864"/>
        <v>4</v>
      </c>
      <c r="BP2450">
        <f t="shared" si="865"/>
        <v>-20</v>
      </c>
      <c r="BQ2450">
        <f t="shared" si="866"/>
        <v>-1</v>
      </c>
      <c r="BR2450">
        <f t="shared" si="867"/>
        <v>-1</v>
      </c>
      <c r="BS2450">
        <f t="shared" si="868"/>
        <v>0</v>
      </c>
      <c r="BT2450">
        <f t="shared" si="869"/>
        <v>-5.0799999999999841</v>
      </c>
      <c r="BU2450">
        <f t="shared" si="870"/>
        <v>12.699999999999989</v>
      </c>
      <c r="BV2450">
        <f t="shared" si="874"/>
        <v>6</v>
      </c>
      <c r="BW2450">
        <f t="shared" si="871"/>
        <v>-2.3750000000000049E-2</v>
      </c>
      <c r="BX2450">
        <f t="shared" si="872"/>
        <v>1.125</v>
      </c>
      <c r="BY2450">
        <f t="shared" si="873"/>
        <v>0</v>
      </c>
      <c r="BZ2450">
        <v>0</v>
      </c>
      <c r="CA2450">
        <v>1</v>
      </c>
    </row>
    <row r="2451" spans="1:79" x14ac:dyDescent="0.25">
      <c r="A2451" t="s">
        <v>619</v>
      </c>
      <c r="B2451" t="s">
        <v>1016</v>
      </c>
      <c r="C2451">
        <v>-230</v>
      </c>
      <c r="D2451">
        <v>210</v>
      </c>
      <c r="E2451">
        <f t="shared" si="858"/>
        <v>43.478260869565219</v>
      </c>
      <c r="F2451">
        <f t="shared" si="859"/>
        <v>210</v>
      </c>
      <c r="G2451" s="1">
        <v>42049</v>
      </c>
      <c r="H2451" t="s">
        <v>1231</v>
      </c>
      <c r="I2451" t="s">
        <v>1805</v>
      </c>
      <c r="J2451" t="s">
        <v>73</v>
      </c>
      <c r="K2451" t="b">
        <v>0</v>
      </c>
      <c r="L2451" t="s">
        <v>79</v>
      </c>
      <c r="M2451" t="s">
        <v>1795</v>
      </c>
      <c r="N2451">
        <v>3</v>
      </c>
      <c r="O2451">
        <v>0</v>
      </c>
      <c r="P2451">
        <v>1</v>
      </c>
      <c r="Q2451">
        <v>0</v>
      </c>
      <c r="R2451">
        <v>36</v>
      </c>
      <c r="S2451">
        <v>0.38</v>
      </c>
      <c r="T2451">
        <v>0</v>
      </c>
      <c r="U2451">
        <v>2</v>
      </c>
      <c r="V2451">
        <v>0.4</v>
      </c>
      <c r="W2451">
        <v>1</v>
      </c>
      <c r="X2451">
        <v>0</v>
      </c>
      <c r="Y2451">
        <v>3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 t="s">
        <v>75</v>
      </c>
      <c r="AI2451">
        <v>175.26</v>
      </c>
      <c r="AJ2451">
        <v>180.34</v>
      </c>
      <c r="AK2451">
        <v>145</v>
      </c>
      <c r="AL2451">
        <v>0</v>
      </c>
      <c r="AM2451">
        <v>2</v>
      </c>
      <c r="AN2451">
        <v>0</v>
      </c>
      <c r="AO2451">
        <v>11.33333333</v>
      </c>
      <c r="AP2451">
        <v>0.25333333299999999</v>
      </c>
      <c r="AQ2451">
        <v>2.6666666669999999</v>
      </c>
      <c r="AR2451">
        <v>1.6666666670000001</v>
      </c>
      <c r="AS2451">
        <v>0.52333333299999996</v>
      </c>
      <c r="AT2451">
        <v>2</v>
      </c>
      <c r="AU2451">
        <v>1</v>
      </c>
      <c r="AV2451">
        <v>7</v>
      </c>
      <c r="AW2451">
        <v>0</v>
      </c>
      <c r="AX2451">
        <v>0</v>
      </c>
      <c r="AY2451">
        <v>0</v>
      </c>
      <c r="AZ2451">
        <v>1</v>
      </c>
      <c r="BA2451">
        <v>0</v>
      </c>
      <c r="BB2451">
        <v>1</v>
      </c>
      <c r="BC2451">
        <v>0</v>
      </c>
      <c r="BD2451">
        <v>2</v>
      </c>
      <c r="BE2451" t="s">
        <v>75</v>
      </c>
      <c r="BF2451">
        <v>180.34</v>
      </c>
      <c r="BG2451">
        <v>182.88</v>
      </c>
      <c r="BH2451">
        <v>145</v>
      </c>
      <c r="BI2451">
        <v>29</v>
      </c>
      <c r="BJ2451">
        <v>28</v>
      </c>
      <c r="BK2451">
        <f t="shared" si="860"/>
        <v>0</v>
      </c>
      <c r="BL2451">
        <f t="shared" si="861"/>
        <v>-1</v>
      </c>
      <c r="BM2451">
        <f t="shared" si="862"/>
        <v>-1</v>
      </c>
      <c r="BN2451">
        <f t="shared" si="863"/>
        <v>-1</v>
      </c>
      <c r="BO2451">
        <f t="shared" si="864"/>
        <v>1</v>
      </c>
      <c r="BP2451">
        <f t="shared" si="865"/>
        <v>-4</v>
      </c>
      <c r="BQ2451">
        <f t="shared" si="866"/>
        <v>0</v>
      </c>
      <c r="BR2451">
        <f t="shared" si="867"/>
        <v>0</v>
      </c>
      <c r="BS2451">
        <f t="shared" si="868"/>
        <v>-1</v>
      </c>
      <c r="BT2451">
        <f t="shared" si="869"/>
        <v>-5.0800000000000125</v>
      </c>
      <c r="BU2451">
        <f t="shared" si="870"/>
        <v>-2.539999999999992</v>
      </c>
      <c r="BV2451">
        <f t="shared" si="874"/>
        <v>1</v>
      </c>
      <c r="BW2451">
        <f t="shared" si="871"/>
        <v>0.12666666700000001</v>
      </c>
      <c r="BX2451">
        <f t="shared" si="872"/>
        <v>-2.6666666669999999</v>
      </c>
      <c r="BY2451">
        <f t="shared" si="873"/>
        <v>0.3333333329999999</v>
      </c>
      <c r="BZ2451">
        <v>0</v>
      </c>
      <c r="CA2451">
        <v>1</v>
      </c>
    </row>
    <row r="2452" spans="1:79" x14ac:dyDescent="0.25">
      <c r="A2452" t="s">
        <v>944</v>
      </c>
      <c r="B2452" t="s">
        <v>803</v>
      </c>
      <c r="C2452">
        <v>110</v>
      </c>
      <c r="D2452">
        <v>-120</v>
      </c>
      <c r="E2452">
        <f t="shared" si="858"/>
        <v>110</v>
      </c>
      <c r="F2452">
        <f t="shared" si="859"/>
        <v>83.333333333333343</v>
      </c>
      <c r="G2452" s="1">
        <v>42049</v>
      </c>
      <c r="H2452" t="s">
        <v>1231</v>
      </c>
      <c r="I2452" t="s">
        <v>1805</v>
      </c>
      <c r="J2452" t="s">
        <v>73</v>
      </c>
      <c r="K2452" t="b">
        <v>0</v>
      </c>
      <c r="L2452" t="s">
        <v>102</v>
      </c>
      <c r="M2452" t="s">
        <v>1795</v>
      </c>
      <c r="N2452">
        <v>3</v>
      </c>
      <c r="O2452">
        <v>2</v>
      </c>
      <c r="P2452">
        <v>0</v>
      </c>
      <c r="Q2452">
        <v>0</v>
      </c>
      <c r="R2452">
        <v>59</v>
      </c>
      <c r="S2452">
        <v>0.502</v>
      </c>
      <c r="T2452">
        <v>1.4</v>
      </c>
      <c r="U2452">
        <v>3.6</v>
      </c>
      <c r="V2452">
        <v>0.6</v>
      </c>
      <c r="W2452">
        <v>2</v>
      </c>
      <c r="X2452">
        <v>3</v>
      </c>
      <c r="Y2452">
        <v>13</v>
      </c>
      <c r="Z2452">
        <v>0</v>
      </c>
      <c r="AA2452">
        <v>0</v>
      </c>
      <c r="AB2452">
        <v>0</v>
      </c>
      <c r="AC2452">
        <v>2</v>
      </c>
      <c r="AD2452">
        <v>0</v>
      </c>
      <c r="AE2452">
        <v>0</v>
      </c>
      <c r="AF2452">
        <v>0</v>
      </c>
      <c r="AG2452">
        <v>2</v>
      </c>
      <c r="AH2452" t="s">
        <v>90</v>
      </c>
      <c r="AI2452">
        <v>170.18</v>
      </c>
      <c r="AJ2452">
        <v>167.64</v>
      </c>
      <c r="AK2452">
        <v>135</v>
      </c>
      <c r="AL2452">
        <v>1</v>
      </c>
      <c r="AM2452">
        <v>0</v>
      </c>
      <c r="AN2452">
        <v>0</v>
      </c>
      <c r="AO2452">
        <v>28.333333329999999</v>
      </c>
      <c r="AP2452">
        <v>0.39666666699999997</v>
      </c>
      <c r="AQ2452">
        <v>0.33333333300000001</v>
      </c>
      <c r="AR2452">
        <v>4</v>
      </c>
      <c r="AS2452">
        <v>0.43666666700000001</v>
      </c>
      <c r="AT2452">
        <v>2</v>
      </c>
      <c r="AU2452">
        <v>1</v>
      </c>
      <c r="AV2452">
        <v>9</v>
      </c>
      <c r="AW2452">
        <v>0</v>
      </c>
      <c r="AX2452">
        <v>0</v>
      </c>
      <c r="AY2452">
        <v>0</v>
      </c>
      <c r="AZ2452">
        <v>2</v>
      </c>
      <c r="BA2452">
        <v>0</v>
      </c>
      <c r="BB2452">
        <v>0</v>
      </c>
      <c r="BC2452">
        <v>0</v>
      </c>
      <c r="BD2452">
        <v>2</v>
      </c>
      <c r="BE2452" t="s">
        <v>90</v>
      </c>
      <c r="BF2452">
        <v>162.56</v>
      </c>
      <c r="BG2452">
        <v>162.56</v>
      </c>
      <c r="BH2452">
        <v>125</v>
      </c>
      <c r="BI2452">
        <v>31</v>
      </c>
      <c r="BJ2452">
        <v>28</v>
      </c>
      <c r="BK2452">
        <f t="shared" si="860"/>
        <v>-1</v>
      </c>
      <c r="BL2452">
        <f t="shared" si="861"/>
        <v>0</v>
      </c>
      <c r="BM2452">
        <f t="shared" si="862"/>
        <v>0</v>
      </c>
      <c r="BN2452">
        <f t="shared" si="863"/>
        <v>0</v>
      </c>
      <c r="BO2452">
        <f t="shared" si="864"/>
        <v>-2</v>
      </c>
      <c r="BP2452">
        <f t="shared" si="865"/>
        <v>4</v>
      </c>
      <c r="BQ2452">
        <f t="shared" si="866"/>
        <v>0</v>
      </c>
      <c r="BR2452">
        <f t="shared" si="867"/>
        <v>0</v>
      </c>
      <c r="BS2452">
        <f t="shared" si="868"/>
        <v>0</v>
      </c>
      <c r="BT2452">
        <f t="shared" si="869"/>
        <v>7.6200000000000045</v>
      </c>
      <c r="BU2452">
        <f t="shared" si="870"/>
        <v>5.0799999999999841</v>
      </c>
      <c r="BV2452">
        <f t="shared" si="874"/>
        <v>3</v>
      </c>
      <c r="BW2452">
        <f t="shared" si="871"/>
        <v>0.10533333300000003</v>
      </c>
      <c r="BX2452">
        <f t="shared" si="872"/>
        <v>1.0666666669999998</v>
      </c>
      <c r="BY2452">
        <f t="shared" si="873"/>
        <v>-0.39999999999999991</v>
      </c>
      <c r="BZ2452">
        <v>0</v>
      </c>
      <c r="CA2452">
        <v>1</v>
      </c>
    </row>
    <row r="2453" spans="1:79" x14ac:dyDescent="0.25">
      <c r="A2453" t="s">
        <v>939</v>
      </c>
      <c r="B2453" t="s">
        <v>1021</v>
      </c>
      <c r="C2453">
        <v>-240</v>
      </c>
      <c r="D2453">
        <v>220</v>
      </c>
      <c r="E2453">
        <f t="shared" si="858"/>
        <v>41.666666666666671</v>
      </c>
      <c r="F2453">
        <f t="shared" si="859"/>
        <v>220</v>
      </c>
      <c r="G2453" s="1">
        <v>42049</v>
      </c>
      <c r="H2453" t="s">
        <v>1231</v>
      </c>
      <c r="I2453" t="s">
        <v>1805</v>
      </c>
      <c r="J2453" t="s">
        <v>73</v>
      </c>
      <c r="K2453" t="b">
        <v>0</v>
      </c>
      <c r="L2453" t="s">
        <v>133</v>
      </c>
      <c r="M2453" t="s">
        <v>1795</v>
      </c>
      <c r="N2453">
        <v>3</v>
      </c>
      <c r="O2453">
        <v>0</v>
      </c>
      <c r="P2453">
        <v>0</v>
      </c>
      <c r="Q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75</v>
      </c>
      <c r="AI2453">
        <v>177.8</v>
      </c>
      <c r="AJ2453">
        <v>185.42</v>
      </c>
      <c r="AK2453">
        <v>155</v>
      </c>
      <c r="AL2453">
        <v>1</v>
      </c>
      <c r="AM2453">
        <v>0</v>
      </c>
      <c r="AN2453">
        <v>0</v>
      </c>
      <c r="AO2453">
        <v>35</v>
      </c>
      <c r="AP2453">
        <v>0.52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3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 t="s">
        <v>76</v>
      </c>
      <c r="BF2453">
        <v>177.8</v>
      </c>
      <c r="BG2453">
        <v>180.34</v>
      </c>
      <c r="BH2453">
        <v>170</v>
      </c>
      <c r="BI2453">
        <v>26</v>
      </c>
      <c r="BJ2453">
        <v>24</v>
      </c>
      <c r="BK2453">
        <f t="shared" si="860"/>
        <v>1</v>
      </c>
      <c r="BL2453">
        <f t="shared" si="861"/>
        <v>0</v>
      </c>
      <c r="BM2453">
        <f t="shared" si="862"/>
        <v>0</v>
      </c>
      <c r="BN2453">
        <f t="shared" si="863"/>
        <v>0</v>
      </c>
      <c r="BO2453">
        <f t="shared" si="864"/>
        <v>1</v>
      </c>
      <c r="BP2453">
        <f t="shared" si="865"/>
        <v>-3</v>
      </c>
      <c r="BQ2453">
        <f t="shared" si="866"/>
        <v>0</v>
      </c>
      <c r="BR2453">
        <f t="shared" si="867"/>
        <v>0</v>
      </c>
      <c r="BS2453">
        <f t="shared" si="868"/>
        <v>0</v>
      </c>
      <c r="BT2453">
        <f t="shared" si="869"/>
        <v>0</v>
      </c>
      <c r="BU2453">
        <f t="shared" si="870"/>
        <v>5.0799999999999841</v>
      </c>
      <c r="BV2453">
        <f t="shared" si="874"/>
        <v>2</v>
      </c>
      <c r="BW2453">
        <f t="shared" si="871"/>
        <v>-0.52</v>
      </c>
      <c r="BX2453">
        <f t="shared" si="872"/>
        <v>0</v>
      </c>
      <c r="BY2453">
        <f t="shared" si="873"/>
        <v>0</v>
      </c>
      <c r="BZ2453">
        <v>0</v>
      </c>
      <c r="CA2453">
        <v>1</v>
      </c>
    </row>
    <row r="2454" spans="1:79" x14ac:dyDescent="0.25">
      <c r="A2454" t="s">
        <v>218</v>
      </c>
      <c r="B2454" t="s">
        <v>1234</v>
      </c>
      <c r="C2454">
        <v>-355</v>
      </c>
      <c r="D2454">
        <v>320</v>
      </c>
      <c r="E2454">
        <f t="shared" si="858"/>
        <v>28.169014084507044</v>
      </c>
      <c r="F2454">
        <f t="shared" si="859"/>
        <v>320</v>
      </c>
      <c r="G2454" s="1">
        <v>42035</v>
      </c>
      <c r="H2454" t="s">
        <v>72</v>
      </c>
      <c r="I2454" t="s">
        <v>1805</v>
      </c>
      <c r="J2454" t="s">
        <v>115</v>
      </c>
      <c r="K2454" t="b">
        <v>0</v>
      </c>
      <c r="L2454" t="s">
        <v>95</v>
      </c>
      <c r="M2454" t="s">
        <v>1795</v>
      </c>
      <c r="N2454">
        <v>5</v>
      </c>
      <c r="O2454">
        <v>2</v>
      </c>
      <c r="P2454">
        <v>0</v>
      </c>
      <c r="Q2454">
        <v>0</v>
      </c>
      <c r="R2454">
        <v>49.61538462</v>
      </c>
      <c r="S2454">
        <v>0.42846153799999998</v>
      </c>
      <c r="T2454">
        <v>1</v>
      </c>
      <c r="U2454">
        <v>1.076923077</v>
      </c>
      <c r="V2454">
        <v>0.25307692300000001</v>
      </c>
      <c r="W2454">
        <v>3</v>
      </c>
      <c r="X2454">
        <v>6</v>
      </c>
      <c r="Y2454">
        <v>37</v>
      </c>
      <c r="Z2454">
        <v>2</v>
      </c>
      <c r="AA2454">
        <v>0</v>
      </c>
      <c r="AB2454">
        <v>0</v>
      </c>
      <c r="AC2454">
        <v>1</v>
      </c>
      <c r="AD2454">
        <v>4</v>
      </c>
      <c r="AE2454">
        <v>2</v>
      </c>
      <c r="AF2454">
        <v>0</v>
      </c>
      <c r="AG2454">
        <v>7</v>
      </c>
      <c r="AH2454" t="s">
        <v>90</v>
      </c>
      <c r="AI2454">
        <v>185.42</v>
      </c>
      <c r="AJ2454">
        <v>193.04</v>
      </c>
      <c r="AK2454">
        <v>185</v>
      </c>
      <c r="AL2454">
        <v>2</v>
      </c>
      <c r="AM2454">
        <v>0</v>
      </c>
      <c r="AN2454">
        <v>0</v>
      </c>
      <c r="AO2454">
        <v>27.61111111</v>
      </c>
      <c r="AP2454">
        <v>0.686111111</v>
      </c>
      <c r="AQ2454">
        <v>0.33333333300000001</v>
      </c>
      <c r="AR2454">
        <v>0.16666666699999999</v>
      </c>
      <c r="AS2454">
        <v>0.16666666699999999</v>
      </c>
      <c r="AT2454">
        <v>16</v>
      </c>
      <c r="AU2454">
        <v>2</v>
      </c>
      <c r="AV2454">
        <v>39</v>
      </c>
      <c r="AW2454">
        <v>13</v>
      </c>
      <c r="AX2454">
        <v>0</v>
      </c>
      <c r="AY2454">
        <v>0</v>
      </c>
      <c r="AZ2454">
        <v>2</v>
      </c>
      <c r="BA2454">
        <v>11</v>
      </c>
      <c r="BB2454">
        <v>3</v>
      </c>
      <c r="BC2454">
        <v>0</v>
      </c>
      <c r="BD2454">
        <v>16</v>
      </c>
      <c r="BE2454" t="s">
        <v>90</v>
      </c>
      <c r="BF2454">
        <v>187.96</v>
      </c>
      <c r="BG2454">
        <v>195.58</v>
      </c>
      <c r="BH2454">
        <v>185</v>
      </c>
      <c r="BI2454">
        <v>39</v>
      </c>
      <c r="BJ2454">
        <v>31</v>
      </c>
      <c r="BK2454">
        <f t="shared" si="860"/>
        <v>0</v>
      </c>
      <c r="BL2454">
        <f t="shared" si="861"/>
        <v>0</v>
      </c>
      <c r="BM2454">
        <f t="shared" si="862"/>
        <v>-13</v>
      </c>
      <c r="BN2454">
        <f t="shared" si="863"/>
        <v>-9</v>
      </c>
      <c r="BO2454">
        <f t="shared" si="864"/>
        <v>-4</v>
      </c>
      <c r="BP2454">
        <f t="shared" si="865"/>
        <v>-2</v>
      </c>
      <c r="BQ2454">
        <f t="shared" si="866"/>
        <v>-11</v>
      </c>
      <c r="BR2454">
        <f t="shared" si="867"/>
        <v>-7</v>
      </c>
      <c r="BS2454">
        <f t="shared" si="868"/>
        <v>-1</v>
      </c>
      <c r="BT2454">
        <f t="shared" si="869"/>
        <v>-2.5400000000000205</v>
      </c>
      <c r="BU2454">
        <f t="shared" si="870"/>
        <v>-2.5400000000000205</v>
      </c>
      <c r="BV2454">
        <f t="shared" si="874"/>
        <v>8</v>
      </c>
      <c r="BW2454">
        <f t="shared" si="871"/>
        <v>-0.25764957300000002</v>
      </c>
      <c r="BX2454">
        <f t="shared" si="872"/>
        <v>0.66666666699999999</v>
      </c>
      <c r="BY2454">
        <f t="shared" si="873"/>
        <v>0.91025641000000002</v>
      </c>
      <c r="BZ2454">
        <v>0</v>
      </c>
      <c r="CA2454">
        <v>1</v>
      </c>
    </row>
    <row r="2455" spans="1:79" x14ac:dyDescent="0.25">
      <c r="A2455" t="s">
        <v>416</v>
      </c>
      <c r="B2455" t="s">
        <v>304</v>
      </c>
      <c r="C2455">
        <v>-185</v>
      </c>
      <c r="D2455">
        <v>170</v>
      </c>
      <c r="E2455">
        <f t="shared" si="858"/>
        <v>54.054054054054056</v>
      </c>
      <c r="F2455">
        <f t="shared" si="859"/>
        <v>170</v>
      </c>
      <c r="G2455" s="1">
        <v>42035</v>
      </c>
      <c r="H2455" t="s">
        <v>72</v>
      </c>
      <c r="I2455" t="s">
        <v>1805</v>
      </c>
      <c r="J2455" t="s">
        <v>73</v>
      </c>
      <c r="K2455" t="b">
        <v>0</v>
      </c>
      <c r="L2455" t="s">
        <v>74</v>
      </c>
      <c r="M2455" t="s">
        <v>1795</v>
      </c>
      <c r="N2455">
        <v>3</v>
      </c>
      <c r="O2455">
        <v>0</v>
      </c>
      <c r="P2455">
        <v>5</v>
      </c>
      <c r="Q2455">
        <v>0</v>
      </c>
      <c r="R2455">
        <v>37.4</v>
      </c>
      <c r="S2455">
        <v>0.45200000000000001</v>
      </c>
      <c r="T2455">
        <v>0.4</v>
      </c>
      <c r="U2455">
        <v>1.2</v>
      </c>
      <c r="V2455">
        <v>0.4</v>
      </c>
      <c r="W2455">
        <v>5</v>
      </c>
      <c r="X2455">
        <v>0</v>
      </c>
      <c r="Y2455">
        <v>11</v>
      </c>
      <c r="Z2455">
        <v>1</v>
      </c>
      <c r="AA2455">
        <v>0</v>
      </c>
      <c r="AB2455">
        <v>2</v>
      </c>
      <c r="AC2455">
        <v>1</v>
      </c>
      <c r="AD2455">
        <v>0</v>
      </c>
      <c r="AE2455">
        <v>2</v>
      </c>
      <c r="AF2455">
        <v>0</v>
      </c>
      <c r="AG2455">
        <v>5</v>
      </c>
      <c r="AH2455" t="s">
        <v>90</v>
      </c>
      <c r="AI2455">
        <v>175.26</v>
      </c>
      <c r="AJ2455">
        <v>180.34</v>
      </c>
      <c r="AK2455">
        <v>185</v>
      </c>
      <c r="AL2455">
        <v>0</v>
      </c>
      <c r="AM2455">
        <v>1</v>
      </c>
      <c r="AN2455">
        <v>0</v>
      </c>
      <c r="AO2455">
        <v>25</v>
      </c>
      <c r="AP2455">
        <v>0.60166666700000004</v>
      </c>
      <c r="AQ2455">
        <v>0</v>
      </c>
      <c r="AR2455">
        <v>0.5</v>
      </c>
      <c r="AS2455">
        <v>0.16666666699999999</v>
      </c>
      <c r="AT2455">
        <v>2</v>
      </c>
      <c r="AU2455">
        <v>2</v>
      </c>
      <c r="AV2455">
        <v>11</v>
      </c>
      <c r="AW2455">
        <v>0</v>
      </c>
      <c r="AX2455">
        <v>0</v>
      </c>
      <c r="AY2455">
        <v>0</v>
      </c>
      <c r="AZ2455">
        <v>0</v>
      </c>
      <c r="BA2455">
        <v>4</v>
      </c>
      <c r="BB2455">
        <v>0</v>
      </c>
      <c r="BC2455">
        <v>0</v>
      </c>
      <c r="BD2455">
        <v>4</v>
      </c>
      <c r="BE2455" t="s">
        <v>75</v>
      </c>
      <c r="BF2455">
        <v>175.26</v>
      </c>
      <c r="BG2455">
        <v>187.96</v>
      </c>
      <c r="BH2455">
        <v>170</v>
      </c>
      <c r="BI2455">
        <v>32</v>
      </c>
      <c r="BJ2455">
        <v>23</v>
      </c>
      <c r="BK2455">
        <f t="shared" si="860"/>
        <v>0</v>
      </c>
      <c r="BL2455">
        <f t="shared" si="861"/>
        <v>4</v>
      </c>
      <c r="BM2455">
        <f t="shared" si="862"/>
        <v>3</v>
      </c>
      <c r="BN2455">
        <f t="shared" si="863"/>
        <v>1</v>
      </c>
      <c r="BO2455">
        <f t="shared" si="864"/>
        <v>2</v>
      </c>
      <c r="BP2455">
        <f t="shared" si="865"/>
        <v>0</v>
      </c>
      <c r="BQ2455">
        <f t="shared" si="866"/>
        <v>1</v>
      </c>
      <c r="BR2455">
        <f t="shared" si="867"/>
        <v>-4</v>
      </c>
      <c r="BS2455">
        <f t="shared" si="868"/>
        <v>2</v>
      </c>
      <c r="BT2455">
        <f t="shared" si="869"/>
        <v>0</v>
      </c>
      <c r="BU2455">
        <f t="shared" si="870"/>
        <v>-7.6200000000000045</v>
      </c>
      <c r="BV2455">
        <f t="shared" si="874"/>
        <v>9</v>
      </c>
      <c r="BW2455">
        <f t="shared" si="871"/>
        <v>-0.14966666700000003</v>
      </c>
      <c r="BX2455">
        <f t="shared" si="872"/>
        <v>0.4</v>
      </c>
      <c r="BY2455">
        <f t="shared" si="873"/>
        <v>0.7</v>
      </c>
      <c r="BZ2455">
        <v>0</v>
      </c>
      <c r="CA2455">
        <v>1</v>
      </c>
    </row>
    <row r="2456" spans="1:79" x14ac:dyDescent="0.25">
      <c r="A2456" t="s">
        <v>763</v>
      </c>
      <c r="B2456" t="s">
        <v>234</v>
      </c>
      <c r="C2456">
        <v>170</v>
      </c>
      <c r="D2456">
        <v>-185</v>
      </c>
      <c r="E2456">
        <f t="shared" si="858"/>
        <v>170</v>
      </c>
      <c r="F2456">
        <f t="shared" si="859"/>
        <v>54.054054054054056</v>
      </c>
      <c r="G2456" s="1">
        <v>42035</v>
      </c>
      <c r="H2456" t="s">
        <v>72</v>
      </c>
      <c r="I2456" t="s">
        <v>1805</v>
      </c>
      <c r="J2456" t="s">
        <v>111</v>
      </c>
      <c r="K2456" t="b">
        <v>0</v>
      </c>
      <c r="L2456" t="s">
        <v>133</v>
      </c>
      <c r="M2456" t="s">
        <v>1795</v>
      </c>
      <c r="N2456">
        <v>3</v>
      </c>
      <c r="O2456">
        <v>0</v>
      </c>
      <c r="P2456">
        <v>2</v>
      </c>
      <c r="Q2456">
        <v>0</v>
      </c>
      <c r="R2456">
        <v>51.285714290000001</v>
      </c>
      <c r="S2456">
        <v>0.45857142899999997</v>
      </c>
      <c r="T2456">
        <v>0.428571429</v>
      </c>
      <c r="U2456">
        <v>1</v>
      </c>
      <c r="V2456">
        <v>0.321428571</v>
      </c>
      <c r="W2456">
        <v>3</v>
      </c>
      <c r="X2456">
        <v>2</v>
      </c>
      <c r="Y2456">
        <v>17</v>
      </c>
      <c r="Z2456">
        <v>1</v>
      </c>
      <c r="AA2456">
        <v>0</v>
      </c>
      <c r="AB2456">
        <v>0</v>
      </c>
      <c r="AC2456">
        <v>3</v>
      </c>
      <c r="AD2456">
        <v>2</v>
      </c>
      <c r="AE2456">
        <v>0</v>
      </c>
      <c r="AF2456">
        <v>0</v>
      </c>
      <c r="AG2456">
        <v>5</v>
      </c>
      <c r="AH2456" t="s">
        <v>75</v>
      </c>
      <c r="AI2456">
        <v>177.8</v>
      </c>
      <c r="AJ2456">
        <v>177.8</v>
      </c>
      <c r="AK2456">
        <v>155</v>
      </c>
      <c r="AL2456">
        <v>0</v>
      </c>
      <c r="AM2456">
        <v>2</v>
      </c>
      <c r="AN2456">
        <v>0</v>
      </c>
      <c r="AO2456">
        <v>17.647058820000002</v>
      </c>
      <c r="AP2456">
        <v>0.42235294099999998</v>
      </c>
      <c r="AQ2456">
        <v>1.5294117650000001</v>
      </c>
      <c r="AR2456">
        <v>1.3529411760000001</v>
      </c>
      <c r="AS2456">
        <v>0.41176470599999998</v>
      </c>
      <c r="AT2456">
        <v>3</v>
      </c>
      <c r="AU2456">
        <v>6</v>
      </c>
      <c r="AV2456">
        <v>33</v>
      </c>
      <c r="AW2456">
        <v>0</v>
      </c>
      <c r="AX2456">
        <v>0</v>
      </c>
      <c r="AY2456">
        <v>0</v>
      </c>
      <c r="AZ2456">
        <v>1</v>
      </c>
      <c r="BA2456">
        <v>2</v>
      </c>
      <c r="BB2456">
        <v>7</v>
      </c>
      <c r="BC2456">
        <v>1</v>
      </c>
      <c r="BD2456">
        <v>11</v>
      </c>
      <c r="BE2456" t="s">
        <v>75</v>
      </c>
      <c r="BF2456">
        <v>177.8</v>
      </c>
      <c r="BG2456">
        <v>180.34</v>
      </c>
      <c r="BH2456">
        <v>155</v>
      </c>
      <c r="BI2456">
        <v>30</v>
      </c>
      <c r="BJ2456">
        <v>27</v>
      </c>
      <c r="BK2456">
        <f t="shared" si="860"/>
        <v>0</v>
      </c>
      <c r="BL2456">
        <f t="shared" si="861"/>
        <v>0</v>
      </c>
      <c r="BM2456">
        <f t="shared" si="862"/>
        <v>0</v>
      </c>
      <c r="BN2456">
        <f t="shared" si="863"/>
        <v>-6</v>
      </c>
      <c r="BO2456">
        <f t="shared" si="864"/>
        <v>4</v>
      </c>
      <c r="BP2456">
        <f t="shared" si="865"/>
        <v>-16</v>
      </c>
      <c r="BQ2456">
        <f t="shared" si="866"/>
        <v>1</v>
      </c>
      <c r="BR2456">
        <f t="shared" si="867"/>
        <v>-1</v>
      </c>
      <c r="BS2456">
        <f t="shared" si="868"/>
        <v>-7</v>
      </c>
      <c r="BT2456">
        <f t="shared" si="869"/>
        <v>0</v>
      </c>
      <c r="BU2456">
        <f t="shared" si="870"/>
        <v>-2.539999999999992</v>
      </c>
      <c r="BV2456">
        <f t="shared" si="874"/>
        <v>3</v>
      </c>
      <c r="BW2456">
        <f t="shared" si="871"/>
        <v>3.6218487999999993E-2</v>
      </c>
      <c r="BX2456">
        <f t="shared" si="872"/>
        <v>-1.1008403360000001</v>
      </c>
      <c r="BY2456">
        <f t="shared" si="873"/>
        <v>-0.35294117600000008</v>
      </c>
      <c r="BZ2456">
        <v>0</v>
      </c>
      <c r="CA2456">
        <v>1</v>
      </c>
    </row>
    <row r="2457" spans="1:79" x14ac:dyDescent="0.25">
      <c r="A2457" t="s">
        <v>649</v>
      </c>
      <c r="B2457" t="s">
        <v>404</v>
      </c>
      <c r="C2457">
        <v>-300</v>
      </c>
      <c r="D2457">
        <v>270</v>
      </c>
      <c r="E2457">
        <f t="shared" si="858"/>
        <v>33.333333333333329</v>
      </c>
      <c r="F2457">
        <f t="shared" si="859"/>
        <v>270</v>
      </c>
      <c r="G2457" s="1">
        <v>42035</v>
      </c>
      <c r="H2457" t="s">
        <v>72</v>
      </c>
      <c r="I2457" t="s">
        <v>1805</v>
      </c>
      <c r="J2457" t="s">
        <v>73</v>
      </c>
      <c r="K2457" t="b">
        <v>0</v>
      </c>
      <c r="L2457" t="s">
        <v>95</v>
      </c>
      <c r="M2457" t="s">
        <v>1795</v>
      </c>
      <c r="N2457">
        <v>3</v>
      </c>
      <c r="O2457">
        <v>0</v>
      </c>
      <c r="P2457">
        <v>1</v>
      </c>
      <c r="Q2457">
        <v>0</v>
      </c>
      <c r="R2457">
        <v>28.8</v>
      </c>
      <c r="S2457">
        <v>0.51066666699999996</v>
      </c>
      <c r="T2457">
        <v>0.73333333300000003</v>
      </c>
      <c r="U2457">
        <v>1.266666667</v>
      </c>
      <c r="V2457">
        <v>0.19600000000000001</v>
      </c>
      <c r="W2457">
        <v>4</v>
      </c>
      <c r="X2457">
        <v>6</v>
      </c>
      <c r="Y2457">
        <v>36</v>
      </c>
      <c r="Z2457">
        <v>0</v>
      </c>
      <c r="AA2457">
        <v>0</v>
      </c>
      <c r="AB2457">
        <v>2</v>
      </c>
      <c r="AC2457">
        <v>3</v>
      </c>
      <c r="AD2457">
        <v>4</v>
      </c>
      <c r="AE2457">
        <v>0</v>
      </c>
      <c r="AF2457">
        <v>0</v>
      </c>
      <c r="AG2457">
        <v>9</v>
      </c>
      <c r="AH2457" t="s">
        <v>75</v>
      </c>
      <c r="AI2457">
        <v>182.88</v>
      </c>
      <c r="AJ2457">
        <v>187.96</v>
      </c>
      <c r="AK2457">
        <v>185</v>
      </c>
      <c r="AL2457">
        <v>0</v>
      </c>
      <c r="AM2457">
        <v>4</v>
      </c>
      <c r="AN2457">
        <v>0</v>
      </c>
      <c r="AO2457">
        <v>21.416666670000001</v>
      </c>
      <c r="AP2457">
        <v>0.40833333300000002</v>
      </c>
      <c r="AQ2457">
        <v>1.0833333329999999</v>
      </c>
      <c r="AR2457">
        <v>1.9166666670000001</v>
      </c>
      <c r="AS2457">
        <v>0.306666667</v>
      </c>
      <c r="AT2457">
        <v>5</v>
      </c>
      <c r="AU2457">
        <v>3</v>
      </c>
      <c r="AV2457">
        <v>29</v>
      </c>
      <c r="AW2457">
        <v>1</v>
      </c>
      <c r="AX2457">
        <v>0</v>
      </c>
      <c r="AY2457">
        <v>1</v>
      </c>
      <c r="AZ2457">
        <v>3</v>
      </c>
      <c r="BA2457">
        <v>2</v>
      </c>
      <c r="BB2457">
        <v>3</v>
      </c>
      <c r="BC2457">
        <v>0</v>
      </c>
      <c r="BD2457">
        <v>9</v>
      </c>
      <c r="BE2457" t="s">
        <v>75</v>
      </c>
      <c r="BF2457">
        <v>185.42</v>
      </c>
      <c r="BG2457">
        <v>198.12</v>
      </c>
      <c r="BH2457">
        <v>185</v>
      </c>
      <c r="BI2457">
        <v>33</v>
      </c>
      <c r="BJ2457">
        <v>34</v>
      </c>
      <c r="BK2457">
        <f t="shared" si="860"/>
        <v>0</v>
      </c>
      <c r="BL2457">
        <f t="shared" si="861"/>
        <v>-3</v>
      </c>
      <c r="BM2457">
        <f t="shared" si="862"/>
        <v>-1</v>
      </c>
      <c r="BN2457">
        <f t="shared" si="863"/>
        <v>0</v>
      </c>
      <c r="BO2457">
        <f t="shared" si="864"/>
        <v>-3</v>
      </c>
      <c r="BP2457">
        <f t="shared" si="865"/>
        <v>7</v>
      </c>
      <c r="BQ2457">
        <f t="shared" si="866"/>
        <v>-1</v>
      </c>
      <c r="BR2457">
        <f t="shared" si="867"/>
        <v>2</v>
      </c>
      <c r="BS2457">
        <f t="shared" si="868"/>
        <v>-3</v>
      </c>
      <c r="BT2457">
        <f t="shared" si="869"/>
        <v>-2.539999999999992</v>
      </c>
      <c r="BU2457">
        <f t="shared" si="870"/>
        <v>-10.159999999999997</v>
      </c>
      <c r="BV2457">
        <f t="shared" si="874"/>
        <v>-1</v>
      </c>
      <c r="BW2457">
        <f t="shared" si="871"/>
        <v>0.10233333399999994</v>
      </c>
      <c r="BX2457">
        <f t="shared" si="872"/>
        <v>-0.34999999999999987</v>
      </c>
      <c r="BY2457">
        <f t="shared" si="873"/>
        <v>-0.65000000000000013</v>
      </c>
      <c r="BZ2457">
        <v>0</v>
      </c>
      <c r="CA2457">
        <v>1</v>
      </c>
    </row>
    <row r="2458" spans="1:79" x14ac:dyDescent="0.25">
      <c r="A2458" t="s">
        <v>685</v>
      </c>
      <c r="B2458" t="s">
        <v>125</v>
      </c>
      <c r="C2458">
        <v>-140</v>
      </c>
      <c r="D2458">
        <v>130</v>
      </c>
      <c r="E2458">
        <f t="shared" si="858"/>
        <v>71.428571428571431</v>
      </c>
      <c r="F2458">
        <f t="shared" si="859"/>
        <v>130</v>
      </c>
      <c r="G2458" s="1">
        <v>42035</v>
      </c>
      <c r="H2458" t="s">
        <v>72</v>
      </c>
      <c r="I2458" t="s">
        <v>1805</v>
      </c>
      <c r="J2458" t="s">
        <v>111</v>
      </c>
      <c r="K2458" t="b">
        <v>0</v>
      </c>
      <c r="L2458" t="s">
        <v>74</v>
      </c>
      <c r="M2458" t="s">
        <v>1795</v>
      </c>
      <c r="N2458">
        <v>3</v>
      </c>
      <c r="O2458">
        <v>0</v>
      </c>
      <c r="P2458">
        <v>1</v>
      </c>
      <c r="Q2458">
        <v>0</v>
      </c>
      <c r="R2458">
        <v>38.388888889999997</v>
      </c>
      <c r="S2458">
        <v>0.47388888899999998</v>
      </c>
      <c r="T2458">
        <v>0.27777777799999998</v>
      </c>
      <c r="U2458">
        <v>0.61111111100000004</v>
      </c>
      <c r="V2458">
        <v>0.33277777800000002</v>
      </c>
      <c r="W2458">
        <v>7</v>
      </c>
      <c r="X2458">
        <v>6</v>
      </c>
      <c r="Y2458">
        <v>43</v>
      </c>
      <c r="Z2458">
        <v>1</v>
      </c>
      <c r="AA2458">
        <v>0</v>
      </c>
      <c r="AB2458">
        <v>0</v>
      </c>
      <c r="AC2458">
        <v>4</v>
      </c>
      <c r="AD2458">
        <v>6</v>
      </c>
      <c r="AE2458">
        <v>1</v>
      </c>
      <c r="AF2458">
        <v>1</v>
      </c>
      <c r="AG2458">
        <v>12</v>
      </c>
      <c r="AH2458" t="s">
        <v>75</v>
      </c>
      <c r="AI2458">
        <v>175.26</v>
      </c>
      <c r="AJ2458">
        <v>177.8</v>
      </c>
      <c r="AK2458">
        <v>170</v>
      </c>
      <c r="AL2458">
        <v>0</v>
      </c>
      <c r="AM2458">
        <v>2</v>
      </c>
      <c r="AN2458">
        <v>0</v>
      </c>
      <c r="AO2458">
        <v>27.25</v>
      </c>
      <c r="AP2458">
        <v>0.53749999999999998</v>
      </c>
      <c r="AQ2458">
        <v>0</v>
      </c>
      <c r="AR2458">
        <v>1</v>
      </c>
      <c r="AS2458">
        <v>0.25</v>
      </c>
      <c r="AT2458">
        <v>2</v>
      </c>
      <c r="AU2458">
        <v>1</v>
      </c>
      <c r="AV2458">
        <v>7</v>
      </c>
      <c r="AW2458">
        <v>0</v>
      </c>
      <c r="AX2458">
        <v>0</v>
      </c>
      <c r="AY2458">
        <v>1</v>
      </c>
      <c r="AZ2458">
        <v>0</v>
      </c>
      <c r="BA2458">
        <v>2</v>
      </c>
      <c r="BB2458">
        <v>0</v>
      </c>
      <c r="BC2458">
        <v>0</v>
      </c>
      <c r="BD2458">
        <v>3</v>
      </c>
      <c r="BE2458" t="s">
        <v>75</v>
      </c>
      <c r="BF2458">
        <v>182.88</v>
      </c>
      <c r="BG2458">
        <v>185.42</v>
      </c>
      <c r="BH2458">
        <v>170</v>
      </c>
      <c r="BI2458">
        <v>25</v>
      </c>
      <c r="BJ2458">
        <v>31</v>
      </c>
      <c r="BK2458">
        <f t="shared" si="860"/>
        <v>0</v>
      </c>
      <c r="BL2458">
        <f t="shared" si="861"/>
        <v>-1</v>
      </c>
      <c r="BM2458">
        <f t="shared" si="862"/>
        <v>5</v>
      </c>
      <c r="BN2458">
        <f t="shared" si="863"/>
        <v>9</v>
      </c>
      <c r="BO2458">
        <f t="shared" si="864"/>
        <v>-5</v>
      </c>
      <c r="BP2458">
        <f t="shared" si="865"/>
        <v>36</v>
      </c>
      <c r="BQ2458">
        <f t="shared" si="866"/>
        <v>1</v>
      </c>
      <c r="BR2458">
        <f t="shared" si="867"/>
        <v>5</v>
      </c>
      <c r="BS2458">
        <f t="shared" si="868"/>
        <v>1</v>
      </c>
      <c r="BT2458">
        <f t="shared" si="869"/>
        <v>-7.6200000000000045</v>
      </c>
      <c r="BU2458">
        <f t="shared" si="870"/>
        <v>-7.6199999999999761</v>
      </c>
      <c r="BV2458">
        <f t="shared" si="874"/>
        <v>-6</v>
      </c>
      <c r="BW2458">
        <f t="shared" si="871"/>
        <v>-6.3611110999999998E-2</v>
      </c>
      <c r="BX2458">
        <f t="shared" si="872"/>
        <v>0.27777777799999998</v>
      </c>
      <c r="BY2458">
        <f t="shared" si="873"/>
        <v>-0.38888888899999996</v>
      </c>
      <c r="BZ2458">
        <v>0</v>
      </c>
      <c r="CA2458">
        <v>1</v>
      </c>
    </row>
    <row r="2459" spans="1:79" x14ac:dyDescent="0.25">
      <c r="A2459" t="s">
        <v>968</v>
      </c>
      <c r="B2459" t="s">
        <v>775</v>
      </c>
      <c r="C2459">
        <v>165</v>
      </c>
      <c r="D2459">
        <v>-175</v>
      </c>
      <c r="E2459">
        <f t="shared" si="858"/>
        <v>165</v>
      </c>
      <c r="F2459">
        <f t="shared" si="859"/>
        <v>57.142857142857139</v>
      </c>
      <c r="G2459" s="1">
        <v>42035</v>
      </c>
      <c r="H2459" t="s">
        <v>72</v>
      </c>
      <c r="I2459" t="s">
        <v>1805</v>
      </c>
      <c r="J2459" t="s">
        <v>73</v>
      </c>
      <c r="K2459" t="b">
        <v>0</v>
      </c>
      <c r="L2459" t="s">
        <v>82</v>
      </c>
      <c r="M2459" t="s">
        <v>1796</v>
      </c>
      <c r="N2459">
        <v>3</v>
      </c>
      <c r="O2459">
        <v>0</v>
      </c>
      <c r="P2459">
        <v>1</v>
      </c>
      <c r="Q2459">
        <v>0</v>
      </c>
      <c r="R2459">
        <v>19.666666670000001</v>
      </c>
      <c r="S2459">
        <v>0.66666666699999999</v>
      </c>
      <c r="T2459">
        <v>0</v>
      </c>
      <c r="U2459">
        <v>2.3333333330000001</v>
      </c>
      <c r="V2459">
        <v>0.51666666699999997</v>
      </c>
      <c r="W2459">
        <v>1</v>
      </c>
      <c r="X2459">
        <v>1</v>
      </c>
      <c r="Y2459">
        <v>5</v>
      </c>
      <c r="Z2459">
        <v>1</v>
      </c>
      <c r="AA2459">
        <v>0</v>
      </c>
      <c r="AB2459">
        <v>1</v>
      </c>
      <c r="AC2459">
        <v>0</v>
      </c>
      <c r="AD2459">
        <v>1</v>
      </c>
      <c r="AE2459">
        <v>0</v>
      </c>
      <c r="AF2459">
        <v>0</v>
      </c>
      <c r="AG2459">
        <v>2</v>
      </c>
      <c r="AH2459" t="s">
        <v>75</v>
      </c>
      <c r="AI2459">
        <v>167.64</v>
      </c>
      <c r="AJ2459">
        <v>167.64</v>
      </c>
      <c r="AK2459">
        <v>135</v>
      </c>
      <c r="AL2459">
        <v>0</v>
      </c>
      <c r="AM2459">
        <v>2</v>
      </c>
      <c r="AN2459">
        <v>0</v>
      </c>
      <c r="AO2459">
        <v>32.25</v>
      </c>
      <c r="AP2459">
        <v>0.49</v>
      </c>
      <c r="AQ2459">
        <v>1.25</v>
      </c>
      <c r="AR2459">
        <v>1.5</v>
      </c>
      <c r="AS2459">
        <v>0.28499999999999998</v>
      </c>
      <c r="AT2459">
        <v>2</v>
      </c>
      <c r="AU2459">
        <v>2</v>
      </c>
      <c r="AV2459">
        <v>12</v>
      </c>
      <c r="AW2459">
        <v>1</v>
      </c>
      <c r="AX2459">
        <v>0</v>
      </c>
      <c r="AY2459">
        <v>0</v>
      </c>
      <c r="AZ2459">
        <v>2</v>
      </c>
      <c r="BA2459">
        <v>0</v>
      </c>
      <c r="BB2459">
        <v>0</v>
      </c>
      <c r="BC2459">
        <v>0</v>
      </c>
      <c r="BD2459">
        <v>2</v>
      </c>
      <c r="BE2459" t="s">
        <v>75</v>
      </c>
      <c r="BF2459">
        <v>167.64</v>
      </c>
      <c r="BG2459">
        <v>165.1</v>
      </c>
      <c r="BH2459">
        <v>135</v>
      </c>
      <c r="BI2459">
        <v>28</v>
      </c>
      <c r="BJ2459">
        <v>34</v>
      </c>
      <c r="BK2459">
        <f t="shared" si="860"/>
        <v>0</v>
      </c>
      <c r="BL2459">
        <f t="shared" si="861"/>
        <v>-1</v>
      </c>
      <c r="BM2459">
        <f t="shared" si="862"/>
        <v>-1</v>
      </c>
      <c r="BN2459">
        <f t="shared" si="863"/>
        <v>0</v>
      </c>
      <c r="BO2459">
        <f t="shared" si="864"/>
        <v>1</v>
      </c>
      <c r="BP2459">
        <f t="shared" si="865"/>
        <v>-7</v>
      </c>
      <c r="BQ2459">
        <f t="shared" si="866"/>
        <v>0</v>
      </c>
      <c r="BR2459">
        <f t="shared" si="867"/>
        <v>1</v>
      </c>
      <c r="BS2459">
        <f t="shared" si="868"/>
        <v>0</v>
      </c>
      <c r="BT2459">
        <f t="shared" si="869"/>
        <v>0</v>
      </c>
      <c r="BU2459">
        <f t="shared" si="870"/>
        <v>2.539999999999992</v>
      </c>
      <c r="BV2459">
        <f t="shared" si="874"/>
        <v>-6</v>
      </c>
      <c r="BW2459">
        <f t="shared" si="871"/>
        <v>0.176666667</v>
      </c>
      <c r="BX2459">
        <f t="shared" si="872"/>
        <v>-1.25</v>
      </c>
      <c r="BY2459">
        <f t="shared" si="873"/>
        <v>0.83333333300000012</v>
      </c>
      <c r="BZ2459">
        <v>0</v>
      </c>
      <c r="CA2459">
        <v>1</v>
      </c>
    </row>
    <row r="2460" spans="1:79" x14ac:dyDescent="0.25">
      <c r="A2460" t="s">
        <v>209</v>
      </c>
      <c r="B2460" t="s">
        <v>236</v>
      </c>
      <c r="C2460">
        <v>540</v>
      </c>
      <c r="D2460">
        <v>-660</v>
      </c>
      <c r="E2460">
        <f t="shared" si="858"/>
        <v>540</v>
      </c>
      <c r="F2460">
        <f t="shared" si="859"/>
        <v>15.151515151515152</v>
      </c>
      <c r="G2460" s="1">
        <v>42035</v>
      </c>
      <c r="H2460" t="s">
        <v>72</v>
      </c>
      <c r="I2460" t="s">
        <v>1805</v>
      </c>
      <c r="J2460" t="s">
        <v>111</v>
      </c>
      <c r="K2460" t="b">
        <v>0</v>
      </c>
      <c r="L2460" t="s">
        <v>95</v>
      </c>
      <c r="M2460" t="s">
        <v>1795</v>
      </c>
      <c r="N2460">
        <v>3</v>
      </c>
      <c r="O2460">
        <v>0</v>
      </c>
      <c r="P2460">
        <v>1</v>
      </c>
      <c r="Q2460">
        <v>0</v>
      </c>
      <c r="R2460">
        <v>23</v>
      </c>
      <c r="S2460">
        <v>0.40250000000000002</v>
      </c>
      <c r="T2460">
        <v>0.75</v>
      </c>
      <c r="U2460">
        <v>2.75</v>
      </c>
      <c r="V2460">
        <v>0.3075</v>
      </c>
      <c r="W2460">
        <v>2</v>
      </c>
      <c r="X2460">
        <v>1</v>
      </c>
      <c r="Y2460">
        <v>10</v>
      </c>
      <c r="Z2460">
        <v>0</v>
      </c>
      <c r="AA2460">
        <v>0</v>
      </c>
      <c r="AB2460">
        <v>0</v>
      </c>
      <c r="AC2460">
        <v>2</v>
      </c>
      <c r="AD2460">
        <v>0</v>
      </c>
      <c r="AE2460">
        <v>1</v>
      </c>
      <c r="AF2460">
        <v>0</v>
      </c>
      <c r="AG2460">
        <v>3</v>
      </c>
      <c r="AH2460" t="s">
        <v>90</v>
      </c>
      <c r="AI2460">
        <v>185.42</v>
      </c>
      <c r="AJ2460">
        <v>195.58</v>
      </c>
      <c r="AK2460">
        <v>185</v>
      </c>
      <c r="AL2460">
        <v>0</v>
      </c>
      <c r="AM2460">
        <v>1</v>
      </c>
      <c r="AN2460">
        <v>0</v>
      </c>
      <c r="AO2460">
        <v>27.6875</v>
      </c>
      <c r="AP2460">
        <v>0.52562500000000001</v>
      </c>
      <c r="AQ2460">
        <v>0.8125</v>
      </c>
      <c r="AR2460">
        <v>1.875</v>
      </c>
      <c r="AS2460">
        <v>0.49187500000000001</v>
      </c>
      <c r="AT2460">
        <v>3</v>
      </c>
      <c r="AU2460">
        <v>7</v>
      </c>
      <c r="AV2460">
        <v>36</v>
      </c>
      <c r="AW2460">
        <v>1</v>
      </c>
      <c r="AX2460">
        <v>0</v>
      </c>
      <c r="AY2460">
        <v>1</v>
      </c>
      <c r="AZ2460">
        <v>2</v>
      </c>
      <c r="BA2460">
        <v>2</v>
      </c>
      <c r="BB2460">
        <v>4</v>
      </c>
      <c r="BC2460">
        <v>0</v>
      </c>
      <c r="BD2460">
        <v>9</v>
      </c>
      <c r="BE2460" t="s">
        <v>75</v>
      </c>
      <c r="BF2460">
        <v>185.42</v>
      </c>
      <c r="BG2460">
        <v>195.58</v>
      </c>
      <c r="BH2460">
        <v>205</v>
      </c>
      <c r="BI2460">
        <v>34</v>
      </c>
      <c r="BJ2460">
        <v>31</v>
      </c>
      <c r="BK2460">
        <f t="shared" si="860"/>
        <v>0</v>
      </c>
      <c r="BL2460">
        <f t="shared" si="861"/>
        <v>0</v>
      </c>
      <c r="BM2460">
        <f t="shared" si="862"/>
        <v>-1</v>
      </c>
      <c r="BN2460">
        <f t="shared" si="863"/>
        <v>-6</v>
      </c>
      <c r="BO2460">
        <f t="shared" si="864"/>
        <v>6</v>
      </c>
      <c r="BP2460">
        <f t="shared" si="865"/>
        <v>-26</v>
      </c>
      <c r="BQ2460">
        <f t="shared" si="866"/>
        <v>-1</v>
      </c>
      <c r="BR2460">
        <f t="shared" si="867"/>
        <v>-2</v>
      </c>
      <c r="BS2460">
        <f t="shared" si="868"/>
        <v>-3</v>
      </c>
      <c r="BT2460">
        <f t="shared" si="869"/>
        <v>0</v>
      </c>
      <c r="BU2460">
        <f t="shared" si="870"/>
        <v>0</v>
      </c>
      <c r="BV2460">
        <f t="shared" si="874"/>
        <v>3</v>
      </c>
      <c r="BW2460">
        <f t="shared" si="871"/>
        <v>-0.12312499999999998</v>
      </c>
      <c r="BX2460">
        <f t="shared" si="872"/>
        <v>-6.25E-2</v>
      </c>
      <c r="BY2460">
        <f t="shared" si="873"/>
        <v>0.875</v>
      </c>
      <c r="BZ2460">
        <v>0</v>
      </c>
      <c r="CA2460">
        <v>1</v>
      </c>
    </row>
    <row r="2461" spans="1:79" x14ac:dyDescent="0.25">
      <c r="A2461" t="s">
        <v>1235</v>
      </c>
      <c r="B2461" t="s">
        <v>265</v>
      </c>
      <c r="C2461">
        <v>-220</v>
      </c>
      <c r="D2461">
        <v>200</v>
      </c>
      <c r="E2461">
        <f t="shared" si="858"/>
        <v>45.454545454545453</v>
      </c>
      <c r="F2461">
        <f t="shared" si="859"/>
        <v>200</v>
      </c>
      <c r="G2461" s="1">
        <v>42035</v>
      </c>
      <c r="H2461" t="s">
        <v>72</v>
      </c>
      <c r="I2461" t="s">
        <v>1805</v>
      </c>
      <c r="J2461" t="s">
        <v>111</v>
      </c>
      <c r="K2461" t="b">
        <v>0</v>
      </c>
      <c r="L2461" t="s">
        <v>102</v>
      </c>
      <c r="M2461" t="s">
        <v>1795</v>
      </c>
      <c r="N2461">
        <v>3</v>
      </c>
      <c r="O2461">
        <v>0</v>
      </c>
      <c r="P2461">
        <v>1</v>
      </c>
      <c r="Q2461">
        <v>0</v>
      </c>
      <c r="R2461">
        <v>60.285714290000001</v>
      </c>
      <c r="S2461">
        <v>0.42285714299999999</v>
      </c>
      <c r="T2461">
        <v>0.28571428599999998</v>
      </c>
      <c r="U2461">
        <v>0.571428571</v>
      </c>
      <c r="V2461">
        <v>0.21428571399999999</v>
      </c>
      <c r="W2461">
        <v>4</v>
      </c>
      <c r="X2461">
        <v>2</v>
      </c>
      <c r="Y2461">
        <v>16</v>
      </c>
      <c r="Z2461">
        <v>0</v>
      </c>
      <c r="AA2461">
        <v>0</v>
      </c>
      <c r="AB2461">
        <v>0</v>
      </c>
      <c r="AC2461">
        <v>1</v>
      </c>
      <c r="AD2461">
        <v>4</v>
      </c>
      <c r="AE2461">
        <v>0</v>
      </c>
      <c r="AF2461">
        <v>0</v>
      </c>
      <c r="AG2461">
        <v>5</v>
      </c>
      <c r="AH2461" t="s">
        <v>75</v>
      </c>
      <c r="AI2461">
        <v>160.02000000000001</v>
      </c>
      <c r="AJ2461">
        <v>170.18</v>
      </c>
      <c r="AK2461">
        <v>135</v>
      </c>
      <c r="AL2461">
        <v>0</v>
      </c>
      <c r="AM2461">
        <v>2</v>
      </c>
      <c r="AN2461">
        <v>0</v>
      </c>
      <c r="AO2461">
        <v>61.2</v>
      </c>
      <c r="AP2461">
        <v>0.41399999999999998</v>
      </c>
      <c r="AQ2461">
        <v>0</v>
      </c>
      <c r="AR2461">
        <v>2</v>
      </c>
      <c r="AS2461">
        <v>0.28000000000000003</v>
      </c>
      <c r="AT2461">
        <v>2</v>
      </c>
      <c r="AU2461">
        <v>3</v>
      </c>
      <c r="AV2461">
        <v>15</v>
      </c>
      <c r="AW2461">
        <v>0</v>
      </c>
      <c r="AX2461">
        <v>0</v>
      </c>
      <c r="AY2461">
        <v>0</v>
      </c>
      <c r="AZ2461">
        <v>2</v>
      </c>
      <c r="BA2461">
        <v>0</v>
      </c>
      <c r="BB2461">
        <v>0</v>
      </c>
      <c r="BC2461">
        <v>0</v>
      </c>
      <c r="BD2461">
        <v>2</v>
      </c>
      <c r="BE2461" t="s">
        <v>75</v>
      </c>
      <c r="BF2461">
        <v>165.1</v>
      </c>
      <c r="BG2461">
        <v>162.56</v>
      </c>
      <c r="BH2461">
        <v>125</v>
      </c>
      <c r="BI2461">
        <v>30</v>
      </c>
      <c r="BJ2461">
        <v>24</v>
      </c>
      <c r="BK2461">
        <f t="shared" si="860"/>
        <v>0</v>
      </c>
      <c r="BL2461">
        <f t="shared" si="861"/>
        <v>-1</v>
      </c>
      <c r="BM2461">
        <f t="shared" si="862"/>
        <v>2</v>
      </c>
      <c r="BN2461">
        <f t="shared" si="863"/>
        <v>3</v>
      </c>
      <c r="BO2461">
        <f t="shared" si="864"/>
        <v>1</v>
      </c>
      <c r="BP2461">
        <f t="shared" si="865"/>
        <v>1</v>
      </c>
      <c r="BQ2461">
        <f t="shared" si="866"/>
        <v>0</v>
      </c>
      <c r="BR2461">
        <f t="shared" si="867"/>
        <v>4</v>
      </c>
      <c r="BS2461">
        <f t="shared" si="868"/>
        <v>0</v>
      </c>
      <c r="BT2461">
        <f t="shared" si="869"/>
        <v>-5.0799999999999841</v>
      </c>
      <c r="BU2461">
        <f t="shared" si="870"/>
        <v>7.6200000000000045</v>
      </c>
      <c r="BV2461">
        <f t="shared" si="874"/>
        <v>6</v>
      </c>
      <c r="BW2461">
        <f t="shared" si="871"/>
        <v>8.8571430000000118E-3</v>
      </c>
      <c r="BX2461">
        <f t="shared" si="872"/>
        <v>0.28571428599999998</v>
      </c>
      <c r="BY2461">
        <f t="shared" si="873"/>
        <v>-1.428571429</v>
      </c>
      <c r="BZ2461">
        <v>0</v>
      </c>
      <c r="CA2461">
        <v>1</v>
      </c>
    </row>
    <row r="2462" spans="1:79" x14ac:dyDescent="0.25">
      <c r="A2462" t="s">
        <v>870</v>
      </c>
      <c r="B2462" t="s">
        <v>1142</v>
      </c>
      <c r="C2462">
        <v>-135</v>
      </c>
      <c r="D2462">
        <v>125</v>
      </c>
      <c r="E2462">
        <f t="shared" si="858"/>
        <v>74.074074074074076</v>
      </c>
      <c r="F2462">
        <f t="shared" si="859"/>
        <v>125</v>
      </c>
      <c r="G2462" s="1">
        <v>42035</v>
      </c>
      <c r="H2462" t="s">
        <v>72</v>
      </c>
      <c r="I2462" t="s">
        <v>1805</v>
      </c>
      <c r="J2462" t="s">
        <v>73</v>
      </c>
      <c r="K2462" t="b">
        <v>0</v>
      </c>
      <c r="L2462" t="s">
        <v>95</v>
      </c>
      <c r="M2462" t="s">
        <v>1795</v>
      </c>
      <c r="N2462">
        <v>3</v>
      </c>
      <c r="O2462">
        <v>0</v>
      </c>
      <c r="P2462">
        <v>1</v>
      </c>
      <c r="Q2462">
        <v>0</v>
      </c>
      <c r="R2462">
        <v>57.8</v>
      </c>
      <c r="S2462">
        <v>0.47399999999999998</v>
      </c>
      <c r="T2462">
        <v>0</v>
      </c>
      <c r="U2462">
        <v>0</v>
      </c>
      <c r="V2462">
        <v>0</v>
      </c>
      <c r="W2462">
        <v>1</v>
      </c>
      <c r="X2462">
        <v>3</v>
      </c>
      <c r="Y2462">
        <v>14</v>
      </c>
      <c r="Z2462">
        <v>0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0</v>
      </c>
      <c r="AG2462">
        <v>2</v>
      </c>
      <c r="AH2462" t="s">
        <v>75</v>
      </c>
      <c r="AI2462">
        <v>185.42</v>
      </c>
      <c r="AJ2462">
        <v>185.42</v>
      </c>
      <c r="AK2462">
        <v>185</v>
      </c>
      <c r="AL2462">
        <v>0</v>
      </c>
      <c r="AM2462">
        <v>1</v>
      </c>
      <c r="AN2462">
        <v>0</v>
      </c>
      <c r="AO2462">
        <v>37.18181818</v>
      </c>
      <c r="AP2462">
        <v>0.48</v>
      </c>
      <c r="AQ2462">
        <v>0.63636363600000001</v>
      </c>
      <c r="AR2462">
        <v>2.0909090909999999</v>
      </c>
      <c r="AS2462">
        <v>0.280909091</v>
      </c>
      <c r="AT2462">
        <v>3</v>
      </c>
      <c r="AU2462">
        <v>5</v>
      </c>
      <c r="AV2462">
        <v>30</v>
      </c>
      <c r="AW2462">
        <v>0</v>
      </c>
      <c r="AX2462">
        <v>0</v>
      </c>
      <c r="AY2462">
        <v>1</v>
      </c>
      <c r="AZ2462">
        <v>4</v>
      </c>
      <c r="BA2462">
        <v>0</v>
      </c>
      <c r="BB2462">
        <v>1</v>
      </c>
      <c r="BC2462">
        <v>0</v>
      </c>
      <c r="BD2462">
        <v>6</v>
      </c>
      <c r="BE2462" t="s">
        <v>75</v>
      </c>
      <c r="BF2462">
        <v>182.88</v>
      </c>
      <c r="BG2462">
        <v>193.04</v>
      </c>
      <c r="BH2462">
        <v>185</v>
      </c>
      <c r="BI2462">
        <v>32</v>
      </c>
      <c r="BJ2462">
        <v>32</v>
      </c>
      <c r="BK2462">
        <f t="shared" si="860"/>
        <v>0</v>
      </c>
      <c r="BL2462">
        <f t="shared" si="861"/>
        <v>0</v>
      </c>
      <c r="BM2462">
        <f t="shared" si="862"/>
        <v>-2</v>
      </c>
      <c r="BN2462">
        <f t="shared" si="863"/>
        <v>-4</v>
      </c>
      <c r="BO2462">
        <f t="shared" si="864"/>
        <v>2</v>
      </c>
      <c r="BP2462">
        <f t="shared" si="865"/>
        <v>-16</v>
      </c>
      <c r="BQ2462">
        <f t="shared" si="866"/>
        <v>0</v>
      </c>
      <c r="BR2462">
        <f t="shared" si="867"/>
        <v>1</v>
      </c>
      <c r="BS2462">
        <f t="shared" si="868"/>
        <v>-1</v>
      </c>
      <c r="BT2462">
        <f t="shared" si="869"/>
        <v>2.539999999999992</v>
      </c>
      <c r="BU2462">
        <f t="shared" si="870"/>
        <v>-7.6200000000000045</v>
      </c>
      <c r="BV2462">
        <f t="shared" si="874"/>
        <v>0</v>
      </c>
      <c r="BW2462">
        <f t="shared" si="871"/>
        <v>-6.0000000000000053E-3</v>
      </c>
      <c r="BX2462">
        <f t="shared" si="872"/>
        <v>-0.63636363600000001</v>
      </c>
      <c r="BY2462">
        <f t="shared" si="873"/>
        <v>-2.0909090909999999</v>
      </c>
      <c r="BZ2462">
        <v>0</v>
      </c>
      <c r="CA2462">
        <v>1</v>
      </c>
    </row>
    <row r="2463" spans="1:79" x14ac:dyDescent="0.25">
      <c r="A2463" t="s">
        <v>1236</v>
      </c>
      <c r="B2463" t="s">
        <v>1162</v>
      </c>
      <c r="C2463">
        <v>145</v>
      </c>
      <c r="D2463">
        <v>-155</v>
      </c>
      <c r="E2463">
        <f t="shared" si="858"/>
        <v>145</v>
      </c>
      <c r="F2463">
        <f t="shared" si="859"/>
        <v>64.516129032258064</v>
      </c>
      <c r="G2463" s="1">
        <v>42035</v>
      </c>
      <c r="H2463" t="s">
        <v>72</v>
      </c>
      <c r="I2463" t="s">
        <v>1805</v>
      </c>
      <c r="J2463" t="s">
        <v>111</v>
      </c>
      <c r="K2463" t="b">
        <v>0</v>
      </c>
      <c r="L2463" t="s">
        <v>95</v>
      </c>
      <c r="M2463" t="s">
        <v>1795</v>
      </c>
      <c r="N2463">
        <v>3</v>
      </c>
      <c r="O2463">
        <v>1</v>
      </c>
      <c r="P2463">
        <v>0</v>
      </c>
      <c r="Q2463">
        <v>0</v>
      </c>
      <c r="R2463">
        <v>29.4</v>
      </c>
      <c r="S2463">
        <v>0.436</v>
      </c>
      <c r="T2463">
        <v>1.2</v>
      </c>
      <c r="U2463">
        <v>2.6</v>
      </c>
      <c r="V2463">
        <v>0.746</v>
      </c>
      <c r="W2463">
        <v>2</v>
      </c>
      <c r="X2463">
        <v>2</v>
      </c>
      <c r="Y2463">
        <v>14</v>
      </c>
      <c r="Z2463">
        <v>0</v>
      </c>
      <c r="AA2463">
        <v>0</v>
      </c>
      <c r="AB2463">
        <v>1</v>
      </c>
      <c r="AC2463">
        <v>1</v>
      </c>
      <c r="AD2463">
        <v>0</v>
      </c>
      <c r="AE2463">
        <v>1</v>
      </c>
      <c r="AF2463">
        <v>0</v>
      </c>
      <c r="AG2463">
        <v>3</v>
      </c>
      <c r="AH2463" t="s">
        <v>75</v>
      </c>
      <c r="AI2463">
        <v>187.96</v>
      </c>
      <c r="AJ2463">
        <v>198.12</v>
      </c>
      <c r="AK2463">
        <v>185</v>
      </c>
      <c r="AL2463">
        <v>1</v>
      </c>
      <c r="AM2463">
        <v>0</v>
      </c>
      <c r="AN2463">
        <v>0</v>
      </c>
      <c r="AO2463">
        <v>3</v>
      </c>
      <c r="AP2463">
        <v>0.75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 t="s">
        <v>75</v>
      </c>
      <c r="BF2463">
        <v>187.96</v>
      </c>
      <c r="BG2463">
        <v>182.88</v>
      </c>
      <c r="BH2463">
        <v>185</v>
      </c>
      <c r="BI2463">
        <v>30</v>
      </c>
      <c r="BJ2463">
        <v>32</v>
      </c>
      <c r="BK2463">
        <f t="shared" si="860"/>
        <v>0</v>
      </c>
      <c r="BL2463">
        <f t="shared" si="861"/>
        <v>0</v>
      </c>
      <c r="BM2463">
        <f t="shared" si="862"/>
        <v>2</v>
      </c>
      <c r="BN2463">
        <f t="shared" si="863"/>
        <v>3</v>
      </c>
      <c r="BO2463">
        <f t="shared" si="864"/>
        <v>-1</v>
      </c>
      <c r="BP2463">
        <f t="shared" si="865"/>
        <v>13</v>
      </c>
      <c r="BQ2463">
        <f t="shared" si="866"/>
        <v>0</v>
      </c>
      <c r="BR2463">
        <f t="shared" si="867"/>
        <v>0</v>
      </c>
      <c r="BS2463">
        <f t="shared" si="868"/>
        <v>1</v>
      </c>
      <c r="BT2463">
        <f t="shared" si="869"/>
        <v>0</v>
      </c>
      <c r="BU2463">
        <f t="shared" si="870"/>
        <v>15.240000000000009</v>
      </c>
      <c r="BV2463">
        <f t="shared" si="874"/>
        <v>-2</v>
      </c>
      <c r="BW2463">
        <f t="shared" si="871"/>
        <v>-0.314</v>
      </c>
      <c r="BX2463">
        <f t="shared" si="872"/>
        <v>1.2</v>
      </c>
      <c r="BY2463">
        <f t="shared" si="873"/>
        <v>2.6</v>
      </c>
      <c r="BZ2463">
        <v>0</v>
      </c>
      <c r="CA2463">
        <v>1</v>
      </c>
    </row>
    <row r="2464" spans="1:79" x14ac:dyDescent="0.25">
      <c r="A2464" t="s">
        <v>435</v>
      </c>
      <c r="B2464" t="s">
        <v>1237</v>
      </c>
      <c r="C2464">
        <v>-175</v>
      </c>
      <c r="D2464">
        <v>165</v>
      </c>
      <c r="E2464">
        <f t="shared" si="858"/>
        <v>57.142857142857139</v>
      </c>
      <c r="F2464">
        <f t="shared" si="859"/>
        <v>165</v>
      </c>
      <c r="G2464" s="1">
        <v>42035</v>
      </c>
      <c r="H2464" t="s">
        <v>72</v>
      </c>
      <c r="I2464" t="s">
        <v>1805</v>
      </c>
      <c r="J2464" t="s">
        <v>73</v>
      </c>
      <c r="K2464" t="b">
        <v>0</v>
      </c>
      <c r="L2464" t="s">
        <v>95</v>
      </c>
      <c r="M2464" t="s">
        <v>1795</v>
      </c>
      <c r="N2464">
        <v>3</v>
      </c>
      <c r="O2464">
        <v>2</v>
      </c>
      <c r="P2464">
        <v>0</v>
      </c>
      <c r="Q2464">
        <v>0</v>
      </c>
      <c r="R2464">
        <v>55.5</v>
      </c>
      <c r="S2464">
        <v>0.24</v>
      </c>
      <c r="T2464">
        <v>0</v>
      </c>
      <c r="U2464">
        <v>0</v>
      </c>
      <c r="V2464">
        <v>0</v>
      </c>
      <c r="W2464">
        <v>0</v>
      </c>
      <c r="X2464">
        <v>2</v>
      </c>
      <c r="Y2464">
        <v>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75</v>
      </c>
      <c r="AI2464">
        <v>190.5</v>
      </c>
      <c r="AJ2464">
        <v>198.12</v>
      </c>
      <c r="AK2464">
        <v>185</v>
      </c>
      <c r="AL2464">
        <v>1</v>
      </c>
      <c r="AM2464">
        <v>0</v>
      </c>
      <c r="AN2464">
        <v>0</v>
      </c>
      <c r="AO2464">
        <v>17</v>
      </c>
      <c r="AP2464">
        <v>0.25666666700000001</v>
      </c>
      <c r="AQ2464">
        <v>0</v>
      </c>
      <c r="AR2464">
        <v>0</v>
      </c>
      <c r="AS2464">
        <v>0</v>
      </c>
      <c r="AT2464">
        <v>1</v>
      </c>
      <c r="AU2464">
        <v>2</v>
      </c>
      <c r="AV2464">
        <v>5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1</v>
      </c>
      <c r="BE2464" t="s">
        <v>75</v>
      </c>
      <c r="BF2464">
        <v>187.96</v>
      </c>
      <c r="BG2464">
        <v>193.04</v>
      </c>
      <c r="BH2464">
        <v>205</v>
      </c>
      <c r="BI2464">
        <v>31</v>
      </c>
      <c r="BJ2464">
        <v>23</v>
      </c>
      <c r="BK2464">
        <f t="shared" si="860"/>
        <v>-1</v>
      </c>
      <c r="BL2464">
        <f t="shared" si="861"/>
        <v>0</v>
      </c>
      <c r="BM2464">
        <f t="shared" si="862"/>
        <v>-1</v>
      </c>
      <c r="BN2464">
        <f t="shared" si="863"/>
        <v>-1</v>
      </c>
      <c r="BO2464">
        <f t="shared" si="864"/>
        <v>0</v>
      </c>
      <c r="BP2464">
        <f t="shared" si="865"/>
        <v>1</v>
      </c>
      <c r="BQ2464">
        <f t="shared" si="866"/>
        <v>0</v>
      </c>
      <c r="BR2464">
        <f t="shared" si="867"/>
        <v>-1</v>
      </c>
      <c r="BS2464">
        <f t="shared" si="868"/>
        <v>0</v>
      </c>
      <c r="BT2464">
        <f t="shared" si="869"/>
        <v>2.539999999999992</v>
      </c>
      <c r="BU2464">
        <f t="shared" si="870"/>
        <v>5.0800000000000125</v>
      </c>
      <c r="BV2464">
        <f t="shared" si="874"/>
        <v>8</v>
      </c>
      <c r="BW2464">
        <f t="shared" si="871"/>
        <v>-1.6666667000000024E-2</v>
      </c>
      <c r="BX2464">
        <f t="shared" si="872"/>
        <v>0</v>
      </c>
      <c r="BY2464">
        <f t="shared" si="873"/>
        <v>0</v>
      </c>
      <c r="BZ2464">
        <v>0</v>
      </c>
      <c r="CA2464">
        <v>1</v>
      </c>
    </row>
    <row r="2465" spans="1:79" x14ac:dyDescent="0.25">
      <c r="A2465" t="s">
        <v>164</v>
      </c>
      <c r="B2465" t="s">
        <v>910</v>
      </c>
      <c r="C2465">
        <v>-290</v>
      </c>
      <c r="D2465">
        <v>260</v>
      </c>
      <c r="E2465">
        <f t="shared" si="858"/>
        <v>34.482758620689658</v>
      </c>
      <c r="F2465">
        <f t="shared" si="859"/>
        <v>260</v>
      </c>
      <c r="G2465" s="1">
        <v>42028</v>
      </c>
      <c r="H2465" t="s">
        <v>166</v>
      </c>
      <c r="I2465" t="s">
        <v>1818</v>
      </c>
      <c r="J2465" t="s">
        <v>111</v>
      </c>
      <c r="K2465" t="b">
        <v>0</v>
      </c>
      <c r="L2465" t="s">
        <v>138</v>
      </c>
      <c r="M2465" t="s">
        <v>1795</v>
      </c>
      <c r="N2465">
        <v>5</v>
      </c>
      <c r="O2465">
        <v>0</v>
      </c>
      <c r="P2465">
        <v>2</v>
      </c>
      <c r="Q2465">
        <v>0</v>
      </c>
      <c r="R2465">
        <v>20.46153846</v>
      </c>
      <c r="S2465">
        <v>0.46846153800000001</v>
      </c>
      <c r="T2465">
        <v>0.38461538499999998</v>
      </c>
      <c r="U2465">
        <v>1.153846154</v>
      </c>
      <c r="V2465">
        <v>0.26</v>
      </c>
      <c r="W2465">
        <v>3</v>
      </c>
      <c r="X2465">
        <v>4</v>
      </c>
      <c r="Y2465">
        <v>23</v>
      </c>
      <c r="Z2465">
        <v>0</v>
      </c>
      <c r="AA2465">
        <v>0</v>
      </c>
      <c r="AB2465">
        <v>0</v>
      </c>
      <c r="AC2465">
        <v>2</v>
      </c>
      <c r="AD2465">
        <v>7</v>
      </c>
      <c r="AE2465">
        <v>0</v>
      </c>
      <c r="AF2465">
        <v>0</v>
      </c>
      <c r="AG2465">
        <v>9</v>
      </c>
      <c r="AH2465" t="s">
        <v>75</v>
      </c>
      <c r="AI2465">
        <v>187.96</v>
      </c>
      <c r="AJ2465">
        <v>198.12</v>
      </c>
      <c r="AK2465">
        <v>205</v>
      </c>
      <c r="AL2465">
        <v>0</v>
      </c>
      <c r="AM2465">
        <v>1</v>
      </c>
      <c r="AN2465">
        <v>0</v>
      </c>
      <c r="AO2465">
        <v>36.4</v>
      </c>
      <c r="AP2465">
        <v>0.36199999999999999</v>
      </c>
      <c r="AQ2465">
        <v>0.5</v>
      </c>
      <c r="AR2465">
        <v>1.2</v>
      </c>
      <c r="AS2465">
        <v>0.32800000000000001</v>
      </c>
      <c r="AT2465">
        <v>6</v>
      </c>
      <c r="AU2465">
        <v>2</v>
      </c>
      <c r="AV2465">
        <v>21</v>
      </c>
      <c r="AW2465">
        <v>1</v>
      </c>
      <c r="AX2465">
        <v>0</v>
      </c>
      <c r="AY2465">
        <v>0</v>
      </c>
      <c r="AZ2465">
        <v>2</v>
      </c>
      <c r="BA2465">
        <v>4</v>
      </c>
      <c r="BB2465">
        <v>2</v>
      </c>
      <c r="BC2465">
        <v>0</v>
      </c>
      <c r="BD2465">
        <v>8</v>
      </c>
      <c r="BE2465" t="s">
        <v>75</v>
      </c>
      <c r="BF2465">
        <v>195.58</v>
      </c>
      <c r="BG2465">
        <v>200.66</v>
      </c>
      <c r="BH2465">
        <v>205</v>
      </c>
      <c r="BI2465">
        <v>28</v>
      </c>
      <c r="BJ2465">
        <v>30</v>
      </c>
      <c r="BK2465">
        <f t="shared" si="860"/>
        <v>0</v>
      </c>
      <c r="BL2465">
        <f t="shared" si="861"/>
        <v>1</v>
      </c>
      <c r="BM2465">
        <f t="shared" si="862"/>
        <v>-3</v>
      </c>
      <c r="BN2465">
        <f t="shared" si="863"/>
        <v>1</v>
      </c>
      <c r="BO2465">
        <f t="shared" si="864"/>
        <v>-2</v>
      </c>
      <c r="BP2465">
        <f t="shared" si="865"/>
        <v>2</v>
      </c>
      <c r="BQ2465">
        <f t="shared" si="866"/>
        <v>-1</v>
      </c>
      <c r="BR2465">
        <f t="shared" si="867"/>
        <v>3</v>
      </c>
      <c r="BS2465">
        <f t="shared" si="868"/>
        <v>-2</v>
      </c>
      <c r="BT2465">
        <f t="shared" si="869"/>
        <v>-7.6200000000000045</v>
      </c>
      <c r="BU2465">
        <f t="shared" si="870"/>
        <v>-2.539999999999992</v>
      </c>
      <c r="BV2465">
        <f t="shared" si="874"/>
        <v>-2</v>
      </c>
      <c r="BW2465">
        <f t="shared" si="871"/>
        <v>0.10646153800000002</v>
      </c>
      <c r="BX2465">
        <f t="shared" si="872"/>
        <v>-0.11538461500000002</v>
      </c>
      <c r="BY2465">
        <f t="shared" si="873"/>
        <v>-4.6153845999999943E-2</v>
      </c>
      <c r="BZ2465">
        <v>0</v>
      </c>
      <c r="CA2465">
        <v>1</v>
      </c>
    </row>
    <row r="2466" spans="1:79" x14ac:dyDescent="0.25">
      <c r="A2466" t="s">
        <v>974</v>
      </c>
      <c r="B2466" t="s">
        <v>912</v>
      </c>
      <c r="C2466">
        <v>380</v>
      </c>
      <c r="D2466">
        <v>-430</v>
      </c>
      <c r="E2466">
        <f t="shared" si="858"/>
        <v>380</v>
      </c>
      <c r="F2466">
        <f t="shared" si="859"/>
        <v>23.255813953488371</v>
      </c>
      <c r="G2466" s="1">
        <v>42028</v>
      </c>
      <c r="H2466" t="s">
        <v>166</v>
      </c>
      <c r="I2466" t="s">
        <v>1818</v>
      </c>
      <c r="J2466" t="s">
        <v>111</v>
      </c>
      <c r="K2466" t="b">
        <v>0</v>
      </c>
      <c r="L2466" t="s">
        <v>95</v>
      </c>
      <c r="M2466" t="s">
        <v>1795</v>
      </c>
      <c r="N2466">
        <v>3</v>
      </c>
      <c r="O2466">
        <v>1</v>
      </c>
      <c r="P2466">
        <v>0</v>
      </c>
      <c r="Q2466">
        <v>0</v>
      </c>
      <c r="R2466">
        <v>40</v>
      </c>
      <c r="S2466">
        <v>0.48499999999999999</v>
      </c>
      <c r="T2466">
        <v>0.5</v>
      </c>
      <c r="U2466">
        <v>0</v>
      </c>
      <c r="V2466">
        <v>0</v>
      </c>
      <c r="W2466">
        <v>1</v>
      </c>
      <c r="X2466">
        <v>2</v>
      </c>
      <c r="Y2466">
        <v>12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2</v>
      </c>
      <c r="AH2466" t="s">
        <v>75</v>
      </c>
      <c r="AI2466">
        <v>187.96</v>
      </c>
      <c r="AJ2466">
        <v>193.04</v>
      </c>
      <c r="AK2466">
        <v>185</v>
      </c>
      <c r="AL2466">
        <v>1</v>
      </c>
      <c r="AM2466">
        <v>0</v>
      </c>
      <c r="AN2466">
        <v>0</v>
      </c>
      <c r="AO2466">
        <v>31.76923077</v>
      </c>
      <c r="AP2466">
        <v>0.465384615</v>
      </c>
      <c r="AQ2466">
        <v>0.38461538499999998</v>
      </c>
      <c r="AR2466">
        <v>1.076923077</v>
      </c>
      <c r="AS2466">
        <v>0.303076923</v>
      </c>
      <c r="AT2466">
        <v>4</v>
      </c>
      <c r="AU2466">
        <v>6</v>
      </c>
      <c r="AV2466">
        <v>37</v>
      </c>
      <c r="AW2466">
        <v>3</v>
      </c>
      <c r="AX2466">
        <v>0</v>
      </c>
      <c r="AY2466">
        <v>2</v>
      </c>
      <c r="AZ2466">
        <v>3</v>
      </c>
      <c r="BA2466">
        <v>2</v>
      </c>
      <c r="BB2466">
        <v>0</v>
      </c>
      <c r="BC2466">
        <v>0</v>
      </c>
      <c r="BD2466">
        <v>7</v>
      </c>
      <c r="BE2466" t="s">
        <v>75</v>
      </c>
      <c r="BF2466">
        <v>180.34</v>
      </c>
      <c r="BG2466">
        <v>187.96</v>
      </c>
      <c r="BH2466">
        <v>185</v>
      </c>
      <c r="BI2466">
        <v>44</v>
      </c>
      <c r="BJ2466">
        <v>29</v>
      </c>
      <c r="BK2466">
        <f t="shared" si="860"/>
        <v>0</v>
      </c>
      <c r="BL2466">
        <f t="shared" si="861"/>
        <v>0</v>
      </c>
      <c r="BM2466">
        <f t="shared" si="862"/>
        <v>-3</v>
      </c>
      <c r="BN2466">
        <f t="shared" si="863"/>
        <v>-5</v>
      </c>
      <c r="BO2466">
        <f t="shared" si="864"/>
        <v>4</v>
      </c>
      <c r="BP2466">
        <f t="shared" si="865"/>
        <v>-25</v>
      </c>
      <c r="BQ2466">
        <f t="shared" si="866"/>
        <v>-3</v>
      </c>
      <c r="BR2466">
        <f t="shared" si="867"/>
        <v>-2</v>
      </c>
      <c r="BS2466">
        <f t="shared" si="868"/>
        <v>1</v>
      </c>
      <c r="BT2466">
        <f t="shared" si="869"/>
        <v>7.6200000000000045</v>
      </c>
      <c r="BU2466">
        <f t="shared" si="870"/>
        <v>5.0799999999999841</v>
      </c>
      <c r="BV2466">
        <f t="shared" si="874"/>
        <v>15</v>
      </c>
      <c r="BW2466">
        <f t="shared" si="871"/>
        <v>1.9615384999999985E-2</v>
      </c>
      <c r="BX2466">
        <f t="shared" si="872"/>
        <v>0.11538461500000002</v>
      </c>
      <c r="BY2466">
        <f t="shared" si="873"/>
        <v>-1.076923077</v>
      </c>
      <c r="BZ2466">
        <v>0</v>
      </c>
      <c r="CA2466">
        <v>1</v>
      </c>
    </row>
    <row r="2467" spans="1:79" x14ac:dyDescent="0.25">
      <c r="A2467" t="s">
        <v>1238</v>
      </c>
      <c r="B2467" t="s">
        <v>960</v>
      </c>
      <c r="C2467">
        <v>-190</v>
      </c>
      <c r="D2467">
        <v>175</v>
      </c>
      <c r="E2467">
        <f t="shared" si="858"/>
        <v>52.631578947368418</v>
      </c>
      <c r="F2467">
        <f t="shared" si="859"/>
        <v>175</v>
      </c>
      <c r="G2467" s="1">
        <v>42028</v>
      </c>
      <c r="H2467" t="s">
        <v>166</v>
      </c>
      <c r="I2467" t="s">
        <v>1818</v>
      </c>
      <c r="J2467" t="s">
        <v>111</v>
      </c>
      <c r="K2467" t="b">
        <v>0</v>
      </c>
      <c r="L2467" t="s">
        <v>138</v>
      </c>
      <c r="M2467" t="s">
        <v>1795</v>
      </c>
      <c r="N2467">
        <v>3</v>
      </c>
      <c r="O2467">
        <v>0</v>
      </c>
      <c r="P2467">
        <v>3</v>
      </c>
      <c r="Q2467">
        <v>0</v>
      </c>
      <c r="R2467">
        <v>26.666666670000001</v>
      </c>
      <c r="S2467">
        <v>0.40466666699999998</v>
      </c>
      <c r="T2467">
        <v>0.33333333300000001</v>
      </c>
      <c r="U2467">
        <v>2.6</v>
      </c>
      <c r="V2467">
        <v>0.29266666699999999</v>
      </c>
      <c r="W2467">
        <v>5</v>
      </c>
      <c r="X2467">
        <v>4</v>
      </c>
      <c r="Y2467">
        <v>35</v>
      </c>
      <c r="Z2467">
        <v>1</v>
      </c>
      <c r="AA2467">
        <v>0</v>
      </c>
      <c r="AB2467">
        <v>0</v>
      </c>
      <c r="AC2467">
        <v>7</v>
      </c>
      <c r="AD2467">
        <v>3</v>
      </c>
      <c r="AE2467">
        <v>1</v>
      </c>
      <c r="AF2467">
        <v>0</v>
      </c>
      <c r="AG2467">
        <v>11</v>
      </c>
      <c r="AH2467" t="s">
        <v>75</v>
      </c>
      <c r="AI2467">
        <v>187.96</v>
      </c>
      <c r="AJ2467">
        <v>187.96</v>
      </c>
      <c r="AK2467">
        <v>205</v>
      </c>
      <c r="AL2467">
        <v>0</v>
      </c>
      <c r="AM2467">
        <v>1</v>
      </c>
      <c r="AN2467">
        <v>0</v>
      </c>
      <c r="AO2467">
        <v>37.5</v>
      </c>
      <c r="AP2467">
        <v>0.40833333300000002</v>
      </c>
      <c r="AQ2467">
        <v>0.5</v>
      </c>
      <c r="AR2467">
        <v>2.5833333330000001</v>
      </c>
      <c r="AS2467">
        <v>0.40083333300000001</v>
      </c>
      <c r="AT2467">
        <v>5</v>
      </c>
      <c r="AU2467">
        <v>3</v>
      </c>
      <c r="AV2467">
        <v>32</v>
      </c>
      <c r="AW2467">
        <v>0</v>
      </c>
      <c r="AX2467">
        <v>0</v>
      </c>
      <c r="AY2467">
        <v>0</v>
      </c>
      <c r="AZ2467">
        <v>6</v>
      </c>
      <c r="BA2467">
        <v>0</v>
      </c>
      <c r="BB2467">
        <v>3</v>
      </c>
      <c r="BC2467">
        <v>0</v>
      </c>
      <c r="BD2467">
        <v>9</v>
      </c>
      <c r="BE2467" t="s">
        <v>75</v>
      </c>
      <c r="BF2467">
        <v>187.96</v>
      </c>
      <c r="BG2467">
        <v>200.66</v>
      </c>
      <c r="BH2467">
        <v>205</v>
      </c>
      <c r="BI2467">
        <v>30</v>
      </c>
      <c r="BJ2467">
        <v>31</v>
      </c>
      <c r="BK2467">
        <f t="shared" si="860"/>
        <v>0</v>
      </c>
      <c r="BL2467">
        <f t="shared" si="861"/>
        <v>2</v>
      </c>
      <c r="BM2467">
        <f t="shared" si="862"/>
        <v>0</v>
      </c>
      <c r="BN2467">
        <f t="shared" si="863"/>
        <v>2</v>
      </c>
      <c r="BO2467">
        <f t="shared" si="864"/>
        <v>-1</v>
      </c>
      <c r="BP2467">
        <f t="shared" si="865"/>
        <v>3</v>
      </c>
      <c r="BQ2467">
        <f t="shared" si="866"/>
        <v>1</v>
      </c>
      <c r="BR2467">
        <f t="shared" si="867"/>
        <v>3</v>
      </c>
      <c r="BS2467">
        <f t="shared" si="868"/>
        <v>-2</v>
      </c>
      <c r="BT2467">
        <f t="shared" si="869"/>
        <v>0</v>
      </c>
      <c r="BU2467">
        <f t="shared" si="870"/>
        <v>-12.699999999999989</v>
      </c>
      <c r="BV2467">
        <f t="shared" si="874"/>
        <v>-1</v>
      </c>
      <c r="BW2467">
        <f t="shared" si="871"/>
        <v>-3.6666660000000406E-3</v>
      </c>
      <c r="BX2467">
        <f t="shared" si="872"/>
        <v>-0.16666666699999999</v>
      </c>
      <c r="BY2467">
        <f t="shared" si="873"/>
        <v>1.6666666999999968E-2</v>
      </c>
      <c r="BZ2467">
        <v>0</v>
      </c>
      <c r="CA2467">
        <v>1</v>
      </c>
    </row>
    <row r="2468" spans="1:79" x14ac:dyDescent="0.25">
      <c r="A2468" t="s">
        <v>1239</v>
      </c>
      <c r="B2468" t="s">
        <v>922</v>
      </c>
      <c r="C2468">
        <v>-130</v>
      </c>
      <c r="D2468">
        <v>120</v>
      </c>
      <c r="E2468">
        <f t="shared" si="858"/>
        <v>76.923076923076934</v>
      </c>
      <c r="F2468">
        <f t="shared" si="859"/>
        <v>120</v>
      </c>
      <c r="G2468" s="1">
        <v>42028</v>
      </c>
      <c r="H2468" t="s">
        <v>166</v>
      </c>
      <c r="I2468" t="s">
        <v>1818</v>
      </c>
      <c r="J2468" t="s">
        <v>111</v>
      </c>
      <c r="K2468" t="b">
        <v>0</v>
      </c>
      <c r="L2468" t="s">
        <v>79</v>
      </c>
      <c r="M2468" t="s">
        <v>1795</v>
      </c>
      <c r="N2468">
        <v>3</v>
      </c>
      <c r="O2468">
        <v>1</v>
      </c>
      <c r="P2468">
        <v>0</v>
      </c>
      <c r="Q2468">
        <v>0</v>
      </c>
      <c r="R2468">
        <v>28</v>
      </c>
      <c r="S2468">
        <v>0.41714285699999998</v>
      </c>
      <c r="T2468">
        <v>0.28571428599999998</v>
      </c>
      <c r="U2468">
        <v>1.1428571430000001</v>
      </c>
      <c r="V2468">
        <v>0.39428571400000001</v>
      </c>
      <c r="W2468">
        <v>1</v>
      </c>
      <c r="X2468">
        <v>4</v>
      </c>
      <c r="Y2468">
        <v>15</v>
      </c>
      <c r="Z2468">
        <v>0</v>
      </c>
      <c r="AA2468">
        <v>0</v>
      </c>
      <c r="AB2468">
        <v>0</v>
      </c>
      <c r="AC2468">
        <v>1</v>
      </c>
      <c r="AD2468">
        <v>2</v>
      </c>
      <c r="AE2468">
        <v>0</v>
      </c>
      <c r="AF2468">
        <v>0</v>
      </c>
      <c r="AG2468">
        <v>3</v>
      </c>
      <c r="AH2468" t="s">
        <v>75</v>
      </c>
      <c r="AI2468">
        <v>172.72</v>
      </c>
      <c r="AJ2468">
        <v>170.18</v>
      </c>
      <c r="AK2468">
        <v>145</v>
      </c>
      <c r="AL2468">
        <v>2</v>
      </c>
      <c r="AM2468">
        <v>0</v>
      </c>
      <c r="AN2468">
        <v>0</v>
      </c>
      <c r="AO2468">
        <v>25.8</v>
      </c>
      <c r="AP2468">
        <v>0.45200000000000001</v>
      </c>
      <c r="AQ2468">
        <v>0</v>
      </c>
      <c r="AR2468">
        <v>0.4</v>
      </c>
      <c r="AS2468">
        <v>6.6000000000000003E-2</v>
      </c>
      <c r="AT2468">
        <v>3</v>
      </c>
      <c r="AU2468">
        <v>2</v>
      </c>
      <c r="AV2468">
        <v>10</v>
      </c>
      <c r="AW2468">
        <v>0</v>
      </c>
      <c r="AX2468">
        <v>0</v>
      </c>
      <c r="AY2468">
        <v>1</v>
      </c>
      <c r="AZ2468">
        <v>1</v>
      </c>
      <c r="BA2468">
        <v>0</v>
      </c>
      <c r="BB2468">
        <v>0</v>
      </c>
      <c r="BC2468">
        <v>0</v>
      </c>
      <c r="BD2468">
        <v>3</v>
      </c>
      <c r="BE2468" t="s">
        <v>75</v>
      </c>
      <c r="BF2468">
        <v>172.72</v>
      </c>
      <c r="BG2468">
        <v>172.72</v>
      </c>
      <c r="BH2468">
        <v>145</v>
      </c>
      <c r="BI2468">
        <v>32</v>
      </c>
      <c r="BJ2468">
        <v>28</v>
      </c>
      <c r="BK2468">
        <f t="shared" si="860"/>
        <v>1</v>
      </c>
      <c r="BL2468">
        <f t="shared" si="861"/>
        <v>0</v>
      </c>
      <c r="BM2468">
        <f t="shared" si="862"/>
        <v>-2</v>
      </c>
      <c r="BN2468">
        <f t="shared" si="863"/>
        <v>0</v>
      </c>
      <c r="BO2468">
        <f t="shared" si="864"/>
        <v>-2</v>
      </c>
      <c r="BP2468">
        <f t="shared" si="865"/>
        <v>5</v>
      </c>
      <c r="BQ2468">
        <f t="shared" si="866"/>
        <v>0</v>
      </c>
      <c r="BR2468">
        <f t="shared" si="867"/>
        <v>2</v>
      </c>
      <c r="BS2468">
        <f t="shared" si="868"/>
        <v>0</v>
      </c>
      <c r="BT2468">
        <f t="shared" si="869"/>
        <v>0</v>
      </c>
      <c r="BU2468">
        <f t="shared" si="870"/>
        <v>-2.539999999999992</v>
      </c>
      <c r="BV2468">
        <f t="shared" si="874"/>
        <v>4</v>
      </c>
      <c r="BW2468">
        <f t="shared" si="871"/>
        <v>-3.4857143000000035E-2</v>
      </c>
      <c r="BX2468">
        <f t="shared" si="872"/>
        <v>0.28571428599999998</v>
      </c>
      <c r="BY2468">
        <f t="shared" si="873"/>
        <v>0.74285714300000005</v>
      </c>
      <c r="BZ2468">
        <v>0</v>
      </c>
      <c r="CA2468">
        <v>1</v>
      </c>
    </row>
    <row r="2469" spans="1:79" x14ac:dyDescent="0.25">
      <c r="A2469" t="s">
        <v>899</v>
      </c>
      <c r="B2469" t="s">
        <v>976</v>
      </c>
      <c r="C2469">
        <v>140</v>
      </c>
      <c r="D2469">
        <v>-150</v>
      </c>
      <c r="E2469">
        <f t="shared" si="858"/>
        <v>140</v>
      </c>
      <c r="F2469">
        <f t="shared" si="859"/>
        <v>66.666666666666657</v>
      </c>
      <c r="G2469" s="1">
        <v>42028</v>
      </c>
      <c r="H2469" t="s">
        <v>166</v>
      </c>
      <c r="I2469" t="s">
        <v>1818</v>
      </c>
      <c r="J2469" t="s">
        <v>111</v>
      </c>
      <c r="K2469" t="b">
        <v>0</v>
      </c>
      <c r="L2469" t="s">
        <v>74</v>
      </c>
      <c r="M2469" t="s">
        <v>1795</v>
      </c>
      <c r="N2469">
        <v>3</v>
      </c>
      <c r="O2469">
        <v>0</v>
      </c>
      <c r="P2469">
        <v>2</v>
      </c>
      <c r="Q2469">
        <v>0</v>
      </c>
      <c r="R2469">
        <v>14</v>
      </c>
      <c r="S2469">
        <v>0.35333333300000003</v>
      </c>
      <c r="T2469">
        <v>0</v>
      </c>
      <c r="U2469">
        <v>0.33333333300000001</v>
      </c>
      <c r="V2469">
        <v>0.33333333300000001</v>
      </c>
      <c r="W2469">
        <v>2</v>
      </c>
      <c r="X2469">
        <v>1</v>
      </c>
      <c r="Y2469">
        <v>5</v>
      </c>
      <c r="Z2469">
        <v>0</v>
      </c>
      <c r="AA2469">
        <v>0</v>
      </c>
      <c r="AB2469">
        <v>0</v>
      </c>
      <c r="AC2469">
        <v>0</v>
      </c>
      <c r="AD2469">
        <v>2</v>
      </c>
      <c r="AE2469">
        <v>0</v>
      </c>
      <c r="AF2469">
        <v>0</v>
      </c>
      <c r="AG2469">
        <v>2</v>
      </c>
      <c r="AH2469" t="s">
        <v>75</v>
      </c>
      <c r="AI2469">
        <v>180.34</v>
      </c>
      <c r="AJ2469">
        <v>185.42</v>
      </c>
      <c r="AK2469">
        <v>170</v>
      </c>
      <c r="AL2469">
        <v>0</v>
      </c>
      <c r="AM2469">
        <v>1</v>
      </c>
      <c r="AN2469">
        <v>0</v>
      </c>
      <c r="AO2469">
        <v>40.75</v>
      </c>
      <c r="AP2469">
        <v>0.41249999999999998</v>
      </c>
      <c r="AQ2469">
        <v>0.25</v>
      </c>
      <c r="AR2469">
        <v>1.25</v>
      </c>
      <c r="AS2469">
        <v>0.4325</v>
      </c>
      <c r="AT2469">
        <v>2</v>
      </c>
      <c r="AU2469">
        <v>1</v>
      </c>
      <c r="AV2469">
        <v>10</v>
      </c>
      <c r="AW2469">
        <v>0</v>
      </c>
      <c r="AX2469">
        <v>0</v>
      </c>
      <c r="AY2469">
        <v>0</v>
      </c>
      <c r="AZ2469">
        <v>2</v>
      </c>
      <c r="BA2469">
        <v>0</v>
      </c>
      <c r="BB2469">
        <v>1</v>
      </c>
      <c r="BC2469">
        <v>0</v>
      </c>
      <c r="BD2469">
        <v>3</v>
      </c>
      <c r="BE2469" t="s">
        <v>75</v>
      </c>
      <c r="BF2469">
        <v>182.88</v>
      </c>
      <c r="BG2469">
        <v>190.5</v>
      </c>
      <c r="BH2469">
        <v>170</v>
      </c>
      <c r="BI2469">
        <v>28</v>
      </c>
      <c r="BJ2469">
        <v>23</v>
      </c>
      <c r="BK2469">
        <f t="shared" si="860"/>
        <v>0</v>
      </c>
      <c r="BL2469">
        <f t="shared" si="861"/>
        <v>1</v>
      </c>
      <c r="BM2469">
        <f t="shared" si="862"/>
        <v>0</v>
      </c>
      <c r="BN2469">
        <f t="shared" si="863"/>
        <v>-1</v>
      </c>
      <c r="BO2469">
        <f t="shared" si="864"/>
        <v>0</v>
      </c>
      <c r="BP2469">
        <f t="shared" si="865"/>
        <v>-5</v>
      </c>
      <c r="BQ2469">
        <f t="shared" si="866"/>
        <v>0</v>
      </c>
      <c r="BR2469">
        <f t="shared" si="867"/>
        <v>2</v>
      </c>
      <c r="BS2469">
        <f t="shared" si="868"/>
        <v>-1</v>
      </c>
      <c r="BT2469">
        <f t="shared" si="869"/>
        <v>-2.539999999999992</v>
      </c>
      <c r="BU2469">
        <f t="shared" si="870"/>
        <v>-5.0800000000000125</v>
      </c>
      <c r="BV2469">
        <f t="shared" si="874"/>
        <v>5</v>
      </c>
      <c r="BW2469">
        <f t="shared" si="871"/>
        <v>-5.9166666999999951E-2</v>
      </c>
      <c r="BX2469">
        <f t="shared" si="872"/>
        <v>-0.25</v>
      </c>
      <c r="BY2469">
        <f t="shared" si="873"/>
        <v>-0.91666666699999999</v>
      </c>
      <c r="BZ2469">
        <v>0</v>
      </c>
      <c r="CA2469">
        <v>1</v>
      </c>
    </row>
    <row r="2470" spans="1:79" x14ac:dyDescent="0.25">
      <c r="A2470" t="s">
        <v>987</v>
      </c>
      <c r="B2470" t="s">
        <v>292</v>
      </c>
      <c r="C2470">
        <v>165</v>
      </c>
      <c r="D2470">
        <v>-175</v>
      </c>
      <c r="E2470">
        <f t="shared" si="858"/>
        <v>165</v>
      </c>
      <c r="F2470">
        <f t="shared" si="859"/>
        <v>57.142857142857139</v>
      </c>
      <c r="G2470" s="1">
        <v>42028</v>
      </c>
      <c r="H2470" t="s">
        <v>166</v>
      </c>
      <c r="I2470" t="s">
        <v>1818</v>
      </c>
      <c r="J2470" t="s">
        <v>73</v>
      </c>
      <c r="K2470" t="b">
        <v>0</v>
      </c>
      <c r="L2470" t="s">
        <v>74</v>
      </c>
      <c r="M2470" t="s">
        <v>1795</v>
      </c>
      <c r="N2470">
        <v>3</v>
      </c>
      <c r="O2470">
        <v>0</v>
      </c>
      <c r="P2470">
        <v>0</v>
      </c>
      <c r="Q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75</v>
      </c>
      <c r="AI2470">
        <v>180.34</v>
      </c>
      <c r="AJ2470">
        <v>187.96</v>
      </c>
      <c r="AK2470">
        <v>170</v>
      </c>
      <c r="AL2470">
        <v>0</v>
      </c>
      <c r="AM2470">
        <v>2</v>
      </c>
      <c r="AN2470">
        <v>0</v>
      </c>
      <c r="AO2470">
        <v>32.333333330000002</v>
      </c>
      <c r="AP2470">
        <v>0.568333333</v>
      </c>
      <c r="AQ2470">
        <v>0.83333333300000001</v>
      </c>
      <c r="AR2470">
        <v>1</v>
      </c>
      <c r="AS2470">
        <v>0.41</v>
      </c>
      <c r="AT2470">
        <v>2</v>
      </c>
      <c r="AU2470">
        <v>3</v>
      </c>
      <c r="AV2470">
        <v>13</v>
      </c>
      <c r="AW2470">
        <v>0</v>
      </c>
      <c r="AX2470">
        <v>0</v>
      </c>
      <c r="AY2470">
        <v>0</v>
      </c>
      <c r="AZ2470">
        <v>1</v>
      </c>
      <c r="BA2470">
        <v>0</v>
      </c>
      <c r="BB2470">
        <v>2</v>
      </c>
      <c r="BC2470">
        <v>0</v>
      </c>
      <c r="BD2470">
        <v>3</v>
      </c>
      <c r="BE2470" t="s">
        <v>75</v>
      </c>
      <c r="BF2470">
        <v>177.8</v>
      </c>
      <c r="BG2470">
        <v>187.96</v>
      </c>
      <c r="BH2470">
        <v>170</v>
      </c>
      <c r="BI2470">
        <v>30</v>
      </c>
      <c r="BJ2470">
        <v>30</v>
      </c>
      <c r="BK2470">
        <f t="shared" si="860"/>
        <v>0</v>
      </c>
      <c r="BL2470">
        <f t="shared" si="861"/>
        <v>-2</v>
      </c>
      <c r="BM2470">
        <f t="shared" si="862"/>
        <v>-2</v>
      </c>
      <c r="BN2470">
        <f t="shared" si="863"/>
        <v>-3</v>
      </c>
      <c r="BO2470">
        <f t="shared" si="864"/>
        <v>3</v>
      </c>
      <c r="BP2470">
        <f t="shared" si="865"/>
        <v>-13</v>
      </c>
      <c r="BQ2470">
        <f t="shared" si="866"/>
        <v>0</v>
      </c>
      <c r="BR2470">
        <f t="shared" si="867"/>
        <v>0</v>
      </c>
      <c r="BS2470">
        <f t="shared" si="868"/>
        <v>-2</v>
      </c>
      <c r="BT2470">
        <f t="shared" si="869"/>
        <v>2.539999999999992</v>
      </c>
      <c r="BU2470">
        <f t="shared" si="870"/>
        <v>0</v>
      </c>
      <c r="BV2470">
        <f t="shared" si="874"/>
        <v>0</v>
      </c>
      <c r="BW2470">
        <f t="shared" si="871"/>
        <v>-0.568333333</v>
      </c>
      <c r="BX2470">
        <f t="shared" si="872"/>
        <v>-0.83333333300000001</v>
      </c>
      <c r="BY2470">
        <f t="shared" si="873"/>
        <v>-1</v>
      </c>
      <c r="BZ2470">
        <v>0</v>
      </c>
      <c r="CA2470">
        <v>1</v>
      </c>
    </row>
    <row r="2471" spans="1:79" x14ac:dyDescent="0.25">
      <c r="A2471" t="s">
        <v>1240</v>
      </c>
      <c r="B2471" t="s">
        <v>169</v>
      </c>
      <c r="C2471">
        <v>-175</v>
      </c>
      <c r="D2471">
        <v>155</v>
      </c>
      <c r="E2471">
        <f t="shared" si="858"/>
        <v>57.142857142857139</v>
      </c>
      <c r="F2471">
        <f t="shared" si="859"/>
        <v>155</v>
      </c>
      <c r="G2471" s="1">
        <v>42028</v>
      </c>
      <c r="H2471" t="s">
        <v>166</v>
      </c>
      <c r="I2471" t="s">
        <v>1818</v>
      </c>
      <c r="J2471" t="s">
        <v>111</v>
      </c>
      <c r="K2471" t="b">
        <v>0</v>
      </c>
      <c r="L2471" t="s">
        <v>79</v>
      </c>
      <c r="M2471" t="s">
        <v>1795</v>
      </c>
      <c r="N2471">
        <v>3</v>
      </c>
      <c r="O2471">
        <v>0</v>
      </c>
      <c r="P2471">
        <v>0</v>
      </c>
      <c r="Q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90</v>
      </c>
      <c r="AI2471">
        <v>177.8</v>
      </c>
      <c r="AJ2471">
        <v>182.88</v>
      </c>
      <c r="AK2471">
        <v>145</v>
      </c>
      <c r="AL2471">
        <v>3</v>
      </c>
      <c r="AM2471">
        <v>0</v>
      </c>
      <c r="AN2471">
        <v>0</v>
      </c>
      <c r="AO2471">
        <v>32.6</v>
      </c>
      <c r="AP2471">
        <v>0.45</v>
      </c>
      <c r="AQ2471">
        <v>0</v>
      </c>
      <c r="AR2471">
        <v>1.4</v>
      </c>
      <c r="AS2471">
        <v>0.42399999999999999</v>
      </c>
      <c r="AT2471">
        <v>1</v>
      </c>
      <c r="AU2471">
        <v>4</v>
      </c>
      <c r="AV2471">
        <v>15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1</v>
      </c>
      <c r="BE2471" t="s">
        <v>75</v>
      </c>
      <c r="BF2471">
        <v>172.72</v>
      </c>
      <c r="BG2471">
        <v>175.26</v>
      </c>
      <c r="BH2471">
        <v>145</v>
      </c>
      <c r="BI2471">
        <v>25</v>
      </c>
      <c r="BJ2471">
        <v>26</v>
      </c>
      <c r="BK2471">
        <f t="shared" si="860"/>
        <v>3</v>
      </c>
      <c r="BL2471">
        <f t="shared" si="861"/>
        <v>0</v>
      </c>
      <c r="BM2471">
        <f t="shared" si="862"/>
        <v>-1</v>
      </c>
      <c r="BN2471">
        <f t="shared" si="863"/>
        <v>-1</v>
      </c>
      <c r="BO2471">
        <f t="shared" si="864"/>
        <v>4</v>
      </c>
      <c r="BP2471">
        <f t="shared" si="865"/>
        <v>-15</v>
      </c>
      <c r="BQ2471">
        <f t="shared" si="866"/>
        <v>0</v>
      </c>
      <c r="BR2471">
        <f t="shared" si="867"/>
        <v>0</v>
      </c>
      <c r="BS2471">
        <f t="shared" si="868"/>
        <v>0</v>
      </c>
      <c r="BT2471">
        <f t="shared" si="869"/>
        <v>5.0800000000000125</v>
      </c>
      <c r="BU2471">
        <f t="shared" si="870"/>
        <v>7.6200000000000045</v>
      </c>
      <c r="BV2471">
        <f t="shared" si="874"/>
        <v>-1</v>
      </c>
      <c r="BW2471">
        <f t="shared" si="871"/>
        <v>-0.45</v>
      </c>
      <c r="BX2471">
        <f t="shared" si="872"/>
        <v>0</v>
      </c>
      <c r="BY2471">
        <f t="shared" si="873"/>
        <v>-1.4</v>
      </c>
      <c r="BZ2471">
        <v>0</v>
      </c>
      <c r="CA2471">
        <v>1</v>
      </c>
    </row>
    <row r="2472" spans="1:79" x14ac:dyDescent="0.25">
      <c r="A2472" t="s">
        <v>311</v>
      </c>
      <c r="B2472" t="s">
        <v>1241</v>
      </c>
      <c r="C2472">
        <v>-130</v>
      </c>
      <c r="D2472">
        <v>110</v>
      </c>
      <c r="E2472">
        <f t="shared" si="858"/>
        <v>76.923076923076934</v>
      </c>
      <c r="F2472">
        <f t="shared" si="859"/>
        <v>110</v>
      </c>
      <c r="G2472" s="1">
        <v>42028</v>
      </c>
      <c r="H2472" t="s">
        <v>166</v>
      </c>
      <c r="I2472" t="s">
        <v>1818</v>
      </c>
      <c r="J2472" t="s">
        <v>73</v>
      </c>
      <c r="K2472" t="b">
        <v>0</v>
      </c>
      <c r="L2472" t="s">
        <v>138</v>
      </c>
      <c r="M2472" t="s">
        <v>1795</v>
      </c>
      <c r="N2472">
        <v>3</v>
      </c>
      <c r="O2472">
        <v>2</v>
      </c>
      <c r="P2472">
        <v>0</v>
      </c>
      <c r="Q2472">
        <v>0</v>
      </c>
      <c r="R2472">
        <v>28.666666670000001</v>
      </c>
      <c r="S2472">
        <v>0.43666666700000001</v>
      </c>
      <c r="T2472">
        <v>0</v>
      </c>
      <c r="U2472">
        <v>1.6666666670000001</v>
      </c>
      <c r="V2472">
        <v>0.27666666699999998</v>
      </c>
      <c r="W2472">
        <v>1</v>
      </c>
      <c r="X2472">
        <v>2</v>
      </c>
      <c r="Y2472">
        <v>6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1</v>
      </c>
      <c r="AH2472" t="s">
        <v>75</v>
      </c>
      <c r="AI2472">
        <v>180.34</v>
      </c>
      <c r="AJ2472">
        <v>180.34</v>
      </c>
      <c r="AK2472">
        <v>205</v>
      </c>
      <c r="AL2472">
        <v>0</v>
      </c>
      <c r="AM2472">
        <v>1</v>
      </c>
      <c r="AN2472">
        <v>0</v>
      </c>
      <c r="AO2472">
        <v>24.75</v>
      </c>
      <c r="AP2472">
        <v>0.54749999999999999</v>
      </c>
      <c r="AQ2472">
        <v>0.5</v>
      </c>
      <c r="AR2472">
        <v>0</v>
      </c>
      <c r="AS2472">
        <v>0</v>
      </c>
      <c r="AT2472">
        <v>1</v>
      </c>
      <c r="AU2472">
        <v>2</v>
      </c>
      <c r="AV2472">
        <v>6</v>
      </c>
      <c r="AW2472">
        <v>0</v>
      </c>
      <c r="AX2472">
        <v>0</v>
      </c>
      <c r="AY2472">
        <v>0</v>
      </c>
      <c r="AZ2472">
        <v>0</v>
      </c>
      <c r="BA2472">
        <v>2</v>
      </c>
      <c r="BB2472">
        <v>0</v>
      </c>
      <c r="BC2472">
        <v>0</v>
      </c>
      <c r="BD2472">
        <v>2</v>
      </c>
      <c r="BE2472" t="s">
        <v>75</v>
      </c>
      <c r="BF2472">
        <v>190.5</v>
      </c>
      <c r="BG2472">
        <v>195.58</v>
      </c>
      <c r="BH2472">
        <v>205</v>
      </c>
      <c r="BI2472">
        <v>22</v>
      </c>
      <c r="BJ2472">
        <v>33</v>
      </c>
      <c r="BK2472">
        <f t="shared" si="860"/>
        <v>-2</v>
      </c>
      <c r="BL2472">
        <f t="shared" si="861"/>
        <v>-1</v>
      </c>
      <c r="BM2472">
        <f t="shared" si="862"/>
        <v>0</v>
      </c>
      <c r="BN2472">
        <f t="shared" si="863"/>
        <v>-1</v>
      </c>
      <c r="BO2472">
        <f t="shared" si="864"/>
        <v>0</v>
      </c>
      <c r="BP2472">
        <f t="shared" si="865"/>
        <v>0</v>
      </c>
      <c r="BQ2472">
        <f t="shared" si="866"/>
        <v>0</v>
      </c>
      <c r="BR2472">
        <f t="shared" si="867"/>
        <v>-1</v>
      </c>
      <c r="BS2472">
        <f t="shared" si="868"/>
        <v>0</v>
      </c>
      <c r="BT2472">
        <f t="shared" si="869"/>
        <v>-10.159999999999997</v>
      </c>
      <c r="BU2472">
        <f t="shared" si="870"/>
        <v>-15.240000000000009</v>
      </c>
      <c r="BV2472">
        <f t="shared" si="874"/>
        <v>-11</v>
      </c>
      <c r="BW2472">
        <f t="shared" si="871"/>
        <v>-0.11083333299999998</v>
      </c>
      <c r="BX2472">
        <f t="shared" si="872"/>
        <v>-0.5</v>
      </c>
      <c r="BY2472">
        <f t="shared" si="873"/>
        <v>1.6666666670000001</v>
      </c>
      <c r="BZ2472">
        <v>0</v>
      </c>
      <c r="CA2472">
        <v>1</v>
      </c>
    </row>
    <row r="2473" spans="1:79" x14ac:dyDescent="0.25">
      <c r="A2473" t="s">
        <v>658</v>
      </c>
      <c r="B2473" t="s">
        <v>1145</v>
      </c>
      <c r="C2473">
        <v>-1050</v>
      </c>
      <c r="D2473">
        <v>850</v>
      </c>
      <c r="E2473">
        <f t="shared" si="858"/>
        <v>9.5238095238095237</v>
      </c>
      <c r="F2473">
        <f t="shared" si="859"/>
        <v>850</v>
      </c>
      <c r="G2473" s="1">
        <v>42028</v>
      </c>
      <c r="H2473" t="s">
        <v>166</v>
      </c>
      <c r="I2473" t="s">
        <v>1818</v>
      </c>
      <c r="J2473" t="s">
        <v>73</v>
      </c>
      <c r="K2473" t="b">
        <v>0</v>
      </c>
      <c r="L2473" t="s">
        <v>133</v>
      </c>
      <c r="M2473" t="s">
        <v>1795</v>
      </c>
      <c r="N2473">
        <v>3</v>
      </c>
      <c r="O2473">
        <v>0</v>
      </c>
      <c r="P2473">
        <v>0</v>
      </c>
      <c r="Q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75</v>
      </c>
      <c r="AI2473">
        <v>175.26</v>
      </c>
      <c r="AJ2473">
        <v>182.88</v>
      </c>
      <c r="AK2473">
        <v>155</v>
      </c>
      <c r="AL2473">
        <v>0</v>
      </c>
      <c r="AM2473">
        <v>1</v>
      </c>
      <c r="AN2473">
        <v>0</v>
      </c>
      <c r="AO2473">
        <v>22.666666670000001</v>
      </c>
      <c r="AP2473">
        <v>0.51666666699999997</v>
      </c>
      <c r="AQ2473">
        <v>0</v>
      </c>
      <c r="AR2473">
        <v>1.6666666670000001</v>
      </c>
      <c r="AS2473">
        <v>0.236666667</v>
      </c>
      <c r="AT2473">
        <v>1</v>
      </c>
      <c r="AU2473">
        <v>1</v>
      </c>
      <c r="AV2473">
        <v>7</v>
      </c>
      <c r="AW2473">
        <v>0</v>
      </c>
      <c r="AX2473">
        <v>0</v>
      </c>
      <c r="AY2473">
        <v>0</v>
      </c>
      <c r="AZ2473">
        <v>1</v>
      </c>
      <c r="BA2473">
        <v>1</v>
      </c>
      <c r="BB2473">
        <v>0</v>
      </c>
      <c r="BC2473">
        <v>0</v>
      </c>
      <c r="BD2473">
        <v>2</v>
      </c>
      <c r="BE2473" t="s">
        <v>75</v>
      </c>
      <c r="BF2473">
        <v>175.26</v>
      </c>
      <c r="BG2473">
        <v>185.42</v>
      </c>
      <c r="BH2473">
        <v>155</v>
      </c>
      <c r="BI2473">
        <v>26</v>
      </c>
      <c r="BJ2473">
        <v>27</v>
      </c>
      <c r="BK2473">
        <f t="shared" si="860"/>
        <v>0</v>
      </c>
      <c r="BL2473">
        <f t="shared" si="861"/>
        <v>-1</v>
      </c>
      <c r="BM2473">
        <f t="shared" si="862"/>
        <v>-1</v>
      </c>
      <c r="BN2473">
        <f t="shared" si="863"/>
        <v>-2</v>
      </c>
      <c r="BO2473">
        <f t="shared" si="864"/>
        <v>1</v>
      </c>
      <c r="BP2473">
        <f t="shared" si="865"/>
        <v>-7</v>
      </c>
      <c r="BQ2473">
        <f t="shared" si="866"/>
        <v>0</v>
      </c>
      <c r="BR2473">
        <f t="shared" si="867"/>
        <v>-1</v>
      </c>
      <c r="BS2473">
        <f t="shared" si="868"/>
        <v>0</v>
      </c>
      <c r="BT2473">
        <f t="shared" si="869"/>
        <v>0</v>
      </c>
      <c r="BU2473">
        <f t="shared" si="870"/>
        <v>-2.539999999999992</v>
      </c>
      <c r="BV2473">
        <f t="shared" si="874"/>
        <v>-1</v>
      </c>
      <c r="BW2473">
        <f t="shared" si="871"/>
        <v>-0.51666666699999997</v>
      </c>
      <c r="BX2473">
        <f t="shared" si="872"/>
        <v>0</v>
      </c>
      <c r="BY2473">
        <f t="shared" si="873"/>
        <v>-1.6666666670000001</v>
      </c>
      <c r="BZ2473">
        <v>0</v>
      </c>
      <c r="CA2473">
        <v>1</v>
      </c>
    </row>
    <row r="2474" spans="1:79" x14ac:dyDescent="0.25">
      <c r="A2474" t="s">
        <v>729</v>
      </c>
      <c r="B2474" t="s">
        <v>1156</v>
      </c>
      <c r="C2474">
        <v>-925</v>
      </c>
      <c r="D2474">
        <v>725</v>
      </c>
      <c r="E2474">
        <f t="shared" si="858"/>
        <v>10.810810810810811</v>
      </c>
      <c r="F2474">
        <f t="shared" si="859"/>
        <v>725</v>
      </c>
      <c r="G2474" s="1">
        <v>42028</v>
      </c>
      <c r="H2474" t="s">
        <v>166</v>
      </c>
      <c r="I2474" t="s">
        <v>1818</v>
      </c>
      <c r="J2474" t="s">
        <v>73</v>
      </c>
      <c r="K2474" t="b">
        <v>0</v>
      </c>
      <c r="L2474" t="s">
        <v>79</v>
      </c>
      <c r="M2474" t="s">
        <v>1795</v>
      </c>
      <c r="N2474">
        <v>3</v>
      </c>
      <c r="O2474">
        <v>0</v>
      </c>
      <c r="P2474">
        <v>0</v>
      </c>
      <c r="Q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75</v>
      </c>
      <c r="AI2474">
        <v>177.8</v>
      </c>
      <c r="AJ2474">
        <v>177.8</v>
      </c>
      <c r="AK2474">
        <v>145</v>
      </c>
      <c r="AL2474">
        <v>0</v>
      </c>
      <c r="AM2474">
        <v>1</v>
      </c>
      <c r="AN2474">
        <v>0</v>
      </c>
      <c r="AO2474">
        <v>27</v>
      </c>
      <c r="AP2474">
        <v>0.3</v>
      </c>
      <c r="AQ2474">
        <v>0</v>
      </c>
      <c r="AR2474">
        <v>2</v>
      </c>
      <c r="AS2474">
        <v>0.5</v>
      </c>
      <c r="AT2474">
        <v>1</v>
      </c>
      <c r="AU2474">
        <v>0</v>
      </c>
      <c r="AV2474">
        <v>3</v>
      </c>
      <c r="AW2474">
        <v>0</v>
      </c>
      <c r="AX2474">
        <v>1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 t="s">
        <v>75</v>
      </c>
      <c r="BF2474">
        <v>172.72</v>
      </c>
      <c r="BG2474">
        <v>177.8</v>
      </c>
      <c r="BH2474">
        <v>145</v>
      </c>
      <c r="BI2474">
        <v>23</v>
      </c>
      <c r="BJ2474">
        <v>28</v>
      </c>
      <c r="BK2474">
        <f t="shared" si="860"/>
        <v>0</v>
      </c>
      <c r="BL2474">
        <f t="shared" si="861"/>
        <v>-1</v>
      </c>
      <c r="BM2474">
        <f t="shared" si="862"/>
        <v>-1</v>
      </c>
      <c r="BN2474">
        <f t="shared" si="863"/>
        <v>-1</v>
      </c>
      <c r="BO2474">
        <f t="shared" si="864"/>
        <v>0</v>
      </c>
      <c r="BP2474">
        <f t="shared" si="865"/>
        <v>-3</v>
      </c>
      <c r="BQ2474">
        <f t="shared" si="866"/>
        <v>0</v>
      </c>
      <c r="BR2474">
        <f t="shared" si="867"/>
        <v>0</v>
      </c>
      <c r="BS2474">
        <f t="shared" si="868"/>
        <v>0</v>
      </c>
      <c r="BT2474">
        <f t="shared" si="869"/>
        <v>5.0800000000000125</v>
      </c>
      <c r="BU2474">
        <f t="shared" si="870"/>
        <v>0</v>
      </c>
      <c r="BV2474">
        <f t="shared" si="874"/>
        <v>-5</v>
      </c>
      <c r="BW2474">
        <f t="shared" si="871"/>
        <v>-0.3</v>
      </c>
      <c r="BX2474">
        <f t="shared" si="872"/>
        <v>0</v>
      </c>
      <c r="BY2474">
        <f t="shared" si="873"/>
        <v>-2</v>
      </c>
      <c r="BZ2474">
        <v>0</v>
      </c>
      <c r="CA2474">
        <v>1</v>
      </c>
    </row>
    <row r="2475" spans="1:79" x14ac:dyDescent="0.25">
      <c r="A2475" t="s">
        <v>932</v>
      </c>
      <c r="B2475" t="s">
        <v>1090</v>
      </c>
      <c r="C2475">
        <v>380</v>
      </c>
      <c r="D2475">
        <v>-430</v>
      </c>
      <c r="E2475">
        <f t="shared" si="858"/>
        <v>380</v>
      </c>
      <c r="F2475">
        <f t="shared" si="859"/>
        <v>23.255813953488371</v>
      </c>
      <c r="G2475" s="1">
        <v>42028</v>
      </c>
      <c r="H2475" t="s">
        <v>166</v>
      </c>
      <c r="I2475" t="s">
        <v>1818</v>
      </c>
      <c r="J2475" t="s">
        <v>73</v>
      </c>
      <c r="K2475" t="b">
        <v>0</v>
      </c>
      <c r="L2475" t="s">
        <v>112</v>
      </c>
      <c r="M2475" t="s">
        <v>1795</v>
      </c>
      <c r="N2475">
        <v>3</v>
      </c>
      <c r="O2475">
        <v>0</v>
      </c>
      <c r="P2475">
        <v>0</v>
      </c>
      <c r="Q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75</v>
      </c>
      <c r="AI2475">
        <v>180.34</v>
      </c>
      <c r="AJ2475">
        <v>185.42</v>
      </c>
      <c r="AK2475">
        <v>230</v>
      </c>
      <c r="AL2475">
        <v>1</v>
      </c>
      <c r="AM2475">
        <v>0</v>
      </c>
      <c r="AN2475">
        <v>0</v>
      </c>
      <c r="AO2475">
        <v>26</v>
      </c>
      <c r="AP2475">
        <v>0.3</v>
      </c>
      <c r="AQ2475">
        <v>0</v>
      </c>
      <c r="AR2475">
        <v>1</v>
      </c>
      <c r="AS2475">
        <v>0.11</v>
      </c>
      <c r="AT2475">
        <v>0</v>
      </c>
      <c r="AU2475">
        <v>1</v>
      </c>
      <c r="AV2475">
        <v>3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75</v>
      </c>
      <c r="BF2475">
        <v>190.5</v>
      </c>
      <c r="BG2475">
        <v>195.58</v>
      </c>
      <c r="BH2475">
        <v>240</v>
      </c>
      <c r="BI2475">
        <v>24</v>
      </c>
      <c r="BJ2475">
        <v>31</v>
      </c>
      <c r="BK2475">
        <f t="shared" si="860"/>
        <v>1</v>
      </c>
      <c r="BL2475">
        <f t="shared" si="861"/>
        <v>0</v>
      </c>
      <c r="BM2475">
        <f t="shared" si="862"/>
        <v>0</v>
      </c>
      <c r="BN2475">
        <f t="shared" si="863"/>
        <v>0</v>
      </c>
      <c r="BO2475">
        <f t="shared" si="864"/>
        <v>1</v>
      </c>
      <c r="BP2475">
        <f t="shared" si="865"/>
        <v>-3</v>
      </c>
      <c r="BQ2475">
        <f t="shared" si="866"/>
        <v>0</v>
      </c>
      <c r="BR2475">
        <f t="shared" si="867"/>
        <v>0</v>
      </c>
      <c r="BS2475">
        <f t="shared" si="868"/>
        <v>0</v>
      </c>
      <c r="BT2475">
        <f t="shared" si="869"/>
        <v>-10.159999999999997</v>
      </c>
      <c r="BU2475">
        <f t="shared" si="870"/>
        <v>-10.160000000000025</v>
      </c>
      <c r="BV2475">
        <f t="shared" si="874"/>
        <v>-7</v>
      </c>
      <c r="BW2475">
        <f t="shared" si="871"/>
        <v>-0.3</v>
      </c>
      <c r="BX2475">
        <f t="shared" si="872"/>
        <v>0</v>
      </c>
      <c r="BY2475">
        <f t="shared" si="873"/>
        <v>-1</v>
      </c>
      <c r="BZ2475">
        <v>0</v>
      </c>
      <c r="CA2475">
        <v>1</v>
      </c>
    </row>
    <row r="2476" spans="1:79" x14ac:dyDescent="0.25">
      <c r="A2476" t="s">
        <v>876</v>
      </c>
      <c r="B2476" t="s">
        <v>1034</v>
      </c>
      <c r="C2476">
        <v>178</v>
      </c>
      <c r="D2476">
        <v>-215</v>
      </c>
      <c r="E2476">
        <f t="shared" si="858"/>
        <v>178</v>
      </c>
      <c r="F2476">
        <f t="shared" si="859"/>
        <v>46.511627906976742</v>
      </c>
      <c r="G2476" s="1">
        <v>42028</v>
      </c>
      <c r="H2476" t="s">
        <v>166</v>
      </c>
      <c r="I2476" t="s">
        <v>1818</v>
      </c>
      <c r="J2476" t="s">
        <v>73</v>
      </c>
      <c r="K2476" t="b">
        <v>0</v>
      </c>
      <c r="L2476" t="s">
        <v>102</v>
      </c>
      <c r="M2476" t="s">
        <v>1795</v>
      </c>
      <c r="N2476">
        <v>3</v>
      </c>
      <c r="O2476">
        <v>0</v>
      </c>
      <c r="P2476">
        <v>2</v>
      </c>
      <c r="Q2476">
        <v>0</v>
      </c>
      <c r="R2476">
        <v>32</v>
      </c>
      <c r="S2476">
        <v>0.37</v>
      </c>
      <c r="T2476">
        <v>0.5</v>
      </c>
      <c r="U2476">
        <v>1.5</v>
      </c>
      <c r="V2476">
        <v>0.375</v>
      </c>
      <c r="W2476">
        <v>2</v>
      </c>
      <c r="X2476">
        <v>0</v>
      </c>
      <c r="Y2476">
        <v>5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0</v>
      </c>
      <c r="AF2476">
        <v>0</v>
      </c>
      <c r="AG2476">
        <v>2</v>
      </c>
      <c r="AH2476" t="s">
        <v>75</v>
      </c>
      <c r="AI2476">
        <v>170.18</v>
      </c>
      <c r="AJ2476">
        <v>175.26</v>
      </c>
      <c r="AK2476">
        <v>125</v>
      </c>
      <c r="AL2476">
        <v>0</v>
      </c>
      <c r="AM2476">
        <v>1</v>
      </c>
      <c r="AN2476">
        <v>0</v>
      </c>
      <c r="AO2476">
        <v>53.5</v>
      </c>
      <c r="AP2476">
        <v>0.40500000000000003</v>
      </c>
      <c r="AQ2476">
        <v>0</v>
      </c>
      <c r="AR2476">
        <v>1</v>
      </c>
      <c r="AS2476">
        <v>0.5</v>
      </c>
      <c r="AT2476">
        <v>1</v>
      </c>
      <c r="AU2476">
        <v>1</v>
      </c>
      <c r="AV2476">
        <v>6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0</v>
      </c>
      <c r="BC2476">
        <v>0</v>
      </c>
      <c r="BD2476">
        <v>1</v>
      </c>
      <c r="BE2476" t="s">
        <v>75</v>
      </c>
      <c r="BF2476">
        <v>162.56</v>
      </c>
      <c r="BG2476">
        <v>162.56</v>
      </c>
      <c r="BH2476">
        <v>125</v>
      </c>
      <c r="BI2476">
        <v>35</v>
      </c>
      <c r="BJ2476">
        <v>29</v>
      </c>
      <c r="BK2476">
        <f t="shared" si="860"/>
        <v>0</v>
      </c>
      <c r="BL2476">
        <f t="shared" si="861"/>
        <v>1</v>
      </c>
      <c r="BM2476">
        <f t="shared" si="862"/>
        <v>1</v>
      </c>
      <c r="BN2476">
        <f t="shared" si="863"/>
        <v>1</v>
      </c>
      <c r="BO2476">
        <f t="shared" si="864"/>
        <v>1</v>
      </c>
      <c r="BP2476">
        <f t="shared" si="865"/>
        <v>-1</v>
      </c>
      <c r="BQ2476">
        <f t="shared" si="866"/>
        <v>0</v>
      </c>
      <c r="BR2476">
        <f t="shared" si="867"/>
        <v>1</v>
      </c>
      <c r="BS2476">
        <f t="shared" si="868"/>
        <v>0</v>
      </c>
      <c r="BT2476">
        <f t="shared" si="869"/>
        <v>7.6200000000000045</v>
      </c>
      <c r="BU2476">
        <f t="shared" si="870"/>
        <v>12.699999999999989</v>
      </c>
      <c r="BV2476">
        <f t="shared" si="874"/>
        <v>6</v>
      </c>
      <c r="BW2476">
        <f t="shared" si="871"/>
        <v>-3.5000000000000031E-2</v>
      </c>
      <c r="BX2476">
        <f t="shared" si="872"/>
        <v>0.5</v>
      </c>
      <c r="BY2476">
        <f t="shared" si="873"/>
        <v>0.5</v>
      </c>
      <c r="BZ2476">
        <v>0</v>
      </c>
      <c r="CA2476">
        <v>1</v>
      </c>
    </row>
    <row r="2477" spans="1:79" x14ac:dyDescent="0.25">
      <c r="A2477" t="s">
        <v>637</v>
      </c>
      <c r="B2477" t="s">
        <v>886</v>
      </c>
      <c r="C2477">
        <v>-975</v>
      </c>
      <c r="D2477">
        <v>775</v>
      </c>
      <c r="E2477">
        <f t="shared" si="858"/>
        <v>10.256410256410255</v>
      </c>
      <c r="F2477">
        <f t="shared" si="859"/>
        <v>775</v>
      </c>
      <c r="G2477" s="1">
        <v>42022</v>
      </c>
      <c r="H2477" t="s">
        <v>797</v>
      </c>
      <c r="I2477" t="s">
        <v>1805</v>
      </c>
      <c r="J2477" t="s">
        <v>73</v>
      </c>
      <c r="K2477" t="b">
        <v>0</v>
      </c>
      <c r="L2477" t="s">
        <v>79</v>
      </c>
      <c r="M2477" t="s">
        <v>1795</v>
      </c>
      <c r="N2477">
        <v>5</v>
      </c>
      <c r="O2477">
        <v>0</v>
      </c>
      <c r="P2477">
        <v>1</v>
      </c>
      <c r="Q2477">
        <v>0</v>
      </c>
      <c r="R2477">
        <v>39.555555560000002</v>
      </c>
      <c r="S2477">
        <v>0.33944444400000001</v>
      </c>
      <c r="T2477">
        <v>0.222222222</v>
      </c>
      <c r="U2477">
        <v>0.72222222199999997</v>
      </c>
      <c r="V2477">
        <v>0.313888889</v>
      </c>
      <c r="W2477">
        <v>4</v>
      </c>
      <c r="X2477">
        <v>7</v>
      </c>
      <c r="Y2477">
        <v>42</v>
      </c>
      <c r="Z2477">
        <v>0</v>
      </c>
      <c r="AA2477">
        <v>0</v>
      </c>
      <c r="AB2477">
        <v>0</v>
      </c>
      <c r="AC2477">
        <v>6</v>
      </c>
      <c r="AD2477">
        <v>3</v>
      </c>
      <c r="AE2477">
        <v>2</v>
      </c>
      <c r="AF2477">
        <v>0</v>
      </c>
      <c r="AG2477">
        <v>11</v>
      </c>
      <c r="AH2477" t="s">
        <v>75</v>
      </c>
      <c r="AI2477">
        <v>167.64</v>
      </c>
      <c r="AJ2477">
        <v>177.8</v>
      </c>
      <c r="AK2477">
        <v>145</v>
      </c>
      <c r="AL2477">
        <v>0</v>
      </c>
      <c r="AM2477">
        <v>4</v>
      </c>
      <c r="AN2477">
        <v>0</v>
      </c>
      <c r="AO2477">
        <v>25.25</v>
      </c>
      <c r="AP2477">
        <v>0.40250000000000002</v>
      </c>
      <c r="AQ2477">
        <v>0</v>
      </c>
      <c r="AR2477">
        <v>1.25</v>
      </c>
      <c r="AS2477">
        <v>0.45</v>
      </c>
      <c r="AT2477">
        <v>4</v>
      </c>
      <c r="AU2477">
        <v>0</v>
      </c>
      <c r="AV2477">
        <v>6</v>
      </c>
      <c r="AW2477">
        <v>0</v>
      </c>
      <c r="AX2477">
        <v>0</v>
      </c>
      <c r="AY2477">
        <v>0</v>
      </c>
      <c r="AZ2477">
        <v>1</v>
      </c>
      <c r="BA2477">
        <v>3</v>
      </c>
      <c r="BB2477">
        <v>0</v>
      </c>
      <c r="BC2477">
        <v>0</v>
      </c>
      <c r="BD2477">
        <v>4</v>
      </c>
      <c r="BE2477" t="s">
        <v>90</v>
      </c>
      <c r="BF2477">
        <v>175.26</v>
      </c>
      <c r="BG2477">
        <v>187.96</v>
      </c>
      <c r="BH2477">
        <v>155</v>
      </c>
      <c r="BI2477">
        <v>26</v>
      </c>
      <c r="BJ2477">
        <v>36</v>
      </c>
      <c r="BK2477">
        <f t="shared" si="860"/>
        <v>0</v>
      </c>
      <c r="BL2477">
        <f t="shared" si="861"/>
        <v>-3</v>
      </c>
      <c r="BM2477">
        <f t="shared" si="862"/>
        <v>0</v>
      </c>
      <c r="BN2477">
        <f t="shared" si="863"/>
        <v>7</v>
      </c>
      <c r="BO2477">
        <f t="shared" si="864"/>
        <v>-7</v>
      </c>
      <c r="BP2477">
        <f t="shared" si="865"/>
        <v>36</v>
      </c>
      <c r="BQ2477">
        <f t="shared" si="866"/>
        <v>0</v>
      </c>
      <c r="BR2477">
        <f t="shared" si="867"/>
        <v>0</v>
      </c>
      <c r="BS2477">
        <f t="shared" si="868"/>
        <v>2</v>
      </c>
      <c r="BT2477">
        <f t="shared" si="869"/>
        <v>-7.6200000000000045</v>
      </c>
      <c r="BU2477">
        <f t="shared" si="870"/>
        <v>-10.159999999999997</v>
      </c>
      <c r="BV2477">
        <f t="shared" si="874"/>
        <v>-10</v>
      </c>
      <c r="BW2477">
        <f t="shared" si="871"/>
        <v>-6.3055556000000013E-2</v>
      </c>
      <c r="BX2477">
        <f t="shared" si="872"/>
        <v>0.222222222</v>
      </c>
      <c r="BY2477">
        <f t="shared" si="873"/>
        <v>-0.52777777800000003</v>
      </c>
      <c r="BZ2477">
        <v>0</v>
      </c>
      <c r="CA2477">
        <v>1</v>
      </c>
    </row>
    <row r="2478" spans="1:79" x14ac:dyDescent="0.25">
      <c r="A2478" t="s">
        <v>143</v>
      </c>
      <c r="B2478" t="s">
        <v>1096</v>
      </c>
      <c r="C2478">
        <v>125</v>
      </c>
      <c r="D2478">
        <v>-135</v>
      </c>
      <c r="E2478">
        <f t="shared" si="858"/>
        <v>125</v>
      </c>
      <c r="F2478">
        <f t="shared" si="859"/>
        <v>74.074074074074076</v>
      </c>
      <c r="G2478" s="1">
        <v>42022</v>
      </c>
      <c r="H2478" t="s">
        <v>797</v>
      </c>
      <c r="I2478" t="s">
        <v>1805</v>
      </c>
      <c r="J2478" t="s">
        <v>73</v>
      </c>
      <c r="K2478" t="b">
        <v>0</v>
      </c>
      <c r="L2478" t="s">
        <v>133</v>
      </c>
      <c r="M2478" t="s">
        <v>1795</v>
      </c>
      <c r="N2478">
        <v>3</v>
      </c>
      <c r="O2478">
        <v>1</v>
      </c>
      <c r="P2478">
        <v>0</v>
      </c>
      <c r="Q2478">
        <v>0</v>
      </c>
      <c r="R2478">
        <v>54.272727269999997</v>
      </c>
      <c r="S2478">
        <v>0.45545454499999999</v>
      </c>
      <c r="T2478">
        <v>0.81818181800000001</v>
      </c>
      <c r="U2478">
        <v>2.363636364</v>
      </c>
      <c r="V2478">
        <v>0.45636363600000002</v>
      </c>
      <c r="W2478">
        <v>7</v>
      </c>
      <c r="X2478">
        <v>2</v>
      </c>
      <c r="Y2478">
        <v>40</v>
      </c>
      <c r="Z2478">
        <v>5</v>
      </c>
      <c r="AA2478">
        <v>0</v>
      </c>
      <c r="AB2478">
        <v>3</v>
      </c>
      <c r="AC2478">
        <v>5</v>
      </c>
      <c r="AD2478">
        <v>0</v>
      </c>
      <c r="AE2478">
        <v>1</v>
      </c>
      <c r="AF2478">
        <v>0</v>
      </c>
      <c r="AG2478">
        <v>9</v>
      </c>
      <c r="AH2478" t="s">
        <v>90</v>
      </c>
      <c r="AI2478">
        <v>175.26</v>
      </c>
      <c r="AJ2478">
        <v>177.8</v>
      </c>
      <c r="AK2478">
        <v>170</v>
      </c>
      <c r="AL2478">
        <v>0</v>
      </c>
      <c r="AM2478">
        <v>6</v>
      </c>
      <c r="AN2478">
        <v>0</v>
      </c>
      <c r="AO2478">
        <v>43.25</v>
      </c>
      <c r="AP2478">
        <v>0.47625000000000001</v>
      </c>
      <c r="AQ2478">
        <v>0.4375</v>
      </c>
      <c r="AR2478">
        <v>0.75</v>
      </c>
      <c r="AS2478">
        <v>0.32187500000000002</v>
      </c>
      <c r="AT2478">
        <v>6</v>
      </c>
      <c r="AU2478">
        <v>3</v>
      </c>
      <c r="AV2478">
        <v>33</v>
      </c>
      <c r="AW2478">
        <v>0</v>
      </c>
      <c r="AX2478">
        <v>0</v>
      </c>
      <c r="AY2478">
        <v>0</v>
      </c>
      <c r="AZ2478">
        <v>5</v>
      </c>
      <c r="BA2478">
        <v>4</v>
      </c>
      <c r="BB2478">
        <v>4</v>
      </c>
      <c r="BC2478">
        <v>0</v>
      </c>
      <c r="BD2478">
        <v>13</v>
      </c>
      <c r="BE2478" t="s">
        <v>75</v>
      </c>
      <c r="BF2478">
        <v>185.42</v>
      </c>
      <c r="BG2478">
        <v>185.42</v>
      </c>
      <c r="BH2478">
        <v>155</v>
      </c>
      <c r="BI2478">
        <v>31</v>
      </c>
      <c r="BJ2478">
        <v>31</v>
      </c>
      <c r="BK2478">
        <f t="shared" si="860"/>
        <v>-1</v>
      </c>
      <c r="BL2478">
        <f t="shared" si="861"/>
        <v>-6</v>
      </c>
      <c r="BM2478">
        <f t="shared" si="862"/>
        <v>1</v>
      </c>
      <c r="BN2478">
        <f t="shared" si="863"/>
        <v>-4</v>
      </c>
      <c r="BO2478">
        <f t="shared" si="864"/>
        <v>1</v>
      </c>
      <c r="BP2478">
        <f t="shared" si="865"/>
        <v>7</v>
      </c>
      <c r="BQ2478">
        <f t="shared" si="866"/>
        <v>5</v>
      </c>
      <c r="BR2478">
        <f t="shared" si="867"/>
        <v>-4</v>
      </c>
      <c r="BS2478">
        <f t="shared" si="868"/>
        <v>-3</v>
      </c>
      <c r="BT2478">
        <f t="shared" si="869"/>
        <v>-10.159999999999997</v>
      </c>
      <c r="BU2478">
        <f t="shared" si="870"/>
        <v>-7.6199999999999761</v>
      </c>
      <c r="BV2478">
        <f t="shared" si="874"/>
        <v>0</v>
      </c>
      <c r="BW2478">
        <f t="shared" si="871"/>
        <v>-2.0795455000000018E-2</v>
      </c>
      <c r="BX2478">
        <f t="shared" si="872"/>
        <v>0.38068181800000001</v>
      </c>
      <c r="BY2478">
        <f t="shared" si="873"/>
        <v>1.613636364</v>
      </c>
      <c r="BZ2478">
        <v>0</v>
      </c>
      <c r="CA2478">
        <v>1</v>
      </c>
    </row>
    <row r="2479" spans="1:79" x14ac:dyDescent="0.25">
      <c r="A2479" t="s">
        <v>542</v>
      </c>
      <c r="B2479" t="s">
        <v>1136</v>
      </c>
      <c r="C2479">
        <v>-1000</v>
      </c>
      <c r="D2479">
        <v>800</v>
      </c>
      <c r="E2479">
        <f t="shared" si="858"/>
        <v>10</v>
      </c>
      <c r="F2479">
        <f t="shared" si="859"/>
        <v>800</v>
      </c>
      <c r="G2479" s="1">
        <v>42022</v>
      </c>
      <c r="H2479" t="s">
        <v>797</v>
      </c>
      <c r="I2479" t="s">
        <v>1805</v>
      </c>
      <c r="J2479" t="s">
        <v>73</v>
      </c>
      <c r="K2479" t="b">
        <v>0</v>
      </c>
      <c r="L2479" t="s">
        <v>95</v>
      </c>
      <c r="M2479" t="s">
        <v>1795</v>
      </c>
      <c r="N2479">
        <v>3</v>
      </c>
      <c r="O2479">
        <v>0</v>
      </c>
      <c r="P2479">
        <v>0</v>
      </c>
      <c r="Q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90</v>
      </c>
      <c r="AI2479">
        <v>187.96</v>
      </c>
      <c r="AJ2479">
        <v>190.5</v>
      </c>
      <c r="AK2479">
        <v>170</v>
      </c>
      <c r="AL2479">
        <v>0</v>
      </c>
      <c r="AM2479">
        <v>2</v>
      </c>
      <c r="AN2479">
        <v>0</v>
      </c>
      <c r="AO2479">
        <v>36.75</v>
      </c>
      <c r="AP2479">
        <v>0.50749999999999995</v>
      </c>
      <c r="AQ2479">
        <v>0.25</v>
      </c>
      <c r="AR2479">
        <v>1.25</v>
      </c>
      <c r="AS2479">
        <v>0.47749999999999998</v>
      </c>
      <c r="AT2479">
        <v>2</v>
      </c>
      <c r="AU2479">
        <v>2</v>
      </c>
      <c r="AV2479">
        <v>10</v>
      </c>
      <c r="AW2479">
        <v>1</v>
      </c>
      <c r="AX2479">
        <v>0</v>
      </c>
      <c r="AY2479">
        <v>0</v>
      </c>
      <c r="AZ2479">
        <v>1</v>
      </c>
      <c r="BA2479">
        <v>0</v>
      </c>
      <c r="BB2479">
        <v>0</v>
      </c>
      <c r="BC2479">
        <v>1</v>
      </c>
      <c r="BD2479">
        <v>2</v>
      </c>
      <c r="BE2479" t="s">
        <v>75</v>
      </c>
      <c r="BF2479">
        <v>182.88</v>
      </c>
      <c r="BG2479">
        <v>200.66</v>
      </c>
      <c r="BH2479">
        <v>185</v>
      </c>
      <c r="BI2479">
        <v>30</v>
      </c>
      <c r="BJ2479">
        <v>31</v>
      </c>
      <c r="BK2479">
        <f t="shared" si="860"/>
        <v>0</v>
      </c>
      <c r="BL2479">
        <f t="shared" si="861"/>
        <v>-2</v>
      </c>
      <c r="BM2479">
        <f t="shared" si="862"/>
        <v>-2</v>
      </c>
      <c r="BN2479">
        <f t="shared" si="863"/>
        <v>-2</v>
      </c>
      <c r="BO2479">
        <f t="shared" si="864"/>
        <v>2</v>
      </c>
      <c r="BP2479">
        <f t="shared" si="865"/>
        <v>-10</v>
      </c>
      <c r="BQ2479">
        <f t="shared" si="866"/>
        <v>-1</v>
      </c>
      <c r="BR2479">
        <f t="shared" si="867"/>
        <v>-1</v>
      </c>
      <c r="BS2479">
        <f t="shared" si="868"/>
        <v>0</v>
      </c>
      <c r="BT2479">
        <f t="shared" si="869"/>
        <v>5.0800000000000125</v>
      </c>
      <c r="BU2479">
        <f t="shared" si="870"/>
        <v>-10.159999999999997</v>
      </c>
      <c r="BV2479">
        <f t="shared" si="874"/>
        <v>-1</v>
      </c>
      <c r="BW2479">
        <f t="shared" si="871"/>
        <v>-0.50749999999999995</v>
      </c>
      <c r="BX2479">
        <f t="shared" si="872"/>
        <v>-0.25</v>
      </c>
      <c r="BY2479">
        <f t="shared" si="873"/>
        <v>-1.25</v>
      </c>
      <c r="BZ2479">
        <v>0</v>
      </c>
      <c r="CA2479">
        <v>1</v>
      </c>
    </row>
    <row r="2480" spans="1:79" x14ac:dyDescent="0.25">
      <c r="A2480" t="s">
        <v>1063</v>
      </c>
      <c r="B2480" t="s">
        <v>736</v>
      </c>
      <c r="C2480">
        <v>140</v>
      </c>
      <c r="D2480">
        <v>-150</v>
      </c>
      <c r="E2480">
        <f t="shared" si="858"/>
        <v>140</v>
      </c>
      <c r="F2480">
        <f t="shared" si="859"/>
        <v>66.666666666666657</v>
      </c>
      <c r="G2480" s="1">
        <v>42022</v>
      </c>
      <c r="H2480" t="s">
        <v>797</v>
      </c>
      <c r="I2480" t="s">
        <v>1805</v>
      </c>
      <c r="J2480" t="s">
        <v>111</v>
      </c>
      <c r="K2480" t="b">
        <v>0</v>
      </c>
      <c r="L2480" t="s">
        <v>133</v>
      </c>
      <c r="M2480" t="s">
        <v>1795</v>
      </c>
      <c r="N2480">
        <v>3</v>
      </c>
      <c r="O2480">
        <v>0</v>
      </c>
      <c r="P2480">
        <v>2</v>
      </c>
      <c r="Q2480">
        <v>0</v>
      </c>
      <c r="R2480">
        <v>22.956521739999999</v>
      </c>
      <c r="S2480">
        <v>0.35913043500000003</v>
      </c>
      <c r="T2480">
        <v>0.69565217400000001</v>
      </c>
      <c r="U2480">
        <v>3.4782608700000002</v>
      </c>
      <c r="V2480">
        <v>0.54</v>
      </c>
      <c r="W2480">
        <v>3</v>
      </c>
      <c r="X2480">
        <v>8</v>
      </c>
      <c r="Y2480">
        <v>58</v>
      </c>
      <c r="Z2480">
        <v>0</v>
      </c>
      <c r="AA2480">
        <v>0</v>
      </c>
      <c r="AB2480">
        <v>4</v>
      </c>
      <c r="AC2480">
        <v>6</v>
      </c>
      <c r="AD2480">
        <v>1</v>
      </c>
      <c r="AE2480">
        <v>4</v>
      </c>
      <c r="AF2480">
        <v>0</v>
      </c>
      <c r="AG2480">
        <v>15</v>
      </c>
      <c r="AH2480" t="s">
        <v>90</v>
      </c>
      <c r="AI2480">
        <v>177.8</v>
      </c>
      <c r="AJ2480">
        <v>180.34</v>
      </c>
      <c r="AK2480">
        <v>155</v>
      </c>
      <c r="AL2480">
        <v>0</v>
      </c>
      <c r="AM2480">
        <v>1</v>
      </c>
      <c r="AN2480">
        <v>0</v>
      </c>
      <c r="AO2480">
        <v>52.4</v>
      </c>
      <c r="AP2480">
        <v>0.39200000000000002</v>
      </c>
      <c r="AQ2480">
        <v>0</v>
      </c>
      <c r="AR2480">
        <v>2.2000000000000002</v>
      </c>
      <c r="AS2480">
        <v>0.56200000000000006</v>
      </c>
      <c r="AT2480">
        <v>3</v>
      </c>
      <c r="AU2480">
        <v>1</v>
      </c>
      <c r="AV2480">
        <v>14</v>
      </c>
      <c r="AW2480">
        <v>1</v>
      </c>
      <c r="AX2480">
        <v>0</v>
      </c>
      <c r="AY2480">
        <v>0</v>
      </c>
      <c r="AZ2480">
        <v>3</v>
      </c>
      <c r="BA2480">
        <v>1</v>
      </c>
      <c r="BB2480">
        <v>0</v>
      </c>
      <c r="BC2480">
        <v>0</v>
      </c>
      <c r="BD2480">
        <v>4</v>
      </c>
      <c r="BE2480" t="s">
        <v>90</v>
      </c>
      <c r="BF2480">
        <v>180.34</v>
      </c>
      <c r="BG2480">
        <v>177.8</v>
      </c>
      <c r="BH2480">
        <v>155</v>
      </c>
      <c r="BI2480">
        <v>28</v>
      </c>
      <c r="BJ2480">
        <v>31</v>
      </c>
      <c r="BK2480">
        <f t="shared" si="860"/>
        <v>0</v>
      </c>
      <c r="BL2480">
        <f t="shared" si="861"/>
        <v>1</v>
      </c>
      <c r="BM2480">
        <f t="shared" si="862"/>
        <v>0</v>
      </c>
      <c r="BN2480">
        <f t="shared" si="863"/>
        <v>11</v>
      </c>
      <c r="BO2480">
        <f t="shared" si="864"/>
        <v>-7</v>
      </c>
      <c r="BP2480">
        <f t="shared" si="865"/>
        <v>44</v>
      </c>
      <c r="BQ2480">
        <f t="shared" si="866"/>
        <v>-1</v>
      </c>
      <c r="BR2480">
        <f t="shared" si="867"/>
        <v>0</v>
      </c>
      <c r="BS2480">
        <f t="shared" si="868"/>
        <v>4</v>
      </c>
      <c r="BT2480">
        <f t="shared" si="869"/>
        <v>-2.539999999999992</v>
      </c>
      <c r="BU2480">
        <f t="shared" si="870"/>
        <v>2.539999999999992</v>
      </c>
      <c r="BV2480">
        <f t="shared" si="874"/>
        <v>-3</v>
      </c>
      <c r="BW2480">
        <f t="shared" si="871"/>
        <v>-3.2869564999999989E-2</v>
      </c>
      <c r="BX2480">
        <f t="shared" si="872"/>
        <v>0.69565217400000001</v>
      </c>
      <c r="BY2480">
        <f t="shared" si="873"/>
        <v>1.27826087</v>
      </c>
      <c r="BZ2480">
        <v>0</v>
      </c>
      <c r="CA2480">
        <v>1</v>
      </c>
    </row>
    <row r="2481" spans="1:79" x14ac:dyDescent="0.25">
      <c r="A2481" t="s">
        <v>1123</v>
      </c>
      <c r="B2481" t="s">
        <v>994</v>
      </c>
      <c r="C2481">
        <v>160</v>
      </c>
      <c r="D2481">
        <v>-170</v>
      </c>
      <c r="E2481">
        <f t="shared" si="858"/>
        <v>160</v>
      </c>
      <c r="F2481">
        <f t="shared" si="859"/>
        <v>58.82352941176471</v>
      </c>
      <c r="G2481" s="1">
        <v>42022</v>
      </c>
      <c r="H2481" t="s">
        <v>797</v>
      </c>
      <c r="I2481" t="s">
        <v>1805</v>
      </c>
      <c r="J2481" t="s">
        <v>73</v>
      </c>
      <c r="K2481" t="b">
        <v>0</v>
      </c>
      <c r="L2481" t="s">
        <v>74</v>
      </c>
      <c r="M2481" t="s">
        <v>1795</v>
      </c>
      <c r="N2481">
        <v>3</v>
      </c>
      <c r="O2481">
        <v>0</v>
      </c>
      <c r="P2481">
        <v>1</v>
      </c>
      <c r="Q2481">
        <v>0</v>
      </c>
      <c r="R2481">
        <v>67.400000000000006</v>
      </c>
      <c r="S2481">
        <v>0.32400000000000001</v>
      </c>
      <c r="T2481">
        <v>0</v>
      </c>
      <c r="U2481">
        <v>0.2</v>
      </c>
      <c r="V2481">
        <v>0.1</v>
      </c>
      <c r="W2481">
        <v>2</v>
      </c>
      <c r="X2481">
        <v>2</v>
      </c>
      <c r="Y2481">
        <v>15</v>
      </c>
      <c r="Z2481">
        <v>0</v>
      </c>
      <c r="AA2481">
        <v>0</v>
      </c>
      <c r="AB2481">
        <v>1</v>
      </c>
      <c r="AC2481">
        <v>2</v>
      </c>
      <c r="AD2481">
        <v>0</v>
      </c>
      <c r="AE2481">
        <v>0</v>
      </c>
      <c r="AF2481">
        <v>0</v>
      </c>
      <c r="AG2481">
        <v>3</v>
      </c>
      <c r="AH2481" t="s">
        <v>90</v>
      </c>
      <c r="AI2481">
        <v>177.8</v>
      </c>
      <c r="AJ2481">
        <v>190.5</v>
      </c>
      <c r="AK2481">
        <v>170</v>
      </c>
      <c r="AL2481">
        <v>0</v>
      </c>
      <c r="AM2481">
        <v>2</v>
      </c>
      <c r="AN2481">
        <v>0</v>
      </c>
      <c r="AO2481">
        <v>33</v>
      </c>
      <c r="AP2481">
        <v>0.4</v>
      </c>
      <c r="AQ2481">
        <v>0.5</v>
      </c>
      <c r="AR2481">
        <v>2</v>
      </c>
      <c r="AS2481">
        <v>0.33500000000000002</v>
      </c>
      <c r="AT2481">
        <v>2</v>
      </c>
      <c r="AU2481">
        <v>0</v>
      </c>
      <c r="AV2481">
        <v>5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1</v>
      </c>
      <c r="BC2481">
        <v>0</v>
      </c>
      <c r="BD2481">
        <v>2</v>
      </c>
      <c r="BE2481" t="s">
        <v>75</v>
      </c>
      <c r="BF2481">
        <v>185.42</v>
      </c>
      <c r="BG2481">
        <v>190.5</v>
      </c>
      <c r="BH2481">
        <v>170</v>
      </c>
      <c r="BI2481">
        <v>27</v>
      </c>
      <c r="BJ2481">
        <v>27</v>
      </c>
      <c r="BK2481">
        <f t="shared" si="860"/>
        <v>0</v>
      </c>
      <c r="BL2481">
        <f t="shared" si="861"/>
        <v>-1</v>
      </c>
      <c r="BM2481">
        <f t="shared" si="862"/>
        <v>0</v>
      </c>
      <c r="BN2481">
        <f t="shared" si="863"/>
        <v>1</v>
      </c>
      <c r="BO2481">
        <f t="shared" si="864"/>
        <v>-2</v>
      </c>
      <c r="BP2481">
        <f t="shared" si="865"/>
        <v>10</v>
      </c>
      <c r="BQ2481">
        <f t="shared" si="866"/>
        <v>0</v>
      </c>
      <c r="BR2481">
        <f t="shared" si="867"/>
        <v>0</v>
      </c>
      <c r="BS2481">
        <f t="shared" si="868"/>
        <v>-1</v>
      </c>
      <c r="BT2481">
        <f t="shared" si="869"/>
        <v>-7.6199999999999761</v>
      </c>
      <c r="BU2481">
        <f t="shared" si="870"/>
        <v>0</v>
      </c>
      <c r="BV2481">
        <f t="shared" si="874"/>
        <v>0</v>
      </c>
      <c r="BW2481">
        <f t="shared" si="871"/>
        <v>-7.6000000000000012E-2</v>
      </c>
      <c r="BX2481">
        <f t="shared" si="872"/>
        <v>-0.5</v>
      </c>
      <c r="BY2481">
        <f t="shared" si="873"/>
        <v>-1.8</v>
      </c>
      <c r="BZ2481">
        <v>0</v>
      </c>
      <c r="CA2481">
        <v>1</v>
      </c>
    </row>
    <row r="2482" spans="1:79" x14ac:dyDescent="0.25">
      <c r="A2482" t="s">
        <v>1093</v>
      </c>
      <c r="B2482" t="s">
        <v>1008</v>
      </c>
      <c r="C2482">
        <v>167</v>
      </c>
      <c r="D2482">
        <v>-178</v>
      </c>
      <c r="E2482">
        <f t="shared" si="858"/>
        <v>167</v>
      </c>
      <c r="F2482">
        <f t="shared" si="859"/>
        <v>56.17977528089888</v>
      </c>
      <c r="G2482" s="1">
        <v>42022</v>
      </c>
      <c r="H2482" t="s">
        <v>797</v>
      </c>
      <c r="I2482" t="s">
        <v>1805</v>
      </c>
      <c r="J2482" t="s">
        <v>111</v>
      </c>
      <c r="K2482" t="b">
        <v>0</v>
      </c>
      <c r="L2482" t="s">
        <v>74</v>
      </c>
      <c r="M2482" t="s">
        <v>1795</v>
      </c>
      <c r="N2482">
        <v>3</v>
      </c>
      <c r="O2482">
        <v>3</v>
      </c>
      <c r="P2482">
        <v>0</v>
      </c>
      <c r="Q2482">
        <v>0</v>
      </c>
      <c r="R2482">
        <v>30.6</v>
      </c>
      <c r="S2482">
        <v>0.42799999999999999</v>
      </c>
      <c r="T2482">
        <v>0</v>
      </c>
      <c r="U2482">
        <v>0</v>
      </c>
      <c r="V2482">
        <v>0</v>
      </c>
      <c r="W2482">
        <v>1</v>
      </c>
      <c r="X2482">
        <v>4</v>
      </c>
      <c r="Y2482">
        <v>13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1</v>
      </c>
      <c r="AH2482" t="s">
        <v>75</v>
      </c>
      <c r="AI2482">
        <v>180.34</v>
      </c>
      <c r="AJ2482">
        <v>182.88</v>
      </c>
      <c r="AK2482">
        <v>170</v>
      </c>
      <c r="AL2482">
        <v>2</v>
      </c>
      <c r="AM2482">
        <v>0</v>
      </c>
      <c r="AN2482">
        <v>0</v>
      </c>
      <c r="AO2482">
        <v>26.454545450000001</v>
      </c>
      <c r="AP2482">
        <v>0.55545454500000002</v>
      </c>
      <c r="AQ2482">
        <v>0.45454545499999999</v>
      </c>
      <c r="AR2482">
        <v>2.5454545450000001</v>
      </c>
      <c r="AS2482">
        <v>0.48636363599999999</v>
      </c>
      <c r="AT2482">
        <v>4</v>
      </c>
      <c r="AU2482">
        <v>5</v>
      </c>
      <c r="AV2482">
        <v>31</v>
      </c>
      <c r="AW2482">
        <v>0</v>
      </c>
      <c r="AX2482">
        <v>0</v>
      </c>
      <c r="AY2482">
        <v>3</v>
      </c>
      <c r="AZ2482">
        <v>1</v>
      </c>
      <c r="BA2482">
        <v>2</v>
      </c>
      <c r="BB2482">
        <v>0</v>
      </c>
      <c r="BC2482">
        <v>0</v>
      </c>
      <c r="BD2482">
        <v>6</v>
      </c>
      <c r="BE2482" t="s">
        <v>75</v>
      </c>
      <c r="BF2482">
        <v>170.18</v>
      </c>
      <c r="BG2482">
        <v>180.34</v>
      </c>
      <c r="BH2482">
        <v>170</v>
      </c>
      <c r="BI2482">
        <v>31</v>
      </c>
      <c r="BJ2482">
        <v>28</v>
      </c>
      <c r="BK2482">
        <f t="shared" si="860"/>
        <v>-1</v>
      </c>
      <c r="BL2482">
        <f t="shared" si="861"/>
        <v>0</v>
      </c>
      <c r="BM2482">
        <f t="shared" si="862"/>
        <v>-3</v>
      </c>
      <c r="BN2482">
        <f t="shared" si="863"/>
        <v>-5</v>
      </c>
      <c r="BO2482">
        <f t="shared" si="864"/>
        <v>1</v>
      </c>
      <c r="BP2482">
        <f t="shared" si="865"/>
        <v>-18</v>
      </c>
      <c r="BQ2482">
        <f t="shared" si="866"/>
        <v>0</v>
      </c>
      <c r="BR2482">
        <f t="shared" si="867"/>
        <v>-2</v>
      </c>
      <c r="BS2482">
        <f t="shared" si="868"/>
        <v>0</v>
      </c>
      <c r="BT2482">
        <f t="shared" si="869"/>
        <v>10.159999999999997</v>
      </c>
      <c r="BU2482">
        <f t="shared" si="870"/>
        <v>2.539999999999992</v>
      </c>
      <c r="BV2482">
        <f t="shared" si="874"/>
        <v>3</v>
      </c>
      <c r="BW2482">
        <f t="shared" si="871"/>
        <v>-0.12745454500000003</v>
      </c>
      <c r="BX2482">
        <f t="shared" si="872"/>
        <v>-0.45454545499999999</v>
      </c>
      <c r="BY2482">
        <f t="shared" si="873"/>
        <v>-2.5454545450000001</v>
      </c>
      <c r="BZ2482">
        <v>0</v>
      </c>
      <c r="CA2482">
        <v>1</v>
      </c>
    </row>
    <row r="2483" spans="1:79" x14ac:dyDescent="0.25">
      <c r="A2483" t="s">
        <v>1190</v>
      </c>
      <c r="B2483" t="s">
        <v>873</v>
      </c>
      <c r="C2483">
        <v>505</v>
      </c>
      <c r="D2483">
        <v>-605</v>
      </c>
      <c r="E2483">
        <f t="shared" si="858"/>
        <v>505</v>
      </c>
      <c r="F2483">
        <f t="shared" si="859"/>
        <v>16.528925619834713</v>
      </c>
      <c r="G2483" s="1">
        <v>42022</v>
      </c>
      <c r="H2483" t="s">
        <v>797</v>
      </c>
      <c r="I2483" t="s">
        <v>1805</v>
      </c>
      <c r="J2483" t="s">
        <v>111</v>
      </c>
      <c r="K2483" t="b">
        <v>0</v>
      </c>
      <c r="L2483" t="s">
        <v>133</v>
      </c>
      <c r="M2483" t="s">
        <v>1795</v>
      </c>
      <c r="N2483">
        <v>3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1</v>
      </c>
      <c r="U2483">
        <v>1</v>
      </c>
      <c r="V2483">
        <v>1</v>
      </c>
      <c r="W2483">
        <v>1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 t="s">
        <v>75</v>
      </c>
      <c r="AI2483">
        <v>177.8</v>
      </c>
      <c r="AJ2483">
        <v>177.8</v>
      </c>
      <c r="AK2483">
        <v>155</v>
      </c>
      <c r="AL2483">
        <v>0</v>
      </c>
      <c r="AM2483">
        <v>2</v>
      </c>
      <c r="AN2483">
        <v>0</v>
      </c>
      <c r="AO2483">
        <v>14.5</v>
      </c>
      <c r="AP2483">
        <v>0.435</v>
      </c>
      <c r="AQ2483">
        <v>1.5</v>
      </c>
      <c r="AR2483">
        <v>3</v>
      </c>
      <c r="AS2483">
        <v>0.45</v>
      </c>
      <c r="AT2483">
        <v>2</v>
      </c>
      <c r="AU2483">
        <v>0</v>
      </c>
      <c r="AV2483">
        <v>6</v>
      </c>
      <c r="AW2483">
        <v>1</v>
      </c>
      <c r="AX2483">
        <v>0</v>
      </c>
      <c r="AY2483">
        <v>1</v>
      </c>
      <c r="AZ2483">
        <v>1</v>
      </c>
      <c r="BA2483">
        <v>0</v>
      </c>
      <c r="BB2483">
        <v>0</v>
      </c>
      <c r="BC2483">
        <v>0</v>
      </c>
      <c r="BD2483">
        <v>2</v>
      </c>
      <c r="BE2483" t="s">
        <v>90</v>
      </c>
      <c r="BF2483">
        <v>180.34</v>
      </c>
      <c r="BG2483">
        <v>180.34</v>
      </c>
      <c r="BH2483">
        <v>155</v>
      </c>
      <c r="BI2483">
        <v>24</v>
      </c>
      <c r="BJ2483">
        <v>27</v>
      </c>
      <c r="BK2483">
        <f t="shared" si="860"/>
        <v>0</v>
      </c>
      <c r="BL2483">
        <f t="shared" si="861"/>
        <v>-1</v>
      </c>
      <c r="BM2483">
        <f t="shared" si="862"/>
        <v>-1</v>
      </c>
      <c r="BN2483">
        <f t="shared" si="863"/>
        <v>-1</v>
      </c>
      <c r="BO2483">
        <f t="shared" si="864"/>
        <v>0</v>
      </c>
      <c r="BP2483">
        <f t="shared" si="865"/>
        <v>-5</v>
      </c>
      <c r="BQ2483">
        <f t="shared" si="866"/>
        <v>-1</v>
      </c>
      <c r="BR2483">
        <f t="shared" si="867"/>
        <v>0</v>
      </c>
      <c r="BS2483">
        <f t="shared" si="868"/>
        <v>1</v>
      </c>
      <c r="BT2483">
        <f t="shared" si="869"/>
        <v>-2.539999999999992</v>
      </c>
      <c r="BU2483">
        <f t="shared" si="870"/>
        <v>-2.539999999999992</v>
      </c>
      <c r="BV2483">
        <f t="shared" si="874"/>
        <v>-3</v>
      </c>
      <c r="BW2483">
        <f t="shared" si="871"/>
        <v>-0.435</v>
      </c>
      <c r="BX2483">
        <f t="shared" si="872"/>
        <v>-0.5</v>
      </c>
      <c r="BY2483">
        <f t="shared" si="873"/>
        <v>-2</v>
      </c>
      <c r="BZ2483">
        <v>0</v>
      </c>
      <c r="CA2483">
        <v>1</v>
      </c>
    </row>
    <row r="2484" spans="1:79" x14ac:dyDescent="0.25">
      <c r="A2484" t="s">
        <v>1117</v>
      </c>
      <c r="B2484" t="s">
        <v>1242</v>
      </c>
      <c r="C2484">
        <v>-345</v>
      </c>
      <c r="D2484">
        <v>315</v>
      </c>
      <c r="E2484">
        <f t="shared" si="858"/>
        <v>28.985507246376812</v>
      </c>
      <c r="F2484">
        <f t="shared" si="859"/>
        <v>315</v>
      </c>
      <c r="G2484" s="1">
        <v>42022</v>
      </c>
      <c r="H2484" t="s">
        <v>797</v>
      </c>
      <c r="I2484" t="s">
        <v>1805</v>
      </c>
      <c r="J2484" t="s">
        <v>73</v>
      </c>
      <c r="K2484" t="b">
        <v>0</v>
      </c>
      <c r="L2484" t="s">
        <v>102</v>
      </c>
      <c r="M2484" t="s">
        <v>1795</v>
      </c>
      <c r="N2484">
        <v>3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75</v>
      </c>
      <c r="AI2484">
        <v>172.72</v>
      </c>
      <c r="AJ2484">
        <v>175.26</v>
      </c>
      <c r="AK2484">
        <v>125</v>
      </c>
      <c r="AL2484">
        <v>1</v>
      </c>
      <c r="AM2484">
        <v>0</v>
      </c>
      <c r="AN2484">
        <v>0</v>
      </c>
      <c r="AO2484">
        <v>18</v>
      </c>
      <c r="AP2484">
        <v>0.45500000000000002</v>
      </c>
      <c r="AQ2484">
        <v>0.5</v>
      </c>
      <c r="AR2484">
        <v>1.5</v>
      </c>
      <c r="AS2484">
        <v>0.25</v>
      </c>
      <c r="AT2484">
        <v>1</v>
      </c>
      <c r="AU2484">
        <v>1</v>
      </c>
      <c r="AV2484">
        <v>4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0</v>
      </c>
      <c r="BD2484">
        <v>1</v>
      </c>
      <c r="BE2484" t="s">
        <v>75</v>
      </c>
      <c r="BF2484">
        <v>177.8</v>
      </c>
      <c r="BG2484">
        <v>175.26</v>
      </c>
      <c r="BH2484">
        <v>125</v>
      </c>
      <c r="BI2484">
        <v>26</v>
      </c>
      <c r="BJ2484">
        <v>31</v>
      </c>
      <c r="BK2484">
        <f t="shared" si="860"/>
        <v>0</v>
      </c>
      <c r="BL2484">
        <f t="shared" si="861"/>
        <v>0</v>
      </c>
      <c r="BM2484">
        <f t="shared" si="862"/>
        <v>-1</v>
      </c>
      <c r="BN2484">
        <f t="shared" si="863"/>
        <v>-1</v>
      </c>
      <c r="BO2484">
        <f t="shared" si="864"/>
        <v>0</v>
      </c>
      <c r="BP2484">
        <f t="shared" si="865"/>
        <v>-3</v>
      </c>
      <c r="BQ2484">
        <f t="shared" si="866"/>
        <v>0</v>
      </c>
      <c r="BR2484">
        <f t="shared" si="867"/>
        <v>0</v>
      </c>
      <c r="BS2484">
        <f t="shared" si="868"/>
        <v>-1</v>
      </c>
      <c r="BT2484">
        <f t="shared" si="869"/>
        <v>-5.0800000000000125</v>
      </c>
      <c r="BU2484">
        <f t="shared" si="870"/>
        <v>0</v>
      </c>
      <c r="BV2484">
        <f t="shared" si="874"/>
        <v>-5</v>
      </c>
      <c r="BW2484">
        <f t="shared" si="871"/>
        <v>-0.45500000000000002</v>
      </c>
      <c r="BX2484">
        <f t="shared" si="872"/>
        <v>-0.5</v>
      </c>
      <c r="BY2484">
        <f t="shared" si="873"/>
        <v>-1.5</v>
      </c>
      <c r="BZ2484">
        <v>0</v>
      </c>
      <c r="CA2484">
        <v>1</v>
      </c>
    </row>
    <row r="2485" spans="1:79" x14ac:dyDescent="0.25">
      <c r="A2485" t="s">
        <v>887</v>
      </c>
      <c r="B2485" t="s">
        <v>872</v>
      </c>
      <c r="C2485">
        <v>-165</v>
      </c>
      <c r="D2485">
        <v>155</v>
      </c>
      <c r="E2485">
        <f t="shared" si="858"/>
        <v>60.606060606060609</v>
      </c>
      <c r="F2485">
        <f t="shared" si="859"/>
        <v>155</v>
      </c>
      <c r="G2485" s="1">
        <v>42022</v>
      </c>
      <c r="H2485" t="s">
        <v>797</v>
      </c>
      <c r="I2485" t="s">
        <v>1805</v>
      </c>
      <c r="J2485" t="s">
        <v>73</v>
      </c>
      <c r="K2485" t="b">
        <v>0</v>
      </c>
      <c r="L2485" t="s">
        <v>133</v>
      </c>
      <c r="M2485" t="s">
        <v>1795</v>
      </c>
      <c r="N2485">
        <v>3</v>
      </c>
      <c r="O2485">
        <v>0</v>
      </c>
      <c r="P2485">
        <v>0</v>
      </c>
      <c r="Q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75</v>
      </c>
      <c r="AI2485">
        <v>180.34</v>
      </c>
      <c r="AJ2485">
        <v>185.42</v>
      </c>
      <c r="AK2485">
        <v>155</v>
      </c>
      <c r="AL2485">
        <v>0</v>
      </c>
      <c r="AM2485">
        <v>1</v>
      </c>
      <c r="AN2485">
        <v>0</v>
      </c>
      <c r="AO2485">
        <v>13</v>
      </c>
      <c r="AP2485">
        <v>0.17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2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1</v>
      </c>
      <c r="BE2485" t="s">
        <v>75</v>
      </c>
      <c r="BF2485">
        <v>177.8</v>
      </c>
      <c r="BG2485">
        <v>182.88</v>
      </c>
      <c r="BH2485">
        <v>155</v>
      </c>
      <c r="BI2485">
        <v>25</v>
      </c>
      <c r="BJ2485">
        <v>25</v>
      </c>
      <c r="BK2485">
        <f t="shared" si="860"/>
        <v>0</v>
      </c>
      <c r="BL2485">
        <f t="shared" si="861"/>
        <v>-1</v>
      </c>
      <c r="BM2485">
        <f t="shared" si="862"/>
        <v>-1</v>
      </c>
      <c r="BN2485">
        <f t="shared" si="863"/>
        <v>-1</v>
      </c>
      <c r="BO2485">
        <f t="shared" si="864"/>
        <v>0</v>
      </c>
      <c r="BP2485">
        <f t="shared" si="865"/>
        <v>-2</v>
      </c>
      <c r="BQ2485">
        <f t="shared" si="866"/>
        <v>0</v>
      </c>
      <c r="BR2485">
        <f t="shared" si="867"/>
        <v>0</v>
      </c>
      <c r="BS2485">
        <f t="shared" si="868"/>
        <v>-1</v>
      </c>
      <c r="BT2485">
        <f t="shared" si="869"/>
        <v>2.539999999999992</v>
      </c>
      <c r="BU2485">
        <f t="shared" si="870"/>
        <v>2.539999999999992</v>
      </c>
      <c r="BV2485">
        <f t="shared" si="874"/>
        <v>0</v>
      </c>
      <c r="BW2485">
        <f t="shared" si="871"/>
        <v>-0.17</v>
      </c>
      <c r="BX2485">
        <f t="shared" si="872"/>
        <v>0</v>
      </c>
      <c r="BY2485">
        <f t="shared" si="873"/>
        <v>0</v>
      </c>
      <c r="BZ2485">
        <v>0</v>
      </c>
      <c r="CA2485">
        <v>1</v>
      </c>
    </row>
    <row r="2486" spans="1:79" x14ac:dyDescent="0.25">
      <c r="A2486" t="s">
        <v>915</v>
      </c>
      <c r="B2486" t="s">
        <v>1243</v>
      </c>
      <c r="C2486">
        <v>-125</v>
      </c>
      <c r="D2486">
        <v>115</v>
      </c>
      <c r="E2486">
        <f t="shared" si="858"/>
        <v>80</v>
      </c>
      <c r="F2486">
        <f t="shared" si="859"/>
        <v>115</v>
      </c>
      <c r="G2486" s="1">
        <v>42022</v>
      </c>
      <c r="H2486" t="s">
        <v>797</v>
      </c>
      <c r="I2486" t="s">
        <v>1805</v>
      </c>
      <c r="J2486" t="s">
        <v>73</v>
      </c>
      <c r="K2486" t="b">
        <v>0</v>
      </c>
      <c r="L2486" t="s">
        <v>79</v>
      </c>
      <c r="M2486" t="s">
        <v>1795</v>
      </c>
      <c r="N2486">
        <v>3</v>
      </c>
      <c r="O2486">
        <v>2</v>
      </c>
      <c r="P2486">
        <v>0</v>
      </c>
      <c r="Q2486">
        <v>0</v>
      </c>
      <c r="R2486">
        <v>21.5</v>
      </c>
      <c r="S2486">
        <v>0.61499999999999999</v>
      </c>
      <c r="T2486">
        <v>0</v>
      </c>
      <c r="U2486">
        <v>0</v>
      </c>
      <c r="V2486">
        <v>0</v>
      </c>
      <c r="W2486">
        <v>0</v>
      </c>
      <c r="X2486">
        <v>2</v>
      </c>
      <c r="Y2486">
        <v>5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75</v>
      </c>
      <c r="AI2486">
        <v>175.26</v>
      </c>
      <c r="AJ2486">
        <v>177.8</v>
      </c>
      <c r="AK2486">
        <v>145</v>
      </c>
      <c r="AL2486">
        <v>1</v>
      </c>
      <c r="AM2486">
        <v>0</v>
      </c>
      <c r="AN2486">
        <v>0</v>
      </c>
      <c r="AO2486">
        <v>22</v>
      </c>
      <c r="AP2486">
        <v>0.24</v>
      </c>
      <c r="AQ2486">
        <v>1</v>
      </c>
      <c r="AR2486">
        <v>2</v>
      </c>
      <c r="AS2486">
        <v>0.5</v>
      </c>
      <c r="AT2486">
        <v>0</v>
      </c>
      <c r="AU2486">
        <v>1</v>
      </c>
      <c r="AV2486">
        <v>3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76</v>
      </c>
      <c r="BF2486">
        <v>175.26</v>
      </c>
      <c r="BG2486">
        <v>175.26</v>
      </c>
      <c r="BH2486">
        <v>145</v>
      </c>
      <c r="BI2486">
        <v>28</v>
      </c>
      <c r="BJ2486">
        <v>25</v>
      </c>
      <c r="BK2486">
        <f t="shared" si="860"/>
        <v>-1</v>
      </c>
      <c r="BL2486">
        <f t="shared" si="861"/>
        <v>0</v>
      </c>
      <c r="BM2486">
        <f t="shared" si="862"/>
        <v>0</v>
      </c>
      <c r="BN2486">
        <f t="shared" si="863"/>
        <v>0</v>
      </c>
      <c r="BO2486">
        <f t="shared" si="864"/>
        <v>-1</v>
      </c>
      <c r="BP2486">
        <f t="shared" si="865"/>
        <v>2</v>
      </c>
      <c r="BQ2486">
        <f t="shared" si="866"/>
        <v>0</v>
      </c>
      <c r="BR2486">
        <f t="shared" si="867"/>
        <v>0</v>
      </c>
      <c r="BS2486">
        <f t="shared" si="868"/>
        <v>0</v>
      </c>
      <c r="BT2486">
        <f t="shared" si="869"/>
        <v>0</v>
      </c>
      <c r="BU2486">
        <f t="shared" si="870"/>
        <v>2.5400000000000205</v>
      </c>
      <c r="BV2486">
        <f t="shared" si="874"/>
        <v>3</v>
      </c>
      <c r="BW2486">
        <f t="shared" si="871"/>
        <v>0.375</v>
      </c>
      <c r="BX2486">
        <f t="shared" si="872"/>
        <v>-1</v>
      </c>
      <c r="BY2486">
        <f t="shared" si="873"/>
        <v>-2</v>
      </c>
      <c r="BZ2486">
        <v>0</v>
      </c>
      <c r="CA2486">
        <v>1</v>
      </c>
    </row>
    <row r="2487" spans="1:79" x14ac:dyDescent="0.25">
      <c r="A2487" t="s">
        <v>1244</v>
      </c>
      <c r="B2487" t="s">
        <v>946</v>
      </c>
      <c r="C2487">
        <v>215</v>
      </c>
      <c r="D2487">
        <v>-235</v>
      </c>
      <c r="E2487">
        <f t="shared" si="858"/>
        <v>215</v>
      </c>
      <c r="F2487">
        <f t="shared" si="859"/>
        <v>42.553191489361701</v>
      </c>
      <c r="G2487" s="1">
        <v>42022</v>
      </c>
      <c r="H2487" t="s">
        <v>797</v>
      </c>
      <c r="I2487" t="s">
        <v>1805</v>
      </c>
      <c r="J2487" t="s">
        <v>111</v>
      </c>
      <c r="K2487" t="b">
        <v>0</v>
      </c>
      <c r="L2487" t="s">
        <v>138</v>
      </c>
      <c r="M2487" t="s">
        <v>1795</v>
      </c>
      <c r="N2487">
        <v>3</v>
      </c>
      <c r="O2487">
        <v>2</v>
      </c>
      <c r="P2487">
        <v>0</v>
      </c>
      <c r="Q2487">
        <v>0</v>
      </c>
      <c r="R2487">
        <v>62</v>
      </c>
      <c r="S2487">
        <v>0.53500000000000003</v>
      </c>
      <c r="T2487">
        <v>1</v>
      </c>
      <c r="U2487">
        <v>0</v>
      </c>
      <c r="V2487">
        <v>0</v>
      </c>
      <c r="W2487">
        <v>0</v>
      </c>
      <c r="X2487">
        <v>2</v>
      </c>
      <c r="Y2487">
        <v>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75</v>
      </c>
      <c r="AI2487">
        <v>185.42</v>
      </c>
      <c r="AJ2487">
        <v>187.96</v>
      </c>
      <c r="AK2487">
        <v>205</v>
      </c>
      <c r="AL2487">
        <v>1</v>
      </c>
      <c r="AM2487">
        <v>0</v>
      </c>
      <c r="AN2487">
        <v>0</v>
      </c>
      <c r="AO2487">
        <v>2</v>
      </c>
      <c r="AP2487">
        <v>0.2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 t="s">
        <v>75</v>
      </c>
      <c r="BF2487">
        <v>195.58</v>
      </c>
      <c r="BG2487">
        <v>193.04</v>
      </c>
      <c r="BH2487">
        <v>205</v>
      </c>
      <c r="BI2487">
        <v>28</v>
      </c>
      <c r="BJ2487">
        <v>31</v>
      </c>
      <c r="BK2487">
        <f t="shared" si="860"/>
        <v>-1</v>
      </c>
      <c r="BL2487">
        <f t="shared" si="861"/>
        <v>0</v>
      </c>
      <c r="BM2487">
        <f t="shared" si="862"/>
        <v>0</v>
      </c>
      <c r="BN2487">
        <f t="shared" si="863"/>
        <v>0</v>
      </c>
      <c r="BO2487">
        <f t="shared" si="864"/>
        <v>-1</v>
      </c>
      <c r="BP2487">
        <f t="shared" si="865"/>
        <v>3</v>
      </c>
      <c r="BQ2487">
        <f t="shared" si="866"/>
        <v>-1</v>
      </c>
      <c r="BR2487">
        <f t="shared" si="867"/>
        <v>0</v>
      </c>
      <c r="BS2487">
        <f t="shared" si="868"/>
        <v>0</v>
      </c>
      <c r="BT2487">
        <f t="shared" si="869"/>
        <v>-10.160000000000025</v>
      </c>
      <c r="BU2487">
        <f t="shared" si="870"/>
        <v>-5.0799999999999841</v>
      </c>
      <c r="BV2487">
        <f t="shared" si="874"/>
        <v>-3</v>
      </c>
      <c r="BW2487">
        <f t="shared" si="871"/>
        <v>0.33500000000000002</v>
      </c>
      <c r="BX2487">
        <f t="shared" si="872"/>
        <v>1</v>
      </c>
      <c r="BY2487">
        <f t="shared" si="873"/>
        <v>0</v>
      </c>
      <c r="BZ2487">
        <v>0</v>
      </c>
      <c r="CA2487">
        <v>1</v>
      </c>
    </row>
    <row r="2488" spans="1:79" x14ac:dyDescent="0.25">
      <c r="A2488" t="s">
        <v>1245</v>
      </c>
      <c r="B2488" t="s">
        <v>622</v>
      </c>
      <c r="C2488">
        <v>210</v>
      </c>
      <c r="D2488">
        <v>-230</v>
      </c>
      <c r="E2488">
        <f t="shared" si="858"/>
        <v>210</v>
      </c>
      <c r="F2488">
        <f t="shared" si="859"/>
        <v>43.478260869565219</v>
      </c>
      <c r="G2488" s="1">
        <v>42022</v>
      </c>
      <c r="H2488" t="s">
        <v>797</v>
      </c>
      <c r="I2488" t="s">
        <v>1805</v>
      </c>
      <c r="J2488" t="s">
        <v>111</v>
      </c>
      <c r="K2488" t="b">
        <v>0</v>
      </c>
      <c r="L2488" t="s">
        <v>102</v>
      </c>
      <c r="M2488" t="s">
        <v>1795</v>
      </c>
      <c r="N2488">
        <v>3</v>
      </c>
      <c r="O2488">
        <v>1</v>
      </c>
      <c r="P2488">
        <v>0</v>
      </c>
      <c r="Q2488">
        <v>0</v>
      </c>
      <c r="R2488">
        <v>20</v>
      </c>
      <c r="S2488">
        <v>0.23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3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75</v>
      </c>
      <c r="AI2488">
        <v>167.64</v>
      </c>
      <c r="AJ2488">
        <v>172.72</v>
      </c>
      <c r="AK2488">
        <v>135</v>
      </c>
      <c r="AL2488">
        <v>1</v>
      </c>
      <c r="AM2488">
        <v>0</v>
      </c>
      <c r="AN2488">
        <v>0</v>
      </c>
      <c r="AO2488">
        <v>41</v>
      </c>
      <c r="AP2488">
        <v>0.36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3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 t="s">
        <v>75</v>
      </c>
      <c r="BF2488">
        <v>170.18</v>
      </c>
      <c r="BG2488">
        <v>165.1</v>
      </c>
      <c r="BH2488">
        <v>125</v>
      </c>
      <c r="BI2488">
        <v>28</v>
      </c>
      <c r="BJ2488">
        <v>23</v>
      </c>
      <c r="BK2488">
        <f t="shared" si="860"/>
        <v>0</v>
      </c>
      <c r="BL2488">
        <f t="shared" si="861"/>
        <v>0</v>
      </c>
      <c r="BM2488">
        <f t="shared" si="862"/>
        <v>0</v>
      </c>
      <c r="BN2488">
        <f t="shared" si="863"/>
        <v>0</v>
      </c>
      <c r="BO2488">
        <f t="shared" si="864"/>
        <v>0</v>
      </c>
      <c r="BP2488">
        <f t="shared" si="865"/>
        <v>0</v>
      </c>
      <c r="BQ2488">
        <f t="shared" si="866"/>
        <v>0</v>
      </c>
      <c r="BR2488">
        <f t="shared" si="867"/>
        <v>0</v>
      </c>
      <c r="BS2488">
        <f t="shared" si="868"/>
        <v>0</v>
      </c>
      <c r="BT2488">
        <f t="shared" si="869"/>
        <v>-2.5400000000000205</v>
      </c>
      <c r="BU2488">
        <f t="shared" si="870"/>
        <v>7.6200000000000045</v>
      </c>
      <c r="BV2488">
        <f t="shared" si="874"/>
        <v>5</v>
      </c>
      <c r="BW2488">
        <f t="shared" si="871"/>
        <v>-0.12999999999999998</v>
      </c>
      <c r="BX2488">
        <f t="shared" si="872"/>
        <v>0</v>
      </c>
      <c r="BY2488">
        <f t="shared" si="873"/>
        <v>0</v>
      </c>
      <c r="BZ2488">
        <v>0</v>
      </c>
      <c r="CA2488">
        <v>1</v>
      </c>
    </row>
    <row r="2489" spans="1:79" x14ac:dyDescent="0.25">
      <c r="A2489" t="s">
        <v>415</v>
      </c>
      <c r="B2489" t="s">
        <v>623</v>
      </c>
      <c r="C2489">
        <v>-192</v>
      </c>
      <c r="D2489">
        <v>177</v>
      </c>
      <c r="E2489">
        <f t="shared" si="858"/>
        <v>52.083333333333336</v>
      </c>
      <c r="F2489">
        <f t="shared" si="859"/>
        <v>177</v>
      </c>
      <c r="G2489" s="1">
        <v>42007</v>
      </c>
      <c r="H2489" t="s">
        <v>72</v>
      </c>
      <c r="I2489" t="s">
        <v>1805</v>
      </c>
      <c r="J2489" t="s">
        <v>73</v>
      </c>
      <c r="K2489" t="b">
        <v>1</v>
      </c>
      <c r="L2489" t="s">
        <v>138</v>
      </c>
      <c r="M2489" t="s">
        <v>1795</v>
      </c>
      <c r="N2489">
        <v>5</v>
      </c>
      <c r="O2489">
        <v>0</v>
      </c>
      <c r="P2489">
        <v>4</v>
      </c>
      <c r="Q2489">
        <v>0</v>
      </c>
      <c r="R2489">
        <v>50.25</v>
      </c>
      <c r="S2489">
        <v>0.55249999999999999</v>
      </c>
      <c r="T2489">
        <v>0.5</v>
      </c>
      <c r="U2489">
        <v>1.5</v>
      </c>
      <c r="V2489">
        <v>0.4</v>
      </c>
      <c r="W2489">
        <v>4</v>
      </c>
      <c r="X2489">
        <v>0</v>
      </c>
      <c r="Y2489">
        <v>10</v>
      </c>
      <c r="Z2489">
        <v>0</v>
      </c>
      <c r="AA2489">
        <v>0</v>
      </c>
      <c r="AB2489">
        <v>0</v>
      </c>
      <c r="AC2489">
        <v>2</v>
      </c>
      <c r="AD2489">
        <v>1</v>
      </c>
      <c r="AE2489">
        <v>1</v>
      </c>
      <c r="AF2489">
        <v>0</v>
      </c>
      <c r="AG2489">
        <v>4</v>
      </c>
      <c r="AH2489" t="s">
        <v>75</v>
      </c>
      <c r="AI2489">
        <v>180.34</v>
      </c>
      <c r="AJ2489">
        <v>182.88</v>
      </c>
      <c r="AK2489">
        <v>235</v>
      </c>
      <c r="AL2489">
        <v>0</v>
      </c>
      <c r="AM2489">
        <v>11</v>
      </c>
      <c r="AN2489">
        <v>0</v>
      </c>
      <c r="AO2489">
        <v>54.933333330000004</v>
      </c>
      <c r="AP2489">
        <v>0.57266666700000002</v>
      </c>
      <c r="AQ2489">
        <v>0.66666666699999999</v>
      </c>
      <c r="AR2489">
        <v>2</v>
      </c>
      <c r="AS2489">
        <v>0.61199999999999999</v>
      </c>
      <c r="AT2489">
        <v>11</v>
      </c>
      <c r="AU2489">
        <v>1</v>
      </c>
      <c r="AV2489">
        <v>42</v>
      </c>
      <c r="AW2489">
        <v>8</v>
      </c>
      <c r="AX2489">
        <v>0</v>
      </c>
      <c r="AY2489">
        <v>0</v>
      </c>
      <c r="AZ2489">
        <v>5</v>
      </c>
      <c r="BA2489">
        <v>4</v>
      </c>
      <c r="BB2489">
        <v>5</v>
      </c>
      <c r="BC2489">
        <v>0</v>
      </c>
      <c r="BD2489">
        <v>14</v>
      </c>
      <c r="BE2489" t="s">
        <v>75</v>
      </c>
      <c r="BF2489">
        <v>193.04</v>
      </c>
      <c r="BG2489">
        <v>213.36</v>
      </c>
      <c r="BH2489">
        <v>205</v>
      </c>
      <c r="BI2489">
        <v>27</v>
      </c>
      <c r="BJ2489">
        <v>35</v>
      </c>
      <c r="BK2489">
        <f t="shared" si="860"/>
        <v>0</v>
      </c>
      <c r="BL2489">
        <f t="shared" si="861"/>
        <v>-7</v>
      </c>
      <c r="BM2489">
        <f t="shared" si="862"/>
        <v>-7</v>
      </c>
      <c r="BN2489">
        <f t="shared" si="863"/>
        <v>-10</v>
      </c>
      <c r="BO2489">
        <f t="shared" si="864"/>
        <v>1</v>
      </c>
      <c r="BP2489">
        <f t="shared" si="865"/>
        <v>-32</v>
      </c>
      <c r="BQ2489">
        <f t="shared" si="866"/>
        <v>-8</v>
      </c>
      <c r="BR2489">
        <f t="shared" si="867"/>
        <v>-3</v>
      </c>
      <c r="BS2489">
        <f t="shared" si="868"/>
        <v>-4</v>
      </c>
      <c r="BT2489">
        <f t="shared" si="869"/>
        <v>-12.699999999999989</v>
      </c>
      <c r="BU2489">
        <f t="shared" si="870"/>
        <v>-30.480000000000018</v>
      </c>
      <c r="BV2489">
        <f t="shared" si="874"/>
        <v>-8</v>
      </c>
      <c r="BW2489">
        <f t="shared" si="871"/>
        <v>-2.0166667000000027E-2</v>
      </c>
      <c r="BX2489">
        <f t="shared" si="872"/>
        <v>-0.16666666699999999</v>
      </c>
      <c r="BY2489">
        <f t="shared" si="873"/>
        <v>-0.5</v>
      </c>
      <c r="BZ2489">
        <v>0</v>
      </c>
      <c r="CA2489">
        <v>1</v>
      </c>
    </row>
    <row r="2490" spans="1:79" x14ac:dyDescent="0.25">
      <c r="A2490" t="s">
        <v>143</v>
      </c>
      <c r="B2490" t="s">
        <v>463</v>
      </c>
      <c r="C2490">
        <v>-125</v>
      </c>
      <c r="D2490">
        <v>115</v>
      </c>
      <c r="E2490">
        <f t="shared" si="858"/>
        <v>80</v>
      </c>
      <c r="F2490">
        <f t="shared" si="859"/>
        <v>115</v>
      </c>
      <c r="G2490" s="1">
        <v>42007</v>
      </c>
      <c r="H2490" t="s">
        <v>72</v>
      </c>
      <c r="I2490" t="s">
        <v>1805</v>
      </c>
      <c r="J2490" t="s">
        <v>73</v>
      </c>
      <c r="K2490" t="b">
        <v>0</v>
      </c>
      <c r="L2490" t="s">
        <v>133</v>
      </c>
      <c r="M2490" t="s">
        <v>1795</v>
      </c>
      <c r="N2490">
        <v>3</v>
      </c>
      <c r="O2490">
        <v>0</v>
      </c>
      <c r="P2490">
        <v>6</v>
      </c>
      <c r="Q2490">
        <v>0</v>
      </c>
      <c r="R2490">
        <v>25.166666670000001</v>
      </c>
      <c r="S2490">
        <v>0.33500000000000002</v>
      </c>
      <c r="T2490">
        <v>0.33333333300000001</v>
      </c>
      <c r="U2490">
        <v>2</v>
      </c>
      <c r="V2490">
        <v>0.52666666699999998</v>
      </c>
      <c r="W2490">
        <v>6</v>
      </c>
      <c r="X2490">
        <v>0</v>
      </c>
      <c r="Y2490">
        <v>13</v>
      </c>
      <c r="Z2490">
        <v>0</v>
      </c>
      <c r="AA2490">
        <v>0</v>
      </c>
      <c r="AB2490">
        <v>1</v>
      </c>
      <c r="AC2490">
        <v>2</v>
      </c>
      <c r="AD2490">
        <v>2</v>
      </c>
      <c r="AE2490">
        <v>1</v>
      </c>
      <c r="AF2490">
        <v>0</v>
      </c>
      <c r="AG2490">
        <v>6</v>
      </c>
      <c r="AH2490" t="s">
        <v>75</v>
      </c>
      <c r="AI2490">
        <v>177.8</v>
      </c>
      <c r="AJ2490">
        <v>185.42</v>
      </c>
      <c r="AK2490">
        <v>145</v>
      </c>
      <c r="AL2490">
        <v>0</v>
      </c>
      <c r="AM2490">
        <v>5</v>
      </c>
      <c r="AN2490">
        <v>0</v>
      </c>
      <c r="AO2490">
        <v>43.666666669999998</v>
      </c>
      <c r="AP2490">
        <v>0.47866666699999999</v>
      </c>
      <c r="AQ2490">
        <v>0.33333333300000001</v>
      </c>
      <c r="AR2490">
        <v>0.73333333300000003</v>
      </c>
      <c r="AS2490">
        <v>0.27666666699999998</v>
      </c>
      <c r="AT2490">
        <v>5</v>
      </c>
      <c r="AU2490">
        <v>3</v>
      </c>
      <c r="AV2490">
        <v>30</v>
      </c>
      <c r="AW2490">
        <v>0</v>
      </c>
      <c r="AX2490">
        <v>0</v>
      </c>
      <c r="AY2490">
        <v>0</v>
      </c>
      <c r="AZ2490">
        <v>4</v>
      </c>
      <c r="BA2490">
        <v>4</v>
      </c>
      <c r="BB2490">
        <v>4</v>
      </c>
      <c r="BC2490">
        <v>0</v>
      </c>
      <c r="BD2490">
        <v>12</v>
      </c>
      <c r="BE2490" t="s">
        <v>75</v>
      </c>
      <c r="BF2490">
        <v>185.42</v>
      </c>
      <c r="BG2490">
        <v>185.42</v>
      </c>
      <c r="BH2490">
        <v>155</v>
      </c>
      <c r="BI2490">
        <v>31</v>
      </c>
      <c r="BJ2490">
        <v>26</v>
      </c>
      <c r="BK2490">
        <f t="shared" si="860"/>
        <v>0</v>
      </c>
      <c r="BL2490">
        <f t="shared" si="861"/>
        <v>1</v>
      </c>
      <c r="BM2490">
        <f t="shared" si="862"/>
        <v>1</v>
      </c>
      <c r="BN2490">
        <f t="shared" si="863"/>
        <v>-6</v>
      </c>
      <c r="BO2490">
        <f t="shared" si="864"/>
        <v>3</v>
      </c>
      <c r="BP2490">
        <f t="shared" si="865"/>
        <v>-17</v>
      </c>
      <c r="BQ2490">
        <f t="shared" si="866"/>
        <v>0</v>
      </c>
      <c r="BR2490">
        <f t="shared" si="867"/>
        <v>-2</v>
      </c>
      <c r="BS2490">
        <f t="shared" si="868"/>
        <v>-3</v>
      </c>
      <c r="BT2490">
        <f t="shared" si="869"/>
        <v>-7.6199999999999761</v>
      </c>
      <c r="BU2490">
        <f t="shared" si="870"/>
        <v>0</v>
      </c>
      <c r="BV2490">
        <f t="shared" si="874"/>
        <v>5</v>
      </c>
      <c r="BW2490">
        <f t="shared" si="871"/>
        <v>-0.14366666699999997</v>
      </c>
      <c r="BX2490">
        <f t="shared" si="872"/>
        <v>0</v>
      </c>
      <c r="BY2490">
        <f t="shared" si="873"/>
        <v>1.266666667</v>
      </c>
      <c r="BZ2490">
        <v>0</v>
      </c>
      <c r="CA2490">
        <v>1</v>
      </c>
    </row>
    <row r="2491" spans="1:79" x14ac:dyDescent="0.25">
      <c r="A2491" t="s">
        <v>703</v>
      </c>
      <c r="B2491" t="s">
        <v>834</v>
      </c>
      <c r="C2491">
        <v>-130</v>
      </c>
      <c r="D2491">
        <v>120</v>
      </c>
      <c r="E2491">
        <f t="shared" si="858"/>
        <v>76.923076923076934</v>
      </c>
      <c r="F2491">
        <f t="shared" si="859"/>
        <v>120</v>
      </c>
      <c r="G2491" s="1">
        <v>42007</v>
      </c>
      <c r="H2491" t="s">
        <v>72</v>
      </c>
      <c r="I2491" t="s">
        <v>1805</v>
      </c>
      <c r="J2491" t="s">
        <v>73</v>
      </c>
      <c r="K2491" t="b">
        <v>0</v>
      </c>
      <c r="L2491" t="s">
        <v>95</v>
      </c>
      <c r="M2491" t="s">
        <v>1795</v>
      </c>
      <c r="N2491">
        <v>3</v>
      </c>
      <c r="O2491">
        <v>0</v>
      </c>
      <c r="P2491">
        <v>1</v>
      </c>
      <c r="Q2491">
        <v>0</v>
      </c>
      <c r="R2491">
        <v>24.647058820000002</v>
      </c>
      <c r="S2491">
        <v>0.52764705899999997</v>
      </c>
      <c r="T2491">
        <v>0.82352941199999996</v>
      </c>
      <c r="U2491">
        <v>1.705882353</v>
      </c>
      <c r="V2491">
        <v>0.52647058800000002</v>
      </c>
      <c r="W2491">
        <v>4</v>
      </c>
      <c r="X2491">
        <v>6</v>
      </c>
      <c r="Y2491">
        <v>35</v>
      </c>
      <c r="Z2491">
        <v>1</v>
      </c>
      <c r="AA2491">
        <v>0</v>
      </c>
      <c r="AB2491">
        <v>0</v>
      </c>
      <c r="AC2491">
        <v>4</v>
      </c>
      <c r="AD2491">
        <v>4</v>
      </c>
      <c r="AE2491">
        <v>3</v>
      </c>
      <c r="AF2491">
        <v>0</v>
      </c>
      <c r="AG2491">
        <v>11</v>
      </c>
      <c r="AH2491" t="s">
        <v>75</v>
      </c>
      <c r="AI2491">
        <v>182.88</v>
      </c>
      <c r="AJ2491">
        <v>187.96</v>
      </c>
      <c r="AK2491">
        <v>185</v>
      </c>
      <c r="AL2491">
        <v>2</v>
      </c>
      <c r="AM2491">
        <v>0</v>
      </c>
      <c r="AN2491">
        <v>0</v>
      </c>
      <c r="AO2491">
        <v>41.1</v>
      </c>
      <c r="AP2491">
        <v>0.42599999999999999</v>
      </c>
      <c r="AQ2491">
        <v>0</v>
      </c>
      <c r="AR2491">
        <v>1.3</v>
      </c>
      <c r="AS2491">
        <v>0.20399999999999999</v>
      </c>
      <c r="AT2491">
        <v>5</v>
      </c>
      <c r="AU2491">
        <v>3</v>
      </c>
      <c r="AV2491">
        <v>27</v>
      </c>
      <c r="AW2491">
        <v>0</v>
      </c>
      <c r="AX2491">
        <v>0</v>
      </c>
      <c r="AY2491">
        <v>1</v>
      </c>
      <c r="AZ2491">
        <v>5</v>
      </c>
      <c r="BA2491">
        <v>1</v>
      </c>
      <c r="BB2491">
        <v>0</v>
      </c>
      <c r="BC2491">
        <v>0</v>
      </c>
      <c r="BD2491">
        <v>7</v>
      </c>
      <c r="BE2491" t="s">
        <v>75</v>
      </c>
      <c r="BF2491">
        <v>185.42</v>
      </c>
      <c r="BG2491">
        <v>187.96</v>
      </c>
      <c r="BH2491">
        <v>185</v>
      </c>
      <c r="BI2491">
        <v>27</v>
      </c>
      <c r="BJ2491">
        <v>35</v>
      </c>
      <c r="BK2491">
        <f t="shared" si="860"/>
        <v>2</v>
      </c>
      <c r="BL2491">
        <f t="shared" si="861"/>
        <v>1</v>
      </c>
      <c r="BM2491">
        <f t="shared" si="862"/>
        <v>-1</v>
      </c>
      <c r="BN2491">
        <f t="shared" si="863"/>
        <v>4</v>
      </c>
      <c r="BO2491">
        <f t="shared" si="864"/>
        <v>-3</v>
      </c>
      <c r="BP2491">
        <f t="shared" si="865"/>
        <v>8</v>
      </c>
      <c r="BQ2491">
        <f t="shared" si="866"/>
        <v>1</v>
      </c>
      <c r="BR2491">
        <f t="shared" si="867"/>
        <v>3</v>
      </c>
      <c r="BS2491">
        <f t="shared" si="868"/>
        <v>3</v>
      </c>
      <c r="BT2491">
        <f t="shared" si="869"/>
        <v>-2.539999999999992</v>
      </c>
      <c r="BU2491">
        <f t="shared" si="870"/>
        <v>0</v>
      </c>
      <c r="BV2491">
        <f t="shared" si="874"/>
        <v>-8</v>
      </c>
      <c r="BW2491">
        <f t="shared" si="871"/>
        <v>0.10164705899999998</v>
      </c>
      <c r="BX2491">
        <f t="shared" si="872"/>
        <v>0.82352941199999996</v>
      </c>
      <c r="BY2491">
        <f t="shared" si="873"/>
        <v>0.40588235299999997</v>
      </c>
      <c r="BZ2491">
        <v>0</v>
      </c>
      <c r="CA2491">
        <v>1</v>
      </c>
    </row>
    <row r="2492" spans="1:79" x14ac:dyDescent="0.25">
      <c r="A2492" t="s">
        <v>964</v>
      </c>
      <c r="B2492" t="s">
        <v>1246</v>
      </c>
      <c r="C2492">
        <v>-525</v>
      </c>
      <c r="D2492">
        <v>450</v>
      </c>
      <c r="E2492">
        <f t="shared" si="858"/>
        <v>19.047619047619047</v>
      </c>
      <c r="F2492">
        <f t="shared" si="859"/>
        <v>450</v>
      </c>
      <c r="G2492" s="1">
        <v>42007</v>
      </c>
      <c r="H2492" t="s">
        <v>72</v>
      </c>
      <c r="I2492" t="s">
        <v>1805</v>
      </c>
      <c r="J2492" t="s">
        <v>73</v>
      </c>
      <c r="K2492" t="b">
        <v>0</v>
      </c>
      <c r="L2492" t="s">
        <v>102</v>
      </c>
      <c r="M2492" t="s">
        <v>1795</v>
      </c>
      <c r="N2492">
        <v>3</v>
      </c>
      <c r="O2492">
        <v>2</v>
      </c>
      <c r="P2492">
        <v>0</v>
      </c>
      <c r="Q2492">
        <v>0</v>
      </c>
      <c r="R2492">
        <v>25.25</v>
      </c>
      <c r="S2492">
        <v>0.38500000000000001</v>
      </c>
      <c r="T2492">
        <v>0.5</v>
      </c>
      <c r="U2492">
        <v>0.5</v>
      </c>
      <c r="V2492">
        <v>0.25</v>
      </c>
      <c r="W2492">
        <v>1</v>
      </c>
      <c r="X2492">
        <v>3</v>
      </c>
      <c r="Y2492">
        <v>9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1</v>
      </c>
      <c r="AH2492" t="s">
        <v>75</v>
      </c>
      <c r="AI2492">
        <v>160.02000000000001</v>
      </c>
      <c r="AJ2492">
        <v>160.02000000000001</v>
      </c>
      <c r="AK2492">
        <v>125</v>
      </c>
      <c r="AL2492">
        <v>0</v>
      </c>
      <c r="AM2492">
        <v>3</v>
      </c>
      <c r="AN2492">
        <v>0</v>
      </c>
      <c r="AO2492">
        <v>42</v>
      </c>
      <c r="AP2492">
        <v>0.58666666700000003</v>
      </c>
      <c r="AQ2492">
        <v>0</v>
      </c>
      <c r="AR2492">
        <v>1</v>
      </c>
      <c r="AS2492">
        <v>0.443333333</v>
      </c>
      <c r="AT2492">
        <v>3</v>
      </c>
      <c r="AU2492">
        <v>0</v>
      </c>
      <c r="AV2492">
        <v>6</v>
      </c>
      <c r="AW2492">
        <v>0</v>
      </c>
      <c r="AX2492">
        <v>0</v>
      </c>
      <c r="AY2492">
        <v>0</v>
      </c>
      <c r="AZ2492">
        <v>1</v>
      </c>
      <c r="BA2492">
        <v>2</v>
      </c>
      <c r="BB2492">
        <v>0</v>
      </c>
      <c r="BC2492">
        <v>0</v>
      </c>
      <c r="BD2492">
        <v>3</v>
      </c>
      <c r="BE2492" t="s">
        <v>75</v>
      </c>
      <c r="BF2492">
        <v>165.1</v>
      </c>
      <c r="BG2492">
        <v>167.64</v>
      </c>
      <c r="BH2492">
        <v>125</v>
      </c>
      <c r="BI2492">
        <v>24</v>
      </c>
      <c r="BJ2492">
        <v>30</v>
      </c>
      <c r="BK2492">
        <f t="shared" si="860"/>
        <v>-2</v>
      </c>
      <c r="BL2492">
        <f t="shared" si="861"/>
        <v>-3</v>
      </c>
      <c r="BM2492">
        <f t="shared" si="862"/>
        <v>-2</v>
      </c>
      <c r="BN2492">
        <f t="shared" si="863"/>
        <v>-2</v>
      </c>
      <c r="BO2492">
        <f t="shared" si="864"/>
        <v>-3</v>
      </c>
      <c r="BP2492">
        <f t="shared" si="865"/>
        <v>3</v>
      </c>
      <c r="BQ2492">
        <f t="shared" si="866"/>
        <v>0</v>
      </c>
      <c r="BR2492">
        <f t="shared" si="867"/>
        <v>-2</v>
      </c>
      <c r="BS2492">
        <f t="shared" si="868"/>
        <v>1</v>
      </c>
      <c r="BT2492">
        <f t="shared" si="869"/>
        <v>-5.0799999999999841</v>
      </c>
      <c r="BU2492">
        <f t="shared" si="870"/>
        <v>-7.6199999999999761</v>
      </c>
      <c r="BV2492">
        <f t="shared" si="874"/>
        <v>-6</v>
      </c>
      <c r="BW2492">
        <f t="shared" si="871"/>
        <v>-0.20166666700000002</v>
      </c>
      <c r="BX2492">
        <f t="shared" si="872"/>
        <v>0.5</v>
      </c>
      <c r="BY2492">
        <f t="shared" si="873"/>
        <v>-0.5</v>
      </c>
      <c r="BZ2492">
        <v>0</v>
      </c>
      <c r="CA2492">
        <v>1</v>
      </c>
    </row>
    <row r="2493" spans="1:79" x14ac:dyDescent="0.25">
      <c r="A2493" t="s">
        <v>650</v>
      </c>
      <c r="B2493" t="s">
        <v>780</v>
      </c>
      <c r="C2493">
        <v>-840</v>
      </c>
      <c r="D2493">
        <v>660</v>
      </c>
      <c r="E2493">
        <f t="shared" si="858"/>
        <v>11.904761904761903</v>
      </c>
      <c r="F2493">
        <f t="shared" si="859"/>
        <v>660</v>
      </c>
      <c r="G2493" s="1">
        <v>42007</v>
      </c>
      <c r="H2493" t="s">
        <v>72</v>
      </c>
      <c r="I2493" t="s">
        <v>1805</v>
      </c>
      <c r="J2493" t="s">
        <v>115</v>
      </c>
      <c r="K2493" t="b">
        <v>0</v>
      </c>
      <c r="L2493" t="s">
        <v>74</v>
      </c>
      <c r="M2493" t="s">
        <v>1795</v>
      </c>
      <c r="N2493">
        <v>3</v>
      </c>
      <c r="O2493">
        <v>3</v>
      </c>
      <c r="P2493">
        <v>0</v>
      </c>
      <c r="Q2493">
        <v>0</v>
      </c>
      <c r="R2493">
        <v>27.6</v>
      </c>
      <c r="S2493">
        <v>0.52100000000000002</v>
      </c>
      <c r="T2493">
        <v>0.4</v>
      </c>
      <c r="U2493">
        <v>2.6</v>
      </c>
      <c r="V2493">
        <v>0.48</v>
      </c>
      <c r="W2493">
        <v>2</v>
      </c>
      <c r="X2493">
        <v>5</v>
      </c>
      <c r="Y2493">
        <v>24</v>
      </c>
      <c r="Z2493">
        <v>0</v>
      </c>
      <c r="AA2493">
        <v>0</v>
      </c>
      <c r="AB2493">
        <v>1</v>
      </c>
      <c r="AC2493">
        <v>2</v>
      </c>
      <c r="AD2493">
        <v>1</v>
      </c>
      <c r="AE2493">
        <v>1</v>
      </c>
      <c r="AF2493">
        <v>0</v>
      </c>
      <c r="AG2493">
        <v>5</v>
      </c>
      <c r="AH2493" t="s">
        <v>75</v>
      </c>
      <c r="AI2493">
        <v>177.8</v>
      </c>
      <c r="AJ2493">
        <v>182.88</v>
      </c>
      <c r="AK2493">
        <v>170</v>
      </c>
      <c r="AL2493">
        <v>0</v>
      </c>
      <c r="AM2493">
        <v>2</v>
      </c>
      <c r="AN2493">
        <v>0</v>
      </c>
      <c r="AO2493">
        <v>26.4</v>
      </c>
      <c r="AP2493">
        <v>0.45600000000000002</v>
      </c>
      <c r="AQ2493">
        <v>0</v>
      </c>
      <c r="AR2493">
        <v>1.4</v>
      </c>
      <c r="AS2493">
        <v>0.3</v>
      </c>
      <c r="AT2493">
        <v>2</v>
      </c>
      <c r="AU2493">
        <v>2</v>
      </c>
      <c r="AV2493">
        <v>11</v>
      </c>
      <c r="AW2493">
        <v>0</v>
      </c>
      <c r="AX2493">
        <v>0</v>
      </c>
      <c r="AY2493">
        <v>0</v>
      </c>
      <c r="AZ2493">
        <v>1</v>
      </c>
      <c r="BA2493">
        <v>2</v>
      </c>
      <c r="BB2493">
        <v>0</v>
      </c>
      <c r="BC2493">
        <v>0</v>
      </c>
      <c r="BD2493">
        <v>3</v>
      </c>
      <c r="BE2493" t="s">
        <v>90</v>
      </c>
      <c r="BF2493">
        <v>175.26</v>
      </c>
      <c r="BG2493">
        <v>180.34</v>
      </c>
      <c r="BH2493">
        <v>185</v>
      </c>
      <c r="BI2493">
        <v>36</v>
      </c>
      <c r="BJ2493">
        <v>34</v>
      </c>
      <c r="BK2493">
        <f t="shared" si="860"/>
        <v>-3</v>
      </c>
      <c r="BL2493">
        <f t="shared" si="861"/>
        <v>-2</v>
      </c>
      <c r="BM2493">
        <f t="shared" si="862"/>
        <v>0</v>
      </c>
      <c r="BN2493">
        <f t="shared" si="863"/>
        <v>2</v>
      </c>
      <c r="BO2493">
        <f t="shared" si="864"/>
        <v>-3</v>
      </c>
      <c r="BP2493">
        <f t="shared" si="865"/>
        <v>13</v>
      </c>
      <c r="BQ2493">
        <f t="shared" si="866"/>
        <v>0</v>
      </c>
      <c r="BR2493">
        <f t="shared" si="867"/>
        <v>-1</v>
      </c>
      <c r="BS2493">
        <f t="shared" si="868"/>
        <v>1</v>
      </c>
      <c r="BT2493">
        <f t="shared" si="869"/>
        <v>2.5400000000000205</v>
      </c>
      <c r="BU2493">
        <f t="shared" si="870"/>
        <v>2.539999999999992</v>
      </c>
      <c r="BV2493">
        <f t="shared" si="874"/>
        <v>2</v>
      </c>
      <c r="BW2493">
        <f t="shared" si="871"/>
        <v>6.5000000000000002E-2</v>
      </c>
      <c r="BX2493">
        <f t="shared" si="872"/>
        <v>0.4</v>
      </c>
      <c r="BY2493">
        <f t="shared" si="873"/>
        <v>1.2000000000000002</v>
      </c>
      <c r="BZ2493">
        <v>0</v>
      </c>
      <c r="CA2493">
        <v>1</v>
      </c>
    </row>
    <row r="2494" spans="1:79" x14ac:dyDescent="0.25">
      <c r="A2494" t="s">
        <v>1086</v>
      </c>
      <c r="B2494" t="s">
        <v>457</v>
      </c>
      <c r="C2494">
        <v>-255</v>
      </c>
      <c r="D2494">
        <v>235</v>
      </c>
      <c r="E2494">
        <f t="shared" si="858"/>
        <v>39.215686274509807</v>
      </c>
      <c r="F2494">
        <f t="shared" si="859"/>
        <v>235</v>
      </c>
      <c r="G2494" s="1">
        <v>42007</v>
      </c>
      <c r="H2494" t="s">
        <v>72</v>
      </c>
      <c r="I2494" t="s">
        <v>1805</v>
      </c>
      <c r="J2494" t="s">
        <v>111</v>
      </c>
      <c r="K2494" t="b">
        <v>0</v>
      </c>
      <c r="L2494" t="s">
        <v>133</v>
      </c>
      <c r="M2494" t="s">
        <v>1795</v>
      </c>
      <c r="N2494">
        <v>3</v>
      </c>
      <c r="O2494">
        <v>0</v>
      </c>
      <c r="P2494">
        <v>1</v>
      </c>
      <c r="Q2494">
        <v>0</v>
      </c>
      <c r="R2494">
        <v>51</v>
      </c>
      <c r="S2494">
        <v>0.6</v>
      </c>
      <c r="T2494">
        <v>0</v>
      </c>
      <c r="U2494">
        <v>1</v>
      </c>
      <c r="V2494">
        <v>1</v>
      </c>
      <c r="W2494">
        <v>1</v>
      </c>
      <c r="X2494">
        <v>0</v>
      </c>
      <c r="Y2494">
        <v>3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 t="s">
        <v>75</v>
      </c>
      <c r="AI2494">
        <v>180.34</v>
      </c>
      <c r="AJ2494">
        <v>177.8</v>
      </c>
      <c r="AK2494">
        <v>155</v>
      </c>
      <c r="AL2494">
        <v>1</v>
      </c>
      <c r="AM2494">
        <v>0</v>
      </c>
      <c r="AN2494">
        <v>0</v>
      </c>
      <c r="AO2494">
        <v>32.545454550000002</v>
      </c>
      <c r="AP2494">
        <v>0.5</v>
      </c>
      <c r="AQ2494">
        <v>0.27272727299999999</v>
      </c>
      <c r="AR2494">
        <v>2.636363636</v>
      </c>
      <c r="AS2494">
        <v>0.37454545500000003</v>
      </c>
      <c r="AT2494">
        <v>3</v>
      </c>
      <c r="AU2494">
        <v>4</v>
      </c>
      <c r="AV2494">
        <v>29</v>
      </c>
      <c r="AW2494">
        <v>0</v>
      </c>
      <c r="AX2494">
        <v>0</v>
      </c>
      <c r="AY2494">
        <v>1</v>
      </c>
      <c r="AZ2494">
        <v>4</v>
      </c>
      <c r="BA2494">
        <v>2</v>
      </c>
      <c r="BB2494">
        <v>0</v>
      </c>
      <c r="BC2494">
        <v>0</v>
      </c>
      <c r="BD2494">
        <v>7</v>
      </c>
      <c r="BE2494" t="s">
        <v>75</v>
      </c>
      <c r="BF2494">
        <v>175.26</v>
      </c>
      <c r="BG2494">
        <v>180.34</v>
      </c>
      <c r="BH2494">
        <v>155</v>
      </c>
      <c r="BI2494">
        <v>35</v>
      </c>
      <c r="BJ2494">
        <v>30</v>
      </c>
      <c r="BK2494">
        <f t="shared" si="860"/>
        <v>1</v>
      </c>
      <c r="BL2494">
        <f t="shared" si="861"/>
        <v>1</v>
      </c>
      <c r="BM2494">
        <f t="shared" si="862"/>
        <v>-2</v>
      </c>
      <c r="BN2494">
        <f t="shared" si="863"/>
        <v>-6</v>
      </c>
      <c r="BO2494">
        <f t="shared" si="864"/>
        <v>4</v>
      </c>
      <c r="BP2494">
        <f t="shared" si="865"/>
        <v>-26</v>
      </c>
      <c r="BQ2494">
        <f t="shared" si="866"/>
        <v>0</v>
      </c>
      <c r="BR2494">
        <f t="shared" si="867"/>
        <v>-2</v>
      </c>
      <c r="BS2494">
        <f t="shared" si="868"/>
        <v>0</v>
      </c>
      <c r="BT2494">
        <f t="shared" si="869"/>
        <v>5.0800000000000125</v>
      </c>
      <c r="BU2494">
        <f t="shared" si="870"/>
        <v>-2.539999999999992</v>
      </c>
      <c r="BV2494">
        <f t="shared" si="874"/>
        <v>5</v>
      </c>
      <c r="BW2494">
        <f t="shared" si="871"/>
        <v>9.9999999999999978E-2</v>
      </c>
      <c r="BX2494">
        <f t="shared" si="872"/>
        <v>-0.27272727299999999</v>
      </c>
      <c r="BY2494">
        <f t="shared" si="873"/>
        <v>-1.636363636</v>
      </c>
      <c r="BZ2494">
        <v>0</v>
      </c>
      <c r="CA2494">
        <v>1</v>
      </c>
    </row>
    <row r="2495" spans="1:79" x14ac:dyDescent="0.25">
      <c r="A2495" t="s">
        <v>1157</v>
      </c>
      <c r="B2495" t="s">
        <v>421</v>
      </c>
      <c r="C2495">
        <v>100</v>
      </c>
      <c r="D2495">
        <v>-110</v>
      </c>
      <c r="E2495">
        <f t="shared" si="858"/>
        <v>100</v>
      </c>
      <c r="F2495">
        <f t="shared" si="859"/>
        <v>90.909090909090907</v>
      </c>
      <c r="G2495" s="1">
        <v>42007</v>
      </c>
      <c r="H2495" t="s">
        <v>72</v>
      </c>
      <c r="I2495" t="s">
        <v>1805</v>
      </c>
      <c r="J2495" t="s">
        <v>111</v>
      </c>
      <c r="K2495" t="b">
        <v>0</v>
      </c>
      <c r="L2495" t="s">
        <v>85</v>
      </c>
      <c r="M2495" t="s">
        <v>1795</v>
      </c>
      <c r="N2495">
        <v>3</v>
      </c>
      <c r="O2495">
        <v>0</v>
      </c>
      <c r="P2495">
        <v>0</v>
      </c>
      <c r="Q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 t="s">
        <v>75</v>
      </c>
      <c r="AI2495">
        <v>172.72</v>
      </c>
      <c r="AJ2495">
        <v>165.1</v>
      </c>
      <c r="AK2495">
        <v>135</v>
      </c>
      <c r="AL2495">
        <v>0</v>
      </c>
      <c r="AM2495">
        <v>1</v>
      </c>
      <c r="AN2495">
        <v>0</v>
      </c>
      <c r="AO2495">
        <v>44.5</v>
      </c>
      <c r="AP2495">
        <v>0.32666666700000002</v>
      </c>
      <c r="AQ2495">
        <v>0</v>
      </c>
      <c r="AR2495">
        <v>0.5</v>
      </c>
      <c r="AS2495">
        <v>0.33333333300000001</v>
      </c>
      <c r="AT2495">
        <v>3</v>
      </c>
      <c r="AU2495">
        <v>2</v>
      </c>
      <c r="AV2495">
        <v>14</v>
      </c>
      <c r="AW2495">
        <v>0</v>
      </c>
      <c r="AX2495">
        <v>0</v>
      </c>
      <c r="AY2495">
        <v>1</v>
      </c>
      <c r="AZ2495">
        <v>2</v>
      </c>
      <c r="BA2495">
        <v>1</v>
      </c>
      <c r="BB2495">
        <v>0</v>
      </c>
      <c r="BC2495">
        <v>0</v>
      </c>
      <c r="BD2495">
        <v>4</v>
      </c>
      <c r="BE2495" t="s">
        <v>90</v>
      </c>
      <c r="BF2495">
        <v>162.56</v>
      </c>
      <c r="BG2495">
        <v>180.34</v>
      </c>
      <c r="BH2495">
        <v>135</v>
      </c>
      <c r="BI2495">
        <v>29</v>
      </c>
      <c r="BJ2495">
        <v>23</v>
      </c>
      <c r="BK2495">
        <f t="shared" si="860"/>
        <v>0</v>
      </c>
      <c r="BL2495">
        <f t="shared" si="861"/>
        <v>-1</v>
      </c>
      <c r="BM2495">
        <f t="shared" si="862"/>
        <v>-3</v>
      </c>
      <c r="BN2495">
        <f t="shared" si="863"/>
        <v>-4</v>
      </c>
      <c r="BO2495">
        <f t="shared" si="864"/>
        <v>2</v>
      </c>
      <c r="BP2495">
        <f t="shared" si="865"/>
        <v>-14</v>
      </c>
      <c r="BQ2495">
        <f t="shared" si="866"/>
        <v>0</v>
      </c>
      <c r="BR2495">
        <f t="shared" si="867"/>
        <v>-1</v>
      </c>
      <c r="BS2495">
        <f t="shared" si="868"/>
        <v>0</v>
      </c>
      <c r="BT2495">
        <f t="shared" si="869"/>
        <v>10.159999999999997</v>
      </c>
      <c r="BU2495">
        <f t="shared" si="870"/>
        <v>-15.240000000000009</v>
      </c>
      <c r="BV2495">
        <f t="shared" si="874"/>
        <v>6</v>
      </c>
      <c r="BW2495">
        <f t="shared" si="871"/>
        <v>-0.32666666700000002</v>
      </c>
      <c r="BX2495">
        <f t="shared" si="872"/>
        <v>0</v>
      </c>
      <c r="BY2495">
        <f t="shared" si="873"/>
        <v>-0.5</v>
      </c>
      <c r="BZ2495">
        <v>0</v>
      </c>
      <c r="CA2495">
        <v>1</v>
      </c>
    </row>
    <row r="2496" spans="1:79" x14ac:dyDescent="0.25">
      <c r="A2496" t="s">
        <v>1125</v>
      </c>
      <c r="B2496" t="s">
        <v>217</v>
      </c>
      <c r="C2496">
        <v>-185</v>
      </c>
      <c r="D2496">
        <v>170</v>
      </c>
      <c r="E2496">
        <f t="shared" si="858"/>
        <v>54.054054054054056</v>
      </c>
      <c r="F2496">
        <f t="shared" si="859"/>
        <v>170</v>
      </c>
      <c r="G2496" s="1">
        <v>42007</v>
      </c>
      <c r="H2496" t="s">
        <v>72</v>
      </c>
      <c r="I2496" t="s">
        <v>1805</v>
      </c>
      <c r="J2496" t="s">
        <v>73</v>
      </c>
      <c r="K2496" t="b">
        <v>0</v>
      </c>
      <c r="L2496" t="s">
        <v>112</v>
      </c>
      <c r="M2496" t="s">
        <v>1795</v>
      </c>
      <c r="N2496">
        <v>3</v>
      </c>
      <c r="O2496">
        <v>0</v>
      </c>
      <c r="P2496">
        <v>0</v>
      </c>
      <c r="Q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76</v>
      </c>
      <c r="AI2496">
        <v>180.34</v>
      </c>
      <c r="AJ2496">
        <v>195.58</v>
      </c>
      <c r="AK2496">
        <v>185</v>
      </c>
      <c r="AL2496">
        <v>0</v>
      </c>
      <c r="AM2496">
        <v>1</v>
      </c>
      <c r="AN2496">
        <v>0</v>
      </c>
      <c r="AO2496">
        <v>25.714285709999999</v>
      </c>
      <c r="AP2496">
        <v>0.47857142899999999</v>
      </c>
      <c r="AQ2496">
        <v>0</v>
      </c>
      <c r="AR2496">
        <v>0.71428571399999996</v>
      </c>
      <c r="AS2496">
        <v>0.25</v>
      </c>
      <c r="AT2496">
        <v>2</v>
      </c>
      <c r="AU2496">
        <v>3</v>
      </c>
      <c r="AV2496">
        <v>13</v>
      </c>
      <c r="AW2496">
        <v>0</v>
      </c>
      <c r="AX2496">
        <v>0</v>
      </c>
      <c r="AY2496">
        <v>0</v>
      </c>
      <c r="AZ2496">
        <v>0</v>
      </c>
      <c r="BA2496">
        <v>4</v>
      </c>
      <c r="BB2496">
        <v>0</v>
      </c>
      <c r="BC2496">
        <v>0</v>
      </c>
      <c r="BD2496">
        <v>4</v>
      </c>
      <c r="BE2496" t="s">
        <v>90</v>
      </c>
      <c r="BF2496">
        <v>182.88</v>
      </c>
      <c r="BG2496">
        <v>190.5</v>
      </c>
      <c r="BH2496">
        <v>260</v>
      </c>
      <c r="BI2496">
        <v>30</v>
      </c>
      <c r="BJ2496">
        <v>30</v>
      </c>
      <c r="BK2496">
        <f t="shared" si="860"/>
        <v>0</v>
      </c>
      <c r="BL2496">
        <f t="shared" si="861"/>
        <v>-1</v>
      </c>
      <c r="BM2496">
        <f t="shared" si="862"/>
        <v>-2</v>
      </c>
      <c r="BN2496">
        <f t="shared" si="863"/>
        <v>-4</v>
      </c>
      <c r="BO2496">
        <f t="shared" si="864"/>
        <v>3</v>
      </c>
      <c r="BP2496">
        <f t="shared" si="865"/>
        <v>-13</v>
      </c>
      <c r="BQ2496">
        <f t="shared" si="866"/>
        <v>0</v>
      </c>
      <c r="BR2496">
        <f t="shared" si="867"/>
        <v>-4</v>
      </c>
      <c r="BS2496">
        <f t="shared" si="868"/>
        <v>0</v>
      </c>
      <c r="BT2496">
        <f t="shared" si="869"/>
        <v>-2.539999999999992</v>
      </c>
      <c r="BU2496">
        <f t="shared" si="870"/>
        <v>5.0800000000000125</v>
      </c>
      <c r="BV2496">
        <f t="shared" si="874"/>
        <v>0</v>
      </c>
      <c r="BW2496">
        <f t="shared" si="871"/>
        <v>-0.47857142899999999</v>
      </c>
      <c r="BX2496">
        <f t="shared" si="872"/>
        <v>0</v>
      </c>
      <c r="BY2496">
        <f t="shared" si="873"/>
        <v>-0.71428571399999996</v>
      </c>
      <c r="BZ2496">
        <v>0</v>
      </c>
      <c r="CA2496">
        <v>1</v>
      </c>
    </row>
    <row r="2497" spans="1:79" x14ac:dyDescent="0.25">
      <c r="A2497" t="s">
        <v>645</v>
      </c>
      <c r="B2497" t="s">
        <v>1247</v>
      </c>
      <c r="C2497">
        <v>-705</v>
      </c>
      <c r="D2497">
        <v>570</v>
      </c>
      <c r="E2497">
        <f t="shared" ref="E2497:E2560" si="875">IF(C2497&gt;0, C2497, ABS(100/C2497)*100)</f>
        <v>14.184397163120568</v>
      </c>
      <c r="F2497">
        <f t="shared" ref="F2497:F2560" si="876">IF(D2497&gt;0, D2497, ABS(100/D2497)*100)</f>
        <v>570</v>
      </c>
      <c r="G2497" s="1">
        <v>42007</v>
      </c>
      <c r="H2497" t="s">
        <v>72</v>
      </c>
      <c r="I2497" t="s">
        <v>1805</v>
      </c>
      <c r="J2497" t="s">
        <v>73</v>
      </c>
      <c r="K2497" t="b">
        <v>0</v>
      </c>
      <c r="L2497" t="s">
        <v>133</v>
      </c>
      <c r="M2497" t="s">
        <v>1795</v>
      </c>
      <c r="N2497">
        <v>3</v>
      </c>
      <c r="O2497">
        <v>2</v>
      </c>
      <c r="P2497">
        <v>0</v>
      </c>
      <c r="Q2497">
        <v>0</v>
      </c>
      <c r="R2497">
        <v>49.833333330000002</v>
      </c>
      <c r="S2497">
        <v>0.39333333300000001</v>
      </c>
      <c r="T2497">
        <v>0.33333333300000001</v>
      </c>
      <c r="U2497">
        <v>0.5</v>
      </c>
      <c r="V2497">
        <v>0.21333333300000001</v>
      </c>
      <c r="W2497">
        <v>2</v>
      </c>
      <c r="X2497">
        <v>3</v>
      </c>
      <c r="Y2497">
        <v>16</v>
      </c>
      <c r="Z2497">
        <v>0</v>
      </c>
      <c r="AA2497">
        <v>0</v>
      </c>
      <c r="AB2497">
        <v>1</v>
      </c>
      <c r="AC2497">
        <v>1</v>
      </c>
      <c r="AD2497">
        <v>0</v>
      </c>
      <c r="AE2497">
        <v>1</v>
      </c>
      <c r="AF2497">
        <v>0</v>
      </c>
      <c r="AG2497">
        <v>3</v>
      </c>
      <c r="AH2497" t="s">
        <v>75</v>
      </c>
      <c r="AI2497">
        <v>170.18</v>
      </c>
      <c r="AJ2497">
        <v>180.34</v>
      </c>
      <c r="AK2497">
        <v>155</v>
      </c>
      <c r="AL2497">
        <v>3</v>
      </c>
      <c r="AM2497">
        <v>0</v>
      </c>
      <c r="AN2497">
        <v>0</v>
      </c>
      <c r="AO2497">
        <v>54.69230769</v>
      </c>
      <c r="AP2497">
        <v>0.373076923</v>
      </c>
      <c r="AQ2497">
        <v>0.92307692299999999</v>
      </c>
      <c r="AR2497">
        <v>1.230769231</v>
      </c>
      <c r="AS2497">
        <v>0.32307692300000002</v>
      </c>
      <c r="AT2497">
        <v>4</v>
      </c>
      <c r="AU2497">
        <v>6</v>
      </c>
      <c r="AV2497">
        <v>31</v>
      </c>
      <c r="AW2497">
        <v>0</v>
      </c>
      <c r="AX2497">
        <v>0</v>
      </c>
      <c r="AY2497">
        <v>3</v>
      </c>
      <c r="AZ2497">
        <v>1</v>
      </c>
      <c r="BA2497">
        <v>1</v>
      </c>
      <c r="BB2497">
        <v>1</v>
      </c>
      <c r="BC2497">
        <v>1</v>
      </c>
      <c r="BD2497">
        <v>7</v>
      </c>
      <c r="BE2497" t="s">
        <v>90</v>
      </c>
      <c r="BF2497">
        <v>177.8</v>
      </c>
      <c r="BG2497">
        <v>177.8</v>
      </c>
      <c r="BH2497">
        <v>155</v>
      </c>
      <c r="BI2497">
        <v>33</v>
      </c>
      <c r="BJ2497">
        <v>34</v>
      </c>
      <c r="BK2497">
        <f t="shared" si="860"/>
        <v>1</v>
      </c>
      <c r="BL2497">
        <f t="shared" si="861"/>
        <v>0</v>
      </c>
      <c r="BM2497">
        <f t="shared" si="862"/>
        <v>-2</v>
      </c>
      <c r="BN2497">
        <f t="shared" si="863"/>
        <v>-4</v>
      </c>
      <c r="BO2497">
        <f t="shared" si="864"/>
        <v>3</v>
      </c>
      <c r="BP2497">
        <f t="shared" si="865"/>
        <v>-15</v>
      </c>
      <c r="BQ2497">
        <f t="shared" si="866"/>
        <v>0</v>
      </c>
      <c r="BR2497">
        <f t="shared" si="867"/>
        <v>-2</v>
      </c>
      <c r="BS2497">
        <f t="shared" si="868"/>
        <v>0</v>
      </c>
      <c r="BT2497">
        <f t="shared" si="869"/>
        <v>-7.6200000000000045</v>
      </c>
      <c r="BU2497">
        <f t="shared" si="870"/>
        <v>2.539999999999992</v>
      </c>
      <c r="BV2497">
        <f t="shared" si="874"/>
        <v>-1</v>
      </c>
      <c r="BW2497">
        <f t="shared" si="871"/>
        <v>2.0256410000000002E-2</v>
      </c>
      <c r="BX2497">
        <f t="shared" si="872"/>
        <v>-0.58974358999999998</v>
      </c>
      <c r="BY2497">
        <f t="shared" si="873"/>
        <v>-0.73076923100000002</v>
      </c>
      <c r="BZ2497">
        <v>0</v>
      </c>
      <c r="CA2497">
        <v>1</v>
      </c>
    </row>
    <row r="2498" spans="1:79" x14ac:dyDescent="0.25">
      <c r="A2498" t="s">
        <v>94</v>
      </c>
      <c r="B2498" t="s">
        <v>1248</v>
      </c>
      <c r="C2498">
        <v>-200</v>
      </c>
      <c r="D2498">
        <v>185</v>
      </c>
      <c r="E2498">
        <f t="shared" si="875"/>
        <v>50</v>
      </c>
      <c r="F2498">
        <f t="shared" si="876"/>
        <v>185</v>
      </c>
      <c r="G2498" s="1">
        <v>42007</v>
      </c>
      <c r="H2498" t="s">
        <v>72</v>
      </c>
      <c r="I2498" t="s">
        <v>1805</v>
      </c>
      <c r="J2498" t="s">
        <v>73</v>
      </c>
      <c r="K2498" t="b">
        <v>0</v>
      </c>
      <c r="L2498" t="s">
        <v>74</v>
      </c>
      <c r="M2498" t="s">
        <v>1795</v>
      </c>
      <c r="N2498">
        <v>3</v>
      </c>
      <c r="O2498">
        <v>1</v>
      </c>
      <c r="P2498">
        <v>0</v>
      </c>
      <c r="Q2498">
        <v>0</v>
      </c>
      <c r="R2498">
        <v>25</v>
      </c>
      <c r="S2498">
        <v>0.44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s">
        <v>75</v>
      </c>
      <c r="AI2498">
        <v>185.42</v>
      </c>
      <c r="AJ2498">
        <v>187.96</v>
      </c>
      <c r="AK2498">
        <v>170</v>
      </c>
      <c r="AL2498">
        <v>1</v>
      </c>
      <c r="AM2498">
        <v>0</v>
      </c>
      <c r="AN2498">
        <v>0</v>
      </c>
      <c r="AO2498">
        <v>10</v>
      </c>
      <c r="AP2498">
        <v>0.53500000000000003</v>
      </c>
      <c r="AQ2498">
        <v>0.5</v>
      </c>
      <c r="AR2498">
        <v>0.5</v>
      </c>
      <c r="AS2498">
        <v>0.1</v>
      </c>
      <c r="AT2498">
        <v>1</v>
      </c>
      <c r="AU2498">
        <v>1</v>
      </c>
      <c r="AV2498">
        <v>2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1</v>
      </c>
      <c r="BE2498" t="s">
        <v>75</v>
      </c>
      <c r="BF2498">
        <v>182.88</v>
      </c>
      <c r="BG2498">
        <v>185.42</v>
      </c>
      <c r="BH2498">
        <v>185</v>
      </c>
      <c r="BI2498">
        <v>27</v>
      </c>
      <c r="BJ2498">
        <v>31</v>
      </c>
      <c r="BK2498">
        <f t="shared" ref="BK2498:BK2561" si="877">-(O2498-AL2498)</f>
        <v>0</v>
      </c>
      <c r="BL2498">
        <f t="shared" ref="BL2498:BL2561" si="878">P2498-AM2498</f>
        <v>0</v>
      </c>
      <c r="BM2498">
        <f t="shared" ref="BM2498:BM2561" si="879">W2498-AT2498</f>
        <v>-1</v>
      </c>
      <c r="BN2498">
        <f t="shared" ref="BN2498:BN2561" si="880">AG2498-BD2498</f>
        <v>-1</v>
      </c>
      <c r="BO2498">
        <f t="shared" ref="BO2498:BO2561" si="881">AU2498-X2498</f>
        <v>0</v>
      </c>
      <c r="BP2498">
        <f t="shared" ref="BP2498:BP2561" si="882">Y2498-AV2498</f>
        <v>-1</v>
      </c>
      <c r="BQ2498">
        <f t="shared" ref="BQ2498:BQ2561" si="883">Z2498-AW2498</f>
        <v>0</v>
      </c>
      <c r="BR2498">
        <f t="shared" ref="BR2498:BR2561" si="884">((AD2498+AF2498)-(BA2498+BC2498))</f>
        <v>-1</v>
      </c>
      <c r="BS2498">
        <f t="shared" ref="BS2498:BS2561" si="885">AE2498-BB2498</f>
        <v>0</v>
      </c>
      <c r="BT2498">
        <f t="shared" ref="BT2498:BT2561" si="886">AI2498-BF2498</f>
        <v>2.539999999999992</v>
      </c>
      <c r="BU2498">
        <f t="shared" ref="BU2498:BU2561" si="887">AJ2498-BG2498</f>
        <v>2.5400000000000205</v>
      </c>
      <c r="BV2498">
        <f t="shared" si="874"/>
        <v>-4</v>
      </c>
      <c r="BW2498">
        <f t="shared" ref="BW2498:BW2561" si="888">S2498-AP2498</f>
        <v>-9.5000000000000029E-2</v>
      </c>
      <c r="BX2498">
        <f t="shared" ref="BX2498:BX2561" si="889">T2498-AQ2498</f>
        <v>-0.5</v>
      </c>
      <c r="BY2498">
        <f t="shared" ref="BY2498:BY2561" si="890">U2498-AR2498</f>
        <v>-0.5</v>
      </c>
      <c r="BZ2498">
        <v>0</v>
      </c>
      <c r="CA2498">
        <v>1</v>
      </c>
    </row>
    <row r="2499" spans="1:79" x14ac:dyDescent="0.25">
      <c r="A2499" t="s">
        <v>1249</v>
      </c>
      <c r="B2499" t="s">
        <v>406</v>
      </c>
      <c r="C2499">
        <v>-220</v>
      </c>
      <c r="D2499">
        <v>200</v>
      </c>
      <c r="E2499">
        <f t="shared" si="875"/>
        <v>45.454545454545453</v>
      </c>
      <c r="F2499">
        <f t="shared" si="876"/>
        <v>200</v>
      </c>
      <c r="G2499" s="1">
        <v>42007</v>
      </c>
      <c r="H2499" t="s">
        <v>72</v>
      </c>
      <c r="I2499" t="s">
        <v>1805</v>
      </c>
      <c r="J2499" t="s">
        <v>111</v>
      </c>
      <c r="K2499" t="b">
        <v>0</v>
      </c>
      <c r="L2499" t="s">
        <v>82</v>
      </c>
      <c r="M2499" t="s">
        <v>1796</v>
      </c>
      <c r="N2499">
        <v>3</v>
      </c>
      <c r="O2499">
        <v>0</v>
      </c>
      <c r="P2499">
        <v>0</v>
      </c>
      <c r="Q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75</v>
      </c>
      <c r="AI2499">
        <v>167.64</v>
      </c>
      <c r="AJ2499">
        <v>172.72</v>
      </c>
      <c r="AK2499">
        <v>135</v>
      </c>
      <c r="AL2499">
        <v>1</v>
      </c>
      <c r="AM2499">
        <v>0</v>
      </c>
      <c r="AN2499">
        <v>0</v>
      </c>
      <c r="AO2499">
        <v>12</v>
      </c>
      <c r="AP2499">
        <v>0.42</v>
      </c>
      <c r="AQ2499">
        <v>0</v>
      </c>
      <c r="AR2499">
        <v>3</v>
      </c>
      <c r="AS2499">
        <v>1</v>
      </c>
      <c r="AT2499">
        <v>0</v>
      </c>
      <c r="AU2499">
        <v>1</v>
      </c>
      <c r="AV2499">
        <v>3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 t="s">
        <v>75</v>
      </c>
      <c r="BF2499">
        <v>175.26</v>
      </c>
      <c r="BG2499">
        <v>172.72</v>
      </c>
      <c r="BH2499">
        <v>135</v>
      </c>
      <c r="BI2499">
        <v>24</v>
      </c>
      <c r="BJ2499">
        <v>37</v>
      </c>
      <c r="BK2499">
        <f t="shared" si="877"/>
        <v>1</v>
      </c>
      <c r="BL2499">
        <f t="shared" si="878"/>
        <v>0</v>
      </c>
      <c r="BM2499">
        <f t="shared" si="879"/>
        <v>0</v>
      </c>
      <c r="BN2499">
        <f t="shared" si="880"/>
        <v>0</v>
      </c>
      <c r="BO2499">
        <f t="shared" si="881"/>
        <v>1</v>
      </c>
      <c r="BP2499">
        <f t="shared" si="882"/>
        <v>-3</v>
      </c>
      <c r="BQ2499">
        <f t="shared" si="883"/>
        <v>0</v>
      </c>
      <c r="BR2499">
        <f t="shared" si="884"/>
        <v>0</v>
      </c>
      <c r="BS2499">
        <f t="shared" si="885"/>
        <v>0</v>
      </c>
      <c r="BT2499">
        <f t="shared" si="886"/>
        <v>-7.6200000000000045</v>
      </c>
      <c r="BU2499">
        <f t="shared" si="887"/>
        <v>0</v>
      </c>
      <c r="BV2499">
        <f t="shared" si="874"/>
        <v>-13</v>
      </c>
      <c r="BW2499">
        <f t="shared" si="888"/>
        <v>-0.42</v>
      </c>
      <c r="BX2499">
        <f t="shared" si="889"/>
        <v>0</v>
      </c>
      <c r="BY2499">
        <f t="shared" si="890"/>
        <v>-3</v>
      </c>
      <c r="BZ2499">
        <v>0</v>
      </c>
      <c r="CA2499">
        <v>1</v>
      </c>
    </row>
    <row r="2500" spans="1:79" x14ac:dyDescent="0.25">
      <c r="A2500" t="s">
        <v>752</v>
      </c>
      <c r="B2500" t="s">
        <v>655</v>
      </c>
      <c r="C2500">
        <v>-860</v>
      </c>
      <c r="D2500">
        <v>675</v>
      </c>
      <c r="E2500">
        <f t="shared" si="875"/>
        <v>11.627906976744185</v>
      </c>
      <c r="F2500">
        <f t="shared" si="876"/>
        <v>675</v>
      </c>
      <c r="G2500" s="1">
        <v>41993</v>
      </c>
      <c r="H2500" t="s">
        <v>1250</v>
      </c>
      <c r="I2500" t="s">
        <v>1816</v>
      </c>
      <c r="J2500" t="s">
        <v>73</v>
      </c>
      <c r="K2500" t="b">
        <v>0</v>
      </c>
      <c r="L2500" t="s">
        <v>95</v>
      </c>
      <c r="M2500" t="s">
        <v>1795</v>
      </c>
      <c r="N2500">
        <v>5</v>
      </c>
      <c r="O2500">
        <v>0</v>
      </c>
      <c r="P2500">
        <v>2</v>
      </c>
      <c r="Q2500">
        <v>0</v>
      </c>
      <c r="R2500">
        <v>21.64285714</v>
      </c>
      <c r="S2500">
        <v>0.47285714299999998</v>
      </c>
      <c r="T2500">
        <v>0.64285714299999996</v>
      </c>
      <c r="U2500">
        <v>2.0714285710000002</v>
      </c>
      <c r="V2500">
        <v>0.48214285699999998</v>
      </c>
      <c r="W2500">
        <v>3</v>
      </c>
      <c r="X2500">
        <v>5</v>
      </c>
      <c r="Y2500">
        <v>27</v>
      </c>
      <c r="Z2500">
        <v>1</v>
      </c>
      <c r="AA2500">
        <v>0</v>
      </c>
      <c r="AB2500">
        <v>1</v>
      </c>
      <c r="AC2500">
        <v>4</v>
      </c>
      <c r="AD2500">
        <v>2</v>
      </c>
      <c r="AE2500">
        <v>2</v>
      </c>
      <c r="AF2500">
        <v>0</v>
      </c>
      <c r="AG2500">
        <v>9</v>
      </c>
      <c r="AH2500" t="s">
        <v>75</v>
      </c>
      <c r="AI2500">
        <v>187.96</v>
      </c>
      <c r="AJ2500">
        <v>193.04</v>
      </c>
      <c r="AK2500">
        <v>185</v>
      </c>
      <c r="AL2500">
        <v>1</v>
      </c>
      <c r="AM2500">
        <v>0</v>
      </c>
      <c r="AN2500">
        <v>0</v>
      </c>
      <c r="AO2500">
        <v>32.444444439999998</v>
      </c>
      <c r="AP2500">
        <v>0.53388888899999998</v>
      </c>
      <c r="AQ2500">
        <v>0.44444444399999999</v>
      </c>
      <c r="AR2500">
        <v>0.77777777800000003</v>
      </c>
      <c r="AS2500">
        <v>0.34166666699999998</v>
      </c>
      <c r="AT2500">
        <v>8</v>
      </c>
      <c r="AU2500">
        <v>5</v>
      </c>
      <c r="AV2500">
        <v>49</v>
      </c>
      <c r="AW2500">
        <v>5</v>
      </c>
      <c r="AX2500">
        <v>0</v>
      </c>
      <c r="AY2500">
        <v>1</v>
      </c>
      <c r="AZ2500">
        <v>6</v>
      </c>
      <c r="BA2500">
        <v>5</v>
      </c>
      <c r="BB2500">
        <v>1</v>
      </c>
      <c r="BC2500">
        <v>0</v>
      </c>
      <c r="BD2500">
        <v>13</v>
      </c>
      <c r="BE2500" t="s">
        <v>90</v>
      </c>
      <c r="BF2500">
        <v>185.42</v>
      </c>
      <c r="BG2500">
        <v>187.96</v>
      </c>
      <c r="BH2500">
        <v>185</v>
      </c>
      <c r="BI2500">
        <v>36</v>
      </c>
      <c r="BJ2500">
        <v>31</v>
      </c>
      <c r="BK2500">
        <f t="shared" si="877"/>
        <v>1</v>
      </c>
      <c r="BL2500">
        <f t="shared" si="878"/>
        <v>2</v>
      </c>
      <c r="BM2500">
        <f t="shared" si="879"/>
        <v>-5</v>
      </c>
      <c r="BN2500">
        <f t="shared" si="880"/>
        <v>-4</v>
      </c>
      <c r="BO2500">
        <f t="shared" si="881"/>
        <v>0</v>
      </c>
      <c r="BP2500">
        <f t="shared" si="882"/>
        <v>-22</v>
      </c>
      <c r="BQ2500">
        <f t="shared" si="883"/>
        <v>-4</v>
      </c>
      <c r="BR2500">
        <f t="shared" si="884"/>
        <v>-3</v>
      </c>
      <c r="BS2500">
        <f t="shared" si="885"/>
        <v>1</v>
      </c>
      <c r="BT2500">
        <f t="shared" si="886"/>
        <v>2.5400000000000205</v>
      </c>
      <c r="BU2500">
        <f t="shared" si="887"/>
        <v>5.0799999999999841</v>
      </c>
      <c r="BV2500">
        <f t="shared" si="874"/>
        <v>5</v>
      </c>
      <c r="BW2500">
        <f t="shared" si="888"/>
        <v>-6.1031745999999998E-2</v>
      </c>
      <c r="BX2500">
        <f t="shared" si="889"/>
        <v>0.19841269899999997</v>
      </c>
      <c r="BY2500">
        <f t="shared" si="890"/>
        <v>1.2936507930000003</v>
      </c>
      <c r="BZ2500">
        <v>0</v>
      </c>
      <c r="CA2500">
        <v>1</v>
      </c>
    </row>
    <row r="2501" spans="1:79" x14ac:dyDescent="0.25">
      <c r="A2501" t="s">
        <v>469</v>
      </c>
      <c r="B2501" t="s">
        <v>255</v>
      </c>
      <c r="C2501">
        <v>-1000</v>
      </c>
      <c r="D2501">
        <v>800</v>
      </c>
      <c r="E2501">
        <f t="shared" si="875"/>
        <v>10</v>
      </c>
      <c r="F2501">
        <f t="shared" si="876"/>
        <v>800</v>
      </c>
      <c r="G2501" s="1">
        <v>41993</v>
      </c>
      <c r="H2501" t="s">
        <v>1250</v>
      </c>
      <c r="I2501" t="s">
        <v>1816</v>
      </c>
      <c r="J2501" t="s">
        <v>73</v>
      </c>
      <c r="K2501" t="b">
        <v>0</v>
      </c>
      <c r="L2501" t="s">
        <v>85</v>
      </c>
      <c r="M2501" t="s">
        <v>1795</v>
      </c>
      <c r="N2501">
        <v>3</v>
      </c>
      <c r="O2501">
        <v>0</v>
      </c>
      <c r="P2501">
        <v>4</v>
      </c>
      <c r="Q2501">
        <v>0</v>
      </c>
      <c r="R2501">
        <v>22.2</v>
      </c>
      <c r="S2501">
        <v>0.41799999999999998</v>
      </c>
      <c r="T2501">
        <v>1.6</v>
      </c>
      <c r="U2501">
        <v>1</v>
      </c>
      <c r="V2501">
        <v>0.372</v>
      </c>
      <c r="W2501">
        <v>4</v>
      </c>
      <c r="X2501">
        <v>1</v>
      </c>
      <c r="Y2501">
        <v>9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3</v>
      </c>
      <c r="AF2501">
        <v>0</v>
      </c>
      <c r="AG2501">
        <v>4</v>
      </c>
      <c r="AH2501" t="s">
        <v>90</v>
      </c>
      <c r="AI2501">
        <v>165.1</v>
      </c>
      <c r="AJ2501">
        <v>165.1</v>
      </c>
      <c r="AK2501">
        <v>135</v>
      </c>
      <c r="AL2501">
        <v>1</v>
      </c>
      <c r="AM2501">
        <v>0</v>
      </c>
      <c r="AN2501">
        <v>0</v>
      </c>
      <c r="AO2501">
        <v>52.125</v>
      </c>
      <c r="AP2501">
        <v>0.38124999999999998</v>
      </c>
      <c r="AQ2501">
        <v>0.25</v>
      </c>
      <c r="AR2501">
        <v>1.25</v>
      </c>
      <c r="AS2501">
        <v>0.15625</v>
      </c>
      <c r="AT2501">
        <v>7</v>
      </c>
      <c r="AU2501">
        <v>1</v>
      </c>
      <c r="AV2501">
        <v>24</v>
      </c>
      <c r="AW2501">
        <v>5</v>
      </c>
      <c r="AX2501">
        <v>0</v>
      </c>
      <c r="AY2501">
        <v>0</v>
      </c>
      <c r="AZ2501">
        <v>3</v>
      </c>
      <c r="BA2501">
        <v>2</v>
      </c>
      <c r="BB2501">
        <v>2</v>
      </c>
      <c r="BC2501">
        <v>0</v>
      </c>
      <c r="BD2501">
        <v>7</v>
      </c>
      <c r="BE2501" t="s">
        <v>75</v>
      </c>
      <c r="BF2501">
        <v>167.64</v>
      </c>
      <c r="BG2501">
        <v>177.8</v>
      </c>
      <c r="BH2501">
        <v>135</v>
      </c>
      <c r="BI2501">
        <v>27</v>
      </c>
      <c r="BJ2501">
        <v>30</v>
      </c>
      <c r="BK2501">
        <f t="shared" si="877"/>
        <v>1</v>
      </c>
      <c r="BL2501">
        <f t="shared" si="878"/>
        <v>4</v>
      </c>
      <c r="BM2501">
        <f t="shared" si="879"/>
        <v>-3</v>
      </c>
      <c r="BN2501">
        <f t="shared" si="880"/>
        <v>-3</v>
      </c>
      <c r="BO2501">
        <f t="shared" si="881"/>
        <v>0</v>
      </c>
      <c r="BP2501">
        <f t="shared" si="882"/>
        <v>-15</v>
      </c>
      <c r="BQ2501">
        <f t="shared" si="883"/>
        <v>-5</v>
      </c>
      <c r="BR2501">
        <f t="shared" si="884"/>
        <v>-2</v>
      </c>
      <c r="BS2501">
        <f t="shared" si="885"/>
        <v>1</v>
      </c>
      <c r="BT2501">
        <f t="shared" si="886"/>
        <v>-2.539999999999992</v>
      </c>
      <c r="BU2501">
        <f t="shared" si="887"/>
        <v>-12.700000000000017</v>
      </c>
      <c r="BV2501">
        <f t="shared" si="874"/>
        <v>-3</v>
      </c>
      <c r="BW2501">
        <f t="shared" si="888"/>
        <v>3.6750000000000005E-2</v>
      </c>
      <c r="BX2501">
        <f t="shared" si="889"/>
        <v>1.35</v>
      </c>
      <c r="BY2501">
        <f t="shared" si="890"/>
        <v>-0.25</v>
      </c>
      <c r="BZ2501">
        <v>0</v>
      </c>
      <c r="CA2501">
        <v>1</v>
      </c>
    </row>
    <row r="2502" spans="1:79" x14ac:dyDescent="0.25">
      <c r="A2502" t="s">
        <v>191</v>
      </c>
      <c r="B2502" t="s">
        <v>208</v>
      </c>
      <c r="C2502">
        <v>135</v>
      </c>
      <c r="D2502">
        <v>-145</v>
      </c>
      <c r="E2502">
        <f t="shared" si="875"/>
        <v>135</v>
      </c>
      <c r="F2502">
        <f t="shared" si="876"/>
        <v>68.965517241379317</v>
      </c>
      <c r="G2502" s="1">
        <v>41993</v>
      </c>
      <c r="H2502" t="s">
        <v>1250</v>
      </c>
      <c r="I2502" t="s">
        <v>1816</v>
      </c>
      <c r="J2502" t="s">
        <v>111</v>
      </c>
      <c r="K2502" t="b">
        <v>0</v>
      </c>
      <c r="L2502" t="s">
        <v>138</v>
      </c>
      <c r="M2502" t="s">
        <v>1795</v>
      </c>
      <c r="N2502">
        <v>3</v>
      </c>
      <c r="O2502">
        <v>0</v>
      </c>
      <c r="P2502">
        <v>2</v>
      </c>
      <c r="Q2502">
        <v>0</v>
      </c>
      <c r="R2502">
        <v>37.666666669999998</v>
      </c>
      <c r="S2502">
        <v>0.5</v>
      </c>
      <c r="T2502">
        <v>0.33333333300000001</v>
      </c>
      <c r="U2502">
        <v>4.3333333329999997</v>
      </c>
      <c r="V2502">
        <v>0.39333333300000001</v>
      </c>
      <c r="W2502">
        <v>2</v>
      </c>
      <c r="X2502">
        <v>1</v>
      </c>
      <c r="Y2502">
        <v>6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0</v>
      </c>
      <c r="AF2502">
        <v>0</v>
      </c>
      <c r="AG2502">
        <v>2</v>
      </c>
      <c r="AH2502" t="s">
        <v>75</v>
      </c>
      <c r="AI2502">
        <v>187.96</v>
      </c>
      <c r="AJ2502">
        <v>193.04</v>
      </c>
      <c r="AK2502">
        <v>205</v>
      </c>
      <c r="AL2502">
        <v>0</v>
      </c>
      <c r="AM2502">
        <v>1</v>
      </c>
      <c r="AN2502">
        <v>0</v>
      </c>
      <c r="AO2502">
        <v>19</v>
      </c>
      <c r="AP2502">
        <v>0.27</v>
      </c>
      <c r="AQ2502">
        <v>1</v>
      </c>
      <c r="AR2502">
        <v>5</v>
      </c>
      <c r="AS2502">
        <v>0.83</v>
      </c>
      <c r="AT2502">
        <v>1</v>
      </c>
      <c r="AU2502">
        <v>0</v>
      </c>
      <c r="AV2502">
        <v>3</v>
      </c>
      <c r="AW2502">
        <v>1</v>
      </c>
      <c r="AX2502">
        <v>0</v>
      </c>
      <c r="AY2502">
        <v>0</v>
      </c>
      <c r="AZ2502">
        <v>1</v>
      </c>
      <c r="BA2502">
        <v>0</v>
      </c>
      <c r="BB2502">
        <v>0</v>
      </c>
      <c r="BC2502">
        <v>0</v>
      </c>
      <c r="BD2502">
        <v>1</v>
      </c>
      <c r="BE2502" t="s">
        <v>75</v>
      </c>
      <c r="BF2502">
        <v>187.96</v>
      </c>
      <c r="BG2502">
        <v>200.66</v>
      </c>
      <c r="BH2502">
        <v>185</v>
      </c>
      <c r="BI2502">
        <v>24</v>
      </c>
      <c r="BJ2502">
        <v>34</v>
      </c>
      <c r="BK2502">
        <f t="shared" si="877"/>
        <v>0</v>
      </c>
      <c r="BL2502">
        <f t="shared" si="878"/>
        <v>1</v>
      </c>
      <c r="BM2502">
        <f t="shared" si="879"/>
        <v>1</v>
      </c>
      <c r="BN2502">
        <f t="shared" si="880"/>
        <v>1</v>
      </c>
      <c r="BO2502">
        <f t="shared" si="881"/>
        <v>-1</v>
      </c>
      <c r="BP2502">
        <f t="shared" si="882"/>
        <v>3</v>
      </c>
      <c r="BQ2502">
        <f t="shared" si="883"/>
        <v>-1</v>
      </c>
      <c r="BR2502">
        <f t="shared" si="884"/>
        <v>1</v>
      </c>
      <c r="BS2502">
        <f t="shared" si="885"/>
        <v>0</v>
      </c>
      <c r="BT2502">
        <f t="shared" si="886"/>
        <v>0</v>
      </c>
      <c r="BU2502">
        <f t="shared" si="887"/>
        <v>-7.6200000000000045</v>
      </c>
      <c r="BV2502">
        <f t="shared" si="874"/>
        <v>-10</v>
      </c>
      <c r="BW2502">
        <f t="shared" si="888"/>
        <v>0.22999999999999998</v>
      </c>
      <c r="BX2502">
        <f t="shared" si="889"/>
        <v>-0.66666666699999999</v>
      </c>
      <c r="BY2502">
        <f t="shared" si="890"/>
        <v>-0.66666666700000032</v>
      </c>
      <c r="BZ2502">
        <v>0</v>
      </c>
      <c r="CA2502">
        <v>1</v>
      </c>
    </row>
    <row r="2503" spans="1:79" x14ac:dyDescent="0.25">
      <c r="A2503" t="s">
        <v>1141</v>
      </c>
      <c r="B2503" t="s">
        <v>907</v>
      </c>
      <c r="C2503">
        <v>115</v>
      </c>
      <c r="D2503">
        <v>-125</v>
      </c>
      <c r="E2503">
        <f t="shared" si="875"/>
        <v>115</v>
      </c>
      <c r="F2503">
        <f t="shared" si="876"/>
        <v>80</v>
      </c>
      <c r="G2503" s="1">
        <v>41993</v>
      </c>
      <c r="H2503" t="s">
        <v>1250</v>
      </c>
      <c r="I2503" t="s">
        <v>1816</v>
      </c>
      <c r="J2503" t="s">
        <v>111</v>
      </c>
      <c r="K2503" t="b">
        <v>0</v>
      </c>
      <c r="L2503" t="s">
        <v>133</v>
      </c>
      <c r="M2503" t="s">
        <v>1795</v>
      </c>
      <c r="N2503">
        <v>3</v>
      </c>
      <c r="O2503">
        <v>0</v>
      </c>
      <c r="P2503">
        <v>2</v>
      </c>
      <c r="Q2503">
        <v>0</v>
      </c>
      <c r="R2503">
        <v>54.5</v>
      </c>
      <c r="S2503">
        <v>0.51</v>
      </c>
      <c r="T2503">
        <v>0.5</v>
      </c>
      <c r="U2503">
        <v>0</v>
      </c>
      <c r="V2503">
        <v>0</v>
      </c>
      <c r="W2503">
        <v>2</v>
      </c>
      <c r="X2503">
        <v>0</v>
      </c>
      <c r="Y2503">
        <v>6</v>
      </c>
      <c r="Z2503">
        <v>0</v>
      </c>
      <c r="AA2503">
        <v>0</v>
      </c>
      <c r="AB2503">
        <v>0</v>
      </c>
      <c r="AC2503">
        <v>2</v>
      </c>
      <c r="AD2503">
        <v>0</v>
      </c>
      <c r="AE2503">
        <v>0</v>
      </c>
      <c r="AF2503">
        <v>0</v>
      </c>
      <c r="AG2503">
        <v>2</v>
      </c>
      <c r="AH2503" t="s">
        <v>75</v>
      </c>
      <c r="AI2503">
        <v>175.26</v>
      </c>
      <c r="AJ2503">
        <v>177.8</v>
      </c>
      <c r="AK2503">
        <v>155</v>
      </c>
      <c r="AL2503">
        <v>0</v>
      </c>
      <c r="AM2503">
        <v>3</v>
      </c>
      <c r="AN2503">
        <v>0</v>
      </c>
      <c r="AO2503">
        <v>65</v>
      </c>
      <c r="AP2503">
        <v>0.51666666699999997</v>
      </c>
      <c r="AQ2503">
        <v>0.33333333300000001</v>
      </c>
      <c r="AR2503">
        <v>2</v>
      </c>
      <c r="AS2503">
        <v>0.83333333300000001</v>
      </c>
      <c r="AT2503">
        <v>3</v>
      </c>
      <c r="AU2503">
        <v>0</v>
      </c>
      <c r="AV2503">
        <v>9</v>
      </c>
      <c r="AW2503">
        <v>0</v>
      </c>
      <c r="AX2503">
        <v>0</v>
      </c>
      <c r="AY2503">
        <v>0</v>
      </c>
      <c r="AZ2503">
        <v>2</v>
      </c>
      <c r="BA2503">
        <v>0</v>
      </c>
      <c r="BB2503">
        <v>1</v>
      </c>
      <c r="BC2503">
        <v>0</v>
      </c>
      <c r="BD2503">
        <v>3</v>
      </c>
      <c r="BE2503" t="s">
        <v>75</v>
      </c>
      <c r="BF2503">
        <v>180.34</v>
      </c>
      <c r="BG2503">
        <v>185.42</v>
      </c>
      <c r="BH2503">
        <v>155</v>
      </c>
      <c r="BI2503">
        <v>28</v>
      </c>
      <c r="BJ2503">
        <v>30</v>
      </c>
      <c r="BK2503">
        <f t="shared" si="877"/>
        <v>0</v>
      </c>
      <c r="BL2503">
        <f t="shared" si="878"/>
        <v>-1</v>
      </c>
      <c r="BM2503">
        <f t="shared" si="879"/>
        <v>-1</v>
      </c>
      <c r="BN2503">
        <f t="shared" si="880"/>
        <v>-1</v>
      </c>
      <c r="BO2503">
        <f t="shared" si="881"/>
        <v>0</v>
      </c>
      <c r="BP2503">
        <f t="shared" si="882"/>
        <v>-3</v>
      </c>
      <c r="BQ2503">
        <f t="shared" si="883"/>
        <v>0</v>
      </c>
      <c r="BR2503">
        <f t="shared" si="884"/>
        <v>0</v>
      </c>
      <c r="BS2503">
        <f t="shared" si="885"/>
        <v>-1</v>
      </c>
      <c r="BT2503">
        <f t="shared" si="886"/>
        <v>-5.0800000000000125</v>
      </c>
      <c r="BU2503">
        <f t="shared" si="887"/>
        <v>-7.6199999999999761</v>
      </c>
      <c r="BV2503">
        <f t="shared" si="874"/>
        <v>-2</v>
      </c>
      <c r="BW2503">
        <f t="shared" si="888"/>
        <v>-6.6666669999999595E-3</v>
      </c>
      <c r="BX2503">
        <f t="shared" si="889"/>
        <v>0.16666666699999999</v>
      </c>
      <c r="BY2503">
        <f t="shared" si="890"/>
        <v>-2</v>
      </c>
      <c r="BZ2503">
        <v>0</v>
      </c>
      <c r="CA2503">
        <v>1</v>
      </c>
    </row>
    <row r="2504" spans="1:79" x14ac:dyDescent="0.25">
      <c r="A2504" t="s">
        <v>808</v>
      </c>
      <c r="B2504" t="s">
        <v>1251</v>
      </c>
      <c r="C2504">
        <v>-400</v>
      </c>
      <c r="D2504">
        <v>325</v>
      </c>
      <c r="E2504">
        <f t="shared" si="875"/>
        <v>25</v>
      </c>
      <c r="F2504">
        <f t="shared" si="876"/>
        <v>325</v>
      </c>
      <c r="G2504" s="1">
        <v>41993</v>
      </c>
      <c r="H2504" t="s">
        <v>1250</v>
      </c>
      <c r="I2504" t="s">
        <v>1816</v>
      </c>
      <c r="J2504" t="s">
        <v>73</v>
      </c>
      <c r="K2504" t="b">
        <v>0</v>
      </c>
      <c r="L2504" t="s">
        <v>74</v>
      </c>
      <c r="M2504" t="s">
        <v>1795</v>
      </c>
      <c r="N2504">
        <v>3</v>
      </c>
      <c r="O2504">
        <v>2</v>
      </c>
      <c r="P2504">
        <v>0</v>
      </c>
      <c r="Q2504">
        <v>0</v>
      </c>
      <c r="R2504">
        <v>49</v>
      </c>
      <c r="S2504">
        <v>0.4</v>
      </c>
      <c r="T2504">
        <v>0.5</v>
      </c>
      <c r="U2504">
        <v>1</v>
      </c>
      <c r="V2504">
        <v>0.25</v>
      </c>
      <c r="W2504">
        <v>0</v>
      </c>
      <c r="X2504">
        <v>2</v>
      </c>
      <c r="Y2504">
        <v>6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75</v>
      </c>
      <c r="AI2504">
        <v>185.42</v>
      </c>
      <c r="AJ2504">
        <v>187.96</v>
      </c>
      <c r="AK2504">
        <v>170</v>
      </c>
      <c r="AL2504">
        <v>1</v>
      </c>
      <c r="AM2504">
        <v>0</v>
      </c>
      <c r="AN2504">
        <v>0</v>
      </c>
      <c r="AO2504">
        <v>14</v>
      </c>
      <c r="AP2504">
        <v>0.55500000000000005</v>
      </c>
      <c r="AQ2504">
        <v>0.75</v>
      </c>
      <c r="AR2504">
        <v>0.25</v>
      </c>
      <c r="AS2504">
        <v>8.2500000000000004E-2</v>
      </c>
      <c r="AT2504">
        <v>1</v>
      </c>
      <c r="AU2504">
        <v>4</v>
      </c>
      <c r="AV2504">
        <v>13</v>
      </c>
      <c r="AW2504">
        <v>0</v>
      </c>
      <c r="AX2504">
        <v>0</v>
      </c>
      <c r="AY2504">
        <v>0</v>
      </c>
      <c r="AZ2504">
        <v>0</v>
      </c>
      <c r="BA2504">
        <v>2</v>
      </c>
      <c r="BB2504">
        <v>2</v>
      </c>
      <c r="BC2504">
        <v>0</v>
      </c>
      <c r="BD2504">
        <v>4</v>
      </c>
      <c r="BE2504" t="s">
        <v>75</v>
      </c>
      <c r="BF2504">
        <v>182.88</v>
      </c>
      <c r="BG2504">
        <v>187.96</v>
      </c>
      <c r="BH2504">
        <v>170</v>
      </c>
      <c r="BI2504">
        <v>30</v>
      </c>
      <c r="BJ2504">
        <v>25</v>
      </c>
      <c r="BK2504">
        <f t="shared" si="877"/>
        <v>-1</v>
      </c>
      <c r="BL2504">
        <f t="shared" si="878"/>
        <v>0</v>
      </c>
      <c r="BM2504">
        <f t="shared" si="879"/>
        <v>-1</v>
      </c>
      <c r="BN2504">
        <f t="shared" si="880"/>
        <v>-4</v>
      </c>
      <c r="BO2504">
        <f t="shared" si="881"/>
        <v>2</v>
      </c>
      <c r="BP2504">
        <f t="shared" si="882"/>
        <v>-7</v>
      </c>
      <c r="BQ2504">
        <f t="shared" si="883"/>
        <v>0</v>
      </c>
      <c r="BR2504">
        <f t="shared" si="884"/>
        <v>-2</v>
      </c>
      <c r="BS2504">
        <f t="shared" si="885"/>
        <v>-2</v>
      </c>
      <c r="BT2504">
        <f t="shared" si="886"/>
        <v>2.539999999999992</v>
      </c>
      <c r="BU2504">
        <f t="shared" si="887"/>
        <v>0</v>
      </c>
      <c r="BV2504">
        <f t="shared" si="874"/>
        <v>5</v>
      </c>
      <c r="BW2504">
        <f t="shared" si="888"/>
        <v>-0.15500000000000003</v>
      </c>
      <c r="BX2504">
        <f t="shared" si="889"/>
        <v>-0.25</v>
      </c>
      <c r="BY2504">
        <f t="shared" si="890"/>
        <v>0.75</v>
      </c>
      <c r="BZ2504">
        <v>0</v>
      </c>
      <c r="CA2504">
        <v>1</v>
      </c>
    </row>
    <row r="2505" spans="1:79" x14ac:dyDescent="0.25">
      <c r="A2505" t="s">
        <v>1066</v>
      </c>
      <c r="B2505" t="s">
        <v>1175</v>
      </c>
      <c r="C2505">
        <v>-155</v>
      </c>
      <c r="D2505">
        <v>145</v>
      </c>
      <c r="E2505">
        <f t="shared" si="875"/>
        <v>64.516129032258064</v>
      </c>
      <c r="F2505">
        <f t="shared" si="876"/>
        <v>145</v>
      </c>
      <c r="G2505" s="1">
        <v>41993</v>
      </c>
      <c r="H2505" t="s">
        <v>1250</v>
      </c>
      <c r="I2505" t="s">
        <v>1816</v>
      </c>
      <c r="J2505" t="s">
        <v>73</v>
      </c>
      <c r="K2505" t="b">
        <v>0</v>
      </c>
      <c r="L2505" t="s">
        <v>95</v>
      </c>
      <c r="M2505" t="s">
        <v>1795</v>
      </c>
      <c r="N2505">
        <v>3</v>
      </c>
      <c r="O2505">
        <v>0</v>
      </c>
      <c r="P2505">
        <v>0</v>
      </c>
      <c r="Q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75</v>
      </c>
      <c r="AI2505">
        <v>177.8</v>
      </c>
      <c r="AJ2505">
        <v>182.88</v>
      </c>
      <c r="AK2505">
        <v>185</v>
      </c>
      <c r="AL2505">
        <v>2</v>
      </c>
      <c r="AM2505">
        <v>0</v>
      </c>
      <c r="AN2505">
        <v>0</v>
      </c>
      <c r="AO2505">
        <v>17.5</v>
      </c>
      <c r="AP2505">
        <v>0.62</v>
      </c>
      <c r="AQ2505">
        <v>0.5</v>
      </c>
      <c r="AR2505">
        <v>0.25</v>
      </c>
      <c r="AS2505">
        <v>0.25</v>
      </c>
      <c r="AT2505">
        <v>1</v>
      </c>
      <c r="AU2505">
        <v>3</v>
      </c>
      <c r="AV2505">
        <v>8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1</v>
      </c>
      <c r="BE2505" t="s">
        <v>75</v>
      </c>
      <c r="BF2505">
        <v>175.26</v>
      </c>
      <c r="BG2505">
        <v>185.42</v>
      </c>
      <c r="BH2505">
        <v>185</v>
      </c>
      <c r="BI2505">
        <v>32</v>
      </c>
      <c r="BJ2505">
        <v>26</v>
      </c>
      <c r="BK2505">
        <f t="shared" si="877"/>
        <v>2</v>
      </c>
      <c r="BL2505">
        <f t="shared" si="878"/>
        <v>0</v>
      </c>
      <c r="BM2505">
        <f t="shared" si="879"/>
        <v>-1</v>
      </c>
      <c r="BN2505">
        <f t="shared" si="880"/>
        <v>-1</v>
      </c>
      <c r="BO2505">
        <f t="shared" si="881"/>
        <v>3</v>
      </c>
      <c r="BP2505">
        <f t="shared" si="882"/>
        <v>-8</v>
      </c>
      <c r="BQ2505">
        <f t="shared" si="883"/>
        <v>0</v>
      </c>
      <c r="BR2505">
        <f t="shared" si="884"/>
        <v>0</v>
      </c>
      <c r="BS2505">
        <f t="shared" si="885"/>
        <v>-1</v>
      </c>
      <c r="BT2505">
        <f t="shared" si="886"/>
        <v>2.5400000000000205</v>
      </c>
      <c r="BU2505">
        <f t="shared" si="887"/>
        <v>-2.539999999999992</v>
      </c>
      <c r="BV2505">
        <f t="shared" si="874"/>
        <v>6</v>
      </c>
      <c r="BW2505">
        <f t="shared" si="888"/>
        <v>-0.62</v>
      </c>
      <c r="BX2505">
        <f t="shared" si="889"/>
        <v>-0.5</v>
      </c>
      <c r="BY2505">
        <f t="shared" si="890"/>
        <v>-0.25</v>
      </c>
      <c r="BZ2505">
        <v>0</v>
      </c>
      <c r="CA2505">
        <v>1</v>
      </c>
    </row>
    <row r="2506" spans="1:79" x14ac:dyDescent="0.25">
      <c r="A2506" t="s">
        <v>437</v>
      </c>
      <c r="B2506" t="s">
        <v>1046</v>
      </c>
      <c r="C2506">
        <v>-450</v>
      </c>
      <c r="D2506">
        <v>400</v>
      </c>
      <c r="E2506">
        <f t="shared" si="875"/>
        <v>22.222222222222221</v>
      </c>
      <c r="F2506">
        <f t="shared" si="876"/>
        <v>400</v>
      </c>
      <c r="G2506" s="1">
        <v>41993</v>
      </c>
      <c r="H2506" t="s">
        <v>1250</v>
      </c>
      <c r="I2506" t="s">
        <v>1816</v>
      </c>
      <c r="J2506" t="s">
        <v>73</v>
      </c>
      <c r="K2506" t="b">
        <v>0</v>
      </c>
      <c r="L2506" t="s">
        <v>138</v>
      </c>
      <c r="M2506" t="s">
        <v>1795</v>
      </c>
      <c r="N2506">
        <v>3</v>
      </c>
      <c r="O2506">
        <v>4</v>
      </c>
      <c r="P2506">
        <v>0</v>
      </c>
      <c r="Q2506">
        <v>0</v>
      </c>
      <c r="R2506">
        <v>21.272727270000001</v>
      </c>
      <c r="S2506">
        <v>0.48454545500000001</v>
      </c>
      <c r="T2506">
        <v>0.18181818199999999</v>
      </c>
      <c r="U2506">
        <v>0.63636363600000001</v>
      </c>
      <c r="V2506">
        <v>0.219090909</v>
      </c>
      <c r="W2506">
        <v>3</v>
      </c>
      <c r="X2506">
        <v>7</v>
      </c>
      <c r="Y2506">
        <v>24</v>
      </c>
      <c r="Z2506">
        <v>0</v>
      </c>
      <c r="AA2506">
        <v>0</v>
      </c>
      <c r="AB2506">
        <v>0</v>
      </c>
      <c r="AC2506">
        <v>1</v>
      </c>
      <c r="AD2506">
        <v>2</v>
      </c>
      <c r="AE2506">
        <v>1</v>
      </c>
      <c r="AF2506">
        <v>0</v>
      </c>
      <c r="AG2506">
        <v>4</v>
      </c>
      <c r="AH2506" t="s">
        <v>75</v>
      </c>
      <c r="AI2506">
        <v>182.88</v>
      </c>
      <c r="AJ2506">
        <v>193.04</v>
      </c>
      <c r="AK2506">
        <v>205</v>
      </c>
      <c r="AL2506">
        <v>0</v>
      </c>
      <c r="AM2506">
        <v>1</v>
      </c>
      <c r="AN2506">
        <v>0</v>
      </c>
      <c r="AO2506">
        <v>7</v>
      </c>
      <c r="AP2506">
        <v>0.7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1</v>
      </c>
      <c r="BE2506" t="s">
        <v>75</v>
      </c>
      <c r="BF2506">
        <v>185.42</v>
      </c>
      <c r="BG2506">
        <v>190.5</v>
      </c>
      <c r="BH2506">
        <v>253</v>
      </c>
      <c r="BI2506">
        <v>29</v>
      </c>
      <c r="BJ2506">
        <v>35</v>
      </c>
      <c r="BK2506">
        <f t="shared" si="877"/>
        <v>-4</v>
      </c>
      <c r="BL2506">
        <f t="shared" si="878"/>
        <v>-1</v>
      </c>
      <c r="BM2506">
        <f t="shared" si="879"/>
        <v>2</v>
      </c>
      <c r="BN2506">
        <f t="shared" si="880"/>
        <v>3</v>
      </c>
      <c r="BO2506">
        <f t="shared" si="881"/>
        <v>-7</v>
      </c>
      <c r="BP2506">
        <f t="shared" si="882"/>
        <v>23</v>
      </c>
      <c r="BQ2506">
        <f t="shared" si="883"/>
        <v>0</v>
      </c>
      <c r="BR2506">
        <f t="shared" si="884"/>
        <v>1</v>
      </c>
      <c r="BS2506">
        <f t="shared" si="885"/>
        <v>1</v>
      </c>
      <c r="BT2506">
        <f t="shared" si="886"/>
        <v>-2.539999999999992</v>
      </c>
      <c r="BU2506">
        <f t="shared" si="887"/>
        <v>2.539999999999992</v>
      </c>
      <c r="BV2506">
        <f t="shared" si="874"/>
        <v>-6</v>
      </c>
      <c r="BW2506">
        <f t="shared" si="888"/>
        <v>-0.21545454499999994</v>
      </c>
      <c r="BX2506">
        <f t="shared" si="889"/>
        <v>0.18181818199999999</v>
      </c>
      <c r="BY2506">
        <f t="shared" si="890"/>
        <v>0.63636363600000001</v>
      </c>
      <c r="BZ2506">
        <v>0</v>
      </c>
      <c r="CA2506">
        <v>1</v>
      </c>
    </row>
    <row r="2507" spans="1:79" x14ac:dyDescent="0.25">
      <c r="A2507" t="s">
        <v>1252</v>
      </c>
      <c r="B2507" t="s">
        <v>494</v>
      </c>
      <c r="C2507">
        <v>120</v>
      </c>
      <c r="D2507">
        <v>-130</v>
      </c>
      <c r="E2507">
        <f t="shared" si="875"/>
        <v>120</v>
      </c>
      <c r="F2507">
        <f t="shared" si="876"/>
        <v>76.923076923076934</v>
      </c>
      <c r="G2507" s="1">
        <v>41993</v>
      </c>
      <c r="H2507" t="s">
        <v>1250</v>
      </c>
      <c r="I2507" t="s">
        <v>1816</v>
      </c>
      <c r="J2507" t="s">
        <v>111</v>
      </c>
      <c r="K2507" t="b">
        <v>0</v>
      </c>
      <c r="L2507" t="s">
        <v>79</v>
      </c>
      <c r="M2507" t="s">
        <v>1795</v>
      </c>
      <c r="N2507">
        <v>3</v>
      </c>
      <c r="O2507">
        <v>0</v>
      </c>
      <c r="P2507">
        <v>0</v>
      </c>
      <c r="Q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75</v>
      </c>
      <c r="AI2507">
        <v>180.34</v>
      </c>
      <c r="AJ2507">
        <v>182.88</v>
      </c>
      <c r="AK2507">
        <v>145</v>
      </c>
      <c r="AL2507">
        <v>2</v>
      </c>
      <c r="AM2507">
        <v>0</v>
      </c>
      <c r="AN2507">
        <v>0</v>
      </c>
      <c r="AO2507">
        <v>8.3333333330000006</v>
      </c>
      <c r="AP2507">
        <v>0.5</v>
      </c>
      <c r="AQ2507">
        <v>0.33333333300000001</v>
      </c>
      <c r="AR2507">
        <v>2</v>
      </c>
      <c r="AS2507">
        <v>0.31333333299999999</v>
      </c>
      <c r="AT2507">
        <v>1</v>
      </c>
      <c r="AU2507">
        <v>2</v>
      </c>
      <c r="AV2507">
        <v>5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 t="s">
        <v>75</v>
      </c>
      <c r="BF2507">
        <v>175.26</v>
      </c>
      <c r="BG2507">
        <v>175.26</v>
      </c>
      <c r="BH2507">
        <v>145</v>
      </c>
      <c r="BI2507">
        <v>32</v>
      </c>
      <c r="BJ2507">
        <v>25</v>
      </c>
      <c r="BK2507">
        <f t="shared" si="877"/>
        <v>2</v>
      </c>
      <c r="BL2507">
        <f t="shared" si="878"/>
        <v>0</v>
      </c>
      <c r="BM2507">
        <f t="shared" si="879"/>
        <v>-1</v>
      </c>
      <c r="BN2507">
        <f t="shared" si="880"/>
        <v>-1</v>
      </c>
      <c r="BO2507">
        <f t="shared" si="881"/>
        <v>2</v>
      </c>
      <c r="BP2507">
        <f t="shared" si="882"/>
        <v>-5</v>
      </c>
      <c r="BQ2507">
        <f t="shared" si="883"/>
        <v>0</v>
      </c>
      <c r="BR2507">
        <f t="shared" si="884"/>
        <v>0</v>
      </c>
      <c r="BS2507">
        <f t="shared" si="885"/>
        <v>0</v>
      </c>
      <c r="BT2507">
        <f t="shared" si="886"/>
        <v>5.0800000000000125</v>
      </c>
      <c r="BU2507">
        <f t="shared" si="887"/>
        <v>7.6200000000000045</v>
      </c>
      <c r="BV2507">
        <f t="shared" si="874"/>
        <v>7</v>
      </c>
      <c r="BW2507">
        <f t="shared" si="888"/>
        <v>-0.5</v>
      </c>
      <c r="BX2507">
        <f t="shared" si="889"/>
        <v>-0.33333333300000001</v>
      </c>
      <c r="BY2507">
        <f t="shared" si="890"/>
        <v>-2</v>
      </c>
      <c r="BZ2507">
        <v>0</v>
      </c>
      <c r="CA2507">
        <v>1</v>
      </c>
    </row>
    <row r="2508" spans="1:79" x14ac:dyDescent="0.25">
      <c r="A2508" t="s">
        <v>604</v>
      </c>
      <c r="B2508" t="s">
        <v>841</v>
      </c>
      <c r="C2508">
        <v>210</v>
      </c>
      <c r="D2508">
        <v>-230</v>
      </c>
      <c r="E2508">
        <f t="shared" si="875"/>
        <v>210</v>
      </c>
      <c r="F2508">
        <f t="shared" si="876"/>
        <v>43.478260869565219</v>
      </c>
      <c r="G2508" s="1">
        <v>41993</v>
      </c>
      <c r="H2508" t="s">
        <v>1250</v>
      </c>
      <c r="I2508" t="s">
        <v>1816</v>
      </c>
      <c r="J2508" t="s">
        <v>111</v>
      </c>
      <c r="K2508" t="b">
        <v>0</v>
      </c>
      <c r="L2508" t="s">
        <v>79</v>
      </c>
      <c r="M2508" t="s">
        <v>1795</v>
      </c>
      <c r="N2508">
        <v>3</v>
      </c>
      <c r="O2508">
        <v>2</v>
      </c>
      <c r="P2508">
        <v>0</v>
      </c>
      <c r="Q2508">
        <v>0</v>
      </c>
      <c r="R2508">
        <v>30</v>
      </c>
      <c r="S2508">
        <v>0.43333333299999999</v>
      </c>
      <c r="T2508">
        <v>0.33333333300000001</v>
      </c>
      <c r="U2508">
        <v>2.6666666669999999</v>
      </c>
      <c r="V2508">
        <v>0.41</v>
      </c>
      <c r="W2508">
        <v>1</v>
      </c>
      <c r="X2508">
        <v>2</v>
      </c>
      <c r="Y2508">
        <v>9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1</v>
      </c>
      <c r="AH2508" t="s">
        <v>75</v>
      </c>
      <c r="AI2508">
        <v>172.72</v>
      </c>
      <c r="AJ2508">
        <v>175.26</v>
      </c>
      <c r="AK2508">
        <v>155</v>
      </c>
      <c r="AL2508">
        <v>0</v>
      </c>
      <c r="AM2508">
        <v>1</v>
      </c>
      <c r="AN2508">
        <v>0</v>
      </c>
      <c r="AO2508">
        <v>28.81818182</v>
      </c>
      <c r="AP2508">
        <v>0.253636364</v>
      </c>
      <c r="AQ2508">
        <v>1.2727272730000001</v>
      </c>
      <c r="AR2508">
        <v>1.2727272730000001</v>
      </c>
      <c r="AS2508">
        <v>0.308181818</v>
      </c>
      <c r="AT2508">
        <v>5</v>
      </c>
      <c r="AU2508">
        <v>3</v>
      </c>
      <c r="AV2508">
        <v>25</v>
      </c>
      <c r="AW2508">
        <v>0</v>
      </c>
      <c r="AX2508">
        <v>0</v>
      </c>
      <c r="AY2508">
        <v>1</v>
      </c>
      <c r="AZ2508">
        <v>5</v>
      </c>
      <c r="BA2508">
        <v>2</v>
      </c>
      <c r="BB2508">
        <v>0</v>
      </c>
      <c r="BC2508">
        <v>0</v>
      </c>
      <c r="BD2508">
        <v>8</v>
      </c>
      <c r="BE2508" t="s">
        <v>75</v>
      </c>
      <c r="BF2508">
        <v>177.8</v>
      </c>
      <c r="BG2508">
        <v>180.34</v>
      </c>
      <c r="BH2508">
        <v>145</v>
      </c>
      <c r="BI2508">
        <v>30</v>
      </c>
      <c r="BJ2508">
        <v>30</v>
      </c>
      <c r="BK2508">
        <f t="shared" si="877"/>
        <v>-2</v>
      </c>
      <c r="BL2508">
        <f t="shared" si="878"/>
        <v>-1</v>
      </c>
      <c r="BM2508">
        <f t="shared" si="879"/>
        <v>-4</v>
      </c>
      <c r="BN2508">
        <f t="shared" si="880"/>
        <v>-7</v>
      </c>
      <c r="BO2508">
        <f t="shared" si="881"/>
        <v>1</v>
      </c>
      <c r="BP2508">
        <f t="shared" si="882"/>
        <v>-16</v>
      </c>
      <c r="BQ2508">
        <f t="shared" si="883"/>
        <v>0</v>
      </c>
      <c r="BR2508">
        <f t="shared" si="884"/>
        <v>-2</v>
      </c>
      <c r="BS2508">
        <f t="shared" si="885"/>
        <v>0</v>
      </c>
      <c r="BT2508">
        <f t="shared" si="886"/>
        <v>-5.0800000000000125</v>
      </c>
      <c r="BU2508">
        <f t="shared" si="887"/>
        <v>-5.0800000000000125</v>
      </c>
      <c r="BV2508">
        <f t="shared" si="874"/>
        <v>0</v>
      </c>
      <c r="BW2508">
        <f t="shared" si="888"/>
        <v>0.17969696899999998</v>
      </c>
      <c r="BX2508">
        <f t="shared" si="889"/>
        <v>-0.93939394000000009</v>
      </c>
      <c r="BY2508">
        <f t="shared" si="890"/>
        <v>1.3939393939999998</v>
      </c>
      <c r="BZ2508">
        <v>0</v>
      </c>
      <c r="CA2508">
        <v>1</v>
      </c>
    </row>
    <row r="2509" spans="1:79" x14ac:dyDescent="0.25">
      <c r="A2509" t="s">
        <v>999</v>
      </c>
      <c r="B2509" t="s">
        <v>608</v>
      </c>
      <c r="C2509">
        <v>420</v>
      </c>
      <c r="D2509">
        <v>-475</v>
      </c>
      <c r="E2509">
        <f t="shared" si="875"/>
        <v>420</v>
      </c>
      <c r="F2509">
        <f t="shared" si="876"/>
        <v>21.052631578947366</v>
      </c>
      <c r="G2509" s="1">
        <v>41993</v>
      </c>
      <c r="H2509" t="s">
        <v>1250</v>
      </c>
      <c r="I2509" t="s">
        <v>1816</v>
      </c>
      <c r="J2509" t="s">
        <v>73</v>
      </c>
      <c r="K2509" t="b">
        <v>0</v>
      </c>
      <c r="L2509" t="s">
        <v>85</v>
      </c>
      <c r="M2509" t="s">
        <v>1795</v>
      </c>
      <c r="N2509">
        <v>3</v>
      </c>
      <c r="O2509">
        <v>0</v>
      </c>
      <c r="P2509">
        <v>1</v>
      </c>
      <c r="Q2509">
        <v>0</v>
      </c>
      <c r="R2509">
        <v>5</v>
      </c>
      <c r="S2509">
        <v>0.62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 t="s">
        <v>90</v>
      </c>
      <c r="AI2509">
        <v>177.8</v>
      </c>
      <c r="AJ2509">
        <v>180.34</v>
      </c>
      <c r="AK2509">
        <v>125</v>
      </c>
      <c r="AL2509">
        <v>0</v>
      </c>
      <c r="AM2509">
        <v>1</v>
      </c>
      <c r="AN2509">
        <v>0</v>
      </c>
      <c r="AO2509">
        <v>30.5</v>
      </c>
      <c r="AP2509">
        <v>0.31</v>
      </c>
      <c r="AQ2509">
        <v>2</v>
      </c>
      <c r="AR2509">
        <v>2</v>
      </c>
      <c r="AS2509">
        <v>0.22500000000000001</v>
      </c>
      <c r="AT2509">
        <v>1</v>
      </c>
      <c r="AU2509">
        <v>1</v>
      </c>
      <c r="AV2509">
        <v>5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1</v>
      </c>
      <c r="BE2509" t="s">
        <v>75</v>
      </c>
      <c r="BF2509">
        <v>170.18</v>
      </c>
      <c r="BG2509">
        <v>175.26</v>
      </c>
      <c r="BH2509">
        <v>135</v>
      </c>
      <c r="BI2509">
        <v>31</v>
      </c>
      <c r="BJ2509">
        <v>25</v>
      </c>
      <c r="BK2509">
        <f t="shared" si="877"/>
        <v>0</v>
      </c>
      <c r="BL2509">
        <f t="shared" si="878"/>
        <v>0</v>
      </c>
      <c r="BM2509">
        <f t="shared" si="879"/>
        <v>0</v>
      </c>
      <c r="BN2509">
        <f t="shared" si="880"/>
        <v>0</v>
      </c>
      <c r="BO2509">
        <f t="shared" si="881"/>
        <v>1</v>
      </c>
      <c r="BP2509">
        <f t="shared" si="882"/>
        <v>-4</v>
      </c>
      <c r="BQ2509">
        <f t="shared" si="883"/>
        <v>0</v>
      </c>
      <c r="BR2509">
        <f t="shared" si="884"/>
        <v>0</v>
      </c>
      <c r="BS2509">
        <f t="shared" si="885"/>
        <v>0</v>
      </c>
      <c r="BT2509">
        <f t="shared" si="886"/>
        <v>7.6200000000000045</v>
      </c>
      <c r="BU2509">
        <f t="shared" si="887"/>
        <v>5.0800000000000125</v>
      </c>
      <c r="BV2509">
        <f t="shared" si="874"/>
        <v>6</v>
      </c>
      <c r="BW2509">
        <f t="shared" si="888"/>
        <v>0.31</v>
      </c>
      <c r="BX2509">
        <f t="shared" si="889"/>
        <v>-1</v>
      </c>
      <c r="BY2509">
        <f t="shared" si="890"/>
        <v>-2</v>
      </c>
      <c r="BZ2509">
        <v>0</v>
      </c>
      <c r="CA2509">
        <v>1</v>
      </c>
    </row>
    <row r="2510" spans="1:79" x14ac:dyDescent="0.25">
      <c r="A2510" t="s">
        <v>1088</v>
      </c>
      <c r="B2510" t="s">
        <v>126</v>
      </c>
      <c r="C2510">
        <v>160</v>
      </c>
      <c r="D2510">
        <v>-170</v>
      </c>
      <c r="E2510">
        <f t="shared" si="875"/>
        <v>160</v>
      </c>
      <c r="F2510">
        <f t="shared" si="876"/>
        <v>58.82352941176471</v>
      </c>
      <c r="G2510" s="1">
        <v>41993</v>
      </c>
      <c r="H2510" t="s">
        <v>1250</v>
      </c>
      <c r="I2510" t="s">
        <v>1816</v>
      </c>
      <c r="J2510" t="s">
        <v>111</v>
      </c>
      <c r="K2510" t="b">
        <v>0</v>
      </c>
      <c r="L2510" t="s">
        <v>74</v>
      </c>
      <c r="M2510" t="s">
        <v>1795</v>
      </c>
      <c r="N2510">
        <v>3</v>
      </c>
      <c r="O2510">
        <v>0</v>
      </c>
      <c r="P2510">
        <v>1</v>
      </c>
      <c r="Q2510">
        <v>0</v>
      </c>
      <c r="R2510">
        <v>50.833333330000002</v>
      </c>
      <c r="S2510">
        <v>0.443333333</v>
      </c>
      <c r="T2510">
        <v>0.16666666699999999</v>
      </c>
      <c r="U2510">
        <v>0.66666666699999999</v>
      </c>
      <c r="V2510">
        <v>0.16666666699999999</v>
      </c>
      <c r="W2510">
        <v>2</v>
      </c>
      <c r="X2510">
        <v>3</v>
      </c>
      <c r="Y2510">
        <v>16</v>
      </c>
      <c r="Z2510">
        <v>0</v>
      </c>
      <c r="AA2510">
        <v>0</v>
      </c>
      <c r="AB2510">
        <v>0</v>
      </c>
      <c r="AC2510">
        <v>2</v>
      </c>
      <c r="AD2510">
        <v>1</v>
      </c>
      <c r="AE2510">
        <v>0</v>
      </c>
      <c r="AF2510">
        <v>0</v>
      </c>
      <c r="AG2510">
        <v>3</v>
      </c>
      <c r="AH2510" t="s">
        <v>75</v>
      </c>
      <c r="AI2510">
        <v>187.96</v>
      </c>
      <c r="AJ2510">
        <v>190.5</v>
      </c>
      <c r="AK2510">
        <v>170</v>
      </c>
      <c r="AL2510">
        <v>1</v>
      </c>
      <c r="AM2510">
        <v>0</v>
      </c>
      <c r="AN2510">
        <v>0</v>
      </c>
      <c r="AO2510">
        <v>8</v>
      </c>
      <c r="AP2510">
        <v>0.38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3</v>
      </c>
      <c r="AW2510">
        <v>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 t="s">
        <v>90</v>
      </c>
      <c r="BF2510">
        <v>182.88</v>
      </c>
      <c r="BG2510">
        <v>190.5</v>
      </c>
      <c r="BH2510">
        <v>185</v>
      </c>
      <c r="BI2510">
        <v>25</v>
      </c>
      <c r="BJ2510">
        <v>30</v>
      </c>
      <c r="BK2510">
        <f t="shared" si="877"/>
        <v>1</v>
      </c>
      <c r="BL2510">
        <f t="shared" si="878"/>
        <v>1</v>
      </c>
      <c r="BM2510">
        <f t="shared" si="879"/>
        <v>2</v>
      </c>
      <c r="BN2510">
        <f t="shared" si="880"/>
        <v>3</v>
      </c>
      <c r="BO2510">
        <f t="shared" si="881"/>
        <v>-2</v>
      </c>
      <c r="BP2510">
        <f t="shared" si="882"/>
        <v>13</v>
      </c>
      <c r="BQ2510">
        <f t="shared" si="883"/>
        <v>-1</v>
      </c>
      <c r="BR2510">
        <f t="shared" si="884"/>
        <v>1</v>
      </c>
      <c r="BS2510">
        <f t="shared" si="885"/>
        <v>0</v>
      </c>
      <c r="BT2510">
        <f t="shared" si="886"/>
        <v>5.0800000000000125</v>
      </c>
      <c r="BU2510">
        <f t="shared" si="887"/>
        <v>0</v>
      </c>
      <c r="BV2510">
        <f t="shared" si="874"/>
        <v>-5</v>
      </c>
      <c r="BW2510">
        <f t="shared" si="888"/>
        <v>6.3333332999999992E-2</v>
      </c>
      <c r="BX2510">
        <f t="shared" si="889"/>
        <v>0.16666666699999999</v>
      </c>
      <c r="BY2510">
        <f t="shared" si="890"/>
        <v>0.66666666699999999</v>
      </c>
      <c r="BZ2510">
        <v>0</v>
      </c>
      <c r="CA2510">
        <v>1</v>
      </c>
    </row>
    <row r="2511" spans="1:79" x14ac:dyDescent="0.25">
      <c r="A2511" t="s">
        <v>689</v>
      </c>
      <c r="B2511" t="s">
        <v>837</v>
      </c>
      <c r="C2511">
        <v>165</v>
      </c>
      <c r="D2511">
        <v>-175</v>
      </c>
      <c r="E2511">
        <f t="shared" si="875"/>
        <v>165</v>
      </c>
      <c r="F2511">
        <f t="shared" si="876"/>
        <v>57.142857142857139</v>
      </c>
      <c r="G2511" s="1">
        <v>41993</v>
      </c>
      <c r="H2511" t="s">
        <v>1250</v>
      </c>
      <c r="I2511" t="s">
        <v>1816</v>
      </c>
      <c r="J2511" t="s">
        <v>73</v>
      </c>
      <c r="K2511" t="b">
        <v>0</v>
      </c>
      <c r="L2511" t="s">
        <v>95</v>
      </c>
      <c r="M2511" t="s">
        <v>1795</v>
      </c>
      <c r="N2511">
        <v>3</v>
      </c>
      <c r="O2511">
        <v>0</v>
      </c>
      <c r="P2511">
        <v>0</v>
      </c>
      <c r="Q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75</v>
      </c>
      <c r="AI2511">
        <v>190.5</v>
      </c>
      <c r="AJ2511">
        <v>198.12</v>
      </c>
      <c r="AK2511">
        <v>205</v>
      </c>
      <c r="AL2511">
        <v>1</v>
      </c>
      <c r="AM2511">
        <v>0</v>
      </c>
      <c r="AN2511">
        <v>0</v>
      </c>
      <c r="AO2511">
        <v>21</v>
      </c>
      <c r="AP2511">
        <v>0.44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3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 t="s">
        <v>75</v>
      </c>
      <c r="BF2511">
        <v>185.42</v>
      </c>
      <c r="BG2511">
        <v>195.58</v>
      </c>
      <c r="BH2511">
        <v>185</v>
      </c>
      <c r="BI2511">
        <v>35</v>
      </c>
      <c r="BJ2511">
        <v>26</v>
      </c>
      <c r="BK2511">
        <f t="shared" si="877"/>
        <v>1</v>
      </c>
      <c r="BL2511">
        <f t="shared" si="878"/>
        <v>0</v>
      </c>
      <c r="BM2511">
        <f t="shared" si="879"/>
        <v>0</v>
      </c>
      <c r="BN2511">
        <f t="shared" si="880"/>
        <v>0</v>
      </c>
      <c r="BO2511">
        <f t="shared" si="881"/>
        <v>1</v>
      </c>
      <c r="BP2511">
        <f t="shared" si="882"/>
        <v>-3</v>
      </c>
      <c r="BQ2511">
        <f t="shared" si="883"/>
        <v>-1</v>
      </c>
      <c r="BR2511">
        <f t="shared" si="884"/>
        <v>0</v>
      </c>
      <c r="BS2511">
        <f t="shared" si="885"/>
        <v>0</v>
      </c>
      <c r="BT2511">
        <f t="shared" si="886"/>
        <v>5.0800000000000125</v>
      </c>
      <c r="BU2511">
        <f t="shared" si="887"/>
        <v>2.539999999999992</v>
      </c>
      <c r="BV2511">
        <f t="shared" si="874"/>
        <v>9</v>
      </c>
      <c r="BW2511">
        <f t="shared" si="888"/>
        <v>-0.44</v>
      </c>
      <c r="BX2511">
        <f t="shared" si="889"/>
        <v>0</v>
      </c>
      <c r="BY2511">
        <f t="shared" si="890"/>
        <v>0</v>
      </c>
      <c r="BZ2511">
        <v>0</v>
      </c>
      <c r="CA2511">
        <v>1</v>
      </c>
    </row>
    <row r="2512" spans="1:79" x14ac:dyDescent="0.25">
      <c r="A2512" t="s">
        <v>398</v>
      </c>
      <c r="B2512" t="s">
        <v>699</v>
      </c>
      <c r="C2512">
        <v>-400</v>
      </c>
      <c r="D2512">
        <v>355</v>
      </c>
      <c r="E2512">
        <f t="shared" si="875"/>
        <v>25</v>
      </c>
      <c r="F2512">
        <f t="shared" si="876"/>
        <v>355</v>
      </c>
      <c r="G2512" s="1">
        <v>41986</v>
      </c>
      <c r="H2512" t="s">
        <v>455</v>
      </c>
      <c r="I2512" t="s">
        <v>1805</v>
      </c>
      <c r="J2512" t="s">
        <v>73</v>
      </c>
      <c r="K2512" t="b">
        <v>0</v>
      </c>
      <c r="L2512" t="s">
        <v>112</v>
      </c>
      <c r="M2512" t="s">
        <v>1795</v>
      </c>
      <c r="N2512">
        <v>5</v>
      </c>
      <c r="O2512">
        <v>0</v>
      </c>
      <c r="P2512">
        <v>3</v>
      </c>
      <c r="Q2512">
        <v>0</v>
      </c>
      <c r="R2512">
        <v>47.571428570000002</v>
      </c>
      <c r="S2512">
        <v>0.47571428599999999</v>
      </c>
      <c r="T2512">
        <v>0</v>
      </c>
      <c r="U2512">
        <v>1.2857142859999999</v>
      </c>
      <c r="V2512">
        <v>0.43142857099999998</v>
      </c>
      <c r="W2512">
        <v>3</v>
      </c>
      <c r="X2512">
        <v>1</v>
      </c>
      <c r="Y2512">
        <v>15</v>
      </c>
      <c r="Z2512">
        <v>0</v>
      </c>
      <c r="AA2512">
        <v>0</v>
      </c>
      <c r="AB2512">
        <v>0</v>
      </c>
      <c r="AC2512">
        <v>3</v>
      </c>
      <c r="AD2512">
        <v>3</v>
      </c>
      <c r="AE2512">
        <v>0</v>
      </c>
      <c r="AF2512">
        <v>0</v>
      </c>
      <c r="AG2512">
        <v>6</v>
      </c>
      <c r="AH2512" t="s">
        <v>75</v>
      </c>
      <c r="AI2512">
        <v>193.04</v>
      </c>
      <c r="AJ2512">
        <v>203.2</v>
      </c>
      <c r="AK2512">
        <v>240</v>
      </c>
      <c r="AL2512">
        <v>1</v>
      </c>
      <c r="AM2512">
        <v>0</v>
      </c>
      <c r="AN2512">
        <v>0</v>
      </c>
      <c r="AO2512">
        <v>48.75</v>
      </c>
      <c r="AP2512">
        <v>0.52083333300000001</v>
      </c>
      <c r="AQ2512">
        <v>8.3333332999999996E-2</v>
      </c>
      <c r="AR2512">
        <v>0.33333333300000001</v>
      </c>
      <c r="AS2512">
        <v>0.20833333300000001</v>
      </c>
      <c r="AT2512">
        <v>9</v>
      </c>
      <c r="AU2512">
        <v>2</v>
      </c>
      <c r="AV2512">
        <v>29</v>
      </c>
      <c r="AW2512">
        <v>4</v>
      </c>
      <c r="AX2512">
        <v>0</v>
      </c>
      <c r="AY2512">
        <v>0</v>
      </c>
      <c r="AZ2512">
        <v>2</v>
      </c>
      <c r="BA2512">
        <v>8</v>
      </c>
      <c r="BB2512">
        <v>0</v>
      </c>
      <c r="BC2512">
        <v>0</v>
      </c>
      <c r="BD2512">
        <v>10</v>
      </c>
      <c r="BE2512" t="s">
        <v>75</v>
      </c>
      <c r="BF2512">
        <v>193.04</v>
      </c>
      <c r="BG2512">
        <v>195.58</v>
      </c>
      <c r="BH2512">
        <v>238</v>
      </c>
      <c r="BI2512">
        <v>30</v>
      </c>
      <c r="BJ2512">
        <v>32</v>
      </c>
      <c r="BK2512">
        <f t="shared" si="877"/>
        <v>1</v>
      </c>
      <c r="BL2512">
        <f t="shared" si="878"/>
        <v>3</v>
      </c>
      <c r="BM2512">
        <f t="shared" si="879"/>
        <v>-6</v>
      </c>
      <c r="BN2512">
        <f t="shared" si="880"/>
        <v>-4</v>
      </c>
      <c r="BO2512">
        <f t="shared" si="881"/>
        <v>1</v>
      </c>
      <c r="BP2512">
        <f t="shared" si="882"/>
        <v>-14</v>
      </c>
      <c r="BQ2512">
        <f t="shared" si="883"/>
        <v>-4</v>
      </c>
      <c r="BR2512">
        <f t="shared" si="884"/>
        <v>-5</v>
      </c>
      <c r="BS2512">
        <f t="shared" si="885"/>
        <v>0</v>
      </c>
      <c r="BT2512">
        <f t="shared" si="886"/>
        <v>0</v>
      </c>
      <c r="BU2512">
        <f t="shared" si="887"/>
        <v>7.6199999999999761</v>
      </c>
      <c r="BV2512">
        <f t="shared" ref="BV2512:BV2575" si="891">BI2512-BJ2512</f>
        <v>-2</v>
      </c>
      <c r="BW2512">
        <f t="shared" si="888"/>
        <v>-4.5119047000000023E-2</v>
      </c>
      <c r="BX2512">
        <f t="shared" si="889"/>
        <v>-8.3333332999999996E-2</v>
      </c>
      <c r="BY2512">
        <f t="shared" si="890"/>
        <v>0.95238095299999992</v>
      </c>
      <c r="BZ2512">
        <v>0</v>
      </c>
      <c r="CA2512">
        <v>1</v>
      </c>
    </row>
    <row r="2513" spans="1:79" x14ac:dyDescent="0.25">
      <c r="A2513" t="s">
        <v>188</v>
      </c>
      <c r="B2513" t="s">
        <v>1005</v>
      </c>
      <c r="C2513">
        <v>-275</v>
      </c>
      <c r="D2513">
        <v>250</v>
      </c>
      <c r="E2513">
        <f t="shared" si="875"/>
        <v>36.363636363636367</v>
      </c>
      <c r="F2513">
        <f t="shared" si="876"/>
        <v>250</v>
      </c>
      <c r="G2513" s="1">
        <v>41986</v>
      </c>
      <c r="H2513" t="s">
        <v>455</v>
      </c>
      <c r="I2513" t="s">
        <v>1805</v>
      </c>
      <c r="J2513" t="s">
        <v>73</v>
      </c>
      <c r="K2513" t="b">
        <v>0</v>
      </c>
      <c r="L2513" t="s">
        <v>133</v>
      </c>
      <c r="M2513" t="s">
        <v>1795</v>
      </c>
      <c r="N2513">
        <v>3</v>
      </c>
      <c r="O2513">
        <v>0</v>
      </c>
      <c r="P2513">
        <v>1</v>
      </c>
      <c r="Q2513">
        <v>0</v>
      </c>
      <c r="R2513">
        <v>42.157894740000003</v>
      </c>
      <c r="S2513">
        <v>0.43105263199999999</v>
      </c>
      <c r="T2513">
        <v>1.2105263159999999</v>
      </c>
      <c r="U2513">
        <v>0.78947368399999995</v>
      </c>
      <c r="V2513">
        <v>0.34105263200000002</v>
      </c>
      <c r="W2513">
        <v>5</v>
      </c>
      <c r="X2513">
        <v>7</v>
      </c>
      <c r="Y2513">
        <v>44</v>
      </c>
      <c r="Z2513">
        <v>2</v>
      </c>
      <c r="AA2513">
        <v>0</v>
      </c>
      <c r="AB2513">
        <v>1</v>
      </c>
      <c r="AC2513">
        <v>1</v>
      </c>
      <c r="AD2513">
        <v>2</v>
      </c>
      <c r="AE2513">
        <v>8</v>
      </c>
      <c r="AF2513">
        <v>0</v>
      </c>
      <c r="AG2513">
        <v>12</v>
      </c>
      <c r="AH2513" t="s">
        <v>90</v>
      </c>
      <c r="AI2513">
        <v>182.88</v>
      </c>
      <c r="AJ2513">
        <v>193.04</v>
      </c>
      <c r="AK2513">
        <v>170</v>
      </c>
      <c r="AL2513">
        <v>0</v>
      </c>
      <c r="AM2513">
        <v>2</v>
      </c>
      <c r="AN2513">
        <v>0</v>
      </c>
      <c r="AO2513">
        <v>30.4375</v>
      </c>
      <c r="AP2513">
        <v>0.39500000000000002</v>
      </c>
      <c r="AQ2513">
        <v>0.75</v>
      </c>
      <c r="AR2513">
        <v>1.75</v>
      </c>
      <c r="AS2513">
        <v>0.301875</v>
      </c>
      <c r="AT2513">
        <v>5</v>
      </c>
      <c r="AU2513">
        <v>5</v>
      </c>
      <c r="AV2513">
        <v>40</v>
      </c>
      <c r="AW2513">
        <v>0</v>
      </c>
      <c r="AX2513">
        <v>0</v>
      </c>
      <c r="AY2513">
        <v>0</v>
      </c>
      <c r="AZ2513">
        <v>6</v>
      </c>
      <c r="BA2513">
        <v>3</v>
      </c>
      <c r="BB2513">
        <v>2</v>
      </c>
      <c r="BC2513">
        <v>0</v>
      </c>
      <c r="BD2513">
        <v>11</v>
      </c>
      <c r="BE2513" t="s">
        <v>90</v>
      </c>
      <c r="BF2513">
        <v>172.72</v>
      </c>
      <c r="BG2513">
        <v>177.8</v>
      </c>
      <c r="BH2513">
        <v>170</v>
      </c>
      <c r="BI2513">
        <v>30</v>
      </c>
      <c r="BJ2513">
        <v>29</v>
      </c>
      <c r="BK2513">
        <f t="shared" si="877"/>
        <v>0</v>
      </c>
      <c r="BL2513">
        <f t="shared" si="878"/>
        <v>-1</v>
      </c>
      <c r="BM2513">
        <f t="shared" si="879"/>
        <v>0</v>
      </c>
      <c r="BN2513">
        <f t="shared" si="880"/>
        <v>1</v>
      </c>
      <c r="BO2513">
        <f t="shared" si="881"/>
        <v>-2</v>
      </c>
      <c r="BP2513">
        <f t="shared" si="882"/>
        <v>4</v>
      </c>
      <c r="BQ2513">
        <f t="shared" si="883"/>
        <v>2</v>
      </c>
      <c r="BR2513">
        <f t="shared" si="884"/>
        <v>-1</v>
      </c>
      <c r="BS2513">
        <f t="shared" si="885"/>
        <v>6</v>
      </c>
      <c r="BT2513">
        <f t="shared" si="886"/>
        <v>10.159999999999997</v>
      </c>
      <c r="BU2513">
        <f t="shared" si="887"/>
        <v>15.239999999999981</v>
      </c>
      <c r="BV2513">
        <f t="shared" si="891"/>
        <v>1</v>
      </c>
      <c r="BW2513">
        <f t="shared" si="888"/>
        <v>3.6052631999999973E-2</v>
      </c>
      <c r="BX2513">
        <f t="shared" si="889"/>
        <v>0.46052631599999994</v>
      </c>
      <c r="BY2513">
        <f t="shared" si="890"/>
        <v>-0.96052631600000005</v>
      </c>
      <c r="BZ2513">
        <v>0</v>
      </c>
      <c r="CA2513">
        <v>1</v>
      </c>
    </row>
    <row r="2514" spans="1:79" x14ac:dyDescent="0.25">
      <c r="A2514" t="s">
        <v>108</v>
      </c>
      <c r="B2514" t="s">
        <v>117</v>
      </c>
      <c r="C2514">
        <v>-200</v>
      </c>
      <c r="D2514">
        <v>185</v>
      </c>
      <c r="E2514">
        <f t="shared" si="875"/>
        <v>50</v>
      </c>
      <c r="F2514">
        <f t="shared" si="876"/>
        <v>185</v>
      </c>
      <c r="G2514" s="1">
        <v>41986</v>
      </c>
      <c r="H2514" t="s">
        <v>455</v>
      </c>
      <c r="I2514" t="s">
        <v>1805</v>
      </c>
      <c r="J2514" t="s">
        <v>73</v>
      </c>
      <c r="K2514" t="b">
        <v>0</v>
      </c>
      <c r="L2514" t="s">
        <v>112</v>
      </c>
      <c r="M2514" t="s">
        <v>1795</v>
      </c>
      <c r="N2514">
        <v>3</v>
      </c>
      <c r="O2514">
        <v>1</v>
      </c>
      <c r="P2514">
        <v>0</v>
      </c>
      <c r="Q2514">
        <v>0</v>
      </c>
      <c r="R2514">
        <v>20.23076923</v>
      </c>
      <c r="S2514">
        <v>0.42923076900000001</v>
      </c>
      <c r="T2514">
        <v>1.461538462</v>
      </c>
      <c r="U2514">
        <v>0.23076923099999999</v>
      </c>
      <c r="V2514">
        <v>0.23076923099999999</v>
      </c>
      <c r="W2514">
        <v>4</v>
      </c>
      <c r="X2514">
        <v>4</v>
      </c>
      <c r="Y2514">
        <v>22</v>
      </c>
      <c r="Z2514">
        <v>0</v>
      </c>
      <c r="AA2514">
        <v>1</v>
      </c>
      <c r="AB2514">
        <v>0</v>
      </c>
      <c r="AC2514">
        <v>0</v>
      </c>
      <c r="AD2514">
        <v>4</v>
      </c>
      <c r="AE2514">
        <v>4</v>
      </c>
      <c r="AF2514">
        <v>0</v>
      </c>
      <c r="AG2514">
        <v>9</v>
      </c>
      <c r="AH2514" t="s">
        <v>75</v>
      </c>
      <c r="AI2514">
        <v>210.82</v>
      </c>
      <c r="AJ2514">
        <v>213.36</v>
      </c>
      <c r="AK2514">
        <v>265</v>
      </c>
      <c r="AL2514">
        <v>1</v>
      </c>
      <c r="AM2514">
        <v>0</v>
      </c>
      <c r="AN2514">
        <v>0</v>
      </c>
      <c r="AO2514">
        <v>38.6</v>
      </c>
      <c r="AP2514">
        <v>0.78</v>
      </c>
      <c r="AQ2514">
        <v>0</v>
      </c>
      <c r="AR2514">
        <v>0.2</v>
      </c>
      <c r="AS2514">
        <v>0.2</v>
      </c>
      <c r="AT2514">
        <v>1</v>
      </c>
      <c r="AU2514">
        <v>3</v>
      </c>
      <c r="AV2514">
        <v>9</v>
      </c>
      <c r="AW2514">
        <v>0</v>
      </c>
      <c r="AX2514">
        <v>0</v>
      </c>
      <c r="AY2514">
        <v>0</v>
      </c>
      <c r="AZ2514">
        <v>1</v>
      </c>
      <c r="BA2514">
        <v>1</v>
      </c>
      <c r="BB2514">
        <v>0</v>
      </c>
      <c r="BC2514">
        <v>0</v>
      </c>
      <c r="BD2514">
        <v>2</v>
      </c>
      <c r="BE2514" t="s">
        <v>75</v>
      </c>
      <c r="BF2514">
        <v>193.04</v>
      </c>
      <c r="BG2514">
        <v>203.2</v>
      </c>
      <c r="BH2514">
        <v>265</v>
      </c>
      <c r="BI2514">
        <v>34</v>
      </c>
      <c r="BJ2514">
        <v>26</v>
      </c>
      <c r="BK2514">
        <f t="shared" si="877"/>
        <v>0</v>
      </c>
      <c r="BL2514">
        <f t="shared" si="878"/>
        <v>0</v>
      </c>
      <c r="BM2514">
        <f t="shared" si="879"/>
        <v>3</v>
      </c>
      <c r="BN2514">
        <f t="shared" si="880"/>
        <v>7</v>
      </c>
      <c r="BO2514">
        <f t="shared" si="881"/>
        <v>-1</v>
      </c>
      <c r="BP2514">
        <f t="shared" si="882"/>
        <v>13</v>
      </c>
      <c r="BQ2514">
        <f t="shared" si="883"/>
        <v>0</v>
      </c>
      <c r="BR2514">
        <f t="shared" si="884"/>
        <v>3</v>
      </c>
      <c r="BS2514">
        <f t="shared" si="885"/>
        <v>4</v>
      </c>
      <c r="BT2514">
        <f t="shared" si="886"/>
        <v>17.78</v>
      </c>
      <c r="BU2514">
        <f t="shared" si="887"/>
        <v>10.160000000000025</v>
      </c>
      <c r="BV2514">
        <f t="shared" si="891"/>
        <v>8</v>
      </c>
      <c r="BW2514">
        <f t="shared" si="888"/>
        <v>-0.35076923100000001</v>
      </c>
      <c r="BX2514">
        <f t="shared" si="889"/>
        <v>1.461538462</v>
      </c>
      <c r="BY2514">
        <f t="shared" si="890"/>
        <v>3.076923099999998E-2</v>
      </c>
      <c r="BZ2514">
        <v>0</v>
      </c>
      <c r="CA2514">
        <v>1</v>
      </c>
    </row>
    <row r="2515" spans="1:79" x14ac:dyDescent="0.25">
      <c r="A2515" t="s">
        <v>1045</v>
      </c>
      <c r="B2515" t="s">
        <v>1078</v>
      </c>
      <c r="C2515">
        <v>120</v>
      </c>
      <c r="D2515">
        <v>-130</v>
      </c>
      <c r="E2515">
        <f t="shared" si="875"/>
        <v>120</v>
      </c>
      <c r="F2515">
        <f t="shared" si="876"/>
        <v>76.923076923076934</v>
      </c>
      <c r="G2515" s="1">
        <v>41986</v>
      </c>
      <c r="H2515" t="s">
        <v>455</v>
      </c>
      <c r="I2515" t="s">
        <v>1805</v>
      </c>
      <c r="J2515" t="s">
        <v>111</v>
      </c>
      <c r="K2515" t="b">
        <v>0</v>
      </c>
      <c r="L2515" t="s">
        <v>112</v>
      </c>
      <c r="M2515" t="s">
        <v>1795</v>
      </c>
      <c r="N2515">
        <v>3</v>
      </c>
      <c r="O2515">
        <v>0</v>
      </c>
      <c r="P2515">
        <v>2</v>
      </c>
      <c r="Q2515">
        <v>0</v>
      </c>
      <c r="R2515">
        <v>24.18181818</v>
      </c>
      <c r="S2515">
        <v>0.54454545499999996</v>
      </c>
      <c r="T2515">
        <v>0.36363636399999999</v>
      </c>
      <c r="U2515">
        <v>0</v>
      </c>
      <c r="V2515">
        <v>0</v>
      </c>
      <c r="W2515">
        <v>5</v>
      </c>
      <c r="X2515">
        <v>3</v>
      </c>
      <c r="Y2515">
        <v>18</v>
      </c>
      <c r="Z2515">
        <v>0</v>
      </c>
      <c r="AA2515">
        <v>0</v>
      </c>
      <c r="AB2515">
        <v>0</v>
      </c>
      <c r="AC2515">
        <v>1</v>
      </c>
      <c r="AD2515">
        <v>7</v>
      </c>
      <c r="AE2515">
        <v>0</v>
      </c>
      <c r="AF2515">
        <v>0</v>
      </c>
      <c r="AG2515">
        <v>8</v>
      </c>
      <c r="AH2515" t="s">
        <v>76</v>
      </c>
      <c r="AI2515">
        <v>190.5</v>
      </c>
      <c r="AJ2515">
        <v>200.66</v>
      </c>
      <c r="AK2515">
        <v>265</v>
      </c>
      <c r="AL2515">
        <v>1</v>
      </c>
      <c r="AM2515">
        <v>0</v>
      </c>
      <c r="AN2515">
        <v>0</v>
      </c>
      <c r="AO2515">
        <v>13.5</v>
      </c>
      <c r="AP2515">
        <v>0.55611111099999999</v>
      </c>
      <c r="AQ2515">
        <v>0.55555555599999995</v>
      </c>
      <c r="AR2515">
        <v>1.0555555560000001</v>
      </c>
      <c r="AS2515">
        <v>0.45833333300000001</v>
      </c>
      <c r="AT2515">
        <v>4</v>
      </c>
      <c r="AU2515">
        <v>7</v>
      </c>
      <c r="AV2515">
        <v>29</v>
      </c>
      <c r="AW2515">
        <v>1</v>
      </c>
      <c r="AX2515">
        <v>0</v>
      </c>
      <c r="AY2515">
        <v>0</v>
      </c>
      <c r="AZ2515">
        <v>0</v>
      </c>
      <c r="BA2515">
        <v>7</v>
      </c>
      <c r="BB2515">
        <v>4</v>
      </c>
      <c r="BC2515">
        <v>0</v>
      </c>
      <c r="BD2515">
        <v>11</v>
      </c>
      <c r="BE2515" t="s">
        <v>75</v>
      </c>
      <c r="BF2515">
        <v>187.96</v>
      </c>
      <c r="BG2515">
        <v>193.04</v>
      </c>
      <c r="BH2515">
        <v>242</v>
      </c>
      <c r="BI2515">
        <v>35</v>
      </c>
      <c r="BJ2515">
        <v>36</v>
      </c>
      <c r="BK2515">
        <f t="shared" si="877"/>
        <v>1</v>
      </c>
      <c r="BL2515">
        <f t="shared" si="878"/>
        <v>2</v>
      </c>
      <c r="BM2515">
        <f t="shared" si="879"/>
        <v>1</v>
      </c>
      <c r="BN2515">
        <f t="shared" si="880"/>
        <v>-3</v>
      </c>
      <c r="BO2515">
        <f t="shared" si="881"/>
        <v>4</v>
      </c>
      <c r="BP2515">
        <f t="shared" si="882"/>
        <v>-11</v>
      </c>
      <c r="BQ2515">
        <f t="shared" si="883"/>
        <v>-1</v>
      </c>
      <c r="BR2515">
        <f t="shared" si="884"/>
        <v>0</v>
      </c>
      <c r="BS2515">
        <f t="shared" si="885"/>
        <v>-4</v>
      </c>
      <c r="BT2515">
        <f t="shared" si="886"/>
        <v>2.539999999999992</v>
      </c>
      <c r="BU2515">
        <f t="shared" si="887"/>
        <v>7.6200000000000045</v>
      </c>
      <c r="BV2515">
        <f t="shared" si="891"/>
        <v>-1</v>
      </c>
      <c r="BW2515">
        <f t="shared" si="888"/>
        <v>-1.1565656000000035E-2</v>
      </c>
      <c r="BX2515">
        <f t="shared" si="889"/>
        <v>-0.19191919199999996</v>
      </c>
      <c r="BY2515">
        <f t="shared" si="890"/>
        <v>-1.0555555560000001</v>
      </c>
      <c r="BZ2515">
        <v>0</v>
      </c>
      <c r="CA2515">
        <v>1</v>
      </c>
    </row>
    <row r="2516" spans="1:79" x14ac:dyDescent="0.25">
      <c r="A2516" t="s">
        <v>561</v>
      </c>
      <c r="B2516" t="s">
        <v>558</v>
      </c>
      <c r="C2516">
        <v>-280</v>
      </c>
      <c r="D2516">
        <v>240</v>
      </c>
      <c r="E2516">
        <f t="shared" si="875"/>
        <v>35.714285714285715</v>
      </c>
      <c r="F2516">
        <f t="shared" si="876"/>
        <v>240</v>
      </c>
      <c r="G2516" s="1">
        <v>41986</v>
      </c>
      <c r="H2516" t="s">
        <v>455</v>
      </c>
      <c r="I2516" t="s">
        <v>1805</v>
      </c>
      <c r="J2516" t="s">
        <v>111</v>
      </c>
      <c r="K2516" t="b">
        <v>0</v>
      </c>
      <c r="L2516" t="s">
        <v>116</v>
      </c>
      <c r="M2516" t="s">
        <v>1796</v>
      </c>
      <c r="N2516">
        <v>3</v>
      </c>
      <c r="O2516">
        <v>0</v>
      </c>
      <c r="P2516">
        <v>1</v>
      </c>
      <c r="Q2516">
        <v>0</v>
      </c>
      <c r="R2516">
        <v>46</v>
      </c>
      <c r="S2516">
        <v>0.27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3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</v>
      </c>
      <c r="AH2516" t="s">
        <v>75</v>
      </c>
      <c r="AI2516">
        <v>167.64</v>
      </c>
      <c r="AJ2516">
        <v>165.1</v>
      </c>
      <c r="AK2516">
        <v>125</v>
      </c>
      <c r="AL2516">
        <v>0</v>
      </c>
      <c r="AM2516">
        <v>1</v>
      </c>
      <c r="AN2516">
        <v>0</v>
      </c>
      <c r="AO2516">
        <v>70</v>
      </c>
      <c r="AP2516">
        <v>0.42</v>
      </c>
      <c r="AQ2516">
        <v>2</v>
      </c>
      <c r="AR2516">
        <v>5</v>
      </c>
      <c r="AS2516">
        <v>0.83</v>
      </c>
      <c r="AT2516">
        <v>1</v>
      </c>
      <c r="AU2516">
        <v>0</v>
      </c>
      <c r="AV2516">
        <v>3</v>
      </c>
      <c r="AW2516">
        <v>0</v>
      </c>
      <c r="AX2516">
        <v>0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>
        <v>1</v>
      </c>
      <c r="BE2516" t="s">
        <v>75</v>
      </c>
      <c r="BF2516">
        <v>162.56</v>
      </c>
      <c r="BG2516">
        <v>160.02000000000001</v>
      </c>
      <c r="BH2516">
        <v>115</v>
      </c>
      <c r="BI2516">
        <v>26</v>
      </c>
      <c r="BJ2516">
        <v>27</v>
      </c>
      <c r="BK2516">
        <f t="shared" si="877"/>
        <v>0</v>
      </c>
      <c r="BL2516">
        <f t="shared" si="878"/>
        <v>0</v>
      </c>
      <c r="BM2516">
        <f t="shared" si="879"/>
        <v>0</v>
      </c>
      <c r="BN2516">
        <f t="shared" si="880"/>
        <v>0</v>
      </c>
      <c r="BO2516">
        <f t="shared" si="881"/>
        <v>0</v>
      </c>
      <c r="BP2516">
        <f t="shared" si="882"/>
        <v>0</v>
      </c>
      <c r="BQ2516">
        <f t="shared" si="883"/>
        <v>0</v>
      </c>
      <c r="BR2516">
        <f t="shared" si="884"/>
        <v>0</v>
      </c>
      <c r="BS2516">
        <f t="shared" si="885"/>
        <v>0</v>
      </c>
      <c r="BT2516">
        <f t="shared" si="886"/>
        <v>5.0799999999999841</v>
      </c>
      <c r="BU2516">
        <f t="shared" si="887"/>
        <v>5.0799999999999841</v>
      </c>
      <c r="BV2516">
        <f t="shared" si="891"/>
        <v>-1</v>
      </c>
      <c r="BW2516">
        <f t="shared" si="888"/>
        <v>-0.14999999999999997</v>
      </c>
      <c r="BX2516">
        <f t="shared" si="889"/>
        <v>-2</v>
      </c>
      <c r="BY2516">
        <f t="shared" si="890"/>
        <v>-5</v>
      </c>
      <c r="BZ2516">
        <v>0</v>
      </c>
      <c r="CA2516">
        <v>1</v>
      </c>
    </row>
    <row r="2517" spans="1:79" x14ac:dyDescent="0.25">
      <c r="A2517" t="s">
        <v>672</v>
      </c>
      <c r="B2517" t="s">
        <v>1039</v>
      </c>
      <c r="C2517">
        <v>-570</v>
      </c>
      <c r="D2517">
        <v>480</v>
      </c>
      <c r="E2517">
        <f t="shared" si="875"/>
        <v>17.543859649122805</v>
      </c>
      <c r="F2517">
        <f t="shared" si="876"/>
        <v>480</v>
      </c>
      <c r="G2517" s="1">
        <v>41986</v>
      </c>
      <c r="H2517" t="s">
        <v>455</v>
      </c>
      <c r="I2517" t="s">
        <v>1805</v>
      </c>
      <c r="J2517" t="s">
        <v>73</v>
      </c>
      <c r="K2517" t="b">
        <v>0</v>
      </c>
      <c r="L2517" t="s">
        <v>102</v>
      </c>
      <c r="M2517" t="s">
        <v>1795</v>
      </c>
      <c r="N2517">
        <v>3</v>
      </c>
      <c r="O2517">
        <v>0</v>
      </c>
      <c r="P2517">
        <v>0</v>
      </c>
      <c r="Q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75</v>
      </c>
      <c r="AI2517">
        <v>172.72</v>
      </c>
      <c r="AJ2517">
        <v>177.8</v>
      </c>
      <c r="AK2517">
        <v>125</v>
      </c>
      <c r="AL2517">
        <v>0</v>
      </c>
      <c r="AM2517">
        <v>1</v>
      </c>
      <c r="AN2517">
        <v>0</v>
      </c>
      <c r="AO2517">
        <v>24.5</v>
      </c>
      <c r="AP2517">
        <v>0.37</v>
      </c>
      <c r="AQ2517">
        <v>0.83333333300000001</v>
      </c>
      <c r="AR2517">
        <v>0.5</v>
      </c>
      <c r="AS2517">
        <v>0.2</v>
      </c>
      <c r="AT2517">
        <v>2</v>
      </c>
      <c r="AU2517">
        <v>2</v>
      </c>
      <c r="AV2517">
        <v>16</v>
      </c>
      <c r="AW2517">
        <v>1</v>
      </c>
      <c r="AX2517">
        <v>0</v>
      </c>
      <c r="AY2517">
        <v>1</v>
      </c>
      <c r="AZ2517">
        <v>0</v>
      </c>
      <c r="BA2517">
        <v>1</v>
      </c>
      <c r="BB2517">
        <v>2</v>
      </c>
      <c r="BC2517">
        <v>0</v>
      </c>
      <c r="BD2517">
        <v>4</v>
      </c>
      <c r="BE2517" t="s">
        <v>75</v>
      </c>
      <c r="BF2517">
        <v>167.64</v>
      </c>
      <c r="BG2517">
        <v>167.64</v>
      </c>
      <c r="BH2517">
        <v>125</v>
      </c>
      <c r="BI2517">
        <v>30</v>
      </c>
      <c r="BJ2517">
        <v>27</v>
      </c>
      <c r="BK2517">
        <f t="shared" si="877"/>
        <v>0</v>
      </c>
      <c r="BL2517">
        <f t="shared" si="878"/>
        <v>-1</v>
      </c>
      <c r="BM2517">
        <f t="shared" si="879"/>
        <v>-2</v>
      </c>
      <c r="BN2517">
        <f t="shared" si="880"/>
        <v>-4</v>
      </c>
      <c r="BO2517">
        <f t="shared" si="881"/>
        <v>2</v>
      </c>
      <c r="BP2517">
        <f t="shared" si="882"/>
        <v>-16</v>
      </c>
      <c r="BQ2517">
        <f t="shared" si="883"/>
        <v>-1</v>
      </c>
      <c r="BR2517">
        <f t="shared" si="884"/>
        <v>-1</v>
      </c>
      <c r="BS2517">
        <f t="shared" si="885"/>
        <v>-2</v>
      </c>
      <c r="BT2517">
        <f t="shared" si="886"/>
        <v>5.0800000000000125</v>
      </c>
      <c r="BU2517">
        <f t="shared" si="887"/>
        <v>10.160000000000025</v>
      </c>
      <c r="BV2517">
        <f t="shared" si="891"/>
        <v>3</v>
      </c>
      <c r="BW2517">
        <f t="shared" si="888"/>
        <v>-0.37</v>
      </c>
      <c r="BX2517">
        <f t="shared" si="889"/>
        <v>-0.83333333300000001</v>
      </c>
      <c r="BY2517">
        <f t="shared" si="890"/>
        <v>-0.5</v>
      </c>
      <c r="BZ2517">
        <v>0</v>
      </c>
      <c r="CA2517">
        <v>1</v>
      </c>
    </row>
    <row r="2518" spans="1:79" x14ac:dyDescent="0.25">
      <c r="A2518" t="s">
        <v>1065</v>
      </c>
      <c r="B2518" t="s">
        <v>97</v>
      </c>
      <c r="C2518">
        <v>230</v>
      </c>
      <c r="D2518">
        <v>-250</v>
      </c>
      <c r="E2518">
        <f t="shared" si="875"/>
        <v>230</v>
      </c>
      <c r="F2518">
        <f t="shared" si="876"/>
        <v>40</v>
      </c>
      <c r="G2518" s="1">
        <v>41986</v>
      </c>
      <c r="H2518" t="s">
        <v>455</v>
      </c>
      <c r="I2518" t="s">
        <v>1805</v>
      </c>
      <c r="J2518" t="s">
        <v>111</v>
      </c>
      <c r="K2518" t="b">
        <v>0</v>
      </c>
      <c r="L2518" t="s">
        <v>74</v>
      </c>
      <c r="M2518" t="s">
        <v>1795</v>
      </c>
      <c r="N2518">
        <v>3</v>
      </c>
      <c r="O2518">
        <v>0</v>
      </c>
      <c r="P2518">
        <v>1</v>
      </c>
      <c r="Q2518">
        <v>0</v>
      </c>
      <c r="R2518">
        <v>23.875</v>
      </c>
      <c r="S2518">
        <v>0.65249999999999997</v>
      </c>
      <c r="T2518">
        <v>1.125</v>
      </c>
      <c r="U2518">
        <v>0.125</v>
      </c>
      <c r="V2518">
        <v>0.125</v>
      </c>
      <c r="W2518">
        <v>3</v>
      </c>
      <c r="X2518">
        <v>3</v>
      </c>
      <c r="Y2518">
        <v>16</v>
      </c>
      <c r="Z2518">
        <v>0</v>
      </c>
      <c r="AA2518">
        <v>0</v>
      </c>
      <c r="AB2518">
        <v>0</v>
      </c>
      <c r="AC2518">
        <v>1</v>
      </c>
      <c r="AD2518">
        <v>2</v>
      </c>
      <c r="AE2518">
        <v>2</v>
      </c>
      <c r="AF2518">
        <v>0</v>
      </c>
      <c r="AG2518">
        <v>5</v>
      </c>
      <c r="AH2518" t="s">
        <v>75</v>
      </c>
      <c r="AI2518">
        <v>187.96</v>
      </c>
      <c r="AJ2518">
        <v>195.58</v>
      </c>
      <c r="AK2518">
        <v>170</v>
      </c>
      <c r="AL2518">
        <v>1</v>
      </c>
      <c r="AM2518">
        <v>0</v>
      </c>
      <c r="AN2518">
        <v>0</v>
      </c>
      <c r="AO2518">
        <v>13.375</v>
      </c>
      <c r="AP2518">
        <v>0.41125</v>
      </c>
      <c r="AQ2518">
        <v>0.25</v>
      </c>
      <c r="AR2518">
        <v>1</v>
      </c>
      <c r="AS2518">
        <v>0.50375000000000003</v>
      </c>
      <c r="AT2518">
        <v>1</v>
      </c>
      <c r="AU2518">
        <v>4</v>
      </c>
      <c r="AV2518">
        <v>12</v>
      </c>
      <c r="AW2518">
        <v>0</v>
      </c>
      <c r="AX2518">
        <v>0</v>
      </c>
      <c r="AY2518">
        <v>0</v>
      </c>
      <c r="AZ2518">
        <v>1</v>
      </c>
      <c r="BA2518">
        <v>1</v>
      </c>
      <c r="BB2518">
        <v>1</v>
      </c>
      <c r="BC2518">
        <v>1</v>
      </c>
      <c r="BD2518">
        <v>4</v>
      </c>
      <c r="BE2518" t="s">
        <v>90</v>
      </c>
      <c r="BF2518">
        <v>182.88</v>
      </c>
      <c r="BG2518">
        <v>177.8</v>
      </c>
      <c r="BH2518">
        <v>185</v>
      </c>
      <c r="BI2518">
        <v>32</v>
      </c>
      <c r="BJ2518">
        <v>31</v>
      </c>
      <c r="BK2518">
        <f t="shared" si="877"/>
        <v>1</v>
      </c>
      <c r="BL2518">
        <f t="shared" si="878"/>
        <v>1</v>
      </c>
      <c r="BM2518">
        <f t="shared" si="879"/>
        <v>2</v>
      </c>
      <c r="BN2518">
        <f t="shared" si="880"/>
        <v>1</v>
      </c>
      <c r="BO2518">
        <f t="shared" si="881"/>
        <v>1</v>
      </c>
      <c r="BP2518">
        <f t="shared" si="882"/>
        <v>4</v>
      </c>
      <c r="BQ2518">
        <f t="shared" si="883"/>
        <v>0</v>
      </c>
      <c r="BR2518">
        <f t="shared" si="884"/>
        <v>0</v>
      </c>
      <c r="BS2518">
        <f t="shared" si="885"/>
        <v>1</v>
      </c>
      <c r="BT2518">
        <f t="shared" si="886"/>
        <v>5.0800000000000125</v>
      </c>
      <c r="BU2518">
        <f t="shared" si="887"/>
        <v>17.78</v>
      </c>
      <c r="BV2518">
        <f t="shared" si="891"/>
        <v>1</v>
      </c>
      <c r="BW2518">
        <f t="shared" si="888"/>
        <v>0.24124999999999996</v>
      </c>
      <c r="BX2518">
        <f t="shared" si="889"/>
        <v>0.875</v>
      </c>
      <c r="BY2518">
        <f t="shared" si="890"/>
        <v>-0.875</v>
      </c>
      <c r="BZ2518">
        <v>0</v>
      </c>
      <c r="CA2518">
        <v>1</v>
      </c>
    </row>
    <row r="2519" spans="1:79" x14ac:dyDescent="0.25">
      <c r="A2519" t="s">
        <v>1253</v>
      </c>
      <c r="B2519" t="s">
        <v>403</v>
      </c>
      <c r="C2519">
        <v>-450</v>
      </c>
      <c r="D2519">
        <v>400</v>
      </c>
      <c r="E2519">
        <f t="shared" si="875"/>
        <v>22.222222222222221</v>
      </c>
      <c r="F2519">
        <f t="shared" si="876"/>
        <v>400</v>
      </c>
      <c r="G2519" s="1">
        <v>41986</v>
      </c>
      <c r="H2519" t="s">
        <v>455</v>
      </c>
      <c r="I2519" t="s">
        <v>1805</v>
      </c>
      <c r="J2519" t="s">
        <v>111</v>
      </c>
      <c r="K2519" t="b">
        <v>0</v>
      </c>
      <c r="L2519" t="s">
        <v>133</v>
      </c>
      <c r="M2519" t="s">
        <v>1795</v>
      </c>
      <c r="N2519">
        <v>3</v>
      </c>
      <c r="O2519">
        <v>2</v>
      </c>
      <c r="P2519">
        <v>0</v>
      </c>
      <c r="Q2519">
        <v>0</v>
      </c>
      <c r="R2519">
        <v>55</v>
      </c>
      <c r="S2519">
        <v>0.32</v>
      </c>
      <c r="T2519">
        <v>0</v>
      </c>
      <c r="U2519">
        <v>0</v>
      </c>
      <c r="V2519">
        <v>0</v>
      </c>
      <c r="W2519">
        <v>0</v>
      </c>
      <c r="X2519">
        <v>2</v>
      </c>
      <c r="Y2519">
        <v>6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90</v>
      </c>
      <c r="AI2519">
        <v>172.72</v>
      </c>
      <c r="AJ2519">
        <v>177.8</v>
      </c>
      <c r="AK2519">
        <v>155</v>
      </c>
      <c r="AL2519">
        <v>3</v>
      </c>
      <c r="AM2519">
        <v>0</v>
      </c>
      <c r="AN2519">
        <v>0</v>
      </c>
      <c r="AO2519">
        <v>29.875</v>
      </c>
      <c r="AP2519">
        <v>0.39</v>
      </c>
      <c r="AQ2519">
        <v>0.75</v>
      </c>
      <c r="AR2519">
        <v>2.875</v>
      </c>
      <c r="AS2519">
        <v>0.64124999999999999</v>
      </c>
      <c r="AT2519">
        <v>2</v>
      </c>
      <c r="AU2519">
        <v>5</v>
      </c>
      <c r="AV2519">
        <v>17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0</v>
      </c>
      <c r="BD2519">
        <v>3</v>
      </c>
      <c r="BE2519" t="s">
        <v>75</v>
      </c>
      <c r="BF2519">
        <v>172.72</v>
      </c>
      <c r="BG2519">
        <v>182.88</v>
      </c>
      <c r="BH2519">
        <v>155</v>
      </c>
      <c r="BI2519">
        <v>30</v>
      </c>
      <c r="BJ2519">
        <v>26</v>
      </c>
      <c r="BK2519">
        <f t="shared" si="877"/>
        <v>1</v>
      </c>
      <c r="BL2519">
        <f t="shared" si="878"/>
        <v>0</v>
      </c>
      <c r="BM2519">
        <f t="shared" si="879"/>
        <v>-2</v>
      </c>
      <c r="BN2519">
        <f t="shared" si="880"/>
        <v>-3</v>
      </c>
      <c r="BO2519">
        <f t="shared" si="881"/>
        <v>3</v>
      </c>
      <c r="BP2519">
        <f t="shared" si="882"/>
        <v>-11</v>
      </c>
      <c r="BQ2519">
        <f t="shared" si="883"/>
        <v>0</v>
      </c>
      <c r="BR2519">
        <f t="shared" si="884"/>
        <v>-1</v>
      </c>
      <c r="BS2519">
        <f t="shared" si="885"/>
        <v>-1</v>
      </c>
      <c r="BT2519">
        <f t="shared" si="886"/>
        <v>0</v>
      </c>
      <c r="BU2519">
        <f t="shared" si="887"/>
        <v>-5.0799999999999841</v>
      </c>
      <c r="BV2519">
        <f t="shared" si="891"/>
        <v>4</v>
      </c>
      <c r="BW2519">
        <f t="shared" si="888"/>
        <v>-7.0000000000000007E-2</v>
      </c>
      <c r="BX2519">
        <f t="shared" si="889"/>
        <v>-0.75</v>
      </c>
      <c r="BY2519">
        <f t="shared" si="890"/>
        <v>-2.875</v>
      </c>
      <c r="BZ2519">
        <v>0</v>
      </c>
      <c r="CA2519">
        <v>1</v>
      </c>
    </row>
    <row r="2520" spans="1:79" x14ac:dyDescent="0.25">
      <c r="A2520" t="s">
        <v>1254</v>
      </c>
      <c r="B2520" t="s">
        <v>461</v>
      </c>
      <c r="C2520">
        <v>-210</v>
      </c>
      <c r="D2520">
        <v>190</v>
      </c>
      <c r="E2520">
        <f t="shared" si="875"/>
        <v>47.619047619047613</v>
      </c>
      <c r="F2520">
        <f t="shared" si="876"/>
        <v>190</v>
      </c>
      <c r="G2520" s="1">
        <v>41986</v>
      </c>
      <c r="H2520" t="s">
        <v>455</v>
      </c>
      <c r="I2520" t="s">
        <v>1805</v>
      </c>
      <c r="J2520" t="s">
        <v>111</v>
      </c>
      <c r="K2520" t="b">
        <v>0</v>
      </c>
      <c r="L2520" t="s">
        <v>133</v>
      </c>
      <c r="M2520" t="s">
        <v>1795</v>
      </c>
      <c r="N2520">
        <v>3</v>
      </c>
      <c r="O2520">
        <v>0</v>
      </c>
      <c r="P2520">
        <v>0</v>
      </c>
      <c r="Q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90</v>
      </c>
      <c r="AI2520">
        <v>182.88</v>
      </c>
      <c r="AJ2520">
        <v>182.88</v>
      </c>
      <c r="AK2520">
        <v>170</v>
      </c>
      <c r="AL2520">
        <v>0</v>
      </c>
      <c r="AM2520">
        <v>1</v>
      </c>
      <c r="AN2520">
        <v>0</v>
      </c>
      <c r="AO2520">
        <v>22</v>
      </c>
      <c r="AP2520">
        <v>0.59</v>
      </c>
      <c r="AQ2520">
        <v>2</v>
      </c>
      <c r="AR2520">
        <v>3</v>
      </c>
      <c r="AS2520">
        <v>0.3</v>
      </c>
      <c r="AT2520">
        <v>1</v>
      </c>
      <c r="AU2520">
        <v>0</v>
      </c>
      <c r="AV2520">
        <v>3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 t="s">
        <v>75</v>
      </c>
      <c r="BF2520">
        <v>175.26</v>
      </c>
      <c r="BG2520">
        <v>182.88</v>
      </c>
      <c r="BH2520">
        <v>155</v>
      </c>
      <c r="BI2520">
        <v>29</v>
      </c>
      <c r="BJ2520">
        <v>25</v>
      </c>
      <c r="BK2520">
        <f t="shared" si="877"/>
        <v>0</v>
      </c>
      <c r="BL2520">
        <f t="shared" si="878"/>
        <v>-1</v>
      </c>
      <c r="BM2520">
        <f t="shared" si="879"/>
        <v>-1</v>
      </c>
      <c r="BN2520">
        <f t="shared" si="880"/>
        <v>-1</v>
      </c>
      <c r="BO2520">
        <f t="shared" si="881"/>
        <v>0</v>
      </c>
      <c r="BP2520">
        <f t="shared" si="882"/>
        <v>-3</v>
      </c>
      <c r="BQ2520">
        <f t="shared" si="883"/>
        <v>0</v>
      </c>
      <c r="BR2520">
        <f t="shared" si="884"/>
        <v>0</v>
      </c>
      <c r="BS2520">
        <f t="shared" si="885"/>
        <v>0</v>
      </c>
      <c r="BT2520">
        <f t="shared" si="886"/>
        <v>7.6200000000000045</v>
      </c>
      <c r="BU2520">
        <f t="shared" si="887"/>
        <v>0</v>
      </c>
      <c r="BV2520">
        <f t="shared" si="891"/>
        <v>4</v>
      </c>
      <c r="BW2520">
        <f t="shared" si="888"/>
        <v>-0.59</v>
      </c>
      <c r="BX2520">
        <f t="shared" si="889"/>
        <v>-2</v>
      </c>
      <c r="BY2520">
        <f t="shared" si="890"/>
        <v>-3</v>
      </c>
      <c r="BZ2520">
        <v>0</v>
      </c>
      <c r="CA2520">
        <v>1</v>
      </c>
    </row>
    <row r="2521" spans="1:79" x14ac:dyDescent="0.25">
      <c r="A2521" t="s">
        <v>1201</v>
      </c>
      <c r="B2521" t="s">
        <v>1255</v>
      </c>
      <c r="C2521">
        <v>-230</v>
      </c>
      <c r="D2521">
        <v>210</v>
      </c>
      <c r="E2521">
        <f t="shared" si="875"/>
        <v>43.478260869565219</v>
      </c>
      <c r="F2521">
        <f t="shared" si="876"/>
        <v>210</v>
      </c>
      <c r="G2521" s="1">
        <v>41986</v>
      </c>
      <c r="H2521" t="s">
        <v>455</v>
      </c>
      <c r="I2521" t="s">
        <v>1805</v>
      </c>
      <c r="J2521" t="s">
        <v>73</v>
      </c>
      <c r="K2521" t="b">
        <v>0</v>
      </c>
      <c r="L2521" t="s">
        <v>133</v>
      </c>
      <c r="M2521" t="s">
        <v>1795</v>
      </c>
      <c r="N2521">
        <v>3</v>
      </c>
      <c r="O2521">
        <v>2</v>
      </c>
      <c r="P2521">
        <v>0</v>
      </c>
      <c r="Q2521">
        <v>0</v>
      </c>
      <c r="R2521">
        <v>25.5</v>
      </c>
      <c r="S2521">
        <v>0.43</v>
      </c>
      <c r="T2521">
        <v>1</v>
      </c>
      <c r="U2521">
        <v>0</v>
      </c>
      <c r="V2521">
        <v>0</v>
      </c>
      <c r="W2521">
        <v>0</v>
      </c>
      <c r="X2521">
        <v>2</v>
      </c>
      <c r="Y2521">
        <v>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75</v>
      </c>
      <c r="AI2521">
        <v>182.88</v>
      </c>
      <c r="AJ2521">
        <v>182.88</v>
      </c>
      <c r="AK2521">
        <v>155</v>
      </c>
      <c r="AL2521">
        <v>1</v>
      </c>
      <c r="AM2521">
        <v>0</v>
      </c>
      <c r="AN2521">
        <v>0</v>
      </c>
      <c r="AO2521">
        <v>41</v>
      </c>
      <c r="AP2521">
        <v>0.33</v>
      </c>
      <c r="AQ2521">
        <v>2</v>
      </c>
      <c r="AR2521">
        <v>3</v>
      </c>
      <c r="AS2521">
        <v>0.37</v>
      </c>
      <c r="AT2521">
        <v>0</v>
      </c>
      <c r="AU2521">
        <v>1</v>
      </c>
      <c r="AV2521">
        <v>3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 t="s">
        <v>75</v>
      </c>
      <c r="BF2521">
        <v>175.26</v>
      </c>
      <c r="BG2521">
        <v>182.88</v>
      </c>
      <c r="BH2521">
        <v>155</v>
      </c>
      <c r="BI2521">
        <v>26</v>
      </c>
      <c r="BJ2521">
        <v>33</v>
      </c>
      <c r="BK2521">
        <f t="shared" si="877"/>
        <v>-1</v>
      </c>
      <c r="BL2521">
        <f t="shared" si="878"/>
        <v>0</v>
      </c>
      <c r="BM2521">
        <f t="shared" si="879"/>
        <v>0</v>
      </c>
      <c r="BN2521">
        <f t="shared" si="880"/>
        <v>0</v>
      </c>
      <c r="BO2521">
        <f t="shared" si="881"/>
        <v>-1</v>
      </c>
      <c r="BP2521">
        <f t="shared" si="882"/>
        <v>1</v>
      </c>
      <c r="BQ2521">
        <f t="shared" si="883"/>
        <v>0</v>
      </c>
      <c r="BR2521">
        <f t="shared" si="884"/>
        <v>0</v>
      </c>
      <c r="BS2521">
        <f t="shared" si="885"/>
        <v>0</v>
      </c>
      <c r="BT2521">
        <f t="shared" si="886"/>
        <v>7.6200000000000045</v>
      </c>
      <c r="BU2521">
        <f t="shared" si="887"/>
        <v>0</v>
      </c>
      <c r="BV2521">
        <f t="shared" si="891"/>
        <v>-7</v>
      </c>
      <c r="BW2521">
        <f t="shared" si="888"/>
        <v>9.9999999999999978E-2</v>
      </c>
      <c r="BX2521">
        <f t="shared" si="889"/>
        <v>-1</v>
      </c>
      <c r="BY2521">
        <f t="shared" si="890"/>
        <v>-3</v>
      </c>
      <c r="BZ2521">
        <v>0</v>
      </c>
      <c r="CA2521">
        <v>1</v>
      </c>
    </row>
    <row r="2522" spans="1:79" x14ac:dyDescent="0.25">
      <c r="A2522" t="s">
        <v>139</v>
      </c>
      <c r="B2522" t="s">
        <v>1256</v>
      </c>
      <c r="C2522">
        <v>-225</v>
      </c>
      <c r="D2522">
        <v>185</v>
      </c>
      <c r="E2522">
        <f t="shared" si="875"/>
        <v>44.444444444444443</v>
      </c>
      <c r="F2522">
        <f t="shared" si="876"/>
        <v>185</v>
      </c>
      <c r="G2522" s="1">
        <v>41986</v>
      </c>
      <c r="H2522" t="s">
        <v>455</v>
      </c>
      <c r="I2522" t="s">
        <v>1805</v>
      </c>
      <c r="J2522" t="s">
        <v>73</v>
      </c>
      <c r="K2522" t="b">
        <v>0</v>
      </c>
      <c r="L2522" t="s">
        <v>85</v>
      </c>
      <c r="M2522" t="s">
        <v>1795</v>
      </c>
      <c r="N2522">
        <v>3</v>
      </c>
      <c r="O2522">
        <v>1</v>
      </c>
      <c r="P2522">
        <v>0</v>
      </c>
      <c r="Q2522">
        <v>0</v>
      </c>
      <c r="R2522">
        <v>9.75</v>
      </c>
      <c r="S2522">
        <v>0.23749999999999999</v>
      </c>
      <c r="T2522">
        <v>1.75</v>
      </c>
      <c r="U2522">
        <v>0.75</v>
      </c>
      <c r="V2522">
        <v>0.125</v>
      </c>
      <c r="W2522">
        <v>1</v>
      </c>
      <c r="X2522">
        <v>2</v>
      </c>
      <c r="Y2522">
        <v>8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0</v>
      </c>
      <c r="AG2522">
        <v>2</v>
      </c>
      <c r="AH2522" t="s">
        <v>75</v>
      </c>
      <c r="AI2522">
        <v>170.18</v>
      </c>
      <c r="AJ2522">
        <v>180.34</v>
      </c>
      <c r="AK2522">
        <v>135</v>
      </c>
      <c r="AL2522">
        <v>0</v>
      </c>
      <c r="AM2522">
        <v>0</v>
      </c>
      <c r="AN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75</v>
      </c>
      <c r="BF2522">
        <v>162.56</v>
      </c>
      <c r="BG2522">
        <v>162.56</v>
      </c>
      <c r="BH2522">
        <v>135</v>
      </c>
      <c r="BI2522">
        <v>27</v>
      </c>
      <c r="BJ2522">
        <v>25</v>
      </c>
      <c r="BK2522">
        <f t="shared" si="877"/>
        <v>-1</v>
      </c>
      <c r="BL2522">
        <f t="shared" si="878"/>
        <v>0</v>
      </c>
      <c r="BM2522">
        <f t="shared" si="879"/>
        <v>1</v>
      </c>
      <c r="BN2522">
        <f t="shared" si="880"/>
        <v>2</v>
      </c>
      <c r="BO2522">
        <f t="shared" si="881"/>
        <v>-2</v>
      </c>
      <c r="BP2522">
        <f t="shared" si="882"/>
        <v>8</v>
      </c>
      <c r="BQ2522">
        <f t="shared" si="883"/>
        <v>0</v>
      </c>
      <c r="BR2522">
        <f t="shared" si="884"/>
        <v>0</v>
      </c>
      <c r="BS2522">
        <f t="shared" si="885"/>
        <v>2</v>
      </c>
      <c r="BT2522">
        <f t="shared" si="886"/>
        <v>7.6200000000000045</v>
      </c>
      <c r="BU2522">
        <f t="shared" si="887"/>
        <v>17.78</v>
      </c>
      <c r="BV2522">
        <f t="shared" si="891"/>
        <v>2</v>
      </c>
      <c r="BW2522">
        <f t="shared" si="888"/>
        <v>0.23749999999999999</v>
      </c>
      <c r="BX2522">
        <f t="shared" si="889"/>
        <v>1.75</v>
      </c>
      <c r="BY2522">
        <f t="shared" si="890"/>
        <v>0.75</v>
      </c>
      <c r="BZ2522">
        <v>0</v>
      </c>
      <c r="CA2522">
        <v>1</v>
      </c>
    </row>
    <row r="2523" spans="1:79" x14ac:dyDescent="0.25">
      <c r="A2523" t="s">
        <v>1029</v>
      </c>
      <c r="B2523" t="s">
        <v>1047</v>
      </c>
      <c r="C2523">
        <v>-270</v>
      </c>
      <c r="D2523">
        <v>248</v>
      </c>
      <c r="E2523">
        <f t="shared" si="875"/>
        <v>37.037037037037038</v>
      </c>
      <c r="F2523">
        <f t="shared" si="876"/>
        <v>248</v>
      </c>
      <c r="G2523" s="1">
        <v>41986</v>
      </c>
      <c r="H2523" t="s">
        <v>455</v>
      </c>
      <c r="I2523" t="s">
        <v>1805</v>
      </c>
      <c r="J2523" t="s">
        <v>111</v>
      </c>
      <c r="K2523" t="b">
        <v>0</v>
      </c>
      <c r="L2523" t="s">
        <v>85</v>
      </c>
      <c r="M2523" t="s">
        <v>1795</v>
      </c>
      <c r="N2523">
        <v>3</v>
      </c>
      <c r="O2523">
        <v>1</v>
      </c>
      <c r="P2523">
        <v>0</v>
      </c>
      <c r="Q2523">
        <v>0</v>
      </c>
      <c r="R2523">
        <v>1</v>
      </c>
      <c r="S2523">
        <v>0.11</v>
      </c>
      <c r="T2523">
        <v>3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">
        <v>75</v>
      </c>
      <c r="AI2523">
        <v>165.1</v>
      </c>
      <c r="AJ2523">
        <v>162.56</v>
      </c>
      <c r="AK2523">
        <v>135</v>
      </c>
      <c r="AL2523">
        <v>0</v>
      </c>
      <c r="AM2523">
        <v>0</v>
      </c>
      <c r="AN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 t="s">
        <v>75</v>
      </c>
      <c r="BF2523">
        <v>172.72</v>
      </c>
      <c r="BG2523">
        <v>175.26</v>
      </c>
      <c r="BH2523">
        <v>135</v>
      </c>
      <c r="BI2523">
        <v>28</v>
      </c>
      <c r="BJ2523">
        <v>28</v>
      </c>
      <c r="BK2523">
        <f t="shared" si="877"/>
        <v>-1</v>
      </c>
      <c r="BL2523">
        <f t="shared" si="878"/>
        <v>0</v>
      </c>
      <c r="BM2523">
        <f t="shared" si="879"/>
        <v>0</v>
      </c>
      <c r="BN2523">
        <f t="shared" si="880"/>
        <v>0</v>
      </c>
      <c r="BO2523">
        <f t="shared" si="881"/>
        <v>-1</v>
      </c>
      <c r="BP2523">
        <f t="shared" si="882"/>
        <v>1</v>
      </c>
      <c r="BQ2523">
        <f t="shared" si="883"/>
        <v>0</v>
      </c>
      <c r="BR2523">
        <f t="shared" si="884"/>
        <v>0</v>
      </c>
      <c r="BS2523">
        <f t="shared" si="885"/>
        <v>0</v>
      </c>
      <c r="BT2523">
        <f t="shared" si="886"/>
        <v>-7.6200000000000045</v>
      </c>
      <c r="BU2523">
        <f t="shared" si="887"/>
        <v>-12.699999999999989</v>
      </c>
      <c r="BV2523">
        <f t="shared" si="891"/>
        <v>0</v>
      </c>
      <c r="BW2523">
        <f t="shared" si="888"/>
        <v>0.11</v>
      </c>
      <c r="BX2523">
        <f t="shared" si="889"/>
        <v>3</v>
      </c>
      <c r="BY2523">
        <f t="shared" si="890"/>
        <v>0</v>
      </c>
      <c r="BZ2523">
        <v>0</v>
      </c>
      <c r="CA2523">
        <v>1</v>
      </c>
    </row>
    <row r="2524" spans="1:79" x14ac:dyDescent="0.25">
      <c r="A2524" t="s">
        <v>272</v>
      </c>
      <c r="B2524" t="s">
        <v>214</v>
      </c>
      <c r="C2524">
        <v>-110</v>
      </c>
      <c r="D2524">
        <v>-110</v>
      </c>
      <c r="E2524">
        <f t="shared" si="875"/>
        <v>90.909090909090907</v>
      </c>
      <c r="F2524">
        <f t="shared" si="876"/>
        <v>90.909090909090907</v>
      </c>
      <c r="G2524" s="1">
        <v>41985</v>
      </c>
      <c r="H2524" t="s">
        <v>72</v>
      </c>
      <c r="I2524" t="s">
        <v>1805</v>
      </c>
      <c r="J2524" t="s">
        <v>73</v>
      </c>
      <c r="K2524" t="b">
        <v>1</v>
      </c>
      <c r="L2524" t="s">
        <v>116</v>
      </c>
      <c r="M2524" t="s">
        <v>1796</v>
      </c>
      <c r="N2524">
        <v>5</v>
      </c>
      <c r="O2524">
        <v>0</v>
      </c>
      <c r="P2524">
        <v>0</v>
      </c>
      <c r="Q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75</v>
      </c>
      <c r="AI2524">
        <v>165.1</v>
      </c>
      <c r="AJ2524">
        <v>165.1</v>
      </c>
      <c r="AK2524">
        <v>115</v>
      </c>
      <c r="AL2524">
        <v>0</v>
      </c>
      <c r="AM2524">
        <v>0</v>
      </c>
      <c r="AN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 t="s">
        <v>75</v>
      </c>
      <c r="BF2524">
        <v>154.94</v>
      </c>
      <c r="BG2524">
        <v>160.02000000000001</v>
      </c>
      <c r="BH2524">
        <v>115</v>
      </c>
      <c r="BI2524">
        <v>27</v>
      </c>
      <c r="BJ2524">
        <v>22</v>
      </c>
      <c r="BK2524">
        <f t="shared" si="877"/>
        <v>0</v>
      </c>
      <c r="BL2524">
        <f t="shared" si="878"/>
        <v>0</v>
      </c>
      <c r="BM2524">
        <f t="shared" si="879"/>
        <v>0</v>
      </c>
      <c r="BN2524">
        <f t="shared" si="880"/>
        <v>0</v>
      </c>
      <c r="BO2524">
        <f t="shared" si="881"/>
        <v>0</v>
      </c>
      <c r="BP2524">
        <f t="shared" si="882"/>
        <v>0</v>
      </c>
      <c r="BQ2524">
        <f t="shared" si="883"/>
        <v>0</v>
      </c>
      <c r="BR2524">
        <f t="shared" si="884"/>
        <v>0</v>
      </c>
      <c r="BS2524">
        <f t="shared" si="885"/>
        <v>0</v>
      </c>
      <c r="BT2524">
        <f t="shared" si="886"/>
        <v>10.159999999999997</v>
      </c>
      <c r="BU2524">
        <f t="shared" si="887"/>
        <v>5.0799999999999841</v>
      </c>
      <c r="BV2524">
        <f t="shared" si="891"/>
        <v>5</v>
      </c>
      <c r="BW2524">
        <f t="shared" si="888"/>
        <v>0</v>
      </c>
      <c r="BX2524">
        <f t="shared" si="889"/>
        <v>0</v>
      </c>
      <c r="BY2524">
        <f t="shared" si="890"/>
        <v>0</v>
      </c>
      <c r="BZ2524">
        <v>0</v>
      </c>
      <c r="CA2524">
        <v>1</v>
      </c>
    </row>
    <row r="2525" spans="1:79" x14ac:dyDescent="0.25">
      <c r="A2525" t="s">
        <v>422</v>
      </c>
      <c r="B2525" t="s">
        <v>197</v>
      </c>
      <c r="C2525">
        <v>-185</v>
      </c>
      <c r="D2525">
        <v>170</v>
      </c>
      <c r="E2525">
        <f t="shared" si="875"/>
        <v>54.054054054054056</v>
      </c>
      <c r="F2525">
        <f t="shared" si="876"/>
        <v>170</v>
      </c>
      <c r="G2525" s="1">
        <v>41985</v>
      </c>
      <c r="H2525" t="s">
        <v>72</v>
      </c>
      <c r="I2525" t="s">
        <v>1805</v>
      </c>
      <c r="J2525" t="s">
        <v>111</v>
      </c>
      <c r="K2525" t="b">
        <v>0</v>
      </c>
      <c r="L2525" t="s">
        <v>79</v>
      </c>
      <c r="M2525" t="s">
        <v>1795</v>
      </c>
      <c r="N2525">
        <v>3</v>
      </c>
      <c r="O2525">
        <v>0</v>
      </c>
      <c r="P2525">
        <v>2</v>
      </c>
      <c r="Q2525">
        <v>0</v>
      </c>
      <c r="R2525">
        <v>20.272727270000001</v>
      </c>
      <c r="S2525">
        <v>0.49545454500000002</v>
      </c>
      <c r="T2525">
        <v>1.2727272730000001</v>
      </c>
      <c r="U2525">
        <v>1.0909090910000001</v>
      </c>
      <c r="V2525">
        <v>0.33545454499999999</v>
      </c>
      <c r="W2525">
        <v>2</v>
      </c>
      <c r="X2525">
        <v>5</v>
      </c>
      <c r="Y2525">
        <v>20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6</v>
      </c>
      <c r="AF2525">
        <v>0</v>
      </c>
      <c r="AG2525">
        <v>6</v>
      </c>
      <c r="AH2525" t="s">
        <v>75</v>
      </c>
      <c r="AI2525">
        <v>177.8</v>
      </c>
      <c r="AJ2525">
        <v>187.96</v>
      </c>
      <c r="AK2525">
        <v>155</v>
      </c>
      <c r="AL2525">
        <v>1</v>
      </c>
      <c r="AM2525">
        <v>0</v>
      </c>
      <c r="AN2525">
        <v>0</v>
      </c>
      <c r="AO2525">
        <v>32.631578949999998</v>
      </c>
      <c r="AP2525">
        <v>0.45842105300000002</v>
      </c>
      <c r="AQ2525">
        <v>0.47368421100000002</v>
      </c>
      <c r="AR2525">
        <v>1.4210526320000001</v>
      </c>
      <c r="AS2525">
        <v>0.37210526300000002</v>
      </c>
      <c r="AT2525">
        <v>3</v>
      </c>
      <c r="AU2525">
        <v>9</v>
      </c>
      <c r="AV2525">
        <v>50</v>
      </c>
      <c r="AW2525">
        <v>0</v>
      </c>
      <c r="AX2525">
        <v>0</v>
      </c>
      <c r="AY2525">
        <v>1</v>
      </c>
      <c r="AZ2525">
        <v>4</v>
      </c>
      <c r="BA2525">
        <v>4</v>
      </c>
      <c r="BB2525">
        <v>0</v>
      </c>
      <c r="BC2525">
        <v>1</v>
      </c>
      <c r="BD2525">
        <v>10</v>
      </c>
      <c r="BE2525" t="s">
        <v>75</v>
      </c>
      <c r="BF2525">
        <v>172.72</v>
      </c>
      <c r="BG2525">
        <v>180.34</v>
      </c>
      <c r="BH2525">
        <v>145</v>
      </c>
      <c r="BI2525">
        <v>28</v>
      </c>
      <c r="BJ2525">
        <v>25</v>
      </c>
      <c r="BK2525">
        <f t="shared" si="877"/>
        <v>1</v>
      </c>
      <c r="BL2525">
        <f t="shared" si="878"/>
        <v>2</v>
      </c>
      <c r="BM2525">
        <f t="shared" si="879"/>
        <v>-1</v>
      </c>
      <c r="BN2525">
        <f t="shared" si="880"/>
        <v>-4</v>
      </c>
      <c r="BO2525">
        <f t="shared" si="881"/>
        <v>4</v>
      </c>
      <c r="BP2525">
        <f t="shared" si="882"/>
        <v>-30</v>
      </c>
      <c r="BQ2525">
        <f t="shared" si="883"/>
        <v>0</v>
      </c>
      <c r="BR2525">
        <f t="shared" si="884"/>
        <v>-5</v>
      </c>
      <c r="BS2525">
        <f t="shared" si="885"/>
        <v>6</v>
      </c>
      <c r="BT2525">
        <f t="shared" si="886"/>
        <v>5.0800000000000125</v>
      </c>
      <c r="BU2525">
        <f t="shared" si="887"/>
        <v>7.6200000000000045</v>
      </c>
      <c r="BV2525">
        <f t="shared" si="891"/>
        <v>3</v>
      </c>
      <c r="BW2525">
        <f t="shared" si="888"/>
        <v>3.7033492000000001E-2</v>
      </c>
      <c r="BX2525">
        <f t="shared" si="889"/>
        <v>0.79904306200000008</v>
      </c>
      <c r="BY2525">
        <f t="shared" si="890"/>
        <v>-0.33014354099999998</v>
      </c>
      <c r="BZ2525">
        <v>0</v>
      </c>
      <c r="CA2525">
        <v>1</v>
      </c>
    </row>
    <row r="2526" spans="1:79" x14ac:dyDescent="0.25">
      <c r="A2526" t="s">
        <v>1070</v>
      </c>
      <c r="B2526" t="s">
        <v>1079</v>
      </c>
      <c r="C2526">
        <v>200</v>
      </c>
      <c r="D2526">
        <v>-220</v>
      </c>
      <c r="E2526">
        <f t="shared" si="875"/>
        <v>200</v>
      </c>
      <c r="F2526">
        <f t="shared" si="876"/>
        <v>45.454545454545453</v>
      </c>
      <c r="G2526" s="1">
        <v>41985</v>
      </c>
      <c r="H2526" t="s">
        <v>72</v>
      </c>
      <c r="I2526" t="s">
        <v>1805</v>
      </c>
      <c r="J2526" t="s">
        <v>115</v>
      </c>
      <c r="K2526" t="b">
        <v>0</v>
      </c>
      <c r="L2526" t="s">
        <v>133</v>
      </c>
      <c r="M2526" t="s">
        <v>1795</v>
      </c>
      <c r="N2526">
        <v>3</v>
      </c>
      <c r="O2526">
        <v>0</v>
      </c>
      <c r="P2526">
        <v>1</v>
      </c>
      <c r="Q2526">
        <v>0</v>
      </c>
      <c r="R2526">
        <v>33.666666669999998</v>
      </c>
      <c r="S2526">
        <v>0.39666666699999997</v>
      </c>
      <c r="T2526">
        <v>0.222222222</v>
      </c>
      <c r="U2526">
        <v>1.4444444439999999</v>
      </c>
      <c r="V2526">
        <v>0.32888888900000002</v>
      </c>
      <c r="W2526">
        <v>2</v>
      </c>
      <c r="X2526">
        <v>3</v>
      </c>
      <c r="Y2526">
        <v>22</v>
      </c>
      <c r="Z2526">
        <v>0</v>
      </c>
      <c r="AA2526">
        <v>0</v>
      </c>
      <c r="AB2526">
        <v>1</v>
      </c>
      <c r="AC2526">
        <v>2</v>
      </c>
      <c r="AD2526">
        <v>3</v>
      </c>
      <c r="AE2526">
        <v>0</v>
      </c>
      <c r="AF2526">
        <v>0</v>
      </c>
      <c r="AG2526">
        <v>6</v>
      </c>
      <c r="AH2526" t="s">
        <v>76</v>
      </c>
      <c r="AI2526">
        <v>172.72</v>
      </c>
      <c r="AJ2526">
        <v>182.88</v>
      </c>
      <c r="AK2526">
        <v>155</v>
      </c>
      <c r="AL2526">
        <v>0</v>
      </c>
      <c r="AM2526">
        <v>2</v>
      </c>
      <c r="AN2526">
        <v>0</v>
      </c>
      <c r="AO2526">
        <v>35</v>
      </c>
      <c r="AP2526">
        <v>0.43333333299999999</v>
      </c>
      <c r="AQ2526">
        <v>0</v>
      </c>
      <c r="AR2526">
        <v>0</v>
      </c>
      <c r="AS2526">
        <v>0</v>
      </c>
      <c r="AT2526">
        <v>2</v>
      </c>
      <c r="AU2526">
        <v>1</v>
      </c>
      <c r="AV2526">
        <v>7</v>
      </c>
      <c r="AW2526">
        <v>0</v>
      </c>
      <c r="AX2526">
        <v>0</v>
      </c>
      <c r="AY2526">
        <v>0</v>
      </c>
      <c r="AZ2526">
        <v>1</v>
      </c>
      <c r="BA2526">
        <v>1</v>
      </c>
      <c r="BB2526">
        <v>0</v>
      </c>
      <c r="BC2526">
        <v>0</v>
      </c>
      <c r="BD2526">
        <v>2</v>
      </c>
      <c r="BE2526" t="s">
        <v>75</v>
      </c>
      <c r="BF2526">
        <v>177.8</v>
      </c>
      <c r="BG2526">
        <v>182.88</v>
      </c>
      <c r="BH2526">
        <v>155</v>
      </c>
      <c r="BI2526">
        <v>32</v>
      </c>
      <c r="BJ2526">
        <v>29</v>
      </c>
      <c r="BK2526">
        <f t="shared" si="877"/>
        <v>0</v>
      </c>
      <c r="BL2526">
        <f t="shared" si="878"/>
        <v>-1</v>
      </c>
      <c r="BM2526">
        <f t="shared" si="879"/>
        <v>0</v>
      </c>
      <c r="BN2526">
        <f t="shared" si="880"/>
        <v>4</v>
      </c>
      <c r="BO2526">
        <f t="shared" si="881"/>
        <v>-2</v>
      </c>
      <c r="BP2526">
        <f t="shared" si="882"/>
        <v>15</v>
      </c>
      <c r="BQ2526">
        <f t="shared" si="883"/>
        <v>0</v>
      </c>
      <c r="BR2526">
        <f t="shared" si="884"/>
        <v>2</v>
      </c>
      <c r="BS2526">
        <f t="shared" si="885"/>
        <v>0</v>
      </c>
      <c r="BT2526">
        <f t="shared" si="886"/>
        <v>-5.0800000000000125</v>
      </c>
      <c r="BU2526">
        <f t="shared" si="887"/>
        <v>0</v>
      </c>
      <c r="BV2526">
        <f t="shared" si="891"/>
        <v>3</v>
      </c>
      <c r="BW2526">
        <f t="shared" si="888"/>
        <v>-3.6666666000000014E-2</v>
      </c>
      <c r="BX2526">
        <f t="shared" si="889"/>
        <v>0.222222222</v>
      </c>
      <c r="BY2526">
        <f t="shared" si="890"/>
        <v>1.4444444439999999</v>
      </c>
      <c r="BZ2526">
        <v>0</v>
      </c>
      <c r="CA2526">
        <v>1</v>
      </c>
    </row>
    <row r="2527" spans="1:79" x14ac:dyDescent="0.25">
      <c r="A2527" t="s">
        <v>904</v>
      </c>
      <c r="B2527" t="s">
        <v>516</v>
      </c>
      <c r="C2527">
        <v>230</v>
      </c>
      <c r="D2527">
        <v>-250</v>
      </c>
      <c r="E2527">
        <f t="shared" si="875"/>
        <v>230</v>
      </c>
      <c r="F2527">
        <f t="shared" si="876"/>
        <v>40</v>
      </c>
      <c r="G2527" s="1">
        <v>41985</v>
      </c>
      <c r="H2527" t="s">
        <v>72</v>
      </c>
      <c r="I2527" t="s">
        <v>1805</v>
      </c>
      <c r="J2527" t="s">
        <v>111</v>
      </c>
      <c r="K2527" t="b">
        <v>0</v>
      </c>
      <c r="L2527" t="s">
        <v>133</v>
      </c>
      <c r="M2527" t="s">
        <v>1795</v>
      </c>
      <c r="N2527">
        <v>3</v>
      </c>
      <c r="O2527">
        <v>0</v>
      </c>
      <c r="P2527">
        <v>1</v>
      </c>
      <c r="Q2527">
        <v>0</v>
      </c>
      <c r="R2527">
        <v>16.75</v>
      </c>
      <c r="S2527">
        <v>0.35749999999999998</v>
      </c>
      <c r="T2527">
        <v>0.5</v>
      </c>
      <c r="U2527">
        <v>0</v>
      </c>
      <c r="V2527">
        <v>0</v>
      </c>
      <c r="W2527">
        <v>1</v>
      </c>
      <c r="X2527">
        <v>3</v>
      </c>
      <c r="Y2527">
        <v>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</v>
      </c>
      <c r="AH2527" t="s">
        <v>75</v>
      </c>
      <c r="AI2527">
        <v>177.8</v>
      </c>
      <c r="AJ2527">
        <v>190.5</v>
      </c>
      <c r="AK2527">
        <v>155</v>
      </c>
      <c r="AL2527">
        <v>0</v>
      </c>
      <c r="AM2527">
        <v>2</v>
      </c>
      <c r="AN2527">
        <v>0</v>
      </c>
      <c r="AO2527">
        <v>30.75</v>
      </c>
      <c r="AP2527">
        <v>0.33250000000000002</v>
      </c>
      <c r="AQ2527">
        <v>1.25</v>
      </c>
      <c r="AR2527">
        <v>0</v>
      </c>
      <c r="AS2527">
        <v>0</v>
      </c>
      <c r="AT2527">
        <v>2</v>
      </c>
      <c r="AU2527">
        <v>1</v>
      </c>
      <c r="AV2527">
        <v>9</v>
      </c>
      <c r="AW2527">
        <v>0</v>
      </c>
      <c r="AX2527">
        <v>0</v>
      </c>
      <c r="AY2527">
        <v>0</v>
      </c>
      <c r="AZ2527">
        <v>1</v>
      </c>
      <c r="BA2527">
        <v>2</v>
      </c>
      <c r="BB2527">
        <v>0</v>
      </c>
      <c r="BC2527">
        <v>0</v>
      </c>
      <c r="BD2527">
        <v>3</v>
      </c>
      <c r="BE2527" t="s">
        <v>75</v>
      </c>
      <c r="BF2527">
        <v>177.8</v>
      </c>
      <c r="BG2527">
        <v>182.88</v>
      </c>
      <c r="BH2527">
        <v>155</v>
      </c>
      <c r="BI2527">
        <v>29</v>
      </c>
      <c r="BJ2527">
        <v>27</v>
      </c>
      <c r="BK2527">
        <f t="shared" si="877"/>
        <v>0</v>
      </c>
      <c r="BL2527">
        <f t="shared" si="878"/>
        <v>-1</v>
      </c>
      <c r="BM2527">
        <f t="shared" si="879"/>
        <v>-1</v>
      </c>
      <c r="BN2527">
        <f t="shared" si="880"/>
        <v>-2</v>
      </c>
      <c r="BO2527">
        <f t="shared" si="881"/>
        <v>-2</v>
      </c>
      <c r="BP2527">
        <f t="shared" si="882"/>
        <v>-4</v>
      </c>
      <c r="BQ2527">
        <f t="shared" si="883"/>
        <v>0</v>
      </c>
      <c r="BR2527">
        <f t="shared" si="884"/>
        <v>-2</v>
      </c>
      <c r="BS2527">
        <f t="shared" si="885"/>
        <v>1</v>
      </c>
      <c r="BT2527">
        <f t="shared" si="886"/>
        <v>0</v>
      </c>
      <c r="BU2527">
        <f t="shared" si="887"/>
        <v>7.6200000000000045</v>
      </c>
      <c r="BV2527">
        <f t="shared" si="891"/>
        <v>2</v>
      </c>
      <c r="BW2527">
        <f t="shared" si="888"/>
        <v>2.4999999999999967E-2</v>
      </c>
      <c r="BX2527">
        <f t="shared" si="889"/>
        <v>-0.75</v>
      </c>
      <c r="BY2527">
        <f t="shared" si="890"/>
        <v>0</v>
      </c>
      <c r="BZ2527">
        <v>0</v>
      </c>
      <c r="CA2527">
        <v>1</v>
      </c>
    </row>
    <row r="2528" spans="1:79" x14ac:dyDescent="0.25">
      <c r="A2528" t="s">
        <v>902</v>
      </c>
      <c r="B2528" t="s">
        <v>369</v>
      </c>
      <c r="C2528">
        <v>130</v>
      </c>
      <c r="D2528">
        <v>-140</v>
      </c>
      <c r="E2528">
        <f t="shared" si="875"/>
        <v>130</v>
      </c>
      <c r="F2528">
        <f t="shared" si="876"/>
        <v>71.428571428571431</v>
      </c>
      <c r="G2528" s="1">
        <v>41985</v>
      </c>
      <c r="H2528" t="s">
        <v>72</v>
      </c>
      <c r="I2528" t="s">
        <v>1805</v>
      </c>
      <c r="J2528" t="s">
        <v>73</v>
      </c>
      <c r="K2528" t="b">
        <v>0</v>
      </c>
      <c r="L2528" t="s">
        <v>116</v>
      </c>
      <c r="M2528" t="s">
        <v>1796</v>
      </c>
      <c r="N2528">
        <v>3</v>
      </c>
      <c r="O2528">
        <v>0</v>
      </c>
      <c r="P2528">
        <v>0</v>
      </c>
      <c r="Q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 t="s">
        <v>75</v>
      </c>
      <c r="AI2528">
        <v>162.56</v>
      </c>
      <c r="AJ2528">
        <v>160.02000000000001</v>
      </c>
      <c r="AK2528">
        <v>115</v>
      </c>
      <c r="AL2528">
        <v>0</v>
      </c>
      <c r="AM2528">
        <v>0</v>
      </c>
      <c r="AN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 t="s">
        <v>75</v>
      </c>
      <c r="BF2528">
        <v>165.1</v>
      </c>
      <c r="BG2528">
        <v>170.18</v>
      </c>
      <c r="BH2528">
        <v>115</v>
      </c>
      <c r="BI2528">
        <v>31</v>
      </c>
      <c r="BJ2528">
        <v>29</v>
      </c>
      <c r="BK2528">
        <f t="shared" si="877"/>
        <v>0</v>
      </c>
      <c r="BL2528">
        <f t="shared" si="878"/>
        <v>0</v>
      </c>
      <c r="BM2528">
        <f t="shared" si="879"/>
        <v>0</v>
      </c>
      <c r="BN2528">
        <f t="shared" si="880"/>
        <v>0</v>
      </c>
      <c r="BO2528">
        <f t="shared" si="881"/>
        <v>0</v>
      </c>
      <c r="BP2528">
        <f t="shared" si="882"/>
        <v>0</v>
      </c>
      <c r="BQ2528">
        <f t="shared" si="883"/>
        <v>0</v>
      </c>
      <c r="BR2528">
        <f t="shared" si="884"/>
        <v>0</v>
      </c>
      <c r="BS2528">
        <f t="shared" si="885"/>
        <v>0</v>
      </c>
      <c r="BT2528">
        <f t="shared" si="886"/>
        <v>-2.539999999999992</v>
      </c>
      <c r="BU2528">
        <f t="shared" si="887"/>
        <v>-10.159999999999997</v>
      </c>
      <c r="BV2528">
        <f t="shared" si="891"/>
        <v>2</v>
      </c>
      <c r="BW2528">
        <f t="shared" si="888"/>
        <v>0</v>
      </c>
      <c r="BX2528">
        <f t="shared" si="889"/>
        <v>0</v>
      </c>
      <c r="BY2528">
        <f t="shared" si="890"/>
        <v>0</v>
      </c>
      <c r="BZ2528">
        <v>0</v>
      </c>
      <c r="CA2528">
        <v>1</v>
      </c>
    </row>
    <row r="2529" spans="1:79" x14ac:dyDescent="0.25">
      <c r="A2529" t="s">
        <v>639</v>
      </c>
      <c r="B2529" t="s">
        <v>1195</v>
      </c>
      <c r="C2529">
        <v>-345</v>
      </c>
      <c r="D2529">
        <v>285</v>
      </c>
      <c r="E2529">
        <f t="shared" si="875"/>
        <v>28.985507246376812</v>
      </c>
      <c r="F2529">
        <f t="shared" si="876"/>
        <v>285</v>
      </c>
      <c r="G2529" s="1">
        <v>41985</v>
      </c>
      <c r="H2529" t="s">
        <v>72</v>
      </c>
      <c r="I2529" t="s">
        <v>1805</v>
      </c>
      <c r="J2529" t="s">
        <v>73</v>
      </c>
      <c r="K2529" t="b">
        <v>0</v>
      </c>
      <c r="L2529" t="s">
        <v>116</v>
      </c>
      <c r="M2529" t="s">
        <v>1796</v>
      </c>
      <c r="N2529">
        <v>3</v>
      </c>
      <c r="O2529">
        <v>0</v>
      </c>
      <c r="P2529">
        <v>0</v>
      </c>
      <c r="Q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75</v>
      </c>
      <c r="AI2529">
        <v>162.56</v>
      </c>
      <c r="AJ2529">
        <v>157.47999999999999</v>
      </c>
      <c r="AK2529">
        <v>115</v>
      </c>
      <c r="AL2529">
        <v>0</v>
      </c>
      <c r="AM2529">
        <v>0</v>
      </c>
      <c r="AN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 t="s">
        <v>75</v>
      </c>
      <c r="BF2529">
        <v>162.56</v>
      </c>
      <c r="BG2529">
        <v>165.1</v>
      </c>
      <c r="BH2529">
        <v>115</v>
      </c>
      <c r="BI2529">
        <v>30</v>
      </c>
      <c r="BJ2529">
        <v>32</v>
      </c>
      <c r="BK2529">
        <f t="shared" si="877"/>
        <v>0</v>
      </c>
      <c r="BL2529">
        <f t="shared" si="878"/>
        <v>0</v>
      </c>
      <c r="BM2529">
        <f t="shared" si="879"/>
        <v>0</v>
      </c>
      <c r="BN2529">
        <f t="shared" si="880"/>
        <v>0</v>
      </c>
      <c r="BO2529">
        <f t="shared" si="881"/>
        <v>0</v>
      </c>
      <c r="BP2529">
        <f t="shared" si="882"/>
        <v>0</v>
      </c>
      <c r="BQ2529">
        <f t="shared" si="883"/>
        <v>0</v>
      </c>
      <c r="BR2529">
        <f t="shared" si="884"/>
        <v>0</v>
      </c>
      <c r="BS2529">
        <f t="shared" si="885"/>
        <v>0</v>
      </c>
      <c r="BT2529">
        <f t="shared" si="886"/>
        <v>0</v>
      </c>
      <c r="BU2529">
        <f t="shared" si="887"/>
        <v>-7.6200000000000045</v>
      </c>
      <c r="BV2529">
        <f t="shared" si="891"/>
        <v>-2</v>
      </c>
      <c r="BW2529">
        <f t="shared" si="888"/>
        <v>0</v>
      </c>
      <c r="BX2529">
        <f t="shared" si="889"/>
        <v>0</v>
      </c>
      <c r="BY2529">
        <f t="shared" si="890"/>
        <v>0</v>
      </c>
      <c r="BZ2529">
        <v>0</v>
      </c>
      <c r="CA2529">
        <v>1</v>
      </c>
    </row>
    <row r="2530" spans="1:79" x14ac:dyDescent="0.25">
      <c r="A2530" t="s">
        <v>765</v>
      </c>
      <c r="B2530" t="s">
        <v>969</v>
      </c>
      <c r="C2530">
        <v>-190</v>
      </c>
      <c r="D2530">
        <v>175</v>
      </c>
      <c r="E2530">
        <f t="shared" si="875"/>
        <v>52.631578947368418</v>
      </c>
      <c r="F2530">
        <f t="shared" si="876"/>
        <v>175</v>
      </c>
      <c r="G2530" s="1">
        <v>41985</v>
      </c>
      <c r="H2530" t="s">
        <v>72</v>
      </c>
      <c r="I2530" t="s">
        <v>1805</v>
      </c>
      <c r="J2530" t="s">
        <v>111</v>
      </c>
      <c r="K2530" t="b">
        <v>0</v>
      </c>
      <c r="L2530" t="s">
        <v>116</v>
      </c>
      <c r="M2530" t="s">
        <v>1796</v>
      </c>
      <c r="N2530">
        <v>3</v>
      </c>
      <c r="O2530">
        <v>0</v>
      </c>
      <c r="P2530">
        <v>0</v>
      </c>
      <c r="Q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75</v>
      </c>
      <c r="AI2530">
        <v>167.64</v>
      </c>
      <c r="AJ2530">
        <v>162.56</v>
      </c>
      <c r="AK2530">
        <v>115</v>
      </c>
      <c r="AL2530">
        <v>0</v>
      </c>
      <c r="AM2530">
        <v>0</v>
      </c>
      <c r="AN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 t="s">
        <v>75</v>
      </c>
      <c r="BF2530">
        <v>167.64</v>
      </c>
      <c r="BG2530">
        <v>162.56</v>
      </c>
      <c r="BH2530">
        <v>125</v>
      </c>
      <c r="BI2530">
        <v>25</v>
      </c>
      <c r="BJ2530">
        <v>34</v>
      </c>
      <c r="BK2530">
        <f t="shared" si="877"/>
        <v>0</v>
      </c>
      <c r="BL2530">
        <f t="shared" si="878"/>
        <v>0</v>
      </c>
      <c r="BM2530">
        <f t="shared" si="879"/>
        <v>0</v>
      </c>
      <c r="BN2530">
        <f t="shared" si="880"/>
        <v>0</v>
      </c>
      <c r="BO2530">
        <f t="shared" si="881"/>
        <v>0</v>
      </c>
      <c r="BP2530">
        <f t="shared" si="882"/>
        <v>0</v>
      </c>
      <c r="BQ2530">
        <f t="shared" si="883"/>
        <v>0</v>
      </c>
      <c r="BR2530">
        <f t="shared" si="884"/>
        <v>0</v>
      </c>
      <c r="BS2530">
        <f t="shared" si="885"/>
        <v>0</v>
      </c>
      <c r="BT2530">
        <f t="shared" si="886"/>
        <v>0</v>
      </c>
      <c r="BU2530">
        <f t="shared" si="887"/>
        <v>0</v>
      </c>
      <c r="BV2530">
        <f t="shared" si="891"/>
        <v>-9</v>
      </c>
      <c r="BW2530">
        <f t="shared" si="888"/>
        <v>0</v>
      </c>
      <c r="BX2530">
        <f t="shared" si="889"/>
        <v>0</v>
      </c>
      <c r="BY2530">
        <f t="shared" si="890"/>
        <v>0</v>
      </c>
      <c r="BZ2530">
        <v>0</v>
      </c>
      <c r="CA2530">
        <v>1</v>
      </c>
    </row>
    <row r="2531" spans="1:79" x14ac:dyDescent="0.25">
      <c r="A2531" t="s">
        <v>163</v>
      </c>
      <c r="B2531" t="s">
        <v>954</v>
      </c>
      <c r="C2531">
        <v>-650</v>
      </c>
      <c r="D2531">
        <v>535</v>
      </c>
      <c r="E2531">
        <f t="shared" si="875"/>
        <v>15.384615384615385</v>
      </c>
      <c r="F2531">
        <f t="shared" si="876"/>
        <v>535</v>
      </c>
      <c r="G2531" s="1">
        <v>41985</v>
      </c>
      <c r="H2531" t="s">
        <v>72</v>
      </c>
      <c r="I2531" t="s">
        <v>1805</v>
      </c>
      <c r="J2531" t="s">
        <v>73</v>
      </c>
      <c r="K2531" t="b">
        <v>0</v>
      </c>
      <c r="L2531" t="s">
        <v>116</v>
      </c>
      <c r="M2531" t="s">
        <v>1796</v>
      </c>
      <c r="N2531">
        <v>3</v>
      </c>
      <c r="O2531">
        <v>0</v>
      </c>
      <c r="P2531">
        <v>0</v>
      </c>
      <c r="Q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90</v>
      </c>
      <c r="AI2531">
        <v>157.47999999999999</v>
      </c>
      <c r="AJ2531">
        <v>157.47999999999999</v>
      </c>
      <c r="AK2531">
        <v>115</v>
      </c>
      <c r="AL2531">
        <v>0</v>
      </c>
      <c r="AM2531">
        <v>0</v>
      </c>
      <c r="AN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 t="s">
        <v>75</v>
      </c>
      <c r="BF2531">
        <v>167.64</v>
      </c>
      <c r="BG2531">
        <v>165.1</v>
      </c>
      <c r="BH2531">
        <v>125</v>
      </c>
      <c r="BI2531">
        <v>28</v>
      </c>
      <c r="BJ2531">
        <v>27</v>
      </c>
      <c r="BK2531">
        <f t="shared" si="877"/>
        <v>0</v>
      </c>
      <c r="BL2531">
        <f t="shared" si="878"/>
        <v>0</v>
      </c>
      <c r="BM2531">
        <f t="shared" si="879"/>
        <v>0</v>
      </c>
      <c r="BN2531">
        <f t="shared" si="880"/>
        <v>0</v>
      </c>
      <c r="BO2531">
        <f t="shared" si="881"/>
        <v>0</v>
      </c>
      <c r="BP2531">
        <f t="shared" si="882"/>
        <v>0</v>
      </c>
      <c r="BQ2531">
        <f t="shared" si="883"/>
        <v>0</v>
      </c>
      <c r="BR2531">
        <f t="shared" si="884"/>
        <v>0</v>
      </c>
      <c r="BS2531">
        <f t="shared" si="885"/>
        <v>0</v>
      </c>
      <c r="BT2531">
        <f t="shared" si="886"/>
        <v>-10.159999999999997</v>
      </c>
      <c r="BU2531">
        <f t="shared" si="887"/>
        <v>-7.6200000000000045</v>
      </c>
      <c r="BV2531">
        <f t="shared" si="891"/>
        <v>1</v>
      </c>
      <c r="BW2531">
        <f t="shared" si="888"/>
        <v>0</v>
      </c>
      <c r="BX2531">
        <f t="shared" si="889"/>
        <v>0</v>
      </c>
      <c r="BY2531">
        <f t="shared" si="890"/>
        <v>0</v>
      </c>
      <c r="BZ2531">
        <v>0</v>
      </c>
      <c r="CA2531">
        <v>1</v>
      </c>
    </row>
    <row r="2532" spans="1:79" x14ac:dyDescent="0.25">
      <c r="A2532" t="s">
        <v>419</v>
      </c>
      <c r="B2532" t="s">
        <v>813</v>
      </c>
      <c r="C2532">
        <v>-740</v>
      </c>
      <c r="D2532">
        <v>595</v>
      </c>
      <c r="E2532">
        <f t="shared" si="875"/>
        <v>13.513513513513514</v>
      </c>
      <c r="F2532">
        <f t="shared" si="876"/>
        <v>595</v>
      </c>
      <c r="G2532" s="1">
        <v>41985</v>
      </c>
      <c r="H2532" t="s">
        <v>72</v>
      </c>
      <c r="I2532" t="s">
        <v>1805</v>
      </c>
      <c r="J2532" t="s">
        <v>73</v>
      </c>
      <c r="K2532" t="b">
        <v>0</v>
      </c>
      <c r="L2532" t="s">
        <v>116</v>
      </c>
      <c r="M2532" t="s">
        <v>1796</v>
      </c>
      <c r="N2532">
        <v>3</v>
      </c>
      <c r="O2532">
        <v>0</v>
      </c>
      <c r="P2532">
        <v>0</v>
      </c>
      <c r="Q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75</v>
      </c>
      <c r="AI2532">
        <v>154.94</v>
      </c>
      <c r="AJ2532">
        <v>165.1</v>
      </c>
      <c r="AK2532">
        <v>115</v>
      </c>
      <c r="AL2532">
        <v>0</v>
      </c>
      <c r="AM2532">
        <v>0</v>
      </c>
      <c r="AN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 t="s">
        <v>75</v>
      </c>
      <c r="BF2532">
        <v>154.94</v>
      </c>
      <c r="BG2532">
        <v>152.4</v>
      </c>
      <c r="BH2532">
        <v>115</v>
      </c>
      <c r="BI2532">
        <v>25</v>
      </c>
      <c r="BJ2532">
        <v>31</v>
      </c>
      <c r="BK2532">
        <f t="shared" si="877"/>
        <v>0</v>
      </c>
      <c r="BL2532">
        <f t="shared" si="878"/>
        <v>0</v>
      </c>
      <c r="BM2532">
        <f t="shared" si="879"/>
        <v>0</v>
      </c>
      <c r="BN2532">
        <f t="shared" si="880"/>
        <v>0</v>
      </c>
      <c r="BO2532">
        <f t="shared" si="881"/>
        <v>0</v>
      </c>
      <c r="BP2532">
        <f t="shared" si="882"/>
        <v>0</v>
      </c>
      <c r="BQ2532">
        <f t="shared" si="883"/>
        <v>0</v>
      </c>
      <c r="BR2532">
        <f t="shared" si="884"/>
        <v>0</v>
      </c>
      <c r="BS2532">
        <f t="shared" si="885"/>
        <v>0</v>
      </c>
      <c r="BT2532">
        <f t="shared" si="886"/>
        <v>0</v>
      </c>
      <c r="BU2532">
        <f t="shared" si="887"/>
        <v>12.699999999999989</v>
      </c>
      <c r="BV2532">
        <f t="shared" si="891"/>
        <v>-6</v>
      </c>
      <c r="BW2532">
        <f t="shared" si="888"/>
        <v>0</v>
      </c>
      <c r="BX2532">
        <f t="shared" si="889"/>
        <v>0</v>
      </c>
      <c r="BY2532">
        <f t="shared" si="890"/>
        <v>0</v>
      </c>
      <c r="BZ2532">
        <v>0</v>
      </c>
      <c r="CA2532">
        <v>1</v>
      </c>
    </row>
    <row r="2533" spans="1:79" x14ac:dyDescent="0.25">
      <c r="A2533" t="s">
        <v>1121</v>
      </c>
      <c r="B2533" t="s">
        <v>652</v>
      </c>
      <c r="C2533">
        <v>-220</v>
      </c>
      <c r="D2533">
        <v>200</v>
      </c>
      <c r="E2533">
        <f t="shared" si="875"/>
        <v>45.454545454545453</v>
      </c>
      <c r="F2533">
        <f t="shared" si="876"/>
        <v>200</v>
      </c>
      <c r="G2533" s="1">
        <v>41985</v>
      </c>
      <c r="H2533" t="s">
        <v>72</v>
      </c>
      <c r="I2533" t="s">
        <v>1805</v>
      </c>
      <c r="J2533" t="s">
        <v>73</v>
      </c>
      <c r="K2533" t="b">
        <v>0</v>
      </c>
      <c r="L2533" t="s">
        <v>116</v>
      </c>
      <c r="M2533" t="s">
        <v>1796</v>
      </c>
      <c r="N2533">
        <v>3</v>
      </c>
      <c r="O2533">
        <v>0</v>
      </c>
      <c r="P2533">
        <v>0</v>
      </c>
      <c r="Q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76</v>
      </c>
      <c r="AI2533">
        <v>160.02000000000001</v>
      </c>
      <c r="AJ2533">
        <v>160.02000000000001</v>
      </c>
      <c r="AK2533">
        <v>115</v>
      </c>
      <c r="AL2533">
        <v>0</v>
      </c>
      <c r="AM2533">
        <v>0</v>
      </c>
      <c r="AN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 t="s">
        <v>76</v>
      </c>
      <c r="BF2533">
        <v>157.47999999999999</v>
      </c>
      <c r="BG2533">
        <v>162.56</v>
      </c>
      <c r="BH2533">
        <v>115</v>
      </c>
      <c r="BI2533">
        <v>26</v>
      </c>
      <c r="BJ2533">
        <v>36</v>
      </c>
      <c r="BK2533">
        <f t="shared" si="877"/>
        <v>0</v>
      </c>
      <c r="BL2533">
        <f t="shared" si="878"/>
        <v>0</v>
      </c>
      <c r="BM2533">
        <f t="shared" si="879"/>
        <v>0</v>
      </c>
      <c r="BN2533">
        <f t="shared" si="880"/>
        <v>0</v>
      </c>
      <c r="BO2533">
        <f t="shared" si="881"/>
        <v>0</v>
      </c>
      <c r="BP2533">
        <f t="shared" si="882"/>
        <v>0</v>
      </c>
      <c r="BQ2533">
        <f t="shared" si="883"/>
        <v>0</v>
      </c>
      <c r="BR2533">
        <f t="shared" si="884"/>
        <v>0</v>
      </c>
      <c r="BS2533">
        <f t="shared" si="885"/>
        <v>0</v>
      </c>
      <c r="BT2533">
        <f t="shared" si="886"/>
        <v>2.5400000000000205</v>
      </c>
      <c r="BU2533">
        <f t="shared" si="887"/>
        <v>-2.539999999999992</v>
      </c>
      <c r="BV2533">
        <f t="shared" si="891"/>
        <v>-10</v>
      </c>
      <c r="BW2533">
        <f t="shared" si="888"/>
        <v>0</v>
      </c>
      <c r="BX2533">
        <f t="shared" si="889"/>
        <v>0</v>
      </c>
      <c r="BY2533">
        <f t="shared" si="890"/>
        <v>0</v>
      </c>
      <c r="BZ2533">
        <v>0</v>
      </c>
      <c r="CA2533">
        <v>1</v>
      </c>
    </row>
    <row r="2534" spans="1:79" x14ac:dyDescent="0.25">
      <c r="A2534" t="s">
        <v>1095</v>
      </c>
      <c r="B2534" t="s">
        <v>157</v>
      </c>
      <c r="C2534">
        <v>165</v>
      </c>
      <c r="D2534">
        <v>-175</v>
      </c>
      <c r="E2534">
        <f t="shared" si="875"/>
        <v>165</v>
      </c>
      <c r="F2534">
        <f t="shared" si="876"/>
        <v>57.142857142857139</v>
      </c>
      <c r="G2534" s="1">
        <v>41985</v>
      </c>
      <c r="H2534" t="s">
        <v>72</v>
      </c>
      <c r="I2534" t="s">
        <v>1805</v>
      </c>
      <c r="J2534" t="s">
        <v>111</v>
      </c>
      <c r="K2534" t="b">
        <v>0</v>
      </c>
      <c r="L2534" t="s">
        <v>116</v>
      </c>
      <c r="M2534" t="s">
        <v>1796</v>
      </c>
      <c r="N2534">
        <v>3</v>
      </c>
      <c r="O2534">
        <v>0</v>
      </c>
      <c r="P2534">
        <v>0</v>
      </c>
      <c r="Q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75</v>
      </c>
      <c r="AI2534">
        <v>160.02000000000001</v>
      </c>
      <c r="AJ2534">
        <v>162.56</v>
      </c>
      <c r="AK2534">
        <v>115</v>
      </c>
      <c r="AL2534">
        <v>0</v>
      </c>
      <c r="AM2534">
        <v>0</v>
      </c>
      <c r="AN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 t="s">
        <v>75</v>
      </c>
      <c r="BF2534">
        <v>160.02000000000001</v>
      </c>
      <c r="BG2534">
        <v>167.64</v>
      </c>
      <c r="BH2534">
        <v>115</v>
      </c>
      <c r="BI2534">
        <v>33</v>
      </c>
      <c r="BJ2534">
        <v>29</v>
      </c>
      <c r="BK2534">
        <f t="shared" si="877"/>
        <v>0</v>
      </c>
      <c r="BL2534">
        <f t="shared" si="878"/>
        <v>0</v>
      </c>
      <c r="BM2534">
        <f t="shared" si="879"/>
        <v>0</v>
      </c>
      <c r="BN2534">
        <f t="shared" si="880"/>
        <v>0</v>
      </c>
      <c r="BO2534">
        <f t="shared" si="881"/>
        <v>0</v>
      </c>
      <c r="BP2534">
        <f t="shared" si="882"/>
        <v>0</v>
      </c>
      <c r="BQ2534">
        <f t="shared" si="883"/>
        <v>0</v>
      </c>
      <c r="BR2534">
        <f t="shared" si="884"/>
        <v>0</v>
      </c>
      <c r="BS2534">
        <f t="shared" si="885"/>
        <v>0</v>
      </c>
      <c r="BT2534">
        <f t="shared" si="886"/>
        <v>0</v>
      </c>
      <c r="BU2534">
        <f t="shared" si="887"/>
        <v>-5.0799999999999841</v>
      </c>
      <c r="BV2534">
        <f t="shared" si="891"/>
        <v>4</v>
      </c>
      <c r="BW2534">
        <f t="shared" si="888"/>
        <v>0</v>
      </c>
      <c r="BX2534">
        <f t="shared" si="889"/>
        <v>0</v>
      </c>
      <c r="BY2534">
        <f t="shared" si="890"/>
        <v>0</v>
      </c>
      <c r="BZ2534">
        <v>0</v>
      </c>
      <c r="CA2534">
        <v>1</v>
      </c>
    </row>
    <row r="2535" spans="1:79" x14ac:dyDescent="0.25">
      <c r="A2535" t="s">
        <v>840</v>
      </c>
      <c r="B2535" t="s">
        <v>417</v>
      </c>
      <c r="C2535">
        <v>-220</v>
      </c>
      <c r="D2535">
        <v>200</v>
      </c>
      <c r="E2535">
        <f t="shared" si="875"/>
        <v>45.454545454545453</v>
      </c>
      <c r="F2535">
        <f t="shared" si="876"/>
        <v>200</v>
      </c>
      <c r="G2535" s="1">
        <v>41979</v>
      </c>
      <c r="H2535" t="s">
        <v>72</v>
      </c>
      <c r="I2535" t="s">
        <v>1805</v>
      </c>
      <c r="J2535" t="s">
        <v>111</v>
      </c>
      <c r="K2535" t="b">
        <v>1</v>
      </c>
      <c r="L2535" t="s">
        <v>74</v>
      </c>
      <c r="M2535" t="s">
        <v>1795</v>
      </c>
      <c r="N2535">
        <v>5</v>
      </c>
      <c r="O2535">
        <v>0</v>
      </c>
      <c r="P2535">
        <v>2</v>
      </c>
      <c r="Q2535">
        <v>0</v>
      </c>
      <c r="R2535">
        <v>41.53846154</v>
      </c>
      <c r="S2535">
        <v>0.44461538499999997</v>
      </c>
      <c r="T2535">
        <v>0</v>
      </c>
      <c r="U2535">
        <v>1.230769231</v>
      </c>
      <c r="V2535">
        <v>0.5</v>
      </c>
      <c r="W2535">
        <v>3</v>
      </c>
      <c r="X2535">
        <v>4</v>
      </c>
      <c r="Y2535">
        <v>33</v>
      </c>
      <c r="Z2535">
        <v>1</v>
      </c>
      <c r="AA2535">
        <v>0</v>
      </c>
      <c r="AB2535">
        <v>1</v>
      </c>
      <c r="AC2535">
        <v>3</v>
      </c>
      <c r="AD2535">
        <v>5</v>
      </c>
      <c r="AE2535">
        <v>0</v>
      </c>
      <c r="AF2535">
        <v>0</v>
      </c>
      <c r="AG2535">
        <v>9</v>
      </c>
      <c r="AH2535" t="s">
        <v>90</v>
      </c>
      <c r="AI2535">
        <v>180.34</v>
      </c>
      <c r="AJ2535">
        <v>187.96</v>
      </c>
      <c r="AK2535">
        <v>170</v>
      </c>
      <c r="AL2535">
        <v>0</v>
      </c>
      <c r="AM2535">
        <v>1</v>
      </c>
      <c r="AN2535">
        <v>0</v>
      </c>
      <c r="AO2535">
        <v>42.69230769</v>
      </c>
      <c r="AP2535">
        <v>0.553076923</v>
      </c>
      <c r="AQ2535">
        <v>0.38461538499999998</v>
      </c>
      <c r="AR2535">
        <v>3.076923077</v>
      </c>
      <c r="AS2535">
        <v>0.30384615399999998</v>
      </c>
      <c r="AT2535">
        <v>6</v>
      </c>
      <c r="AU2535">
        <v>2</v>
      </c>
      <c r="AV2535">
        <v>34</v>
      </c>
      <c r="AW2535">
        <v>2</v>
      </c>
      <c r="AX2535">
        <v>1</v>
      </c>
      <c r="AY2535">
        <v>2</v>
      </c>
      <c r="AZ2535">
        <v>3</v>
      </c>
      <c r="BA2535">
        <v>5</v>
      </c>
      <c r="BB2535">
        <v>0</v>
      </c>
      <c r="BC2535">
        <v>0</v>
      </c>
      <c r="BD2535">
        <v>11</v>
      </c>
      <c r="BE2535" t="s">
        <v>90</v>
      </c>
      <c r="BF2535">
        <v>175.26</v>
      </c>
      <c r="BG2535">
        <v>175.26</v>
      </c>
      <c r="BH2535">
        <v>185</v>
      </c>
      <c r="BI2535">
        <v>31</v>
      </c>
      <c r="BJ2535">
        <v>32</v>
      </c>
      <c r="BK2535">
        <f t="shared" si="877"/>
        <v>0</v>
      </c>
      <c r="BL2535">
        <f t="shared" si="878"/>
        <v>1</v>
      </c>
      <c r="BM2535">
        <f t="shared" si="879"/>
        <v>-3</v>
      </c>
      <c r="BN2535">
        <f t="shared" si="880"/>
        <v>-2</v>
      </c>
      <c r="BO2535">
        <f t="shared" si="881"/>
        <v>-2</v>
      </c>
      <c r="BP2535">
        <f t="shared" si="882"/>
        <v>-1</v>
      </c>
      <c r="BQ2535">
        <f t="shared" si="883"/>
        <v>-1</v>
      </c>
      <c r="BR2535">
        <f t="shared" si="884"/>
        <v>0</v>
      </c>
      <c r="BS2535">
        <f t="shared" si="885"/>
        <v>0</v>
      </c>
      <c r="BT2535">
        <f t="shared" si="886"/>
        <v>5.0800000000000125</v>
      </c>
      <c r="BU2535">
        <f t="shared" si="887"/>
        <v>12.700000000000017</v>
      </c>
      <c r="BV2535">
        <f t="shared" si="891"/>
        <v>-1</v>
      </c>
      <c r="BW2535">
        <f t="shared" si="888"/>
        <v>-0.10846153800000002</v>
      </c>
      <c r="BX2535">
        <f t="shared" si="889"/>
        <v>-0.38461538499999998</v>
      </c>
      <c r="BY2535">
        <f t="shared" si="890"/>
        <v>-1.846153846</v>
      </c>
      <c r="BZ2535">
        <v>0</v>
      </c>
      <c r="CA2535">
        <v>1</v>
      </c>
    </row>
    <row r="2536" spans="1:79" x14ac:dyDescent="0.25">
      <c r="A2536" t="s">
        <v>352</v>
      </c>
      <c r="B2536" t="s">
        <v>858</v>
      </c>
      <c r="C2536">
        <v>-315</v>
      </c>
      <c r="D2536">
        <v>285</v>
      </c>
      <c r="E2536">
        <f t="shared" si="875"/>
        <v>31.746031746031743</v>
      </c>
      <c r="F2536">
        <f t="shared" si="876"/>
        <v>285</v>
      </c>
      <c r="G2536" s="1">
        <v>41979</v>
      </c>
      <c r="H2536" t="s">
        <v>72</v>
      </c>
      <c r="I2536" t="s">
        <v>1805</v>
      </c>
      <c r="J2536" t="s">
        <v>73</v>
      </c>
      <c r="K2536" t="b">
        <v>1</v>
      </c>
      <c r="L2536" t="s">
        <v>133</v>
      </c>
      <c r="M2536" t="s">
        <v>1795</v>
      </c>
      <c r="N2536">
        <v>5</v>
      </c>
      <c r="O2536">
        <v>0</v>
      </c>
      <c r="P2536">
        <v>1</v>
      </c>
      <c r="Q2536">
        <v>0</v>
      </c>
      <c r="R2536">
        <v>69.5</v>
      </c>
      <c r="S2536">
        <v>0.3</v>
      </c>
      <c r="T2536">
        <v>0</v>
      </c>
      <c r="U2536">
        <v>1</v>
      </c>
      <c r="V2536">
        <v>1</v>
      </c>
      <c r="W2536">
        <v>1</v>
      </c>
      <c r="X2536">
        <v>1</v>
      </c>
      <c r="Y2536">
        <v>8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1</v>
      </c>
      <c r="AH2536" t="s">
        <v>75</v>
      </c>
      <c r="AI2536">
        <v>175.26</v>
      </c>
      <c r="AJ2536">
        <v>185.42</v>
      </c>
      <c r="AK2536">
        <v>145</v>
      </c>
      <c r="AL2536">
        <v>0</v>
      </c>
      <c r="AM2536">
        <v>4</v>
      </c>
      <c r="AN2536">
        <v>0</v>
      </c>
      <c r="AO2536">
        <v>14.2</v>
      </c>
      <c r="AP2536">
        <v>0.47199999999999998</v>
      </c>
      <c r="AQ2536">
        <v>0.4</v>
      </c>
      <c r="AR2536">
        <v>1.2</v>
      </c>
      <c r="AS2536">
        <v>0.13200000000000001</v>
      </c>
      <c r="AT2536">
        <v>4</v>
      </c>
      <c r="AU2536">
        <v>1</v>
      </c>
      <c r="AV2536">
        <v>9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>
        <v>0</v>
      </c>
      <c r="BD2536">
        <v>4</v>
      </c>
      <c r="BE2536" t="s">
        <v>75</v>
      </c>
      <c r="BF2536">
        <v>177.8</v>
      </c>
      <c r="BG2536">
        <v>182.88</v>
      </c>
      <c r="BH2536">
        <v>170</v>
      </c>
      <c r="BI2536">
        <v>27</v>
      </c>
      <c r="BJ2536">
        <v>32</v>
      </c>
      <c r="BK2536">
        <f t="shared" si="877"/>
        <v>0</v>
      </c>
      <c r="BL2536">
        <f t="shared" si="878"/>
        <v>-3</v>
      </c>
      <c r="BM2536">
        <f t="shared" si="879"/>
        <v>-3</v>
      </c>
      <c r="BN2536">
        <f t="shared" si="880"/>
        <v>-3</v>
      </c>
      <c r="BO2536">
        <f t="shared" si="881"/>
        <v>0</v>
      </c>
      <c r="BP2536">
        <f t="shared" si="882"/>
        <v>-1</v>
      </c>
      <c r="BQ2536">
        <f t="shared" si="883"/>
        <v>0</v>
      </c>
      <c r="BR2536">
        <f t="shared" si="884"/>
        <v>-2</v>
      </c>
      <c r="BS2536">
        <f t="shared" si="885"/>
        <v>-1</v>
      </c>
      <c r="BT2536">
        <f t="shared" si="886"/>
        <v>-2.5400000000000205</v>
      </c>
      <c r="BU2536">
        <f t="shared" si="887"/>
        <v>2.539999999999992</v>
      </c>
      <c r="BV2536">
        <f t="shared" si="891"/>
        <v>-5</v>
      </c>
      <c r="BW2536">
        <f t="shared" si="888"/>
        <v>-0.17199999999999999</v>
      </c>
      <c r="BX2536">
        <f t="shared" si="889"/>
        <v>-0.4</v>
      </c>
      <c r="BY2536">
        <f t="shared" si="890"/>
        <v>-0.19999999999999996</v>
      </c>
      <c r="BZ2536">
        <v>0</v>
      </c>
      <c r="CA2536">
        <v>1</v>
      </c>
    </row>
    <row r="2537" spans="1:79" x14ac:dyDescent="0.25">
      <c r="A2537" t="s">
        <v>881</v>
      </c>
      <c r="B2537" t="s">
        <v>1257</v>
      </c>
      <c r="C2537">
        <v>-450</v>
      </c>
      <c r="D2537">
        <v>400</v>
      </c>
      <c r="E2537">
        <f t="shared" si="875"/>
        <v>22.222222222222221</v>
      </c>
      <c r="F2537">
        <f t="shared" si="876"/>
        <v>400</v>
      </c>
      <c r="G2537" s="1">
        <v>41979</v>
      </c>
      <c r="H2537" t="s">
        <v>72</v>
      </c>
      <c r="I2537" t="s">
        <v>1805</v>
      </c>
      <c r="J2537" t="s">
        <v>73</v>
      </c>
      <c r="K2537" t="b">
        <v>0</v>
      </c>
      <c r="L2537" t="s">
        <v>112</v>
      </c>
      <c r="M2537" t="s">
        <v>1795</v>
      </c>
      <c r="N2537">
        <v>3</v>
      </c>
      <c r="O2537">
        <v>1</v>
      </c>
      <c r="P2537">
        <v>0</v>
      </c>
      <c r="Q2537">
        <v>0</v>
      </c>
      <c r="R2537">
        <v>22.2</v>
      </c>
      <c r="S2537">
        <v>0.46500000000000002</v>
      </c>
      <c r="T2537">
        <v>0.2</v>
      </c>
      <c r="U2537">
        <v>1.1000000000000001</v>
      </c>
      <c r="V2537">
        <v>0.23200000000000001</v>
      </c>
      <c r="W2537">
        <v>4</v>
      </c>
      <c r="X2537">
        <v>4</v>
      </c>
      <c r="Y2537">
        <v>18</v>
      </c>
      <c r="Z2537">
        <v>1</v>
      </c>
      <c r="AA2537">
        <v>0</v>
      </c>
      <c r="AB2537">
        <v>0</v>
      </c>
      <c r="AC2537">
        <v>2</v>
      </c>
      <c r="AD2537">
        <v>3</v>
      </c>
      <c r="AE2537">
        <v>1</v>
      </c>
      <c r="AF2537">
        <v>0</v>
      </c>
      <c r="AG2537">
        <v>6</v>
      </c>
      <c r="AH2537" t="s">
        <v>75</v>
      </c>
      <c r="AI2537">
        <v>193.04</v>
      </c>
      <c r="AJ2537">
        <v>198.12</v>
      </c>
      <c r="AK2537">
        <v>245</v>
      </c>
      <c r="AL2537">
        <v>1</v>
      </c>
      <c r="AM2537">
        <v>0</v>
      </c>
      <c r="AN2537">
        <v>0</v>
      </c>
      <c r="AO2537">
        <v>21</v>
      </c>
      <c r="AP2537">
        <v>0.501</v>
      </c>
      <c r="AQ2537">
        <v>0.2</v>
      </c>
      <c r="AR2537">
        <v>0.7</v>
      </c>
      <c r="AS2537">
        <v>0.316</v>
      </c>
      <c r="AT2537">
        <v>3</v>
      </c>
      <c r="AU2537">
        <v>3</v>
      </c>
      <c r="AV2537">
        <v>18</v>
      </c>
      <c r="AW2537">
        <v>0</v>
      </c>
      <c r="AX2537">
        <v>0</v>
      </c>
      <c r="AY2537">
        <v>0</v>
      </c>
      <c r="AZ2537">
        <v>1</v>
      </c>
      <c r="BA2537">
        <v>5</v>
      </c>
      <c r="BB2537">
        <v>1</v>
      </c>
      <c r="BC2537">
        <v>0</v>
      </c>
      <c r="BD2537">
        <v>7</v>
      </c>
      <c r="BE2537" t="s">
        <v>75</v>
      </c>
      <c r="BF2537">
        <v>198.12</v>
      </c>
      <c r="BG2537">
        <v>200.66</v>
      </c>
      <c r="BH2537">
        <v>255</v>
      </c>
      <c r="BI2537">
        <v>32</v>
      </c>
      <c r="BJ2537">
        <v>31</v>
      </c>
      <c r="BK2537">
        <f t="shared" si="877"/>
        <v>0</v>
      </c>
      <c r="BL2537">
        <f t="shared" si="878"/>
        <v>0</v>
      </c>
      <c r="BM2537">
        <f t="shared" si="879"/>
        <v>1</v>
      </c>
      <c r="BN2537">
        <f t="shared" si="880"/>
        <v>-1</v>
      </c>
      <c r="BO2537">
        <f t="shared" si="881"/>
        <v>-1</v>
      </c>
      <c r="BP2537">
        <f t="shared" si="882"/>
        <v>0</v>
      </c>
      <c r="BQ2537">
        <f t="shared" si="883"/>
        <v>1</v>
      </c>
      <c r="BR2537">
        <f t="shared" si="884"/>
        <v>-2</v>
      </c>
      <c r="BS2537">
        <f t="shared" si="885"/>
        <v>0</v>
      </c>
      <c r="BT2537">
        <f t="shared" si="886"/>
        <v>-5.0800000000000125</v>
      </c>
      <c r="BU2537">
        <f t="shared" si="887"/>
        <v>-2.539999999999992</v>
      </c>
      <c r="BV2537">
        <f t="shared" si="891"/>
        <v>1</v>
      </c>
      <c r="BW2537">
        <f t="shared" si="888"/>
        <v>-3.5999999999999976E-2</v>
      </c>
      <c r="BX2537">
        <f t="shared" si="889"/>
        <v>0</v>
      </c>
      <c r="BY2537">
        <f t="shared" si="890"/>
        <v>0.40000000000000013</v>
      </c>
      <c r="BZ2537">
        <v>0</v>
      </c>
      <c r="CA2537">
        <v>1</v>
      </c>
    </row>
    <row r="2538" spans="1:79" x14ac:dyDescent="0.25">
      <c r="A2538" t="s">
        <v>1158</v>
      </c>
      <c r="B2538" t="s">
        <v>832</v>
      </c>
      <c r="C2538">
        <v>-315</v>
      </c>
      <c r="D2538">
        <v>285</v>
      </c>
      <c r="E2538">
        <f t="shared" si="875"/>
        <v>31.746031746031743</v>
      </c>
      <c r="F2538">
        <f t="shared" si="876"/>
        <v>285</v>
      </c>
      <c r="G2538" s="1">
        <v>41979</v>
      </c>
      <c r="H2538" t="s">
        <v>72</v>
      </c>
      <c r="I2538" t="s">
        <v>1805</v>
      </c>
      <c r="J2538" t="s">
        <v>73</v>
      </c>
      <c r="K2538" t="b">
        <v>0</v>
      </c>
      <c r="L2538" t="s">
        <v>112</v>
      </c>
      <c r="M2538" t="s">
        <v>1795</v>
      </c>
      <c r="N2538">
        <v>3</v>
      </c>
      <c r="O2538">
        <v>0</v>
      </c>
      <c r="P2538">
        <v>1</v>
      </c>
      <c r="Q2538">
        <v>0</v>
      </c>
      <c r="R2538">
        <v>33</v>
      </c>
      <c r="S2538">
        <v>0.67500000000000004</v>
      </c>
      <c r="T2538">
        <v>0</v>
      </c>
      <c r="U2538">
        <v>2.5</v>
      </c>
      <c r="V2538">
        <v>0.41499999999999998</v>
      </c>
      <c r="W2538">
        <v>1</v>
      </c>
      <c r="X2538">
        <v>1</v>
      </c>
      <c r="Y2538">
        <v>3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1</v>
      </c>
      <c r="AH2538" t="s">
        <v>75</v>
      </c>
      <c r="AI2538">
        <v>195.58</v>
      </c>
      <c r="AJ2538">
        <v>193.04</v>
      </c>
      <c r="AK2538">
        <v>260</v>
      </c>
      <c r="AL2538">
        <v>0</v>
      </c>
      <c r="AM2538">
        <v>1</v>
      </c>
      <c r="AN2538">
        <v>0</v>
      </c>
      <c r="AO2538">
        <v>25</v>
      </c>
      <c r="AP2538">
        <v>0.573333333</v>
      </c>
      <c r="AQ2538">
        <v>0</v>
      </c>
      <c r="AR2538">
        <v>0</v>
      </c>
      <c r="AS2538">
        <v>0</v>
      </c>
      <c r="AT2538">
        <v>1</v>
      </c>
      <c r="AU2538">
        <v>1</v>
      </c>
      <c r="AV2538">
        <v>5</v>
      </c>
      <c r="AW2538">
        <v>0</v>
      </c>
      <c r="AX2538">
        <v>0</v>
      </c>
      <c r="AY2538">
        <v>0</v>
      </c>
      <c r="AZ2538">
        <v>0</v>
      </c>
      <c r="BA2538">
        <v>2</v>
      </c>
      <c r="BB2538">
        <v>0</v>
      </c>
      <c r="BC2538">
        <v>0</v>
      </c>
      <c r="BD2538">
        <v>2</v>
      </c>
      <c r="BE2538" t="s">
        <v>75</v>
      </c>
      <c r="BF2538">
        <v>190.5</v>
      </c>
      <c r="BG2538">
        <v>200.66</v>
      </c>
      <c r="BH2538">
        <v>260</v>
      </c>
      <c r="BI2538">
        <v>28</v>
      </c>
      <c r="BJ2538">
        <v>34</v>
      </c>
      <c r="BK2538">
        <f t="shared" si="877"/>
        <v>0</v>
      </c>
      <c r="BL2538">
        <f t="shared" si="878"/>
        <v>0</v>
      </c>
      <c r="BM2538">
        <f t="shared" si="879"/>
        <v>0</v>
      </c>
      <c r="BN2538">
        <f t="shared" si="880"/>
        <v>-1</v>
      </c>
      <c r="BO2538">
        <f t="shared" si="881"/>
        <v>0</v>
      </c>
      <c r="BP2538">
        <f t="shared" si="882"/>
        <v>-2</v>
      </c>
      <c r="BQ2538">
        <f t="shared" si="883"/>
        <v>0</v>
      </c>
      <c r="BR2538">
        <f t="shared" si="884"/>
        <v>-1</v>
      </c>
      <c r="BS2538">
        <f t="shared" si="885"/>
        <v>0</v>
      </c>
      <c r="BT2538">
        <f t="shared" si="886"/>
        <v>5.0800000000000125</v>
      </c>
      <c r="BU2538">
        <f t="shared" si="887"/>
        <v>-7.6200000000000045</v>
      </c>
      <c r="BV2538">
        <f t="shared" si="891"/>
        <v>-6</v>
      </c>
      <c r="BW2538">
        <f t="shared" si="888"/>
        <v>0.10166666700000004</v>
      </c>
      <c r="BX2538">
        <f t="shared" si="889"/>
        <v>0</v>
      </c>
      <c r="BY2538">
        <f t="shared" si="890"/>
        <v>2.5</v>
      </c>
      <c r="BZ2538">
        <v>0</v>
      </c>
      <c r="CA2538">
        <v>1</v>
      </c>
    </row>
    <row r="2539" spans="1:79" x14ac:dyDescent="0.25">
      <c r="A2539" t="s">
        <v>142</v>
      </c>
      <c r="B2539" t="s">
        <v>806</v>
      </c>
      <c r="C2539">
        <v>-325</v>
      </c>
      <c r="D2539">
        <v>295</v>
      </c>
      <c r="E2539">
        <f t="shared" si="875"/>
        <v>30.76923076923077</v>
      </c>
      <c r="F2539">
        <f t="shared" si="876"/>
        <v>295</v>
      </c>
      <c r="G2539" s="1">
        <v>41979</v>
      </c>
      <c r="H2539" t="s">
        <v>72</v>
      </c>
      <c r="I2539" t="s">
        <v>1805</v>
      </c>
      <c r="J2539" t="s">
        <v>73</v>
      </c>
      <c r="K2539" t="b">
        <v>0</v>
      </c>
      <c r="L2539" t="s">
        <v>133</v>
      </c>
      <c r="M2539" t="s">
        <v>1795</v>
      </c>
      <c r="N2539">
        <v>3</v>
      </c>
      <c r="O2539">
        <v>0</v>
      </c>
      <c r="P2539">
        <v>2</v>
      </c>
      <c r="Q2539">
        <v>0</v>
      </c>
      <c r="R2539">
        <v>35.799999999999997</v>
      </c>
      <c r="S2539">
        <v>0.48199999999999998</v>
      </c>
      <c r="T2539">
        <v>0.4</v>
      </c>
      <c r="U2539">
        <v>1.6</v>
      </c>
      <c r="V2539">
        <v>0.76600000000000001</v>
      </c>
      <c r="W2539">
        <v>2</v>
      </c>
      <c r="X2539">
        <v>2</v>
      </c>
      <c r="Y2539">
        <v>11</v>
      </c>
      <c r="Z2539">
        <v>0</v>
      </c>
      <c r="AA2539">
        <v>0</v>
      </c>
      <c r="AB2539">
        <v>0</v>
      </c>
      <c r="AC2539">
        <v>0</v>
      </c>
      <c r="AD2539">
        <v>3</v>
      </c>
      <c r="AE2539">
        <v>0</v>
      </c>
      <c r="AF2539">
        <v>0</v>
      </c>
      <c r="AG2539">
        <v>3</v>
      </c>
      <c r="AH2539" t="s">
        <v>75</v>
      </c>
      <c r="AI2539">
        <v>172.72</v>
      </c>
      <c r="AJ2539">
        <v>177.8</v>
      </c>
      <c r="AK2539">
        <v>155</v>
      </c>
      <c r="AL2539">
        <v>0</v>
      </c>
      <c r="AM2539">
        <v>3</v>
      </c>
      <c r="AN2539">
        <v>0</v>
      </c>
      <c r="AO2539">
        <v>32</v>
      </c>
      <c r="AP2539">
        <v>0.37142857099999999</v>
      </c>
      <c r="AQ2539">
        <v>0.571428571</v>
      </c>
      <c r="AR2539">
        <v>0.571428571</v>
      </c>
      <c r="AS2539">
        <v>0.30857142900000001</v>
      </c>
      <c r="AT2539">
        <v>3</v>
      </c>
      <c r="AU2539">
        <v>1</v>
      </c>
      <c r="AV2539">
        <v>13</v>
      </c>
      <c r="AW2539">
        <v>1</v>
      </c>
      <c r="AX2539">
        <v>0</v>
      </c>
      <c r="AY2539">
        <v>1</v>
      </c>
      <c r="AZ2539">
        <v>1</v>
      </c>
      <c r="BA2539">
        <v>2</v>
      </c>
      <c r="BB2539">
        <v>1</v>
      </c>
      <c r="BC2539">
        <v>1</v>
      </c>
      <c r="BD2539">
        <v>6</v>
      </c>
      <c r="BE2539" t="s">
        <v>75</v>
      </c>
      <c r="BF2539">
        <v>180.34</v>
      </c>
      <c r="BG2539">
        <v>193.04</v>
      </c>
      <c r="BH2539">
        <v>155</v>
      </c>
      <c r="BI2539">
        <v>30</v>
      </c>
      <c r="BJ2539">
        <v>31</v>
      </c>
      <c r="BK2539">
        <f t="shared" si="877"/>
        <v>0</v>
      </c>
      <c r="BL2539">
        <f t="shared" si="878"/>
        <v>-1</v>
      </c>
      <c r="BM2539">
        <f t="shared" si="879"/>
        <v>-1</v>
      </c>
      <c r="BN2539">
        <f t="shared" si="880"/>
        <v>-3</v>
      </c>
      <c r="BO2539">
        <f t="shared" si="881"/>
        <v>-1</v>
      </c>
      <c r="BP2539">
        <f t="shared" si="882"/>
        <v>-2</v>
      </c>
      <c r="BQ2539">
        <f t="shared" si="883"/>
        <v>-1</v>
      </c>
      <c r="BR2539">
        <f t="shared" si="884"/>
        <v>0</v>
      </c>
      <c r="BS2539">
        <f t="shared" si="885"/>
        <v>-1</v>
      </c>
      <c r="BT2539">
        <f t="shared" si="886"/>
        <v>-7.6200000000000045</v>
      </c>
      <c r="BU2539">
        <f t="shared" si="887"/>
        <v>-15.239999999999981</v>
      </c>
      <c r="BV2539">
        <f t="shared" si="891"/>
        <v>-1</v>
      </c>
      <c r="BW2539">
        <f t="shared" si="888"/>
        <v>0.110571429</v>
      </c>
      <c r="BX2539">
        <f t="shared" si="889"/>
        <v>-0.17142857099999997</v>
      </c>
      <c r="BY2539">
        <f t="shared" si="890"/>
        <v>1.0285714290000001</v>
      </c>
      <c r="BZ2539">
        <v>0</v>
      </c>
      <c r="CA2539">
        <v>1</v>
      </c>
    </row>
    <row r="2540" spans="1:79" x14ac:dyDescent="0.25">
      <c r="A2540" t="s">
        <v>87</v>
      </c>
      <c r="B2540" t="s">
        <v>1013</v>
      </c>
      <c r="C2540">
        <v>-925</v>
      </c>
      <c r="D2540">
        <v>725</v>
      </c>
      <c r="E2540">
        <f t="shared" si="875"/>
        <v>10.810810810810811</v>
      </c>
      <c r="F2540">
        <f t="shared" si="876"/>
        <v>725</v>
      </c>
      <c r="G2540" s="1">
        <v>41979</v>
      </c>
      <c r="H2540" t="s">
        <v>72</v>
      </c>
      <c r="I2540" t="s">
        <v>1805</v>
      </c>
      <c r="J2540" t="s">
        <v>73</v>
      </c>
      <c r="K2540" t="b">
        <v>0</v>
      </c>
      <c r="L2540" t="s">
        <v>85</v>
      </c>
      <c r="M2540" t="s">
        <v>1795</v>
      </c>
      <c r="N2540">
        <v>3</v>
      </c>
      <c r="O2540">
        <v>1</v>
      </c>
      <c r="P2540">
        <v>0</v>
      </c>
      <c r="Q2540">
        <v>0</v>
      </c>
      <c r="R2540">
        <v>43.5</v>
      </c>
      <c r="S2540">
        <v>0.46</v>
      </c>
      <c r="T2540">
        <v>0.66666666699999999</v>
      </c>
      <c r="U2540">
        <v>0.83333333300000001</v>
      </c>
      <c r="V2540">
        <v>0.29166666699999999</v>
      </c>
      <c r="W2540">
        <v>2</v>
      </c>
      <c r="X2540">
        <v>3</v>
      </c>
      <c r="Y2540">
        <v>14</v>
      </c>
      <c r="Z2540">
        <v>0</v>
      </c>
      <c r="AA2540">
        <v>0</v>
      </c>
      <c r="AB2540">
        <v>0</v>
      </c>
      <c r="AC2540">
        <v>1</v>
      </c>
      <c r="AD2540">
        <v>2</v>
      </c>
      <c r="AE2540">
        <v>0</v>
      </c>
      <c r="AF2540">
        <v>0</v>
      </c>
      <c r="AG2540">
        <v>3</v>
      </c>
      <c r="AH2540" t="s">
        <v>75</v>
      </c>
      <c r="AI2540">
        <v>172.72</v>
      </c>
      <c r="AJ2540">
        <v>172.72</v>
      </c>
      <c r="AK2540">
        <v>135</v>
      </c>
      <c r="AL2540">
        <v>0</v>
      </c>
      <c r="AM2540">
        <v>1</v>
      </c>
      <c r="AN2540">
        <v>0</v>
      </c>
      <c r="AO2540">
        <v>41.6</v>
      </c>
      <c r="AP2540">
        <v>0.5</v>
      </c>
      <c r="AQ2540">
        <v>0.7</v>
      </c>
      <c r="AR2540">
        <v>1.8</v>
      </c>
      <c r="AS2540">
        <v>0.375</v>
      </c>
      <c r="AT2540">
        <v>4</v>
      </c>
      <c r="AU2540">
        <v>3</v>
      </c>
      <c r="AV2540">
        <v>29</v>
      </c>
      <c r="AW2540">
        <v>3</v>
      </c>
      <c r="AX2540">
        <v>0</v>
      </c>
      <c r="AY2540">
        <v>0</v>
      </c>
      <c r="AZ2540">
        <v>2</v>
      </c>
      <c r="BA2540">
        <v>0</v>
      </c>
      <c r="BB2540">
        <v>5</v>
      </c>
      <c r="BC2540">
        <v>0</v>
      </c>
      <c r="BD2540">
        <v>7</v>
      </c>
      <c r="BE2540" t="s">
        <v>75</v>
      </c>
      <c r="BF2540">
        <v>167.64</v>
      </c>
      <c r="BG2540">
        <v>170.18</v>
      </c>
      <c r="BH2540">
        <v>135</v>
      </c>
      <c r="BI2540">
        <v>35</v>
      </c>
      <c r="BJ2540">
        <v>33</v>
      </c>
      <c r="BK2540">
        <f t="shared" si="877"/>
        <v>-1</v>
      </c>
      <c r="BL2540">
        <f t="shared" si="878"/>
        <v>-1</v>
      </c>
      <c r="BM2540">
        <f t="shared" si="879"/>
        <v>-2</v>
      </c>
      <c r="BN2540">
        <f t="shared" si="880"/>
        <v>-4</v>
      </c>
      <c r="BO2540">
        <f t="shared" si="881"/>
        <v>0</v>
      </c>
      <c r="BP2540">
        <f t="shared" si="882"/>
        <v>-15</v>
      </c>
      <c r="BQ2540">
        <f t="shared" si="883"/>
        <v>-3</v>
      </c>
      <c r="BR2540">
        <f t="shared" si="884"/>
        <v>2</v>
      </c>
      <c r="BS2540">
        <f t="shared" si="885"/>
        <v>-5</v>
      </c>
      <c r="BT2540">
        <f t="shared" si="886"/>
        <v>5.0800000000000125</v>
      </c>
      <c r="BU2540">
        <f t="shared" si="887"/>
        <v>2.539999999999992</v>
      </c>
      <c r="BV2540">
        <f t="shared" si="891"/>
        <v>2</v>
      </c>
      <c r="BW2540">
        <f t="shared" si="888"/>
        <v>-3.999999999999998E-2</v>
      </c>
      <c r="BX2540">
        <f t="shared" si="889"/>
        <v>-3.3333332999999965E-2</v>
      </c>
      <c r="BY2540">
        <f t="shared" si="890"/>
        <v>-0.96666666700000003</v>
      </c>
      <c r="BZ2540">
        <v>0</v>
      </c>
      <c r="CA2540">
        <v>1</v>
      </c>
    </row>
    <row r="2541" spans="1:79" x14ac:dyDescent="0.25">
      <c r="A2541" t="s">
        <v>1169</v>
      </c>
      <c r="B2541" t="s">
        <v>1019</v>
      </c>
      <c r="C2541">
        <v>-140</v>
      </c>
      <c r="D2541">
        <v>130</v>
      </c>
      <c r="E2541">
        <f t="shared" si="875"/>
        <v>71.428571428571431</v>
      </c>
      <c r="F2541">
        <f t="shared" si="876"/>
        <v>130</v>
      </c>
      <c r="G2541" s="1">
        <v>41979</v>
      </c>
      <c r="H2541" t="s">
        <v>72</v>
      </c>
      <c r="I2541" t="s">
        <v>1805</v>
      </c>
      <c r="J2541" t="s">
        <v>111</v>
      </c>
      <c r="K2541" t="b">
        <v>0</v>
      </c>
      <c r="L2541" t="s">
        <v>95</v>
      </c>
      <c r="M2541" t="s">
        <v>1795</v>
      </c>
      <c r="N2541">
        <v>3</v>
      </c>
      <c r="O2541">
        <v>0</v>
      </c>
      <c r="P2541">
        <v>1</v>
      </c>
      <c r="Q2541">
        <v>0</v>
      </c>
      <c r="R2541">
        <v>36</v>
      </c>
      <c r="S2541">
        <v>0.57999999999999996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2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1</v>
      </c>
      <c r="AH2541" t="s">
        <v>75</v>
      </c>
      <c r="AI2541">
        <v>190.5</v>
      </c>
      <c r="AJ2541">
        <v>200.66</v>
      </c>
      <c r="AK2541">
        <v>185</v>
      </c>
      <c r="AL2541">
        <v>0</v>
      </c>
      <c r="AM2541">
        <v>1</v>
      </c>
      <c r="AN2541">
        <v>0</v>
      </c>
      <c r="AO2541">
        <v>22</v>
      </c>
      <c r="AP2541">
        <v>0.52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1</v>
      </c>
      <c r="BE2541" t="s">
        <v>75</v>
      </c>
      <c r="BF2541">
        <v>182.88</v>
      </c>
      <c r="BG2541">
        <v>193.04</v>
      </c>
      <c r="BH2541">
        <v>185</v>
      </c>
      <c r="BI2541">
        <v>31</v>
      </c>
      <c r="BJ2541">
        <v>26</v>
      </c>
      <c r="BK2541">
        <f t="shared" si="877"/>
        <v>0</v>
      </c>
      <c r="BL2541">
        <f t="shared" si="878"/>
        <v>0</v>
      </c>
      <c r="BM2541">
        <f t="shared" si="879"/>
        <v>0</v>
      </c>
      <c r="BN2541">
        <f t="shared" si="880"/>
        <v>0</v>
      </c>
      <c r="BO2541">
        <f t="shared" si="881"/>
        <v>0</v>
      </c>
      <c r="BP2541">
        <f t="shared" si="882"/>
        <v>1</v>
      </c>
      <c r="BQ2541">
        <f t="shared" si="883"/>
        <v>-1</v>
      </c>
      <c r="BR2541">
        <f t="shared" si="884"/>
        <v>0</v>
      </c>
      <c r="BS2541">
        <f t="shared" si="885"/>
        <v>0</v>
      </c>
      <c r="BT2541">
        <f t="shared" si="886"/>
        <v>7.6200000000000045</v>
      </c>
      <c r="BU2541">
        <f t="shared" si="887"/>
        <v>7.6200000000000045</v>
      </c>
      <c r="BV2541">
        <f t="shared" si="891"/>
        <v>5</v>
      </c>
      <c r="BW2541">
        <f t="shared" si="888"/>
        <v>5.9999999999999942E-2</v>
      </c>
      <c r="BX2541">
        <f t="shared" si="889"/>
        <v>0</v>
      </c>
      <c r="BY2541">
        <f t="shared" si="890"/>
        <v>0</v>
      </c>
      <c r="BZ2541">
        <v>0</v>
      </c>
      <c r="CA2541">
        <v>1</v>
      </c>
    </row>
    <row r="2542" spans="1:79" x14ac:dyDescent="0.25">
      <c r="A2542" t="s">
        <v>536</v>
      </c>
      <c r="B2542" t="s">
        <v>1213</v>
      </c>
      <c r="C2542">
        <v>-500</v>
      </c>
      <c r="D2542">
        <v>435</v>
      </c>
      <c r="E2542">
        <f t="shared" si="875"/>
        <v>20</v>
      </c>
      <c r="F2542">
        <f t="shared" si="876"/>
        <v>435</v>
      </c>
      <c r="G2542" s="1">
        <v>41979</v>
      </c>
      <c r="H2542" t="s">
        <v>72</v>
      </c>
      <c r="I2542" t="s">
        <v>1805</v>
      </c>
      <c r="J2542" t="s">
        <v>73</v>
      </c>
      <c r="K2542" t="b">
        <v>0</v>
      </c>
      <c r="L2542" t="s">
        <v>138</v>
      </c>
      <c r="M2542" t="s">
        <v>1795</v>
      </c>
      <c r="N2542">
        <v>3</v>
      </c>
      <c r="O2542">
        <v>0</v>
      </c>
      <c r="P2542">
        <v>0</v>
      </c>
      <c r="Q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75</v>
      </c>
      <c r="AI2542">
        <v>180.34</v>
      </c>
      <c r="AJ2542">
        <v>198.12</v>
      </c>
      <c r="AK2542">
        <v>185</v>
      </c>
      <c r="AL2542">
        <v>0</v>
      </c>
      <c r="AM2542">
        <v>1</v>
      </c>
      <c r="AN2542">
        <v>0</v>
      </c>
      <c r="AO2542">
        <v>24</v>
      </c>
      <c r="AP2542">
        <v>0.64</v>
      </c>
      <c r="AQ2542">
        <v>0</v>
      </c>
      <c r="AR2542">
        <v>2</v>
      </c>
      <c r="AS2542">
        <v>1</v>
      </c>
      <c r="AT2542">
        <v>1</v>
      </c>
      <c r="AU2542">
        <v>0</v>
      </c>
      <c r="AV2542">
        <v>1</v>
      </c>
      <c r="AW2542">
        <v>1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1</v>
      </c>
      <c r="BE2542" t="s">
        <v>75</v>
      </c>
      <c r="BF2542">
        <v>190.5</v>
      </c>
      <c r="BG2542">
        <v>200.66</v>
      </c>
      <c r="BH2542">
        <v>205</v>
      </c>
      <c r="BI2542">
        <v>25</v>
      </c>
      <c r="BJ2542">
        <v>27</v>
      </c>
      <c r="BK2542">
        <f t="shared" si="877"/>
        <v>0</v>
      </c>
      <c r="BL2542">
        <f t="shared" si="878"/>
        <v>-1</v>
      </c>
      <c r="BM2542">
        <f t="shared" si="879"/>
        <v>-1</v>
      </c>
      <c r="BN2542">
        <f t="shared" si="880"/>
        <v>-1</v>
      </c>
      <c r="BO2542">
        <f t="shared" si="881"/>
        <v>0</v>
      </c>
      <c r="BP2542">
        <f t="shared" si="882"/>
        <v>-1</v>
      </c>
      <c r="BQ2542">
        <f t="shared" si="883"/>
        <v>-1</v>
      </c>
      <c r="BR2542">
        <f t="shared" si="884"/>
        <v>-1</v>
      </c>
      <c r="BS2542">
        <f t="shared" si="885"/>
        <v>0</v>
      </c>
      <c r="BT2542">
        <f t="shared" si="886"/>
        <v>-10.159999999999997</v>
      </c>
      <c r="BU2542">
        <f t="shared" si="887"/>
        <v>-2.539999999999992</v>
      </c>
      <c r="BV2542">
        <f t="shared" si="891"/>
        <v>-2</v>
      </c>
      <c r="BW2542">
        <f t="shared" si="888"/>
        <v>-0.64</v>
      </c>
      <c r="BX2542">
        <f t="shared" si="889"/>
        <v>0</v>
      </c>
      <c r="BY2542">
        <f t="shared" si="890"/>
        <v>-2</v>
      </c>
      <c r="BZ2542">
        <v>0</v>
      </c>
      <c r="CA2542">
        <v>1</v>
      </c>
    </row>
    <row r="2543" spans="1:79" x14ac:dyDescent="0.25">
      <c r="A2543" t="s">
        <v>616</v>
      </c>
      <c r="B2543" t="s">
        <v>466</v>
      </c>
      <c r="C2543">
        <v>175</v>
      </c>
      <c r="D2543">
        <v>-190</v>
      </c>
      <c r="E2543">
        <f t="shared" si="875"/>
        <v>175</v>
      </c>
      <c r="F2543">
        <f t="shared" si="876"/>
        <v>52.631578947368418</v>
      </c>
      <c r="G2543" s="1">
        <v>41979</v>
      </c>
      <c r="H2543" t="s">
        <v>72</v>
      </c>
      <c r="I2543" t="s">
        <v>1805</v>
      </c>
      <c r="J2543" t="s">
        <v>73</v>
      </c>
      <c r="K2543" t="b">
        <v>0</v>
      </c>
      <c r="L2543" t="s">
        <v>82</v>
      </c>
      <c r="M2543" t="s">
        <v>1796</v>
      </c>
      <c r="N2543">
        <v>3</v>
      </c>
      <c r="O2543">
        <v>0</v>
      </c>
      <c r="P2543">
        <v>0</v>
      </c>
      <c r="Q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75</v>
      </c>
      <c r="AI2543">
        <v>172.72</v>
      </c>
      <c r="AJ2543">
        <v>170.18</v>
      </c>
      <c r="AK2543">
        <v>125</v>
      </c>
      <c r="AL2543">
        <v>1</v>
      </c>
      <c r="AM2543">
        <v>0</v>
      </c>
      <c r="AN2543">
        <v>0</v>
      </c>
      <c r="AO2543">
        <v>81</v>
      </c>
      <c r="AP2543">
        <v>0.54500000000000004</v>
      </c>
      <c r="AQ2543">
        <v>1.5</v>
      </c>
      <c r="AR2543">
        <v>1.5</v>
      </c>
      <c r="AS2543">
        <v>0.83</v>
      </c>
      <c r="AT2543">
        <v>1</v>
      </c>
      <c r="AU2543">
        <v>1</v>
      </c>
      <c r="AV2543">
        <v>6</v>
      </c>
      <c r="AW2543">
        <v>0</v>
      </c>
      <c r="AX2543">
        <v>0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1</v>
      </c>
      <c r="BE2543" t="s">
        <v>75</v>
      </c>
      <c r="BF2543">
        <v>170.18</v>
      </c>
      <c r="BG2543">
        <v>170.18</v>
      </c>
      <c r="BH2543">
        <v>135</v>
      </c>
      <c r="BI2543">
        <v>26</v>
      </c>
      <c r="BJ2543">
        <v>27</v>
      </c>
      <c r="BK2543">
        <f t="shared" si="877"/>
        <v>1</v>
      </c>
      <c r="BL2543">
        <f t="shared" si="878"/>
        <v>0</v>
      </c>
      <c r="BM2543">
        <f t="shared" si="879"/>
        <v>-1</v>
      </c>
      <c r="BN2543">
        <f t="shared" si="880"/>
        <v>-1</v>
      </c>
      <c r="BO2543">
        <f t="shared" si="881"/>
        <v>1</v>
      </c>
      <c r="BP2543">
        <f t="shared" si="882"/>
        <v>-6</v>
      </c>
      <c r="BQ2543">
        <f t="shared" si="883"/>
        <v>0</v>
      </c>
      <c r="BR2543">
        <f t="shared" si="884"/>
        <v>0</v>
      </c>
      <c r="BS2543">
        <f t="shared" si="885"/>
        <v>0</v>
      </c>
      <c r="BT2543">
        <f t="shared" si="886"/>
        <v>2.539999999999992</v>
      </c>
      <c r="BU2543">
        <f t="shared" si="887"/>
        <v>0</v>
      </c>
      <c r="BV2543">
        <f t="shared" si="891"/>
        <v>-1</v>
      </c>
      <c r="BW2543">
        <f t="shared" si="888"/>
        <v>-0.54500000000000004</v>
      </c>
      <c r="BX2543">
        <f t="shared" si="889"/>
        <v>-1.5</v>
      </c>
      <c r="BY2543">
        <f t="shared" si="890"/>
        <v>-1.5</v>
      </c>
      <c r="BZ2543">
        <v>0</v>
      </c>
      <c r="CA2543">
        <v>1</v>
      </c>
    </row>
    <row r="2544" spans="1:79" x14ac:dyDescent="0.25">
      <c r="A2544" t="s">
        <v>547</v>
      </c>
      <c r="B2544" t="s">
        <v>1258</v>
      </c>
      <c r="C2544">
        <v>-240</v>
      </c>
      <c r="D2544">
        <v>220</v>
      </c>
      <c r="E2544">
        <f t="shared" si="875"/>
        <v>41.666666666666671</v>
      </c>
      <c r="F2544">
        <f t="shared" si="876"/>
        <v>220</v>
      </c>
      <c r="G2544" s="1">
        <v>41979</v>
      </c>
      <c r="H2544" t="s">
        <v>72</v>
      </c>
      <c r="I2544" t="s">
        <v>1805</v>
      </c>
      <c r="J2544" t="s">
        <v>73</v>
      </c>
      <c r="K2544" t="b">
        <v>0</v>
      </c>
      <c r="L2544" t="s">
        <v>85</v>
      </c>
      <c r="M2544" t="s">
        <v>1795</v>
      </c>
      <c r="N2544">
        <v>3</v>
      </c>
      <c r="O2544">
        <v>0</v>
      </c>
      <c r="P2544">
        <v>1</v>
      </c>
      <c r="Q2544">
        <v>0</v>
      </c>
      <c r="R2544">
        <v>35</v>
      </c>
      <c r="S2544">
        <v>0.44</v>
      </c>
      <c r="T2544">
        <v>0</v>
      </c>
      <c r="U2544">
        <v>3</v>
      </c>
      <c r="V2544">
        <v>0.33</v>
      </c>
      <c r="W2544">
        <v>1</v>
      </c>
      <c r="X2544">
        <v>1</v>
      </c>
      <c r="Y2544">
        <v>4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1</v>
      </c>
      <c r="AH2544" t="s">
        <v>90</v>
      </c>
      <c r="AI2544">
        <v>177.8</v>
      </c>
      <c r="AJ2544">
        <v>177.8</v>
      </c>
      <c r="AK2544">
        <v>135</v>
      </c>
      <c r="AL2544">
        <v>0</v>
      </c>
      <c r="AM2544">
        <v>1</v>
      </c>
      <c r="AN2544">
        <v>0</v>
      </c>
      <c r="AO2544">
        <v>61.333333330000002</v>
      </c>
      <c r="AP2544">
        <v>0.42</v>
      </c>
      <c r="AQ2544">
        <v>1</v>
      </c>
      <c r="AR2544">
        <v>1</v>
      </c>
      <c r="AS2544">
        <v>0.33333333300000001</v>
      </c>
      <c r="AT2544">
        <v>1</v>
      </c>
      <c r="AU2544">
        <v>1</v>
      </c>
      <c r="AV2544">
        <v>9</v>
      </c>
      <c r="AW2544">
        <v>0</v>
      </c>
      <c r="AX2544">
        <v>0</v>
      </c>
      <c r="AY2544">
        <v>0</v>
      </c>
      <c r="AZ2544">
        <v>2</v>
      </c>
      <c r="BA2544">
        <v>0</v>
      </c>
      <c r="BB2544">
        <v>0</v>
      </c>
      <c r="BC2544">
        <v>0</v>
      </c>
      <c r="BD2544">
        <v>2</v>
      </c>
      <c r="BE2544" t="s">
        <v>75</v>
      </c>
      <c r="BF2544">
        <v>167.64</v>
      </c>
      <c r="BG2544">
        <v>175.26</v>
      </c>
      <c r="BH2544">
        <v>135</v>
      </c>
      <c r="BI2544">
        <v>21</v>
      </c>
      <c r="BJ2544">
        <v>27</v>
      </c>
      <c r="BK2544">
        <f t="shared" si="877"/>
        <v>0</v>
      </c>
      <c r="BL2544">
        <f t="shared" si="878"/>
        <v>0</v>
      </c>
      <c r="BM2544">
        <f t="shared" si="879"/>
        <v>0</v>
      </c>
      <c r="BN2544">
        <f t="shared" si="880"/>
        <v>-1</v>
      </c>
      <c r="BO2544">
        <f t="shared" si="881"/>
        <v>0</v>
      </c>
      <c r="BP2544">
        <f t="shared" si="882"/>
        <v>-5</v>
      </c>
      <c r="BQ2544">
        <f t="shared" si="883"/>
        <v>0</v>
      </c>
      <c r="BR2544">
        <f t="shared" si="884"/>
        <v>0</v>
      </c>
      <c r="BS2544">
        <f t="shared" si="885"/>
        <v>0</v>
      </c>
      <c r="BT2544">
        <f t="shared" si="886"/>
        <v>10.160000000000025</v>
      </c>
      <c r="BU2544">
        <f t="shared" si="887"/>
        <v>2.5400000000000205</v>
      </c>
      <c r="BV2544">
        <f t="shared" si="891"/>
        <v>-6</v>
      </c>
      <c r="BW2544">
        <f t="shared" si="888"/>
        <v>2.0000000000000018E-2</v>
      </c>
      <c r="BX2544">
        <f t="shared" si="889"/>
        <v>-1</v>
      </c>
      <c r="BY2544">
        <f t="shared" si="890"/>
        <v>2</v>
      </c>
      <c r="BZ2544">
        <v>0</v>
      </c>
      <c r="CA2544">
        <v>1</v>
      </c>
    </row>
    <row r="2545" spans="1:79" x14ac:dyDescent="0.25">
      <c r="A2545" t="s">
        <v>413</v>
      </c>
      <c r="B2545" t="s">
        <v>1135</v>
      </c>
      <c r="C2545">
        <v>115</v>
      </c>
      <c r="D2545">
        <v>-125</v>
      </c>
      <c r="E2545">
        <f t="shared" si="875"/>
        <v>115</v>
      </c>
      <c r="F2545">
        <f t="shared" si="876"/>
        <v>80</v>
      </c>
      <c r="G2545" s="1">
        <v>41979</v>
      </c>
      <c r="H2545" t="s">
        <v>72</v>
      </c>
      <c r="I2545" t="s">
        <v>1805</v>
      </c>
      <c r="J2545" t="s">
        <v>111</v>
      </c>
      <c r="K2545" t="b">
        <v>0</v>
      </c>
      <c r="L2545" t="s">
        <v>79</v>
      </c>
      <c r="M2545" t="s">
        <v>1795</v>
      </c>
      <c r="N2545">
        <v>3</v>
      </c>
      <c r="O2545">
        <v>1</v>
      </c>
      <c r="P2545">
        <v>0</v>
      </c>
      <c r="Q2545">
        <v>0</v>
      </c>
      <c r="R2545">
        <v>70</v>
      </c>
      <c r="S2545">
        <v>0.33</v>
      </c>
      <c r="T2545">
        <v>0</v>
      </c>
      <c r="U2545">
        <v>1</v>
      </c>
      <c r="V2545">
        <v>0.1</v>
      </c>
      <c r="W2545">
        <v>0</v>
      </c>
      <c r="X2545">
        <v>1</v>
      </c>
      <c r="Y2545">
        <v>3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75</v>
      </c>
      <c r="AI2545">
        <v>180.34</v>
      </c>
      <c r="AJ2545">
        <v>185.42</v>
      </c>
      <c r="AK2545">
        <v>145</v>
      </c>
      <c r="AL2545">
        <v>1</v>
      </c>
      <c r="AM2545">
        <v>0</v>
      </c>
      <c r="AN2545">
        <v>0</v>
      </c>
      <c r="AO2545">
        <v>31</v>
      </c>
      <c r="AP2545">
        <v>0.46</v>
      </c>
      <c r="AQ2545">
        <v>0</v>
      </c>
      <c r="AR2545">
        <v>0</v>
      </c>
      <c r="AS2545">
        <v>0</v>
      </c>
      <c r="AT2545">
        <v>1</v>
      </c>
      <c r="AU2545">
        <v>1</v>
      </c>
      <c r="AV2545">
        <v>4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 t="s">
        <v>90</v>
      </c>
      <c r="BF2545">
        <v>182.88</v>
      </c>
      <c r="BG2545">
        <v>180.34</v>
      </c>
      <c r="BH2545">
        <v>155</v>
      </c>
      <c r="BI2545">
        <v>26</v>
      </c>
      <c r="BJ2545">
        <v>21</v>
      </c>
      <c r="BK2545">
        <f t="shared" si="877"/>
        <v>0</v>
      </c>
      <c r="BL2545">
        <f t="shared" si="878"/>
        <v>0</v>
      </c>
      <c r="BM2545">
        <f t="shared" si="879"/>
        <v>-1</v>
      </c>
      <c r="BN2545">
        <f t="shared" si="880"/>
        <v>-1</v>
      </c>
      <c r="BO2545">
        <f t="shared" si="881"/>
        <v>0</v>
      </c>
      <c r="BP2545">
        <f t="shared" si="882"/>
        <v>-1</v>
      </c>
      <c r="BQ2545">
        <f t="shared" si="883"/>
        <v>0</v>
      </c>
      <c r="BR2545">
        <f t="shared" si="884"/>
        <v>-1</v>
      </c>
      <c r="BS2545">
        <f t="shared" si="885"/>
        <v>0</v>
      </c>
      <c r="BT2545">
        <f t="shared" si="886"/>
        <v>-2.539999999999992</v>
      </c>
      <c r="BU2545">
        <f t="shared" si="887"/>
        <v>5.0799999999999841</v>
      </c>
      <c r="BV2545">
        <f t="shared" si="891"/>
        <v>5</v>
      </c>
      <c r="BW2545">
        <f t="shared" si="888"/>
        <v>-0.13</v>
      </c>
      <c r="BX2545">
        <f t="shared" si="889"/>
        <v>0</v>
      </c>
      <c r="BY2545">
        <f t="shared" si="890"/>
        <v>1</v>
      </c>
      <c r="BZ2545">
        <v>0</v>
      </c>
      <c r="CA2545">
        <v>1</v>
      </c>
    </row>
    <row r="2546" spans="1:79" x14ac:dyDescent="0.25">
      <c r="A2546" t="s">
        <v>756</v>
      </c>
      <c r="B2546" t="s">
        <v>238</v>
      </c>
      <c r="C2546">
        <v>-170</v>
      </c>
      <c r="D2546">
        <v>160</v>
      </c>
      <c r="E2546">
        <f t="shared" si="875"/>
        <v>58.82352941176471</v>
      </c>
      <c r="F2546">
        <f t="shared" si="876"/>
        <v>160</v>
      </c>
      <c r="G2546" s="1">
        <v>41965</v>
      </c>
      <c r="H2546" t="s">
        <v>778</v>
      </c>
      <c r="I2546" t="s">
        <v>1805</v>
      </c>
      <c r="J2546" t="s">
        <v>73</v>
      </c>
      <c r="K2546" t="b">
        <v>0</v>
      </c>
      <c r="L2546" t="s">
        <v>79</v>
      </c>
      <c r="M2546" t="s">
        <v>1795</v>
      </c>
      <c r="N2546">
        <v>5</v>
      </c>
      <c r="O2546">
        <v>0</v>
      </c>
      <c r="P2546">
        <v>6</v>
      </c>
      <c r="Q2546">
        <v>0</v>
      </c>
      <c r="R2546">
        <v>43.142857139999997</v>
      </c>
      <c r="S2546">
        <v>0.451428571</v>
      </c>
      <c r="T2546">
        <v>0.14285714299999999</v>
      </c>
      <c r="U2546">
        <v>0.85714285700000004</v>
      </c>
      <c r="V2546">
        <v>0.571428571</v>
      </c>
      <c r="W2546">
        <v>6</v>
      </c>
      <c r="X2546">
        <v>1</v>
      </c>
      <c r="Y2546">
        <v>18</v>
      </c>
      <c r="Z2546">
        <v>0</v>
      </c>
      <c r="AA2546">
        <v>0</v>
      </c>
      <c r="AB2546">
        <v>0</v>
      </c>
      <c r="AC2546">
        <v>2</v>
      </c>
      <c r="AD2546">
        <v>4</v>
      </c>
      <c r="AE2546">
        <v>0</v>
      </c>
      <c r="AF2546">
        <v>0</v>
      </c>
      <c r="AG2546">
        <v>6</v>
      </c>
      <c r="AH2546" t="s">
        <v>75</v>
      </c>
      <c r="AI2546">
        <v>172.72</v>
      </c>
      <c r="AJ2546">
        <v>177.8</v>
      </c>
      <c r="AK2546">
        <v>145</v>
      </c>
      <c r="AL2546">
        <v>0</v>
      </c>
      <c r="AM2546">
        <v>2</v>
      </c>
      <c r="AN2546">
        <v>0</v>
      </c>
      <c r="AO2546">
        <v>62.375</v>
      </c>
      <c r="AP2546">
        <v>0.426875</v>
      </c>
      <c r="AQ2546">
        <v>0.375</v>
      </c>
      <c r="AR2546">
        <v>3.0625</v>
      </c>
      <c r="AS2546">
        <v>0.33875</v>
      </c>
      <c r="AT2546">
        <v>5</v>
      </c>
      <c r="AU2546">
        <v>5</v>
      </c>
      <c r="AV2546">
        <v>58</v>
      </c>
      <c r="AW2546">
        <v>7</v>
      </c>
      <c r="AX2546">
        <v>0</v>
      </c>
      <c r="AY2546">
        <v>0</v>
      </c>
      <c r="AZ2546">
        <v>7</v>
      </c>
      <c r="BA2546">
        <v>3</v>
      </c>
      <c r="BB2546">
        <v>1</v>
      </c>
      <c r="BC2546">
        <v>0</v>
      </c>
      <c r="BD2546">
        <v>11</v>
      </c>
      <c r="BE2546" t="s">
        <v>75</v>
      </c>
      <c r="BF2546">
        <v>167.64</v>
      </c>
      <c r="BG2546">
        <v>172.72</v>
      </c>
      <c r="BH2546">
        <v>145</v>
      </c>
      <c r="BI2546">
        <v>33</v>
      </c>
      <c r="BJ2546">
        <v>31</v>
      </c>
      <c r="BK2546">
        <f t="shared" si="877"/>
        <v>0</v>
      </c>
      <c r="BL2546">
        <f t="shared" si="878"/>
        <v>4</v>
      </c>
      <c r="BM2546">
        <f t="shared" si="879"/>
        <v>1</v>
      </c>
      <c r="BN2546">
        <f t="shared" si="880"/>
        <v>-5</v>
      </c>
      <c r="BO2546">
        <f t="shared" si="881"/>
        <v>4</v>
      </c>
      <c r="BP2546">
        <f t="shared" si="882"/>
        <v>-40</v>
      </c>
      <c r="BQ2546">
        <f t="shared" si="883"/>
        <v>-7</v>
      </c>
      <c r="BR2546">
        <f t="shared" si="884"/>
        <v>1</v>
      </c>
      <c r="BS2546">
        <f t="shared" si="885"/>
        <v>-1</v>
      </c>
      <c r="BT2546">
        <f t="shared" si="886"/>
        <v>5.0800000000000125</v>
      </c>
      <c r="BU2546">
        <f t="shared" si="887"/>
        <v>5.0800000000000125</v>
      </c>
      <c r="BV2546">
        <f t="shared" si="891"/>
        <v>2</v>
      </c>
      <c r="BW2546">
        <f t="shared" si="888"/>
        <v>2.4553570999999996E-2</v>
      </c>
      <c r="BX2546">
        <f t="shared" si="889"/>
        <v>-0.23214285700000001</v>
      </c>
      <c r="BY2546">
        <f t="shared" si="890"/>
        <v>-2.2053571430000001</v>
      </c>
      <c r="BZ2546">
        <v>0</v>
      </c>
      <c r="CA2546">
        <v>1</v>
      </c>
    </row>
    <row r="2547" spans="1:79" x14ac:dyDescent="0.25">
      <c r="A2547" t="s">
        <v>548</v>
      </c>
      <c r="B2547" t="s">
        <v>328</v>
      </c>
      <c r="C2547">
        <v>140</v>
      </c>
      <c r="D2547">
        <v>-150</v>
      </c>
      <c r="E2547">
        <f t="shared" si="875"/>
        <v>140</v>
      </c>
      <c r="F2547">
        <f t="shared" si="876"/>
        <v>66.666666666666657</v>
      </c>
      <c r="G2547" s="1">
        <v>41965</v>
      </c>
      <c r="H2547" t="s">
        <v>778</v>
      </c>
      <c r="I2547" t="s">
        <v>1805</v>
      </c>
      <c r="J2547" t="s">
        <v>111</v>
      </c>
      <c r="K2547" t="b">
        <v>0</v>
      </c>
      <c r="L2547" t="s">
        <v>133</v>
      </c>
      <c r="M2547" t="s">
        <v>1795</v>
      </c>
      <c r="N2547">
        <v>3</v>
      </c>
      <c r="O2547">
        <v>0</v>
      </c>
      <c r="P2547">
        <v>1</v>
      </c>
      <c r="Q2547">
        <v>0</v>
      </c>
      <c r="R2547">
        <v>35.799999999999997</v>
      </c>
      <c r="S2547">
        <v>0.47499999999999998</v>
      </c>
      <c r="T2547">
        <v>0.1</v>
      </c>
      <c r="U2547">
        <v>0.4</v>
      </c>
      <c r="V2547">
        <v>0.2</v>
      </c>
      <c r="W2547">
        <v>4</v>
      </c>
      <c r="X2547">
        <v>2</v>
      </c>
      <c r="Y2547">
        <v>21</v>
      </c>
      <c r="Z2547">
        <v>0</v>
      </c>
      <c r="AA2547">
        <v>1</v>
      </c>
      <c r="AB2547">
        <v>1</v>
      </c>
      <c r="AC2547">
        <v>1</v>
      </c>
      <c r="AD2547">
        <v>5</v>
      </c>
      <c r="AE2547">
        <v>0</v>
      </c>
      <c r="AF2547">
        <v>0</v>
      </c>
      <c r="AG2547">
        <v>8</v>
      </c>
      <c r="AH2547" t="s">
        <v>75</v>
      </c>
      <c r="AI2547">
        <v>180.34</v>
      </c>
      <c r="AJ2547">
        <v>190.5</v>
      </c>
      <c r="AK2547">
        <v>155</v>
      </c>
      <c r="AL2547">
        <v>0</v>
      </c>
      <c r="AM2547">
        <v>4</v>
      </c>
      <c r="AN2547">
        <v>0</v>
      </c>
      <c r="AO2547">
        <v>53.25</v>
      </c>
      <c r="AP2547">
        <v>0.48749999999999999</v>
      </c>
      <c r="AQ2547">
        <v>0.25</v>
      </c>
      <c r="AR2547">
        <v>1</v>
      </c>
      <c r="AS2547">
        <v>0.375</v>
      </c>
      <c r="AT2547">
        <v>4</v>
      </c>
      <c r="AU2547">
        <v>0</v>
      </c>
      <c r="AV2547">
        <v>10</v>
      </c>
      <c r="AW2547">
        <v>0</v>
      </c>
      <c r="AX2547">
        <v>0</v>
      </c>
      <c r="AY2547">
        <v>1</v>
      </c>
      <c r="AZ2547">
        <v>1</v>
      </c>
      <c r="BA2547">
        <v>1</v>
      </c>
      <c r="BB2547">
        <v>1</v>
      </c>
      <c r="BC2547">
        <v>0</v>
      </c>
      <c r="BD2547">
        <v>4</v>
      </c>
      <c r="BE2547" t="s">
        <v>75</v>
      </c>
      <c r="BF2547">
        <v>177.8</v>
      </c>
      <c r="BG2547">
        <v>180.34</v>
      </c>
      <c r="BH2547">
        <v>155</v>
      </c>
      <c r="BI2547">
        <v>28</v>
      </c>
      <c r="BJ2547">
        <v>28</v>
      </c>
      <c r="BK2547">
        <f t="shared" si="877"/>
        <v>0</v>
      </c>
      <c r="BL2547">
        <f t="shared" si="878"/>
        <v>-3</v>
      </c>
      <c r="BM2547">
        <f t="shared" si="879"/>
        <v>0</v>
      </c>
      <c r="BN2547">
        <f t="shared" si="880"/>
        <v>4</v>
      </c>
      <c r="BO2547">
        <f t="shared" si="881"/>
        <v>-2</v>
      </c>
      <c r="BP2547">
        <f t="shared" si="882"/>
        <v>11</v>
      </c>
      <c r="BQ2547">
        <f t="shared" si="883"/>
        <v>0</v>
      </c>
      <c r="BR2547">
        <f t="shared" si="884"/>
        <v>4</v>
      </c>
      <c r="BS2547">
        <f t="shared" si="885"/>
        <v>-1</v>
      </c>
      <c r="BT2547">
        <f t="shared" si="886"/>
        <v>2.539999999999992</v>
      </c>
      <c r="BU2547">
        <f t="shared" si="887"/>
        <v>10.159999999999997</v>
      </c>
      <c r="BV2547">
        <f t="shared" si="891"/>
        <v>0</v>
      </c>
      <c r="BW2547">
        <f t="shared" si="888"/>
        <v>-1.2500000000000011E-2</v>
      </c>
      <c r="BX2547">
        <f t="shared" si="889"/>
        <v>-0.15</v>
      </c>
      <c r="BY2547">
        <f t="shared" si="890"/>
        <v>-0.6</v>
      </c>
      <c r="BZ2547">
        <v>0</v>
      </c>
      <c r="CA2547">
        <v>1</v>
      </c>
    </row>
    <row r="2548" spans="1:79" x14ac:dyDescent="0.25">
      <c r="A2548" t="s">
        <v>916</v>
      </c>
      <c r="B2548" t="s">
        <v>1130</v>
      </c>
      <c r="C2548">
        <v>-175</v>
      </c>
      <c r="D2548">
        <v>165</v>
      </c>
      <c r="E2548">
        <f t="shared" si="875"/>
        <v>57.142857142857139</v>
      </c>
      <c r="F2548">
        <f t="shared" si="876"/>
        <v>165</v>
      </c>
      <c r="G2548" s="1">
        <v>41965</v>
      </c>
      <c r="H2548" t="s">
        <v>778</v>
      </c>
      <c r="I2548" t="s">
        <v>1805</v>
      </c>
      <c r="J2548" t="s">
        <v>111</v>
      </c>
      <c r="K2548" t="b">
        <v>0</v>
      </c>
      <c r="L2548" t="s">
        <v>102</v>
      </c>
      <c r="M2548" t="s">
        <v>1795</v>
      </c>
      <c r="N2548">
        <v>3</v>
      </c>
      <c r="O2548">
        <v>2</v>
      </c>
      <c r="P2548">
        <v>0</v>
      </c>
      <c r="Q2548">
        <v>0</v>
      </c>
      <c r="R2548">
        <v>24</v>
      </c>
      <c r="S2548">
        <v>0.48599999999999999</v>
      </c>
      <c r="T2548">
        <v>0.6</v>
      </c>
      <c r="U2548">
        <v>1</v>
      </c>
      <c r="V2548">
        <v>0.39800000000000002</v>
      </c>
      <c r="W2548">
        <v>1</v>
      </c>
      <c r="X2548">
        <v>3</v>
      </c>
      <c r="Y2548">
        <v>15</v>
      </c>
      <c r="Z2548">
        <v>0</v>
      </c>
      <c r="AA2548">
        <v>0</v>
      </c>
      <c r="AB2548">
        <v>0</v>
      </c>
      <c r="AC2548">
        <v>2</v>
      </c>
      <c r="AD2548">
        <v>0</v>
      </c>
      <c r="AE2548">
        <v>0</v>
      </c>
      <c r="AF2548">
        <v>0</v>
      </c>
      <c r="AG2548">
        <v>2</v>
      </c>
      <c r="AH2548" t="s">
        <v>75</v>
      </c>
      <c r="AI2548">
        <v>167.64</v>
      </c>
      <c r="AJ2548">
        <v>167.64</v>
      </c>
      <c r="AK2548">
        <v>125</v>
      </c>
      <c r="AL2548">
        <v>1</v>
      </c>
      <c r="AM2548">
        <v>0</v>
      </c>
      <c r="AN2548">
        <v>0</v>
      </c>
      <c r="AO2548">
        <v>35.375</v>
      </c>
      <c r="AP2548">
        <v>0.3</v>
      </c>
      <c r="AQ2548">
        <v>0.25</v>
      </c>
      <c r="AR2548">
        <v>1.625</v>
      </c>
      <c r="AS2548">
        <v>0.35875000000000001</v>
      </c>
      <c r="AT2548">
        <v>2</v>
      </c>
      <c r="AU2548">
        <v>4</v>
      </c>
      <c r="AV2548">
        <v>18</v>
      </c>
      <c r="AW2548">
        <v>0</v>
      </c>
      <c r="AX2548">
        <v>0</v>
      </c>
      <c r="AY2548">
        <v>1</v>
      </c>
      <c r="AZ2548">
        <v>1</v>
      </c>
      <c r="BA2548">
        <v>1</v>
      </c>
      <c r="BB2548">
        <v>1</v>
      </c>
      <c r="BC2548">
        <v>0</v>
      </c>
      <c r="BD2548">
        <v>4</v>
      </c>
      <c r="BE2548" t="s">
        <v>75</v>
      </c>
      <c r="BF2548">
        <v>167.64</v>
      </c>
      <c r="BG2548">
        <v>172.72</v>
      </c>
      <c r="BH2548">
        <v>135</v>
      </c>
      <c r="BI2548">
        <v>36</v>
      </c>
      <c r="BJ2548">
        <v>29</v>
      </c>
      <c r="BK2548">
        <f t="shared" si="877"/>
        <v>-1</v>
      </c>
      <c r="BL2548">
        <f t="shared" si="878"/>
        <v>0</v>
      </c>
      <c r="BM2548">
        <f t="shared" si="879"/>
        <v>-1</v>
      </c>
      <c r="BN2548">
        <f t="shared" si="880"/>
        <v>-2</v>
      </c>
      <c r="BO2548">
        <f t="shared" si="881"/>
        <v>1</v>
      </c>
      <c r="BP2548">
        <f t="shared" si="882"/>
        <v>-3</v>
      </c>
      <c r="BQ2548">
        <f t="shared" si="883"/>
        <v>0</v>
      </c>
      <c r="BR2548">
        <f t="shared" si="884"/>
        <v>-1</v>
      </c>
      <c r="BS2548">
        <f t="shared" si="885"/>
        <v>-1</v>
      </c>
      <c r="BT2548">
        <f t="shared" si="886"/>
        <v>0</v>
      </c>
      <c r="BU2548">
        <f t="shared" si="887"/>
        <v>-5.0800000000000125</v>
      </c>
      <c r="BV2548">
        <f t="shared" si="891"/>
        <v>7</v>
      </c>
      <c r="BW2548">
        <f t="shared" si="888"/>
        <v>0.186</v>
      </c>
      <c r="BX2548">
        <f t="shared" si="889"/>
        <v>0.35</v>
      </c>
      <c r="BY2548">
        <f t="shared" si="890"/>
        <v>-0.625</v>
      </c>
      <c r="BZ2548">
        <v>0</v>
      </c>
      <c r="CA2548">
        <v>1</v>
      </c>
    </row>
    <row r="2549" spans="1:79" x14ac:dyDescent="0.25">
      <c r="A2549" t="s">
        <v>1068</v>
      </c>
      <c r="B2549" t="s">
        <v>280</v>
      </c>
      <c r="C2549">
        <v>-420</v>
      </c>
      <c r="D2549">
        <v>375</v>
      </c>
      <c r="E2549">
        <f t="shared" si="875"/>
        <v>23.809523809523807</v>
      </c>
      <c r="F2549">
        <f t="shared" si="876"/>
        <v>375</v>
      </c>
      <c r="G2549" s="1">
        <v>41965</v>
      </c>
      <c r="H2549" t="s">
        <v>778</v>
      </c>
      <c r="I2549" t="s">
        <v>1805</v>
      </c>
      <c r="J2549" t="s">
        <v>111</v>
      </c>
      <c r="K2549" t="b">
        <v>0</v>
      </c>
      <c r="L2549" t="s">
        <v>112</v>
      </c>
      <c r="M2549" t="s">
        <v>1795</v>
      </c>
      <c r="N2549">
        <v>3</v>
      </c>
      <c r="O2549">
        <v>0</v>
      </c>
      <c r="P2549">
        <v>1</v>
      </c>
      <c r="Q2549">
        <v>0</v>
      </c>
      <c r="R2549">
        <v>10</v>
      </c>
      <c r="S2549">
        <v>0.45</v>
      </c>
      <c r="T2549">
        <v>1</v>
      </c>
      <c r="U2549">
        <v>1</v>
      </c>
      <c r="V2549">
        <v>0.25</v>
      </c>
      <c r="W2549">
        <v>1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1</v>
      </c>
      <c r="AH2549" t="s">
        <v>75</v>
      </c>
      <c r="AI2549">
        <v>187.96</v>
      </c>
      <c r="AJ2549">
        <v>203.2</v>
      </c>
      <c r="AK2549">
        <v>240</v>
      </c>
      <c r="AL2549">
        <v>0</v>
      </c>
      <c r="AM2549">
        <v>3</v>
      </c>
      <c r="AN2549">
        <v>0</v>
      </c>
      <c r="AO2549">
        <v>36.666666669999998</v>
      </c>
      <c r="AP2549">
        <v>0.56999999999999995</v>
      </c>
      <c r="AQ2549">
        <v>0</v>
      </c>
      <c r="AR2549">
        <v>1.6666666670000001</v>
      </c>
      <c r="AS2549">
        <v>0.45</v>
      </c>
      <c r="AT2549">
        <v>3</v>
      </c>
      <c r="AU2549">
        <v>0</v>
      </c>
      <c r="AV2549">
        <v>9</v>
      </c>
      <c r="AW2549">
        <v>0</v>
      </c>
      <c r="AX2549">
        <v>0</v>
      </c>
      <c r="AY2549">
        <v>0</v>
      </c>
      <c r="AZ2549">
        <v>3</v>
      </c>
      <c r="BA2549">
        <v>0</v>
      </c>
      <c r="BB2549">
        <v>0</v>
      </c>
      <c r="BC2549">
        <v>0</v>
      </c>
      <c r="BD2549">
        <v>3</v>
      </c>
      <c r="BE2549" t="s">
        <v>75</v>
      </c>
      <c r="BF2549">
        <v>187.96</v>
      </c>
      <c r="BG2549">
        <v>190.5</v>
      </c>
      <c r="BH2549">
        <v>265</v>
      </c>
      <c r="BI2549">
        <v>28</v>
      </c>
      <c r="BJ2549">
        <v>37</v>
      </c>
      <c r="BK2549">
        <f t="shared" si="877"/>
        <v>0</v>
      </c>
      <c r="BL2549">
        <f t="shared" si="878"/>
        <v>-2</v>
      </c>
      <c r="BM2549">
        <f t="shared" si="879"/>
        <v>-2</v>
      </c>
      <c r="BN2549">
        <f t="shared" si="880"/>
        <v>-2</v>
      </c>
      <c r="BO2549">
        <f t="shared" si="881"/>
        <v>0</v>
      </c>
      <c r="BP2549">
        <f t="shared" si="882"/>
        <v>-8</v>
      </c>
      <c r="BQ2549">
        <f t="shared" si="883"/>
        <v>0</v>
      </c>
      <c r="BR2549">
        <f t="shared" si="884"/>
        <v>0</v>
      </c>
      <c r="BS2549">
        <f t="shared" si="885"/>
        <v>1</v>
      </c>
      <c r="BT2549">
        <f t="shared" si="886"/>
        <v>0</v>
      </c>
      <c r="BU2549">
        <f t="shared" si="887"/>
        <v>12.699999999999989</v>
      </c>
      <c r="BV2549">
        <f t="shared" si="891"/>
        <v>-9</v>
      </c>
      <c r="BW2549">
        <f t="shared" si="888"/>
        <v>-0.11999999999999994</v>
      </c>
      <c r="BX2549">
        <f t="shared" si="889"/>
        <v>1</v>
      </c>
      <c r="BY2549">
        <f t="shared" si="890"/>
        <v>-0.6666666670000001</v>
      </c>
      <c r="BZ2549">
        <v>0</v>
      </c>
      <c r="CA2549">
        <v>1</v>
      </c>
    </row>
    <row r="2550" spans="1:79" x14ac:dyDescent="0.25">
      <c r="A2550" t="s">
        <v>517</v>
      </c>
      <c r="B2550" t="s">
        <v>518</v>
      </c>
      <c r="C2550">
        <v>-430</v>
      </c>
      <c r="D2550">
        <v>380</v>
      </c>
      <c r="E2550">
        <f t="shared" si="875"/>
        <v>23.255813953488371</v>
      </c>
      <c r="F2550">
        <f t="shared" si="876"/>
        <v>380</v>
      </c>
      <c r="G2550" s="1">
        <v>41965</v>
      </c>
      <c r="H2550" t="s">
        <v>778</v>
      </c>
      <c r="I2550" t="s">
        <v>1805</v>
      </c>
      <c r="J2550" t="s">
        <v>73</v>
      </c>
      <c r="K2550" t="b">
        <v>0</v>
      </c>
      <c r="L2550" t="s">
        <v>102</v>
      </c>
      <c r="M2550" t="s">
        <v>1795</v>
      </c>
      <c r="N2550">
        <v>3</v>
      </c>
      <c r="O2550">
        <v>0</v>
      </c>
      <c r="P2550">
        <v>2</v>
      </c>
      <c r="Q2550">
        <v>0</v>
      </c>
      <c r="R2550">
        <v>43.75</v>
      </c>
      <c r="S2550">
        <v>0.52749999999999997</v>
      </c>
      <c r="T2550">
        <v>0</v>
      </c>
      <c r="U2550">
        <v>2.5</v>
      </c>
      <c r="V2550">
        <v>0.38750000000000001</v>
      </c>
      <c r="W2550">
        <v>2</v>
      </c>
      <c r="X2550">
        <v>1</v>
      </c>
      <c r="Y2550">
        <v>12</v>
      </c>
      <c r="Z2550">
        <v>0</v>
      </c>
      <c r="AA2550">
        <v>0</v>
      </c>
      <c r="AB2550">
        <v>2</v>
      </c>
      <c r="AC2550">
        <v>0</v>
      </c>
      <c r="AD2550">
        <v>1</v>
      </c>
      <c r="AE2550">
        <v>0</v>
      </c>
      <c r="AF2550">
        <v>0</v>
      </c>
      <c r="AG2550">
        <v>3</v>
      </c>
      <c r="AH2550" t="s">
        <v>75</v>
      </c>
      <c r="AI2550">
        <v>165.1</v>
      </c>
      <c r="AJ2550">
        <v>165.1</v>
      </c>
      <c r="AK2550">
        <v>125</v>
      </c>
      <c r="AL2550">
        <v>0</v>
      </c>
      <c r="AM2550">
        <v>1</v>
      </c>
      <c r="AN2550">
        <v>0</v>
      </c>
      <c r="AO2550">
        <v>35.888888889999997</v>
      </c>
      <c r="AP2550">
        <v>0.32888888900000002</v>
      </c>
      <c r="AQ2550">
        <v>0.44444444399999999</v>
      </c>
      <c r="AR2550">
        <v>0.88888888899999996</v>
      </c>
      <c r="AS2550">
        <v>0.16555555599999999</v>
      </c>
      <c r="AT2550">
        <v>3</v>
      </c>
      <c r="AU2550">
        <v>2</v>
      </c>
      <c r="AV2550">
        <v>21</v>
      </c>
      <c r="AW2550">
        <v>2</v>
      </c>
      <c r="AX2550">
        <v>0</v>
      </c>
      <c r="AY2550">
        <v>0</v>
      </c>
      <c r="AZ2550">
        <v>3</v>
      </c>
      <c r="BA2550">
        <v>3</v>
      </c>
      <c r="BB2550">
        <v>1</v>
      </c>
      <c r="BC2550">
        <v>0</v>
      </c>
      <c r="BD2550">
        <v>7</v>
      </c>
      <c r="BE2550" t="s">
        <v>90</v>
      </c>
      <c r="BF2550">
        <v>162.56</v>
      </c>
      <c r="BG2550">
        <v>165.1</v>
      </c>
      <c r="BH2550">
        <v>125</v>
      </c>
      <c r="BI2550">
        <v>30</v>
      </c>
      <c r="BJ2550">
        <v>25</v>
      </c>
      <c r="BK2550">
        <f t="shared" si="877"/>
        <v>0</v>
      </c>
      <c r="BL2550">
        <f t="shared" si="878"/>
        <v>1</v>
      </c>
      <c r="BM2550">
        <f t="shared" si="879"/>
        <v>-1</v>
      </c>
      <c r="BN2550">
        <f t="shared" si="880"/>
        <v>-4</v>
      </c>
      <c r="BO2550">
        <f t="shared" si="881"/>
        <v>1</v>
      </c>
      <c r="BP2550">
        <f t="shared" si="882"/>
        <v>-9</v>
      </c>
      <c r="BQ2550">
        <f t="shared" si="883"/>
        <v>-2</v>
      </c>
      <c r="BR2550">
        <f t="shared" si="884"/>
        <v>-2</v>
      </c>
      <c r="BS2550">
        <f t="shared" si="885"/>
        <v>-1</v>
      </c>
      <c r="BT2550">
        <f t="shared" si="886"/>
        <v>2.539999999999992</v>
      </c>
      <c r="BU2550">
        <f t="shared" si="887"/>
        <v>0</v>
      </c>
      <c r="BV2550">
        <f t="shared" si="891"/>
        <v>5</v>
      </c>
      <c r="BW2550">
        <f t="shared" si="888"/>
        <v>0.19861111099999995</v>
      </c>
      <c r="BX2550">
        <f t="shared" si="889"/>
        <v>-0.44444444399999999</v>
      </c>
      <c r="BY2550">
        <f t="shared" si="890"/>
        <v>1.611111111</v>
      </c>
      <c r="BZ2550">
        <v>0</v>
      </c>
      <c r="CA2550">
        <v>1</v>
      </c>
    </row>
    <row r="2551" spans="1:79" x14ac:dyDescent="0.25">
      <c r="A2551" t="s">
        <v>132</v>
      </c>
      <c r="B2551" t="s">
        <v>1259</v>
      </c>
      <c r="C2551">
        <v>-175</v>
      </c>
      <c r="D2551">
        <v>165</v>
      </c>
      <c r="E2551">
        <f t="shared" si="875"/>
        <v>57.142857142857139</v>
      </c>
      <c r="F2551">
        <f t="shared" si="876"/>
        <v>165</v>
      </c>
      <c r="G2551" s="1">
        <v>41965</v>
      </c>
      <c r="H2551" t="s">
        <v>778</v>
      </c>
      <c r="I2551" t="s">
        <v>1805</v>
      </c>
      <c r="J2551" t="s">
        <v>73</v>
      </c>
      <c r="K2551" t="b">
        <v>0</v>
      </c>
      <c r="L2551" t="s">
        <v>133</v>
      </c>
      <c r="M2551" t="s">
        <v>1795</v>
      </c>
      <c r="N2551">
        <v>3</v>
      </c>
      <c r="O2551">
        <v>2</v>
      </c>
      <c r="P2551">
        <v>0</v>
      </c>
      <c r="Q2551">
        <v>0</v>
      </c>
      <c r="R2551">
        <v>68</v>
      </c>
      <c r="S2551">
        <v>0.39333333300000001</v>
      </c>
      <c r="T2551">
        <v>0</v>
      </c>
      <c r="U2551">
        <v>0.33333333300000001</v>
      </c>
      <c r="V2551">
        <v>0.16666666699999999</v>
      </c>
      <c r="W2551">
        <v>1</v>
      </c>
      <c r="X2551">
        <v>2</v>
      </c>
      <c r="Y2551">
        <v>9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 t="s">
        <v>75</v>
      </c>
      <c r="AI2551">
        <v>172.72</v>
      </c>
      <c r="AJ2551">
        <v>172.72</v>
      </c>
      <c r="AK2551">
        <v>155</v>
      </c>
      <c r="AL2551">
        <v>1</v>
      </c>
      <c r="AM2551">
        <v>0</v>
      </c>
      <c r="AN2551">
        <v>0</v>
      </c>
      <c r="AO2551">
        <v>32.5</v>
      </c>
      <c r="AP2551">
        <v>0.495</v>
      </c>
      <c r="AQ2551">
        <v>1.2857142859999999</v>
      </c>
      <c r="AR2551">
        <v>1.7142857140000001</v>
      </c>
      <c r="AS2551">
        <v>0.40928571400000002</v>
      </c>
      <c r="AT2551">
        <v>4</v>
      </c>
      <c r="AU2551">
        <v>5</v>
      </c>
      <c r="AV2551">
        <v>30</v>
      </c>
      <c r="AW2551">
        <v>0</v>
      </c>
      <c r="AX2551">
        <v>0</v>
      </c>
      <c r="AY2551">
        <v>0</v>
      </c>
      <c r="AZ2551">
        <v>4</v>
      </c>
      <c r="BA2551">
        <v>2</v>
      </c>
      <c r="BB2551">
        <v>3</v>
      </c>
      <c r="BC2551">
        <v>0</v>
      </c>
      <c r="BD2551">
        <v>9</v>
      </c>
      <c r="BE2551" t="s">
        <v>75</v>
      </c>
      <c r="BF2551">
        <v>177.8</v>
      </c>
      <c r="BG2551">
        <v>172.72</v>
      </c>
      <c r="BH2551">
        <v>155</v>
      </c>
      <c r="BI2551">
        <v>31</v>
      </c>
      <c r="BJ2551">
        <v>36</v>
      </c>
      <c r="BK2551">
        <f t="shared" si="877"/>
        <v>-1</v>
      </c>
      <c r="BL2551">
        <f t="shared" si="878"/>
        <v>0</v>
      </c>
      <c r="BM2551">
        <f t="shared" si="879"/>
        <v>-3</v>
      </c>
      <c r="BN2551">
        <f t="shared" si="880"/>
        <v>-8</v>
      </c>
      <c r="BO2551">
        <f t="shared" si="881"/>
        <v>3</v>
      </c>
      <c r="BP2551">
        <f t="shared" si="882"/>
        <v>-21</v>
      </c>
      <c r="BQ2551">
        <f t="shared" si="883"/>
        <v>0</v>
      </c>
      <c r="BR2551">
        <f t="shared" si="884"/>
        <v>-2</v>
      </c>
      <c r="BS2551">
        <f t="shared" si="885"/>
        <v>-3</v>
      </c>
      <c r="BT2551">
        <f t="shared" si="886"/>
        <v>-5.0800000000000125</v>
      </c>
      <c r="BU2551">
        <f t="shared" si="887"/>
        <v>0</v>
      </c>
      <c r="BV2551">
        <f t="shared" si="891"/>
        <v>-5</v>
      </c>
      <c r="BW2551">
        <f t="shared" si="888"/>
        <v>-0.10166666699999999</v>
      </c>
      <c r="BX2551">
        <f t="shared" si="889"/>
        <v>-1.2857142859999999</v>
      </c>
      <c r="BY2551">
        <f t="shared" si="890"/>
        <v>-1.3809523810000002</v>
      </c>
      <c r="BZ2551">
        <v>0</v>
      </c>
      <c r="CA2551">
        <v>1</v>
      </c>
    </row>
    <row r="2552" spans="1:79" x14ac:dyDescent="0.25">
      <c r="A2552" t="s">
        <v>1126</v>
      </c>
      <c r="B2552" t="s">
        <v>1221</v>
      </c>
      <c r="C2552">
        <v>-230</v>
      </c>
      <c r="D2552">
        <v>210</v>
      </c>
      <c r="E2552">
        <f t="shared" si="875"/>
        <v>43.478260869565219</v>
      </c>
      <c r="F2552">
        <f t="shared" si="876"/>
        <v>210</v>
      </c>
      <c r="G2552" s="1">
        <v>41965</v>
      </c>
      <c r="H2552" t="s">
        <v>778</v>
      </c>
      <c r="I2552" t="s">
        <v>1805</v>
      </c>
      <c r="J2552" t="s">
        <v>73</v>
      </c>
      <c r="K2552" t="b">
        <v>0</v>
      </c>
      <c r="L2552" t="s">
        <v>112</v>
      </c>
      <c r="M2552" t="s">
        <v>1795</v>
      </c>
      <c r="N2552">
        <v>3</v>
      </c>
      <c r="O2552">
        <v>0</v>
      </c>
      <c r="P2552">
        <v>0</v>
      </c>
      <c r="Q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75</v>
      </c>
      <c r="AI2552">
        <v>185.42</v>
      </c>
      <c r="AJ2552">
        <v>190.5</v>
      </c>
      <c r="AK2552">
        <v>265</v>
      </c>
      <c r="AL2552">
        <v>0</v>
      </c>
      <c r="AM2552">
        <v>1</v>
      </c>
      <c r="AN2552">
        <v>0</v>
      </c>
      <c r="AO2552">
        <v>47</v>
      </c>
      <c r="AP2552">
        <v>0.4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3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1</v>
      </c>
      <c r="BE2552" t="s">
        <v>75</v>
      </c>
      <c r="BF2552">
        <v>190.5</v>
      </c>
      <c r="BG2552">
        <v>198.12</v>
      </c>
      <c r="BH2552">
        <v>242</v>
      </c>
      <c r="BI2552">
        <v>27</v>
      </c>
      <c r="BJ2552">
        <v>32</v>
      </c>
      <c r="BK2552">
        <f t="shared" si="877"/>
        <v>0</v>
      </c>
      <c r="BL2552">
        <f t="shared" si="878"/>
        <v>-1</v>
      </c>
      <c r="BM2552">
        <f t="shared" si="879"/>
        <v>-1</v>
      </c>
      <c r="BN2552">
        <f t="shared" si="880"/>
        <v>-1</v>
      </c>
      <c r="BO2552">
        <f t="shared" si="881"/>
        <v>0</v>
      </c>
      <c r="BP2552">
        <f t="shared" si="882"/>
        <v>-3</v>
      </c>
      <c r="BQ2552">
        <f t="shared" si="883"/>
        <v>0</v>
      </c>
      <c r="BR2552">
        <f t="shared" si="884"/>
        <v>0</v>
      </c>
      <c r="BS2552">
        <f t="shared" si="885"/>
        <v>0</v>
      </c>
      <c r="BT2552">
        <f t="shared" si="886"/>
        <v>-5.0800000000000125</v>
      </c>
      <c r="BU2552">
        <f t="shared" si="887"/>
        <v>-7.6200000000000045</v>
      </c>
      <c r="BV2552">
        <f t="shared" si="891"/>
        <v>-5</v>
      </c>
      <c r="BW2552">
        <f t="shared" si="888"/>
        <v>-0.4</v>
      </c>
      <c r="BX2552">
        <f t="shared" si="889"/>
        <v>0</v>
      </c>
      <c r="BY2552">
        <f t="shared" si="890"/>
        <v>0</v>
      </c>
      <c r="BZ2552">
        <v>0</v>
      </c>
      <c r="CA2552">
        <v>1</v>
      </c>
    </row>
    <row r="2553" spans="1:79" x14ac:dyDescent="0.25">
      <c r="A2553" t="s">
        <v>1189</v>
      </c>
      <c r="B2553" t="s">
        <v>1220</v>
      </c>
      <c r="C2553">
        <v>-420</v>
      </c>
      <c r="D2553">
        <v>375</v>
      </c>
      <c r="E2553">
        <f t="shared" si="875"/>
        <v>23.809523809523807</v>
      </c>
      <c r="F2553">
        <f t="shared" si="876"/>
        <v>375</v>
      </c>
      <c r="G2553" s="1">
        <v>41965</v>
      </c>
      <c r="H2553" t="s">
        <v>778</v>
      </c>
      <c r="I2553" t="s">
        <v>1805</v>
      </c>
      <c r="J2553" t="s">
        <v>111</v>
      </c>
      <c r="K2553" t="b">
        <v>0</v>
      </c>
      <c r="L2553" t="s">
        <v>95</v>
      </c>
      <c r="M2553" t="s">
        <v>1795</v>
      </c>
      <c r="N2553">
        <v>3</v>
      </c>
      <c r="O2553">
        <v>1</v>
      </c>
      <c r="P2553">
        <v>0</v>
      </c>
      <c r="Q2553">
        <v>0</v>
      </c>
      <c r="R2553">
        <v>3</v>
      </c>
      <c r="S2553">
        <v>0.13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90</v>
      </c>
      <c r="AI2553">
        <v>190.5</v>
      </c>
      <c r="AJ2553">
        <v>200.66</v>
      </c>
      <c r="AK2553">
        <v>185</v>
      </c>
      <c r="AL2553">
        <v>1</v>
      </c>
      <c r="AM2553">
        <v>0</v>
      </c>
      <c r="AN2553">
        <v>0</v>
      </c>
      <c r="AO2553">
        <v>60.25</v>
      </c>
      <c r="AP2553">
        <v>0.36249999999999999</v>
      </c>
      <c r="AQ2553">
        <v>0.5</v>
      </c>
      <c r="AR2553">
        <v>0.5</v>
      </c>
      <c r="AS2553">
        <v>0.375</v>
      </c>
      <c r="AT2553">
        <v>3</v>
      </c>
      <c r="AU2553">
        <v>1</v>
      </c>
      <c r="AV2553">
        <v>9</v>
      </c>
      <c r="AW2553">
        <v>0</v>
      </c>
      <c r="AX2553">
        <v>0</v>
      </c>
      <c r="AY2553">
        <v>0</v>
      </c>
      <c r="AZ2553">
        <v>1</v>
      </c>
      <c r="BA2553">
        <v>1</v>
      </c>
      <c r="BB2553">
        <v>1</v>
      </c>
      <c r="BC2553">
        <v>0</v>
      </c>
      <c r="BD2553">
        <v>3</v>
      </c>
      <c r="BE2553" t="s">
        <v>75</v>
      </c>
      <c r="BF2553">
        <v>198.12</v>
      </c>
      <c r="BG2553">
        <v>195.58</v>
      </c>
      <c r="BH2553">
        <v>185</v>
      </c>
      <c r="BI2553">
        <v>26</v>
      </c>
      <c r="BJ2553">
        <v>31</v>
      </c>
      <c r="BK2553">
        <f t="shared" si="877"/>
        <v>0</v>
      </c>
      <c r="BL2553">
        <f t="shared" si="878"/>
        <v>0</v>
      </c>
      <c r="BM2553">
        <f t="shared" si="879"/>
        <v>-3</v>
      </c>
      <c r="BN2553">
        <f t="shared" si="880"/>
        <v>-3</v>
      </c>
      <c r="BO2553">
        <f t="shared" si="881"/>
        <v>0</v>
      </c>
      <c r="BP2553">
        <f t="shared" si="882"/>
        <v>-7</v>
      </c>
      <c r="BQ2553">
        <f t="shared" si="883"/>
        <v>0</v>
      </c>
      <c r="BR2553">
        <f t="shared" si="884"/>
        <v>-1</v>
      </c>
      <c r="BS2553">
        <f t="shared" si="885"/>
        <v>-1</v>
      </c>
      <c r="BT2553">
        <f t="shared" si="886"/>
        <v>-7.6200000000000045</v>
      </c>
      <c r="BU2553">
        <f t="shared" si="887"/>
        <v>5.0799999999999841</v>
      </c>
      <c r="BV2553">
        <f t="shared" si="891"/>
        <v>-5</v>
      </c>
      <c r="BW2553">
        <f t="shared" si="888"/>
        <v>-0.23249999999999998</v>
      </c>
      <c r="BX2553">
        <f t="shared" si="889"/>
        <v>-0.5</v>
      </c>
      <c r="BY2553">
        <f t="shared" si="890"/>
        <v>-0.5</v>
      </c>
      <c r="BZ2553">
        <v>0</v>
      </c>
      <c r="CA2553">
        <v>1</v>
      </c>
    </row>
    <row r="2554" spans="1:79" x14ac:dyDescent="0.25">
      <c r="A2554" t="s">
        <v>456</v>
      </c>
      <c r="B2554" t="s">
        <v>180</v>
      </c>
      <c r="C2554">
        <v>-280</v>
      </c>
      <c r="D2554">
        <v>255</v>
      </c>
      <c r="E2554">
        <f t="shared" si="875"/>
        <v>35.714285714285715</v>
      </c>
      <c r="F2554">
        <f t="shared" si="876"/>
        <v>255</v>
      </c>
      <c r="G2554" s="1">
        <v>41965</v>
      </c>
      <c r="H2554" t="s">
        <v>778</v>
      </c>
      <c r="I2554" t="s">
        <v>1805</v>
      </c>
      <c r="J2554" t="s">
        <v>73</v>
      </c>
      <c r="K2554" t="b">
        <v>0</v>
      </c>
      <c r="L2554" t="s">
        <v>133</v>
      </c>
      <c r="M2554" t="s">
        <v>1795</v>
      </c>
      <c r="N2554">
        <v>3</v>
      </c>
      <c r="O2554">
        <v>0</v>
      </c>
      <c r="P2554">
        <v>1</v>
      </c>
      <c r="Q2554">
        <v>0</v>
      </c>
      <c r="R2554">
        <v>50</v>
      </c>
      <c r="S2554">
        <v>0.47</v>
      </c>
      <c r="T2554">
        <v>0</v>
      </c>
      <c r="U2554">
        <v>2</v>
      </c>
      <c r="V2554">
        <v>0.33</v>
      </c>
      <c r="W2554">
        <v>1</v>
      </c>
      <c r="X2554">
        <v>0</v>
      </c>
      <c r="Y2554">
        <v>3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1</v>
      </c>
      <c r="AH2554" t="s">
        <v>90</v>
      </c>
      <c r="AI2554">
        <v>167.64</v>
      </c>
      <c r="AJ2554">
        <v>167.64</v>
      </c>
      <c r="AK2554">
        <v>155</v>
      </c>
      <c r="AL2554">
        <v>0</v>
      </c>
      <c r="AM2554">
        <v>2</v>
      </c>
      <c r="AN2554">
        <v>0</v>
      </c>
      <c r="AO2554">
        <v>38.5</v>
      </c>
      <c r="AP2554">
        <v>0.17</v>
      </c>
      <c r="AQ2554">
        <v>0.5</v>
      </c>
      <c r="AR2554">
        <v>0</v>
      </c>
      <c r="AS2554">
        <v>0</v>
      </c>
      <c r="AT2554">
        <v>2</v>
      </c>
      <c r="AU2554">
        <v>0</v>
      </c>
      <c r="AV2554">
        <v>4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1</v>
      </c>
      <c r="BC2554">
        <v>0</v>
      </c>
      <c r="BD2554">
        <v>2</v>
      </c>
      <c r="BE2554" t="s">
        <v>75</v>
      </c>
      <c r="BF2554">
        <v>190.5</v>
      </c>
      <c r="BG2554">
        <v>193.04</v>
      </c>
      <c r="BH2554">
        <v>155</v>
      </c>
      <c r="BI2554">
        <v>27</v>
      </c>
      <c r="BJ2554">
        <v>30</v>
      </c>
      <c r="BK2554">
        <f t="shared" si="877"/>
        <v>0</v>
      </c>
      <c r="BL2554">
        <f t="shared" si="878"/>
        <v>-1</v>
      </c>
      <c r="BM2554">
        <f t="shared" si="879"/>
        <v>-1</v>
      </c>
      <c r="BN2554">
        <f t="shared" si="880"/>
        <v>-1</v>
      </c>
      <c r="BO2554">
        <f t="shared" si="881"/>
        <v>0</v>
      </c>
      <c r="BP2554">
        <f t="shared" si="882"/>
        <v>-1</v>
      </c>
      <c r="BQ2554">
        <f t="shared" si="883"/>
        <v>0</v>
      </c>
      <c r="BR2554">
        <f t="shared" si="884"/>
        <v>0</v>
      </c>
      <c r="BS2554">
        <f t="shared" si="885"/>
        <v>-1</v>
      </c>
      <c r="BT2554">
        <f t="shared" si="886"/>
        <v>-22.860000000000014</v>
      </c>
      <c r="BU2554">
        <f t="shared" si="887"/>
        <v>-25.400000000000006</v>
      </c>
      <c r="BV2554">
        <f t="shared" si="891"/>
        <v>-3</v>
      </c>
      <c r="BW2554">
        <f t="shared" si="888"/>
        <v>0.29999999999999993</v>
      </c>
      <c r="BX2554">
        <f t="shared" si="889"/>
        <v>-0.5</v>
      </c>
      <c r="BY2554">
        <f t="shared" si="890"/>
        <v>2</v>
      </c>
      <c r="BZ2554">
        <v>0</v>
      </c>
      <c r="CA2554">
        <v>1</v>
      </c>
    </row>
    <row r="2555" spans="1:79" x14ac:dyDescent="0.25">
      <c r="A2555" t="s">
        <v>1260</v>
      </c>
      <c r="B2555" t="s">
        <v>1106</v>
      </c>
      <c r="C2555">
        <v>-265</v>
      </c>
      <c r="D2555">
        <v>245</v>
      </c>
      <c r="E2555">
        <f t="shared" si="875"/>
        <v>37.735849056603776</v>
      </c>
      <c r="F2555">
        <f t="shared" si="876"/>
        <v>245</v>
      </c>
      <c r="G2555" s="1">
        <v>41965</v>
      </c>
      <c r="H2555" t="s">
        <v>778</v>
      </c>
      <c r="I2555" t="s">
        <v>1805</v>
      </c>
      <c r="J2555" t="s">
        <v>111</v>
      </c>
      <c r="K2555" t="b">
        <v>0</v>
      </c>
      <c r="L2555" t="s">
        <v>133</v>
      </c>
      <c r="M2555" t="s">
        <v>1795</v>
      </c>
      <c r="N2555">
        <v>3</v>
      </c>
      <c r="O2555">
        <v>1</v>
      </c>
      <c r="P2555">
        <v>0</v>
      </c>
      <c r="Q2555">
        <v>0</v>
      </c>
      <c r="R2555">
        <v>30</v>
      </c>
      <c r="S2555">
        <v>0.41</v>
      </c>
      <c r="T2555">
        <v>0</v>
      </c>
      <c r="U2555">
        <v>2</v>
      </c>
      <c r="V2555">
        <v>1</v>
      </c>
      <c r="W2555">
        <v>0</v>
      </c>
      <c r="X2555">
        <v>1</v>
      </c>
      <c r="Y2555">
        <v>3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s">
        <v>90</v>
      </c>
      <c r="AI2555">
        <v>177.8</v>
      </c>
      <c r="AJ2555">
        <v>180.34</v>
      </c>
      <c r="AK2555">
        <v>155</v>
      </c>
      <c r="AL2555">
        <v>4</v>
      </c>
      <c r="AM2555">
        <v>0</v>
      </c>
      <c r="AN2555">
        <v>0</v>
      </c>
      <c r="AO2555">
        <v>27.8</v>
      </c>
      <c r="AP2555">
        <v>0.47049999999999997</v>
      </c>
      <c r="AQ2555">
        <v>0.5</v>
      </c>
      <c r="AR2555">
        <v>0.3</v>
      </c>
      <c r="AS2555">
        <v>0.2165</v>
      </c>
      <c r="AT2555">
        <v>6</v>
      </c>
      <c r="AU2555">
        <v>10</v>
      </c>
      <c r="AV2555">
        <v>45</v>
      </c>
      <c r="AW2555">
        <v>0</v>
      </c>
      <c r="AX2555">
        <v>0</v>
      </c>
      <c r="AY2555">
        <v>1</v>
      </c>
      <c r="AZ2555">
        <v>2</v>
      </c>
      <c r="BA2555">
        <v>5</v>
      </c>
      <c r="BB2555">
        <v>2</v>
      </c>
      <c r="BC2555">
        <v>0</v>
      </c>
      <c r="BD2555">
        <v>10</v>
      </c>
      <c r="BE2555" t="s">
        <v>90</v>
      </c>
      <c r="BF2555">
        <v>175.26</v>
      </c>
      <c r="BG2555">
        <v>185.42</v>
      </c>
      <c r="BH2555">
        <v>155</v>
      </c>
      <c r="BI2555">
        <v>38</v>
      </c>
      <c r="BJ2555">
        <v>31</v>
      </c>
      <c r="BK2555">
        <f t="shared" si="877"/>
        <v>3</v>
      </c>
      <c r="BL2555">
        <f t="shared" si="878"/>
        <v>0</v>
      </c>
      <c r="BM2555">
        <f t="shared" si="879"/>
        <v>-6</v>
      </c>
      <c r="BN2555">
        <f t="shared" si="880"/>
        <v>-10</v>
      </c>
      <c r="BO2555">
        <f t="shared" si="881"/>
        <v>9</v>
      </c>
      <c r="BP2555">
        <f t="shared" si="882"/>
        <v>-42</v>
      </c>
      <c r="BQ2555">
        <f t="shared" si="883"/>
        <v>0</v>
      </c>
      <c r="BR2555">
        <f t="shared" si="884"/>
        <v>-5</v>
      </c>
      <c r="BS2555">
        <f t="shared" si="885"/>
        <v>-2</v>
      </c>
      <c r="BT2555">
        <f t="shared" si="886"/>
        <v>2.5400000000000205</v>
      </c>
      <c r="BU2555">
        <f t="shared" si="887"/>
        <v>-5.0799999999999841</v>
      </c>
      <c r="BV2555">
        <f t="shared" si="891"/>
        <v>7</v>
      </c>
      <c r="BW2555">
        <f t="shared" si="888"/>
        <v>-6.0499999999999998E-2</v>
      </c>
      <c r="BX2555">
        <f t="shared" si="889"/>
        <v>-0.5</v>
      </c>
      <c r="BY2555">
        <f t="shared" si="890"/>
        <v>1.7</v>
      </c>
      <c r="BZ2555">
        <v>0</v>
      </c>
      <c r="CA2555">
        <v>1</v>
      </c>
    </row>
    <row r="2556" spans="1:79" x14ac:dyDescent="0.25">
      <c r="A2556" t="s">
        <v>519</v>
      </c>
      <c r="B2556" t="s">
        <v>824</v>
      </c>
      <c r="C2556">
        <v>100</v>
      </c>
      <c r="D2556">
        <v>-110</v>
      </c>
      <c r="E2556">
        <f t="shared" si="875"/>
        <v>100</v>
      </c>
      <c r="F2556">
        <f t="shared" si="876"/>
        <v>90.909090909090907</v>
      </c>
      <c r="G2556" s="1">
        <v>41965</v>
      </c>
      <c r="H2556" t="s">
        <v>778</v>
      </c>
      <c r="I2556" t="s">
        <v>1805</v>
      </c>
      <c r="J2556" t="s">
        <v>73</v>
      </c>
      <c r="K2556" t="b">
        <v>0</v>
      </c>
      <c r="L2556" t="s">
        <v>116</v>
      </c>
      <c r="M2556" t="s">
        <v>1796</v>
      </c>
      <c r="N2556">
        <v>3</v>
      </c>
      <c r="O2556">
        <v>0</v>
      </c>
      <c r="P2556">
        <v>0</v>
      </c>
      <c r="Q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75</v>
      </c>
      <c r="AI2556">
        <v>162.56</v>
      </c>
      <c r="AJ2556">
        <v>165.1</v>
      </c>
      <c r="AK2556">
        <v>115</v>
      </c>
      <c r="AL2556">
        <v>0</v>
      </c>
      <c r="AM2556">
        <v>0</v>
      </c>
      <c r="AN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 t="s">
        <v>75</v>
      </c>
      <c r="BF2556">
        <v>162.56</v>
      </c>
      <c r="BG2556">
        <v>165.1</v>
      </c>
      <c r="BH2556">
        <v>115</v>
      </c>
      <c r="BI2556">
        <v>20</v>
      </c>
      <c r="BJ2556">
        <v>23</v>
      </c>
      <c r="BK2556">
        <f t="shared" si="877"/>
        <v>0</v>
      </c>
      <c r="BL2556">
        <f t="shared" si="878"/>
        <v>0</v>
      </c>
      <c r="BM2556">
        <f t="shared" si="879"/>
        <v>0</v>
      </c>
      <c r="BN2556">
        <f t="shared" si="880"/>
        <v>0</v>
      </c>
      <c r="BO2556">
        <f t="shared" si="881"/>
        <v>0</v>
      </c>
      <c r="BP2556">
        <f t="shared" si="882"/>
        <v>0</v>
      </c>
      <c r="BQ2556">
        <f t="shared" si="883"/>
        <v>0</v>
      </c>
      <c r="BR2556">
        <f t="shared" si="884"/>
        <v>0</v>
      </c>
      <c r="BS2556">
        <f t="shared" si="885"/>
        <v>0</v>
      </c>
      <c r="BT2556">
        <f t="shared" si="886"/>
        <v>0</v>
      </c>
      <c r="BU2556">
        <f t="shared" si="887"/>
        <v>0</v>
      </c>
      <c r="BV2556">
        <f t="shared" si="891"/>
        <v>-3</v>
      </c>
      <c r="BW2556">
        <f t="shared" si="888"/>
        <v>0</v>
      </c>
      <c r="BX2556">
        <f t="shared" si="889"/>
        <v>0</v>
      </c>
      <c r="BY2556">
        <f t="shared" si="890"/>
        <v>0</v>
      </c>
      <c r="BZ2556">
        <v>0</v>
      </c>
      <c r="CA2556">
        <v>1</v>
      </c>
    </row>
    <row r="2557" spans="1:79" x14ac:dyDescent="0.25">
      <c r="A2557" t="s">
        <v>1261</v>
      </c>
      <c r="B2557" t="s">
        <v>801</v>
      </c>
      <c r="C2557">
        <v>375</v>
      </c>
      <c r="D2557">
        <v>-420</v>
      </c>
      <c r="E2557">
        <f t="shared" si="875"/>
        <v>375</v>
      </c>
      <c r="F2557">
        <f t="shared" si="876"/>
        <v>23.809523809523807</v>
      </c>
      <c r="G2557" s="1">
        <v>41965</v>
      </c>
      <c r="H2557" t="s">
        <v>778</v>
      </c>
      <c r="I2557" t="s">
        <v>1805</v>
      </c>
      <c r="J2557" t="s">
        <v>111</v>
      </c>
      <c r="K2557" t="b">
        <v>0</v>
      </c>
      <c r="L2557" t="s">
        <v>79</v>
      </c>
      <c r="M2557" t="s">
        <v>1795</v>
      </c>
      <c r="N2557">
        <v>3</v>
      </c>
      <c r="O2557">
        <v>0</v>
      </c>
      <c r="P2557">
        <v>0</v>
      </c>
      <c r="Q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">
        <v>75</v>
      </c>
      <c r="AI2557">
        <v>177.8</v>
      </c>
      <c r="AJ2557">
        <v>177.8</v>
      </c>
      <c r="AK2557">
        <v>145</v>
      </c>
      <c r="AL2557">
        <v>1</v>
      </c>
      <c r="AM2557">
        <v>0</v>
      </c>
      <c r="AN2557">
        <v>0</v>
      </c>
      <c r="AO2557">
        <v>13</v>
      </c>
      <c r="AP2557">
        <v>0.25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 t="s">
        <v>75</v>
      </c>
      <c r="BF2557">
        <v>175.26</v>
      </c>
      <c r="BG2557">
        <v>182.88</v>
      </c>
      <c r="BH2557">
        <v>145</v>
      </c>
      <c r="BI2557">
        <v>25</v>
      </c>
      <c r="BJ2557">
        <v>23</v>
      </c>
      <c r="BK2557">
        <f t="shared" si="877"/>
        <v>1</v>
      </c>
      <c r="BL2557">
        <f t="shared" si="878"/>
        <v>0</v>
      </c>
      <c r="BM2557">
        <f t="shared" si="879"/>
        <v>0</v>
      </c>
      <c r="BN2557">
        <f t="shared" si="880"/>
        <v>0</v>
      </c>
      <c r="BO2557">
        <f t="shared" si="881"/>
        <v>1</v>
      </c>
      <c r="BP2557">
        <f t="shared" si="882"/>
        <v>-1</v>
      </c>
      <c r="BQ2557">
        <f t="shared" si="883"/>
        <v>0</v>
      </c>
      <c r="BR2557">
        <f t="shared" si="884"/>
        <v>0</v>
      </c>
      <c r="BS2557">
        <f t="shared" si="885"/>
        <v>0</v>
      </c>
      <c r="BT2557">
        <f t="shared" si="886"/>
        <v>2.5400000000000205</v>
      </c>
      <c r="BU2557">
        <f t="shared" si="887"/>
        <v>-5.0799999999999841</v>
      </c>
      <c r="BV2557">
        <f t="shared" si="891"/>
        <v>2</v>
      </c>
      <c r="BW2557">
        <f t="shared" si="888"/>
        <v>-0.25</v>
      </c>
      <c r="BX2557">
        <f t="shared" si="889"/>
        <v>0</v>
      </c>
      <c r="BY2557">
        <f t="shared" si="890"/>
        <v>0</v>
      </c>
      <c r="BZ2557">
        <v>0</v>
      </c>
      <c r="CA2557">
        <v>1</v>
      </c>
    </row>
    <row r="2558" spans="1:79" x14ac:dyDescent="0.25">
      <c r="A2558" t="s">
        <v>766</v>
      </c>
      <c r="B2558" t="s">
        <v>568</v>
      </c>
      <c r="C2558">
        <v>-430</v>
      </c>
      <c r="D2558">
        <v>380</v>
      </c>
      <c r="E2558">
        <f t="shared" si="875"/>
        <v>23.255813953488371</v>
      </c>
      <c r="F2558">
        <f t="shared" si="876"/>
        <v>380</v>
      </c>
      <c r="G2558" s="1">
        <v>41958</v>
      </c>
      <c r="H2558" t="s">
        <v>866</v>
      </c>
      <c r="I2558" t="s">
        <v>1811</v>
      </c>
      <c r="J2558" t="s">
        <v>73</v>
      </c>
      <c r="K2558" t="b">
        <v>1</v>
      </c>
      <c r="L2558" t="s">
        <v>112</v>
      </c>
      <c r="M2558" t="s">
        <v>1795</v>
      </c>
      <c r="N2558">
        <v>5</v>
      </c>
      <c r="O2558">
        <v>0</v>
      </c>
      <c r="P2558">
        <v>1</v>
      </c>
      <c r="Q2558">
        <v>0</v>
      </c>
      <c r="R2558">
        <v>35.5</v>
      </c>
      <c r="S2558">
        <v>0.43375000000000002</v>
      </c>
      <c r="T2558">
        <v>0.125</v>
      </c>
      <c r="U2558">
        <v>0.75</v>
      </c>
      <c r="V2558">
        <v>0.3</v>
      </c>
      <c r="W2558">
        <v>4</v>
      </c>
      <c r="X2558">
        <v>3</v>
      </c>
      <c r="Y2558">
        <v>20</v>
      </c>
      <c r="Z2558">
        <v>0</v>
      </c>
      <c r="AA2558">
        <v>0</v>
      </c>
      <c r="AB2558">
        <v>0</v>
      </c>
      <c r="AC2558">
        <v>1</v>
      </c>
      <c r="AD2558">
        <v>4</v>
      </c>
      <c r="AE2558">
        <v>0</v>
      </c>
      <c r="AF2558">
        <v>0</v>
      </c>
      <c r="AG2558">
        <v>5</v>
      </c>
      <c r="AH2558" t="s">
        <v>75</v>
      </c>
      <c r="AI2558">
        <v>177.8</v>
      </c>
      <c r="AJ2558">
        <v>182.88</v>
      </c>
      <c r="AK2558">
        <v>265</v>
      </c>
      <c r="AL2558">
        <v>0</v>
      </c>
      <c r="AM2558">
        <v>4</v>
      </c>
      <c r="AN2558">
        <v>0</v>
      </c>
      <c r="AO2558">
        <v>45.625</v>
      </c>
      <c r="AP2558">
        <v>0.60875000000000001</v>
      </c>
      <c r="AQ2558">
        <v>0.125</v>
      </c>
      <c r="AR2558">
        <v>0.625</v>
      </c>
      <c r="AS2558">
        <v>0.16625000000000001</v>
      </c>
      <c r="AT2558">
        <v>4</v>
      </c>
      <c r="AU2558">
        <v>2</v>
      </c>
      <c r="AV2558">
        <v>18</v>
      </c>
      <c r="AW2558">
        <v>0</v>
      </c>
      <c r="AX2558">
        <v>0</v>
      </c>
      <c r="AY2558">
        <v>0</v>
      </c>
      <c r="AZ2558">
        <v>2</v>
      </c>
      <c r="BA2558">
        <v>3</v>
      </c>
      <c r="BB2558">
        <v>1</v>
      </c>
      <c r="BC2558">
        <v>0</v>
      </c>
      <c r="BD2558">
        <v>6</v>
      </c>
      <c r="BE2558" t="s">
        <v>75</v>
      </c>
      <c r="BF2558">
        <v>193.04</v>
      </c>
      <c r="BG2558">
        <v>195.58</v>
      </c>
      <c r="BH2558">
        <v>231</v>
      </c>
      <c r="BI2558">
        <v>37</v>
      </c>
      <c r="BJ2558">
        <v>40</v>
      </c>
      <c r="BK2558">
        <f t="shared" si="877"/>
        <v>0</v>
      </c>
      <c r="BL2558">
        <f t="shared" si="878"/>
        <v>-3</v>
      </c>
      <c r="BM2558">
        <f t="shared" si="879"/>
        <v>0</v>
      </c>
      <c r="BN2558">
        <f t="shared" si="880"/>
        <v>-1</v>
      </c>
      <c r="BO2558">
        <f t="shared" si="881"/>
        <v>-1</v>
      </c>
      <c r="BP2558">
        <f t="shared" si="882"/>
        <v>2</v>
      </c>
      <c r="BQ2558">
        <f t="shared" si="883"/>
        <v>0</v>
      </c>
      <c r="BR2558">
        <f t="shared" si="884"/>
        <v>1</v>
      </c>
      <c r="BS2558">
        <f t="shared" si="885"/>
        <v>-1</v>
      </c>
      <c r="BT2558">
        <f t="shared" si="886"/>
        <v>-15.239999999999981</v>
      </c>
      <c r="BU2558">
        <f t="shared" si="887"/>
        <v>-12.700000000000017</v>
      </c>
      <c r="BV2558">
        <f t="shared" si="891"/>
        <v>-3</v>
      </c>
      <c r="BW2558">
        <f t="shared" si="888"/>
        <v>-0.17499999999999999</v>
      </c>
      <c r="BX2558">
        <f t="shared" si="889"/>
        <v>0</v>
      </c>
      <c r="BY2558">
        <f t="shared" si="890"/>
        <v>0.125</v>
      </c>
      <c r="BZ2558">
        <v>0</v>
      </c>
      <c r="CA2558">
        <v>1</v>
      </c>
    </row>
    <row r="2559" spans="1:79" x14ac:dyDescent="0.25">
      <c r="A2559" t="s">
        <v>671</v>
      </c>
      <c r="B2559" t="s">
        <v>304</v>
      </c>
      <c r="C2559">
        <v>145</v>
      </c>
      <c r="D2559">
        <v>-155</v>
      </c>
      <c r="E2559">
        <f t="shared" si="875"/>
        <v>145</v>
      </c>
      <c r="F2559">
        <f t="shared" si="876"/>
        <v>64.516129032258064</v>
      </c>
      <c r="G2559" s="1">
        <v>41958</v>
      </c>
      <c r="H2559" t="s">
        <v>866</v>
      </c>
      <c r="I2559" t="s">
        <v>1811</v>
      </c>
      <c r="J2559" t="s">
        <v>111</v>
      </c>
      <c r="K2559" t="b">
        <v>0</v>
      </c>
      <c r="L2559" t="s">
        <v>74</v>
      </c>
      <c r="M2559" t="s">
        <v>1795</v>
      </c>
      <c r="N2559">
        <v>3</v>
      </c>
      <c r="O2559">
        <v>0</v>
      </c>
      <c r="P2559">
        <v>4</v>
      </c>
      <c r="Q2559">
        <v>0</v>
      </c>
      <c r="R2559">
        <v>42.75</v>
      </c>
      <c r="S2559">
        <v>0.45500000000000002</v>
      </c>
      <c r="T2559">
        <v>0.25</v>
      </c>
      <c r="U2559">
        <v>1.25</v>
      </c>
      <c r="V2559">
        <v>0.375</v>
      </c>
      <c r="W2559">
        <v>4</v>
      </c>
      <c r="X2559">
        <v>0</v>
      </c>
      <c r="Y2559">
        <v>10</v>
      </c>
      <c r="Z2559">
        <v>1</v>
      </c>
      <c r="AA2559">
        <v>0</v>
      </c>
      <c r="AB2559">
        <v>2</v>
      </c>
      <c r="AC2559">
        <v>1</v>
      </c>
      <c r="AD2559">
        <v>0</v>
      </c>
      <c r="AE2559">
        <v>1</v>
      </c>
      <c r="AF2559">
        <v>0</v>
      </c>
      <c r="AG2559">
        <v>4</v>
      </c>
      <c r="AH2559" t="s">
        <v>90</v>
      </c>
      <c r="AI2559">
        <v>175.26</v>
      </c>
      <c r="AJ2559">
        <v>180.34</v>
      </c>
      <c r="AK2559">
        <v>185</v>
      </c>
      <c r="AL2559">
        <v>2</v>
      </c>
      <c r="AM2559">
        <v>0</v>
      </c>
      <c r="AN2559">
        <v>0</v>
      </c>
      <c r="AO2559">
        <v>24.25</v>
      </c>
      <c r="AP2559">
        <v>0.41416666699999999</v>
      </c>
      <c r="AQ2559">
        <v>0.25</v>
      </c>
      <c r="AR2559">
        <v>1.75</v>
      </c>
      <c r="AS2559">
        <v>0.48333333299999998</v>
      </c>
      <c r="AT2559">
        <v>6</v>
      </c>
      <c r="AU2559">
        <v>4</v>
      </c>
      <c r="AV2559">
        <v>28</v>
      </c>
      <c r="AW2559">
        <v>0</v>
      </c>
      <c r="AX2559">
        <v>0</v>
      </c>
      <c r="AY2559">
        <v>1</v>
      </c>
      <c r="AZ2559">
        <v>2</v>
      </c>
      <c r="BA2559">
        <v>4</v>
      </c>
      <c r="BB2559">
        <v>0</v>
      </c>
      <c r="BC2559">
        <v>1</v>
      </c>
      <c r="BD2559">
        <v>8</v>
      </c>
      <c r="BE2559" t="s">
        <v>75</v>
      </c>
      <c r="BF2559">
        <v>175.26</v>
      </c>
      <c r="BG2559">
        <v>180.34</v>
      </c>
      <c r="BH2559">
        <v>170</v>
      </c>
      <c r="BI2559">
        <v>29</v>
      </c>
      <c r="BJ2559">
        <v>23</v>
      </c>
      <c r="BK2559">
        <f t="shared" si="877"/>
        <v>2</v>
      </c>
      <c r="BL2559">
        <f t="shared" si="878"/>
        <v>4</v>
      </c>
      <c r="BM2559">
        <f t="shared" si="879"/>
        <v>-2</v>
      </c>
      <c r="BN2559">
        <f t="shared" si="880"/>
        <v>-4</v>
      </c>
      <c r="BO2559">
        <f t="shared" si="881"/>
        <v>4</v>
      </c>
      <c r="BP2559">
        <f t="shared" si="882"/>
        <v>-18</v>
      </c>
      <c r="BQ2559">
        <f t="shared" si="883"/>
        <v>1</v>
      </c>
      <c r="BR2559">
        <f t="shared" si="884"/>
        <v>-5</v>
      </c>
      <c r="BS2559">
        <f t="shared" si="885"/>
        <v>1</v>
      </c>
      <c r="BT2559">
        <f t="shared" si="886"/>
        <v>0</v>
      </c>
      <c r="BU2559">
        <f t="shared" si="887"/>
        <v>0</v>
      </c>
      <c r="BV2559">
        <f t="shared" si="891"/>
        <v>6</v>
      </c>
      <c r="BW2559">
        <f t="shared" si="888"/>
        <v>4.0833333000000027E-2</v>
      </c>
      <c r="BX2559">
        <f t="shared" si="889"/>
        <v>0</v>
      </c>
      <c r="BY2559">
        <f t="shared" si="890"/>
        <v>-0.5</v>
      </c>
      <c r="BZ2559">
        <v>0</v>
      </c>
      <c r="CA2559">
        <v>1</v>
      </c>
    </row>
    <row r="2560" spans="1:79" x14ac:dyDescent="0.25">
      <c r="A2560" t="s">
        <v>154</v>
      </c>
      <c r="B2560" t="s">
        <v>527</v>
      </c>
      <c r="C2560">
        <v>155</v>
      </c>
      <c r="D2560">
        <v>-165</v>
      </c>
      <c r="E2560">
        <f t="shared" si="875"/>
        <v>155</v>
      </c>
      <c r="F2560">
        <f t="shared" si="876"/>
        <v>60.606060606060609</v>
      </c>
      <c r="G2560" s="1">
        <v>41958</v>
      </c>
      <c r="H2560" t="s">
        <v>866</v>
      </c>
      <c r="I2560" t="s">
        <v>1811</v>
      </c>
      <c r="J2560" t="s">
        <v>73</v>
      </c>
      <c r="K2560" t="b">
        <v>0</v>
      </c>
      <c r="L2560" t="s">
        <v>79</v>
      </c>
      <c r="M2560" t="s">
        <v>1795</v>
      </c>
      <c r="N2560">
        <v>3</v>
      </c>
      <c r="O2560">
        <v>0</v>
      </c>
      <c r="P2560">
        <v>7</v>
      </c>
      <c r="Q2560">
        <v>0</v>
      </c>
      <c r="R2560">
        <v>52.625</v>
      </c>
      <c r="S2560">
        <v>0.42875000000000002</v>
      </c>
      <c r="T2560">
        <v>1.375</v>
      </c>
      <c r="U2560">
        <v>3.5</v>
      </c>
      <c r="V2560">
        <v>0.51249999999999996</v>
      </c>
      <c r="W2560">
        <v>7</v>
      </c>
      <c r="X2560">
        <v>1</v>
      </c>
      <c r="Y2560">
        <v>19</v>
      </c>
      <c r="Z2560">
        <v>1</v>
      </c>
      <c r="AA2560">
        <v>0</v>
      </c>
      <c r="AB2560">
        <v>2</v>
      </c>
      <c r="AC2560">
        <v>2</v>
      </c>
      <c r="AD2560">
        <v>1</v>
      </c>
      <c r="AE2560">
        <v>2</v>
      </c>
      <c r="AF2560">
        <v>0</v>
      </c>
      <c r="AG2560">
        <v>7</v>
      </c>
      <c r="AH2560" t="s">
        <v>75</v>
      </c>
      <c r="AI2560">
        <v>167.64</v>
      </c>
      <c r="AJ2560">
        <v>167.64</v>
      </c>
      <c r="AK2560">
        <v>155</v>
      </c>
      <c r="AL2560">
        <v>0</v>
      </c>
      <c r="AM2560">
        <v>1</v>
      </c>
      <c r="AN2560">
        <v>0</v>
      </c>
      <c r="AO2560">
        <v>27.833333329999999</v>
      </c>
      <c r="AP2560">
        <v>0.41499999999999998</v>
      </c>
      <c r="AQ2560">
        <v>1</v>
      </c>
      <c r="AR2560">
        <v>1.3333333329999999</v>
      </c>
      <c r="AS2560">
        <v>0.236666667</v>
      </c>
      <c r="AT2560">
        <v>4</v>
      </c>
      <c r="AU2560">
        <v>1</v>
      </c>
      <c r="AV2560">
        <v>16</v>
      </c>
      <c r="AW2560">
        <v>1</v>
      </c>
      <c r="AX2560">
        <v>0</v>
      </c>
      <c r="AY2560">
        <v>0</v>
      </c>
      <c r="AZ2560">
        <v>2</v>
      </c>
      <c r="BA2560">
        <v>2</v>
      </c>
      <c r="BB2560">
        <v>1</v>
      </c>
      <c r="BC2560">
        <v>0</v>
      </c>
      <c r="BD2560">
        <v>5</v>
      </c>
      <c r="BE2560" t="s">
        <v>75</v>
      </c>
      <c r="BF2560">
        <v>172.72</v>
      </c>
      <c r="BG2560">
        <v>180.34</v>
      </c>
      <c r="BH2560">
        <v>145</v>
      </c>
      <c r="BI2560">
        <v>32</v>
      </c>
      <c r="BJ2560">
        <v>27</v>
      </c>
      <c r="BK2560">
        <f t="shared" si="877"/>
        <v>0</v>
      </c>
      <c r="BL2560">
        <f t="shared" si="878"/>
        <v>6</v>
      </c>
      <c r="BM2560">
        <f t="shared" si="879"/>
        <v>3</v>
      </c>
      <c r="BN2560">
        <f t="shared" si="880"/>
        <v>2</v>
      </c>
      <c r="BO2560">
        <f t="shared" si="881"/>
        <v>0</v>
      </c>
      <c r="BP2560">
        <f t="shared" si="882"/>
        <v>3</v>
      </c>
      <c r="BQ2560">
        <f t="shared" si="883"/>
        <v>0</v>
      </c>
      <c r="BR2560">
        <f t="shared" si="884"/>
        <v>-1</v>
      </c>
      <c r="BS2560">
        <f t="shared" si="885"/>
        <v>1</v>
      </c>
      <c r="BT2560">
        <f t="shared" si="886"/>
        <v>-5.0800000000000125</v>
      </c>
      <c r="BU2560">
        <f t="shared" si="887"/>
        <v>-12.700000000000017</v>
      </c>
      <c r="BV2560">
        <f t="shared" si="891"/>
        <v>5</v>
      </c>
      <c r="BW2560">
        <f t="shared" si="888"/>
        <v>1.375000000000004E-2</v>
      </c>
      <c r="BX2560">
        <f t="shared" si="889"/>
        <v>0.375</v>
      </c>
      <c r="BY2560">
        <f t="shared" si="890"/>
        <v>2.1666666670000003</v>
      </c>
      <c r="BZ2560">
        <v>0</v>
      </c>
      <c r="CA2560">
        <v>1</v>
      </c>
    </row>
    <row r="2561" spans="1:79" x14ac:dyDescent="0.25">
      <c r="A2561" t="s">
        <v>989</v>
      </c>
      <c r="B2561" t="s">
        <v>1262</v>
      </c>
      <c r="C2561">
        <v>-255</v>
      </c>
      <c r="D2561">
        <v>235</v>
      </c>
      <c r="E2561">
        <f t="shared" ref="E2561:E2624" si="892">IF(C2561&gt;0, C2561, ABS(100/C2561)*100)</f>
        <v>39.215686274509807</v>
      </c>
      <c r="F2561">
        <f t="shared" ref="F2561:F2624" si="893">IF(D2561&gt;0, D2561, ABS(100/D2561)*100)</f>
        <v>235</v>
      </c>
      <c r="G2561" s="1">
        <v>41958</v>
      </c>
      <c r="H2561" t="s">
        <v>866</v>
      </c>
      <c r="I2561" t="s">
        <v>1811</v>
      </c>
      <c r="J2561" t="s">
        <v>73</v>
      </c>
      <c r="K2561" t="b">
        <v>0</v>
      </c>
      <c r="L2561" t="s">
        <v>74</v>
      </c>
      <c r="M2561" t="s">
        <v>1795</v>
      </c>
      <c r="N2561">
        <v>3</v>
      </c>
      <c r="O2561">
        <v>1</v>
      </c>
      <c r="P2561">
        <v>0</v>
      </c>
      <c r="Q2561">
        <v>0</v>
      </c>
      <c r="R2561">
        <v>4</v>
      </c>
      <c r="S2561">
        <v>0.8</v>
      </c>
      <c r="T2561">
        <v>0</v>
      </c>
      <c r="U2561">
        <v>1</v>
      </c>
      <c r="V2561">
        <v>1</v>
      </c>
      <c r="W2561">
        <v>0</v>
      </c>
      <c r="X2561">
        <v>1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75</v>
      </c>
      <c r="AI2561">
        <v>175.26</v>
      </c>
      <c r="AJ2561">
        <v>172.72</v>
      </c>
      <c r="AK2561">
        <v>155</v>
      </c>
      <c r="AL2561">
        <v>0</v>
      </c>
      <c r="AM2561">
        <v>0</v>
      </c>
      <c r="AN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 t="s">
        <v>75</v>
      </c>
      <c r="BF2561">
        <v>185.42</v>
      </c>
      <c r="BG2561">
        <v>185.42</v>
      </c>
      <c r="BH2561">
        <v>170</v>
      </c>
      <c r="BI2561">
        <v>30</v>
      </c>
      <c r="BJ2561">
        <v>26</v>
      </c>
      <c r="BK2561">
        <f t="shared" si="877"/>
        <v>-1</v>
      </c>
      <c r="BL2561">
        <f t="shared" si="878"/>
        <v>0</v>
      </c>
      <c r="BM2561">
        <f t="shared" si="879"/>
        <v>0</v>
      </c>
      <c r="BN2561">
        <f t="shared" si="880"/>
        <v>0</v>
      </c>
      <c r="BO2561">
        <f t="shared" si="881"/>
        <v>-1</v>
      </c>
      <c r="BP2561">
        <f t="shared" si="882"/>
        <v>1</v>
      </c>
      <c r="BQ2561">
        <f t="shared" si="883"/>
        <v>0</v>
      </c>
      <c r="BR2561">
        <f t="shared" si="884"/>
        <v>0</v>
      </c>
      <c r="BS2561">
        <f t="shared" si="885"/>
        <v>0</v>
      </c>
      <c r="BT2561">
        <f t="shared" si="886"/>
        <v>-10.159999999999997</v>
      </c>
      <c r="BU2561">
        <f t="shared" si="887"/>
        <v>-12.699999999999989</v>
      </c>
      <c r="BV2561">
        <f t="shared" si="891"/>
        <v>4</v>
      </c>
      <c r="BW2561">
        <f t="shared" si="888"/>
        <v>0.8</v>
      </c>
      <c r="BX2561">
        <f t="shared" si="889"/>
        <v>0</v>
      </c>
      <c r="BY2561">
        <f t="shared" si="890"/>
        <v>1</v>
      </c>
      <c r="BZ2561">
        <v>0</v>
      </c>
      <c r="CA2561">
        <v>1</v>
      </c>
    </row>
    <row r="2562" spans="1:79" x14ac:dyDescent="0.25">
      <c r="A2562" t="s">
        <v>1084</v>
      </c>
      <c r="B2562" t="s">
        <v>984</v>
      </c>
      <c r="C2562">
        <v>-160</v>
      </c>
      <c r="D2562">
        <v>150</v>
      </c>
      <c r="E2562">
        <f t="shared" si="892"/>
        <v>62.5</v>
      </c>
      <c r="F2562">
        <f t="shared" si="893"/>
        <v>150</v>
      </c>
      <c r="G2562" s="1">
        <v>41958</v>
      </c>
      <c r="H2562" t="s">
        <v>866</v>
      </c>
      <c r="I2562" t="s">
        <v>1811</v>
      </c>
      <c r="J2562" t="s">
        <v>111</v>
      </c>
      <c r="K2562" t="b">
        <v>0</v>
      </c>
      <c r="L2562" t="s">
        <v>74</v>
      </c>
      <c r="M2562" t="s">
        <v>1795</v>
      </c>
      <c r="N2562">
        <v>3</v>
      </c>
      <c r="O2562">
        <v>0</v>
      </c>
      <c r="P2562">
        <v>0</v>
      </c>
      <c r="Q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75</v>
      </c>
      <c r="AI2562">
        <v>180.34</v>
      </c>
      <c r="AJ2562">
        <v>185.42</v>
      </c>
      <c r="AK2562">
        <v>170</v>
      </c>
      <c r="AL2562">
        <v>2</v>
      </c>
      <c r="AM2562">
        <v>0</v>
      </c>
      <c r="AN2562">
        <v>0</v>
      </c>
      <c r="AO2562">
        <v>28</v>
      </c>
      <c r="AP2562">
        <v>0.28000000000000003</v>
      </c>
      <c r="AQ2562">
        <v>0.5</v>
      </c>
      <c r="AR2562">
        <v>1</v>
      </c>
      <c r="AS2562">
        <v>0.41499999999999998</v>
      </c>
      <c r="AT2562">
        <v>0</v>
      </c>
      <c r="AU2562">
        <v>2</v>
      </c>
      <c r="AV2562">
        <v>4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 t="s">
        <v>75</v>
      </c>
      <c r="BF2562">
        <v>177.8</v>
      </c>
      <c r="BG2562">
        <v>180.34</v>
      </c>
      <c r="BH2562">
        <v>170</v>
      </c>
      <c r="BI2562">
        <v>30</v>
      </c>
      <c r="BJ2562">
        <v>27</v>
      </c>
      <c r="BK2562">
        <f t="shared" ref="BK2562:BK2625" si="894">-(O2562-AL2562)</f>
        <v>2</v>
      </c>
      <c r="BL2562">
        <f t="shared" ref="BL2562:BL2625" si="895">P2562-AM2562</f>
        <v>0</v>
      </c>
      <c r="BM2562">
        <f t="shared" ref="BM2562:BM2625" si="896">W2562-AT2562</f>
        <v>0</v>
      </c>
      <c r="BN2562">
        <f t="shared" ref="BN2562:BN2625" si="897">AG2562-BD2562</f>
        <v>0</v>
      </c>
      <c r="BO2562">
        <f t="shared" ref="BO2562:BO2625" si="898">AU2562-X2562</f>
        <v>2</v>
      </c>
      <c r="BP2562">
        <f t="shared" ref="BP2562:BP2625" si="899">Y2562-AV2562</f>
        <v>-4</v>
      </c>
      <c r="BQ2562">
        <f t="shared" ref="BQ2562:BQ2625" si="900">Z2562-AW2562</f>
        <v>0</v>
      </c>
      <c r="BR2562">
        <f t="shared" ref="BR2562:BR2625" si="901">((AD2562+AF2562)-(BA2562+BC2562))</f>
        <v>0</v>
      </c>
      <c r="BS2562">
        <f t="shared" ref="BS2562:BS2625" si="902">AE2562-BB2562</f>
        <v>0</v>
      </c>
      <c r="BT2562">
        <f t="shared" ref="BT2562:BT2625" si="903">AI2562-BF2562</f>
        <v>2.539999999999992</v>
      </c>
      <c r="BU2562">
        <f t="shared" ref="BU2562:BU2625" si="904">AJ2562-BG2562</f>
        <v>5.0799999999999841</v>
      </c>
      <c r="BV2562">
        <f t="shared" si="891"/>
        <v>3</v>
      </c>
      <c r="BW2562">
        <f t="shared" ref="BW2562:BW2625" si="905">S2562-AP2562</f>
        <v>-0.28000000000000003</v>
      </c>
      <c r="BX2562">
        <f t="shared" ref="BX2562:BX2625" si="906">T2562-AQ2562</f>
        <v>-0.5</v>
      </c>
      <c r="BY2562">
        <f t="shared" ref="BY2562:BY2625" si="907">U2562-AR2562</f>
        <v>-1</v>
      </c>
      <c r="BZ2562">
        <v>0</v>
      </c>
      <c r="CA2562">
        <v>1</v>
      </c>
    </row>
    <row r="2563" spans="1:79" x14ac:dyDescent="0.25">
      <c r="A2563" t="s">
        <v>614</v>
      </c>
      <c r="B2563" t="s">
        <v>1180</v>
      </c>
      <c r="C2563">
        <v>-230</v>
      </c>
      <c r="D2563">
        <v>210</v>
      </c>
      <c r="E2563">
        <f t="shared" si="892"/>
        <v>43.478260869565219</v>
      </c>
      <c r="F2563">
        <f t="shared" si="893"/>
        <v>210</v>
      </c>
      <c r="G2563" s="1">
        <v>41958</v>
      </c>
      <c r="H2563" t="s">
        <v>866</v>
      </c>
      <c r="I2563" t="s">
        <v>1811</v>
      </c>
      <c r="J2563" t="s">
        <v>73</v>
      </c>
      <c r="K2563" t="b">
        <v>1</v>
      </c>
      <c r="L2563" t="s">
        <v>79</v>
      </c>
      <c r="M2563" t="s">
        <v>1795</v>
      </c>
      <c r="N2563">
        <v>3</v>
      </c>
      <c r="O2563">
        <v>0</v>
      </c>
      <c r="P2563">
        <v>0</v>
      </c>
      <c r="Q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90</v>
      </c>
      <c r="AI2563">
        <v>172.72</v>
      </c>
      <c r="AJ2563">
        <v>172.72</v>
      </c>
      <c r="AK2563">
        <v>135</v>
      </c>
      <c r="AL2563">
        <v>0</v>
      </c>
      <c r="AM2563">
        <v>0</v>
      </c>
      <c r="AN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 t="s">
        <v>75</v>
      </c>
      <c r="BF2563">
        <v>180.34</v>
      </c>
      <c r="BG2563">
        <v>180.34</v>
      </c>
      <c r="BH2563">
        <v>145</v>
      </c>
      <c r="BI2563">
        <v>22</v>
      </c>
      <c r="BJ2563">
        <v>21</v>
      </c>
      <c r="BK2563">
        <f t="shared" si="894"/>
        <v>0</v>
      </c>
      <c r="BL2563">
        <f t="shared" si="895"/>
        <v>0</v>
      </c>
      <c r="BM2563">
        <f t="shared" si="896"/>
        <v>0</v>
      </c>
      <c r="BN2563">
        <f t="shared" si="897"/>
        <v>0</v>
      </c>
      <c r="BO2563">
        <f t="shared" si="898"/>
        <v>0</v>
      </c>
      <c r="BP2563">
        <f t="shared" si="899"/>
        <v>0</v>
      </c>
      <c r="BQ2563">
        <f t="shared" si="900"/>
        <v>0</v>
      </c>
      <c r="BR2563">
        <f t="shared" si="901"/>
        <v>0</v>
      </c>
      <c r="BS2563">
        <f t="shared" si="902"/>
        <v>0</v>
      </c>
      <c r="BT2563">
        <f t="shared" si="903"/>
        <v>-7.6200000000000045</v>
      </c>
      <c r="BU2563">
        <f t="shared" si="904"/>
        <v>-7.6200000000000045</v>
      </c>
      <c r="BV2563">
        <f t="shared" si="891"/>
        <v>1</v>
      </c>
      <c r="BW2563">
        <f t="shared" si="905"/>
        <v>0</v>
      </c>
      <c r="BX2563">
        <f t="shared" si="906"/>
        <v>0</v>
      </c>
      <c r="BY2563">
        <f t="shared" si="907"/>
        <v>0</v>
      </c>
      <c r="BZ2563">
        <v>0</v>
      </c>
      <c r="CA2563">
        <v>1</v>
      </c>
    </row>
    <row r="2564" spans="1:79" x14ac:dyDescent="0.25">
      <c r="A2564" t="s">
        <v>426</v>
      </c>
      <c r="B2564" t="s">
        <v>382</v>
      </c>
      <c r="C2564">
        <v>215</v>
      </c>
      <c r="D2564">
        <v>-235</v>
      </c>
      <c r="E2564">
        <f t="shared" si="892"/>
        <v>215</v>
      </c>
      <c r="F2564">
        <f t="shared" si="893"/>
        <v>42.553191489361701</v>
      </c>
      <c r="G2564" s="1">
        <v>41958</v>
      </c>
      <c r="H2564" t="s">
        <v>866</v>
      </c>
      <c r="I2564" t="s">
        <v>1811</v>
      </c>
      <c r="J2564" t="s">
        <v>73</v>
      </c>
      <c r="K2564" t="b">
        <v>1</v>
      </c>
      <c r="L2564" t="s">
        <v>85</v>
      </c>
      <c r="M2564" t="s">
        <v>1795</v>
      </c>
      <c r="N2564">
        <v>3</v>
      </c>
      <c r="O2564">
        <v>0</v>
      </c>
      <c r="P2564">
        <v>0</v>
      </c>
      <c r="Q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75</v>
      </c>
      <c r="AI2564">
        <v>172.72</v>
      </c>
      <c r="AJ2564">
        <v>175.26</v>
      </c>
      <c r="AK2564">
        <v>135</v>
      </c>
      <c r="AL2564">
        <v>0</v>
      </c>
      <c r="AM2564">
        <v>0</v>
      </c>
      <c r="AN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 t="s">
        <v>75</v>
      </c>
      <c r="BF2564">
        <v>167.64</v>
      </c>
      <c r="BG2564">
        <v>170.18</v>
      </c>
      <c r="BH2564">
        <v>135</v>
      </c>
      <c r="BI2564">
        <v>25</v>
      </c>
      <c r="BJ2564">
        <v>24</v>
      </c>
      <c r="BK2564">
        <f t="shared" si="894"/>
        <v>0</v>
      </c>
      <c r="BL2564">
        <f t="shared" si="895"/>
        <v>0</v>
      </c>
      <c r="BM2564">
        <f t="shared" si="896"/>
        <v>0</v>
      </c>
      <c r="BN2564">
        <f t="shared" si="897"/>
        <v>0</v>
      </c>
      <c r="BO2564">
        <f t="shared" si="898"/>
        <v>0</v>
      </c>
      <c r="BP2564">
        <f t="shared" si="899"/>
        <v>0</v>
      </c>
      <c r="BQ2564">
        <f t="shared" si="900"/>
        <v>0</v>
      </c>
      <c r="BR2564">
        <f t="shared" si="901"/>
        <v>0</v>
      </c>
      <c r="BS2564">
        <f t="shared" si="902"/>
        <v>0</v>
      </c>
      <c r="BT2564">
        <f t="shared" si="903"/>
        <v>5.0800000000000125</v>
      </c>
      <c r="BU2564">
        <f t="shared" si="904"/>
        <v>5.0799999999999841</v>
      </c>
      <c r="BV2564">
        <f t="shared" si="891"/>
        <v>1</v>
      </c>
      <c r="BW2564">
        <f t="shared" si="905"/>
        <v>0</v>
      </c>
      <c r="BX2564">
        <f t="shared" si="906"/>
        <v>0</v>
      </c>
      <c r="BY2564">
        <f t="shared" si="907"/>
        <v>0</v>
      </c>
      <c r="BZ2564">
        <v>0</v>
      </c>
      <c r="CA2564">
        <v>1</v>
      </c>
    </row>
    <row r="2565" spans="1:79" x14ac:dyDescent="0.25">
      <c r="A2565" t="s">
        <v>103</v>
      </c>
      <c r="B2565" t="s">
        <v>878</v>
      </c>
      <c r="C2565">
        <v>-295</v>
      </c>
      <c r="D2565">
        <v>265</v>
      </c>
      <c r="E2565">
        <f t="shared" si="892"/>
        <v>33.898305084745758</v>
      </c>
      <c r="F2565">
        <f t="shared" si="893"/>
        <v>265</v>
      </c>
      <c r="G2565" s="1">
        <v>41958</v>
      </c>
      <c r="H2565" t="s">
        <v>866</v>
      </c>
      <c r="I2565" t="s">
        <v>1811</v>
      </c>
      <c r="J2565" t="s">
        <v>73</v>
      </c>
      <c r="K2565" t="b">
        <v>0</v>
      </c>
      <c r="L2565" t="s">
        <v>82</v>
      </c>
      <c r="M2565" t="s">
        <v>1796</v>
      </c>
      <c r="N2565">
        <v>3</v>
      </c>
      <c r="O2565">
        <v>0</v>
      </c>
      <c r="P2565">
        <v>1</v>
      </c>
      <c r="Q2565">
        <v>0</v>
      </c>
      <c r="R2565">
        <v>57.5</v>
      </c>
      <c r="S2565">
        <v>0.46500000000000002</v>
      </c>
      <c r="T2565">
        <v>0</v>
      </c>
      <c r="U2565">
        <v>0</v>
      </c>
      <c r="V2565">
        <v>0</v>
      </c>
      <c r="W2565">
        <v>1</v>
      </c>
      <c r="X2565">
        <v>1</v>
      </c>
      <c r="Y2565">
        <v>4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1</v>
      </c>
      <c r="AH2565" t="s">
        <v>75</v>
      </c>
      <c r="AI2565">
        <v>175.26</v>
      </c>
      <c r="AJ2565">
        <v>167.64</v>
      </c>
      <c r="AK2565">
        <v>135</v>
      </c>
      <c r="AL2565">
        <v>2</v>
      </c>
      <c r="AM2565">
        <v>0</v>
      </c>
      <c r="AN2565">
        <v>0</v>
      </c>
      <c r="AO2565">
        <v>56</v>
      </c>
      <c r="AP2565">
        <v>0.36499999999999999</v>
      </c>
      <c r="AQ2565">
        <v>0</v>
      </c>
      <c r="AR2565">
        <v>0</v>
      </c>
      <c r="AS2565">
        <v>0</v>
      </c>
      <c r="AT2565">
        <v>0</v>
      </c>
      <c r="AU2565">
        <v>2</v>
      </c>
      <c r="AV2565">
        <v>6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 t="s">
        <v>75</v>
      </c>
      <c r="BF2565">
        <v>167.64</v>
      </c>
      <c r="BG2565">
        <v>167.64</v>
      </c>
      <c r="BH2565">
        <v>125</v>
      </c>
      <c r="BI2565">
        <v>28</v>
      </c>
      <c r="BJ2565">
        <v>32</v>
      </c>
      <c r="BK2565">
        <f t="shared" si="894"/>
        <v>2</v>
      </c>
      <c r="BL2565">
        <f t="shared" si="895"/>
        <v>1</v>
      </c>
      <c r="BM2565">
        <f t="shared" si="896"/>
        <v>1</v>
      </c>
      <c r="BN2565">
        <f t="shared" si="897"/>
        <v>1</v>
      </c>
      <c r="BO2565">
        <f t="shared" si="898"/>
        <v>1</v>
      </c>
      <c r="BP2565">
        <f t="shared" si="899"/>
        <v>-2</v>
      </c>
      <c r="BQ2565">
        <f t="shared" si="900"/>
        <v>0</v>
      </c>
      <c r="BR2565">
        <f t="shared" si="901"/>
        <v>1</v>
      </c>
      <c r="BS2565">
        <f t="shared" si="902"/>
        <v>0</v>
      </c>
      <c r="BT2565">
        <f t="shared" si="903"/>
        <v>7.6200000000000045</v>
      </c>
      <c r="BU2565">
        <f t="shared" si="904"/>
        <v>0</v>
      </c>
      <c r="BV2565">
        <f t="shared" si="891"/>
        <v>-4</v>
      </c>
      <c r="BW2565">
        <f t="shared" si="905"/>
        <v>0.10000000000000003</v>
      </c>
      <c r="BX2565">
        <f t="shared" si="906"/>
        <v>0</v>
      </c>
      <c r="BY2565">
        <f t="shared" si="907"/>
        <v>0</v>
      </c>
      <c r="BZ2565">
        <v>0</v>
      </c>
      <c r="CA2565">
        <v>1</v>
      </c>
    </row>
    <row r="2566" spans="1:79" x14ac:dyDescent="0.25">
      <c r="A2566" t="s">
        <v>746</v>
      </c>
      <c r="B2566" t="s">
        <v>1263</v>
      </c>
      <c r="C2566">
        <v>-600</v>
      </c>
      <c r="D2566">
        <v>450</v>
      </c>
      <c r="E2566">
        <f t="shared" si="892"/>
        <v>16.666666666666664</v>
      </c>
      <c r="F2566">
        <f t="shared" si="893"/>
        <v>450</v>
      </c>
      <c r="G2566" s="1">
        <v>41958</v>
      </c>
      <c r="H2566" t="s">
        <v>866</v>
      </c>
      <c r="I2566" t="s">
        <v>1811</v>
      </c>
      <c r="J2566" t="s">
        <v>73</v>
      </c>
      <c r="K2566" t="b">
        <v>0</v>
      </c>
      <c r="L2566" t="s">
        <v>79</v>
      </c>
      <c r="M2566" t="s">
        <v>1795</v>
      </c>
      <c r="N2566">
        <v>3</v>
      </c>
      <c r="O2566">
        <v>0</v>
      </c>
      <c r="P2566">
        <v>0</v>
      </c>
      <c r="Q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76</v>
      </c>
      <c r="AI2566">
        <v>177.8</v>
      </c>
      <c r="AJ2566">
        <v>180.34</v>
      </c>
      <c r="AK2566">
        <v>145</v>
      </c>
      <c r="AL2566">
        <v>0</v>
      </c>
      <c r="AM2566">
        <v>0</v>
      </c>
      <c r="AN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90</v>
      </c>
      <c r="BF2566">
        <v>172.72</v>
      </c>
      <c r="BG2566">
        <v>180.34</v>
      </c>
      <c r="BH2566">
        <v>145</v>
      </c>
      <c r="BI2566">
        <v>26</v>
      </c>
      <c r="BJ2566">
        <v>30</v>
      </c>
      <c r="BK2566">
        <f t="shared" si="894"/>
        <v>0</v>
      </c>
      <c r="BL2566">
        <f t="shared" si="895"/>
        <v>0</v>
      </c>
      <c r="BM2566">
        <f t="shared" si="896"/>
        <v>0</v>
      </c>
      <c r="BN2566">
        <f t="shared" si="897"/>
        <v>0</v>
      </c>
      <c r="BO2566">
        <f t="shared" si="898"/>
        <v>0</v>
      </c>
      <c r="BP2566">
        <f t="shared" si="899"/>
        <v>0</v>
      </c>
      <c r="BQ2566">
        <f t="shared" si="900"/>
        <v>0</v>
      </c>
      <c r="BR2566">
        <f t="shared" si="901"/>
        <v>0</v>
      </c>
      <c r="BS2566">
        <f t="shared" si="902"/>
        <v>0</v>
      </c>
      <c r="BT2566">
        <f t="shared" si="903"/>
        <v>5.0800000000000125</v>
      </c>
      <c r="BU2566">
        <f t="shared" si="904"/>
        <v>0</v>
      </c>
      <c r="BV2566">
        <f t="shared" si="891"/>
        <v>-4</v>
      </c>
      <c r="BW2566">
        <f t="shared" si="905"/>
        <v>0</v>
      </c>
      <c r="BX2566">
        <f t="shared" si="906"/>
        <v>0</v>
      </c>
      <c r="BY2566">
        <f t="shared" si="907"/>
        <v>0</v>
      </c>
      <c r="BZ2566">
        <v>0</v>
      </c>
      <c r="CA2566">
        <v>1</v>
      </c>
    </row>
    <row r="2567" spans="1:79" x14ac:dyDescent="0.25">
      <c r="A2567" t="s">
        <v>747</v>
      </c>
      <c r="B2567" t="s">
        <v>606</v>
      </c>
      <c r="C2567">
        <v>-135</v>
      </c>
      <c r="D2567">
        <v>125</v>
      </c>
      <c r="E2567">
        <f t="shared" si="892"/>
        <v>74.074074074074076</v>
      </c>
      <c r="F2567">
        <f t="shared" si="893"/>
        <v>125</v>
      </c>
      <c r="G2567" s="1">
        <v>41958</v>
      </c>
      <c r="H2567" t="s">
        <v>866</v>
      </c>
      <c r="I2567" t="s">
        <v>1811</v>
      </c>
      <c r="J2567" t="s">
        <v>73</v>
      </c>
      <c r="K2567" t="b">
        <v>0</v>
      </c>
      <c r="L2567" t="s">
        <v>85</v>
      </c>
      <c r="M2567" t="s">
        <v>1795</v>
      </c>
      <c r="N2567">
        <v>3</v>
      </c>
      <c r="O2567">
        <v>0</v>
      </c>
      <c r="P2567">
        <v>0</v>
      </c>
      <c r="Q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90</v>
      </c>
      <c r="AI2567">
        <v>167.64</v>
      </c>
      <c r="AJ2567">
        <v>172.72</v>
      </c>
      <c r="AK2567">
        <v>135</v>
      </c>
      <c r="AL2567">
        <v>0</v>
      </c>
      <c r="AM2567">
        <v>0</v>
      </c>
      <c r="AN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 t="s">
        <v>75</v>
      </c>
      <c r="BF2567">
        <v>172.72</v>
      </c>
      <c r="BG2567">
        <v>175.26</v>
      </c>
      <c r="BH2567">
        <v>135</v>
      </c>
      <c r="BI2567">
        <v>34</v>
      </c>
      <c r="BJ2567">
        <v>34</v>
      </c>
      <c r="BK2567">
        <f t="shared" si="894"/>
        <v>0</v>
      </c>
      <c r="BL2567">
        <f t="shared" si="895"/>
        <v>0</v>
      </c>
      <c r="BM2567">
        <f t="shared" si="896"/>
        <v>0</v>
      </c>
      <c r="BN2567">
        <f t="shared" si="897"/>
        <v>0</v>
      </c>
      <c r="BO2567">
        <f t="shared" si="898"/>
        <v>0</v>
      </c>
      <c r="BP2567">
        <f t="shared" si="899"/>
        <v>0</v>
      </c>
      <c r="BQ2567">
        <f t="shared" si="900"/>
        <v>0</v>
      </c>
      <c r="BR2567">
        <f t="shared" si="901"/>
        <v>0</v>
      </c>
      <c r="BS2567">
        <f t="shared" si="902"/>
        <v>0</v>
      </c>
      <c r="BT2567">
        <f t="shared" si="903"/>
        <v>-5.0800000000000125</v>
      </c>
      <c r="BU2567">
        <f t="shared" si="904"/>
        <v>-2.539999999999992</v>
      </c>
      <c r="BV2567">
        <f t="shared" si="891"/>
        <v>0</v>
      </c>
      <c r="BW2567">
        <f t="shared" si="905"/>
        <v>0</v>
      </c>
      <c r="BX2567">
        <f t="shared" si="906"/>
        <v>0</v>
      </c>
      <c r="BY2567">
        <f t="shared" si="907"/>
        <v>0</v>
      </c>
      <c r="BZ2567">
        <v>0</v>
      </c>
      <c r="CA2567">
        <v>1</v>
      </c>
    </row>
    <row r="2568" spans="1:79" x14ac:dyDescent="0.25">
      <c r="A2568" t="s">
        <v>847</v>
      </c>
      <c r="B2568" t="s">
        <v>365</v>
      </c>
      <c r="C2568">
        <v>205</v>
      </c>
      <c r="D2568">
        <v>-225</v>
      </c>
      <c r="E2568">
        <f t="shared" si="892"/>
        <v>205</v>
      </c>
      <c r="F2568">
        <f t="shared" si="893"/>
        <v>44.444444444444443</v>
      </c>
      <c r="G2568" s="1">
        <v>41958</v>
      </c>
      <c r="H2568" t="s">
        <v>866</v>
      </c>
      <c r="I2568" t="s">
        <v>1811</v>
      </c>
      <c r="J2568" t="s">
        <v>73</v>
      </c>
      <c r="K2568" t="b">
        <v>0</v>
      </c>
      <c r="L2568" t="s">
        <v>85</v>
      </c>
      <c r="M2568" t="s">
        <v>1795</v>
      </c>
      <c r="N2568">
        <v>3</v>
      </c>
      <c r="O2568">
        <v>0</v>
      </c>
      <c r="P2568">
        <v>0</v>
      </c>
      <c r="Q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76</v>
      </c>
      <c r="AI2568">
        <v>172.72</v>
      </c>
      <c r="AJ2568">
        <v>177.8</v>
      </c>
      <c r="AK2568">
        <v>135</v>
      </c>
      <c r="AL2568">
        <v>0</v>
      </c>
      <c r="AM2568">
        <v>0</v>
      </c>
      <c r="AN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t="s">
        <v>75</v>
      </c>
      <c r="BF2568">
        <v>172.72</v>
      </c>
      <c r="BG2568">
        <v>175.26</v>
      </c>
      <c r="BH2568">
        <v>125</v>
      </c>
      <c r="BI2568">
        <v>28</v>
      </c>
      <c r="BJ2568">
        <v>21</v>
      </c>
      <c r="BK2568">
        <f t="shared" si="894"/>
        <v>0</v>
      </c>
      <c r="BL2568">
        <f t="shared" si="895"/>
        <v>0</v>
      </c>
      <c r="BM2568">
        <f t="shared" si="896"/>
        <v>0</v>
      </c>
      <c r="BN2568">
        <f t="shared" si="897"/>
        <v>0</v>
      </c>
      <c r="BO2568">
        <f t="shared" si="898"/>
        <v>0</v>
      </c>
      <c r="BP2568">
        <f t="shared" si="899"/>
        <v>0</v>
      </c>
      <c r="BQ2568">
        <f t="shared" si="900"/>
        <v>0</v>
      </c>
      <c r="BR2568">
        <f t="shared" si="901"/>
        <v>0</v>
      </c>
      <c r="BS2568">
        <f t="shared" si="902"/>
        <v>0</v>
      </c>
      <c r="BT2568">
        <f t="shared" si="903"/>
        <v>0</v>
      </c>
      <c r="BU2568">
        <f t="shared" si="904"/>
        <v>2.5400000000000205</v>
      </c>
      <c r="BV2568">
        <f t="shared" si="891"/>
        <v>7</v>
      </c>
      <c r="BW2568">
        <f t="shared" si="905"/>
        <v>0</v>
      </c>
      <c r="BX2568">
        <f t="shared" si="906"/>
        <v>0</v>
      </c>
      <c r="BY2568">
        <f t="shared" si="907"/>
        <v>0</v>
      </c>
      <c r="BZ2568">
        <v>0</v>
      </c>
      <c r="CA2568">
        <v>1</v>
      </c>
    </row>
    <row r="2569" spans="1:79" x14ac:dyDescent="0.25">
      <c r="A2569" t="s">
        <v>566</v>
      </c>
      <c r="B2569" t="s">
        <v>310</v>
      </c>
      <c r="C2569">
        <v>-160</v>
      </c>
      <c r="D2569">
        <v>150</v>
      </c>
      <c r="E2569">
        <f t="shared" si="892"/>
        <v>62.5</v>
      </c>
      <c r="F2569">
        <f t="shared" si="893"/>
        <v>150</v>
      </c>
      <c r="G2569" s="1">
        <v>41951</v>
      </c>
      <c r="H2569" t="s">
        <v>1264</v>
      </c>
      <c r="I2569" t="s">
        <v>1816</v>
      </c>
      <c r="J2569" t="s">
        <v>111</v>
      </c>
      <c r="K2569" t="b">
        <v>0</v>
      </c>
      <c r="L2569" t="s">
        <v>138</v>
      </c>
      <c r="M2569" t="s">
        <v>1795</v>
      </c>
      <c r="N2569">
        <v>5</v>
      </c>
      <c r="O2569">
        <v>1</v>
      </c>
      <c r="P2569">
        <v>0</v>
      </c>
      <c r="Q2569">
        <v>0</v>
      </c>
      <c r="R2569">
        <v>18.399999999999999</v>
      </c>
      <c r="S2569">
        <v>0.55200000000000005</v>
      </c>
      <c r="T2569">
        <v>0.4</v>
      </c>
      <c r="U2569">
        <v>1</v>
      </c>
      <c r="V2569">
        <v>0.5</v>
      </c>
      <c r="W2569">
        <v>4</v>
      </c>
      <c r="X2569">
        <v>1</v>
      </c>
      <c r="Y2569">
        <v>12</v>
      </c>
      <c r="Z2569">
        <v>0</v>
      </c>
      <c r="AA2569">
        <v>1</v>
      </c>
      <c r="AB2569">
        <v>0</v>
      </c>
      <c r="AC2569">
        <v>0</v>
      </c>
      <c r="AD2569">
        <v>2</v>
      </c>
      <c r="AE2569">
        <v>1</v>
      </c>
      <c r="AF2569">
        <v>0</v>
      </c>
      <c r="AG2569">
        <v>4</v>
      </c>
      <c r="AH2569" t="s">
        <v>90</v>
      </c>
      <c r="AI2569">
        <v>190.5</v>
      </c>
      <c r="AJ2569">
        <v>203.2</v>
      </c>
      <c r="AK2569">
        <v>205</v>
      </c>
      <c r="AL2569">
        <v>1</v>
      </c>
      <c r="AM2569">
        <v>0</v>
      </c>
      <c r="AN2569">
        <v>0</v>
      </c>
      <c r="AO2569">
        <v>38.23076923</v>
      </c>
      <c r="AP2569">
        <v>0.49615384600000001</v>
      </c>
      <c r="AQ2569">
        <v>0.30769230800000003</v>
      </c>
      <c r="AR2569">
        <v>1.307692308</v>
      </c>
      <c r="AS2569">
        <v>0.21615384600000001</v>
      </c>
      <c r="AT2569">
        <v>2</v>
      </c>
      <c r="AU2569">
        <v>7</v>
      </c>
      <c r="AV2569">
        <v>34</v>
      </c>
      <c r="AW2569">
        <v>3</v>
      </c>
      <c r="AX2569">
        <v>0</v>
      </c>
      <c r="AY2569">
        <v>0</v>
      </c>
      <c r="AZ2569">
        <v>0</v>
      </c>
      <c r="BA2569">
        <v>6</v>
      </c>
      <c r="BB2569">
        <v>0</v>
      </c>
      <c r="BC2569">
        <v>0</v>
      </c>
      <c r="BD2569">
        <v>6</v>
      </c>
      <c r="BE2569" t="s">
        <v>75</v>
      </c>
      <c r="BF2569">
        <v>185.42</v>
      </c>
      <c r="BG2569">
        <v>193.04</v>
      </c>
      <c r="BH2569">
        <v>205</v>
      </c>
      <c r="BI2569">
        <v>32</v>
      </c>
      <c r="BJ2569">
        <v>31</v>
      </c>
      <c r="BK2569">
        <f t="shared" si="894"/>
        <v>0</v>
      </c>
      <c r="BL2569">
        <f t="shared" si="895"/>
        <v>0</v>
      </c>
      <c r="BM2569">
        <f t="shared" si="896"/>
        <v>2</v>
      </c>
      <c r="BN2569">
        <f t="shared" si="897"/>
        <v>-2</v>
      </c>
      <c r="BO2569">
        <f t="shared" si="898"/>
        <v>6</v>
      </c>
      <c r="BP2569">
        <f t="shared" si="899"/>
        <v>-22</v>
      </c>
      <c r="BQ2569">
        <f t="shared" si="900"/>
        <v>-3</v>
      </c>
      <c r="BR2569">
        <f t="shared" si="901"/>
        <v>-4</v>
      </c>
      <c r="BS2569">
        <f t="shared" si="902"/>
        <v>1</v>
      </c>
      <c r="BT2569">
        <f t="shared" si="903"/>
        <v>5.0800000000000125</v>
      </c>
      <c r="BU2569">
        <f t="shared" si="904"/>
        <v>10.159999999999997</v>
      </c>
      <c r="BV2569">
        <f t="shared" si="891"/>
        <v>1</v>
      </c>
      <c r="BW2569">
        <f t="shared" si="905"/>
        <v>5.5846154000000037E-2</v>
      </c>
      <c r="BX2569">
        <f t="shared" si="906"/>
        <v>9.2307691999999997E-2</v>
      </c>
      <c r="BY2569">
        <f t="shared" si="907"/>
        <v>-0.30769230800000003</v>
      </c>
      <c r="BZ2569">
        <v>0</v>
      </c>
      <c r="CA2569">
        <v>1</v>
      </c>
    </row>
    <row r="2570" spans="1:79" x14ac:dyDescent="0.25">
      <c r="A2570" t="s">
        <v>225</v>
      </c>
      <c r="B2570" t="s">
        <v>308</v>
      </c>
      <c r="C2570">
        <v>-380</v>
      </c>
      <c r="D2570">
        <v>340</v>
      </c>
      <c r="E2570">
        <f t="shared" si="892"/>
        <v>26.315789473684209</v>
      </c>
      <c r="F2570">
        <f t="shared" si="893"/>
        <v>340</v>
      </c>
      <c r="G2570" s="1">
        <v>41951</v>
      </c>
      <c r="H2570" t="s">
        <v>1264</v>
      </c>
      <c r="I2570" t="s">
        <v>1816</v>
      </c>
      <c r="J2570" t="s">
        <v>73</v>
      </c>
      <c r="K2570" t="b">
        <v>0</v>
      </c>
      <c r="L2570" t="s">
        <v>74</v>
      </c>
      <c r="M2570" t="s">
        <v>1795</v>
      </c>
      <c r="N2570">
        <v>3</v>
      </c>
      <c r="O2570">
        <v>0</v>
      </c>
      <c r="P2570">
        <v>1</v>
      </c>
      <c r="Q2570">
        <v>0</v>
      </c>
      <c r="R2570">
        <v>25</v>
      </c>
      <c r="S2570">
        <v>0.57999999999999996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1</v>
      </c>
      <c r="AH2570" t="s">
        <v>90</v>
      </c>
      <c r="AI2570">
        <v>182.88</v>
      </c>
      <c r="AJ2570">
        <v>185.42</v>
      </c>
      <c r="AK2570">
        <v>170</v>
      </c>
      <c r="AL2570">
        <v>0</v>
      </c>
      <c r="AM2570">
        <v>1</v>
      </c>
      <c r="AN2570">
        <v>0</v>
      </c>
      <c r="AO2570">
        <v>19</v>
      </c>
      <c r="AP2570">
        <v>0.48</v>
      </c>
      <c r="AQ2570">
        <v>1</v>
      </c>
      <c r="AR2570">
        <v>2</v>
      </c>
      <c r="AS2570">
        <v>0.66</v>
      </c>
      <c r="AT2570">
        <v>1</v>
      </c>
      <c r="AU2570">
        <v>0</v>
      </c>
      <c r="AV2570">
        <v>3</v>
      </c>
      <c r="AW2570">
        <v>1</v>
      </c>
      <c r="AX2570">
        <v>0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1</v>
      </c>
      <c r="BE2570" t="s">
        <v>75</v>
      </c>
      <c r="BF2570">
        <v>180.34</v>
      </c>
      <c r="BG2570">
        <v>182.88</v>
      </c>
      <c r="BH2570">
        <v>170</v>
      </c>
      <c r="BI2570">
        <v>23</v>
      </c>
      <c r="BJ2570">
        <v>32</v>
      </c>
      <c r="BK2570">
        <f t="shared" si="894"/>
        <v>0</v>
      </c>
      <c r="BL2570">
        <f t="shared" si="895"/>
        <v>0</v>
      </c>
      <c r="BM2570">
        <f t="shared" si="896"/>
        <v>0</v>
      </c>
      <c r="BN2570">
        <f t="shared" si="897"/>
        <v>0</v>
      </c>
      <c r="BO2570">
        <f t="shared" si="898"/>
        <v>0</v>
      </c>
      <c r="BP2570">
        <f t="shared" si="899"/>
        <v>-2</v>
      </c>
      <c r="BQ2570">
        <f t="shared" si="900"/>
        <v>-1</v>
      </c>
      <c r="BR2570">
        <f t="shared" si="901"/>
        <v>1</v>
      </c>
      <c r="BS2570">
        <f t="shared" si="902"/>
        <v>-1</v>
      </c>
      <c r="BT2570">
        <f t="shared" si="903"/>
        <v>2.539999999999992</v>
      </c>
      <c r="BU2570">
        <f t="shared" si="904"/>
        <v>2.539999999999992</v>
      </c>
      <c r="BV2570">
        <f t="shared" si="891"/>
        <v>-9</v>
      </c>
      <c r="BW2570">
        <f t="shared" si="905"/>
        <v>9.9999999999999978E-2</v>
      </c>
      <c r="BX2570">
        <f t="shared" si="906"/>
        <v>-1</v>
      </c>
      <c r="BY2570">
        <f t="shared" si="907"/>
        <v>-2</v>
      </c>
      <c r="BZ2570">
        <v>0</v>
      </c>
      <c r="CA2570">
        <v>1</v>
      </c>
    </row>
    <row r="2571" spans="1:79" x14ac:dyDescent="0.25">
      <c r="A2571" t="s">
        <v>383</v>
      </c>
      <c r="B2571" t="s">
        <v>377</v>
      </c>
      <c r="C2571">
        <v>195</v>
      </c>
      <c r="D2571">
        <v>-215</v>
      </c>
      <c r="E2571">
        <f t="shared" si="892"/>
        <v>195</v>
      </c>
      <c r="F2571">
        <f t="shared" si="893"/>
        <v>46.511627906976742</v>
      </c>
      <c r="G2571" s="1">
        <v>41951</v>
      </c>
      <c r="H2571" t="s">
        <v>1264</v>
      </c>
      <c r="I2571" t="s">
        <v>1816</v>
      </c>
      <c r="J2571" t="s">
        <v>73</v>
      </c>
      <c r="K2571" t="b">
        <v>0</v>
      </c>
      <c r="L2571" t="s">
        <v>74</v>
      </c>
      <c r="M2571" t="s">
        <v>1795</v>
      </c>
      <c r="N2571">
        <v>3</v>
      </c>
      <c r="O2571">
        <v>0</v>
      </c>
      <c r="P2571">
        <v>0</v>
      </c>
      <c r="Q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s">
        <v>90</v>
      </c>
      <c r="AI2571">
        <v>182.88</v>
      </c>
      <c r="AJ2571">
        <v>187.96</v>
      </c>
      <c r="AK2571">
        <v>170</v>
      </c>
      <c r="AL2571">
        <v>0</v>
      </c>
      <c r="AM2571">
        <v>1</v>
      </c>
      <c r="AN2571">
        <v>0</v>
      </c>
      <c r="AO2571">
        <v>36</v>
      </c>
      <c r="AP2571">
        <v>0.49</v>
      </c>
      <c r="AQ2571">
        <v>0</v>
      </c>
      <c r="AR2571">
        <v>3</v>
      </c>
      <c r="AS2571">
        <v>0.2</v>
      </c>
      <c r="AT2571">
        <v>1</v>
      </c>
      <c r="AU2571">
        <v>0</v>
      </c>
      <c r="AV2571">
        <v>3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1</v>
      </c>
      <c r="BE2571" t="s">
        <v>90</v>
      </c>
      <c r="BF2571">
        <v>180.34</v>
      </c>
      <c r="BG2571">
        <v>180.34</v>
      </c>
      <c r="BH2571">
        <v>170</v>
      </c>
      <c r="BI2571">
        <v>32</v>
      </c>
      <c r="BJ2571">
        <v>23</v>
      </c>
      <c r="BK2571">
        <f t="shared" si="894"/>
        <v>0</v>
      </c>
      <c r="BL2571">
        <f t="shared" si="895"/>
        <v>-1</v>
      </c>
      <c r="BM2571">
        <f t="shared" si="896"/>
        <v>-1</v>
      </c>
      <c r="BN2571">
        <f t="shared" si="897"/>
        <v>-1</v>
      </c>
      <c r="BO2571">
        <f t="shared" si="898"/>
        <v>0</v>
      </c>
      <c r="BP2571">
        <f t="shared" si="899"/>
        <v>-3</v>
      </c>
      <c r="BQ2571">
        <f t="shared" si="900"/>
        <v>0</v>
      </c>
      <c r="BR2571">
        <f t="shared" si="901"/>
        <v>0</v>
      </c>
      <c r="BS2571">
        <f t="shared" si="902"/>
        <v>0</v>
      </c>
      <c r="BT2571">
        <f t="shared" si="903"/>
        <v>2.539999999999992</v>
      </c>
      <c r="BU2571">
        <f t="shared" si="904"/>
        <v>7.6200000000000045</v>
      </c>
      <c r="BV2571">
        <f t="shared" si="891"/>
        <v>9</v>
      </c>
      <c r="BW2571">
        <f t="shared" si="905"/>
        <v>-0.49</v>
      </c>
      <c r="BX2571">
        <f t="shared" si="906"/>
        <v>0</v>
      </c>
      <c r="BY2571">
        <f t="shared" si="907"/>
        <v>-3</v>
      </c>
      <c r="BZ2571">
        <v>0</v>
      </c>
      <c r="CA2571">
        <v>1</v>
      </c>
    </row>
    <row r="2572" spans="1:79" x14ac:dyDescent="0.25">
      <c r="A2572" t="s">
        <v>279</v>
      </c>
      <c r="B2572" t="s">
        <v>1218</v>
      </c>
      <c r="C2572">
        <v>-440</v>
      </c>
      <c r="D2572">
        <v>390</v>
      </c>
      <c r="E2572">
        <f t="shared" si="892"/>
        <v>22.727272727272727</v>
      </c>
      <c r="F2572">
        <f t="shared" si="893"/>
        <v>390</v>
      </c>
      <c r="G2572" s="1">
        <v>41951</v>
      </c>
      <c r="H2572" t="s">
        <v>1264</v>
      </c>
      <c r="I2572" t="s">
        <v>1816</v>
      </c>
      <c r="J2572" t="s">
        <v>73</v>
      </c>
      <c r="K2572" t="b">
        <v>0</v>
      </c>
      <c r="L2572" t="s">
        <v>74</v>
      </c>
      <c r="M2572" t="s">
        <v>1795</v>
      </c>
      <c r="N2572">
        <v>3</v>
      </c>
      <c r="O2572">
        <v>0</v>
      </c>
      <c r="P2572">
        <v>0</v>
      </c>
      <c r="Q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75</v>
      </c>
      <c r="AI2572">
        <v>172.72</v>
      </c>
      <c r="AJ2572">
        <v>180.34</v>
      </c>
      <c r="AK2572">
        <v>155</v>
      </c>
      <c r="AL2572">
        <v>1</v>
      </c>
      <c r="AM2572">
        <v>0</v>
      </c>
      <c r="AN2572">
        <v>0</v>
      </c>
      <c r="AO2572">
        <v>5</v>
      </c>
      <c r="AP2572">
        <v>0.5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 t="s">
        <v>75</v>
      </c>
      <c r="BF2572">
        <v>187.96</v>
      </c>
      <c r="BG2572">
        <v>187.96</v>
      </c>
      <c r="BH2572">
        <v>170</v>
      </c>
      <c r="BI2572">
        <v>25</v>
      </c>
      <c r="BJ2572">
        <v>34</v>
      </c>
      <c r="BK2572">
        <f t="shared" si="894"/>
        <v>1</v>
      </c>
      <c r="BL2572">
        <f t="shared" si="895"/>
        <v>0</v>
      </c>
      <c r="BM2572">
        <f t="shared" si="896"/>
        <v>0</v>
      </c>
      <c r="BN2572">
        <f t="shared" si="897"/>
        <v>0</v>
      </c>
      <c r="BO2572">
        <f t="shared" si="898"/>
        <v>1</v>
      </c>
      <c r="BP2572">
        <f t="shared" si="899"/>
        <v>-1</v>
      </c>
      <c r="BQ2572">
        <f t="shared" si="900"/>
        <v>-1</v>
      </c>
      <c r="BR2572">
        <f t="shared" si="901"/>
        <v>0</v>
      </c>
      <c r="BS2572">
        <f t="shared" si="902"/>
        <v>0</v>
      </c>
      <c r="BT2572">
        <f t="shared" si="903"/>
        <v>-15.240000000000009</v>
      </c>
      <c r="BU2572">
        <f t="shared" si="904"/>
        <v>-7.6200000000000045</v>
      </c>
      <c r="BV2572">
        <f t="shared" si="891"/>
        <v>-9</v>
      </c>
      <c r="BW2572">
        <f t="shared" si="905"/>
        <v>-0.5</v>
      </c>
      <c r="BX2572">
        <f t="shared" si="906"/>
        <v>0</v>
      </c>
      <c r="BY2572">
        <f t="shared" si="907"/>
        <v>0</v>
      </c>
      <c r="BZ2572">
        <v>0</v>
      </c>
      <c r="CA2572">
        <v>1</v>
      </c>
    </row>
    <row r="2573" spans="1:79" x14ac:dyDescent="0.25">
      <c r="A2573" t="s">
        <v>795</v>
      </c>
      <c r="B2573" t="s">
        <v>149</v>
      </c>
      <c r="C2573">
        <v>110</v>
      </c>
      <c r="D2573">
        <v>-130</v>
      </c>
      <c r="E2573">
        <f t="shared" si="892"/>
        <v>110</v>
      </c>
      <c r="F2573">
        <f t="shared" si="893"/>
        <v>76.923076923076934</v>
      </c>
      <c r="G2573" s="1">
        <v>41951</v>
      </c>
      <c r="H2573" t="s">
        <v>1264</v>
      </c>
      <c r="I2573" t="s">
        <v>1816</v>
      </c>
      <c r="J2573" t="s">
        <v>73</v>
      </c>
      <c r="K2573" t="b">
        <v>0</v>
      </c>
      <c r="L2573" t="s">
        <v>116</v>
      </c>
      <c r="M2573" t="s">
        <v>1796</v>
      </c>
      <c r="N2573">
        <v>3</v>
      </c>
      <c r="O2573">
        <v>0</v>
      </c>
      <c r="P2573">
        <v>0</v>
      </c>
      <c r="Q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75</v>
      </c>
      <c r="AI2573">
        <v>165.1</v>
      </c>
      <c r="AJ2573">
        <v>162.56</v>
      </c>
      <c r="AK2573">
        <v>115</v>
      </c>
      <c r="AL2573">
        <v>1</v>
      </c>
      <c r="AM2573">
        <v>0</v>
      </c>
      <c r="AN2573">
        <v>0</v>
      </c>
      <c r="AO2573">
        <v>18</v>
      </c>
      <c r="AP2573">
        <v>0.23</v>
      </c>
      <c r="AQ2573">
        <v>0</v>
      </c>
      <c r="AR2573">
        <v>1</v>
      </c>
      <c r="AS2573">
        <v>7.0000000000000007E-2</v>
      </c>
      <c r="AT2573">
        <v>0</v>
      </c>
      <c r="AU2573">
        <v>1</v>
      </c>
      <c r="AV2573">
        <v>3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 t="s">
        <v>75</v>
      </c>
      <c r="BF2573">
        <v>165.1</v>
      </c>
      <c r="BG2573">
        <v>165.1</v>
      </c>
      <c r="BH2573">
        <v>115</v>
      </c>
      <c r="BI2573">
        <v>32</v>
      </c>
      <c r="BJ2573">
        <v>28</v>
      </c>
      <c r="BK2573">
        <f t="shared" si="894"/>
        <v>1</v>
      </c>
      <c r="BL2573">
        <f t="shared" si="895"/>
        <v>0</v>
      </c>
      <c r="BM2573">
        <f t="shared" si="896"/>
        <v>0</v>
      </c>
      <c r="BN2573">
        <f t="shared" si="897"/>
        <v>0</v>
      </c>
      <c r="BO2573">
        <f t="shared" si="898"/>
        <v>1</v>
      </c>
      <c r="BP2573">
        <f t="shared" si="899"/>
        <v>-3</v>
      </c>
      <c r="BQ2573">
        <f t="shared" si="900"/>
        <v>0</v>
      </c>
      <c r="BR2573">
        <f t="shared" si="901"/>
        <v>0</v>
      </c>
      <c r="BS2573">
        <f t="shared" si="902"/>
        <v>0</v>
      </c>
      <c r="BT2573">
        <f t="shared" si="903"/>
        <v>0</v>
      </c>
      <c r="BU2573">
        <f t="shared" si="904"/>
        <v>-2.539999999999992</v>
      </c>
      <c r="BV2573">
        <f t="shared" si="891"/>
        <v>4</v>
      </c>
      <c r="BW2573">
        <f t="shared" si="905"/>
        <v>-0.23</v>
      </c>
      <c r="BX2573">
        <f t="shared" si="906"/>
        <v>0</v>
      </c>
      <c r="BY2573">
        <f t="shared" si="907"/>
        <v>-1</v>
      </c>
      <c r="BZ2573">
        <v>0</v>
      </c>
      <c r="CA2573">
        <v>1</v>
      </c>
    </row>
    <row r="2574" spans="1:79" x14ac:dyDescent="0.25">
      <c r="A2574" t="s">
        <v>745</v>
      </c>
      <c r="B2574" t="s">
        <v>1265</v>
      </c>
      <c r="C2574">
        <v>-150</v>
      </c>
      <c r="D2574">
        <v>140</v>
      </c>
      <c r="E2574">
        <f t="shared" si="892"/>
        <v>66.666666666666657</v>
      </c>
      <c r="F2574">
        <f t="shared" si="893"/>
        <v>140</v>
      </c>
      <c r="G2574" s="1">
        <v>41951</v>
      </c>
      <c r="H2574" t="s">
        <v>1264</v>
      </c>
      <c r="I2574" t="s">
        <v>1816</v>
      </c>
      <c r="J2574" t="s">
        <v>73</v>
      </c>
      <c r="K2574" t="b">
        <v>0</v>
      </c>
      <c r="L2574" t="s">
        <v>79</v>
      </c>
      <c r="M2574" t="s">
        <v>1795</v>
      </c>
      <c r="N2574">
        <v>3</v>
      </c>
      <c r="O2574">
        <v>0</v>
      </c>
      <c r="P2574">
        <v>0</v>
      </c>
      <c r="Q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75</v>
      </c>
      <c r="AI2574">
        <v>165.1</v>
      </c>
      <c r="AJ2574">
        <v>167.64</v>
      </c>
      <c r="AK2574">
        <v>145</v>
      </c>
      <c r="AL2574">
        <v>0</v>
      </c>
      <c r="AM2574">
        <v>0</v>
      </c>
      <c r="AN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 t="s">
        <v>75</v>
      </c>
      <c r="BF2574">
        <v>172.72</v>
      </c>
      <c r="BG2574">
        <v>175.26</v>
      </c>
      <c r="BH2574">
        <v>145</v>
      </c>
      <c r="BI2574">
        <v>22</v>
      </c>
      <c r="BJ2574">
        <v>27</v>
      </c>
      <c r="BK2574">
        <f t="shared" si="894"/>
        <v>0</v>
      </c>
      <c r="BL2574">
        <f t="shared" si="895"/>
        <v>0</v>
      </c>
      <c r="BM2574">
        <f t="shared" si="896"/>
        <v>0</v>
      </c>
      <c r="BN2574">
        <f t="shared" si="897"/>
        <v>0</v>
      </c>
      <c r="BO2574">
        <f t="shared" si="898"/>
        <v>0</v>
      </c>
      <c r="BP2574">
        <f t="shared" si="899"/>
        <v>0</v>
      </c>
      <c r="BQ2574">
        <f t="shared" si="900"/>
        <v>0</v>
      </c>
      <c r="BR2574">
        <f t="shared" si="901"/>
        <v>0</v>
      </c>
      <c r="BS2574">
        <f t="shared" si="902"/>
        <v>0</v>
      </c>
      <c r="BT2574">
        <f t="shared" si="903"/>
        <v>-7.6200000000000045</v>
      </c>
      <c r="BU2574">
        <f t="shared" si="904"/>
        <v>-7.6200000000000045</v>
      </c>
      <c r="BV2574">
        <f t="shared" si="891"/>
        <v>-5</v>
      </c>
      <c r="BW2574">
        <f t="shared" si="905"/>
        <v>0</v>
      </c>
      <c r="BX2574">
        <f t="shared" si="906"/>
        <v>0</v>
      </c>
      <c r="BY2574">
        <f t="shared" si="907"/>
        <v>0</v>
      </c>
      <c r="BZ2574">
        <v>0</v>
      </c>
      <c r="CA2574">
        <v>1</v>
      </c>
    </row>
    <row r="2575" spans="1:79" x14ac:dyDescent="0.25">
      <c r="A2575" t="s">
        <v>993</v>
      </c>
      <c r="B2575" t="s">
        <v>137</v>
      </c>
      <c r="C2575">
        <v>-280</v>
      </c>
      <c r="D2575">
        <v>255</v>
      </c>
      <c r="E2575">
        <f t="shared" si="892"/>
        <v>35.714285714285715</v>
      </c>
      <c r="F2575">
        <f t="shared" si="893"/>
        <v>255</v>
      </c>
      <c r="G2575" s="1">
        <v>41951</v>
      </c>
      <c r="H2575" t="s">
        <v>1264</v>
      </c>
      <c r="I2575" t="s">
        <v>1816</v>
      </c>
      <c r="J2575" t="s">
        <v>73</v>
      </c>
      <c r="K2575" t="b">
        <v>0</v>
      </c>
      <c r="L2575" t="s">
        <v>95</v>
      </c>
      <c r="M2575" t="s">
        <v>1795</v>
      </c>
      <c r="N2575">
        <v>3</v>
      </c>
      <c r="O2575">
        <v>0</v>
      </c>
      <c r="P2575">
        <v>1</v>
      </c>
      <c r="Q2575">
        <v>0</v>
      </c>
      <c r="R2575">
        <v>47.25</v>
      </c>
      <c r="S2575">
        <v>0.5675</v>
      </c>
      <c r="T2575">
        <v>1</v>
      </c>
      <c r="U2575">
        <v>1</v>
      </c>
      <c r="V2575">
        <v>0.18</v>
      </c>
      <c r="W2575">
        <v>1</v>
      </c>
      <c r="X2575">
        <v>2</v>
      </c>
      <c r="Y2575">
        <v>10</v>
      </c>
      <c r="Z2575">
        <v>0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0</v>
      </c>
      <c r="AG2575">
        <v>2</v>
      </c>
      <c r="AH2575" t="s">
        <v>75</v>
      </c>
      <c r="AI2575">
        <v>190.5</v>
      </c>
      <c r="AJ2575">
        <v>190.5</v>
      </c>
      <c r="AK2575">
        <v>185</v>
      </c>
      <c r="AL2575">
        <v>0</v>
      </c>
      <c r="AM2575">
        <v>3</v>
      </c>
      <c r="AN2575">
        <v>0</v>
      </c>
      <c r="AO2575">
        <v>22.75</v>
      </c>
      <c r="AP2575">
        <v>0.47499999999999998</v>
      </c>
      <c r="AQ2575">
        <v>1.25</v>
      </c>
      <c r="AR2575">
        <v>0.75</v>
      </c>
      <c r="AS2575">
        <v>0.1575</v>
      </c>
      <c r="AT2575">
        <v>3</v>
      </c>
      <c r="AU2575">
        <v>1</v>
      </c>
      <c r="AV2575">
        <v>9</v>
      </c>
      <c r="AW2575">
        <v>0</v>
      </c>
      <c r="AX2575">
        <v>0</v>
      </c>
      <c r="AY2575">
        <v>0</v>
      </c>
      <c r="AZ2575">
        <v>1</v>
      </c>
      <c r="BA2575">
        <v>1</v>
      </c>
      <c r="BB2575">
        <v>1</v>
      </c>
      <c r="BC2575">
        <v>0</v>
      </c>
      <c r="BD2575">
        <v>3</v>
      </c>
      <c r="BE2575" t="s">
        <v>75</v>
      </c>
      <c r="BF2575">
        <v>185.42</v>
      </c>
      <c r="BG2575">
        <v>185.42</v>
      </c>
      <c r="BH2575">
        <v>185</v>
      </c>
      <c r="BI2575">
        <v>26</v>
      </c>
      <c r="BJ2575">
        <v>33</v>
      </c>
      <c r="BK2575">
        <f t="shared" si="894"/>
        <v>0</v>
      </c>
      <c r="BL2575">
        <f t="shared" si="895"/>
        <v>-2</v>
      </c>
      <c r="BM2575">
        <f t="shared" si="896"/>
        <v>-2</v>
      </c>
      <c r="BN2575">
        <f t="shared" si="897"/>
        <v>-1</v>
      </c>
      <c r="BO2575">
        <f t="shared" si="898"/>
        <v>-1</v>
      </c>
      <c r="BP2575">
        <f t="shared" si="899"/>
        <v>1</v>
      </c>
      <c r="BQ2575">
        <f t="shared" si="900"/>
        <v>0</v>
      </c>
      <c r="BR2575">
        <f t="shared" si="901"/>
        <v>-1</v>
      </c>
      <c r="BS2575">
        <f t="shared" si="902"/>
        <v>-1</v>
      </c>
      <c r="BT2575">
        <f t="shared" si="903"/>
        <v>5.0800000000000125</v>
      </c>
      <c r="BU2575">
        <f t="shared" si="904"/>
        <v>5.0800000000000125</v>
      </c>
      <c r="BV2575">
        <f t="shared" si="891"/>
        <v>-7</v>
      </c>
      <c r="BW2575">
        <f t="shared" si="905"/>
        <v>9.2500000000000027E-2</v>
      </c>
      <c r="BX2575">
        <f t="shared" si="906"/>
        <v>-0.25</v>
      </c>
      <c r="BY2575">
        <f t="shared" si="907"/>
        <v>0.25</v>
      </c>
      <c r="BZ2575">
        <v>0</v>
      </c>
      <c r="CA2575">
        <v>1</v>
      </c>
    </row>
    <row r="2576" spans="1:79" x14ac:dyDescent="0.25">
      <c r="A2576" t="s">
        <v>1001</v>
      </c>
      <c r="B2576" t="s">
        <v>1266</v>
      </c>
      <c r="C2576">
        <v>115</v>
      </c>
      <c r="D2576">
        <v>-125</v>
      </c>
      <c r="E2576">
        <f t="shared" si="892"/>
        <v>115</v>
      </c>
      <c r="F2576">
        <f t="shared" si="893"/>
        <v>80</v>
      </c>
      <c r="G2576" s="1">
        <v>41951</v>
      </c>
      <c r="H2576" t="s">
        <v>1264</v>
      </c>
      <c r="I2576" t="s">
        <v>1816</v>
      </c>
      <c r="J2576" t="s">
        <v>73</v>
      </c>
      <c r="K2576" t="b">
        <v>0</v>
      </c>
      <c r="L2576" t="s">
        <v>133</v>
      </c>
      <c r="M2576" t="s">
        <v>1795</v>
      </c>
      <c r="N2576">
        <v>3</v>
      </c>
      <c r="O2576">
        <v>4</v>
      </c>
      <c r="P2576">
        <v>0</v>
      </c>
      <c r="Q2576">
        <v>0</v>
      </c>
      <c r="R2576">
        <v>12.5</v>
      </c>
      <c r="S2576">
        <v>0.48799999999999999</v>
      </c>
      <c r="T2576">
        <v>0</v>
      </c>
      <c r="U2576">
        <v>2.1</v>
      </c>
      <c r="V2576">
        <v>0.309</v>
      </c>
      <c r="W2576">
        <v>2</v>
      </c>
      <c r="X2576">
        <v>6</v>
      </c>
      <c r="Y2576">
        <v>20</v>
      </c>
      <c r="Z2576">
        <v>0</v>
      </c>
      <c r="AA2576">
        <v>0</v>
      </c>
      <c r="AB2576">
        <v>0</v>
      </c>
      <c r="AC2576">
        <v>4</v>
      </c>
      <c r="AD2576">
        <v>0</v>
      </c>
      <c r="AE2576">
        <v>0</v>
      </c>
      <c r="AF2576">
        <v>0</v>
      </c>
      <c r="AG2576">
        <v>4</v>
      </c>
      <c r="AH2576" t="s">
        <v>75</v>
      </c>
      <c r="AI2576">
        <v>177.8</v>
      </c>
      <c r="AJ2576">
        <v>182.88</v>
      </c>
      <c r="AK2576">
        <v>155</v>
      </c>
      <c r="AL2576">
        <v>2</v>
      </c>
      <c r="AM2576">
        <v>0</v>
      </c>
      <c r="AN2576">
        <v>0</v>
      </c>
      <c r="AO2576">
        <v>38</v>
      </c>
      <c r="AP2576">
        <v>0.61</v>
      </c>
      <c r="AQ2576">
        <v>0.5</v>
      </c>
      <c r="AR2576">
        <v>2</v>
      </c>
      <c r="AS2576">
        <v>0.25</v>
      </c>
      <c r="AT2576">
        <v>0</v>
      </c>
      <c r="AU2576">
        <v>2</v>
      </c>
      <c r="AV2576">
        <v>6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 t="s">
        <v>75</v>
      </c>
      <c r="BF2576">
        <v>175.26</v>
      </c>
      <c r="BG2576">
        <v>182.88</v>
      </c>
      <c r="BH2576">
        <v>155</v>
      </c>
      <c r="BI2576">
        <v>28</v>
      </c>
      <c r="BJ2576">
        <v>33</v>
      </c>
      <c r="BK2576">
        <f t="shared" si="894"/>
        <v>-2</v>
      </c>
      <c r="BL2576">
        <f t="shared" si="895"/>
        <v>0</v>
      </c>
      <c r="BM2576">
        <f t="shared" si="896"/>
        <v>2</v>
      </c>
      <c r="BN2576">
        <f t="shared" si="897"/>
        <v>4</v>
      </c>
      <c r="BO2576">
        <f t="shared" si="898"/>
        <v>-4</v>
      </c>
      <c r="BP2576">
        <f t="shared" si="899"/>
        <v>14</v>
      </c>
      <c r="BQ2576">
        <f t="shared" si="900"/>
        <v>0</v>
      </c>
      <c r="BR2576">
        <f t="shared" si="901"/>
        <v>0</v>
      </c>
      <c r="BS2576">
        <f t="shared" si="902"/>
        <v>0</v>
      </c>
      <c r="BT2576">
        <f t="shared" si="903"/>
        <v>2.5400000000000205</v>
      </c>
      <c r="BU2576">
        <f t="shared" si="904"/>
        <v>0</v>
      </c>
      <c r="BV2576">
        <f t="shared" ref="BV2576:BV2639" si="908">BI2576-BJ2576</f>
        <v>-5</v>
      </c>
      <c r="BW2576">
        <f t="shared" si="905"/>
        <v>-0.122</v>
      </c>
      <c r="BX2576">
        <f t="shared" si="906"/>
        <v>-0.5</v>
      </c>
      <c r="BY2576">
        <f t="shared" si="907"/>
        <v>0.10000000000000009</v>
      </c>
      <c r="BZ2576">
        <v>0</v>
      </c>
      <c r="CA2576">
        <v>1</v>
      </c>
    </row>
    <row r="2577" spans="1:79" x14ac:dyDescent="0.25">
      <c r="A2577" t="s">
        <v>799</v>
      </c>
      <c r="B2577" t="s">
        <v>1267</v>
      </c>
      <c r="C2577">
        <v>-365</v>
      </c>
      <c r="D2577">
        <v>328</v>
      </c>
      <c r="E2577">
        <f t="shared" si="892"/>
        <v>27.397260273972602</v>
      </c>
      <c r="F2577">
        <f t="shared" si="893"/>
        <v>328</v>
      </c>
      <c r="G2577" s="1">
        <v>41951</v>
      </c>
      <c r="H2577" t="s">
        <v>1264</v>
      </c>
      <c r="I2577" t="s">
        <v>1816</v>
      </c>
      <c r="J2577" t="s">
        <v>73</v>
      </c>
      <c r="K2577" t="b">
        <v>0</v>
      </c>
      <c r="L2577" t="s">
        <v>85</v>
      </c>
      <c r="M2577" t="s">
        <v>1795</v>
      </c>
      <c r="N2577">
        <v>3</v>
      </c>
      <c r="O2577">
        <v>1</v>
      </c>
      <c r="P2577">
        <v>0</v>
      </c>
      <c r="Q2577">
        <v>0</v>
      </c>
      <c r="R2577">
        <v>15</v>
      </c>
      <c r="S2577">
        <v>0.21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3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90</v>
      </c>
      <c r="AI2577">
        <v>165.1</v>
      </c>
      <c r="AJ2577">
        <v>172.72</v>
      </c>
      <c r="AK2577">
        <v>135</v>
      </c>
      <c r="AL2577">
        <v>0</v>
      </c>
      <c r="AM2577">
        <v>0</v>
      </c>
      <c r="AN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90</v>
      </c>
      <c r="BF2577">
        <v>170.18</v>
      </c>
      <c r="BG2577">
        <v>177.8</v>
      </c>
      <c r="BH2577">
        <v>135</v>
      </c>
      <c r="BI2577">
        <v>23</v>
      </c>
      <c r="BJ2577">
        <v>31</v>
      </c>
      <c r="BK2577">
        <f t="shared" si="894"/>
        <v>-1</v>
      </c>
      <c r="BL2577">
        <f t="shared" si="895"/>
        <v>0</v>
      </c>
      <c r="BM2577">
        <f t="shared" si="896"/>
        <v>0</v>
      </c>
      <c r="BN2577">
        <f t="shared" si="897"/>
        <v>0</v>
      </c>
      <c r="BO2577">
        <f t="shared" si="898"/>
        <v>-1</v>
      </c>
      <c r="BP2577">
        <f t="shared" si="899"/>
        <v>3</v>
      </c>
      <c r="BQ2577">
        <f t="shared" si="900"/>
        <v>0</v>
      </c>
      <c r="BR2577">
        <f t="shared" si="901"/>
        <v>0</v>
      </c>
      <c r="BS2577">
        <f t="shared" si="902"/>
        <v>0</v>
      </c>
      <c r="BT2577">
        <f t="shared" si="903"/>
        <v>-5.0800000000000125</v>
      </c>
      <c r="BU2577">
        <f t="shared" si="904"/>
        <v>-5.0800000000000125</v>
      </c>
      <c r="BV2577">
        <f t="shared" si="908"/>
        <v>-8</v>
      </c>
      <c r="BW2577">
        <f t="shared" si="905"/>
        <v>0.21</v>
      </c>
      <c r="BX2577">
        <f t="shared" si="906"/>
        <v>0</v>
      </c>
      <c r="BY2577">
        <f t="shared" si="907"/>
        <v>0</v>
      </c>
      <c r="BZ2577">
        <v>0</v>
      </c>
      <c r="CA2577">
        <v>1</v>
      </c>
    </row>
    <row r="2578" spans="1:79" x14ac:dyDescent="0.25">
      <c r="A2578" t="s">
        <v>1268</v>
      </c>
      <c r="B2578" t="s">
        <v>71</v>
      </c>
      <c r="C2578">
        <v>435</v>
      </c>
      <c r="D2578">
        <v>-500</v>
      </c>
      <c r="E2578">
        <f t="shared" si="892"/>
        <v>435</v>
      </c>
      <c r="F2578">
        <f t="shared" si="893"/>
        <v>20</v>
      </c>
      <c r="G2578" s="1">
        <v>41951</v>
      </c>
      <c r="H2578" t="s">
        <v>1264</v>
      </c>
      <c r="I2578" t="s">
        <v>1816</v>
      </c>
      <c r="J2578" t="s">
        <v>111</v>
      </c>
      <c r="K2578" t="b">
        <v>0</v>
      </c>
      <c r="L2578" t="s">
        <v>74</v>
      </c>
      <c r="M2578" t="s">
        <v>1795</v>
      </c>
      <c r="N2578">
        <v>3</v>
      </c>
      <c r="O2578">
        <v>0</v>
      </c>
      <c r="P2578">
        <v>1</v>
      </c>
      <c r="Q2578">
        <v>0</v>
      </c>
      <c r="R2578">
        <v>11</v>
      </c>
      <c r="S2578">
        <v>0.64</v>
      </c>
      <c r="T2578">
        <v>0</v>
      </c>
      <c r="U2578">
        <v>2</v>
      </c>
      <c r="V2578">
        <v>1</v>
      </c>
      <c r="W2578">
        <v>1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1</v>
      </c>
      <c r="AH2578" t="s">
        <v>75</v>
      </c>
      <c r="AI2578">
        <v>180.34</v>
      </c>
      <c r="AJ2578">
        <v>182.88</v>
      </c>
      <c r="AK2578">
        <v>170</v>
      </c>
      <c r="AL2578">
        <v>1</v>
      </c>
      <c r="AM2578">
        <v>0</v>
      </c>
      <c r="AN2578">
        <v>0</v>
      </c>
      <c r="AO2578">
        <v>17</v>
      </c>
      <c r="AP2578">
        <v>0.32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75</v>
      </c>
      <c r="BF2578">
        <v>182.88</v>
      </c>
      <c r="BG2578">
        <v>180.34</v>
      </c>
      <c r="BH2578">
        <v>170</v>
      </c>
      <c r="BI2578">
        <v>27</v>
      </c>
      <c r="BJ2578">
        <v>26</v>
      </c>
      <c r="BK2578">
        <f t="shared" si="894"/>
        <v>1</v>
      </c>
      <c r="BL2578">
        <f t="shared" si="895"/>
        <v>1</v>
      </c>
      <c r="BM2578">
        <f t="shared" si="896"/>
        <v>1</v>
      </c>
      <c r="BN2578">
        <f t="shared" si="897"/>
        <v>1</v>
      </c>
      <c r="BO2578">
        <f t="shared" si="898"/>
        <v>1</v>
      </c>
      <c r="BP2578">
        <f t="shared" si="899"/>
        <v>-1</v>
      </c>
      <c r="BQ2578">
        <f t="shared" si="900"/>
        <v>0</v>
      </c>
      <c r="BR2578">
        <f t="shared" si="901"/>
        <v>1</v>
      </c>
      <c r="BS2578">
        <f t="shared" si="902"/>
        <v>0</v>
      </c>
      <c r="BT2578">
        <f t="shared" si="903"/>
        <v>-2.539999999999992</v>
      </c>
      <c r="BU2578">
        <f t="shared" si="904"/>
        <v>2.539999999999992</v>
      </c>
      <c r="BV2578">
        <f t="shared" si="908"/>
        <v>1</v>
      </c>
      <c r="BW2578">
        <f t="shared" si="905"/>
        <v>0.32</v>
      </c>
      <c r="BX2578">
        <f t="shared" si="906"/>
        <v>0</v>
      </c>
      <c r="BY2578">
        <f t="shared" si="907"/>
        <v>2</v>
      </c>
      <c r="BZ2578">
        <v>0</v>
      </c>
      <c r="CA2578">
        <v>1</v>
      </c>
    </row>
    <row r="2579" spans="1:79" x14ac:dyDescent="0.25">
      <c r="A2579" t="s">
        <v>781</v>
      </c>
      <c r="B2579" t="s">
        <v>820</v>
      </c>
      <c r="C2579">
        <v>-525</v>
      </c>
      <c r="D2579">
        <v>450</v>
      </c>
      <c r="E2579">
        <f t="shared" si="892"/>
        <v>19.047619047619047</v>
      </c>
      <c r="F2579">
        <f t="shared" si="893"/>
        <v>450</v>
      </c>
      <c r="G2579" s="1">
        <v>41950</v>
      </c>
      <c r="H2579" t="s">
        <v>826</v>
      </c>
      <c r="I2579" t="s">
        <v>1813</v>
      </c>
      <c r="J2579" t="s">
        <v>73</v>
      </c>
      <c r="K2579" t="b">
        <v>0</v>
      </c>
      <c r="L2579" t="s">
        <v>95</v>
      </c>
      <c r="M2579" t="s">
        <v>1795</v>
      </c>
      <c r="N2579">
        <v>5</v>
      </c>
      <c r="O2579">
        <v>0</v>
      </c>
      <c r="P2579">
        <v>1</v>
      </c>
      <c r="Q2579">
        <v>0</v>
      </c>
      <c r="R2579">
        <v>51.380952379999997</v>
      </c>
      <c r="S2579">
        <v>0.39761904799999997</v>
      </c>
      <c r="T2579">
        <v>0.23809523799999999</v>
      </c>
      <c r="U2579">
        <v>1.2380952380000001</v>
      </c>
      <c r="V2579">
        <v>0.318095238</v>
      </c>
      <c r="W2579">
        <v>4</v>
      </c>
      <c r="X2579">
        <v>6</v>
      </c>
      <c r="Y2579">
        <v>54</v>
      </c>
      <c r="Z2579">
        <v>1</v>
      </c>
      <c r="AA2579">
        <v>0</v>
      </c>
      <c r="AB2579">
        <v>1</v>
      </c>
      <c r="AC2579">
        <v>5</v>
      </c>
      <c r="AD2579">
        <v>9</v>
      </c>
      <c r="AE2579">
        <v>0</v>
      </c>
      <c r="AF2579">
        <v>0</v>
      </c>
      <c r="AG2579">
        <v>15</v>
      </c>
      <c r="AH2579" t="s">
        <v>75</v>
      </c>
      <c r="AI2579">
        <v>185.42</v>
      </c>
      <c r="AJ2579">
        <v>190.5</v>
      </c>
      <c r="AK2579">
        <v>185</v>
      </c>
      <c r="AL2579">
        <v>0</v>
      </c>
      <c r="AM2579">
        <v>2</v>
      </c>
      <c r="AN2579">
        <v>0</v>
      </c>
      <c r="AO2579">
        <v>7.3333333329999997</v>
      </c>
      <c r="AP2579">
        <v>0.676666667</v>
      </c>
      <c r="AQ2579">
        <v>0.66666666699999999</v>
      </c>
      <c r="AR2579">
        <v>0</v>
      </c>
      <c r="AS2579">
        <v>0</v>
      </c>
      <c r="AT2579">
        <v>2</v>
      </c>
      <c r="AU2579">
        <v>1</v>
      </c>
      <c r="AV2579">
        <v>3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1</v>
      </c>
      <c r="BC2579">
        <v>0</v>
      </c>
      <c r="BD2579">
        <v>2</v>
      </c>
      <c r="BE2579" t="s">
        <v>90</v>
      </c>
      <c r="BF2579">
        <v>190.5</v>
      </c>
      <c r="BG2579">
        <v>195.58</v>
      </c>
      <c r="BH2579">
        <v>185</v>
      </c>
      <c r="BI2579">
        <v>30</v>
      </c>
      <c r="BJ2579">
        <v>35</v>
      </c>
      <c r="BK2579">
        <f t="shared" si="894"/>
        <v>0</v>
      </c>
      <c r="BL2579">
        <f t="shared" si="895"/>
        <v>-1</v>
      </c>
      <c r="BM2579">
        <f t="shared" si="896"/>
        <v>2</v>
      </c>
      <c r="BN2579">
        <f t="shared" si="897"/>
        <v>13</v>
      </c>
      <c r="BO2579">
        <f t="shared" si="898"/>
        <v>-5</v>
      </c>
      <c r="BP2579">
        <f t="shared" si="899"/>
        <v>51</v>
      </c>
      <c r="BQ2579">
        <f t="shared" si="900"/>
        <v>1</v>
      </c>
      <c r="BR2579">
        <f t="shared" si="901"/>
        <v>8</v>
      </c>
      <c r="BS2579">
        <f t="shared" si="902"/>
        <v>-1</v>
      </c>
      <c r="BT2579">
        <f t="shared" si="903"/>
        <v>-5.0800000000000125</v>
      </c>
      <c r="BU2579">
        <f t="shared" si="904"/>
        <v>-5.0800000000000125</v>
      </c>
      <c r="BV2579">
        <f t="shared" si="908"/>
        <v>-5</v>
      </c>
      <c r="BW2579">
        <f t="shared" si="905"/>
        <v>-0.27904761900000002</v>
      </c>
      <c r="BX2579">
        <f t="shared" si="906"/>
        <v>-0.428571429</v>
      </c>
      <c r="BY2579">
        <f t="shared" si="907"/>
        <v>1.2380952380000001</v>
      </c>
      <c r="BZ2579">
        <v>0</v>
      </c>
      <c r="CA2579">
        <v>1</v>
      </c>
    </row>
    <row r="2580" spans="1:79" x14ac:dyDescent="0.25">
      <c r="A2580" t="s">
        <v>340</v>
      </c>
      <c r="B2580" t="s">
        <v>234</v>
      </c>
      <c r="C2580">
        <v>-130</v>
      </c>
      <c r="D2580">
        <v>120</v>
      </c>
      <c r="E2580">
        <f t="shared" si="892"/>
        <v>76.923076923076934</v>
      </c>
      <c r="F2580">
        <f t="shared" si="893"/>
        <v>120</v>
      </c>
      <c r="G2580" s="1">
        <v>41950</v>
      </c>
      <c r="H2580" t="s">
        <v>826</v>
      </c>
      <c r="I2580" t="s">
        <v>1813</v>
      </c>
      <c r="J2580" t="s">
        <v>111</v>
      </c>
      <c r="K2580" t="b">
        <v>0</v>
      </c>
      <c r="L2580" t="s">
        <v>133</v>
      </c>
      <c r="M2580" t="s">
        <v>1795</v>
      </c>
      <c r="N2580">
        <v>3</v>
      </c>
      <c r="O2580">
        <v>0</v>
      </c>
      <c r="P2580">
        <v>1</v>
      </c>
      <c r="Q2580">
        <v>0</v>
      </c>
      <c r="R2580">
        <v>54.666666669999998</v>
      </c>
      <c r="S2580">
        <v>0.48</v>
      </c>
      <c r="T2580">
        <v>0.5</v>
      </c>
      <c r="U2580">
        <v>1.1666666670000001</v>
      </c>
      <c r="V2580">
        <v>0.375</v>
      </c>
      <c r="W2580">
        <v>3</v>
      </c>
      <c r="X2580">
        <v>2</v>
      </c>
      <c r="Y2580">
        <v>15</v>
      </c>
      <c r="Z2580">
        <v>1</v>
      </c>
      <c r="AA2580">
        <v>0</v>
      </c>
      <c r="AB2580">
        <v>0</v>
      </c>
      <c r="AC2580">
        <v>3</v>
      </c>
      <c r="AD2580">
        <v>1</v>
      </c>
      <c r="AE2580">
        <v>0</v>
      </c>
      <c r="AF2580">
        <v>0</v>
      </c>
      <c r="AG2580">
        <v>4</v>
      </c>
      <c r="AH2580" t="s">
        <v>75</v>
      </c>
      <c r="AI2580">
        <v>177.8</v>
      </c>
      <c r="AJ2580">
        <v>177.8</v>
      </c>
      <c r="AK2580">
        <v>155</v>
      </c>
      <c r="AL2580">
        <v>0</v>
      </c>
      <c r="AM2580">
        <v>1</v>
      </c>
      <c r="AN2580">
        <v>0</v>
      </c>
      <c r="AO2580">
        <v>44.61538462</v>
      </c>
      <c r="AP2580">
        <v>0.43153846200000001</v>
      </c>
      <c r="AQ2580">
        <v>0</v>
      </c>
      <c r="AR2580">
        <v>0.76923076899999998</v>
      </c>
      <c r="AS2580">
        <v>0.38461538499999998</v>
      </c>
      <c r="AT2580">
        <v>3</v>
      </c>
      <c r="AU2580">
        <v>5</v>
      </c>
      <c r="AV2580">
        <v>32</v>
      </c>
      <c r="AW2580">
        <v>1</v>
      </c>
      <c r="AX2580">
        <v>0</v>
      </c>
      <c r="AY2580">
        <v>0</v>
      </c>
      <c r="AZ2580">
        <v>4</v>
      </c>
      <c r="BA2580">
        <v>3</v>
      </c>
      <c r="BB2580">
        <v>0</v>
      </c>
      <c r="BC2580">
        <v>1</v>
      </c>
      <c r="BD2580">
        <v>8</v>
      </c>
      <c r="BE2580" t="s">
        <v>75</v>
      </c>
      <c r="BF2580">
        <v>172.72</v>
      </c>
      <c r="BG2580">
        <v>175.26</v>
      </c>
      <c r="BH2580">
        <v>155</v>
      </c>
      <c r="BI2580">
        <v>30</v>
      </c>
      <c r="BJ2580">
        <v>27</v>
      </c>
      <c r="BK2580">
        <f t="shared" si="894"/>
        <v>0</v>
      </c>
      <c r="BL2580">
        <f t="shared" si="895"/>
        <v>0</v>
      </c>
      <c r="BM2580">
        <f t="shared" si="896"/>
        <v>0</v>
      </c>
      <c r="BN2580">
        <f t="shared" si="897"/>
        <v>-4</v>
      </c>
      <c r="BO2580">
        <f t="shared" si="898"/>
        <v>3</v>
      </c>
      <c r="BP2580">
        <f t="shared" si="899"/>
        <v>-17</v>
      </c>
      <c r="BQ2580">
        <f t="shared" si="900"/>
        <v>0</v>
      </c>
      <c r="BR2580">
        <f t="shared" si="901"/>
        <v>-3</v>
      </c>
      <c r="BS2580">
        <f t="shared" si="902"/>
        <v>0</v>
      </c>
      <c r="BT2580">
        <f t="shared" si="903"/>
        <v>5.0800000000000125</v>
      </c>
      <c r="BU2580">
        <f t="shared" si="904"/>
        <v>2.5400000000000205</v>
      </c>
      <c r="BV2580">
        <f t="shared" si="908"/>
        <v>3</v>
      </c>
      <c r="BW2580">
        <f t="shared" si="905"/>
        <v>4.8461537999999971E-2</v>
      </c>
      <c r="BX2580">
        <f t="shared" si="906"/>
        <v>0.5</v>
      </c>
      <c r="BY2580">
        <f t="shared" si="907"/>
        <v>0.39743589800000012</v>
      </c>
      <c r="BZ2580">
        <v>0</v>
      </c>
      <c r="CA2580">
        <v>1</v>
      </c>
    </row>
    <row r="2581" spans="1:79" x14ac:dyDescent="0.25">
      <c r="A2581" t="s">
        <v>724</v>
      </c>
      <c r="B2581" t="s">
        <v>1041</v>
      </c>
      <c r="C2581">
        <v>170</v>
      </c>
      <c r="D2581">
        <v>-185</v>
      </c>
      <c r="E2581">
        <f t="shared" si="892"/>
        <v>170</v>
      </c>
      <c r="F2581">
        <f t="shared" si="893"/>
        <v>54.054054054054056</v>
      </c>
      <c r="G2581" s="1">
        <v>41950</v>
      </c>
      <c r="H2581" t="s">
        <v>826</v>
      </c>
      <c r="I2581" t="s">
        <v>1813</v>
      </c>
      <c r="J2581" t="s">
        <v>73</v>
      </c>
      <c r="K2581" t="b">
        <v>0</v>
      </c>
      <c r="L2581" t="s">
        <v>95</v>
      </c>
      <c r="M2581" t="s">
        <v>1795</v>
      </c>
      <c r="N2581">
        <v>3</v>
      </c>
      <c r="O2581">
        <v>0</v>
      </c>
      <c r="P2581">
        <v>4</v>
      </c>
      <c r="Q2581">
        <v>0</v>
      </c>
      <c r="R2581">
        <v>51.25</v>
      </c>
      <c r="S2581">
        <v>0.44750000000000001</v>
      </c>
      <c r="T2581">
        <v>0</v>
      </c>
      <c r="U2581">
        <v>1</v>
      </c>
      <c r="V2581">
        <v>0.66500000000000004</v>
      </c>
      <c r="W2581">
        <v>4</v>
      </c>
      <c r="X2581">
        <v>0</v>
      </c>
      <c r="Y2581">
        <v>11</v>
      </c>
      <c r="Z2581">
        <v>0</v>
      </c>
      <c r="AA2581">
        <v>0</v>
      </c>
      <c r="AB2581">
        <v>1</v>
      </c>
      <c r="AC2581">
        <v>1</v>
      </c>
      <c r="AD2581">
        <v>1</v>
      </c>
      <c r="AE2581">
        <v>0</v>
      </c>
      <c r="AF2581">
        <v>1</v>
      </c>
      <c r="AG2581">
        <v>4</v>
      </c>
      <c r="AH2581" t="s">
        <v>75</v>
      </c>
      <c r="AI2581">
        <v>187.96</v>
      </c>
      <c r="AJ2581">
        <v>195.58</v>
      </c>
      <c r="AK2581">
        <v>205</v>
      </c>
      <c r="AL2581">
        <v>0</v>
      </c>
      <c r="AM2581">
        <v>1</v>
      </c>
      <c r="AN2581">
        <v>0</v>
      </c>
      <c r="AO2581">
        <v>53.8</v>
      </c>
      <c r="AP2581">
        <v>0.35399999999999998</v>
      </c>
      <c r="AQ2581">
        <v>0</v>
      </c>
      <c r="AR2581">
        <v>0.4</v>
      </c>
      <c r="AS2581">
        <v>0.4</v>
      </c>
      <c r="AT2581">
        <v>2</v>
      </c>
      <c r="AU2581">
        <v>2</v>
      </c>
      <c r="AV2581">
        <v>13</v>
      </c>
      <c r="AW2581">
        <v>1</v>
      </c>
      <c r="AX2581">
        <v>0</v>
      </c>
      <c r="AY2581">
        <v>0</v>
      </c>
      <c r="AZ2581">
        <v>2</v>
      </c>
      <c r="BA2581">
        <v>1</v>
      </c>
      <c r="BB2581">
        <v>0</v>
      </c>
      <c r="BC2581">
        <v>0</v>
      </c>
      <c r="BD2581">
        <v>3</v>
      </c>
      <c r="BE2581" t="s">
        <v>75</v>
      </c>
      <c r="BF2581">
        <v>182.88</v>
      </c>
      <c r="BG2581">
        <v>185.42</v>
      </c>
      <c r="BH2581">
        <v>185</v>
      </c>
      <c r="BI2581">
        <v>23</v>
      </c>
      <c r="BJ2581">
        <v>27</v>
      </c>
      <c r="BK2581">
        <f t="shared" si="894"/>
        <v>0</v>
      </c>
      <c r="BL2581">
        <f t="shared" si="895"/>
        <v>3</v>
      </c>
      <c r="BM2581">
        <f t="shared" si="896"/>
        <v>2</v>
      </c>
      <c r="BN2581">
        <f t="shared" si="897"/>
        <v>1</v>
      </c>
      <c r="BO2581">
        <f t="shared" si="898"/>
        <v>2</v>
      </c>
      <c r="BP2581">
        <f t="shared" si="899"/>
        <v>-2</v>
      </c>
      <c r="BQ2581">
        <f t="shared" si="900"/>
        <v>-1</v>
      </c>
      <c r="BR2581">
        <f t="shared" si="901"/>
        <v>1</v>
      </c>
      <c r="BS2581">
        <f t="shared" si="902"/>
        <v>0</v>
      </c>
      <c r="BT2581">
        <f t="shared" si="903"/>
        <v>5.0800000000000125</v>
      </c>
      <c r="BU2581">
        <f t="shared" si="904"/>
        <v>10.160000000000025</v>
      </c>
      <c r="BV2581">
        <f t="shared" si="908"/>
        <v>-4</v>
      </c>
      <c r="BW2581">
        <f t="shared" si="905"/>
        <v>9.3500000000000028E-2</v>
      </c>
      <c r="BX2581">
        <f t="shared" si="906"/>
        <v>0</v>
      </c>
      <c r="BY2581">
        <f t="shared" si="907"/>
        <v>0.6</v>
      </c>
      <c r="BZ2581">
        <v>0</v>
      </c>
      <c r="CA2581">
        <v>1</v>
      </c>
    </row>
    <row r="2582" spans="1:79" x14ac:dyDescent="0.25">
      <c r="A2582" t="s">
        <v>1147</v>
      </c>
      <c r="B2582" t="s">
        <v>242</v>
      </c>
      <c r="C2582">
        <v>-178</v>
      </c>
      <c r="D2582">
        <v>167</v>
      </c>
      <c r="E2582">
        <f t="shared" si="892"/>
        <v>56.17977528089888</v>
      </c>
      <c r="F2582">
        <f t="shared" si="893"/>
        <v>167</v>
      </c>
      <c r="G2582" s="1">
        <v>41950</v>
      </c>
      <c r="H2582" t="s">
        <v>826</v>
      </c>
      <c r="I2582" t="s">
        <v>1813</v>
      </c>
      <c r="J2582" t="s">
        <v>73</v>
      </c>
      <c r="K2582" t="b">
        <v>0</v>
      </c>
      <c r="L2582" t="s">
        <v>112</v>
      </c>
      <c r="M2582" t="s">
        <v>1795</v>
      </c>
      <c r="N2582">
        <v>3</v>
      </c>
      <c r="O2582">
        <v>2</v>
      </c>
      <c r="P2582">
        <v>0</v>
      </c>
      <c r="Q2582">
        <v>0</v>
      </c>
      <c r="R2582">
        <v>9.5</v>
      </c>
      <c r="S2582">
        <v>0.22500000000000001</v>
      </c>
      <c r="T2582">
        <v>0</v>
      </c>
      <c r="U2582">
        <v>0</v>
      </c>
      <c r="V2582">
        <v>0</v>
      </c>
      <c r="W2582">
        <v>0</v>
      </c>
      <c r="X2582">
        <v>2</v>
      </c>
      <c r="Y2582">
        <v>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90</v>
      </c>
      <c r="AI2582">
        <v>195.58</v>
      </c>
      <c r="AJ2582">
        <v>195.58</v>
      </c>
      <c r="AK2582">
        <v>250</v>
      </c>
      <c r="AL2582">
        <v>1</v>
      </c>
      <c r="AM2582">
        <v>0</v>
      </c>
      <c r="AN2582">
        <v>0</v>
      </c>
      <c r="AO2582">
        <v>15.6</v>
      </c>
      <c r="AP2582">
        <v>0.65</v>
      </c>
      <c r="AQ2582">
        <v>0</v>
      </c>
      <c r="AR2582">
        <v>1.4</v>
      </c>
      <c r="AS2582">
        <v>0.8</v>
      </c>
      <c r="AT2582">
        <v>3</v>
      </c>
      <c r="AU2582">
        <v>2</v>
      </c>
      <c r="AV2582">
        <v>11</v>
      </c>
      <c r="AW2582">
        <v>0</v>
      </c>
      <c r="AX2582">
        <v>0</v>
      </c>
      <c r="AY2582">
        <v>0</v>
      </c>
      <c r="AZ2582">
        <v>0</v>
      </c>
      <c r="BA2582">
        <v>3</v>
      </c>
      <c r="BB2582">
        <v>0</v>
      </c>
      <c r="BC2582">
        <v>0</v>
      </c>
      <c r="BD2582">
        <v>3</v>
      </c>
      <c r="BE2582" t="s">
        <v>75</v>
      </c>
      <c r="BF2582">
        <v>193.04</v>
      </c>
      <c r="BG2582">
        <v>205.74</v>
      </c>
      <c r="BH2582">
        <v>265</v>
      </c>
      <c r="BI2582">
        <v>37</v>
      </c>
      <c r="BJ2582">
        <v>31</v>
      </c>
      <c r="BK2582">
        <f t="shared" si="894"/>
        <v>-1</v>
      </c>
      <c r="BL2582">
        <f t="shared" si="895"/>
        <v>0</v>
      </c>
      <c r="BM2582">
        <f t="shared" si="896"/>
        <v>-3</v>
      </c>
      <c r="BN2582">
        <f t="shared" si="897"/>
        <v>-3</v>
      </c>
      <c r="BO2582">
        <f t="shared" si="898"/>
        <v>0</v>
      </c>
      <c r="BP2582">
        <f t="shared" si="899"/>
        <v>-7</v>
      </c>
      <c r="BQ2582">
        <f t="shared" si="900"/>
        <v>0</v>
      </c>
      <c r="BR2582">
        <f t="shared" si="901"/>
        <v>-3</v>
      </c>
      <c r="BS2582">
        <f t="shared" si="902"/>
        <v>0</v>
      </c>
      <c r="BT2582">
        <f t="shared" si="903"/>
        <v>2.5400000000000205</v>
      </c>
      <c r="BU2582">
        <f t="shared" si="904"/>
        <v>-10.159999999999997</v>
      </c>
      <c r="BV2582">
        <f t="shared" si="908"/>
        <v>6</v>
      </c>
      <c r="BW2582">
        <f t="shared" si="905"/>
        <v>-0.42500000000000004</v>
      </c>
      <c r="BX2582">
        <f t="shared" si="906"/>
        <v>0</v>
      </c>
      <c r="BY2582">
        <f t="shared" si="907"/>
        <v>-1.4</v>
      </c>
      <c r="BZ2582">
        <v>0</v>
      </c>
      <c r="CA2582">
        <v>1</v>
      </c>
    </row>
    <row r="2583" spans="1:79" x14ac:dyDescent="0.25">
      <c r="A2583" t="s">
        <v>569</v>
      </c>
      <c r="B2583" t="s">
        <v>1269</v>
      </c>
      <c r="C2583">
        <v>-475</v>
      </c>
      <c r="D2583">
        <v>420</v>
      </c>
      <c r="E2583">
        <f t="shared" si="892"/>
        <v>21.052631578947366</v>
      </c>
      <c r="F2583">
        <f t="shared" si="893"/>
        <v>420</v>
      </c>
      <c r="G2583" s="1">
        <v>41950</v>
      </c>
      <c r="H2583" t="s">
        <v>826</v>
      </c>
      <c r="I2583" t="s">
        <v>1813</v>
      </c>
      <c r="J2583" t="s">
        <v>73</v>
      </c>
      <c r="K2583" t="b">
        <v>0</v>
      </c>
      <c r="L2583" t="s">
        <v>133</v>
      </c>
      <c r="M2583" t="s">
        <v>1795</v>
      </c>
      <c r="N2583">
        <v>3</v>
      </c>
      <c r="O2583">
        <v>1</v>
      </c>
      <c r="P2583">
        <v>0</v>
      </c>
      <c r="Q2583">
        <v>0</v>
      </c>
      <c r="R2583">
        <v>23.666666670000001</v>
      </c>
      <c r="S2583">
        <v>0.41</v>
      </c>
      <c r="T2583">
        <v>1.3333333329999999</v>
      </c>
      <c r="U2583">
        <v>1</v>
      </c>
      <c r="V2583">
        <v>0.38</v>
      </c>
      <c r="W2583">
        <v>1</v>
      </c>
      <c r="X2583">
        <v>2</v>
      </c>
      <c r="Y2583">
        <v>6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 t="s">
        <v>75</v>
      </c>
      <c r="AI2583">
        <v>177.8</v>
      </c>
      <c r="AJ2583">
        <v>185.42</v>
      </c>
      <c r="AK2583">
        <v>155</v>
      </c>
      <c r="AL2583">
        <v>0</v>
      </c>
      <c r="AM2583">
        <v>1</v>
      </c>
      <c r="AN2583">
        <v>0</v>
      </c>
      <c r="AO2583">
        <v>60</v>
      </c>
      <c r="AP2583">
        <v>0.7</v>
      </c>
      <c r="AQ2583">
        <v>1</v>
      </c>
      <c r="AR2583">
        <v>4</v>
      </c>
      <c r="AS2583">
        <v>0.36</v>
      </c>
      <c r="AT2583">
        <v>1</v>
      </c>
      <c r="AU2583">
        <v>0</v>
      </c>
      <c r="AV2583">
        <v>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>
        <v>0</v>
      </c>
      <c r="BD2583">
        <v>1</v>
      </c>
      <c r="BE2583" t="s">
        <v>75</v>
      </c>
      <c r="BF2583">
        <v>180.34</v>
      </c>
      <c r="BG2583">
        <v>185.42</v>
      </c>
      <c r="BH2583">
        <v>170</v>
      </c>
      <c r="BI2583">
        <v>20</v>
      </c>
      <c r="BJ2583">
        <v>32</v>
      </c>
      <c r="BK2583">
        <f t="shared" si="894"/>
        <v>-1</v>
      </c>
      <c r="BL2583">
        <f t="shared" si="895"/>
        <v>-1</v>
      </c>
      <c r="BM2583">
        <f t="shared" si="896"/>
        <v>0</v>
      </c>
      <c r="BN2583">
        <f t="shared" si="897"/>
        <v>0</v>
      </c>
      <c r="BO2583">
        <f t="shared" si="898"/>
        <v>-2</v>
      </c>
      <c r="BP2583">
        <f t="shared" si="899"/>
        <v>3</v>
      </c>
      <c r="BQ2583">
        <f t="shared" si="900"/>
        <v>0</v>
      </c>
      <c r="BR2583">
        <f t="shared" si="901"/>
        <v>0</v>
      </c>
      <c r="BS2583">
        <f t="shared" si="902"/>
        <v>0</v>
      </c>
      <c r="BT2583">
        <f t="shared" si="903"/>
        <v>-2.539999999999992</v>
      </c>
      <c r="BU2583">
        <f t="shared" si="904"/>
        <v>0</v>
      </c>
      <c r="BV2583">
        <f t="shared" si="908"/>
        <v>-12</v>
      </c>
      <c r="BW2583">
        <f t="shared" si="905"/>
        <v>-0.28999999999999998</v>
      </c>
      <c r="BX2583">
        <f t="shared" si="906"/>
        <v>0.3333333329999999</v>
      </c>
      <c r="BY2583">
        <f t="shared" si="907"/>
        <v>-3</v>
      </c>
      <c r="BZ2583">
        <v>0</v>
      </c>
      <c r="CA2583">
        <v>1</v>
      </c>
    </row>
    <row r="2584" spans="1:79" x14ac:dyDescent="0.25">
      <c r="A2584" t="s">
        <v>1107</v>
      </c>
      <c r="B2584" t="s">
        <v>1270</v>
      </c>
      <c r="C2584">
        <v>200</v>
      </c>
      <c r="D2584">
        <v>-220</v>
      </c>
      <c r="E2584">
        <f t="shared" si="892"/>
        <v>200</v>
      </c>
      <c r="F2584">
        <f t="shared" si="893"/>
        <v>45.454545454545453</v>
      </c>
      <c r="G2584" s="1">
        <v>41950</v>
      </c>
      <c r="H2584" t="s">
        <v>826</v>
      </c>
      <c r="I2584" t="s">
        <v>1813</v>
      </c>
      <c r="J2584" t="s">
        <v>73</v>
      </c>
      <c r="K2584" t="b">
        <v>0</v>
      </c>
      <c r="L2584" t="s">
        <v>138</v>
      </c>
      <c r="M2584" t="s">
        <v>1795</v>
      </c>
      <c r="N2584">
        <v>3</v>
      </c>
      <c r="O2584">
        <v>1</v>
      </c>
      <c r="P2584">
        <v>0</v>
      </c>
      <c r="Q2584">
        <v>0</v>
      </c>
      <c r="R2584">
        <v>6</v>
      </c>
      <c r="S2584">
        <v>0.75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75</v>
      </c>
      <c r="AI2584">
        <v>190.5</v>
      </c>
      <c r="AJ2584">
        <v>195.58</v>
      </c>
      <c r="AK2584">
        <v>205</v>
      </c>
      <c r="AL2584">
        <v>1</v>
      </c>
      <c r="AM2584">
        <v>0</v>
      </c>
      <c r="AN2584">
        <v>0</v>
      </c>
      <c r="AO2584">
        <v>14.55555556</v>
      </c>
      <c r="AP2584">
        <v>0.40444444400000001</v>
      </c>
      <c r="AQ2584">
        <v>0.44444444399999999</v>
      </c>
      <c r="AR2584">
        <v>0.88888888899999996</v>
      </c>
      <c r="AS2584">
        <v>0.15</v>
      </c>
      <c r="AT2584">
        <v>3</v>
      </c>
      <c r="AU2584">
        <v>5</v>
      </c>
      <c r="AV2584">
        <v>15</v>
      </c>
      <c r="AW2584">
        <v>0</v>
      </c>
      <c r="AX2584">
        <v>0</v>
      </c>
      <c r="AY2584">
        <v>0</v>
      </c>
      <c r="AZ2584">
        <v>0</v>
      </c>
      <c r="BA2584">
        <v>2</v>
      </c>
      <c r="BB2584">
        <v>2</v>
      </c>
      <c r="BC2584">
        <v>0</v>
      </c>
      <c r="BD2584">
        <v>4</v>
      </c>
      <c r="BE2584" t="s">
        <v>75</v>
      </c>
      <c r="BF2584">
        <v>190.5</v>
      </c>
      <c r="BG2584">
        <v>190.5</v>
      </c>
      <c r="BH2584">
        <v>205</v>
      </c>
      <c r="BI2584">
        <v>42</v>
      </c>
      <c r="BJ2584">
        <v>28</v>
      </c>
      <c r="BK2584">
        <f t="shared" si="894"/>
        <v>0</v>
      </c>
      <c r="BL2584">
        <f t="shared" si="895"/>
        <v>0</v>
      </c>
      <c r="BM2584">
        <f t="shared" si="896"/>
        <v>-3</v>
      </c>
      <c r="BN2584">
        <f t="shared" si="897"/>
        <v>-4</v>
      </c>
      <c r="BO2584">
        <f t="shared" si="898"/>
        <v>4</v>
      </c>
      <c r="BP2584">
        <f t="shared" si="899"/>
        <v>-14</v>
      </c>
      <c r="BQ2584">
        <f t="shared" si="900"/>
        <v>0</v>
      </c>
      <c r="BR2584">
        <f t="shared" si="901"/>
        <v>-2</v>
      </c>
      <c r="BS2584">
        <f t="shared" si="902"/>
        <v>-2</v>
      </c>
      <c r="BT2584">
        <f t="shared" si="903"/>
        <v>0</v>
      </c>
      <c r="BU2584">
        <f t="shared" si="904"/>
        <v>5.0800000000000125</v>
      </c>
      <c r="BV2584">
        <f t="shared" si="908"/>
        <v>14</v>
      </c>
      <c r="BW2584">
        <f t="shared" si="905"/>
        <v>0.34555555599999999</v>
      </c>
      <c r="BX2584">
        <f t="shared" si="906"/>
        <v>-0.44444444399999999</v>
      </c>
      <c r="BY2584">
        <f t="shared" si="907"/>
        <v>-0.88888888899999996</v>
      </c>
      <c r="BZ2584">
        <v>0</v>
      </c>
      <c r="CA2584">
        <v>1</v>
      </c>
    </row>
    <row r="2585" spans="1:79" x14ac:dyDescent="0.25">
      <c r="A2585" t="s">
        <v>1196</v>
      </c>
      <c r="B2585" t="s">
        <v>480</v>
      </c>
      <c r="C2585">
        <v>-150</v>
      </c>
      <c r="D2585">
        <v>140</v>
      </c>
      <c r="E2585">
        <f t="shared" si="892"/>
        <v>66.666666666666657</v>
      </c>
      <c r="F2585">
        <f t="shared" si="893"/>
        <v>140</v>
      </c>
      <c r="G2585" s="1">
        <v>41950</v>
      </c>
      <c r="H2585" t="s">
        <v>826</v>
      </c>
      <c r="I2585" t="s">
        <v>1813</v>
      </c>
      <c r="J2585" t="s">
        <v>111</v>
      </c>
      <c r="K2585" t="b">
        <v>0</v>
      </c>
      <c r="L2585" t="s">
        <v>95</v>
      </c>
      <c r="M2585" t="s">
        <v>1795</v>
      </c>
      <c r="N2585">
        <v>3</v>
      </c>
      <c r="O2585">
        <v>1</v>
      </c>
      <c r="P2585">
        <v>0</v>
      </c>
      <c r="Q2585">
        <v>0</v>
      </c>
      <c r="R2585">
        <v>82</v>
      </c>
      <c r="S2585">
        <v>0.48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90</v>
      </c>
      <c r="AI2585">
        <v>187.96</v>
      </c>
      <c r="AJ2585">
        <v>190.5</v>
      </c>
      <c r="AK2585">
        <v>205</v>
      </c>
      <c r="AL2585">
        <v>1</v>
      </c>
      <c r="AM2585">
        <v>0</v>
      </c>
      <c r="AN2585">
        <v>0</v>
      </c>
      <c r="AO2585">
        <v>17.666666670000001</v>
      </c>
      <c r="AP2585">
        <v>0.56000000000000005</v>
      </c>
      <c r="AQ2585">
        <v>0</v>
      </c>
      <c r="AR2585">
        <v>1.3333333329999999</v>
      </c>
      <c r="AS2585">
        <v>0.3</v>
      </c>
      <c r="AT2585">
        <v>2</v>
      </c>
      <c r="AU2585">
        <v>1</v>
      </c>
      <c r="AV2585">
        <v>6</v>
      </c>
      <c r="AW2585">
        <v>0</v>
      </c>
      <c r="AX2585">
        <v>0</v>
      </c>
      <c r="AY2585">
        <v>0</v>
      </c>
      <c r="AZ2585">
        <v>0</v>
      </c>
      <c r="BA2585">
        <v>2</v>
      </c>
      <c r="BB2585">
        <v>0</v>
      </c>
      <c r="BC2585">
        <v>0</v>
      </c>
      <c r="BD2585">
        <v>2</v>
      </c>
      <c r="BE2585" t="s">
        <v>76</v>
      </c>
      <c r="BF2585">
        <v>185.42</v>
      </c>
      <c r="BG2585">
        <v>185.42</v>
      </c>
      <c r="BH2585">
        <v>185</v>
      </c>
      <c r="BI2585">
        <v>34</v>
      </c>
      <c r="BJ2585">
        <v>28</v>
      </c>
      <c r="BK2585">
        <f t="shared" si="894"/>
        <v>0</v>
      </c>
      <c r="BL2585">
        <f t="shared" si="895"/>
        <v>0</v>
      </c>
      <c r="BM2585">
        <f t="shared" si="896"/>
        <v>-2</v>
      </c>
      <c r="BN2585">
        <f t="shared" si="897"/>
        <v>-2</v>
      </c>
      <c r="BO2585">
        <f t="shared" si="898"/>
        <v>0</v>
      </c>
      <c r="BP2585">
        <f t="shared" si="899"/>
        <v>-3</v>
      </c>
      <c r="BQ2585">
        <f t="shared" si="900"/>
        <v>0</v>
      </c>
      <c r="BR2585">
        <f t="shared" si="901"/>
        <v>-2</v>
      </c>
      <c r="BS2585">
        <f t="shared" si="902"/>
        <v>0</v>
      </c>
      <c r="BT2585">
        <f t="shared" si="903"/>
        <v>2.5400000000000205</v>
      </c>
      <c r="BU2585">
        <f t="shared" si="904"/>
        <v>5.0800000000000125</v>
      </c>
      <c r="BV2585">
        <f t="shared" si="908"/>
        <v>6</v>
      </c>
      <c r="BW2585">
        <f t="shared" si="905"/>
        <v>-8.0000000000000071E-2</v>
      </c>
      <c r="BX2585">
        <f t="shared" si="906"/>
        <v>0</v>
      </c>
      <c r="BY2585">
        <f t="shared" si="907"/>
        <v>-1.3333333329999999</v>
      </c>
      <c r="BZ2585">
        <v>0</v>
      </c>
      <c r="CA2585">
        <v>1</v>
      </c>
    </row>
    <row r="2586" spans="1:79" x14ac:dyDescent="0.25">
      <c r="A2586" t="s">
        <v>1108</v>
      </c>
      <c r="B2586" t="s">
        <v>409</v>
      </c>
      <c r="C2586">
        <v>310</v>
      </c>
      <c r="D2586">
        <v>-340</v>
      </c>
      <c r="E2586">
        <f t="shared" si="892"/>
        <v>310</v>
      </c>
      <c r="F2586">
        <f t="shared" si="893"/>
        <v>29.411764705882355</v>
      </c>
      <c r="G2586" s="1">
        <v>41950</v>
      </c>
      <c r="H2586" t="s">
        <v>826</v>
      </c>
      <c r="I2586" t="s">
        <v>1813</v>
      </c>
      <c r="J2586" t="s">
        <v>111</v>
      </c>
      <c r="K2586" t="b">
        <v>0</v>
      </c>
      <c r="L2586" t="s">
        <v>102</v>
      </c>
      <c r="M2586" t="s">
        <v>1795</v>
      </c>
      <c r="N2586">
        <v>3</v>
      </c>
      <c r="O2586">
        <v>1</v>
      </c>
      <c r="P2586">
        <v>0</v>
      </c>
      <c r="Q2586">
        <v>0</v>
      </c>
      <c r="R2586">
        <v>67</v>
      </c>
      <c r="S2586">
        <v>0.4</v>
      </c>
      <c r="T2586">
        <v>0.5</v>
      </c>
      <c r="U2586">
        <v>0.5</v>
      </c>
      <c r="V2586">
        <v>0.05</v>
      </c>
      <c r="W2586">
        <v>1</v>
      </c>
      <c r="X2586">
        <v>1</v>
      </c>
      <c r="Y2586">
        <v>6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 t="s">
        <v>75</v>
      </c>
      <c r="AI2586">
        <v>175.26</v>
      </c>
      <c r="AJ2586">
        <v>172.72</v>
      </c>
      <c r="AK2586">
        <v>135</v>
      </c>
      <c r="AL2586">
        <v>0</v>
      </c>
      <c r="AM2586">
        <v>1</v>
      </c>
      <c r="AN2586">
        <v>0</v>
      </c>
      <c r="AO2586">
        <v>14.5</v>
      </c>
      <c r="AP2586">
        <v>0.41</v>
      </c>
      <c r="AQ2586">
        <v>1</v>
      </c>
      <c r="AR2586">
        <v>2</v>
      </c>
      <c r="AS2586">
        <v>0.13</v>
      </c>
      <c r="AT2586">
        <v>1</v>
      </c>
      <c r="AU2586">
        <v>1</v>
      </c>
      <c r="AV2586">
        <v>4</v>
      </c>
      <c r="AW2586">
        <v>0</v>
      </c>
      <c r="AX2586">
        <v>0</v>
      </c>
      <c r="AY2586">
        <v>0</v>
      </c>
      <c r="AZ2586">
        <v>1</v>
      </c>
      <c r="BA2586">
        <v>0</v>
      </c>
      <c r="BB2586">
        <v>0</v>
      </c>
      <c r="BC2586">
        <v>0</v>
      </c>
      <c r="BD2586">
        <v>1</v>
      </c>
      <c r="BE2586" t="s">
        <v>75</v>
      </c>
      <c r="BF2586">
        <v>167.64</v>
      </c>
      <c r="BG2586">
        <v>175.26</v>
      </c>
      <c r="BH2586">
        <v>125</v>
      </c>
      <c r="BI2586">
        <v>31</v>
      </c>
      <c r="BJ2586">
        <v>23</v>
      </c>
      <c r="BK2586">
        <f t="shared" si="894"/>
        <v>-1</v>
      </c>
      <c r="BL2586">
        <f t="shared" si="895"/>
        <v>-1</v>
      </c>
      <c r="BM2586">
        <f t="shared" si="896"/>
        <v>0</v>
      </c>
      <c r="BN2586">
        <f t="shared" si="897"/>
        <v>0</v>
      </c>
      <c r="BO2586">
        <f t="shared" si="898"/>
        <v>0</v>
      </c>
      <c r="BP2586">
        <f t="shared" si="899"/>
        <v>2</v>
      </c>
      <c r="BQ2586">
        <f t="shared" si="900"/>
        <v>0</v>
      </c>
      <c r="BR2586">
        <f t="shared" si="901"/>
        <v>0</v>
      </c>
      <c r="BS2586">
        <f t="shared" si="902"/>
        <v>0</v>
      </c>
      <c r="BT2586">
        <f t="shared" si="903"/>
        <v>7.6200000000000045</v>
      </c>
      <c r="BU2586">
        <f t="shared" si="904"/>
        <v>-2.539999999999992</v>
      </c>
      <c r="BV2586">
        <f t="shared" si="908"/>
        <v>8</v>
      </c>
      <c r="BW2586">
        <f t="shared" si="905"/>
        <v>-9.9999999999999534E-3</v>
      </c>
      <c r="BX2586">
        <f t="shared" si="906"/>
        <v>-0.5</v>
      </c>
      <c r="BY2586">
        <f t="shared" si="907"/>
        <v>-1.5</v>
      </c>
      <c r="BZ2586">
        <v>0</v>
      </c>
      <c r="CA2586">
        <v>1</v>
      </c>
    </row>
    <row r="2587" spans="1:79" x14ac:dyDescent="0.25">
      <c r="A2587" t="s">
        <v>1197</v>
      </c>
      <c r="B2587" t="s">
        <v>1202</v>
      </c>
      <c r="C2587">
        <v>-105</v>
      </c>
      <c r="D2587">
        <v>-105</v>
      </c>
      <c r="E2587">
        <f t="shared" si="892"/>
        <v>95.238095238095227</v>
      </c>
      <c r="F2587">
        <f t="shared" si="893"/>
        <v>95.238095238095227</v>
      </c>
      <c r="G2587" s="1">
        <v>41950</v>
      </c>
      <c r="H2587" t="s">
        <v>826</v>
      </c>
      <c r="I2587" t="s">
        <v>1813</v>
      </c>
      <c r="J2587" t="s">
        <v>111</v>
      </c>
      <c r="K2587" t="b">
        <v>0</v>
      </c>
      <c r="L2587" t="s">
        <v>74</v>
      </c>
      <c r="M2587" t="s">
        <v>1795</v>
      </c>
      <c r="N2587">
        <v>3</v>
      </c>
      <c r="O2587">
        <v>2</v>
      </c>
      <c r="P2587">
        <v>0</v>
      </c>
      <c r="Q2587">
        <v>0</v>
      </c>
      <c r="R2587">
        <v>41</v>
      </c>
      <c r="S2587">
        <v>0.48</v>
      </c>
      <c r="T2587">
        <v>0</v>
      </c>
      <c r="U2587">
        <v>0</v>
      </c>
      <c r="V2587">
        <v>0</v>
      </c>
      <c r="W2587">
        <v>1</v>
      </c>
      <c r="X2587">
        <v>2</v>
      </c>
      <c r="Y2587">
        <v>8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 t="s">
        <v>75</v>
      </c>
      <c r="AI2587">
        <v>177.8</v>
      </c>
      <c r="AJ2587">
        <v>177.8</v>
      </c>
      <c r="AK2587">
        <v>170</v>
      </c>
      <c r="AL2587">
        <v>0</v>
      </c>
      <c r="AM2587">
        <v>1</v>
      </c>
      <c r="AN2587">
        <v>0</v>
      </c>
      <c r="AO2587">
        <v>9.5</v>
      </c>
      <c r="AP2587">
        <v>0.31</v>
      </c>
      <c r="AQ2587">
        <v>0</v>
      </c>
      <c r="AR2587">
        <v>0.5</v>
      </c>
      <c r="AS2587">
        <v>0.16500000000000001</v>
      </c>
      <c r="AT2587">
        <v>1</v>
      </c>
      <c r="AU2587">
        <v>1</v>
      </c>
      <c r="AV2587">
        <v>4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1</v>
      </c>
      <c r="BE2587" t="s">
        <v>75</v>
      </c>
      <c r="BF2587">
        <v>180.34</v>
      </c>
      <c r="BG2587">
        <v>185.42</v>
      </c>
      <c r="BH2587">
        <v>170</v>
      </c>
      <c r="BI2587">
        <v>37</v>
      </c>
      <c r="BJ2587">
        <v>38</v>
      </c>
      <c r="BK2587">
        <f t="shared" si="894"/>
        <v>-2</v>
      </c>
      <c r="BL2587">
        <f t="shared" si="895"/>
        <v>-1</v>
      </c>
      <c r="BM2587">
        <f t="shared" si="896"/>
        <v>0</v>
      </c>
      <c r="BN2587">
        <f t="shared" si="897"/>
        <v>0</v>
      </c>
      <c r="BO2587">
        <f t="shared" si="898"/>
        <v>-1</v>
      </c>
      <c r="BP2587">
        <f t="shared" si="899"/>
        <v>4</v>
      </c>
      <c r="BQ2587">
        <f t="shared" si="900"/>
        <v>0</v>
      </c>
      <c r="BR2587">
        <f t="shared" si="901"/>
        <v>-1</v>
      </c>
      <c r="BS2587">
        <f t="shared" si="902"/>
        <v>0</v>
      </c>
      <c r="BT2587">
        <f t="shared" si="903"/>
        <v>-2.539999999999992</v>
      </c>
      <c r="BU2587">
        <f t="shared" si="904"/>
        <v>-7.6199999999999761</v>
      </c>
      <c r="BV2587">
        <f t="shared" si="908"/>
        <v>-1</v>
      </c>
      <c r="BW2587">
        <f t="shared" si="905"/>
        <v>0.16999999999999998</v>
      </c>
      <c r="BX2587">
        <f t="shared" si="906"/>
        <v>0</v>
      </c>
      <c r="BY2587">
        <f t="shared" si="907"/>
        <v>-0.5</v>
      </c>
      <c r="BZ2587">
        <v>0</v>
      </c>
      <c r="CA2587">
        <v>1</v>
      </c>
    </row>
    <row r="2588" spans="1:79" x14ac:dyDescent="0.25">
      <c r="A2588" t="s">
        <v>1271</v>
      </c>
      <c r="B2588" t="s">
        <v>741</v>
      </c>
      <c r="C2588">
        <v>-290</v>
      </c>
      <c r="D2588">
        <v>260</v>
      </c>
      <c r="E2588">
        <f t="shared" si="892"/>
        <v>34.482758620689658</v>
      </c>
      <c r="F2588">
        <f t="shared" si="893"/>
        <v>260</v>
      </c>
      <c r="G2588" s="1">
        <v>41950</v>
      </c>
      <c r="H2588" t="s">
        <v>826</v>
      </c>
      <c r="I2588" t="s">
        <v>1813</v>
      </c>
      <c r="J2588" t="s">
        <v>111</v>
      </c>
      <c r="K2588" t="b">
        <v>0</v>
      </c>
      <c r="L2588" t="s">
        <v>95</v>
      </c>
      <c r="M2588" t="s">
        <v>1795</v>
      </c>
      <c r="N2588">
        <v>3</v>
      </c>
      <c r="O2588">
        <v>0</v>
      </c>
      <c r="P2588">
        <v>0</v>
      </c>
      <c r="Q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">
        <v>90</v>
      </c>
      <c r="AI2588">
        <v>182.88</v>
      </c>
      <c r="AJ2588">
        <v>177.8</v>
      </c>
      <c r="AK2588">
        <v>185</v>
      </c>
      <c r="AL2588">
        <v>0</v>
      </c>
      <c r="AM2588">
        <v>1</v>
      </c>
      <c r="AN2588">
        <v>0</v>
      </c>
      <c r="AO2588">
        <v>34.5</v>
      </c>
      <c r="AP2588">
        <v>0.28000000000000003</v>
      </c>
      <c r="AQ2588">
        <v>0</v>
      </c>
      <c r="AR2588">
        <v>0.5</v>
      </c>
      <c r="AS2588">
        <v>0.5</v>
      </c>
      <c r="AT2588">
        <v>1</v>
      </c>
      <c r="AU2588">
        <v>1</v>
      </c>
      <c r="AV2588">
        <v>4</v>
      </c>
      <c r="AW2588">
        <v>0</v>
      </c>
      <c r="AX2588">
        <v>0</v>
      </c>
      <c r="AY2588">
        <v>0</v>
      </c>
      <c r="AZ2588">
        <v>1</v>
      </c>
      <c r="BA2588">
        <v>0</v>
      </c>
      <c r="BB2588">
        <v>0</v>
      </c>
      <c r="BC2588">
        <v>0</v>
      </c>
      <c r="BD2588">
        <v>1</v>
      </c>
      <c r="BE2588" t="s">
        <v>75</v>
      </c>
      <c r="BF2588">
        <v>187.96</v>
      </c>
      <c r="BG2588">
        <v>187.96</v>
      </c>
      <c r="BH2588">
        <v>185</v>
      </c>
      <c r="BI2588">
        <v>32</v>
      </c>
      <c r="BJ2588">
        <v>37</v>
      </c>
      <c r="BK2588">
        <f t="shared" si="894"/>
        <v>0</v>
      </c>
      <c r="BL2588">
        <f t="shared" si="895"/>
        <v>-1</v>
      </c>
      <c r="BM2588">
        <f t="shared" si="896"/>
        <v>-1</v>
      </c>
      <c r="BN2588">
        <f t="shared" si="897"/>
        <v>-1</v>
      </c>
      <c r="BO2588">
        <f t="shared" si="898"/>
        <v>1</v>
      </c>
      <c r="BP2588">
        <f t="shared" si="899"/>
        <v>-4</v>
      </c>
      <c r="BQ2588">
        <f t="shared" si="900"/>
        <v>0</v>
      </c>
      <c r="BR2588">
        <f t="shared" si="901"/>
        <v>0</v>
      </c>
      <c r="BS2588">
        <f t="shared" si="902"/>
        <v>0</v>
      </c>
      <c r="BT2588">
        <f t="shared" si="903"/>
        <v>-5.0800000000000125</v>
      </c>
      <c r="BU2588">
        <f t="shared" si="904"/>
        <v>-10.159999999999997</v>
      </c>
      <c r="BV2588">
        <f t="shared" si="908"/>
        <v>-5</v>
      </c>
      <c r="BW2588">
        <f t="shared" si="905"/>
        <v>-0.28000000000000003</v>
      </c>
      <c r="BX2588">
        <f t="shared" si="906"/>
        <v>0</v>
      </c>
      <c r="BY2588">
        <f t="shared" si="907"/>
        <v>-0.5</v>
      </c>
      <c r="BZ2588">
        <v>0</v>
      </c>
      <c r="CA2588">
        <v>1</v>
      </c>
    </row>
    <row r="2589" spans="1:79" x14ac:dyDescent="0.25">
      <c r="A2589" t="s">
        <v>1272</v>
      </c>
      <c r="B2589" t="s">
        <v>1157</v>
      </c>
      <c r="C2589">
        <v>540</v>
      </c>
      <c r="D2589">
        <v>-660</v>
      </c>
      <c r="E2589">
        <f t="shared" si="892"/>
        <v>540</v>
      </c>
      <c r="F2589">
        <f t="shared" si="893"/>
        <v>15.151515151515152</v>
      </c>
      <c r="G2589" s="1">
        <v>41950</v>
      </c>
      <c r="H2589" t="s">
        <v>826</v>
      </c>
      <c r="I2589" t="s">
        <v>1813</v>
      </c>
      <c r="J2589" t="s">
        <v>111</v>
      </c>
      <c r="K2589" t="b">
        <v>0</v>
      </c>
      <c r="L2589" t="s">
        <v>85</v>
      </c>
      <c r="M2589" t="s">
        <v>1795</v>
      </c>
      <c r="N2589">
        <v>3</v>
      </c>
      <c r="O2589">
        <v>2</v>
      </c>
      <c r="P2589">
        <v>0</v>
      </c>
      <c r="Q2589">
        <v>0</v>
      </c>
      <c r="R2589">
        <v>52.4</v>
      </c>
      <c r="S2589">
        <v>0.33</v>
      </c>
      <c r="T2589">
        <v>0</v>
      </c>
      <c r="U2589">
        <v>0.6</v>
      </c>
      <c r="V2589">
        <v>0.4</v>
      </c>
      <c r="W2589">
        <v>3</v>
      </c>
      <c r="X2589">
        <v>2</v>
      </c>
      <c r="Y2589">
        <v>13</v>
      </c>
      <c r="Z2589">
        <v>0</v>
      </c>
      <c r="AA2589">
        <v>0</v>
      </c>
      <c r="AB2589">
        <v>1</v>
      </c>
      <c r="AC2589">
        <v>2</v>
      </c>
      <c r="AD2589">
        <v>0</v>
      </c>
      <c r="AE2589">
        <v>0</v>
      </c>
      <c r="AF2589">
        <v>0</v>
      </c>
      <c r="AG2589">
        <v>3</v>
      </c>
      <c r="AH2589" t="s">
        <v>90</v>
      </c>
      <c r="AI2589">
        <v>162.56</v>
      </c>
      <c r="AJ2589">
        <v>180.34</v>
      </c>
      <c r="AK2589">
        <v>135</v>
      </c>
      <c r="AL2589">
        <v>2</v>
      </c>
      <c r="AM2589">
        <v>0</v>
      </c>
      <c r="AN2589">
        <v>0</v>
      </c>
      <c r="AO2589">
        <v>22.5</v>
      </c>
      <c r="AP2589">
        <v>0.3</v>
      </c>
      <c r="AQ2589">
        <v>1</v>
      </c>
      <c r="AR2589">
        <v>0.5</v>
      </c>
      <c r="AS2589">
        <v>5.5E-2</v>
      </c>
      <c r="AT2589">
        <v>0</v>
      </c>
      <c r="AU2589">
        <v>2</v>
      </c>
      <c r="AV2589">
        <v>6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75</v>
      </c>
      <c r="BF2589">
        <v>170.18</v>
      </c>
      <c r="BG2589">
        <v>170.18</v>
      </c>
      <c r="BH2589">
        <v>135</v>
      </c>
      <c r="BI2589">
        <v>28</v>
      </c>
      <c r="BJ2589">
        <v>29</v>
      </c>
      <c r="BK2589">
        <f t="shared" si="894"/>
        <v>0</v>
      </c>
      <c r="BL2589">
        <f t="shared" si="895"/>
        <v>0</v>
      </c>
      <c r="BM2589">
        <f t="shared" si="896"/>
        <v>3</v>
      </c>
      <c r="BN2589">
        <f t="shared" si="897"/>
        <v>3</v>
      </c>
      <c r="BO2589">
        <f t="shared" si="898"/>
        <v>0</v>
      </c>
      <c r="BP2589">
        <f t="shared" si="899"/>
        <v>7</v>
      </c>
      <c r="BQ2589">
        <f t="shared" si="900"/>
        <v>0</v>
      </c>
      <c r="BR2589">
        <f t="shared" si="901"/>
        <v>0</v>
      </c>
      <c r="BS2589">
        <f t="shared" si="902"/>
        <v>0</v>
      </c>
      <c r="BT2589">
        <f t="shared" si="903"/>
        <v>-7.6200000000000045</v>
      </c>
      <c r="BU2589">
        <f t="shared" si="904"/>
        <v>10.159999999999997</v>
      </c>
      <c r="BV2589">
        <f t="shared" si="908"/>
        <v>-1</v>
      </c>
      <c r="BW2589">
        <f t="shared" si="905"/>
        <v>3.0000000000000027E-2</v>
      </c>
      <c r="BX2589">
        <f t="shared" si="906"/>
        <v>-1</v>
      </c>
      <c r="BY2589">
        <f t="shared" si="907"/>
        <v>9.9999999999999978E-2</v>
      </c>
      <c r="BZ2589">
        <v>0</v>
      </c>
      <c r="CA2589">
        <v>1</v>
      </c>
    </row>
    <row r="2590" spans="1:79" x14ac:dyDescent="0.25">
      <c r="A2590" t="s">
        <v>84</v>
      </c>
      <c r="B2590" t="s">
        <v>537</v>
      </c>
      <c r="C2590">
        <v>-200</v>
      </c>
      <c r="D2590">
        <v>185</v>
      </c>
      <c r="E2590">
        <f t="shared" si="892"/>
        <v>50</v>
      </c>
      <c r="F2590">
        <f t="shared" si="893"/>
        <v>185</v>
      </c>
      <c r="G2590" s="1">
        <v>41937</v>
      </c>
      <c r="H2590" t="s">
        <v>1214</v>
      </c>
      <c r="I2590" t="s">
        <v>1816</v>
      </c>
      <c r="J2590" t="s">
        <v>73</v>
      </c>
      <c r="K2590" t="b">
        <v>1</v>
      </c>
      <c r="L2590" t="s">
        <v>79</v>
      </c>
      <c r="M2590" t="s">
        <v>1795</v>
      </c>
      <c r="N2590">
        <v>5</v>
      </c>
      <c r="O2590">
        <v>0</v>
      </c>
      <c r="P2590">
        <v>5</v>
      </c>
      <c r="Q2590">
        <v>0</v>
      </c>
      <c r="R2590">
        <v>24.5</v>
      </c>
      <c r="S2590">
        <v>0.59125000000000005</v>
      </c>
      <c r="T2590">
        <v>0.25</v>
      </c>
      <c r="U2590">
        <v>2.375</v>
      </c>
      <c r="V2590">
        <v>0.33750000000000002</v>
      </c>
      <c r="W2590">
        <v>5</v>
      </c>
      <c r="X2590">
        <v>1</v>
      </c>
      <c r="Y2590">
        <v>16</v>
      </c>
      <c r="Z2590">
        <v>1</v>
      </c>
      <c r="AA2590">
        <v>0</v>
      </c>
      <c r="AB2590">
        <v>0</v>
      </c>
      <c r="AC2590">
        <v>3</v>
      </c>
      <c r="AD2590">
        <v>4</v>
      </c>
      <c r="AE2590">
        <v>0</v>
      </c>
      <c r="AF2590">
        <v>0</v>
      </c>
      <c r="AG2590">
        <v>7</v>
      </c>
      <c r="AH2590" t="s">
        <v>75</v>
      </c>
      <c r="AI2590">
        <v>167.64</v>
      </c>
      <c r="AJ2590">
        <v>167.64</v>
      </c>
      <c r="AK2590">
        <v>145</v>
      </c>
      <c r="AL2590">
        <v>0</v>
      </c>
      <c r="AM2590">
        <v>6</v>
      </c>
      <c r="AN2590">
        <v>0</v>
      </c>
      <c r="AO2590">
        <v>54.333333330000002</v>
      </c>
      <c r="AP2590">
        <v>0.42</v>
      </c>
      <c r="AQ2590">
        <v>0.5</v>
      </c>
      <c r="AR2590">
        <v>2</v>
      </c>
      <c r="AS2590">
        <v>0.39666666699999997</v>
      </c>
      <c r="AT2590">
        <v>6</v>
      </c>
      <c r="AU2590">
        <v>0</v>
      </c>
      <c r="AV2590">
        <v>25</v>
      </c>
      <c r="AW2590">
        <v>6</v>
      </c>
      <c r="AX2590">
        <v>0</v>
      </c>
      <c r="AY2590">
        <v>0</v>
      </c>
      <c r="AZ2590">
        <v>4</v>
      </c>
      <c r="BA2590">
        <v>2</v>
      </c>
      <c r="BB2590">
        <v>0</v>
      </c>
      <c r="BC2590">
        <v>0</v>
      </c>
      <c r="BD2590">
        <v>6</v>
      </c>
      <c r="BE2590" t="s">
        <v>75</v>
      </c>
      <c r="BF2590">
        <v>170.18</v>
      </c>
      <c r="BG2590">
        <v>177.8</v>
      </c>
      <c r="BH2590">
        <v>145</v>
      </c>
      <c r="BI2590">
        <v>28</v>
      </c>
      <c r="BJ2590">
        <v>29</v>
      </c>
      <c r="BK2590">
        <f t="shared" si="894"/>
        <v>0</v>
      </c>
      <c r="BL2590">
        <f t="shared" si="895"/>
        <v>-1</v>
      </c>
      <c r="BM2590">
        <f t="shared" si="896"/>
        <v>-1</v>
      </c>
      <c r="BN2590">
        <f t="shared" si="897"/>
        <v>1</v>
      </c>
      <c r="BO2590">
        <f t="shared" si="898"/>
        <v>-1</v>
      </c>
      <c r="BP2590">
        <f t="shared" si="899"/>
        <v>-9</v>
      </c>
      <c r="BQ2590">
        <f t="shared" si="900"/>
        <v>-5</v>
      </c>
      <c r="BR2590">
        <f t="shared" si="901"/>
        <v>2</v>
      </c>
      <c r="BS2590">
        <f t="shared" si="902"/>
        <v>0</v>
      </c>
      <c r="BT2590">
        <f t="shared" si="903"/>
        <v>-2.5400000000000205</v>
      </c>
      <c r="BU2590">
        <f t="shared" si="904"/>
        <v>-10.160000000000025</v>
      </c>
      <c r="BV2590">
        <f t="shared" si="908"/>
        <v>-1</v>
      </c>
      <c r="BW2590">
        <f t="shared" si="905"/>
        <v>0.17125000000000007</v>
      </c>
      <c r="BX2590">
        <f t="shared" si="906"/>
        <v>-0.25</v>
      </c>
      <c r="BY2590">
        <f t="shared" si="907"/>
        <v>0.375</v>
      </c>
      <c r="BZ2590">
        <v>0</v>
      </c>
      <c r="CA2590">
        <v>1</v>
      </c>
    </row>
    <row r="2591" spans="1:79" x14ac:dyDescent="0.25">
      <c r="A2591" t="s">
        <v>263</v>
      </c>
      <c r="B2591" t="s">
        <v>1238</v>
      </c>
      <c r="C2591">
        <v>-210</v>
      </c>
      <c r="D2591">
        <v>190</v>
      </c>
      <c r="E2591">
        <f t="shared" si="892"/>
        <v>47.619047619047613</v>
      </c>
      <c r="F2591">
        <f t="shared" si="893"/>
        <v>190</v>
      </c>
      <c r="G2591" s="1">
        <v>41937</v>
      </c>
      <c r="H2591" t="s">
        <v>1214</v>
      </c>
      <c r="I2591" t="s">
        <v>1816</v>
      </c>
      <c r="J2591" t="s">
        <v>111</v>
      </c>
      <c r="K2591" t="b">
        <v>0</v>
      </c>
      <c r="L2591" t="s">
        <v>138</v>
      </c>
      <c r="M2591" t="s">
        <v>1795</v>
      </c>
      <c r="N2591">
        <v>3</v>
      </c>
      <c r="O2591">
        <v>1</v>
      </c>
      <c r="P2591">
        <v>0</v>
      </c>
      <c r="Q2591">
        <v>0</v>
      </c>
      <c r="R2591">
        <v>36.454545449999998</v>
      </c>
      <c r="S2591">
        <v>0.41545454500000001</v>
      </c>
      <c r="T2591">
        <v>0.54545454500000001</v>
      </c>
      <c r="U2591">
        <v>2</v>
      </c>
      <c r="V2591">
        <v>0.39181818200000001</v>
      </c>
      <c r="W2591">
        <v>5</v>
      </c>
      <c r="X2591">
        <v>3</v>
      </c>
      <c r="Y2591">
        <v>29</v>
      </c>
      <c r="Z2591">
        <v>0</v>
      </c>
      <c r="AA2591">
        <v>0</v>
      </c>
      <c r="AB2591">
        <v>0</v>
      </c>
      <c r="AC2591">
        <v>5</v>
      </c>
      <c r="AD2591">
        <v>0</v>
      </c>
      <c r="AE2591">
        <v>3</v>
      </c>
      <c r="AF2591">
        <v>0</v>
      </c>
      <c r="AG2591">
        <v>8</v>
      </c>
      <c r="AH2591" t="s">
        <v>75</v>
      </c>
      <c r="AI2591">
        <v>187.96</v>
      </c>
      <c r="AJ2591">
        <v>200.66</v>
      </c>
      <c r="AK2591">
        <v>205</v>
      </c>
      <c r="AL2591">
        <v>1</v>
      </c>
      <c r="AM2591">
        <v>0</v>
      </c>
      <c r="AN2591">
        <v>0</v>
      </c>
      <c r="AO2591">
        <v>43.166666669999998</v>
      </c>
      <c r="AP2591">
        <v>0.48499999999999999</v>
      </c>
      <c r="AQ2591">
        <v>0.5</v>
      </c>
      <c r="AR2591">
        <v>1.6666666670000001</v>
      </c>
      <c r="AS2591">
        <v>0.45833333300000001</v>
      </c>
      <c r="AT2591">
        <v>5</v>
      </c>
      <c r="AU2591">
        <v>1</v>
      </c>
      <c r="AV2591">
        <v>13</v>
      </c>
      <c r="AW2591">
        <v>1</v>
      </c>
      <c r="AX2591">
        <v>0</v>
      </c>
      <c r="AY2591">
        <v>0</v>
      </c>
      <c r="AZ2591">
        <v>1</v>
      </c>
      <c r="BA2591">
        <v>1</v>
      </c>
      <c r="BB2591">
        <v>2</v>
      </c>
      <c r="BC2591">
        <v>1</v>
      </c>
      <c r="BD2591">
        <v>5</v>
      </c>
      <c r="BE2591" t="s">
        <v>75</v>
      </c>
      <c r="BF2591">
        <v>187.96</v>
      </c>
      <c r="BG2591">
        <v>193.04</v>
      </c>
      <c r="BH2591">
        <v>205</v>
      </c>
      <c r="BI2591">
        <v>34</v>
      </c>
      <c r="BJ2591">
        <v>30</v>
      </c>
      <c r="BK2591">
        <f t="shared" si="894"/>
        <v>0</v>
      </c>
      <c r="BL2591">
        <f t="shared" si="895"/>
        <v>0</v>
      </c>
      <c r="BM2591">
        <f t="shared" si="896"/>
        <v>0</v>
      </c>
      <c r="BN2591">
        <f t="shared" si="897"/>
        <v>3</v>
      </c>
      <c r="BO2591">
        <f t="shared" si="898"/>
        <v>-2</v>
      </c>
      <c r="BP2591">
        <f t="shared" si="899"/>
        <v>16</v>
      </c>
      <c r="BQ2591">
        <f t="shared" si="900"/>
        <v>-1</v>
      </c>
      <c r="BR2591">
        <f t="shared" si="901"/>
        <v>-2</v>
      </c>
      <c r="BS2591">
        <f t="shared" si="902"/>
        <v>1</v>
      </c>
      <c r="BT2591">
        <f t="shared" si="903"/>
        <v>0</v>
      </c>
      <c r="BU2591">
        <f t="shared" si="904"/>
        <v>7.6200000000000045</v>
      </c>
      <c r="BV2591">
        <f t="shared" si="908"/>
        <v>4</v>
      </c>
      <c r="BW2591">
        <f t="shared" si="905"/>
        <v>-6.9545454999999978E-2</v>
      </c>
      <c r="BX2591">
        <f t="shared" si="906"/>
        <v>4.5454545000000013E-2</v>
      </c>
      <c r="BY2591">
        <f t="shared" si="907"/>
        <v>0.3333333329999999</v>
      </c>
      <c r="BZ2591">
        <v>0</v>
      </c>
      <c r="CA2591">
        <v>1</v>
      </c>
    </row>
    <row r="2592" spans="1:79" x14ac:dyDescent="0.25">
      <c r="A2592" t="s">
        <v>1113</v>
      </c>
      <c r="B2592" t="s">
        <v>1155</v>
      </c>
      <c r="C2592">
        <v>-130</v>
      </c>
      <c r="D2592">
        <v>120</v>
      </c>
      <c r="E2592">
        <f t="shared" si="892"/>
        <v>76.923076923076934</v>
      </c>
      <c r="F2592">
        <f t="shared" si="893"/>
        <v>120</v>
      </c>
      <c r="G2592" s="1">
        <v>41937</v>
      </c>
      <c r="H2592" t="s">
        <v>1214</v>
      </c>
      <c r="I2592" t="s">
        <v>1816</v>
      </c>
      <c r="J2592" t="s">
        <v>73</v>
      </c>
      <c r="K2592" t="b">
        <v>0</v>
      </c>
      <c r="L2592" t="s">
        <v>138</v>
      </c>
      <c r="M2592" t="s">
        <v>1795</v>
      </c>
      <c r="N2592">
        <v>3</v>
      </c>
      <c r="O2592">
        <v>0</v>
      </c>
      <c r="P2592">
        <v>1</v>
      </c>
      <c r="Q2592">
        <v>0</v>
      </c>
      <c r="R2592">
        <v>44</v>
      </c>
      <c r="S2592">
        <v>0.56999999999999995</v>
      </c>
      <c r="T2592">
        <v>0</v>
      </c>
      <c r="U2592">
        <v>1</v>
      </c>
      <c r="V2592">
        <v>0.12</v>
      </c>
      <c r="W2592">
        <v>1</v>
      </c>
      <c r="X2592">
        <v>0</v>
      </c>
      <c r="Y2592">
        <v>3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 t="s">
        <v>75</v>
      </c>
      <c r="AI2592">
        <v>190.5</v>
      </c>
      <c r="AJ2592">
        <v>185.42</v>
      </c>
      <c r="AK2592">
        <v>205</v>
      </c>
      <c r="AL2592">
        <v>1</v>
      </c>
      <c r="AM2592">
        <v>0</v>
      </c>
      <c r="AN2592">
        <v>0</v>
      </c>
      <c r="AO2592">
        <v>74.5</v>
      </c>
      <c r="AP2592">
        <v>0.53249999999999997</v>
      </c>
      <c r="AQ2592">
        <v>0.625</v>
      </c>
      <c r="AR2592">
        <v>0.375</v>
      </c>
      <c r="AS2592">
        <v>0.1875</v>
      </c>
      <c r="AT2592">
        <v>3</v>
      </c>
      <c r="AU2592">
        <v>4</v>
      </c>
      <c r="AV2592">
        <v>21</v>
      </c>
      <c r="AW2592">
        <v>0</v>
      </c>
      <c r="AX2592">
        <v>0</v>
      </c>
      <c r="AY2592">
        <v>1</v>
      </c>
      <c r="AZ2592">
        <v>2</v>
      </c>
      <c r="BA2592">
        <v>1</v>
      </c>
      <c r="BB2592">
        <v>0</v>
      </c>
      <c r="BC2592">
        <v>0</v>
      </c>
      <c r="BD2592">
        <v>4</v>
      </c>
      <c r="BE2592" t="s">
        <v>75</v>
      </c>
      <c r="BF2592">
        <v>185.42</v>
      </c>
      <c r="BG2592">
        <v>190.5</v>
      </c>
      <c r="BH2592">
        <v>205</v>
      </c>
      <c r="BI2592">
        <v>34</v>
      </c>
      <c r="BJ2592">
        <v>27</v>
      </c>
      <c r="BK2592">
        <f t="shared" si="894"/>
        <v>1</v>
      </c>
      <c r="BL2592">
        <f t="shared" si="895"/>
        <v>1</v>
      </c>
      <c r="BM2592">
        <f t="shared" si="896"/>
        <v>-2</v>
      </c>
      <c r="BN2592">
        <f t="shared" si="897"/>
        <v>-3</v>
      </c>
      <c r="BO2592">
        <f t="shared" si="898"/>
        <v>4</v>
      </c>
      <c r="BP2592">
        <f t="shared" si="899"/>
        <v>-18</v>
      </c>
      <c r="BQ2592">
        <f t="shared" si="900"/>
        <v>0</v>
      </c>
      <c r="BR2592">
        <f t="shared" si="901"/>
        <v>-1</v>
      </c>
      <c r="BS2592">
        <f t="shared" si="902"/>
        <v>0</v>
      </c>
      <c r="BT2592">
        <f t="shared" si="903"/>
        <v>5.0800000000000125</v>
      </c>
      <c r="BU2592">
        <f t="shared" si="904"/>
        <v>-5.0800000000000125</v>
      </c>
      <c r="BV2592">
        <f t="shared" si="908"/>
        <v>7</v>
      </c>
      <c r="BW2592">
        <f t="shared" si="905"/>
        <v>3.7499999999999978E-2</v>
      </c>
      <c r="BX2592">
        <f t="shared" si="906"/>
        <v>-0.625</v>
      </c>
      <c r="BY2592">
        <f t="shared" si="907"/>
        <v>0.625</v>
      </c>
      <c r="BZ2592">
        <v>0</v>
      </c>
      <c r="CA2592">
        <v>1</v>
      </c>
    </row>
    <row r="2593" spans="1:79" x14ac:dyDescent="0.25">
      <c r="A2593" t="s">
        <v>604</v>
      </c>
      <c r="B2593" t="s">
        <v>1050</v>
      </c>
      <c r="C2593">
        <v>-220</v>
      </c>
      <c r="D2593">
        <v>200</v>
      </c>
      <c r="E2593">
        <f t="shared" si="892"/>
        <v>45.454545454545453</v>
      </c>
      <c r="F2593">
        <f t="shared" si="893"/>
        <v>200</v>
      </c>
      <c r="G2593" s="1">
        <v>41937</v>
      </c>
      <c r="H2593" t="s">
        <v>1214</v>
      </c>
      <c r="I2593" t="s">
        <v>1816</v>
      </c>
      <c r="J2593" t="s">
        <v>73</v>
      </c>
      <c r="K2593" t="b">
        <v>0</v>
      </c>
      <c r="L2593" t="s">
        <v>79</v>
      </c>
      <c r="M2593" t="s">
        <v>1795</v>
      </c>
      <c r="N2593">
        <v>3</v>
      </c>
      <c r="O2593">
        <v>0</v>
      </c>
      <c r="P2593">
        <v>3</v>
      </c>
      <c r="Q2593">
        <v>0</v>
      </c>
      <c r="R2593">
        <v>28.5</v>
      </c>
      <c r="S2593">
        <v>0.4</v>
      </c>
      <c r="T2593">
        <v>0.25</v>
      </c>
      <c r="U2593">
        <v>0</v>
      </c>
      <c r="V2593">
        <v>0</v>
      </c>
      <c r="W2593">
        <v>3</v>
      </c>
      <c r="X2593">
        <v>1</v>
      </c>
      <c r="Y2593">
        <v>8</v>
      </c>
      <c r="Z2593">
        <v>0</v>
      </c>
      <c r="AA2593">
        <v>0</v>
      </c>
      <c r="AB2593">
        <v>0</v>
      </c>
      <c r="AC2593">
        <v>0</v>
      </c>
      <c r="AD2593">
        <v>2</v>
      </c>
      <c r="AE2593">
        <v>1</v>
      </c>
      <c r="AF2593">
        <v>0</v>
      </c>
      <c r="AG2593">
        <v>3</v>
      </c>
      <c r="AH2593" t="s">
        <v>90</v>
      </c>
      <c r="AI2593">
        <v>182.88</v>
      </c>
      <c r="AJ2593">
        <v>182.88</v>
      </c>
      <c r="AK2593">
        <v>145</v>
      </c>
      <c r="AL2593">
        <v>1</v>
      </c>
      <c r="AM2593">
        <v>0</v>
      </c>
      <c r="AN2593">
        <v>0</v>
      </c>
      <c r="AO2593">
        <v>27</v>
      </c>
      <c r="AP2593">
        <v>0.249</v>
      </c>
      <c r="AQ2593">
        <v>1.4</v>
      </c>
      <c r="AR2593">
        <v>1.3</v>
      </c>
      <c r="AS2593">
        <v>0.33200000000000002</v>
      </c>
      <c r="AT2593">
        <v>5</v>
      </c>
      <c r="AU2593">
        <v>3</v>
      </c>
      <c r="AV2593">
        <v>22</v>
      </c>
      <c r="AW2593">
        <v>0</v>
      </c>
      <c r="AX2593">
        <v>0</v>
      </c>
      <c r="AY2593">
        <v>0</v>
      </c>
      <c r="AZ2593">
        <v>5</v>
      </c>
      <c r="BA2593">
        <v>2</v>
      </c>
      <c r="BB2593">
        <v>0</v>
      </c>
      <c r="BC2593">
        <v>0</v>
      </c>
      <c r="BD2593">
        <v>7</v>
      </c>
      <c r="BE2593" t="s">
        <v>75</v>
      </c>
      <c r="BF2593">
        <v>177.8</v>
      </c>
      <c r="BG2593">
        <v>180.34</v>
      </c>
      <c r="BH2593">
        <v>145</v>
      </c>
      <c r="BI2593">
        <v>30</v>
      </c>
      <c r="BJ2593">
        <v>25</v>
      </c>
      <c r="BK2593">
        <f t="shared" si="894"/>
        <v>1</v>
      </c>
      <c r="BL2593">
        <f t="shared" si="895"/>
        <v>3</v>
      </c>
      <c r="BM2593">
        <f t="shared" si="896"/>
        <v>-2</v>
      </c>
      <c r="BN2593">
        <f t="shared" si="897"/>
        <v>-4</v>
      </c>
      <c r="BO2593">
        <f t="shared" si="898"/>
        <v>2</v>
      </c>
      <c r="BP2593">
        <f t="shared" si="899"/>
        <v>-14</v>
      </c>
      <c r="BQ2593">
        <f t="shared" si="900"/>
        <v>0</v>
      </c>
      <c r="BR2593">
        <f t="shared" si="901"/>
        <v>0</v>
      </c>
      <c r="BS2593">
        <f t="shared" si="902"/>
        <v>1</v>
      </c>
      <c r="BT2593">
        <f t="shared" si="903"/>
        <v>5.0799999999999841</v>
      </c>
      <c r="BU2593">
        <f t="shared" si="904"/>
        <v>2.539999999999992</v>
      </c>
      <c r="BV2593">
        <f t="shared" si="908"/>
        <v>5</v>
      </c>
      <c r="BW2593">
        <f t="shared" si="905"/>
        <v>0.15100000000000002</v>
      </c>
      <c r="BX2593">
        <f t="shared" si="906"/>
        <v>-1.1499999999999999</v>
      </c>
      <c r="BY2593">
        <f t="shared" si="907"/>
        <v>-1.3</v>
      </c>
      <c r="BZ2593">
        <v>0</v>
      </c>
      <c r="CA2593">
        <v>1</v>
      </c>
    </row>
    <row r="2594" spans="1:79" x14ac:dyDescent="0.25">
      <c r="A2594" t="s">
        <v>451</v>
      </c>
      <c r="B2594" t="s">
        <v>402</v>
      </c>
      <c r="C2594">
        <v>-245</v>
      </c>
      <c r="D2594">
        <v>225</v>
      </c>
      <c r="E2594">
        <f t="shared" si="892"/>
        <v>40.816326530612244</v>
      </c>
      <c r="F2594">
        <f t="shared" si="893"/>
        <v>225</v>
      </c>
      <c r="G2594" s="1">
        <v>41937</v>
      </c>
      <c r="H2594" t="s">
        <v>1214</v>
      </c>
      <c r="I2594" t="s">
        <v>1816</v>
      </c>
      <c r="J2594" t="s">
        <v>111</v>
      </c>
      <c r="K2594" t="b">
        <v>0</v>
      </c>
      <c r="L2594" t="s">
        <v>133</v>
      </c>
      <c r="M2594" t="s">
        <v>1795</v>
      </c>
      <c r="N2594">
        <v>3</v>
      </c>
      <c r="O2594">
        <v>0</v>
      </c>
      <c r="P2594">
        <v>1</v>
      </c>
      <c r="Q2594">
        <v>0</v>
      </c>
      <c r="R2594">
        <v>14.66666667</v>
      </c>
      <c r="S2594">
        <v>0.43</v>
      </c>
      <c r="T2594">
        <v>0.66666666699999999</v>
      </c>
      <c r="U2594">
        <v>0.66666666699999999</v>
      </c>
      <c r="V2594">
        <v>0.22</v>
      </c>
      <c r="W2594">
        <v>1</v>
      </c>
      <c r="X2594">
        <v>1</v>
      </c>
      <c r="Y2594">
        <v>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</v>
      </c>
      <c r="AF2594">
        <v>0</v>
      </c>
      <c r="AG2594">
        <v>2</v>
      </c>
      <c r="AH2594" t="s">
        <v>90</v>
      </c>
      <c r="AI2594">
        <v>177.8</v>
      </c>
      <c r="AJ2594">
        <v>182.88</v>
      </c>
      <c r="AK2594">
        <v>155</v>
      </c>
      <c r="AL2594">
        <v>0</v>
      </c>
      <c r="AM2594">
        <v>2</v>
      </c>
      <c r="AN2594">
        <v>0</v>
      </c>
      <c r="AO2594">
        <v>16</v>
      </c>
      <c r="AP2594">
        <v>0.52500000000000002</v>
      </c>
      <c r="AQ2594">
        <v>1.5</v>
      </c>
      <c r="AR2594">
        <v>0.5</v>
      </c>
      <c r="AS2594">
        <v>0.5</v>
      </c>
      <c r="AT2594">
        <v>2</v>
      </c>
      <c r="AU2594">
        <v>0</v>
      </c>
      <c r="AV2594">
        <v>3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1</v>
      </c>
      <c r="BC2594">
        <v>0</v>
      </c>
      <c r="BD2594">
        <v>2</v>
      </c>
      <c r="BE2594" t="s">
        <v>75</v>
      </c>
      <c r="BF2594">
        <v>175.26</v>
      </c>
      <c r="BG2594">
        <v>187.96</v>
      </c>
      <c r="BH2594">
        <v>155</v>
      </c>
      <c r="BI2594">
        <v>29</v>
      </c>
      <c r="BJ2594">
        <v>25</v>
      </c>
      <c r="BK2594">
        <f t="shared" si="894"/>
        <v>0</v>
      </c>
      <c r="BL2594">
        <f t="shared" si="895"/>
        <v>-1</v>
      </c>
      <c r="BM2594">
        <f t="shared" si="896"/>
        <v>-1</v>
      </c>
      <c r="BN2594">
        <f t="shared" si="897"/>
        <v>0</v>
      </c>
      <c r="BO2594">
        <f t="shared" si="898"/>
        <v>-1</v>
      </c>
      <c r="BP2594">
        <f t="shared" si="899"/>
        <v>1</v>
      </c>
      <c r="BQ2594">
        <f t="shared" si="900"/>
        <v>0</v>
      </c>
      <c r="BR2594">
        <f t="shared" si="901"/>
        <v>-1</v>
      </c>
      <c r="BS2594">
        <f t="shared" si="902"/>
        <v>1</v>
      </c>
      <c r="BT2594">
        <f t="shared" si="903"/>
        <v>2.5400000000000205</v>
      </c>
      <c r="BU2594">
        <f t="shared" si="904"/>
        <v>-5.0800000000000125</v>
      </c>
      <c r="BV2594">
        <f t="shared" si="908"/>
        <v>4</v>
      </c>
      <c r="BW2594">
        <f t="shared" si="905"/>
        <v>-9.5000000000000029E-2</v>
      </c>
      <c r="BX2594">
        <f t="shared" si="906"/>
        <v>-0.83333333300000001</v>
      </c>
      <c r="BY2594">
        <f t="shared" si="907"/>
        <v>0.16666666699999999</v>
      </c>
      <c r="BZ2594">
        <v>0</v>
      </c>
      <c r="CA2594">
        <v>1</v>
      </c>
    </row>
    <row r="2595" spans="1:79" x14ac:dyDescent="0.25">
      <c r="A2595" t="s">
        <v>1228</v>
      </c>
      <c r="B2595" t="s">
        <v>601</v>
      </c>
      <c r="C2595">
        <v>185</v>
      </c>
      <c r="D2595">
        <v>-200</v>
      </c>
      <c r="E2595">
        <f t="shared" si="892"/>
        <v>185</v>
      </c>
      <c r="F2595">
        <f t="shared" si="893"/>
        <v>50</v>
      </c>
      <c r="G2595" s="1">
        <v>41937</v>
      </c>
      <c r="H2595" t="s">
        <v>1214</v>
      </c>
      <c r="I2595" t="s">
        <v>1816</v>
      </c>
      <c r="J2595" t="s">
        <v>111</v>
      </c>
      <c r="K2595" t="b">
        <v>0</v>
      </c>
      <c r="L2595" t="s">
        <v>74</v>
      </c>
      <c r="M2595" t="s">
        <v>1795</v>
      </c>
      <c r="N2595">
        <v>3</v>
      </c>
      <c r="O2595">
        <v>0</v>
      </c>
      <c r="P2595">
        <v>4</v>
      </c>
      <c r="Q2595">
        <v>0</v>
      </c>
      <c r="R2595">
        <v>38.857142860000003</v>
      </c>
      <c r="S2595">
        <v>0.42428571399999998</v>
      </c>
      <c r="T2595">
        <v>0</v>
      </c>
      <c r="U2595">
        <v>2.2857142860000002</v>
      </c>
      <c r="V2595">
        <v>0.50571428600000001</v>
      </c>
      <c r="W2595">
        <v>4</v>
      </c>
      <c r="X2595">
        <v>2</v>
      </c>
      <c r="Y2595">
        <v>18</v>
      </c>
      <c r="Z2595">
        <v>0</v>
      </c>
      <c r="AA2595">
        <v>0</v>
      </c>
      <c r="AB2595">
        <v>0</v>
      </c>
      <c r="AC2595">
        <v>4</v>
      </c>
      <c r="AD2595">
        <v>1</v>
      </c>
      <c r="AE2595">
        <v>0</v>
      </c>
      <c r="AF2595">
        <v>0</v>
      </c>
      <c r="AG2595">
        <v>5</v>
      </c>
      <c r="AH2595" t="s">
        <v>75</v>
      </c>
      <c r="AI2595">
        <v>190.5</v>
      </c>
      <c r="AJ2595">
        <v>203.2</v>
      </c>
      <c r="AK2595">
        <v>170</v>
      </c>
      <c r="AL2595">
        <v>0</v>
      </c>
      <c r="AM2595">
        <v>1</v>
      </c>
      <c r="AN2595">
        <v>0</v>
      </c>
      <c r="AO2595">
        <v>84</v>
      </c>
      <c r="AP2595">
        <v>0.62</v>
      </c>
      <c r="AQ2595">
        <v>0</v>
      </c>
      <c r="AR2595">
        <v>2.5</v>
      </c>
      <c r="AS2595">
        <v>0.5</v>
      </c>
      <c r="AT2595">
        <v>1</v>
      </c>
      <c r="AU2595">
        <v>1</v>
      </c>
      <c r="AV2595">
        <v>5</v>
      </c>
      <c r="AW2595">
        <v>1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1</v>
      </c>
      <c r="BE2595" t="s">
        <v>75</v>
      </c>
      <c r="BF2595">
        <v>180.34</v>
      </c>
      <c r="BG2595">
        <v>190.5</v>
      </c>
      <c r="BH2595">
        <v>170</v>
      </c>
      <c r="BI2595">
        <v>23</v>
      </c>
      <c r="BJ2595">
        <v>27</v>
      </c>
      <c r="BK2595">
        <f t="shared" si="894"/>
        <v>0</v>
      </c>
      <c r="BL2595">
        <f t="shared" si="895"/>
        <v>3</v>
      </c>
      <c r="BM2595">
        <f t="shared" si="896"/>
        <v>3</v>
      </c>
      <c r="BN2595">
        <f t="shared" si="897"/>
        <v>4</v>
      </c>
      <c r="BO2595">
        <f t="shared" si="898"/>
        <v>-1</v>
      </c>
      <c r="BP2595">
        <f t="shared" si="899"/>
        <v>13</v>
      </c>
      <c r="BQ2595">
        <f t="shared" si="900"/>
        <v>-1</v>
      </c>
      <c r="BR2595">
        <f t="shared" si="901"/>
        <v>1</v>
      </c>
      <c r="BS2595">
        <f t="shared" si="902"/>
        <v>0</v>
      </c>
      <c r="BT2595">
        <f t="shared" si="903"/>
        <v>10.159999999999997</v>
      </c>
      <c r="BU2595">
        <f t="shared" si="904"/>
        <v>12.699999999999989</v>
      </c>
      <c r="BV2595">
        <f t="shared" si="908"/>
        <v>-4</v>
      </c>
      <c r="BW2595">
        <f t="shared" si="905"/>
        <v>-0.19571428600000002</v>
      </c>
      <c r="BX2595">
        <f t="shared" si="906"/>
        <v>0</v>
      </c>
      <c r="BY2595">
        <f t="shared" si="907"/>
        <v>-0.21428571399999985</v>
      </c>
      <c r="BZ2595">
        <v>0</v>
      </c>
      <c r="CA2595">
        <v>1</v>
      </c>
    </row>
    <row r="2596" spans="1:79" x14ac:dyDescent="0.25">
      <c r="A2596" t="s">
        <v>1037</v>
      </c>
      <c r="B2596" t="s">
        <v>1133</v>
      </c>
      <c r="C2596">
        <v>-700</v>
      </c>
      <c r="D2596">
        <v>568</v>
      </c>
      <c r="E2596">
        <f t="shared" si="892"/>
        <v>14.285714285714285</v>
      </c>
      <c r="F2596">
        <f t="shared" si="893"/>
        <v>568</v>
      </c>
      <c r="G2596" s="1">
        <v>41937</v>
      </c>
      <c r="H2596" t="s">
        <v>1214</v>
      </c>
      <c r="I2596" t="s">
        <v>1816</v>
      </c>
      <c r="J2596" t="s">
        <v>73</v>
      </c>
      <c r="K2596" t="b">
        <v>0</v>
      </c>
      <c r="L2596" t="s">
        <v>133</v>
      </c>
      <c r="M2596" t="s">
        <v>1795</v>
      </c>
      <c r="N2596">
        <v>3</v>
      </c>
      <c r="O2596">
        <v>3</v>
      </c>
      <c r="P2596">
        <v>0</v>
      </c>
      <c r="Q2596">
        <v>0</v>
      </c>
      <c r="R2596">
        <v>9.6666666669999994</v>
      </c>
      <c r="S2596">
        <v>0.306666667</v>
      </c>
      <c r="T2596">
        <v>1</v>
      </c>
      <c r="U2596">
        <v>0.33333333300000001</v>
      </c>
      <c r="V2596">
        <v>0.16666666699999999</v>
      </c>
      <c r="W2596">
        <v>0</v>
      </c>
      <c r="X2596">
        <v>3</v>
      </c>
      <c r="Y2596">
        <v>7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90</v>
      </c>
      <c r="AI2596">
        <v>172.72</v>
      </c>
      <c r="AJ2596">
        <v>167.64</v>
      </c>
      <c r="AK2596">
        <v>155</v>
      </c>
      <c r="AL2596">
        <v>1</v>
      </c>
      <c r="AM2596">
        <v>0</v>
      </c>
      <c r="AN2596">
        <v>0</v>
      </c>
      <c r="AO2596">
        <v>20.5</v>
      </c>
      <c r="AP2596">
        <v>0.56000000000000005</v>
      </c>
      <c r="AQ2596">
        <v>1.5</v>
      </c>
      <c r="AR2596">
        <v>2.5</v>
      </c>
      <c r="AS2596">
        <v>0.38500000000000001</v>
      </c>
      <c r="AT2596">
        <v>1</v>
      </c>
      <c r="AU2596">
        <v>1</v>
      </c>
      <c r="AV2596">
        <v>6</v>
      </c>
      <c r="AW2596">
        <v>0</v>
      </c>
      <c r="AX2596">
        <v>0</v>
      </c>
      <c r="AY2596">
        <v>0</v>
      </c>
      <c r="AZ2596">
        <v>1</v>
      </c>
      <c r="BA2596">
        <v>0</v>
      </c>
      <c r="BB2596">
        <v>0</v>
      </c>
      <c r="BC2596">
        <v>0</v>
      </c>
      <c r="BD2596">
        <v>1</v>
      </c>
      <c r="BE2596" t="s">
        <v>75</v>
      </c>
      <c r="BF2596">
        <v>180.34</v>
      </c>
      <c r="BG2596">
        <v>185.42</v>
      </c>
      <c r="BH2596">
        <v>155</v>
      </c>
      <c r="BI2596">
        <v>31</v>
      </c>
      <c r="BJ2596">
        <v>32</v>
      </c>
      <c r="BK2596">
        <f t="shared" si="894"/>
        <v>-2</v>
      </c>
      <c r="BL2596">
        <f t="shared" si="895"/>
        <v>0</v>
      </c>
      <c r="BM2596">
        <f t="shared" si="896"/>
        <v>-1</v>
      </c>
      <c r="BN2596">
        <f t="shared" si="897"/>
        <v>-1</v>
      </c>
      <c r="BO2596">
        <f t="shared" si="898"/>
        <v>-2</v>
      </c>
      <c r="BP2596">
        <f t="shared" si="899"/>
        <v>1</v>
      </c>
      <c r="BQ2596">
        <f t="shared" si="900"/>
        <v>0</v>
      </c>
      <c r="BR2596">
        <f t="shared" si="901"/>
        <v>0</v>
      </c>
      <c r="BS2596">
        <f t="shared" si="902"/>
        <v>0</v>
      </c>
      <c r="BT2596">
        <f t="shared" si="903"/>
        <v>-7.6200000000000045</v>
      </c>
      <c r="BU2596">
        <f t="shared" si="904"/>
        <v>-17.78</v>
      </c>
      <c r="BV2596">
        <f t="shared" si="908"/>
        <v>-1</v>
      </c>
      <c r="BW2596">
        <f t="shared" si="905"/>
        <v>-0.25333333300000005</v>
      </c>
      <c r="BX2596">
        <f t="shared" si="906"/>
        <v>-0.5</v>
      </c>
      <c r="BY2596">
        <f t="shared" si="907"/>
        <v>-2.1666666669999999</v>
      </c>
      <c r="BZ2596">
        <v>0</v>
      </c>
      <c r="CA2596">
        <v>1</v>
      </c>
    </row>
    <row r="2597" spans="1:79" x14ac:dyDescent="0.25">
      <c r="A2597" t="s">
        <v>1103</v>
      </c>
      <c r="B2597" t="s">
        <v>314</v>
      </c>
      <c r="C2597">
        <v>195</v>
      </c>
      <c r="D2597">
        <v>-215</v>
      </c>
      <c r="E2597">
        <f t="shared" si="892"/>
        <v>195</v>
      </c>
      <c r="F2597">
        <f t="shared" si="893"/>
        <v>46.511627906976742</v>
      </c>
      <c r="G2597" s="1">
        <v>41937</v>
      </c>
      <c r="H2597" t="s">
        <v>1214</v>
      </c>
      <c r="I2597" t="s">
        <v>1816</v>
      </c>
      <c r="J2597" t="s">
        <v>111</v>
      </c>
      <c r="K2597" t="b">
        <v>0</v>
      </c>
      <c r="L2597" t="s">
        <v>102</v>
      </c>
      <c r="M2597" t="s">
        <v>1795</v>
      </c>
      <c r="N2597">
        <v>3</v>
      </c>
      <c r="O2597">
        <v>0</v>
      </c>
      <c r="P2597">
        <v>1</v>
      </c>
      <c r="Q2597">
        <v>0</v>
      </c>
      <c r="R2597">
        <v>26</v>
      </c>
      <c r="S2597">
        <v>0.34333333300000002</v>
      </c>
      <c r="T2597">
        <v>0.33333333300000001</v>
      </c>
      <c r="U2597">
        <v>5.3333333329999997</v>
      </c>
      <c r="V2597">
        <v>0.573333333</v>
      </c>
      <c r="W2597">
        <v>1</v>
      </c>
      <c r="X2597">
        <v>1</v>
      </c>
      <c r="Y2597">
        <v>9</v>
      </c>
      <c r="Z2597">
        <v>0</v>
      </c>
      <c r="AA2597">
        <v>0</v>
      </c>
      <c r="AB2597">
        <v>0</v>
      </c>
      <c r="AC2597">
        <v>2</v>
      </c>
      <c r="AD2597">
        <v>0</v>
      </c>
      <c r="AE2597">
        <v>0</v>
      </c>
      <c r="AF2597">
        <v>0</v>
      </c>
      <c r="AG2597">
        <v>2</v>
      </c>
      <c r="AH2597" t="s">
        <v>90</v>
      </c>
      <c r="AI2597">
        <v>162.56</v>
      </c>
      <c r="AJ2597">
        <v>165.1</v>
      </c>
      <c r="AK2597">
        <v>125</v>
      </c>
      <c r="AL2597">
        <v>0</v>
      </c>
      <c r="AM2597">
        <v>1</v>
      </c>
      <c r="AN2597">
        <v>0</v>
      </c>
      <c r="AO2597">
        <v>37.777777780000001</v>
      </c>
      <c r="AP2597">
        <v>0.41555555599999999</v>
      </c>
      <c r="AQ2597">
        <v>0.222222222</v>
      </c>
      <c r="AR2597">
        <v>2</v>
      </c>
      <c r="AS2597">
        <v>0.33555555599999998</v>
      </c>
      <c r="AT2597">
        <v>2</v>
      </c>
      <c r="AU2597">
        <v>5</v>
      </c>
      <c r="AV2597">
        <v>21</v>
      </c>
      <c r="AW2597">
        <v>0</v>
      </c>
      <c r="AX2597">
        <v>0</v>
      </c>
      <c r="AY2597">
        <v>0</v>
      </c>
      <c r="AZ2597">
        <v>2</v>
      </c>
      <c r="BA2597">
        <v>1</v>
      </c>
      <c r="BB2597">
        <v>1</v>
      </c>
      <c r="BC2597">
        <v>0</v>
      </c>
      <c r="BD2597">
        <v>4</v>
      </c>
      <c r="BE2597" t="s">
        <v>75</v>
      </c>
      <c r="BF2597">
        <v>165.1</v>
      </c>
      <c r="BG2597">
        <v>167.64</v>
      </c>
      <c r="BH2597">
        <v>135</v>
      </c>
      <c r="BI2597">
        <v>32</v>
      </c>
      <c r="BJ2597">
        <v>29</v>
      </c>
      <c r="BK2597">
        <f t="shared" si="894"/>
        <v>0</v>
      </c>
      <c r="BL2597">
        <f t="shared" si="895"/>
        <v>0</v>
      </c>
      <c r="BM2597">
        <f t="shared" si="896"/>
        <v>-1</v>
      </c>
      <c r="BN2597">
        <f t="shared" si="897"/>
        <v>-2</v>
      </c>
      <c r="BO2597">
        <f t="shared" si="898"/>
        <v>4</v>
      </c>
      <c r="BP2597">
        <f t="shared" si="899"/>
        <v>-12</v>
      </c>
      <c r="BQ2597">
        <f t="shared" si="900"/>
        <v>0</v>
      </c>
      <c r="BR2597">
        <f t="shared" si="901"/>
        <v>-1</v>
      </c>
      <c r="BS2597">
        <f t="shared" si="902"/>
        <v>-1</v>
      </c>
      <c r="BT2597">
        <f t="shared" si="903"/>
        <v>-2.539999999999992</v>
      </c>
      <c r="BU2597">
        <f t="shared" si="904"/>
        <v>-2.539999999999992</v>
      </c>
      <c r="BV2597">
        <f t="shared" si="908"/>
        <v>3</v>
      </c>
      <c r="BW2597">
        <f t="shared" si="905"/>
        <v>-7.2222222999999974E-2</v>
      </c>
      <c r="BX2597">
        <f t="shared" si="906"/>
        <v>0.11111111100000001</v>
      </c>
      <c r="BY2597">
        <f t="shared" si="907"/>
        <v>3.3333333329999997</v>
      </c>
      <c r="BZ2597">
        <v>0</v>
      </c>
      <c r="CA2597">
        <v>1</v>
      </c>
    </row>
    <row r="2598" spans="1:79" x14ac:dyDescent="0.25">
      <c r="A2598" t="s">
        <v>717</v>
      </c>
      <c r="B2598" t="s">
        <v>462</v>
      </c>
      <c r="C2598">
        <v>150</v>
      </c>
      <c r="D2598">
        <v>-160</v>
      </c>
      <c r="E2598">
        <f t="shared" si="892"/>
        <v>150</v>
      </c>
      <c r="F2598">
        <f t="shared" si="893"/>
        <v>62.5</v>
      </c>
      <c r="G2598" s="1">
        <v>41937</v>
      </c>
      <c r="H2598" t="s">
        <v>1214</v>
      </c>
      <c r="I2598" t="s">
        <v>1816</v>
      </c>
      <c r="J2598" t="s">
        <v>111</v>
      </c>
      <c r="K2598" t="b">
        <v>0</v>
      </c>
      <c r="L2598" t="s">
        <v>79</v>
      </c>
      <c r="M2598" t="s">
        <v>1795</v>
      </c>
      <c r="N2598">
        <v>3</v>
      </c>
      <c r="O2598">
        <v>1</v>
      </c>
      <c r="P2598">
        <v>0</v>
      </c>
      <c r="Q2598">
        <v>0</v>
      </c>
      <c r="R2598">
        <v>49.5</v>
      </c>
      <c r="S2598">
        <v>0.41499999999999998</v>
      </c>
      <c r="T2598">
        <v>0</v>
      </c>
      <c r="U2598">
        <v>2</v>
      </c>
      <c r="V2598">
        <v>0.625</v>
      </c>
      <c r="W2598">
        <v>1</v>
      </c>
      <c r="X2598">
        <v>1</v>
      </c>
      <c r="Y2598">
        <v>5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 t="s">
        <v>75</v>
      </c>
      <c r="AI2598">
        <v>180.34</v>
      </c>
      <c r="AJ2598">
        <v>187.96</v>
      </c>
      <c r="AK2598">
        <v>145</v>
      </c>
      <c r="AL2598">
        <v>0</v>
      </c>
      <c r="AM2598">
        <v>1</v>
      </c>
      <c r="AN2598">
        <v>0</v>
      </c>
      <c r="AO2598">
        <v>36.833333330000002</v>
      </c>
      <c r="AP2598">
        <v>0.53333333299999997</v>
      </c>
      <c r="AQ2598">
        <v>0.33333333300000001</v>
      </c>
      <c r="AR2598">
        <v>1</v>
      </c>
      <c r="AS2598">
        <v>0.32166666700000002</v>
      </c>
      <c r="AT2598">
        <v>1</v>
      </c>
      <c r="AU2598">
        <v>3</v>
      </c>
      <c r="AV2598">
        <v>16</v>
      </c>
      <c r="AW2598">
        <v>0</v>
      </c>
      <c r="AX2598">
        <v>0</v>
      </c>
      <c r="AY2598">
        <v>0</v>
      </c>
      <c r="AZ2598">
        <v>2</v>
      </c>
      <c r="BA2598">
        <v>1</v>
      </c>
      <c r="BB2598">
        <v>0</v>
      </c>
      <c r="BC2598">
        <v>0</v>
      </c>
      <c r="BD2598">
        <v>3</v>
      </c>
      <c r="BE2598" t="s">
        <v>75</v>
      </c>
      <c r="BF2598">
        <v>172.72</v>
      </c>
      <c r="BG2598">
        <v>185.42</v>
      </c>
      <c r="BH2598">
        <v>135</v>
      </c>
      <c r="BI2598">
        <v>26</v>
      </c>
      <c r="BJ2598">
        <v>24</v>
      </c>
      <c r="BK2598">
        <f t="shared" si="894"/>
        <v>-1</v>
      </c>
      <c r="BL2598">
        <f t="shared" si="895"/>
        <v>-1</v>
      </c>
      <c r="BM2598">
        <f t="shared" si="896"/>
        <v>0</v>
      </c>
      <c r="BN2598">
        <f t="shared" si="897"/>
        <v>-2</v>
      </c>
      <c r="BO2598">
        <f t="shared" si="898"/>
        <v>2</v>
      </c>
      <c r="BP2598">
        <f t="shared" si="899"/>
        <v>-11</v>
      </c>
      <c r="BQ2598">
        <f t="shared" si="900"/>
        <v>0</v>
      </c>
      <c r="BR2598">
        <f t="shared" si="901"/>
        <v>0</v>
      </c>
      <c r="BS2598">
        <f t="shared" si="902"/>
        <v>0</v>
      </c>
      <c r="BT2598">
        <f t="shared" si="903"/>
        <v>7.6200000000000045</v>
      </c>
      <c r="BU2598">
        <f t="shared" si="904"/>
        <v>2.5400000000000205</v>
      </c>
      <c r="BV2598">
        <f t="shared" si="908"/>
        <v>2</v>
      </c>
      <c r="BW2598">
        <f t="shared" si="905"/>
        <v>-0.11833333299999999</v>
      </c>
      <c r="BX2598">
        <f t="shared" si="906"/>
        <v>-0.33333333300000001</v>
      </c>
      <c r="BY2598">
        <f t="shared" si="907"/>
        <v>1</v>
      </c>
      <c r="BZ2598">
        <v>0</v>
      </c>
      <c r="CA2598">
        <v>1</v>
      </c>
    </row>
    <row r="2599" spans="1:79" x14ac:dyDescent="0.25">
      <c r="A2599" t="s">
        <v>273</v>
      </c>
      <c r="B2599" t="s">
        <v>172</v>
      </c>
      <c r="C2599">
        <v>-405</v>
      </c>
      <c r="D2599">
        <v>360</v>
      </c>
      <c r="E2599">
        <f t="shared" si="892"/>
        <v>24.691358024691358</v>
      </c>
      <c r="F2599">
        <f t="shared" si="893"/>
        <v>360</v>
      </c>
      <c r="G2599" s="1">
        <v>41937</v>
      </c>
      <c r="H2599" t="s">
        <v>1214</v>
      </c>
      <c r="I2599" t="s">
        <v>1816</v>
      </c>
      <c r="J2599" t="s">
        <v>73</v>
      </c>
      <c r="K2599" t="b">
        <v>0</v>
      </c>
      <c r="L2599" t="s">
        <v>133</v>
      </c>
      <c r="M2599" t="s">
        <v>1795</v>
      </c>
      <c r="N2599">
        <v>3</v>
      </c>
      <c r="O2599">
        <v>0</v>
      </c>
      <c r="P2599">
        <v>0</v>
      </c>
      <c r="Q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75</v>
      </c>
      <c r="AI2599">
        <v>177.8</v>
      </c>
      <c r="AJ2599">
        <v>180.34</v>
      </c>
      <c r="AK2599">
        <v>155</v>
      </c>
      <c r="AL2599">
        <v>0</v>
      </c>
      <c r="AM2599">
        <v>1</v>
      </c>
      <c r="AN2599">
        <v>0</v>
      </c>
      <c r="AO2599">
        <v>44</v>
      </c>
      <c r="AP2599">
        <v>0.31</v>
      </c>
      <c r="AQ2599">
        <v>0</v>
      </c>
      <c r="AR2599">
        <v>2</v>
      </c>
      <c r="AS2599">
        <v>0.2</v>
      </c>
      <c r="AT2599">
        <v>1</v>
      </c>
      <c r="AU2599">
        <v>0</v>
      </c>
      <c r="AV2599">
        <v>3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0</v>
      </c>
      <c r="BC2599">
        <v>0</v>
      </c>
      <c r="BD2599">
        <v>1</v>
      </c>
      <c r="BE2599" t="s">
        <v>75</v>
      </c>
      <c r="BF2599">
        <v>177.8</v>
      </c>
      <c r="BG2599">
        <v>180.34</v>
      </c>
      <c r="BH2599">
        <v>155</v>
      </c>
      <c r="BI2599">
        <v>28</v>
      </c>
      <c r="BJ2599">
        <v>24</v>
      </c>
      <c r="BK2599">
        <f t="shared" si="894"/>
        <v>0</v>
      </c>
      <c r="BL2599">
        <f t="shared" si="895"/>
        <v>-1</v>
      </c>
      <c r="BM2599">
        <f t="shared" si="896"/>
        <v>-1</v>
      </c>
      <c r="BN2599">
        <f t="shared" si="897"/>
        <v>-1</v>
      </c>
      <c r="BO2599">
        <f t="shared" si="898"/>
        <v>0</v>
      </c>
      <c r="BP2599">
        <f t="shared" si="899"/>
        <v>-3</v>
      </c>
      <c r="BQ2599">
        <f t="shared" si="900"/>
        <v>0</v>
      </c>
      <c r="BR2599">
        <f t="shared" si="901"/>
        <v>0</v>
      </c>
      <c r="BS2599">
        <f t="shared" si="902"/>
        <v>0</v>
      </c>
      <c r="BT2599">
        <f t="shared" si="903"/>
        <v>0</v>
      </c>
      <c r="BU2599">
        <f t="shared" si="904"/>
        <v>0</v>
      </c>
      <c r="BV2599">
        <f t="shared" si="908"/>
        <v>4</v>
      </c>
      <c r="BW2599">
        <f t="shared" si="905"/>
        <v>-0.31</v>
      </c>
      <c r="BX2599">
        <f t="shared" si="906"/>
        <v>0</v>
      </c>
      <c r="BY2599">
        <f t="shared" si="907"/>
        <v>-2</v>
      </c>
      <c r="BZ2599">
        <v>0</v>
      </c>
      <c r="CA2599">
        <v>1</v>
      </c>
    </row>
    <row r="2600" spans="1:79" x14ac:dyDescent="0.25">
      <c r="A2600" t="s">
        <v>1273</v>
      </c>
      <c r="B2600" t="s">
        <v>405</v>
      </c>
      <c r="C2600">
        <v>-105</v>
      </c>
      <c r="D2600">
        <v>-105</v>
      </c>
      <c r="E2600">
        <f t="shared" si="892"/>
        <v>95.238095238095227</v>
      </c>
      <c r="F2600">
        <f t="shared" si="893"/>
        <v>95.238095238095227</v>
      </c>
      <c r="G2600" s="1">
        <v>41937</v>
      </c>
      <c r="H2600" t="s">
        <v>1214</v>
      </c>
      <c r="I2600" t="s">
        <v>1816</v>
      </c>
      <c r="J2600" t="s">
        <v>111</v>
      </c>
      <c r="K2600" t="b">
        <v>0</v>
      </c>
      <c r="L2600" t="s">
        <v>133</v>
      </c>
      <c r="M2600" t="s">
        <v>1795</v>
      </c>
      <c r="N2600">
        <v>3</v>
      </c>
      <c r="O2600">
        <v>2</v>
      </c>
      <c r="P2600">
        <v>0</v>
      </c>
      <c r="Q2600">
        <v>0</v>
      </c>
      <c r="R2600">
        <v>26</v>
      </c>
      <c r="S2600">
        <v>0.44500000000000001</v>
      </c>
      <c r="T2600">
        <v>0.5</v>
      </c>
      <c r="U2600">
        <v>1</v>
      </c>
      <c r="V2600">
        <v>0.185</v>
      </c>
      <c r="W2600">
        <v>0</v>
      </c>
      <c r="X2600">
        <v>2</v>
      </c>
      <c r="Y2600">
        <v>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75</v>
      </c>
      <c r="AI2600">
        <v>182.88</v>
      </c>
      <c r="AJ2600">
        <v>185.42</v>
      </c>
      <c r="AK2600">
        <v>170</v>
      </c>
      <c r="AL2600">
        <v>2</v>
      </c>
      <c r="AM2600">
        <v>0</v>
      </c>
      <c r="AN2600">
        <v>0</v>
      </c>
      <c r="AO2600">
        <v>13</v>
      </c>
      <c r="AP2600">
        <v>0.438</v>
      </c>
      <c r="AQ2600">
        <v>1</v>
      </c>
      <c r="AR2600">
        <v>1.6</v>
      </c>
      <c r="AS2600">
        <v>0.308</v>
      </c>
      <c r="AT2600">
        <v>1</v>
      </c>
      <c r="AU2600">
        <v>4</v>
      </c>
      <c r="AV2600">
        <v>10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1</v>
      </c>
      <c r="BC2600">
        <v>0</v>
      </c>
      <c r="BD2600">
        <v>1</v>
      </c>
      <c r="BE2600" t="s">
        <v>75</v>
      </c>
      <c r="BF2600">
        <v>177.8</v>
      </c>
      <c r="BG2600">
        <v>185.42</v>
      </c>
      <c r="BH2600">
        <v>155</v>
      </c>
      <c r="BI2600">
        <v>35</v>
      </c>
      <c r="BJ2600">
        <v>24</v>
      </c>
      <c r="BK2600">
        <f t="shared" si="894"/>
        <v>0</v>
      </c>
      <c r="BL2600">
        <f t="shared" si="895"/>
        <v>0</v>
      </c>
      <c r="BM2600">
        <f t="shared" si="896"/>
        <v>-1</v>
      </c>
      <c r="BN2600">
        <f t="shared" si="897"/>
        <v>-1</v>
      </c>
      <c r="BO2600">
        <f t="shared" si="898"/>
        <v>2</v>
      </c>
      <c r="BP2600">
        <f t="shared" si="899"/>
        <v>-5</v>
      </c>
      <c r="BQ2600">
        <f t="shared" si="900"/>
        <v>0</v>
      </c>
      <c r="BR2600">
        <f t="shared" si="901"/>
        <v>0</v>
      </c>
      <c r="BS2600">
        <f t="shared" si="902"/>
        <v>-1</v>
      </c>
      <c r="BT2600">
        <f t="shared" si="903"/>
        <v>5.0799999999999841</v>
      </c>
      <c r="BU2600">
        <f t="shared" si="904"/>
        <v>0</v>
      </c>
      <c r="BV2600">
        <f t="shared" si="908"/>
        <v>11</v>
      </c>
      <c r="BW2600">
        <f t="shared" si="905"/>
        <v>7.0000000000000062E-3</v>
      </c>
      <c r="BX2600">
        <f t="shared" si="906"/>
        <v>-0.5</v>
      </c>
      <c r="BY2600">
        <f t="shared" si="907"/>
        <v>-0.60000000000000009</v>
      </c>
      <c r="BZ2600">
        <v>0</v>
      </c>
      <c r="CA2600">
        <v>1</v>
      </c>
    </row>
    <row r="2601" spans="1:79" x14ac:dyDescent="0.25">
      <c r="A2601" t="s">
        <v>1032</v>
      </c>
      <c r="B2601" t="s">
        <v>890</v>
      </c>
      <c r="C2601">
        <v>-430</v>
      </c>
      <c r="D2601">
        <v>380</v>
      </c>
      <c r="E2601">
        <f t="shared" si="892"/>
        <v>23.255813953488371</v>
      </c>
      <c r="F2601">
        <f t="shared" si="893"/>
        <v>380</v>
      </c>
      <c r="G2601" s="1">
        <v>41916</v>
      </c>
      <c r="H2601" t="s">
        <v>921</v>
      </c>
      <c r="I2601" t="s">
        <v>1807</v>
      </c>
      <c r="J2601" t="s">
        <v>73</v>
      </c>
      <c r="K2601" t="b">
        <v>0</v>
      </c>
      <c r="L2601" t="s">
        <v>74</v>
      </c>
      <c r="M2601" t="s">
        <v>1795</v>
      </c>
      <c r="N2601">
        <v>5</v>
      </c>
      <c r="O2601">
        <v>0</v>
      </c>
      <c r="P2601">
        <v>1</v>
      </c>
      <c r="Q2601">
        <v>0</v>
      </c>
      <c r="R2601">
        <v>120</v>
      </c>
      <c r="S2601">
        <v>0.59</v>
      </c>
      <c r="T2601">
        <v>1</v>
      </c>
      <c r="U2601">
        <v>1</v>
      </c>
      <c r="V2601">
        <v>0.33</v>
      </c>
      <c r="W2601">
        <v>1</v>
      </c>
      <c r="X2601">
        <v>0</v>
      </c>
      <c r="Y2601">
        <v>5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1</v>
      </c>
      <c r="AH2601" t="s">
        <v>76</v>
      </c>
      <c r="AI2601">
        <v>177.8</v>
      </c>
      <c r="AJ2601">
        <v>177.8</v>
      </c>
      <c r="AK2601">
        <v>170</v>
      </c>
      <c r="AL2601">
        <v>0</v>
      </c>
      <c r="AM2601">
        <v>2</v>
      </c>
      <c r="AN2601">
        <v>0</v>
      </c>
      <c r="AO2601">
        <v>47.3</v>
      </c>
      <c r="AP2601">
        <v>0.45300000000000001</v>
      </c>
      <c r="AQ2601">
        <v>0.5</v>
      </c>
      <c r="AR2601">
        <v>2</v>
      </c>
      <c r="AS2601">
        <v>0.42199999999999999</v>
      </c>
      <c r="AT2601">
        <v>5</v>
      </c>
      <c r="AU2601">
        <v>2</v>
      </c>
      <c r="AV2601">
        <v>25</v>
      </c>
      <c r="AW2601">
        <v>0</v>
      </c>
      <c r="AX2601">
        <v>0</v>
      </c>
      <c r="AY2601">
        <v>0</v>
      </c>
      <c r="AZ2601">
        <v>5</v>
      </c>
      <c r="BA2601">
        <v>2</v>
      </c>
      <c r="BB2601">
        <v>1</v>
      </c>
      <c r="BC2601">
        <v>0</v>
      </c>
      <c r="BD2601">
        <v>8</v>
      </c>
      <c r="BE2601" t="s">
        <v>75</v>
      </c>
      <c r="BF2601">
        <v>182.88</v>
      </c>
      <c r="BG2601">
        <v>193.04</v>
      </c>
      <c r="BH2601">
        <v>170</v>
      </c>
      <c r="BI2601">
        <v>25</v>
      </c>
      <c r="BJ2601">
        <v>28</v>
      </c>
      <c r="BK2601">
        <f t="shared" si="894"/>
        <v>0</v>
      </c>
      <c r="BL2601">
        <f t="shared" si="895"/>
        <v>-1</v>
      </c>
      <c r="BM2601">
        <f t="shared" si="896"/>
        <v>-4</v>
      </c>
      <c r="BN2601">
        <f t="shared" si="897"/>
        <v>-7</v>
      </c>
      <c r="BO2601">
        <f t="shared" si="898"/>
        <v>2</v>
      </c>
      <c r="BP2601">
        <f t="shared" si="899"/>
        <v>-20</v>
      </c>
      <c r="BQ2601">
        <f t="shared" si="900"/>
        <v>0</v>
      </c>
      <c r="BR2601">
        <f t="shared" si="901"/>
        <v>-2</v>
      </c>
      <c r="BS2601">
        <f t="shared" si="902"/>
        <v>-1</v>
      </c>
      <c r="BT2601">
        <f t="shared" si="903"/>
        <v>-5.0799999999999841</v>
      </c>
      <c r="BU2601">
        <f t="shared" si="904"/>
        <v>-15.239999999999981</v>
      </c>
      <c r="BV2601">
        <f t="shared" si="908"/>
        <v>-3</v>
      </c>
      <c r="BW2601">
        <f t="shared" si="905"/>
        <v>0.13699999999999996</v>
      </c>
      <c r="BX2601">
        <f t="shared" si="906"/>
        <v>0.5</v>
      </c>
      <c r="BY2601">
        <f t="shared" si="907"/>
        <v>-1</v>
      </c>
      <c r="BZ2601">
        <v>0</v>
      </c>
      <c r="CA2601">
        <v>1</v>
      </c>
    </row>
    <row r="2602" spans="1:79" x14ac:dyDescent="0.25">
      <c r="A2602" t="s">
        <v>492</v>
      </c>
      <c r="B2602" t="s">
        <v>581</v>
      </c>
      <c r="C2602">
        <v>-450</v>
      </c>
      <c r="D2602">
        <v>400</v>
      </c>
      <c r="E2602">
        <f t="shared" si="892"/>
        <v>22.222222222222221</v>
      </c>
      <c r="F2602">
        <f t="shared" si="893"/>
        <v>400</v>
      </c>
      <c r="G2602" s="1">
        <v>41916</v>
      </c>
      <c r="H2602" t="s">
        <v>921</v>
      </c>
      <c r="I2602" t="s">
        <v>1807</v>
      </c>
      <c r="J2602" t="s">
        <v>73</v>
      </c>
      <c r="K2602" t="b">
        <v>0</v>
      </c>
      <c r="L2602" t="s">
        <v>85</v>
      </c>
      <c r="M2602" t="s">
        <v>1795</v>
      </c>
      <c r="N2602">
        <v>3</v>
      </c>
      <c r="O2602">
        <v>0</v>
      </c>
      <c r="P2602">
        <v>2</v>
      </c>
      <c r="Q2602">
        <v>0</v>
      </c>
      <c r="R2602">
        <v>24.2</v>
      </c>
      <c r="S2602">
        <v>0.33400000000000002</v>
      </c>
      <c r="T2602">
        <v>1.2</v>
      </c>
      <c r="U2602">
        <v>2.6</v>
      </c>
      <c r="V2602">
        <v>0.48199999999999998</v>
      </c>
      <c r="W2602">
        <v>2</v>
      </c>
      <c r="X2602">
        <v>1</v>
      </c>
      <c r="Y2602">
        <v>13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4</v>
      </c>
      <c r="AF2602">
        <v>0</v>
      </c>
      <c r="AG2602">
        <v>4</v>
      </c>
      <c r="AH2602" t="s">
        <v>75</v>
      </c>
      <c r="AI2602">
        <v>172.72</v>
      </c>
      <c r="AJ2602">
        <v>172.72</v>
      </c>
      <c r="AK2602">
        <v>135</v>
      </c>
      <c r="AL2602">
        <v>0</v>
      </c>
      <c r="AM2602">
        <v>6</v>
      </c>
      <c r="AN2602">
        <v>0</v>
      </c>
      <c r="AO2602">
        <v>43.857142860000003</v>
      </c>
      <c r="AP2602">
        <v>0.44</v>
      </c>
      <c r="AQ2602">
        <v>0.28571428599999998</v>
      </c>
      <c r="AR2602">
        <v>1.2857142859999999</v>
      </c>
      <c r="AS2602">
        <v>0.28142857100000002</v>
      </c>
      <c r="AT2602">
        <v>6</v>
      </c>
      <c r="AU2602">
        <v>1</v>
      </c>
      <c r="AV2602">
        <v>17</v>
      </c>
      <c r="AW2602">
        <v>0</v>
      </c>
      <c r="AX2602">
        <v>0</v>
      </c>
      <c r="AY2602">
        <v>1</v>
      </c>
      <c r="AZ2602">
        <v>3</v>
      </c>
      <c r="BA2602">
        <v>1</v>
      </c>
      <c r="BB2602">
        <v>1</v>
      </c>
      <c r="BC2602">
        <v>0</v>
      </c>
      <c r="BD2602">
        <v>6</v>
      </c>
      <c r="BE2602" t="s">
        <v>75</v>
      </c>
      <c r="BF2602">
        <v>165.1</v>
      </c>
      <c r="BG2602">
        <v>167.64</v>
      </c>
      <c r="BH2602">
        <v>135</v>
      </c>
      <c r="BI2602">
        <v>32</v>
      </c>
      <c r="BJ2602">
        <v>30</v>
      </c>
      <c r="BK2602">
        <f t="shared" si="894"/>
        <v>0</v>
      </c>
      <c r="BL2602">
        <f t="shared" si="895"/>
        <v>-4</v>
      </c>
      <c r="BM2602">
        <f t="shared" si="896"/>
        <v>-4</v>
      </c>
      <c r="BN2602">
        <f t="shared" si="897"/>
        <v>-2</v>
      </c>
      <c r="BO2602">
        <f t="shared" si="898"/>
        <v>0</v>
      </c>
      <c r="BP2602">
        <f t="shared" si="899"/>
        <v>-4</v>
      </c>
      <c r="BQ2602">
        <f t="shared" si="900"/>
        <v>0</v>
      </c>
      <c r="BR2602">
        <f t="shared" si="901"/>
        <v>-1</v>
      </c>
      <c r="BS2602">
        <f t="shared" si="902"/>
        <v>3</v>
      </c>
      <c r="BT2602">
        <f t="shared" si="903"/>
        <v>7.6200000000000045</v>
      </c>
      <c r="BU2602">
        <f t="shared" si="904"/>
        <v>5.0800000000000125</v>
      </c>
      <c r="BV2602">
        <f t="shared" si="908"/>
        <v>2</v>
      </c>
      <c r="BW2602">
        <f t="shared" si="905"/>
        <v>-0.10599999999999998</v>
      </c>
      <c r="BX2602">
        <f t="shared" si="906"/>
        <v>0.91428571400000003</v>
      </c>
      <c r="BY2602">
        <f t="shared" si="907"/>
        <v>1.3142857140000002</v>
      </c>
      <c r="BZ2602">
        <v>0</v>
      </c>
      <c r="CA2602">
        <v>1</v>
      </c>
    </row>
    <row r="2603" spans="1:79" x14ac:dyDescent="0.25">
      <c r="A2603" t="s">
        <v>564</v>
      </c>
      <c r="B2603" t="s">
        <v>1167</v>
      </c>
      <c r="C2603">
        <v>-320</v>
      </c>
      <c r="D2603">
        <v>290</v>
      </c>
      <c r="E2603">
        <f t="shared" si="892"/>
        <v>31.25</v>
      </c>
      <c r="F2603">
        <f t="shared" si="893"/>
        <v>290</v>
      </c>
      <c r="G2603" s="1">
        <v>41916</v>
      </c>
      <c r="H2603" t="s">
        <v>921</v>
      </c>
      <c r="I2603" t="s">
        <v>1807</v>
      </c>
      <c r="J2603" t="s">
        <v>73</v>
      </c>
      <c r="K2603" t="b">
        <v>0</v>
      </c>
      <c r="L2603" t="s">
        <v>133</v>
      </c>
      <c r="M2603" t="s">
        <v>1795</v>
      </c>
      <c r="N2603">
        <v>3</v>
      </c>
      <c r="O2603">
        <v>0</v>
      </c>
      <c r="P2603">
        <v>1</v>
      </c>
      <c r="Q2603">
        <v>0</v>
      </c>
      <c r="R2603">
        <v>19.5</v>
      </c>
      <c r="S2603">
        <v>0.46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4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1</v>
      </c>
      <c r="AH2603" t="s">
        <v>75</v>
      </c>
      <c r="AI2603">
        <v>172.72</v>
      </c>
      <c r="AJ2603">
        <v>175.26</v>
      </c>
      <c r="AK2603">
        <v>155</v>
      </c>
      <c r="AL2603">
        <v>0</v>
      </c>
      <c r="AM2603">
        <v>1</v>
      </c>
      <c r="AN2603">
        <v>0</v>
      </c>
      <c r="AO2603">
        <v>71</v>
      </c>
      <c r="AP2603">
        <v>0.4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3</v>
      </c>
      <c r="AW2603">
        <v>1</v>
      </c>
      <c r="AX2603">
        <v>0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 t="s">
        <v>75</v>
      </c>
      <c r="BF2603">
        <v>177.8</v>
      </c>
      <c r="BG2603">
        <v>180.34</v>
      </c>
      <c r="BH2603">
        <v>170</v>
      </c>
      <c r="BI2603">
        <v>28</v>
      </c>
      <c r="BJ2603">
        <v>29</v>
      </c>
      <c r="BK2603">
        <f t="shared" si="894"/>
        <v>0</v>
      </c>
      <c r="BL2603">
        <f t="shared" si="895"/>
        <v>0</v>
      </c>
      <c r="BM2603">
        <f t="shared" si="896"/>
        <v>0</v>
      </c>
      <c r="BN2603">
        <f t="shared" si="897"/>
        <v>0</v>
      </c>
      <c r="BO2603">
        <f t="shared" si="898"/>
        <v>-1</v>
      </c>
      <c r="BP2603">
        <f t="shared" si="899"/>
        <v>1</v>
      </c>
      <c r="BQ2603">
        <f t="shared" si="900"/>
        <v>-1</v>
      </c>
      <c r="BR2603">
        <f t="shared" si="901"/>
        <v>1</v>
      </c>
      <c r="BS2603">
        <f t="shared" si="902"/>
        <v>0</v>
      </c>
      <c r="BT2603">
        <f t="shared" si="903"/>
        <v>-5.0800000000000125</v>
      </c>
      <c r="BU2603">
        <f t="shared" si="904"/>
        <v>-5.0800000000000125</v>
      </c>
      <c r="BV2603">
        <f t="shared" si="908"/>
        <v>-1</v>
      </c>
      <c r="BW2603">
        <f t="shared" si="905"/>
        <v>0.06</v>
      </c>
      <c r="BX2603">
        <f t="shared" si="906"/>
        <v>0</v>
      </c>
      <c r="BY2603">
        <f t="shared" si="907"/>
        <v>0</v>
      </c>
      <c r="BZ2603">
        <v>0</v>
      </c>
      <c r="CA2603">
        <v>1</v>
      </c>
    </row>
    <row r="2604" spans="1:79" x14ac:dyDescent="0.25">
      <c r="A2604" t="s">
        <v>237</v>
      </c>
      <c r="B2604" t="s">
        <v>1274</v>
      </c>
      <c r="C2604">
        <v>-340</v>
      </c>
      <c r="D2604">
        <v>280</v>
      </c>
      <c r="E2604">
        <f t="shared" si="892"/>
        <v>29.411764705882355</v>
      </c>
      <c r="F2604">
        <f t="shared" si="893"/>
        <v>280</v>
      </c>
      <c r="G2604" s="1">
        <v>41916</v>
      </c>
      <c r="H2604" t="s">
        <v>921</v>
      </c>
      <c r="I2604" t="s">
        <v>1807</v>
      </c>
      <c r="J2604" t="s">
        <v>73</v>
      </c>
      <c r="K2604" t="b">
        <v>0</v>
      </c>
      <c r="L2604" t="s">
        <v>95</v>
      </c>
      <c r="M2604" t="s">
        <v>1795</v>
      </c>
      <c r="N2604">
        <v>3</v>
      </c>
      <c r="O2604">
        <v>0</v>
      </c>
      <c r="P2604">
        <v>1</v>
      </c>
      <c r="Q2604">
        <v>0</v>
      </c>
      <c r="R2604">
        <v>18.5</v>
      </c>
      <c r="S2604">
        <v>0.495</v>
      </c>
      <c r="T2604">
        <v>0.5</v>
      </c>
      <c r="U2604">
        <v>2.5</v>
      </c>
      <c r="V2604">
        <v>0.37</v>
      </c>
      <c r="W2604">
        <v>1</v>
      </c>
      <c r="X2604">
        <v>1</v>
      </c>
      <c r="Y2604">
        <v>6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 t="s">
        <v>75</v>
      </c>
      <c r="AI2604">
        <v>175.26</v>
      </c>
      <c r="AJ2604">
        <v>175.26</v>
      </c>
      <c r="AK2604">
        <v>185</v>
      </c>
      <c r="AL2604">
        <v>0</v>
      </c>
      <c r="AM2604">
        <v>1</v>
      </c>
      <c r="AN2604">
        <v>0</v>
      </c>
      <c r="AO2604">
        <v>73</v>
      </c>
      <c r="AP2604">
        <v>0.7</v>
      </c>
      <c r="AQ2604">
        <v>0</v>
      </c>
      <c r="AR2604">
        <v>3</v>
      </c>
      <c r="AS2604">
        <v>1</v>
      </c>
      <c r="AT2604">
        <v>1</v>
      </c>
      <c r="AU2604">
        <v>0</v>
      </c>
      <c r="AV2604">
        <v>2</v>
      </c>
      <c r="AW2604">
        <v>1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1</v>
      </c>
      <c r="BE2604" t="s">
        <v>75</v>
      </c>
      <c r="BF2604">
        <v>185.42</v>
      </c>
      <c r="BG2604">
        <v>190.5</v>
      </c>
      <c r="BH2604">
        <v>185</v>
      </c>
      <c r="BI2604">
        <v>26</v>
      </c>
      <c r="BJ2604">
        <v>27</v>
      </c>
      <c r="BK2604">
        <f t="shared" si="894"/>
        <v>0</v>
      </c>
      <c r="BL2604">
        <f t="shared" si="895"/>
        <v>0</v>
      </c>
      <c r="BM2604">
        <f t="shared" si="896"/>
        <v>0</v>
      </c>
      <c r="BN2604">
        <f t="shared" si="897"/>
        <v>0</v>
      </c>
      <c r="BO2604">
        <f t="shared" si="898"/>
        <v>-1</v>
      </c>
      <c r="BP2604">
        <f t="shared" si="899"/>
        <v>4</v>
      </c>
      <c r="BQ2604">
        <f t="shared" si="900"/>
        <v>-1</v>
      </c>
      <c r="BR2604">
        <f t="shared" si="901"/>
        <v>-1</v>
      </c>
      <c r="BS2604">
        <f t="shared" si="902"/>
        <v>0</v>
      </c>
      <c r="BT2604">
        <f t="shared" si="903"/>
        <v>-10.159999999999997</v>
      </c>
      <c r="BU2604">
        <f t="shared" si="904"/>
        <v>-15.240000000000009</v>
      </c>
      <c r="BV2604">
        <f t="shared" si="908"/>
        <v>-1</v>
      </c>
      <c r="BW2604">
        <f t="shared" si="905"/>
        <v>-0.20499999999999996</v>
      </c>
      <c r="BX2604">
        <f t="shared" si="906"/>
        <v>0.5</v>
      </c>
      <c r="BY2604">
        <f t="shared" si="907"/>
        <v>-0.5</v>
      </c>
      <c r="BZ2604">
        <v>0</v>
      </c>
      <c r="CA2604">
        <v>1</v>
      </c>
    </row>
    <row r="2605" spans="1:79" x14ac:dyDescent="0.25">
      <c r="A2605" t="s">
        <v>250</v>
      </c>
      <c r="B2605" t="s">
        <v>591</v>
      </c>
      <c r="C2605">
        <v>-430</v>
      </c>
      <c r="D2605">
        <v>380</v>
      </c>
      <c r="E2605">
        <f t="shared" si="892"/>
        <v>23.255813953488371</v>
      </c>
      <c r="F2605">
        <f t="shared" si="893"/>
        <v>380</v>
      </c>
      <c r="G2605" s="1">
        <v>41916</v>
      </c>
      <c r="H2605" t="s">
        <v>921</v>
      </c>
      <c r="I2605" t="s">
        <v>1807</v>
      </c>
      <c r="J2605" t="s">
        <v>73</v>
      </c>
      <c r="K2605" t="b">
        <v>0</v>
      </c>
      <c r="L2605" t="s">
        <v>74</v>
      </c>
      <c r="M2605" t="s">
        <v>1795</v>
      </c>
      <c r="N2605">
        <v>3</v>
      </c>
      <c r="O2605">
        <v>0</v>
      </c>
      <c r="P2605">
        <v>1</v>
      </c>
      <c r="Q2605">
        <v>0</v>
      </c>
      <c r="R2605">
        <v>61</v>
      </c>
      <c r="S2605">
        <v>0.39</v>
      </c>
      <c r="T2605">
        <v>0</v>
      </c>
      <c r="U2605">
        <v>2</v>
      </c>
      <c r="V2605">
        <v>0.33</v>
      </c>
      <c r="W2605">
        <v>1</v>
      </c>
      <c r="X2605">
        <v>0</v>
      </c>
      <c r="Y2605">
        <v>3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 t="s">
        <v>75</v>
      </c>
      <c r="AI2605">
        <v>182.88</v>
      </c>
      <c r="AJ2605">
        <v>180.34</v>
      </c>
      <c r="AK2605">
        <v>170</v>
      </c>
      <c r="AL2605">
        <v>0</v>
      </c>
      <c r="AM2605">
        <v>1</v>
      </c>
      <c r="AN2605">
        <v>0</v>
      </c>
      <c r="AO2605">
        <v>48</v>
      </c>
      <c r="AP2605">
        <v>0.64</v>
      </c>
      <c r="AQ2605">
        <v>0</v>
      </c>
      <c r="AR2605">
        <v>4</v>
      </c>
      <c r="AS2605">
        <v>1</v>
      </c>
      <c r="AT2605">
        <v>1</v>
      </c>
      <c r="AU2605">
        <v>0</v>
      </c>
      <c r="AV2605">
        <v>3</v>
      </c>
      <c r="AW2605">
        <v>0</v>
      </c>
      <c r="AX2605">
        <v>0</v>
      </c>
      <c r="AY2605">
        <v>0</v>
      </c>
      <c r="AZ2605">
        <v>1</v>
      </c>
      <c r="BA2605">
        <v>0</v>
      </c>
      <c r="BB2605">
        <v>0</v>
      </c>
      <c r="BC2605">
        <v>0</v>
      </c>
      <c r="BD2605">
        <v>1</v>
      </c>
      <c r="BE2605" t="s">
        <v>75</v>
      </c>
      <c r="BF2605">
        <v>185.42</v>
      </c>
      <c r="BG2605">
        <v>187.96</v>
      </c>
      <c r="BH2605">
        <v>170</v>
      </c>
      <c r="BI2605">
        <v>33</v>
      </c>
      <c r="BJ2605">
        <v>26</v>
      </c>
      <c r="BK2605">
        <f t="shared" si="894"/>
        <v>0</v>
      </c>
      <c r="BL2605">
        <f t="shared" si="895"/>
        <v>0</v>
      </c>
      <c r="BM2605">
        <f t="shared" si="896"/>
        <v>0</v>
      </c>
      <c r="BN2605">
        <f t="shared" si="897"/>
        <v>0</v>
      </c>
      <c r="BO2605">
        <f t="shared" si="898"/>
        <v>0</v>
      </c>
      <c r="BP2605">
        <f t="shared" si="899"/>
        <v>0</v>
      </c>
      <c r="BQ2605">
        <f t="shared" si="900"/>
        <v>0</v>
      </c>
      <c r="BR2605">
        <f t="shared" si="901"/>
        <v>0</v>
      </c>
      <c r="BS2605">
        <f t="shared" si="902"/>
        <v>0</v>
      </c>
      <c r="BT2605">
        <f t="shared" si="903"/>
        <v>-2.539999999999992</v>
      </c>
      <c r="BU2605">
        <f t="shared" si="904"/>
        <v>-7.6200000000000045</v>
      </c>
      <c r="BV2605">
        <f t="shared" si="908"/>
        <v>7</v>
      </c>
      <c r="BW2605">
        <f t="shared" si="905"/>
        <v>-0.25</v>
      </c>
      <c r="BX2605">
        <f t="shared" si="906"/>
        <v>0</v>
      </c>
      <c r="BY2605">
        <f t="shared" si="907"/>
        <v>-2</v>
      </c>
      <c r="BZ2605">
        <v>0</v>
      </c>
      <c r="CA2605">
        <v>1</v>
      </c>
    </row>
    <row r="2606" spans="1:79" x14ac:dyDescent="0.25">
      <c r="A2606" t="s">
        <v>255</v>
      </c>
      <c r="B2606" t="s">
        <v>1144</v>
      </c>
      <c r="C2606">
        <v>-750</v>
      </c>
      <c r="D2606">
        <v>600</v>
      </c>
      <c r="E2606">
        <f t="shared" si="892"/>
        <v>13.333333333333334</v>
      </c>
      <c r="F2606">
        <f t="shared" si="893"/>
        <v>600</v>
      </c>
      <c r="G2606" s="1">
        <v>41916</v>
      </c>
      <c r="H2606" t="s">
        <v>921</v>
      </c>
      <c r="I2606" t="s">
        <v>1807</v>
      </c>
      <c r="J2606" t="s">
        <v>73</v>
      </c>
      <c r="K2606" t="b">
        <v>0</v>
      </c>
      <c r="L2606" t="s">
        <v>85</v>
      </c>
      <c r="M2606" t="s">
        <v>1795</v>
      </c>
      <c r="N2606">
        <v>3</v>
      </c>
      <c r="O2606">
        <v>0</v>
      </c>
      <c r="P2606">
        <v>0</v>
      </c>
      <c r="Q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75</v>
      </c>
      <c r="AI2606">
        <v>170.18</v>
      </c>
      <c r="AJ2606">
        <v>170.18</v>
      </c>
      <c r="AK2606">
        <v>135</v>
      </c>
      <c r="AL2606">
        <v>0</v>
      </c>
      <c r="AM2606">
        <v>3</v>
      </c>
      <c r="AN2606">
        <v>0</v>
      </c>
      <c r="AO2606">
        <v>26.5</v>
      </c>
      <c r="AP2606">
        <v>0.45</v>
      </c>
      <c r="AQ2606">
        <v>1.75</v>
      </c>
      <c r="AR2606">
        <v>1</v>
      </c>
      <c r="AS2606">
        <v>0.34</v>
      </c>
      <c r="AT2606">
        <v>3</v>
      </c>
      <c r="AU2606">
        <v>1</v>
      </c>
      <c r="AV2606">
        <v>8</v>
      </c>
      <c r="AW2606">
        <v>0</v>
      </c>
      <c r="AX2606">
        <v>0</v>
      </c>
      <c r="AY2606">
        <v>0</v>
      </c>
      <c r="AZ2606">
        <v>1</v>
      </c>
      <c r="BA2606">
        <v>0</v>
      </c>
      <c r="BB2606">
        <v>2</v>
      </c>
      <c r="BC2606">
        <v>0</v>
      </c>
      <c r="BD2606">
        <v>3</v>
      </c>
      <c r="BE2606" t="s">
        <v>90</v>
      </c>
      <c r="BF2606">
        <v>165.1</v>
      </c>
      <c r="BG2606">
        <v>165.1</v>
      </c>
      <c r="BH2606">
        <v>135</v>
      </c>
      <c r="BI2606">
        <v>29</v>
      </c>
      <c r="BJ2606">
        <v>26</v>
      </c>
      <c r="BK2606">
        <f t="shared" si="894"/>
        <v>0</v>
      </c>
      <c r="BL2606">
        <f t="shared" si="895"/>
        <v>-3</v>
      </c>
      <c r="BM2606">
        <f t="shared" si="896"/>
        <v>-3</v>
      </c>
      <c r="BN2606">
        <f t="shared" si="897"/>
        <v>-3</v>
      </c>
      <c r="BO2606">
        <f t="shared" si="898"/>
        <v>1</v>
      </c>
      <c r="BP2606">
        <f t="shared" si="899"/>
        <v>-8</v>
      </c>
      <c r="BQ2606">
        <f t="shared" si="900"/>
        <v>0</v>
      </c>
      <c r="BR2606">
        <f t="shared" si="901"/>
        <v>0</v>
      </c>
      <c r="BS2606">
        <f t="shared" si="902"/>
        <v>-2</v>
      </c>
      <c r="BT2606">
        <f t="shared" si="903"/>
        <v>5.0800000000000125</v>
      </c>
      <c r="BU2606">
        <f t="shared" si="904"/>
        <v>5.0800000000000125</v>
      </c>
      <c r="BV2606">
        <f t="shared" si="908"/>
        <v>3</v>
      </c>
      <c r="BW2606">
        <f t="shared" si="905"/>
        <v>-0.45</v>
      </c>
      <c r="BX2606">
        <f t="shared" si="906"/>
        <v>-1.75</v>
      </c>
      <c r="BY2606">
        <f t="shared" si="907"/>
        <v>-1</v>
      </c>
      <c r="BZ2606">
        <v>0</v>
      </c>
      <c r="CA2606">
        <v>1</v>
      </c>
    </row>
    <row r="2607" spans="1:79" x14ac:dyDescent="0.25">
      <c r="A2607" t="s">
        <v>1079</v>
      </c>
      <c r="B2607" t="s">
        <v>1275</v>
      </c>
      <c r="C2607">
        <v>-110</v>
      </c>
      <c r="D2607">
        <v>100</v>
      </c>
      <c r="E2607">
        <f t="shared" si="892"/>
        <v>90.909090909090907</v>
      </c>
      <c r="F2607">
        <f t="shared" si="893"/>
        <v>100</v>
      </c>
      <c r="G2607" s="1">
        <v>41916</v>
      </c>
      <c r="H2607" t="s">
        <v>921</v>
      </c>
      <c r="I2607" t="s">
        <v>1807</v>
      </c>
      <c r="J2607" t="s">
        <v>73</v>
      </c>
      <c r="K2607" t="b">
        <v>0</v>
      </c>
      <c r="L2607" t="s">
        <v>133</v>
      </c>
      <c r="M2607" t="s">
        <v>1795</v>
      </c>
      <c r="N2607">
        <v>3</v>
      </c>
      <c r="O2607">
        <v>1</v>
      </c>
      <c r="P2607">
        <v>0</v>
      </c>
      <c r="Q2607">
        <v>0</v>
      </c>
      <c r="R2607">
        <v>55.285714290000001</v>
      </c>
      <c r="S2607">
        <v>0.43857142900000001</v>
      </c>
      <c r="T2607">
        <v>0.14285714299999999</v>
      </c>
      <c r="U2607">
        <v>0.428571429</v>
      </c>
      <c r="V2607">
        <v>0.23714285700000001</v>
      </c>
      <c r="W2607">
        <v>1</v>
      </c>
      <c r="X2607">
        <v>4</v>
      </c>
      <c r="Y2607">
        <v>20</v>
      </c>
      <c r="Z2607">
        <v>0</v>
      </c>
      <c r="AA2607">
        <v>0</v>
      </c>
      <c r="AB2607">
        <v>0</v>
      </c>
      <c r="AC2607">
        <v>2</v>
      </c>
      <c r="AD2607">
        <v>1</v>
      </c>
      <c r="AE2607">
        <v>0</v>
      </c>
      <c r="AF2607">
        <v>0</v>
      </c>
      <c r="AG2607">
        <v>3</v>
      </c>
      <c r="AH2607" t="s">
        <v>75</v>
      </c>
      <c r="AI2607">
        <v>185.42</v>
      </c>
      <c r="AJ2607">
        <v>190.5</v>
      </c>
      <c r="AK2607">
        <v>155</v>
      </c>
      <c r="AL2607">
        <v>1</v>
      </c>
      <c r="AM2607">
        <v>0</v>
      </c>
      <c r="AN2607">
        <v>0</v>
      </c>
      <c r="AO2607">
        <v>32.625</v>
      </c>
      <c r="AP2607">
        <v>0.39624999999999999</v>
      </c>
      <c r="AQ2607">
        <v>0.25</v>
      </c>
      <c r="AR2607">
        <v>0.875</v>
      </c>
      <c r="AS2607">
        <v>0.3075</v>
      </c>
      <c r="AT2607">
        <v>2</v>
      </c>
      <c r="AU2607">
        <v>3</v>
      </c>
      <c r="AV2607">
        <v>19</v>
      </c>
      <c r="AW2607">
        <v>0</v>
      </c>
      <c r="AX2607">
        <v>0</v>
      </c>
      <c r="AY2607">
        <v>1</v>
      </c>
      <c r="AZ2607">
        <v>1</v>
      </c>
      <c r="BA2607">
        <v>3</v>
      </c>
      <c r="BB2607">
        <v>0</v>
      </c>
      <c r="BC2607">
        <v>0</v>
      </c>
      <c r="BD2607">
        <v>5</v>
      </c>
      <c r="BE2607" t="s">
        <v>76</v>
      </c>
      <c r="BF2607">
        <v>172.72</v>
      </c>
      <c r="BG2607">
        <v>182.88</v>
      </c>
      <c r="BH2607">
        <v>155</v>
      </c>
      <c r="BI2607">
        <v>29</v>
      </c>
      <c r="BJ2607">
        <v>34</v>
      </c>
      <c r="BK2607">
        <f t="shared" si="894"/>
        <v>0</v>
      </c>
      <c r="BL2607">
        <f t="shared" si="895"/>
        <v>0</v>
      </c>
      <c r="BM2607">
        <f t="shared" si="896"/>
        <v>-1</v>
      </c>
      <c r="BN2607">
        <f t="shared" si="897"/>
        <v>-2</v>
      </c>
      <c r="BO2607">
        <f t="shared" si="898"/>
        <v>-1</v>
      </c>
      <c r="BP2607">
        <f t="shared" si="899"/>
        <v>1</v>
      </c>
      <c r="BQ2607">
        <f t="shared" si="900"/>
        <v>0</v>
      </c>
      <c r="BR2607">
        <f t="shared" si="901"/>
        <v>-2</v>
      </c>
      <c r="BS2607">
        <f t="shared" si="902"/>
        <v>0</v>
      </c>
      <c r="BT2607">
        <f t="shared" si="903"/>
        <v>12.699999999999989</v>
      </c>
      <c r="BU2607">
        <f t="shared" si="904"/>
        <v>7.6200000000000045</v>
      </c>
      <c r="BV2607">
        <f t="shared" si="908"/>
        <v>-5</v>
      </c>
      <c r="BW2607">
        <f t="shared" si="905"/>
        <v>4.2321429000000022E-2</v>
      </c>
      <c r="BX2607">
        <f t="shared" si="906"/>
        <v>-0.10714285700000001</v>
      </c>
      <c r="BY2607">
        <f t="shared" si="907"/>
        <v>-0.446428571</v>
      </c>
      <c r="BZ2607">
        <v>0</v>
      </c>
      <c r="CA2607">
        <v>1</v>
      </c>
    </row>
    <row r="2608" spans="1:79" x14ac:dyDescent="0.25">
      <c r="A2608" t="s">
        <v>562</v>
      </c>
      <c r="B2608" t="s">
        <v>1222</v>
      </c>
      <c r="C2608">
        <v>-525</v>
      </c>
      <c r="D2608">
        <v>450</v>
      </c>
      <c r="E2608">
        <f t="shared" si="892"/>
        <v>19.047619047619047</v>
      </c>
      <c r="F2608">
        <f t="shared" si="893"/>
        <v>450</v>
      </c>
      <c r="G2608" s="1">
        <v>41916</v>
      </c>
      <c r="H2608" t="s">
        <v>921</v>
      </c>
      <c r="I2608" t="s">
        <v>1807</v>
      </c>
      <c r="J2608" t="s">
        <v>73</v>
      </c>
      <c r="K2608" t="b">
        <v>0</v>
      </c>
      <c r="L2608" t="s">
        <v>133</v>
      </c>
      <c r="M2608" t="s">
        <v>1795</v>
      </c>
      <c r="N2608">
        <v>3</v>
      </c>
      <c r="O2608">
        <v>1</v>
      </c>
      <c r="P2608">
        <v>0</v>
      </c>
      <c r="Q2608">
        <v>0</v>
      </c>
      <c r="R2608">
        <v>49</v>
      </c>
      <c r="S2608">
        <v>0.65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76</v>
      </c>
      <c r="AI2608">
        <v>180.34</v>
      </c>
      <c r="AJ2608">
        <v>180.34</v>
      </c>
      <c r="AK2608">
        <v>155</v>
      </c>
      <c r="AL2608">
        <v>1</v>
      </c>
      <c r="AM2608">
        <v>0</v>
      </c>
      <c r="AN2608">
        <v>0</v>
      </c>
      <c r="AO2608">
        <v>45</v>
      </c>
      <c r="AP2608">
        <v>0.38</v>
      </c>
      <c r="AQ2608">
        <v>0</v>
      </c>
      <c r="AR2608">
        <v>2</v>
      </c>
      <c r="AS2608">
        <v>0.22</v>
      </c>
      <c r="AT2608">
        <v>0</v>
      </c>
      <c r="AU2608">
        <v>1</v>
      </c>
      <c r="AV2608">
        <v>3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 t="s">
        <v>90</v>
      </c>
      <c r="BF2608">
        <v>175.26</v>
      </c>
      <c r="BG2608">
        <v>177.8</v>
      </c>
      <c r="BH2608">
        <v>155</v>
      </c>
      <c r="BI2608">
        <v>25</v>
      </c>
      <c r="BJ2608">
        <v>28</v>
      </c>
      <c r="BK2608">
        <f t="shared" si="894"/>
        <v>0</v>
      </c>
      <c r="BL2608">
        <f t="shared" si="895"/>
        <v>0</v>
      </c>
      <c r="BM2608">
        <f t="shared" si="896"/>
        <v>0</v>
      </c>
      <c r="BN2608">
        <f t="shared" si="897"/>
        <v>0</v>
      </c>
      <c r="BO2608">
        <f t="shared" si="898"/>
        <v>0</v>
      </c>
      <c r="BP2608">
        <f t="shared" si="899"/>
        <v>0</v>
      </c>
      <c r="BQ2608">
        <f t="shared" si="900"/>
        <v>-1</v>
      </c>
      <c r="BR2608">
        <f t="shared" si="901"/>
        <v>0</v>
      </c>
      <c r="BS2608">
        <f t="shared" si="902"/>
        <v>0</v>
      </c>
      <c r="BT2608">
        <f t="shared" si="903"/>
        <v>5.0800000000000125</v>
      </c>
      <c r="BU2608">
        <f t="shared" si="904"/>
        <v>2.539999999999992</v>
      </c>
      <c r="BV2608">
        <f t="shared" si="908"/>
        <v>-3</v>
      </c>
      <c r="BW2608">
        <f t="shared" si="905"/>
        <v>0.27</v>
      </c>
      <c r="BX2608">
        <f t="shared" si="906"/>
        <v>0</v>
      </c>
      <c r="BY2608">
        <f t="shared" si="907"/>
        <v>-2</v>
      </c>
      <c r="BZ2608">
        <v>0</v>
      </c>
      <c r="CA2608">
        <v>1</v>
      </c>
    </row>
    <row r="2609" spans="1:79" x14ac:dyDescent="0.25">
      <c r="A2609" t="s">
        <v>856</v>
      </c>
      <c r="B2609" t="s">
        <v>457</v>
      </c>
      <c r="C2609">
        <v>-160</v>
      </c>
      <c r="D2609">
        <v>150</v>
      </c>
      <c r="E2609">
        <f t="shared" si="892"/>
        <v>62.5</v>
      </c>
      <c r="F2609">
        <f t="shared" si="893"/>
        <v>150</v>
      </c>
      <c r="G2609" s="1">
        <v>41916</v>
      </c>
      <c r="H2609" t="s">
        <v>921</v>
      </c>
      <c r="I2609" t="s">
        <v>1807</v>
      </c>
      <c r="J2609" t="s">
        <v>111</v>
      </c>
      <c r="K2609" t="b">
        <v>0</v>
      </c>
      <c r="L2609" t="s">
        <v>133</v>
      </c>
      <c r="M2609" t="s">
        <v>1795</v>
      </c>
      <c r="N2609">
        <v>3</v>
      </c>
      <c r="O2609">
        <v>0</v>
      </c>
      <c r="P2609">
        <v>0</v>
      </c>
      <c r="Q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75</v>
      </c>
      <c r="AI2609">
        <v>180.34</v>
      </c>
      <c r="AJ2609">
        <v>177.8</v>
      </c>
      <c r="AK2609">
        <v>155</v>
      </c>
      <c r="AL2609">
        <v>0</v>
      </c>
      <c r="AM2609">
        <v>1</v>
      </c>
      <c r="AN2609">
        <v>0</v>
      </c>
      <c r="AO2609">
        <v>10</v>
      </c>
      <c r="AP2609">
        <v>0.41</v>
      </c>
      <c r="AQ2609">
        <v>0</v>
      </c>
      <c r="AR2609">
        <v>2</v>
      </c>
      <c r="AS2609">
        <v>0.66</v>
      </c>
      <c r="AT2609">
        <v>1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0</v>
      </c>
      <c r="BD2609">
        <v>1</v>
      </c>
      <c r="BE2609" t="s">
        <v>75</v>
      </c>
      <c r="BF2609">
        <v>180.34</v>
      </c>
      <c r="BG2609">
        <v>180.34</v>
      </c>
      <c r="BH2609">
        <v>155</v>
      </c>
      <c r="BI2609">
        <v>28</v>
      </c>
      <c r="BJ2609">
        <v>30</v>
      </c>
      <c r="BK2609">
        <f t="shared" si="894"/>
        <v>0</v>
      </c>
      <c r="BL2609">
        <f t="shared" si="895"/>
        <v>-1</v>
      </c>
      <c r="BM2609">
        <f t="shared" si="896"/>
        <v>-1</v>
      </c>
      <c r="BN2609">
        <f t="shared" si="897"/>
        <v>-1</v>
      </c>
      <c r="BO2609">
        <f t="shared" si="898"/>
        <v>0</v>
      </c>
      <c r="BP2609">
        <f t="shared" si="899"/>
        <v>-1</v>
      </c>
      <c r="BQ2609">
        <f t="shared" si="900"/>
        <v>0</v>
      </c>
      <c r="BR2609">
        <f t="shared" si="901"/>
        <v>-1</v>
      </c>
      <c r="BS2609">
        <f t="shared" si="902"/>
        <v>0</v>
      </c>
      <c r="BT2609">
        <f t="shared" si="903"/>
        <v>0</v>
      </c>
      <c r="BU2609">
        <f t="shared" si="904"/>
        <v>-2.539999999999992</v>
      </c>
      <c r="BV2609">
        <f t="shared" si="908"/>
        <v>-2</v>
      </c>
      <c r="BW2609">
        <f t="shared" si="905"/>
        <v>-0.41</v>
      </c>
      <c r="BX2609">
        <f t="shared" si="906"/>
        <v>0</v>
      </c>
      <c r="BY2609">
        <f t="shared" si="907"/>
        <v>-2</v>
      </c>
      <c r="BZ2609">
        <v>0</v>
      </c>
      <c r="CA2609">
        <v>1</v>
      </c>
    </row>
    <row r="2610" spans="1:79" x14ac:dyDescent="0.25">
      <c r="A2610" t="s">
        <v>1117</v>
      </c>
      <c r="B2610" t="s">
        <v>1040</v>
      </c>
      <c r="C2610">
        <v>-500</v>
      </c>
      <c r="D2610">
        <v>435</v>
      </c>
      <c r="E2610">
        <f t="shared" si="892"/>
        <v>20</v>
      </c>
      <c r="F2610">
        <f t="shared" si="893"/>
        <v>435</v>
      </c>
      <c r="G2610" s="1">
        <v>41916</v>
      </c>
      <c r="H2610" t="s">
        <v>921</v>
      </c>
      <c r="I2610" t="s">
        <v>1807</v>
      </c>
      <c r="J2610" t="s">
        <v>111</v>
      </c>
      <c r="K2610" t="b">
        <v>0</v>
      </c>
      <c r="L2610" t="s">
        <v>102</v>
      </c>
      <c r="M2610" t="s">
        <v>1795</v>
      </c>
      <c r="N2610">
        <v>3</v>
      </c>
      <c r="O2610">
        <v>0</v>
      </c>
      <c r="P2610">
        <v>0</v>
      </c>
      <c r="Q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75</v>
      </c>
      <c r="AI2610">
        <v>170.18</v>
      </c>
      <c r="AJ2610">
        <v>172.72</v>
      </c>
      <c r="AK2610">
        <v>125</v>
      </c>
      <c r="AL2610">
        <v>0</v>
      </c>
      <c r="AM2610">
        <v>1</v>
      </c>
      <c r="AN2610">
        <v>0</v>
      </c>
      <c r="AO2610">
        <v>10</v>
      </c>
      <c r="AP2610">
        <v>0.34</v>
      </c>
      <c r="AQ2610">
        <v>1</v>
      </c>
      <c r="AR2610">
        <v>0</v>
      </c>
      <c r="AS2610">
        <v>0</v>
      </c>
      <c r="AT2610">
        <v>1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>
        <v>0</v>
      </c>
      <c r="BD2610">
        <v>1</v>
      </c>
      <c r="BE2610" t="s">
        <v>75</v>
      </c>
      <c r="BF2610">
        <v>177.8</v>
      </c>
      <c r="BG2610">
        <v>175.26</v>
      </c>
      <c r="BH2610">
        <v>125</v>
      </c>
      <c r="BI2610">
        <v>26</v>
      </c>
      <c r="BJ2610">
        <v>33</v>
      </c>
      <c r="BK2610">
        <f t="shared" si="894"/>
        <v>0</v>
      </c>
      <c r="BL2610">
        <f t="shared" si="895"/>
        <v>-1</v>
      </c>
      <c r="BM2610">
        <f t="shared" si="896"/>
        <v>-1</v>
      </c>
      <c r="BN2610">
        <f t="shared" si="897"/>
        <v>-1</v>
      </c>
      <c r="BO2610">
        <f t="shared" si="898"/>
        <v>0</v>
      </c>
      <c r="BP2610">
        <f t="shared" si="899"/>
        <v>-1</v>
      </c>
      <c r="BQ2610">
        <f t="shared" si="900"/>
        <v>0</v>
      </c>
      <c r="BR2610">
        <f t="shared" si="901"/>
        <v>0</v>
      </c>
      <c r="BS2610">
        <f t="shared" si="902"/>
        <v>-1</v>
      </c>
      <c r="BT2610">
        <f t="shared" si="903"/>
        <v>-7.6200000000000045</v>
      </c>
      <c r="BU2610">
        <f t="shared" si="904"/>
        <v>-2.539999999999992</v>
      </c>
      <c r="BV2610">
        <f t="shared" si="908"/>
        <v>-7</v>
      </c>
      <c r="BW2610">
        <f t="shared" si="905"/>
        <v>-0.34</v>
      </c>
      <c r="BX2610">
        <f t="shared" si="906"/>
        <v>-1</v>
      </c>
      <c r="BY2610">
        <f t="shared" si="907"/>
        <v>0</v>
      </c>
      <c r="BZ2610">
        <v>0</v>
      </c>
      <c r="CA2610">
        <v>1</v>
      </c>
    </row>
    <row r="2611" spans="1:79" x14ac:dyDescent="0.25">
      <c r="A2611" t="s">
        <v>976</v>
      </c>
      <c r="B2611" t="s">
        <v>1074</v>
      </c>
      <c r="C2611">
        <v>-440</v>
      </c>
      <c r="D2611">
        <v>390</v>
      </c>
      <c r="E2611">
        <f t="shared" si="892"/>
        <v>22.727272727272727</v>
      </c>
      <c r="F2611">
        <f t="shared" si="893"/>
        <v>390</v>
      </c>
      <c r="G2611" s="1">
        <v>41916</v>
      </c>
      <c r="H2611" t="s">
        <v>921</v>
      </c>
      <c r="I2611" t="s">
        <v>1807</v>
      </c>
      <c r="J2611" t="s">
        <v>73</v>
      </c>
      <c r="K2611" t="b">
        <v>0</v>
      </c>
      <c r="L2611" t="s">
        <v>74</v>
      </c>
      <c r="M2611" t="s">
        <v>1795</v>
      </c>
      <c r="N2611">
        <v>3</v>
      </c>
      <c r="O2611">
        <v>0</v>
      </c>
      <c r="P2611">
        <v>0</v>
      </c>
      <c r="Q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75</v>
      </c>
      <c r="AI2611">
        <v>193.04</v>
      </c>
      <c r="AJ2611">
        <v>193.04</v>
      </c>
      <c r="AK2611">
        <v>170</v>
      </c>
      <c r="AL2611">
        <v>0</v>
      </c>
      <c r="AM2611">
        <v>1</v>
      </c>
      <c r="AN2611">
        <v>0</v>
      </c>
      <c r="AO2611">
        <v>19</v>
      </c>
      <c r="AP2611">
        <v>0.36499999999999999</v>
      </c>
      <c r="AQ2611">
        <v>0</v>
      </c>
      <c r="AR2611">
        <v>0.5</v>
      </c>
      <c r="AS2611">
        <v>0.5</v>
      </c>
      <c r="AT2611">
        <v>1</v>
      </c>
      <c r="AU2611">
        <v>1</v>
      </c>
      <c r="AV2611">
        <v>4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1</v>
      </c>
      <c r="BE2611" t="s">
        <v>75</v>
      </c>
      <c r="BF2611">
        <v>180.34</v>
      </c>
      <c r="BG2611">
        <v>185.42</v>
      </c>
      <c r="BH2611">
        <v>170</v>
      </c>
      <c r="BI2611">
        <v>22</v>
      </c>
      <c r="BJ2611">
        <v>24</v>
      </c>
      <c r="BK2611">
        <f t="shared" si="894"/>
        <v>0</v>
      </c>
      <c r="BL2611">
        <f t="shared" si="895"/>
        <v>-1</v>
      </c>
      <c r="BM2611">
        <f t="shared" si="896"/>
        <v>-1</v>
      </c>
      <c r="BN2611">
        <f t="shared" si="897"/>
        <v>-1</v>
      </c>
      <c r="BO2611">
        <f t="shared" si="898"/>
        <v>1</v>
      </c>
      <c r="BP2611">
        <f t="shared" si="899"/>
        <v>-4</v>
      </c>
      <c r="BQ2611">
        <f t="shared" si="900"/>
        <v>0</v>
      </c>
      <c r="BR2611">
        <f t="shared" si="901"/>
        <v>-1</v>
      </c>
      <c r="BS2611">
        <f t="shared" si="902"/>
        <v>0</v>
      </c>
      <c r="BT2611">
        <f t="shared" si="903"/>
        <v>12.699999999999989</v>
      </c>
      <c r="BU2611">
        <f t="shared" si="904"/>
        <v>7.6200000000000045</v>
      </c>
      <c r="BV2611">
        <f t="shared" si="908"/>
        <v>-2</v>
      </c>
      <c r="BW2611">
        <f t="shared" si="905"/>
        <v>-0.36499999999999999</v>
      </c>
      <c r="BX2611">
        <f t="shared" si="906"/>
        <v>0</v>
      </c>
      <c r="BY2611">
        <f t="shared" si="907"/>
        <v>-0.5</v>
      </c>
      <c r="BZ2611">
        <v>0</v>
      </c>
      <c r="CA2611">
        <v>1</v>
      </c>
    </row>
    <row r="2612" spans="1:79" x14ac:dyDescent="0.25">
      <c r="A2612" t="s">
        <v>151</v>
      </c>
      <c r="B2612" t="s">
        <v>1031</v>
      </c>
      <c r="C2612">
        <v>-525</v>
      </c>
      <c r="D2612">
        <v>450</v>
      </c>
      <c r="E2612">
        <f t="shared" si="892"/>
        <v>19.047619047619047</v>
      </c>
      <c r="F2612">
        <f t="shared" si="893"/>
        <v>450</v>
      </c>
      <c r="G2612" s="1">
        <v>41916</v>
      </c>
      <c r="H2612" t="s">
        <v>921</v>
      </c>
      <c r="I2612" t="s">
        <v>1807</v>
      </c>
      <c r="J2612" t="s">
        <v>115</v>
      </c>
      <c r="K2612" t="b">
        <v>0</v>
      </c>
      <c r="L2612" t="s">
        <v>85</v>
      </c>
      <c r="M2612" t="s">
        <v>1795</v>
      </c>
      <c r="N2612">
        <v>3</v>
      </c>
      <c r="O2612">
        <v>1</v>
      </c>
      <c r="P2612">
        <v>0</v>
      </c>
      <c r="Q2612">
        <v>0</v>
      </c>
      <c r="R2612">
        <v>2</v>
      </c>
      <c r="S2612">
        <v>0.66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75</v>
      </c>
      <c r="AI2612">
        <v>172.72</v>
      </c>
      <c r="AJ2612">
        <v>182.88</v>
      </c>
      <c r="AK2612">
        <v>135</v>
      </c>
      <c r="AL2612">
        <v>0</v>
      </c>
      <c r="AM2612">
        <v>1</v>
      </c>
      <c r="AN2612">
        <v>0</v>
      </c>
      <c r="AO2612">
        <v>28.5</v>
      </c>
      <c r="AP2612">
        <v>0.44</v>
      </c>
      <c r="AQ2612">
        <v>1</v>
      </c>
      <c r="AR2612">
        <v>1</v>
      </c>
      <c r="AS2612">
        <v>0.5</v>
      </c>
      <c r="AT2612">
        <v>1</v>
      </c>
      <c r="AU2612">
        <v>1</v>
      </c>
      <c r="AV2612">
        <v>4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1</v>
      </c>
      <c r="BE2612" t="s">
        <v>75</v>
      </c>
      <c r="BF2612">
        <v>167.64</v>
      </c>
      <c r="BG2612">
        <v>165.1</v>
      </c>
      <c r="BH2612">
        <v>135</v>
      </c>
      <c r="BI2612">
        <v>28</v>
      </c>
      <c r="BJ2612">
        <v>35</v>
      </c>
      <c r="BK2612">
        <f t="shared" si="894"/>
        <v>-1</v>
      </c>
      <c r="BL2612">
        <f t="shared" si="895"/>
        <v>-1</v>
      </c>
      <c r="BM2612">
        <f t="shared" si="896"/>
        <v>-1</v>
      </c>
      <c r="BN2612">
        <f t="shared" si="897"/>
        <v>-1</v>
      </c>
      <c r="BO2612">
        <f t="shared" si="898"/>
        <v>0</v>
      </c>
      <c r="BP2612">
        <f t="shared" si="899"/>
        <v>-3</v>
      </c>
      <c r="BQ2612">
        <f t="shared" si="900"/>
        <v>0</v>
      </c>
      <c r="BR2612">
        <f t="shared" si="901"/>
        <v>-1</v>
      </c>
      <c r="BS2612">
        <f t="shared" si="902"/>
        <v>0</v>
      </c>
      <c r="BT2612">
        <f t="shared" si="903"/>
        <v>5.0800000000000125</v>
      </c>
      <c r="BU2612">
        <f t="shared" si="904"/>
        <v>17.78</v>
      </c>
      <c r="BV2612">
        <f t="shared" si="908"/>
        <v>-7</v>
      </c>
      <c r="BW2612">
        <f t="shared" si="905"/>
        <v>0.22000000000000003</v>
      </c>
      <c r="BX2612">
        <f t="shared" si="906"/>
        <v>-1</v>
      </c>
      <c r="BY2612">
        <f t="shared" si="907"/>
        <v>-1</v>
      </c>
      <c r="BZ2612">
        <v>0</v>
      </c>
      <c r="CA2612">
        <v>1</v>
      </c>
    </row>
    <row r="2613" spans="1:79" x14ac:dyDescent="0.25">
      <c r="A2613" t="s">
        <v>378</v>
      </c>
      <c r="B2613" t="s">
        <v>1006</v>
      </c>
      <c r="C2613">
        <v>-360</v>
      </c>
      <c r="D2613">
        <v>325</v>
      </c>
      <c r="E2613">
        <f t="shared" si="892"/>
        <v>27.777777777777779</v>
      </c>
      <c r="F2613">
        <f t="shared" si="893"/>
        <v>325</v>
      </c>
      <c r="G2613" s="1">
        <v>41916</v>
      </c>
      <c r="H2613" t="s">
        <v>166</v>
      </c>
      <c r="I2613" t="s">
        <v>1818</v>
      </c>
      <c r="J2613" t="s">
        <v>111</v>
      </c>
      <c r="K2613" t="b">
        <v>0</v>
      </c>
      <c r="L2613" t="s">
        <v>74</v>
      </c>
      <c r="M2613" t="s">
        <v>1795</v>
      </c>
      <c r="N2613">
        <v>5</v>
      </c>
      <c r="O2613">
        <v>0</v>
      </c>
      <c r="P2613">
        <v>1</v>
      </c>
      <c r="Q2613">
        <v>0</v>
      </c>
      <c r="R2613">
        <v>41.125</v>
      </c>
      <c r="S2613">
        <v>0.41499999999999998</v>
      </c>
      <c r="T2613">
        <v>0.875</v>
      </c>
      <c r="U2613">
        <v>2.375</v>
      </c>
      <c r="V2613">
        <v>0.57625000000000004</v>
      </c>
      <c r="W2613">
        <v>6</v>
      </c>
      <c r="X2613">
        <v>6</v>
      </c>
      <c r="Y2613">
        <v>41</v>
      </c>
      <c r="Z2613">
        <v>0</v>
      </c>
      <c r="AA2613">
        <v>0</v>
      </c>
      <c r="AB2613">
        <v>2</v>
      </c>
      <c r="AC2613">
        <v>4</v>
      </c>
      <c r="AD2613">
        <v>2</v>
      </c>
      <c r="AE2613">
        <v>2</v>
      </c>
      <c r="AF2613">
        <v>0</v>
      </c>
      <c r="AG2613">
        <v>10</v>
      </c>
      <c r="AH2613" t="s">
        <v>90</v>
      </c>
      <c r="AI2613">
        <v>175.26</v>
      </c>
      <c r="AJ2613">
        <v>180.34</v>
      </c>
      <c r="AK2613">
        <v>170</v>
      </c>
      <c r="AL2613">
        <v>0</v>
      </c>
      <c r="AM2613">
        <v>4</v>
      </c>
      <c r="AN2613">
        <v>0</v>
      </c>
      <c r="AO2613">
        <v>20</v>
      </c>
      <c r="AP2613">
        <v>0.69</v>
      </c>
      <c r="AQ2613">
        <v>1</v>
      </c>
      <c r="AR2613">
        <v>1.25</v>
      </c>
      <c r="AS2613">
        <v>0.875</v>
      </c>
      <c r="AT2613">
        <v>4</v>
      </c>
      <c r="AU2613">
        <v>0</v>
      </c>
      <c r="AV2613">
        <v>7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3</v>
      </c>
      <c r="BC2613">
        <v>0</v>
      </c>
      <c r="BD2613">
        <v>4</v>
      </c>
      <c r="BE2613" t="s">
        <v>76</v>
      </c>
      <c r="BF2613">
        <v>180.34</v>
      </c>
      <c r="BG2613">
        <v>182.88</v>
      </c>
      <c r="BH2613">
        <v>170</v>
      </c>
      <c r="BI2613">
        <v>26</v>
      </c>
      <c r="BJ2613">
        <v>30</v>
      </c>
      <c r="BK2613">
        <f t="shared" si="894"/>
        <v>0</v>
      </c>
      <c r="BL2613">
        <f t="shared" si="895"/>
        <v>-3</v>
      </c>
      <c r="BM2613">
        <f t="shared" si="896"/>
        <v>2</v>
      </c>
      <c r="BN2613">
        <f t="shared" si="897"/>
        <v>6</v>
      </c>
      <c r="BO2613">
        <f t="shared" si="898"/>
        <v>-6</v>
      </c>
      <c r="BP2613">
        <f t="shared" si="899"/>
        <v>34</v>
      </c>
      <c r="BQ2613">
        <f t="shared" si="900"/>
        <v>0</v>
      </c>
      <c r="BR2613">
        <f t="shared" si="901"/>
        <v>2</v>
      </c>
      <c r="BS2613">
        <f t="shared" si="902"/>
        <v>-1</v>
      </c>
      <c r="BT2613">
        <f t="shared" si="903"/>
        <v>-5.0800000000000125</v>
      </c>
      <c r="BU2613">
        <f t="shared" si="904"/>
        <v>-2.539999999999992</v>
      </c>
      <c r="BV2613">
        <f t="shared" si="908"/>
        <v>-4</v>
      </c>
      <c r="BW2613">
        <f t="shared" si="905"/>
        <v>-0.27499999999999997</v>
      </c>
      <c r="BX2613">
        <f t="shared" si="906"/>
        <v>-0.125</v>
      </c>
      <c r="BY2613">
        <f t="shared" si="907"/>
        <v>1.125</v>
      </c>
      <c r="BZ2613">
        <v>0</v>
      </c>
      <c r="CA2613">
        <v>1</v>
      </c>
    </row>
    <row r="2614" spans="1:79" x14ac:dyDescent="0.25">
      <c r="A2614" t="s">
        <v>1239</v>
      </c>
      <c r="B2614" t="s">
        <v>77</v>
      </c>
      <c r="C2614">
        <v>480</v>
      </c>
      <c r="D2614">
        <v>-570</v>
      </c>
      <c r="E2614">
        <f t="shared" si="892"/>
        <v>480</v>
      </c>
      <c r="F2614">
        <f t="shared" si="893"/>
        <v>17.543859649122805</v>
      </c>
      <c r="G2614" s="1">
        <v>41916</v>
      </c>
      <c r="H2614" t="s">
        <v>166</v>
      </c>
      <c r="I2614" t="s">
        <v>1818</v>
      </c>
      <c r="J2614" t="s">
        <v>111</v>
      </c>
      <c r="K2614" t="b">
        <v>0</v>
      </c>
      <c r="L2614" t="s">
        <v>79</v>
      </c>
      <c r="M2614" t="s">
        <v>1795</v>
      </c>
      <c r="N2614">
        <v>3</v>
      </c>
      <c r="O2614">
        <v>0</v>
      </c>
      <c r="P2614">
        <v>3</v>
      </c>
      <c r="Q2614">
        <v>0</v>
      </c>
      <c r="R2614">
        <v>69</v>
      </c>
      <c r="S2614">
        <v>0.39</v>
      </c>
      <c r="T2614">
        <v>0.222222222</v>
      </c>
      <c r="U2614">
        <v>0</v>
      </c>
      <c r="V2614">
        <v>0</v>
      </c>
      <c r="W2614">
        <v>3</v>
      </c>
      <c r="X2614">
        <v>3</v>
      </c>
      <c r="Y2614">
        <v>23</v>
      </c>
      <c r="Z2614">
        <v>0</v>
      </c>
      <c r="AA2614">
        <v>0</v>
      </c>
      <c r="AB2614">
        <v>1</v>
      </c>
      <c r="AC2614">
        <v>1</v>
      </c>
      <c r="AD2614">
        <v>3</v>
      </c>
      <c r="AE2614">
        <v>1</v>
      </c>
      <c r="AF2614">
        <v>0</v>
      </c>
      <c r="AG2614">
        <v>6</v>
      </c>
      <c r="AH2614" t="s">
        <v>75</v>
      </c>
      <c r="AI2614">
        <v>180.34</v>
      </c>
      <c r="AJ2614">
        <v>175.26</v>
      </c>
      <c r="AK2614">
        <v>155</v>
      </c>
      <c r="AL2614">
        <v>1</v>
      </c>
      <c r="AM2614">
        <v>0</v>
      </c>
      <c r="AN2614">
        <v>0</v>
      </c>
      <c r="AO2614">
        <v>29.5</v>
      </c>
      <c r="AP2614">
        <v>0.47249999999999998</v>
      </c>
      <c r="AQ2614">
        <v>0</v>
      </c>
      <c r="AR2614">
        <v>0.5</v>
      </c>
      <c r="AS2614">
        <v>8.2500000000000004E-2</v>
      </c>
      <c r="AT2614">
        <v>3</v>
      </c>
      <c r="AU2614">
        <v>1</v>
      </c>
      <c r="AV2614">
        <v>9</v>
      </c>
      <c r="AW2614">
        <v>0</v>
      </c>
      <c r="AX2614">
        <v>0</v>
      </c>
      <c r="AY2614">
        <v>1</v>
      </c>
      <c r="AZ2614">
        <v>1</v>
      </c>
      <c r="BA2614">
        <v>0</v>
      </c>
      <c r="BB2614">
        <v>0</v>
      </c>
      <c r="BC2614">
        <v>0</v>
      </c>
      <c r="BD2614">
        <v>3</v>
      </c>
      <c r="BE2614" t="s">
        <v>75</v>
      </c>
      <c r="BF2614">
        <v>172.72</v>
      </c>
      <c r="BG2614">
        <v>172.72</v>
      </c>
      <c r="BH2614">
        <v>145</v>
      </c>
      <c r="BI2614">
        <v>32</v>
      </c>
      <c r="BJ2614">
        <v>22</v>
      </c>
      <c r="BK2614">
        <f t="shared" si="894"/>
        <v>1</v>
      </c>
      <c r="BL2614">
        <f t="shared" si="895"/>
        <v>3</v>
      </c>
      <c r="BM2614">
        <f t="shared" si="896"/>
        <v>0</v>
      </c>
      <c r="BN2614">
        <f t="shared" si="897"/>
        <v>3</v>
      </c>
      <c r="BO2614">
        <f t="shared" si="898"/>
        <v>-2</v>
      </c>
      <c r="BP2614">
        <f t="shared" si="899"/>
        <v>14</v>
      </c>
      <c r="BQ2614">
        <f t="shared" si="900"/>
        <v>0</v>
      </c>
      <c r="BR2614">
        <f t="shared" si="901"/>
        <v>3</v>
      </c>
      <c r="BS2614">
        <f t="shared" si="902"/>
        <v>1</v>
      </c>
      <c r="BT2614">
        <f t="shared" si="903"/>
        <v>7.6200000000000045</v>
      </c>
      <c r="BU2614">
        <f t="shared" si="904"/>
        <v>2.539999999999992</v>
      </c>
      <c r="BV2614">
        <f t="shared" si="908"/>
        <v>10</v>
      </c>
      <c r="BW2614">
        <f t="shared" si="905"/>
        <v>-8.2499999999999962E-2</v>
      </c>
      <c r="BX2614">
        <f t="shared" si="906"/>
        <v>0.222222222</v>
      </c>
      <c r="BY2614">
        <f t="shared" si="907"/>
        <v>-0.5</v>
      </c>
      <c r="BZ2614">
        <v>0</v>
      </c>
      <c r="CA2614">
        <v>1</v>
      </c>
    </row>
    <row r="2615" spans="1:79" x14ac:dyDescent="0.25">
      <c r="A2615" t="s">
        <v>535</v>
      </c>
      <c r="B2615" t="s">
        <v>434</v>
      </c>
      <c r="C2615">
        <v>-265</v>
      </c>
      <c r="D2615">
        <v>245</v>
      </c>
      <c r="E2615">
        <f t="shared" si="892"/>
        <v>37.735849056603776</v>
      </c>
      <c r="F2615">
        <f t="shared" si="893"/>
        <v>245</v>
      </c>
      <c r="G2615" s="1">
        <v>41916</v>
      </c>
      <c r="H2615" t="s">
        <v>166</v>
      </c>
      <c r="I2615" t="s">
        <v>1818</v>
      </c>
      <c r="J2615" t="s">
        <v>111</v>
      </c>
      <c r="K2615" t="b">
        <v>0</v>
      </c>
      <c r="L2615" t="s">
        <v>138</v>
      </c>
      <c r="M2615" t="s">
        <v>1795</v>
      </c>
      <c r="N2615">
        <v>3</v>
      </c>
      <c r="O2615">
        <v>0</v>
      </c>
      <c r="P2615">
        <v>0</v>
      </c>
      <c r="Q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 t="s">
        <v>75</v>
      </c>
      <c r="AI2615">
        <v>187.96</v>
      </c>
      <c r="AJ2615">
        <v>198.12</v>
      </c>
      <c r="AK2615">
        <v>205</v>
      </c>
      <c r="AL2615">
        <v>0</v>
      </c>
      <c r="AM2615">
        <v>2</v>
      </c>
      <c r="AN2615">
        <v>0</v>
      </c>
      <c r="AO2615">
        <v>11.33333333</v>
      </c>
      <c r="AP2615">
        <v>0.22333333299999999</v>
      </c>
      <c r="AQ2615">
        <v>0.66666666699999999</v>
      </c>
      <c r="AR2615">
        <v>1</v>
      </c>
      <c r="AS2615">
        <v>0.77666666699999998</v>
      </c>
      <c r="AT2615">
        <v>2</v>
      </c>
      <c r="AU2615">
        <v>1</v>
      </c>
      <c r="AV2615">
        <v>5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1</v>
      </c>
      <c r="BC2615">
        <v>0</v>
      </c>
      <c r="BD2615">
        <v>2</v>
      </c>
      <c r="BE2615" t="s">
        <v>75</v>
      </c>
      <c r="BF2615">
        <v>177.8</v>
      </c>
      <c r="BG2615">
        <v>185.42</v>
      </c>
      <c r="BH2615">
        <v>205</v>
      </c>
      <c r="BI2615">
        <v>31</v>
      </c>
      <c r="BJ2615">
        <v>31</v>
      </c>
      <c r="BK2615">
        <f t="shared" si="894"/>
        <v>0</v>
      </c>
      <c r="BL2615">
        <f t="shared" si="895"/>
        <v>-2</v>
      </c>
      <c r="BM2615">
        <f t="shared" si="896"/>
        <v>-2</v>
      </c>
      <c r="BN2615">
        <f t="shared" si="897"/>
        <v>-2</v>
      </c>
      <c r="BO2615">
        <f t="shared" si="898"/>
        <v>1</v>
      </c>
      <c r="BP2615">
        <f t="shared" si="899"/>
        <v>-5</v>
      </c>
      <c r="BQ2615">
        <f t="shared" si="900"/>
        <v>0</v>
      </c>
      <c r="BR2615">
        <f t="shared" si="901"/>
        <v>-1</v>
      </c>
      <c r="BS2615">
        <f t="shared" si="902"/>
        <v>-1</v>
      </c>
      <c r="BT2615">
        <f t="shared" si="903"/>
        <v>10.159999999999997</v>
      </c>
      <c r="BU2615">
        <f t="shared" si="904"/>
        <v>12.700000000000017</v>
      </c>
      <c r="BV2615">
        <f t="shared" si="908"/>
        <v>0</v>
      </c>
      <c r="BW2615">
        <f t="shared" si="905"/>
        <v>-0.22333333299999999</v>
      </c>
      <c r="BX2615">
        <f t="shared" si="906"/>
        <v>-0.66666666699999999</v>
      </c>
      <c r="BY2615">
        <f t="shared" si="907"/>
        <v>-1</v>
      </c>
      <c r="BZ2615">
        <v>0</v>
      </c>
      <c r="CA2615">
        <v>1</v>
      </c>
    </row>
    <row r="2616" spans="1:79" x14ac:dyDescent="0.25">
      <c r="A2616" t="s">
        <v>1174</v>
      </c>
      <c r="B2616" t="s">
        <v>1060</v>
      </c>
      <c r="C2616">
        <v>-1000</v>
      </c>
      <c r="D2616">
        <v>650</v>
      </c>
      <c r="E2616">
        <f t="shared" si="892"/>
        <v>10</v>
      </c>
      <c r="F2616">
        <f t="shared" si="893"/>
        <v>650</v>
      </c>
      <c r="G2616" s="1">
        <v>41916</v>
      </c>
      <c r="H2616" t="s">
        <v>166</v>
      </c>
      <c r="I2616" t="s">
        <v>1818</v>
      </c>
      <c r="J2616" t="s">
        <v>111</v>
      </c>
      <c r="K2616" t="b">
        <v>0</v>
      </c>
      <c r="L2616" t="s">
        <v>79</v>
      </c>
      <c r="M2616" t="s">
        <v>1795</v>
      </c>
      <c r="N2616">
        <v>3</v>
      </c>
      <c r="O2616">
        <v>1</v>
      </c>
      <c r="P2616">
        <v>0</v>
      </c>
      <c r="Q2616">
        <v>0</v>
      </c>
      <c r="R2616">
        <v>29</v>
      </c>
      <c r="S2616">
        <v>0.66500000000000004</v>
      </c>
      <c r="T2616">
        <v>0</v>
      </c>
      <c r="U2616">
        <v>1</v>
      </c>
      <c r="V2616">
        <v>0.54</v>
      </c>
      <c r="W2616">
        <v>1</v>
      </c>
      <c r="X2616">
        <v>1</v>
      </c>
      <c r="Y2616">
        <v>4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 t="s">
        <v>76</v>
      </c>
      <c r="AI2616">
        <v>170.18</v>
      </c>
      <c r="AJ2616">
        <v>172.72</v>
      </c>
      <c r="AK2616">
        <v>145</v>
      </c>
      <c r="AL2616">
        <v>0</v>
      </c>
      <c r="AM2616">
        <v>1</v>
      </c>
      <c r="AN2616">
        <v>0</v>
      </c>
      <c r="AO2616">
        <v>5</v>
      </c>
      <c r="AP2616">
        <v>0.41</v>
      </c>
      <c r="AQ2616">
        <v>2</v>
      </c>
      <c r="AR2616">
        <v>0</v>
      </c>
      <c r="AS2616">
        <v>0</v>
      </c>
      <c r="AT2616">
        <v>1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1</v>
      </c>
      <c r="BE2616" t="s">
        <v>75</v>
      </c>
      <c r="BF2616">
        <v>185.42</v>
      </c>
      <c r="BG2616">
        <v>187.96</v>
      </c>
      <c r="BH2616">
        <v>145</v>
      </c>
      <c r="BI2616">
        <v>25</v>
      </c>
      <c r="BJ2616">
        <v>27</v>
      </c>
      <c r="BK2616">
        <f t="shared" si="894"/>
        <v>-1</v>
      </c>
      <c r="BL2616">
        <f t="shared" si="895"/>
        <v>-1</v>
      </c>
      <c r="BM2616">
        <f t="shared" si="896"/>
        <v>0</v>
      </c>
      <c r="BN2616">
        <f t="shared" si="897"/>
        <v>0</v>
      </c>
      <c r="BO2616">
        <f t="shared" si="898"/>
        <v>-1</v>
      </c>
      <c r="BP2616">
        <f t="shared" si="899"/>
        <v>3</v>
      </c>
      <c r="BQ2616">
        <f t="shared" si="900"/>
        <v>0</v>
      </c>
      <c r="BR2616">
        <f t="shared" si="901"/>
        <v>0</v>
      </c>
      <c r="BS2616">
        <f t="shared" si="902"/>
        <v>-1</v>
      </c>
      <c r="BT2616">
        <f t="shared" si="903"/>
        <v>-15.239999999999981</v>
      </c>
      <c r="BU2616">
        <f t="shared" si="904"/>
        <v>-15.240000000000009</v>
      </c>
      <c r="BV2616">
        <f t="shared" si="908"/>
        <v>-2</v>
      </c>
      <c r="BW2616">
        <f t="shared" si="905"/>
        <v>0.25500000000000006</v>
      </c>
      <c r="BX2616">
        <f t="shared" si="906"/>
        <v>-2</v>
      </c>
      <c r="BY2616">
        <f t="shared" si="907"/>
        <v>1</v>
      </c>
      <c r="BZ2616">
        <v>0</v>
      </c>
      <c r="CA2616">
        <v>1</v>
      </c>
    </row>
    <row r="2617" spans="1:79" x14ac:dyDescent="0.25">
      <c r="A2617" t="s">
        <v>963</v>
      </c>
      <c r="B2617" t="s">
        <v>918</v>
      </c>
      <c r="C2617">
        <v>-120</v>
      </c>
      <c r="D2617">
        <v>110</v>
      </c>
      <c r="E2617">
        <f t="shared" si="892"/>
        <v>83.333333333333343</v>
      </c>
      <c r="F2617">
        <f t="shared" si="893"/>
        <v>110</v>
      </c>
      <c r="G2617" s="1">
        <v>41916</v>
      </c>
      <c r="H2617" t="s">
        <v>166</v>
      </c>
      <c r="I2617" t="s">
        <v>1818</v>
      </c>
      <c r="J2617" t="s">
        <v>73</v>
      </c>
      <c r="K2617" t="b">
        <v>0</v>
      </c>
      <c r="L2617" t="s">
        <v>95</v>
      </c>
      <c r="M2617" t="s">
        <v>1795</v>
      </c>
      <c r="N2617">
        <v>3</v>
      </c>
      <c r="O2617">
        <v>0</v>
      </c>
      <c r="P2617">
        <v>0</v>
      </c>
      <c r="Q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90</v>
      </c>
      <c r="AI2617">
        <v>190.5</v>
      </c>
      <c r="AJ2617">
        <v>190.5</v>
      </c>
      <c r="AK2617">
        <v>185</v>
      </c>
      <c r="AL2617">
        <v>0</v>
      </c>
      <c r="AM2617">
        <v>2</v>
      </c>
      <c r="AN2617">
        <v>0</v>
      </c>
      <c r="AO2617">
        <v>10.66666667</v>
      </c>
      <c r="AP2617">
        <v>0.54</v>
      </c>
      <c r="AQ2617">
        <v>1</v>
      </c>
      <c r="AR2617">
        <v>1</v>
      </c>
      <c r="AS2617">
        <v>0.2</v>
      </c>
      <c r="AT2617">
        <v>2</v>
      </c>
      <c r="AU2617">
        <v>1</v>
      </c>
      <c r="AV2617">
        <v>5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</v>
      </c>
      <c r="BC2617">
        <v>0</v>
      </c>
      <c r="BD2617">
        <v>2</v>
      </c>
      <c r="BE2617" t="s">
        <v>75</v>
      </c>
      <c r="BF2617">
        <v>195.58</v>
      </c>
      <c r="BG2617">
        <v>200.66</v>
      </c>
      <c r="BH2617">
        <v>185</v>
      </c>
      <c r="BI2617">
        <v>32</v>
      </c>
      <c r="BJ2617">
        <v>26</v>
      </c>
      <c r="BK2617">
        <f t="shared" si="894"/>
        <v>0</v>
      </c>
      <c r="BL2617">
        <f t="shared" si="895"/>
        <v>-2</v>
      </c>
      <c r="BM2617">
        <f t="shared" si="896"/>
        <v>-2</v>
      </c>
      <c r="BN2617">
        <f t="shared" si="897"/>
        <v>-2</v>
      </c>
      <c r="BO2617">
        <f t="shared" si="898"/>
        <v>1</v>
      </c>
      <c r="BP2617">
        <f t="shared" si="899"/>
        <v>-5</v>
      </c>
      <c r="BQ2617">
        <f t="shared" si="900"/>
        <v>0</v>
      </c>
      <c r="BR2617">
        <f t="shared" si="901"/>
        <v>0</v>
      </c>
      <c r="BS2617">
        <f t="shared" si="902"/>
        <v>-2</v>
      </c>
      <c r="BT2617">
        <f t="shared" si="903"/>
        <v>-5.0800000000000125</v>
      </c>
      <c r="BU2617">
        <f t="shared" si="904"/>
        <v>-10.159999999999997</v>
      </c>
      <c r="BV2617">
        <f t="shared" si="908"/>
        <v>6</v>
      </c>
      <c r="BW2617">
        <f t="shared" si="905"/>
        <v>-0.54</v>
      </c>
      <c r="BX2617">
        <f t="shared" si="906"/>
        <v>-1</v>
      </c>
      <c r="BY2617">
        <f t="shared" si="907"/>
        <v>-1</v>
      </c>
      <c r="BZ2617">
        <v>0</v>
      </c>
      <c r="CA2617">
        <v>1</v>
      </c>
    </row>
    <row r="2618" spans="1:79" x14ac:dyDescent="0.25">
      <c r="A2618" t="s">
        <v>899</v>
      </c>
      <c r="B2618" t="s">
        <v>294</v>
      </c>
      <c r="C2618">
        <v>-205</v>
      </c>
      <c r="D2618">
        <v>188</v>
      </c>
      <c r="E2618">
        <f t="shared" si="892"/>
        <v>48.780487804878049</v>
      </c>
      <c r="F2618">
        <f t="shared" si="893"/>
        <v>188</v>
      </c>
      <c r="G2618" s="1">
        <v>41916</v>
      </c>
      <c r="H2618" t="s">
        <v>166</v>
      </c>
      <c r="I2618" t="s">
        <v>1818</v>
      </c>
      <c r="J2618" t="s">
        <v>73</v>
      </c>
      <c r="K2618" t="b">
        <v>0</v>
      </c>
      <c r="L2618" t="s">
        <v>74</v>
      </c>
      <c r="M2618" t="s">
        <v>1795</v>
      </c>
      <c r="N2618">
        <v>3</v>
      </c>
      <c r="O2618">
        <v>1</v>
      </c>
      <c r="P2618">
        <v>0</v>
      </c>
      <c r="Q2618">
        <v>0</v>
      </c>
      <c r="R2618">
        <v>22</v>
      </c>
      <c r="S2618">
        <v>0.51</v>
      </c>
      <c r="T2618">
        <v>0</v>
      </c>
      <c r="U2618">
        <v>1</v>
      </c>
      <c r="V2618">
        <v>0.5</v>
      </c>
      <c r="W2618">
        <v>0</v>
      </c>
      <c r="X2618">
        <v>1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90</v>
      </c>
      <c r="AI2618">
        <v>190.5</v>
      </c>
      <c r="AJ2618">
        <v>187.96</v>
      </c>
      <c r="AK2618">
        <v>155</v>
      </c>
      <c r="AL2618">
        <v>1</v>
      </c>
      <c r="AM2618">
        <v>0</v>
      </c>
      <c r="AN2618">
        <v>0</v>
      </c>
      <c r="AO2618">
        <v>31</v>
      </c>
      <c r="AP2618">
        <v>0.40333333300000002</v>
      </c>
      <c r="AQ2618">
        <v>0.33333333300000001</v>
      </c>
      <c r="AR2618">
        <v>1.6666666670000001</v>
      </c>
      <c r="AS2618">
        <v>0.57666666700000002</v>
      </c>
      <c r="AT2618">
        <v>2</v>
      </c>
      <c r="AU2618">
        <v>1</v>
      </c>
      <c r="AV2618">
        <v>7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1</v>
      </c>
      <c r="BC2618">
        <v>0</v>
      </c>
      <c r="BD2618">
        <v>2</v>
      </c>
      <c r="BE2618" t="s">
        <v>75</v>
      </c>
      <c r="BF2618">
        <v>182.88</v>
      </c>
      <c r="BG2618">
        <v>190.5</v>
      </c>
      <c r="BH2618">
        <v>170</v>
      </c>
      <c r="BI2618">
        <v>28</v>
      </c>
      <c r="BJ2618">
        <v>30</v>
      </c>
      <c r="BK2618">
        <f t="shared" si="894"/>
        <v>0</v>
      </c>
      <c r="BL2618">
        <f t="shared" si="895"/>
        <v>0</v>
      </c>
      <c r="BM2618">
        <f t="shared" si="896"/>
        <v>-2</v>
      </c>
      <c r="BN2618">
        <f t="shared" si="897"/>
        <v>-2</v>
      </c>
      <c r="BO2618">
        <f t="shared" si="898"/>
        <v>0</v>
      </c>
      <c r="BP2618">
        <f t="shared" si="899"/>
        <v>-4</v>
      </c>
      <c r="BQ2618">
        <f t="shared" si="900"/>
        <v>0</v>
      </c>
      <c r="BR2618">
        <f t="shared" si="901"/>
        <v>0</v>
      </c>
      <c r="BS2618">
        <f t="shared" si="902"/>
        <v>-1</v>
      </c>
      <c r="BT2618">
        <f t="shared" si="903"/>
        <v>7.6200000000000045</v>
      </c>
      <c r="BU2618">
        <f t="shared" si="904"/>
        <v>-2.539999999999992</v>
      </c>
      <c r="BV2618">
        <f t="shared" si="908"/>
        <v>-2</v>
      </c>
      <c r="BW2618">
        <f t="shared" si="905"/>
        <v>0.10666666699999999</v>
      </c>
      <c r="BX2618">
        <f t="shared" si="906"/>
        <v>-0.33333333300000001</v>
      </c>
      <c r="BY2618">
        <f t="shared" si="907"/>
        <v>-0.6666666670000001</v>
      </c>
      <c r="BZ2618">
        <v>0</v>
      </c>
      <c r="CA2618">
        <v>1</v>
      </c>
    </row>
    <row r="2619" spans="1:79" x14ac:dyDescent="0.25">
      <c r="A2619" t="s">
        <v>886</v>
      </c>
      <c r="B2619" t="s">
        <v>915</v>
      </c>
      <c r="C2619">
        <v>-290</v>
      </c>
      <c r="D2619">
        <v>260</v>
      </c>
      <c r="E2619">
        <f t="shared" si="892"/>
        <v>34.482758620689658</v>
      </c>
      <c r="F2619">
        <f t="shared" si="893"/>
        <v>260</v>
      </c>
      <c r="G2619" s="1">
        <v>41916</v>
      </c>
      <c r="H2619" t="s">
        <v>166</v>
      </c>
      <c r="I2619" t="s">
        <v>1818</v>
      </c>
      <c r="J2619" t="s">
        <v>73</v>
      </c>
      <c r="K2619" t="b">
        <v>0</v>
      </c>
      <c r="L2619" t="s">
        <v>79</v>
      </c>
      <c r="M2619" t="s">
        <v>1795</v>
      </c>
      <c r="N2619">
        <v>3</v>
      </c>
      <c r="O2619">
        <v>0</v>
      </c>
      <c r="P2619">
        <v>0</v>
      </c>
      <c r="Q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76</v>
      </c>
      <c r="AI2619">
        <v>175.26</v>
      </c>
      <c r="AJ2619">
        <v>175.26</v>
      </c>
      <c r="AK2619">
        <v>145</v>
      </c>
      <c r="AL2619">
        <v>2</v>
      </c>
      <c r="AM2619">
        <v>0</v>
      </c>
      <c r="AN2619">
        <v>0</v>
      </c>
      <c r="AO2619">
        <v>39.941176470000002</v>
      </c>
      <c r="AP2619">
        <v>0.33705882399999998</v>
      </c>
      <c r="AQ2619">
        <v>0.17647058800000001</v>
      </c>
      <c r="AR2619">
        <v>0.58823529399999996</v>
      </c>
      <c r="AS2619">
        <v>0.27352941200000003</v>
      </c>
      <c r="AT2619">
        <v>4</v>
      </c>
      <c r="AU2619">
        <v>7</v>
      </c>
      <c r="AV2619">
        <v>39</v>
      </c>
      <c r="AW2619">
        <v>0</v>
      </c>
      <c r="AX2619">
        <v>0</v>
      </c>
      <c r="AY2619">
        <v>0</v>
      </c>
      <c r="AZ2619">
        <v>5</v>
      </c>
      <c r="BA2619">
        <v>3</v>
      </c>
      <c r="BB2619">
        <v>2</v>
      </c>
      <c r="BC2619">
        <v>0</v>
      </c>
      <c r="BD2619">
        <v>10</v>
      </c>
      <c r="BE2619" t="s">
        <v>75</v>
      </c>
      <c r="BF2619">
        <v>167.64</v>
      </c>
      <c r="BG2619">
        <v>177.8</v>
      </c>
      <c r="BH2619">
        <v>145</v>
      </c>
      <c r="BI2619">
        <v>35</v>
      </c>
      <c r="BJ2619">
        <v>28</v>
      </c>
      <c r="BK2619">
        <f t="shared" si="894"/>
        <v>2</v>
      </c>
      <c r="BL2619">
        <f t="shared" si="895"/>
        <v>0</v>
      </c>
      <c r="BM2619">
        <f t="shared" si="896"/>
        <v>-4</v>
      </c>
      <c r="BN2619">
        <f t="shared" si="897"/>
        <v>-10</v>
      </c>
      <c r="BO2619">
        <f t="shared" si="898"/>
        <v>7</v>
      </c>
      <c r="BP2619">
        <f t="shared" si="899"/>
        <v>-39</v>
      </c>
      <c r="BQ2619">
        <f t="shared" si="900"/>
        <v>0</v>
      </c>
      <c r="BR2619">
        <f t="shared" si="901"/>
        <v>-3</v>
      </c>
      <c r="BS2619">
        <f t="shared" si="902"/>
        <v>-2</v>
      </c>
      <c r="BT2619">
        <f t="shared" si="903"/>
        <v>7.6200000000000045</v>
      </c>
      <c r="BU2619">
        <f t="shared" si="904"/>
        <v>-2.5400000000000205</v>
      </c>
      <c r="BV2619">
        <f t="shared" si="908"/>
        <v>7</v>
      </c>
      <c r="BW2619">
        <f t="shared" si="905"/>
        <v>-0.33705882399999998</v>
      </c>
      <c r="BX2619">
        <f t="shared" si="906"/>
        <v>-0.17647058800000001</v>
      </c>
      <c r="BY2619">
        <f t="shared" si="907"/>
        <v>-0.58823529399999996</v>
      </c>
      <c r="BZ2619">
        <v>0</v>
      </c>
      <c r="CA2619">
        <v>1</v>
      </c>
    </row>
    <row r="2620" spans="1:79" x14ac:dyDescent="0.25">
      <c r="A2620" t="s">
        <v>1123</v>
      </c>
      <c r="B2620" t="s">
        <v>1115</v>
      </c>
      <c r="C2620">
        <v>-140</v>
      </c>
      <c r="D2620">
        <v>130</v>
      </c>
      <c r="E2620">
        <f t="shared" si="892"/>
        <v>71.428571428571431</v>
      </c>
      <c r="F2620">
        <f t="shared" si="893"/>
        <v>130</v>
      </c>
      <c r="G2620" s="1">
        <v>41916</v>
      </c>
      <c r="H2620" t="s">
        <v>166</v>
      </c>
      <c r="I2620" t="s">
        <v>1818</v>
      </c>
      <c r="J2620" t="s">
        <v>73</v>
      </c>
      <c r="K2620" t="b">
        <v>0</v>
      </c>
      <c r="L2620" t="s">
        <v>74</v>
      </c>
      <c r="M2620" t="s">
        <v>1795</v>
      </c>
      <c r="N2620">
        <v>3</v>
      </c>
      <c r="O2620">
        <v>0</v>
      </c>
      <c r="P2620">
        <v>1</v>
      </c>
      <c r="Q2620">
        <v>0</v>
      </c>
      <c r="R2620">
        <v>29</v>
      </c>
      <c r="S2620">
        <v>0.41</v>
      </c>
      <c r="T2620">
        <v>0</v>
      </c>
      <c r="U2620">
        <v>1.5</v>
      </c>
      <c r="V2620">
        <v>0.19500000000000001</v>
      </c>
      <c r="W2620">
        <v>1</v>
      </c>
      <c r="X2620">
        <v>1</v>
      </c>
      <c r="Y2620">
        <v>6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</v>
      </c>
      <c r="AH2620" t="s">
        <v>75</v>
      </c>
      <c r="AI2620">
        <v>180.34</v>
      </c>
      <c r="AJ2620">
        <v>180.34</v>
      </c>
      <c r="AK2620">
        <v>170</v>
      </c>
      <c r="AL2620">
        <v>0</v>
      </c>
      <c r="AM2620">
        <v>1</v>
      </c>
      <c r="AN2620">
        <v>0</v>
      </c>
      <c r="AO2620">
        <v>11</v>
      </c>
      <c r="AP2620">
        <v>0.27</v>
      </c>
      <c r="AQ2620">
        <v>1</v>
      </c>
      <c r="AR2620">
        <v>3</v>
      </c>
      <c r="AS2620">
        <v>0.6</v>
      </c>
      <c r="AT2620">
        <v>1</v>
      </c>
      <c r="AU2620">
        <v>0</v>
      </c>
      <c r="AV2620">
        <v>2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1</v>
      </c>
      <c r="BE2620" t="s">
        <v>75</v>
      </c>
      <c r="BF2620">
        <v>185.42</v>
      </c>
      <c r="BG2620">
        <v>190.5</v>
      </c>
      <c r="BH2620">
        <v>170</v>
      </c>
      <c r="BI2620">
        <v>27</v>
      </c>
      <c r="BJ2620">
        <v>32</v>
      </c>
      <c r="BK2620">
        <f t="shared" si="894"/>
        <v>0</v>
      </c>
      <c r="BL2620">
        <f t="shared" si="895"/>
        <v>0</v>
      </c>
      <c r="BM2620">
        <f t="shared" si="896"/>
        <v>0</v>
      </c>
      <c r="BN2620">
        <f t="shared" si="897"/>
        <v>0</v>
      </c>
      <c r="BO2620">
        <f t="shared" si="898"/>
        <v>-1</v>
      </c>
      <c r="BP2620">
        <f t="shared" si="899"/>
        <v>4</v>
      </c>
      <c r="BQ2620">
        <f t="shared" si="900"/>
        <v>0</v>
      </c>
      <c r="BR2620">
        <f t="shared" si="901"/>
        <v>0</v>
      </c>
      <c r="BS2620">
        <f t="shared" si="902"/>
        <v>-1</v>
      </c>
      <c r="BT2620">
        <f t="shared" si="903"/>
        <v>-5.0799999999999841</v>
      </c>
      <c r="BU2620">
        <f t="shared" si="904"/>
        <v>-10.159999999999997</v>
      </c>
      <c r="BV2620">
        <f t="shared" si="908"/>
        <v>-5</v>
      </c>
      <c r="BW2620">
        <f t="shared" si="905"/>
        <v>0.13999999999999996</v>
      </c>
      <c r="BX2620">
        <f t="shared" si="906"/>
        <v>-1</v>
      </c>
      <c r="BY2620">
        <f t="shared" si="907"/>
        <v>-1.5</v>
      </c>
      <c r="BZ2620">
        <v>0</v>
      </c>
      <c r="CA2620">
        <v>1</v>
      </c>
    </row>
    <row r="2621" spans="1:79" x14ac:dyDescent="0.25">
      <c r="A2621" t="s">
        <v>1276</v>
      </c>
      <c r="B2621" t="s">
        <v>288</v>
      </c>
      <c r="C2621">
        <v>130</v>
      </c>
      <c r="D2621">
        <v>-140</v>
      </c>
      <c r="E2621">
        <f t="shared" si="892"/>
        <v>130</v>
      </c>
      <c r="F2621">
        <f t="shared" si="893"/>
        <v>71.428571428571431</v>
      </c>
      <c r="G2621" s="1">
        <v>41916</v>
      </c>
      <c r="H2621" t="s">
        <v>166</v>
      </c>
      <c r="I2621" t="s">
        <v>1818</v>
      </c>
      <c r="J2621" t="s">
        <v>111</v>
      </c>
      <c r="K2621" t="b">
        <v>0</v>
      </c>
      <c r="L2621" t="s">
        <v>95</v>
      </c>
      <c r="M2621" t="s">
        <v>1795</v>
      </c>
      <c r="N2621">
        <v>3</v>
      </c>
      <c r="O2621">
        <v>1</v>
      </c>
      <c r="P2621">
        <v>0</v>
      </c>
      <c r="Q2621">
        <v>0</v>
      </c>
      <c r="R2621">
        <v>16</v>
      </c>
      <c r="S2621">
        <v>0.48</v>
      </c>
      <c r="T2621">
        <v>0</v>
      </c>
      <c r="U2621">
        <v>0.5</v>
      </c>
      <c r="V2621">
        <v>0.125</v>
      </c>
      <c r="W2621">
        <v>1</v>
      </c>
      <c r="X2621">
        <v>1</v>
      </c>
      <c r="Y2621">
        <v>5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1</v>
      </c>
      <c r="AH2621" t="s">
        <v>90</v>
      </c>
      <c r="AI2621">
        <v>185.42</v>
      </c>
      <c r="AJ2621">
        <v>195.58</v>
      </c>
      <c r="AK2621">
        <v>185</v>
      </c>
      <c r="AL2621">
        <v>2</v>
      </c>
      <c r="AM2621">
        <v>0</v>
      </c>
      <c r="AN2621">
        <v>0</v>
      </c>
      <c r="AO2621">
        <v>13.66666667</v>
      </c>
      <c r="AP2621">
        <v>0.54333333299999997</v>
      </c>
      <c r="AQ2621">
        <v>0.33333333300000001</v>
      </c>
      <c r="AR2621">
        <v>0.66666666699999999</v>
      </c>
      <c r="AS2621">
        <v>0.4</v>
      </c>
      <c r="AT2621">
        <v>1</v>
      </c>
      <c r="AU2621">
        <v>2</v>
      </c>
      <c r="AV2621">
        <v>7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1</v>
      </c>
      <c r="BE2621" t="s">
        <v>75</v>
      </c>
      <c r="BF2621">
        <v>187.96</v>
      </c>
      <c r="BG2621">
        <v>195.58</v>
      </c>
      <c r="BH2621">
        <v>185</v>
      </c>
      <c r="BI2621">
        <v>31</v>
      </c>
      <c r="BJ2621">
        <v>25</v>
      </c>
      <c r="BK2621">
        <f t="shared" si="894"/>
        <v>1</v>
      </c>
      <c r="BL2621">
        <f t="shared" si="895"/>
        <v>0</v>
      </c>
      <c r="BM2621">
        <f t="shared" si="896"/>
        <v>0</v>
      </c>
      <c r="BN2621">
        <f t="shared" si="897"/>
        <v>0</v>
      </c>
      <c r="BO2621">
        <f t="shared" si="898"/>
        <v>1</v>
      </c>
      <c r="BP2621">
        <f t="shared" si="899"/>
        <v>-2</v>
      </c>
      <c r="BQ2621">
        <f t="shared" si="900"/>
        <v>0</v>
      </c>
      <c r="BR2621">
        <f t="shared" si="901"/>
        <v>0</v>
      </c>
      <c r="BS2621">
        <f t="shared" si="902"/>
        <v>-1</v>
      </c>
      <c r="BT2621">
        <f t="shared" si="903"/>
        <v>-2.5400000000000205</v>
      </c>
      <c r="BU2621">
        <f t="shared" si="904"/>
        <v>0</v>
      </c>
      <c r="BV2621">
        <f t="shared" si="908"/>
        <v>6</v>
      </c>
      <c r="BW2621">
        <f t="shared" si="905"/>
        <v>-6.3333332999999992E-2</v>
      </c>
      <c r="BX2621">
        <f t="shared" si="906"/>
        <v>-0.33333333300000001</v>
      </c>
      <c r="BY2621">
        <f t="shared" si="907"/>
        <v>-0.16666666699999999</v>
      </c>
      <c r="BZ2621">
        <v>0</v>
      </c>
      <c r="CA2621">
        <v>1</v>
      </c>
    </row>
    <row r="2622" spans="1:79" x14ac:dyDescent="0.25">
      <c r="A2622" t="s">
        <v>658</v>
      </c>
      <c r="B2622" t="s">
        <v>1209</v>
      </c>
      <c r="C2622">
        <v>-150</v>
      </c>
      <c r="D2622">
        <v>140</v>
      </c>
      <c r="E2622">
        <f t="shared" si="892"/>
        <v>66.666666666666657</v>
      </c>
      <c r="F2622">
        <f t="shared" si="893"/>
        <v>140</v>
      </c>
      <c r="G2622" s="1">
        <v>41916</v>
      </c>
      <c r="H2622" t="s">
        <v>166</v>
      </c>
      <c r="I2622" t="s">
        <v>1818</v>
      </c>
      <c r="J2622" t="s">
        <v>73</v>
      </c>
      <c r="K2622" t="b">
        <v>0</v>
      </c>
      <c r="L2622" t="s">
        <v>133</v>
      </c>
      <c r="M2622" t="s">
        <v>1795</v>
      </c>
      <c r="N2622">
        <v>3</v>
      </c>
      <c r="O2622">
        <v>0</v>
      </c>
      <c r="P2622">
        <v>0</v>
      </c>
      <c r="Q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75</v>
      </c>
      <c r="AI2622">
        <v>177.8</v>
      </c>
      <c r="AJ2622">
        <v>177.8</v>
      </c>
      <c r="AK2622">
        <v>155</v>
      </c>
      <c r="AL2622">
        <v>1</v>
      </c>
      <c r="AM2622">
        <v>0</v>
      </c>
      <c r="AN2622">
        <v>0</v>
      </c>
      <c r="AO2622">
        <v>29.5</v>
      </c>
      <c r="AP2622">
        <v>0.32500000000000001</v>
      </c>
      <c r="AQ2622">
        <v>0</v>
      </c>
      <c r="AR2622">
        <v>2.5</v>
      </c>
      <c r="AS2622">
        <v>0.35499999999999998</v>
      </c>
      <c r="AT2622">
        <v>1</v>
      </c>
      <c r="AU2622">
        <v>1</v>
      </c>
      <c r="AV2622">
        <v>6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1</v>
      </c>
      <c r="BE2622" t="s">
        <v>75</v>
      </c>
      <c r="BF2622">
        <v>175.26</v>
      </c>
      <c r="BG2622">
        <v>185.42</v>
      </c>
      <c r="BH2622">
        <v>155</v>
      </c>
      <c r="BI2622">
        <v>26</v>
      </c>
      <c r="BJ2622">
        <v>24</v>
      </c>
      <c r="BK2622">
        <f t="shared" si="894"/>
        <v>1</v>
      </c>
      <c r="BL2622">
        <f t="shared" si="895"/>
        <v>0</v>
      </c>
      <c r="BM2622">
        <f t="shared" si="896"/>
        <v>-1</v>
      </c>
      <c r="BN2622">
        <f t="shared" si="897"/>
        <v>-1</v>
      </c>
      <c r="BO2622">
        <f t="shared" si="898"/>
        <v>1</v>
      </c>
      <c r="BP2622">
        <f t="shared" si="899"/>
        <v>-6</v>
      </c>
      <c r="BQ2622">
        <f t="shared" si="900"/>
        <v>0</v>
      </c>
      <c r="BR2622">
        <f t="shared" si="901"/>
        <v>0</v>
      </c>
      <c r="BS2622">
        <f t="shared" si="902"/>
        <v>0</v>
      </c>
      <c r="BT2622">
        <f t="shared" si="903"/>
        <v>2.5400000000000205</v>
      </c>
      <c r="BU2622">
        <f t="shared" si="904"/>
        <v>-7.6199999999999761</v>
      </c>
      <c r="BV2622">
        <f t="shared" si="908"/>
        <v>2</v>
      </c>
      <c r="BW2622">
        <f t="shared" si="905"/>
        <v>-0.32500000000000001</v>
      </c>
      <c r="BX2622">
        <f t="shared" si="906"/>
        <v>0</v>
      </c>
      <c r="BY2622">
        <f t="shared" si="907"/>
        <v>-2.5</v>
      </c>
      <c r="BZ2622">
        <v>0</v>
      </c>
      <c r="CA2622">
        <v>1</v>
      </c>
    </row>
    <row r="2623" spans="1:79" x14ac:dyDescent="0.25">
      <c r="A2623" t="s">
        <v>1036</v>
      </c>
      <c r="B2623" t="s">
        <v>1277</v>
      </c>
      <c r="C2623">
        <v>-260</v>
      </c>
      <c r="D2623">
        <v>240</v>
      </c>
      <c r="E2623">
        <f t="shared" si="892"/>
        <v>38.461538461538467</v>
      </c>
      <c r="F2623">
        <f t="shared" si="893"/>
        <v>240</v>
      </c>
      <c r="G2623" s="1">
        <v>41916</v>
      </c>
      <c r="H2623" t="s">
        <v>166</v>
      </c>
      <c r="I2623" t="s">
        <v>1818</v>
      </c>
      <c r="J2623" t="s">
        <v>73</v>
      </c>
      <c r="K2623" t="b">
        <v>0</v>
      </c>
      <c r="L2623" t="s">
        <v>79</v>
      </c>
      <c r="M2623" t="s">
        <v>1795</v>
      </c>
      <c r="N2623">
        <v>3</v>
      </c>
      <c r="O2623">
        <v>1</v>
      </c>
      <c r="P2623">
        <v>0</v>
      </c>
      <c r="Q2623">
        <v>0</v>
      </c>
      <c r="R2623">
        <v>41</v>
      </c>
      <c r="S2623">
        <v>0.41499999999999998</v>
      </c>
      <c r="T2623">
        <v>0</v>
      </c>
      <c r="U2623">
        <v>1</v>
      </c>
      <c r="V2623">
        <v>0.5</v>
      </c>
      <c r="W2623">
        <v>1</v>
      </c>
      <c r="X2623">
        <v>1</v>
      </c>
      <c r="Y2623">
        <v>6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 t="s">
        <v>75</v>
      </c>
      <c r="AI2623">
        <v>172.72</v>
      </c>
      <c r="AJ2623">
        <v>177.8</v>
      </c>
      <c r="AK2623">
        <v>145</v>
      </c>
      <c r="AL2623">
        <v>0</v>
      </c>
      <c r="AM2623">
        <v>1</v>
      </c>
      <c r="AN2623">
        <v>0</v>
      </c>
      <c r="AO2623">
        <v>35</v>
      </c>
      <c r="AP2623">
        <v>0.36</v>
      </c>
      <c r="AQ2623">
        <v>0</v>
      </c>
      <c r="AR2623">
        <v>3</v>
      </c>
      <c r="AS2623">
        <v>0.5</v>
      </c>
      <c r="AT2623">
        <v>1</v>
      </c>
      <c r="AU2623">
        <v>0</v>
      </c>
      <c r="AV2623">
        <v>3</v>
      </c>
      <c r="AW2623">
        <v>0</v>
      </c>
      <c r="AX2623">
        <v>0</v>
      </c>
      <c r="AY2623">
        <v>0</v>
      </c>
      <c r="AZ2623">
        <v>1</v>
      </c>
      <c r="BA2623">
        <v>0</v>
      </c>
      <c r="BB2623">
        <v>0</v>
      </c>
      <c r="BC2623">
        <v>0</v>
      </c>
      <c r="BD2623">
        <v>1</v>
      </c>
      <c r="BE2623" t="s">
        <v>75</v>
      </c>
      <c r="BF2623">
        <v>172.72</v>
      </c>
      <c r="BG2623">
        <v>172.72</v>
      </c>
      <c r="BH2623">
        <v>145</v>
      </c>
      <c r="BI2623">
        <v>23</v>
      </c>
      <c r="BJ2623">
        <v>31</v>
      </c>
      <c r="BK2623">
        <f t="shared" si="894"/>
        <v>-1</v>
      </c>
      <c r="BL2623">
        <f t="shared" si="895"/>
        <v>-1</v>
      </c>
      <c r="BM2623">
        <f t="shared" si="896"/>
        <v>0</v>
      </c>
      <c r="BN2623">
        <f t="shared" si="897"/>
        <v>0</v>
      </c>
      <c r="BO2623">
        <f t="shared" si="898"/>
        <v>-1</v>
      </c>
      <c r="BP2623">
        <f t="shared" si="899"/>
        <v>3</v>
      </c>
      <c r="BQ2623">
        <f t="shared" si="900"/>
        <v>0</v>
      </c>
      <c r="BR2623">
        <f t="shared" si="901"/>
        <v>0</v>
      </c>
      <c r="BS2623">
        <f t="shared" si="902"/>
        <v>0</v>
      </c>
      <c r="BT2623">
        <f t="shared" si="903"/>
        <v>0</v>
      </c>
      <c r="BU2623">
        <f t="shared" si="904"/>
        <v>5.0800000000000125</v>
      </c>
      <c r="BV2623">
        <f t="shared" si="908"/>
        <v>-8</v>
      </c>
      <c r="BW2623">
        <f t="shared" si="905"/>
        <v>5.4999999999999993E-2</v>
      </c>
      <c r="BX2623">
        <f t="shared" si="906"/>
        <v>0</v>
      </c>
      <c r="BY2623">
        <f t="shared" si="907"/>
        <v>-2</v>
      </c>
      <c r="BZ2623">
        <v>0</v>
      </c>
      <c r="CA2623">
        <v>1</v>
      </c>
    </row>
    <row r="2624" spans="1:79" x14ac:dyDescent="0.25">
      <c r="A2624" t="s">
        <v>679</v>
      </c>
      <c r="B2624" t="s">
        <v>1128</v>
      </c>
      <c r="C2624">
        <v>-1450</v>
      </c>
      <c r="D2624">
        <v>1150</v>
      </c>
      <c r="E2624">
        <f t="shared" si="892"/>
        <v>6.8965517241379306</v>
      </c>
      <c r="F2624">
        <f t="shared" si="893"/>
        <v>1150</v>
      </c>
      <c r="G2624" s="1">
        <v>41909</v>
      </c>
      <c r="H2624" t="s">
        <v>72</v>
      </c>
      <c r="I2624" t="s">
        <v>1805</v>
      </c>
      <c r="J2624" t="s">
        <v>73</v>
      </c>
      <c r="K2624" t="b">
        <v>1</v>
      </c>
      <c r="L2624" t="s">
        <v>102</v>
      </c>
      <c r="M2624" t="s">
        <v>1795</v>
      </c>
      <c r="N2624">
        <v>5</v>
      </c>
      <c r="O2624">
        <v>0</v>
      </c>
      <c r="P2624">
        <v>3</v>
      </c>
      <c r="Q2624">
        <v>0</v>
      </c>
      <c r="R2624">
        <v>52.6</v>
      </c>
      <c r="S2624">
        <v>0.45</v>
      </c>
      <c r="T2624">
        <v>0.6</v>
      </c>
      <c r="U2624">
        <v>1</v>
      </c>
      <c r="V2624">
        <v>0.39100000000000001</v>
      </c>
      <c r="W2624">
        <v>3</v>
      </c>
      <c r="X2624">
        <v>3</v>
      </c>
      <c r="Y2624">
        <v>29</v>
      </c>
      <c r="Z2624">
        <v>0</v>
      </c>
      <c r="AA2624">
        <v>0</v>
      </c>
      <c r="AB2624">
        <v>2</v>
      </c>
      <c r="AC2624">
        <v>4</v>
      </c>
      <c r="AD2624">
        <v>1</v>
      </c>
      <c r="AE2624">
        <v>0</v>
      </c>
      <c r="AF2624">
        <v>0</v>
      </c>
      <c r="AG2624">
        <v>7</v>
      </c>
      <c r="AH2624" t="s">
        <v>90</v>
      </c>
      <c r="AI2624">
        <v>160.02000000000001</v>
      </c>
      <c r="AJ2624">
        <v>160.02000000000001</v>
      </c>
      <c r="AK2624">
        <v>125</v>
      </c>
      <c r="AL2624">
        <v>0</v>
      </c>
      <c r="AM2624">
        <v>6</v>
      </c>
      <c r="AN2624">
        <v>0</v>
      </c>
      <c r="AO2624">
        <v>69</v>
      </c>
      <c r="AP2624">
        <v>0.51800000000000002</v>
      </c>
      <c r="AQ2624">
        <v>0.3</v>
      </c>
      <c r="AR2624">
        <v>4</v>
      </c>
      <c r="AS2624">
        <v>0.39</v>
      </c>
      <c r="AT2624">
        <v>6</v>
      </c>
      <c r="AU2624">
        <v>2</v>
      </c>
      <c r="AV2624">
        <v>38</v>
      </c>
      <c r="AW2624">
        <v>6</v>
      </c>
      <c r="AX2624">
        <v>0</v>
      </c>
      <c r="AY2624">
        <v>1</v>
      </c>
      <c r="AZ2624">
        <v>5</v>
      </c>
      <c r="BA2624">
        <v>1</v>
      </c>
      <c r="BB2624">
        <v>1</v>
      </c>
      <c r="BC2624">
        <v>0</v>
      </c>
      <c r="BD2624">
        <v>8</v>
      </c>
      <c r="BE2624" t="s">
        <v>75</v>
      </c>
      <c r="BF2624">
        <v>160.02000000000001</v>
      </c>
      <c r="BG2624">
        <v>167.64</v>
      </c>
      <c r="BH2624">
        <v>125</v>
      </c>
      <c r="BI2624">
        <v>28</v>
      </c>
      <c r="BJ2624">
        <v>33</v>
      </c>
      <c r="BK2624">
        <f t="shared" si="894"/>
        <v>0</v>
      </c>
      <c r="BL2624">
        <f t="shared" si="895"/>
        <v>-3</v>
      </c>
      <c r="BM2624">
        <f t="shared" si="896"/>
        <v>-3</v>
      </c>
      <c r="BN2624">
        <f t="shared" si="897"/>
        <v>-1</v>
      </c>
      <c r="BO2624">
        <f t="shared" si="898"/>
        <v>-1</v>
      </c>
      <c r="BP2624">
        <f t="shared" si="899"/>
        <v>-9</v>
      </c>
      <c r="BQ2624">
        <f t="shared" si="900"/>
        <v>-6</v>
      </c>
      <c r="BR2624">
        <f t="shared" si="901"/>
        <v>0</v>
      </c>
      <c r="BS2624">
        <f t="shared" si="902"/>
        <v>-1</v>
      </c>
      <c r="BT2624">
        <f t="shared" si="903"/>
        <v>0</v>
      </c>
      <c r="BU2624">
        <f t="shared" si="904"/>
        <v>-7.6199999999999761</v>
      </c>
      <c r="BV2624">
        <f t="shared" si="908"/>
        <v>-5</v>
      </c>
      <c r="BW2624">
        <f t="shared" si="905"/>
        <v>-6.8000000000000005E-2</v>
      </c>
      <c r="BX2624">
        <f t="shared" si="906"/>
        <v>0.3</v>
      </c>
      <c r="BY2624">
        <f t="shared" si="907"/>
        <v>-3</v>
      </c>
      <c r="BZ2624">
        <v>0</v>
      </c>
      <c r="CA2624">
        <v>1</v>
      </c>
    </row>
    <row r="2625" spans="1:79" x14ac:dyDescent="0.25">
      <c r="A2625" t="s">
        <v>143</v>
      </c>
      <c r="B2625" t="s">
        <v>683</v>
      </c>
      <c r="C2625">
        <v>-135</v>
      </c>
      <c r="D2625">
        <v>125</v>
      </c>
      <c r="E2625">
        <f t="shared" ref="E2625:E2688" si="909">IF(C2625&gt;0, C2625, ABS(100/C2625)*100)</f>
        <v>74.074074074074076</v>
      </c>
      <c r="F2625">
        <f t="shared" ref="F2625:F2688" si="910">IF(D2625&gt;0, D2625, ABS(100/D2625)*100)</f>
        <v>125</v>
      </c>
      <c r="G2625" s="1">
        <v>41909</v>
      </c>
      <c r="H2625" t="s">
        <v>72</v>
      </c>
      <c r="I2625" t="s">
        <v>1805</v>
      </c>
      <c r="J2625" t="s">
        <v>73</v>
      </c>
      <c r="K2625" t="b">
        <v>0</v>
      </c>
      <c r="L2625" t="s">
        <v>133</v>
      </c>
      <c r="M2625" t="s">
        <v>1795</v>
      </c>
      <c r="N2625">
        <v>3</v>
      </c>
      <c r="O2625">
        <v>0</v>
      </c>
      <c r="P2625">
        <v>0</v>
      </c>
      <c r="Q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75</v>
      </c>
      <c r="AI2625">
        <v>175.26</v>
      </c>
      <c r="AJ2625">
        <v>175.26</v>
      </c>
      <c r="AK2625">
        <v>155</v>
      </c>
      <c r="AL2625">
        <v>0</v>
      </c>
      <c r="AM2625">
        <v>4</v>
      </c>
      <c r="AN2625">
        <v>0</v>
      </c>
      <c r="AO2625">
        <v>40.5</v>
      </c>
      <c r="AP2625">
        <v>0.47499999999999998</v>
      </c>
      <c r="AQ2625">
        <v>0.35714285699999998</v>
      </c>
      <c r="AR2625">
        <v>0.78571428600000004</v>
      </c>
      <c r="AS2625">
        <v>0.29642857099999997</v>
      </c>
      <c r="AT2625">
        <v>4</v>
      </c>
      <c r="AU2625">
        <v>3</v>
      </c>
      <c r="AV2625">
        <v>27</v>
      </c>
      <c r="AW2625">
        <v>0</v>
      </c>
      <c r="AX2625">
        <v>0</v>
      </c>
      <c r="AY2625">
        <v>0</v>
      </c>
      <c r="AZ2625">
        <v>3</v>
      </c>
      <c r="BA2625">
        <v>4</v>
      </c>
      <c r="BB2625">
        <v>4</v>
      </c>
      <c r="BC2625">
        <v>0</v>
      </c>
      <c r="BD2625">
        <v>11</v>
      </c>
      <c r="BE2625" t="s">
        <v>75</v>
      </c>
      <c r="BF2625">
        <v>185.42</v>
      </c>
      <c r="BG2625">
        <v>185.42</v>
      </c>
      <c r="BH2625">
        <v>155</v>
      </c>
      <c r="BI2625">
        <v>31</v>
      </c>
      <c r="BJ2625">
        <v>30</v>
      </c>
      <c r="BK2625">
        <f t="shared" si="894"/>
        <v>0</v>
      </c>
      <c r="BL2625">
        <f t="shared" si="895"/>
        <v>-4</v>
      </c>
      <c r="BM2625">
        <f t="shared" si="896"/>
        <v>-4</v>
      </c>
      <c r="BN2625">
        <f t="shared" si="897"/>
        <v>-11</v>
      </c>
      <c r="BO2625">
        <f t="shared" si="898"/>
        <v>3</v>
      </c>
      <c r="BP2625">
        <f t="shared" si="899"/>
        <v>-27</v>
      </c>
      <c r="BQ2625">
        <f t="shared" si="900"/>
        <v>0</v>
      </c>
      <c r="BR2625">
        <f t="shared" si="901"/>
        <v>-4</v>
      </c>
      <c r="BS2625">
        <f t="shared" si="902"/>
        <v>-4</v>
      </c>
      <c r="BT2625">
        <f t="shared" si="903"/>
        <v>-10.159999999999997</v>
      </c>
      <c r="BU2625">
        <f t="shared" si="904"/>
        <v>-10.159999999999997</v>
      </c>
      <c r="BV2625">
        <f t="shared" si="908"/>
        <v>1</v>
      </c>
      <c r="BW2625">
        <f t="shared" si="905"/>
        <v>-0.47499999999999998</v>
      </c>
      <c r="BX2625">
        <f t="shared" si="906"/>
        <v>-0.35714285699999998</v>
      </c>
      <c r="BY2625">
        <f t="shared" si="907"/>
        <v>-0.78571428600000004</v>
      </c>
      <c r="BZ2625">
        <v>0</v>
      </c>
      <c r="CA2625">
        <v>1</v>
      </c>
    </row>
    <row r="2626" spans="1:79" x14ac:dyDescent="0.25">
      <c r="A2626" t="s">
        <v>302</v>
      </c>
      <c r="B2626" t="s">
        <v>637</v>
      </c>
      <c r="C2626">
        <v>240</v>
      </c>
      <c r="D2626">
        <v>-260</v>
      </c>
      <c r="E2626">
        <f t="shared" si="909"/>
        <v>240</v>
      </c>
      <c r="F2626">
        <f t="shared" si="910"/>
        <v>38.461538461538467</v>
      </c>
      <c r="G2626" s="1">
        <v>41909</v>
      </c>
      <c r="H2626" t="s">
        <v>72</v>
      </c>
      <c r="I2626" t="s">
        <v>1805</v>
      </c>
      <c r="J2626" t="s">
        <v>111</v>
      </c>
      <c r="K2626" t="b">
        <v>0</v>
      </c>
      <c r="L2626" t="s">
        <v>79</v>
      </c>
      <c r="M2626" t="s">
        <v>1795</v>
      </c>
      <c r="N2626">
        <v>3</v>
      </c>
      <c r="O2626">
        <v>0</v>
      </c>
      <c r="P2626">
        <v>3</v>
      </c>
      <c r="Q2626">
        <v>0</v>
      </c>
      <c r="R2626">
        <v>30.666666670000001</v>
      </c>
      <c r="S2626">
        <v>0.43333333299999999</v>
      </c>
      <c r="T2626">
        <v>0</v>
      </c>
      <c r="U2626">
        <v>1.6666666670000001</v>
      </c>
      <c r="V2626">
        <v>0.6</v>
      </c>
      <c r="W2626">
        <v>3</v>
      </c>
      <c r="X2626">
        <v>0</v>
      </c>
      <c r="Y2626">
        <v>5</v>
      </c>
      <c r="Z2626">
        <v>0</v>
      </c>
      <c r="AA2626">
        <v>0</v>
      </c>
      <c r="AB2626">
        <v>0</v>
      </c>
      <c r="AC2626">
        <v>1</v>
      </c>
      <c r="AD2626">
        <v>2</v>
      </c>
      <c r="AE2626">
        <v>0</v>
      </c>
      <c r="AF2626">
        <v>0</v>
      </c>
      <c r="AG2626">
        <v>3</v>
      </c>
      <c r="AH2626" t="s">
        <v>90</v>
      </c>
      <c r="AI2626">
        <v>175.26</v>
      </c>
      <c r="AJ2626">
        <v>187.96</v>
      </c>
      <c r="AK2626">
        <v>155</v>
      </c>
      <c r="AL2626">
        <v>0</v>
      </c>
      <c r="AM2626">
        <v>3</v>
      </c>
      <c r="AN2626">
        <v>0</v>
      </c>
      <c r="AO2626">
        <v>47.4</v>
      </c>
      <c r="AP2626">
        <v>0.47399999999999998</v>
      </c>
      <c r="AQ2626">
        <v>0.8</v>
      </c>
      <c r="AR2626">
        <v>1.1000000000000001</v>
      </c>
      <c r="AS2626">
        <v>0.24299999999999999</v>
      </c>
      <c r="AT2626">
        <v>4</v>
      </c>
      <c r="AU2626">
        <v>2</v>
      </c>
      <c r="AV2626">
        <v>23</v>
      </c>
      <c r="AW2626">
        <v>0</v>
      </c>
      <c r="AX2626">
        <v>0</v>
      </c>
      <c r="AY2626">
        <v>0</v>
      </c>
      <c r="AZ2626">
        <v>3</v>
      </c>
      <c r="BA2626">
        <v>2</v>
      </c>
      <c r="BB2626">
        <v>3</v>
      </c>
      <c r="BC2626">
        <v>0</v>
      </c>
      <c r="BD2626">
        <v>8</v>
      </c>
      <c r="BE2626" t="s">
        <v>90</v>
      </c>
      <c r="BF2626">
        <v>175.26</v>
      </c>
      <c r="BG2626">
        <v>182.88</v>
      </c>
      <c r="BH2626">
        <v>155</v>
      </c>
      <c r="BI2626">
        <v>25</v>
      </c>
      <c r="BJ2626">
        <v>26</v>
      </c>
      <c r="BK2626">
        <f t="shared" ref="BK2626:BK2689" si="911">-(O2626-AL2626)</f>
        <v>0</v>
      </c>
      <c r="BL2626">
        <f t="shared" ref="BL2626:BL2689" si="912">P2626-AM2626</f>
        <v>0</v>
      </c>
      <c r="BM2626">
        <f t="shared" ref="BM2626:BM2689" si="913">W2626-AT2626</f>
        <v>-1</v>
      </c>
      <c r="BN2626">
        <f t="shared" ref="BN2626:BN2689" si="914">AG2626-BD2626</f>
        <v>-5</v>
      </c>
      <c r="BO2626">
        <f t="shared" ref="BO2626:BO2689" si="915">AU2626-X2626</f>
        <v>2</v>
      </c>
      <c r="BP2626">
        <f t="shared" ref="BP2626:BP2689" si="916">Y2626-AV2626</f>
        <v>-18</v>
      </c>
      <c r="BQ2626">
        <f t="shared" ref="BQ2626:BQ2689" si="917">Z2626-AW2626</f>
        <v>0</v>
      </c>
      <c r="BR2626">
        <f t="shared" ref="BR2626:BR2689" si="918">((AD2626+AF2626)-(BA2626+BC2626))</f>
        <v>0</v>
      </c>
      <c r="BS2626">
        <f t="shared" ref="BS2626:BS2689" si="919">AE2626-BB2626</f>
        <v>-3</v>
      </c>
      <c r="BT2626">
        <f t="shared" ref="BT2626:BT2689" si="920">AI2626-BF2626</f>
        <v>0</v>
      </c>
      <c r="BU2626">
        <f t="shared" ref="BU2626:BU2689" si="921">AJ2626-BG2626</f>
        <v>5.0800000000000125</v>
      </c>
      <c r="BV2626">
        <f t="shared" si="908"/>
        <v>-1</v>
      </c>
      <c r="BW2626">
        <f t="shared" ref="BW2626:BW2689" si="922">S2626-AP2626</f>
        <v>-4.066666699999999E-2</v>
      </c>
      <c r="BX2626">
        <f t="shared" ref="BX2626:BX2689" si="923">T2626-AQ2626</f>
        <v>-0.8</v>
      </c>
      <c r="BY2626">
        <f t="shared" ref="BY2626:BY2689" si="924">U2626-AR2626</f>
        <v>0.56666666700000001</v>
      </c>
      <c r="BZ2626">
        <v>0</v>
      </c>
      <c r="CA2626">
        <v>1</v>
      </c>
    </row>
    <row r="2627" spans="1:79" x14ac:dyDescent="0.25">
      <c r="A2627" t="s">
        <v>942</v>
      </c>
      <c r="B2627" t="s">
        <v>725</v>
      </c>
      <c r="C2627">
        <v>-133</v>
      </c>
      <c r="D2627">
        <v>123</v>
      </c>
      <c r="E2627">
        <f t="shared" si="909"/>
        <v>75.187969924812023</v>
      </c>
      <c r="F2627">
        <f t="shared" si="910"/>
        <v>123</v>
      </c>
      <c r="G2627" s="1">
        <v>41909</v>
      </c>
      <c r="H2627" t="s">
        <v>72</v>
      </c>
      <c r="I2627" t="s">
        <v>1805</v>
      </c>
      <c r="J2627" t="s">
        <v>111</v>
      </c>
      <c r="K2627" t="b">
        <v>0</v>
      </c>
      <c r="L2627" t="s">
        <v>95</v>
      </c>
      <c r="M2627" t="s">
        <v>1795</v>
      </c>
      <c r="N2627">
        <v>3</v>
      </c>
      <c r="O2627">
        <v>0</v>
      </c>
      <c r="P2627">
        <v>4</v>
      </c>
      <c r="Q2627">
        <v>0</v>
      </c>
      <c r="R2627">
        <v>38.25</v>
      </c>
      <c r="S2627">
        <v>0.6875</v>
      </c>
      <c r="T2627">
        <v>0</v>
      </c>
      <c r="U2627">
        <v>1.75</v>
      </c>
      <c r="V2627">
        <v>0.14499999999999999</v>
      </c>
      <c r="W2627">
        <v>4</v>
      </c>
      <c r="X2627">
        <v>0</v>
      </c>
      <c r="Y2627">
        <v>10</v>
      </c>
      <c r="Z2627">
        <v>0</v>
      </c>
      <c r="AA2627">
        <v>0</v>
      </c>
      <c r="AB2627">
        <v>0</v>
      </c>
      <c r="AC2627">
        <v>1</v>
      </c>
      <c r="AD2627">
        <v>3</v>
      </c>
      <c r="AE2627">
        <v>0</v>
      </c>
      <c r="AF2627">
        <v>0</v>
      </c>
      <c r="AG2627">
        <v>4</v>
      </c>
      <c r="AH2627" t="s">
        <v>90</v>
      </c>
      <c r="AI2627">
        <v>182.88</v>
      </c>
      <c r="AJ2627">
        <v>185.42</v>
      </c>
      <c r="AK2627">
        <v>185</v>
      </c>
      <c r="AL2627">
        <v>0</v>
      </c>
      <c r="AM2627">
        <v>3</v>
      </c>
      <c r="AN2627">
        <v>0</v>
      </c>
      <c r="AO2627">
        <v>39.333333330000002</v>
      </c>
      <c r="AP2627">
        <v>0.49</v>
      </c>
      <c r="AQ2627">
        <v>0</v>
      </c>
      <c r="AR2627">
        <v>2.3333333330000001</v>
      </c>
      <c r="AS2627">
        <v>0.31666666700000001</v>
      </c>
      <c r="AT2627">
        <v>3</v>
      </c>
      <c r="AU2627">
        <v>0</v>
      </c>
      <c r="AV2627">
        <v>9</v>
      </c>
      <c r="AW2627">
        <v>0</v>
      </c>
      <c r="AX2627">
        <v>0</v>
      </c>
      <c r="AY2627">
        <v>0</v>
      </c>
      <c r="AZ2627">
        <v>2</v>
      </c>
      <c r="BA2627">
        <v>1</v>
      </c>
      <c r="BB2627">
        <v>0</v>
      </c>
      <c r="BC2627">
        <v>0</v>
      </c>
      <c r="BD2627">
        <v>3</v>
      </c>
      <c r="BE2627" t="s">
        <v>75</v>
      </c>
      <c r="BF2627">
        <v>180.34</v>
      </c>
      <c r="BG2627">
        <v>187.96</v>
      </c>
      <c r="BH2627">
        <v>185</v>
      </c>
      <c r="BI2627">
        <v>35</v>
      </c>
      <c r="BJ2627">
        <v>37</v>
      </c>
      <c r="BK2627">
        <f t="shared" si="911"/>
        <v>0</v>
      </c>
      <c r="BL2627">
        <f t="shared" si="912"/>
        <v>1</v>
      </c>
      <c r="BM2627">
        <f t="shared" si="913"/>
        <v>1</v>
      </c>
      <c r="BN2627">
        <f t="shared" si="914"/>
        <v>1</v>
      </c>
      <c r="BO2627">
        <f t="shared" si="915"/>
        <v>0</v>
      </c>
      <c r="BP2627">
        <f t="shared" si="916"/>
        <v>1</v>
      </c>
      <c r="BQ2627">
        <f t="shared" si="917"/>
        <v>0</v>
      </c>
      <c r="BR2627">
        <f t="shared" si="918"/>
        <v>2</v>
      </c>
      <c r="BS2627">
        <f t="shared" si="919"/>
        <v>0</v>
      </c>
      <c r="BT2627">
        <f t="shared" si="920"/>
        <v>2.539999999999992</v>
      </c>
      <c r="BU2627">
        <f t="shared" si="921"/>
        <v>-2.5400000000000205</v>
      </c>
      <c r="BV2627">
        <f t="shared" si="908"/>
        <v>-2</v>
      </c>
      <c r="BW2627">
        <f t="shared" si="922"/>
        <v>0.19750000000000001</v>
      </c>
      <c r="BX2627">
        <f t="shared" si="923"/>
        <v>0</v>
      </c>
      <c r="BY2627">
        <f t="shared" si="924"/>
        <v>-0.58333333300000012</v>
      </c>
      <c r="BZ2627">
        <v>0</v>
      </c>
      <c r="CA2627">
        <v>1</v>
      </c>
    </row>
    <row r="2628" spans="1:79" x14ac:dyDescent="0.25">
      <c r="A2628" t="s">
        <v>538</v>
      </c>
      <c r="B2628" t="s">
        <v>80</v>
      </c>
      <c r="C2628">
        <v>-215</v>
      </c>
      <c r="D2628">
        <v>195</v>
      </c>
      <c r="E2628">
        <f t="shared" si="909"/>
        <v>46.511627906976742</v>
      </c>
      <c r="F2628">
        <f t="shared" si="910"/>
        <v>195</v>
      </c>
      <c r="G2628" s="1">
        <v>41909</v>
      </c>
      <c r="H2628" t="s">
        <v>72</v>
      </c>
      <c r="I2628" t="s">
        <v>1805</v>
      </c>
      <c r="J2628" t="s">
        <v>73</v>
      </c>
      <c r="K2628" t="b">
        <v>0</v>
      </c>
      <c r="L2628" t="s">
        <v>82</v>
      </c>
      <c r="M2628" t="s">
        <v>1796</v>
      </c>
      <c r="N2628">
        <v>3</v>
      </c>
      <c r="O2628">
        <v>0</v>
      </c>
      <c r="P2628">
        <v>2</v>
      </c>
      <c r="Q2628">
        <v>0</v>
      </c>
      <c r="R2628">
        <v>12</v>
      </c>
      <c r="S2628">
        <v>0.43</v>
      </c>
      <c r="T2628">
        <v>0</v>
      </c>
      <c r="U2628">
        <v>1.5</v>
      </c>
      <c r="V2628">
        <v>0.495</v>
      </c>
      <c r="W2628">
        <v>2</v>
      </c>
      <c r="X2628">
        <v>0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2</v>
      </c>
      <c r="AH2628" t="s">
        <v>75</v>
      </c>
      <c r="AI2628">
        <v>172.72</v>
      </c>
      <c r="AJ2628">
        <v>175.26</v>
      </c>
      <c r="AK2628">
        <v>145</v>
      </c>
      <c r="AL2628">
        <v>0</v>
      </c>
      <c r="AM2628">
        <v>1</v>
      </c>
      <c r="AN2628">
        <v>0</v>
      </c>
      <c r="AO2628">
        <v>35</v>
      </c>
      <c r="AP2628">
        <v>0.83</v>
      </c>
      <c r="AQ2628">
        <v>1</v>
      </c>
      <c r="AR2628">
        <v>1</v>
      </c>
      <c r="AS2628">
        <v>1</v>
      </c>
      <c r="AT2628">
        <v>1</v>
      </c>
      <c r="AU2628">
        <v>0</v>
      </c>
      <c r="AV2628">
        <v>3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1</v>
      </c>
      <c r="BE2628" t="s">
        <v>90</v>
      </c>
      <c r="BF2628">
        <v>167.64</v>
      </c>
      <c r="BG2628">
        <v>172.72</v>
      </c>
      <c r="BH2628">
        <v>145</v>
      </c>
      <c r="BI2628">
        <v>32</v>
      </c>
      <c r="BJ2628">
        <v>26</v>
      </c>
      <c r="BK2628">
        <f t="shared" si="911"/>
        <v>0</v>
      </c>
      <c r="BL2628">
        <f t="shared" si="912"/>
        <v>1</v>
      </c>
      <c r="BM2628">
        <f t="shared" si="913"/>
        <v>1</v>
      </c>
      <c r="BN2628">
        <f t="shared" si="914"/>
        <v>1</v>
      </c>
      <c r="BO2628">
        <f t="shared" si="915"/>
        <v>0</v>
      </c>
      <c r="BP2628">
        <f t="shared" si="916"/>
        <v>-1</v>
      </c>
      <c r="BQ2628">
        <f t="shared" si="917"/>
        <v>0</v>
      </c>
      <c r="BR2628">
        <f t="shared" si="918"/>
        <v>1</v>
      </c>
      <c r="BS2628">
        <f t="shared" si="919"/>
        <v>0</v>
      </c>
      <c r="BT2628">
        <f t="shared" si="920"/>
        <v>5.0800000000000125</v>
      </c>
      <c r="BU2628">
        <f t="shared" si="921"/>
        <v>2.539999999999992</v>
      </c>
      <c r="BV2628">
        <f t="shared" si="908"/>
        <v>6</v>
      </c>
      <c r="BW2628">
        <f t="shared" si="922"/>
        <v>-0.39999999999999997</v>
      </c>
      <c r="BX2628">
        <f t="shared" si="923"/>
        <v>-1</v>
      </c>
      <c r="BY2628">
        <f t="shared" si="924"/>
        <v>0.5</v>
      </c>
      <c r="BZ2628">
        <v>0</v>
      </c>
      <c r="CA2628">
        <v>1</v>
      </c>
    </row>
    <row r="2629" spans="1:79" x14ac:dyDescent="0.25">
      <c r="A2629" t="s">
        <v>935</v>
      </c>
      <c r="B2629" t="s">
        <v>940</v>
      </c>
      <c r="C2629">
        <v>-560</v>
      </c>
      <c r="D2629">
        <v>475</v>
      </c>
      <c r="E2629">
        <f t="shared" si="909"/>
        <v>17.857142857142858</v>
      </c>
      <c r="F2629">
        <f t="shared" si="910"/>
        <v>475</v>
      </c>
      <c r="G2629" s="1">
        <v>41909</v>
      </c>
      <c r="H2629" t="s">
        <v>72</v>
      </c>
      <c r="I2629" t="s">
        <v>1805</v>
      </c>
      <c r="J2629" t="s">
        <v>73</v>
      </c>
      <c r="K2629" t="b">
        <v>0</v>
      </c>
      <c r="L2629" t="s">
        <v>85</v>
      </c>
      <c r="M2629" t="s">
        <v>1795</v>
      </c>
      <c r="N2629">
        <v>3</v>
      </c>
      <c r="O2629">
        <v>0</v>
      </c>
      <c r="P2629">
        <v>5</v>
      </c>
      <c r="Q2629">
        <v>0</v>
      </c>
      <c r="R2629">
        <v>56.777777780000001</v>
      </c>
      <c r="S2629">
        <v>0.39666666699999997</v>
      </c>
      <c r="T2629">
        <v>0.111111111</v>
      </c>
      <c r="U2629">
        <v>1.7777777779999999</v>
      </c>
      <c r="V2629">
        <v>0.47444444400000002</v>
      </c>
      <c r="W2629">
        <v>5</v>
      </c>
      <c r="X2629">
        <v>2</v>
      </c>
      <c r="Y2629">
        <v>26</v>
      </c>
      <c r="Z2629">
        <v>0</v>
      </c>
      <c r="AA2629">
        <v>0</v>
      </c>
      <c r="AB2629">
        <v>3</v>
      </c>
      <c r="AC2629">
        <v>3</v>
      </c>
      <c r="AD2629">
        <v>1</v>
      </c>
      <c r="AE2629">
        <v>0</v>
      </c>
      <c r="AF2629">
        <v>0</v>
      </c>
      <c r="AG2629">
        <v>7</v>
      </c>
      <c r="AH2629" t="s">
        <v>75</v>
      </c>
      <c r="AI2629">
        <v>170.18</v>
      </c>
      <c r="AJ2629">
        <v>172.72</v>
      </c>
      <c r="AK2629">
        <v>135</v>
      </c>
      <c r="AL2629">
        <v>0</v>
      </c>
      <c r="AM2629">
        <v>2</v>
      </c>
      <c r="AN2629">
        <v>0</v>
      </c>
      <c r="AO2629">
        <v>75</v>
      </c>
      <c r="AP2629">
        <v>0.435</v>
      </c>
      <c r="AQ2629">
        <v>0.5</v>
      </c>
      <c r="AR2629">
        <v>7</v>
      </c>
      <c r="AS2629">
        <v>0.41</v>
      </c>
      <c r="AT2629">
        <v>2</v>
      </c>
      <c r="AU2629">
        <v>0</v>
      </c>
      <c r="AV2629">
        <v>10</v>
      </c>
      <c r="AW2629">
        <v>2</v>
      </c>
      <c r="AX2629">
        <v>0</v>
      </c>
      <c r="AY2629">
        <v>0</v>
      </c>
      <c r="AZ2629">
        <v>2</v>
      </c>
      <c r="BA2629">
        <v>0</v>
      </c>
      <c r="BB2629">
        <v>0</v>
      </c>
      <c r="BC2629">
        <v>0</v>
      </c>
      <c r="BD2629">
        <v>2</v>
      </c>
      <c r="BE2629" t="s">
        <v>75</v>
      </c>
      <c r="BF2629">
        <v>172.72</v>
      </c>
      <c r="BG2629">
        <v>172.72</v>
      </c>
      <c r="BH2629">
        <v>135</v>
      </c>
      <c r="BI2629">
        <v>29</v>
      </c>
      <c r="BJ2629">
        <v>30</v>
      </c>
      <c r="BK2629">
        <f t="shared" si="911"/>
        <v>0</v>
      </c>
      <c r="BL2629">
        <f t="shared" si="912"/>
        <v>3</v>
      </c>
      <c r="BM2629">
        <f t="shared" si="913"/>
        <v>3</v>
      </c>
      <c r="BN2629">
        <f t="shared" si="914"/>
        <v>5</v>
      </c>
      <c r="BO2629">
        <f t="shared" si="915"/>
        <v>-2</v>
      </c>
      <c r="BP2629">
        <f t="shared" si="916"/>
        <v>16</v>
      </c>
      <c r="BQ2629">
        <f t="shared" si="917"/>
        <v>-2</v>
      </c>
      <c r="BR2629">
        <f t="shared" si="918"/>
        <v>1</v>
      </c>
      <c r="BS2629">
        <f t="shared" si="919"/>
        <v>0</v>
      </c>
      <c r="BT2629">
        <f t="shared" si="920"/>
        <v>-2.539999999999992</v>
      </c>
      <c r="BU2629">
        <f t="shared" si="921"/>
        <v>0</v>
      </c>
      <c r="BV2629">
        <f t="shared" si="908"/>
        <v>-1</v>
      </c>
      <c r="BW2629">
        <f t="shared" si="922"/>
        <v>-3.8333333000000025E-2</v>
      </c>
      <c r="BX2629">
        <f t="shared" si="923"/>
        <v>-0.38888888900000002</v>
      </c>
      <c r="BY2629">
        <f t="shared" si="924"/>
        <v>-5.2222222220000001</v>
      </c>
      <c r="BZ2629">
        <v>0</v>
      </c>
      <c r="CA2629">
        <v>1</v>
      </c>
    </row>
    <row r="2630" spans="1:79" x14ac:dyDescent="0.25">
      <c r="A2630" t="s">
        <v>375</v>
      </c>
      <c r="B2630" t="s">
        <v>674</v>
      </c>
      <c r="C2630">
        <v>-320</v>
      </c>
      <c r="D2630">
        <v>290</v>
      </c>
      <c r="E2630">
        <f t="shared" si="909"/>
        <v>31.25</v>
      </c>
      <c r="F2630">
        <f t="shared" si="910"/>
        <v>290</v>
      </c>
      <c r="G2630" s="1">
        <v>41909</v>
      </c>
      <c r="H2630" t="s">
        <v>72</v>
      </c>
      <c r="I2630" t="s">
        <v>1805</v>
      </c>
      <c r="J2630" t="s">
        <v>73</v>
      </c>
      <c r="K2630" t="b">
        <v>0</v>
      </c>
      <c r="L2630" t="s">
        <v>133</v>
      </c>
      <c r="M2630" t="s">
        <v>1795</v>
      </c>
      <c r="N2630">
        <v>3</v>
      </c>
      <c r="O2630">
        <v>0</v>
      </c>
      <c r="P2630">
        <v>1</v>
      </c>
      <c r="Q2630">
        <v>0</v>
      </c>
      <c r="R2630">
        <v>46.666666669999998</v>
      </c>
      <c r="S2630">
        <v>0.426666667</v>
      </c>
      <c r="T2630">
        <v>0.33333333300000001</v>
      </c>
      <c r="U2630">
        <v>0.33333333300000001</v>
      </c>
      <c r="V2630">
        <v>0.16666666699999999</v>
      </c>
      <c r="W2630">
        <v>1</v>
      </c>
      <c r="X2630">
        <v>1</v>
      </c>
      <c r="Y2630">
        <v>5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1</v>
      </c>
      <c r="AF2630">
        <v>0</v>
      </c>
      <c r="AG2630">
        <v>2</v>
      </c>
      <c r="AH2630" t="s">
        <v>75</v>
      </c>
      <c r="AI2630">
        <v>187.96</v>
      </c>
      <c r="AJ2630">
        <v>185.42</v>
      </c>
      <c r="AK2630">
        <v>170</v>
      </c>
      <c r="AL2630">
        <v>0</v>
      </c>
      <c r="AM2630">
        <v>2</v>
      </c>
      <c r="AN2630">
        <v>0</v>
      </c>
      <c r="AO2630">
        <v>46.4</v>
      </c>
      <c r="AP2630">
        <v>0.53400000000000003</v>
      </c>
      <c r="AQ2630">
        <v>0.8</v>
      </c>
      <c r="AR2630">
        <v>2</v>
      </c>
      <c r="AS2630">
        <v>0.55000000000000004</v>
      </c>
      <c r="AT2630">
        <v>2</v>
      </c>
      <c r="AU2630">
        <v>1</v>
      </c>
      <c r="AV2630">
        <v>14</v>
      </c>
      <c r="AW2630">
        <v>0</v>
      </c>
      <c r="AX2630">
        <v>0</v>
      </c>
      <c r="AY2630">
        <v>0</v>
      </c>
      <c r="AZ2630">
        <v>3</v>
      </c>
      <c r="BA2630">
        <v>0</v>
      </c>
      <c r="BB2630">
        <v>1</v>
      </c>
      <c r="BC2630">
        <v>0</v>
      </c>
      <c r="BD2630">
        <v>4</v>
      </c>
      <c r="BE2630" t="s">
        <v>75</v>
      </c>
      <c r="BF2630">
        <v>180.34</v>
      </c>
      <c r="BG2630">
        <v>187.96</v>
      </c>
      <c r="BH2630">
        <v>170</v>
      </c>
      <c r="BI2630">
        <v>29</v>
      </c>
      <c r="BJ2630">
        <v>28</v>
      </c>
      <c r="BK2630">
        <f t="shared" si="911"/>
        <v>0</v>
      </c>
      <c r="BL2630">
        <f t="shared" si="912"/>
        <v>-1</v>
      </c>
      <c r="BM2630">
        <f t="shared" si="913"/>
        <v>-1</v>
      </c>
      <c r="BN2630">
        <f t="shared" si="914"/>
        <v>-2</v>
      </c>
      <c r="BO2630">
        <f t="shared" si="915"/>
        <v>0</v>
      </c>
      <c r="BP2630">
        <f t="shared" si="916"/>
        <v>-9</v>
      </c>
      <c r="BQ2630">
        <f t="shared" si="917"/>
        <v>0</v>
      </c>
      <c r="BR2630">
        <f t="shared" si="918"/>
        <v>1</v>
      </c>
      <c r="BS2630">
        <f t="shared" si="919"/>
        <v>0</v>
      </c>
      <c r="BT2630">
        <f t="shared" si="920"/>
        <v>7.6200000000000045</v>
      </c>
      <c r="BU2630">
        <f t="shared" si="921"/>
        <v>-2.5400000000000205</v>
      </c>
      <c r="BV2630">
        <f t="shared" si="908"/>
        <v>1</v>
      </c>
      <c r="BW2630">
        <f t="shared" si="922"/>
        <v>-0.10733333300000003</v>
      </c>
      <c r="BX2630">
        <f t="shared" si="923"/>
        <v>-0.46666666700000003</v>
      </c>
      <c r="BY2630">
        <f t="shared" si="924"/>
        <v>-1.6666666669999999</v>
      </c>
      <c r="BZ2630">
        <v>0</v>
      </c>
      <c r="CA2630">
        <v>1</v>
      </c>
    </row>
    <row r="2631" spans="1:79" x14ac:dyDescent="0.25">
      <c r="A2631" t="s">
        <v>913</v>
      </c>
      <c r="B2631" t="s">
        <v>351</v>
      </c>
      <c r="C2631">
        <v>340</v>
      </c>
      <c r="D2631">
        <v>-380</v>
      </c>
      <c r="E2631">
        <f t="shared" si="909"/>
        <v>340</v>
      </c>
      <c r="F2631">
        <f t="shared" si="910"/>
        <v>26.315789473684209</v>
      </c>
      <c r="G2631" s="1">
        <v>41909</v>
      </c>
      <c r="H2631" t="s">
        <v>72</v>
      </c>
      <c r="I2631" t="s">
        <v>1805</v>
      </c>
      <c r="J2631" t="s">
        <v>111</v>
      </c>
      <c r="K2631" t="b">
        <v>0</v>
      </c>
      <c r="L2631" t="s">
        <v>74</v>
      </c>
      <c r="M2631" t="s">
        <v>1795</v>
      </c>
      <c r="N2631">
        <v>3</v>
      </c>
      <c r="O2631">
        <v>0</v>
      </c>
      <c r="P2631">
        <v>3</v>
      </c>
      <c r="Q2631">
        <v>0</v>
      </c>
      <c r="R2631">
        <v>43</v>
      </c>
      <c r="S2631">
        <v>0.52</v>
      </c>
      <c r="T2631">
        <v>0</v>
      </c>
      <c r="U2631">
        <v>0.8</v>
      </c>
      <c r="V2631">
        <v>0.3</v>
      </c>
      <c r="W2631">
        <v>3</v>
      </c>
      <c r="X2631">
        <v>1</v>
      </c>
      <c r="Y2631">
        <v>10</v>
      </c>
      <c r="Z2631">
        <v>0</v>
      </c>
      <c r="AA2631">
        <v>0</v>
      </c>
      <c r="AB2631">
        <v>0</v>
      </c>
      <c r="AC2631">
        <v>1</v>
      </c>
      <c r="AD2631">
        <v>3</v>
      </c>
      <c r="AE2631">
        <v>0</v>
      </c>
      <c r="AF2631">
        <v>0</v>
      </c>
      <c r="AG2631">
        <v>4</v>
      </c>
      <c r="AH2631" t="s">
        <v>75</v>
      </c>
      <c r="AI2631">
        <v>182.88</v>
      </c>
      <c r="AJ2631">
        <v>190.5</v>
      </c>
      <c r="AK2631">
        <v>170</v>
      </c>
      <c r="AL2631">
        <v>0</v>
      </c>
      <c r="AM2631">
        <v>3</v>
      </c>
      <c r="AN2631">
        <v>0</v>
      </c>
      <c r="AO2631">
        <v>26.4</v>
      </c>
      <c r="AP2631">
        <v>0.43866666700000001</v>
      </c>
      <c r="AQ2631">
        <v>0.133333333</v>
      </c>
      <c r="AR2631">
        <v>0.46666666699999998</v>
      </c>
      <c r="AS2631">
        <v>0.14399999999999999</v>
      </c>
      <c r="AT2631">
        <v>4</v>
      </c>
      <c r="AU2631">
        <v>8</v>
      </c>
      <c r="AV2631">
        <v>36</v>
      </c>
      <c r="AW2631">
        <v>2</v>
      </c>
      <c r="AX2631">
        <v>0</v>
      </c>
      <c r="AY2631">
        <v>1</v>
      </c>
      <c r="AZ2631">
        <v>3</v>
      </c>
      <c r="BA2631">
        <v>2</v>
      </c>
      <c r="BB2631">
        <v>0</v>
      </c>
      <c r="BC2631">
        <v>0</v>
      </c>
      <c r="BD2631">
        <v>7</v>
      </c>
      <c r="BE2631" t="s">
        <v>75</v>
      </c>
      <c r="BF2631">
        <v>180.34</v>
      </c>
      <c r="BG2631">
        <v>180.34</v>
      </c>
      <c r="BH2631">
        <v>170</v>
      </c>
      <c r="BI2631">
        <v>34</v>
      </c>
      <c r="BJ2631">
        <v>31</v>
      </c>
      <c r="BK2631">
        <f t="shared" si="911"/>
        <v>0</v>
      </c>
      <c r="BL2631">
        <f t="shared" si="912"/>
        <v>0</v>
      </c>
      <c r="BM2631">
        <f t="shared" si="913"/>
        <v>-1</v>
      </c>
      <c r="BN2631">
        <f t="shared" si="914"/>
        <v>-3</v>
      </c>
      <c r="BO2631">
        <f t="shared" si="915"/>
        <v>7</v>
      </c>
      <c r="BP2631">
        <f t="shared" si="916"/>
        <v>-26</v>
      </c>
      <c r="BQ2631">
        <f t="shared" si="917"/>
        <v>-2</v>
      </c>
      <c r="BR2631">
        <f t="shared" si="918"/>
        <v>1</v>
      </c>
      <c r="BS2631">
        <f t="shared" si="919"/>
        <v>0</v>
      </c>
      <c r="BT2631">
        <f t="shared" si="920"/>
        <v>2.539999999999992</v>
      </c>
      <c r="BU2631">
        <f t="shared" si="921"/>
        <v>10.159999999999997</v>
      </c>
      <c r="BV2631">
        <f t="shared" si="908"/>
        <v>3</v>
      </c>
      <c r="BW2631">
        <f t="shared" si="922"/>
        <v>8.1333333000000008E-2</v>
      </c>
      <c r="BX2631">
        <f t="shared" si="923"/>
        <v>-0.133333333</v>
      </c>
      <c r="BY2631">
        <f t="shared" si="924"/>
        <v>0.33333333300000006</v>
      </c>
      <c r="BZ2631">
        <v>0</v>
      </c>
      <c r="CA2631">
        <v>1</v>
      </c>
    </row>
    <row r="2632" spans="1:79" x14ac:dyDescent="0.25">
      <c r="A2632" t="s">
        <v>1093</v>
      </c>
      <c r="B2632" t="s">
        <v>1177</v>
      </c>
      <c r="C2632">
        <v>-240</v>
      </c>
      <c r="D2632">
        <v>220</v>
      </c>
      <c r="E2632">
        <f t="shared" si="909"/>
        <v>41.666666666666671</v>
      </c>
      <c r="F2632">
        <f t="shared" si="910"/>
        <v>220</v>
      </c>
      <c r="G2632" s="1">
        <v>41909</v>
      </c>
      <c r="H2632" t="s">
        <v>72</v>
      </c>
      <c r="I2632" t="s">
        <v>1805</v>
      </c>
      <c r="J2632" t="s">
        <v>111</v>
      </c>
      <c r="K2632" t="b">
        <v>0</v>
      </c>
      <c r="L2632" t="s">
        <v>74</v>
      </c>
      <c r="M2632" t="s">
        <v>1795</v>
      </c>
      <c r="N2632">
        <v>3</v>
      </c>
      <c r="O2632">
        <v>2</v>
      </c>
      <c r="P2632">
        <v>0</v>
      </c>
      <c r="Q2632">
        <v>0</v>
      </c>
      <c r="R2632">
        <v>31.666666670000001</v>
      </c>
      <c r="S2632">
        <v>0.55000000000000004</v>
      </c>
      <c r="T2632">
        <v>0.16666666699999999</v>
      </c>
      <c r="U2632">
        <v>1.5</v>
      </c>
      <c r="V2632">
        <v>0.18666666700000001</v>
      </c>
      <c r="W2632">
        <v>4</v>
      </c>
      <c r="X2632">
        <v>2</v>
      </c>
      <c r="Y2632">
        <v>16</v>
      </c>
      <c r="Z2632">
        <v>0</v>
      </c>
      <c r="AA2632">
        <v>0</v>
      </c>
      <c r="AB2632">
        <v>1</v>
      </c>
      <c r="AC2632">
        <v>2</v>
      </c>
      <c r="AD2632">
        <v>1</v>
      </c>
      <c r="AE2632">
        <v>0</v>
      </c>
      <c r="AF2632">
        <v>0</v>
      </c>
      <c r="AG2632">
        <v>4</v>
      </c>
      <c r="AH2632" t="s">
        <v>90</v>
      </c>
      <c r="AI2632">
        <v>182.88</v>
      </c>
      <c r="AJ2632">
        <v>185.42</v>
      </c>
      <c r="AK2632">
        <v>170</v>
      </c>
      <c r="AL2632">
        <v>1</v>
      </c>
      <c r="AM2632">
        <v>0</v>
      </c>
      <c r="AN2632">
        <v>0</v>
      </c>
      <c r="AO2632">
        <v>24.9</v>
      </c>
      <c r="AP2632">
        <v>0.54800000000000004</v>
      </c>
      <c r="AQ2632">
        <v>0.5</v>
      </c>
      <c r="AR2632">
        <v>2.6</v>
      </c>
      <c r="AS2632">
        <v>0.48499999999999999</v>
      </c>
      <c r="AT2632">
        <v>4</v>
      </c>
      <c r="AU2632">
        <v>4</v>
      </c>
      <c r="AV2632">
        <v>28</v>
      </c>
      <c r="AW2632">
        <v>0</v>
      </c>
      <c r="AX2632">
        <v>0</v>
      </c>
      <c r="AY2632">
        <v>3</v>
      </c>
      <c r="AZ2632">
        <v>1</v>
      </c>
      <c r="BA2632">
        <v>2</v>
      </c>
      <c r="BB2632">
        <v>0</v>
      </c>
      <c r="BC2632">
        <v>0</v>
      </c>
      <c r="BD2632">
        <v>6</v>
      </c>
      <c r="BE2632" t="s">
        <v>75</v>
      </c>
      <c r="BF2632">
        <v>170.18</v>
      </c>
      <c r="BG2632">
        <v>180.34</v>
      </c>
      <c r="BH2632">
        <v>170</v>
      </c>
      <c r="BI2632">
        <v>31</v>
      </c>
      <c r="BJ2632">
        <v>33</v>
      </c>
      <c r="BK2632">
        <f t="shared" si="911"/>
        <v>-1</v>
      </c>
      <c r="BL2632">
        <f t="shared" si="912"/>
        <v>0</v>
      </c>
      <c r="BM2632">
        <f t="shared" si="913"/>
        <v>0</v>
      </c>
      <c r="BN2632">
        <f t="shared" si="914"/>
        <v>-2</v>
      </c>
      <c r="BO2632">
        <f t="shared" si="915"/>
        <v>2</v>
      </c>
      <c r="BP2632">
        <f t="shared" si="916"/>
        <v>-12</v>
      </c>
      <c r="BQ2632">
        <f t="shared" si="917"/>
        <v>0</v>
      </c>
      <c r="BR2632">
        <f t="shared" si="918"/>
        <v>-1</v>
      </c>
      <c r="BS2632">
        <f t="shared" si="919"/>
        <v>0</v>
      </c>
      <c r="BT2632">
        <f t="shared" si="920"/>
        <v>12.699999999999989</v>
      </c>
      <c r="BU2632">
        <f t="shared" si="921"/>
        <v>5.0799999999999841</v>
      </c>
      <c r="BV2632">
        <f t="shared" si="908"/>
        <v>-2</v>
      </c>
      <c r="BW2632">
        <f t="shared" si="922"/>
        <v>2.0000000000000018E-3</v>
      </c>
      <c r="BX2632">
        <f t="shared" si="923"/>
        <v>-0.33333333300000001</v>
      </c>
      <c r="BY2632">
        <f t="shared" si="924"/>
        <v>-1.1000000000000001</v>
      </c>
      <c r="BZ2632">
        <v>0</v>
      </c>
      <c r="CA2632">
        <v>1</v>
      </c>
    </row>
    <row r="2633" spans="1:79" x14ac:dyDescent="0.25">
      <c r="A2633" t="s">
        <v>678</v>
      </c>
      <c r="B2633" t="s">
        <v>189</v>
      </c>
      <c r="C2633">
        <v>220</v>
      </c>
      <c r="D2633">
        <v>-240</v>
      </c>
      <c r="E2633">
        <f t="shared" si="909"/>
        <v>220</v>
      </c>
      <c r="F2633">
        <f t="shared" si="910"/>
        <v>41.666666666666671</v>
      </c>
      <c r="G2633" s="1">
        <v>41909</v>
      </c>
      <c r="H2633" t="s">
        <v>72</v>
      </c>
      <c r="I2633" t="s">
        <v>1805</v>
      </c>
      <c r="J2633" t="s">
        <v>111</v>
      </c>
      <c r="K2633" t="b">
        <v>0</v>
      </c>
      <c r="L2633" t="s">
        <v>133</v>
      </c>
      <c r="M2633" t="s">
        <v>1795</v>
      </c>
      <c r="N2633">
        <v>3</v>
      </c>
      <c r="O2633">
        <v>0</v>
      </c>
      <c r="P2633">
        <v>1</v>
      </c>
      <c r="Q2633">
        <v>0</v>
      </c>
      <c r="R2633">
        <v>44</v>
      </c>
      <c r="S2633">
        <v>0.35499999999999998</v>
      </c>
      <c r="T2633">
        <v>1</v>
      </c>
      <c r="U2633">
        <v>2.5</v>
      </c>
      <c r="V2633">
        <v>0.22500000000000001</v>
      </c>
      <c r="W2633">
        <v>1</v>
      </c>
      <c r="X2633">
        <v>1</v>
      </c>
      <c r="Y2633">
        <v>6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 t="s">
        <v>75</v>
      </c>
      <c r="AI2633">
        <v>175.26</v>
      </c>
      <c r="AJ2633">
        <v>195.58</v>
      </c>
      <c r="AK2633">
        <v>170</v>
      </c>
      <c r="AL2633">
        <v>0</v>
      </c>
      <c r="AM2633">
        <v>1</v>
      </c>
      <c r="AN2633">
        <v>0</v>
      </c>
      <c r="AO2633">
        <v>49.666666669999998</v>
      </c>
      <c r="AP2633">
        <v>0.45</v>
      </c>
      <c r="AQ2633">
        <v>0.66666666699999999</v>
      </c>
      <c r="AR2633">
        <v>1</v>
      </c>
      <c r="AS2633">
        <v>0.2</v>
      </c>
      <c r="AT2633">
        <v>1</v>
      </c>
      <c r="AU2633">
        <v>1</v>
      </c>
      <c r="AV2633">
        <v>9</v>
      </c>
      <c r="AW2633">
        <v>0</v>
      </c>
      <c r="AX2633">
        <v>0</v>
      </c>
      <c r="AY2633">
        <v>0</v>
      </c>
      <c r="AZ2633">
        <v>1</v>
      </c>
      <c r="BA2633">
        <v>1</v>
      </c>
      <c r="BB2633">
        <v>0</v>
      </c>
      <c r="BC2633">
        <v>0</v>
      </c>
      <c r="BD2633">
        <v>2</v>
      </c>
      <c r="BE2633" t="s">
        <v>75</v>
      </c>
      <c r="BF2633">
        <v>180.34</v>
      </c>
      <c r="BG2633">
        <v>185.42</v>
      </c>
      <c r="BH2633">
        <v>155</v>
      </c>
      <c r="BI2633">
        <v>30</v>
      </c>
      <c r="BJ2633">
        <v>22</v>
      </c>
      <c r="BK2633">
        <f t="shared" si="911"/>
        <v>0</v>
      </c>
      <c r="BL2633">
        <f t="shared" si="912"/>
        <v>0</v>
      </c>
      <c r="BM2633">
        <f t="shared" si="913"/>
        <v>0</v>
      </c>
      <c r="BN2633">
        <f t="shared" si="914"/>
        <v>-1</v>
      </c>
      <c r="BO2633">
        <f t="shared" si="915"/>
        <v>0</v>
      </c>
      <c r="BP2633">
        <f t="shared" si="916"/>
        <v>-3</v>
      </c>
      <c r="BQ2633">
        <f t="shared" si="917"/>
        <v>0</v>
      </c>
      <c r="BR2633">
        <f t="shared" si="918"/>
        <v>-1</v>
      </c>
      <c r="BS2633">
        <f t="shared" si="919"/>
        <v>0</v>
      </c>
      <c r="BT2633">
        <f t="shared" si="920"/>
        <v>-5.0800000000000125</v>
      </c>
      <c r="BU2633">
        <f t="shared" si="921"/>
        <v>10.160000000000025</v>
      </c>
      <c r="BV2633">
        <f t="shared" si="908"/>
        <v>8</v>
      </c>
      <c r="BW2633">
        <f t="shared" si="922"/>
        <v>-9.5000000000000029E-2</v>
      </c>
      <c r="BX2633">
        <f t="shared" si="923"/>
        <v>0.33333333300000001</v>
      </c>
      <c r="BY2633">
        <f t="shared" si="924"/>
        <v>1.5</v>
      </c>
      <c r="BZ2633">
        <v>0</v>
      </c>
      <c r="CA2633">
        <v>1</v>
      </c>
    </row>
    <row r="2634" spans="1:79" x14ac:dyDescent="0.25">
      <c r="A2634" t="s">
        <v>961</v>
      </c>
      <c r="B2634" t="s">
        <v>1229</v>
      </c>
      <c r="C2634">
        <v>145</v>
      </c>
      <c r="D2634">
        <v>-155</v>
      </c>
      <c r="E2634">
        <f t="shared" si="909"/>
        <v>145</v>
      </c>
      <c r="F2634">
        <f t="shared" si="910"/>
        <v>64.516129032258064</v>
      </c>
      <c r="G2634" s="1">
        <v>41909</v>
      </c>
      <c r="H2634" t="s">
        <v>72</v>
      </c>
      <c r="I2634" t="s">
        <v>1805</v>
      </c>
      <c r="J2634" t="s">
        <v>73</v>
      </c>
      <c r="K2634" t="b">
        <v>0</v>
      </c>
      <c r="L2634" t="s">
        <v>85</v>
      </c>
      <c r="M2634" t="s">
        <v>1795</v>
      </c>
      <c r="N2634">
        <v>3</v>
      </c>
      <c r="O2634">
        <v>0</v>
      </c>
      <c r="P2634">
        <v>1</v>
      </c>
      <c r="Q2634">
        <v>0</v>
      </c>
      <c r="R2634">
        <v>10.5</v>
      </c>
      <c r="S2634">
        <v>0.35</v>
      </c>
      <c r="T2634">
        <v>0.5</v>
      </c>
      <c r="U2634">
        <v>2</v>
      </c>
      <c r="V2634">
        <v>0.33</v>
      </c>
      <c r="W2634">
        <v>1</v>
      </c>
      <c r="X2634">
        <v>1</v>
      </c>
      <c r="Y2634">
        <v>4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</v>
      </c>
      <c r="AH2634" t="s">
        <v>75</v>
      </c>
      <c r="AI2634">
        <v>177.8</v>
      </c>
      <c r="AJ2634">
        <v>180.34</v>
      </c>
      <c r="AK2634">
        <v>135</v>
      </c>
      <c r="AL2634">
        <v>2</v>
      </c>
      <c r="AM2634">
        <v>0</v>
      </c>
      <c r="AN2634">
        <v>0</v>
      </c>
      <c r="AO2634">
        <v>19.636363639999999</v>
      </c>
      <c r="AP2634">
        <v>0.40363636400000003</v>
      </c>
      <c r="AQ2634">
        <v>0.45454545499999999</v>
      </c>
      <c r="AR2634">
        <v>2.0909090909999999</v>
      </c>
      <c r="AS2634">
        <v>0.36</v>
      </c>
      <c r="AT2634">
        <v>2</v>
      </c>
      <c r="AU2634">
        <v>7</v>
      </c>
      <c r="AV2634">
        <v>26</v>
      </c>
      <c r="AW2634">
        <v>1</v>
      </c>
      <c r="AX2634">
        <v>0</v>
      </c>
      <c r="AY2634">
        <v>0</v>
      </c>
      <c r="AZ2634">
        <v>2</v>
      </c>
      <c r="BA2634">
        <v>0</v>
      </c>
      <c r="BB2634">
        <v>2</v>
      </c>
      <c r="BC2634">
        <v>0</v>
      </c>
      <c r="BD2634">
        <v>4</v>
      </c>
      <c r="BE2634" t="s">
        <v>75</v>
      </c>
      <c r="BF2634">
        <v>165.1</v>
      </c>
      <c r="BG2634">
        <v>170.18</v>
      </c>
      <c r="BH2634">
        <v>135</v>
      </c>
      <c r="BI2634">
        <v>33</v>
      </c>
      <c r="BJ2634">
        <v>27</v>
      </c>
      <c r="BK2634">
        <f t="shared" si="911"/>
        <v>2</v>
      </c>
      <c r="BL2634">
        <f t="shared" si="912"/>
        <v>1</v>
      </c>
      <c r="BM2634">
        <f t="shared" si="913"/>
        <v>-1</v>
      </c>
      <c r="BN2634">
        <f t="shared" si="914"/>
        <v>-3</v>
      </c>
      <c r="BO2634">
        <f t="shared" si="915"/>
        <v>6</v>
      </c>
      <c r="BP2634">
        <f t="shared" si="916"/>
        <v>-22</v>
      </c>
      <c r="BQ2634">
        <f t="shared" si="917"/>
        <v>-1</v>
      </c>
      <c r="BR2634">
        <f t="shared" si="918"/>
        <v>1</v>
      </c>
      <c r="BS2634">
        <f t="shared" si="919"/>
        <v>-2</v>
      </c>
      <c r="BT2634">
        <f t="shared" si="920"/>
        <v>12.700000000000017</v>
      </c>
      <c r="BU2634">
        <f t="shared" si="921"/>
        <v>10.159999999999997</v>
      </c>
      <c r="BV2634">
        <f t="shared" si="908"/>
        <v>6</v>
      </c>
      <c r="BW2634">
        <f t="shared" si="922"/>
        <v>-5.3636364000000047E-2</v>
      </c>
      <c r="BX2634">
        <f t="shared" si="923"/>
        <v>4.5454545000000013E-2</v>
      </c>
      <c r="BY2634">
        <f t="shared" si="924"/>
        <v>-9.0909090999999886E-2</v>
      </c>
      <c r="BZ2634">
        <v>0</v>
      </c>
      <c r="CA2634">
        <v>1</v>
      </c>
    </row>
    <row r="2635" spans="1:79" x14ac:dyDescent="0.25">
      <c r="A2635" t="s">
        <v>568</v>
      </c>
      <c r="B2635" t="s">
        <v>906</v>
      </c>
      <c r="C2635">
        <v>-120</v>
      </c>
      <c r="D2635">
        <v>110</v>
      </c>
      <c r="E2635">
        <f t="shared" si="909"/>
        <v>83.333333333333343</v>
      </c>
      <c r="F2635">
        <f t="shared" si="910"/>
        <v>110</v>
      </c>
      <c r="G2635" s="1">
        <v>41902</v>
      </c>
      <c r="H2635" t="s">
        <v>1129</v>
      </c>
      <c r="I2635" t="s">
        <v>1825</v>
      </c>
      <c r="J2635" t="s">
        <v>73</v>
      </c>
      <c r="K2635" t="b">
        <v>0</v>
      </c>
      <c r="L2635" t="s">
        <v>112</v>
      </c>
      <c r="M2635" t="s">
        <v>1795</v>
      </c>
      <c r="N2635">
        <v>5</v>
      </c>
      <c r="O2635">
        <v>0</v>
      </c>
      <c r="P2635">
        <v>1</v>
      </c>
      <c r="Q2635">
        <v>0</v>
      </c>
      <c r="R2635">
        <v>18.5</v>
      </c>
      <c r="S2635">
        <v>0.388333333</v>
      </c>
      <c r="T2635">
        <v>8.3333332999999996E-2</v>
      </c>
      <c r="U2635">
        <v>0.25</v>
      </c>
      <c r="V2635">
        <v>0.125</v>
      </c>
      <c r="W2635">
        <v>3</v>
      </c>
      <c r="X2635">
        <v>5</v>
      </c>
      <c r="Y2635">
        <v>24</v>
      </c>
      <c r="Z2635">
        <v>1</v>
      </c>
      <c r="AA2635">
        <v>0</v>
      </c>
      <c r="AB2635">
        <v>0</v>
      </c>
      <c r="AC2635">
        <v>0</v>
      </c>
      <c r="AD2635">
        <v>7</v>
      </c>
      <c r="AE2635">
        <v>0</v>
      </c>
      <c r="AF2635">
        <v>0</v>
      </c>
      <c r="AG2635">
        <v>7</v>
      </c>
      <c r="AH2635" t="s">
        <v>75</v>
      </c>
      <c r="AI2635">
        <v>182.88</v>
      </c>
      <c r="AJ2635">
        <v>182.88</v>
      </c>
      <c r="AK2635">
        <v>263</v>
      </c>
      <c r="AL2635">
        <v>2</v>
      </c>
      <c r="AM2635">
        <v>0</v>
      </c>
      <c r="AN2635">
        <v>0</v>
      </c>
      <c r="AO2635">
        <v>36</v>
      </c>
      <c r="AP2635">
        <v>0.44571428600000002</v>
      </c>
      <c r="AQ2635">
        <v>0.14285714299999999</v>
      </c>
      <c r="AR2635">
        <v>0.85714285700000004</v>
      </c>
      <c r="AS2635">
        <v>0.34285714299999998</v>
      </c>
      <c r="AT2635">
        <v>4</v>
      </c>
      <c r="AU2635">
        <v>3</v>
      </c>
      <c r="AV2635">
        <v>18</v>
      </c>
      <c r="AW2635">
        <v>0</v>
      </c>
      <c r="AX2635">
        <v>0</v>
      </c>
      <c r="AY2635">
        <v>0</v>
      </c>
      <c r="AZ2635">
        <v>1</v>
      </c>
      <c r="BA2635">
        <v>3</v>
      </c>
      <c r="BB2635">
        <v>0</v>
      </c>
      <c r="BC2635">
        <v>0</v>
      </c>
      <c r="BD2635">
        <v>4</v>
      </c>
      <c r="BE2635" t="s">
        <v>75</v>
      </c>
      <c r="BF2635">
        <v>177.8</v>
      </c>
      <c r="BG2635">
        <v>182.88</v>
      </c>
      <c r="BH2635">
        <v>265</v>
      </c>
      <c r="BI2635">
        <v>40</v>
      </c>
      <c r="BJ2635">
        <v>38</v>
      </c>
      <c r="BK2635">
        <f t="shared" si="911"/>
        <v>2</v>
      </c>
      <c r="BL2635">
        <f t="shared" si="912"/>
        <v>1</v>
      </c>
      <c r="BM2635">
        <f t="shared" si="913"/>
        <v>-1</v>
      </c>
      <c r="BN2635">
        <f t="shared" si="914"/>
        <v>3</v>
      </c>
      <c r="BO2635">
        <f t="shared" si="915"/>
        <v>-2</v>
      </c>
      <c r="BP2635">
        <f t="shared" si="916"/>
        <v>6</v>
      </c>
      <c r="BQ2635">
        <f t="shared" si="917"/>
        <v>1</v>
      </c>
      <c r="BR2635">
        <f t="shared" si="918"/>
        <v>4</v>
      </c>
      <c r="BS2635">
        <f t="shared" si="919"/>
        <v>0</v>
      </c>
      <c r="BT2635">
        <f t="shared" si="920"/>
        <v>5.0799999999999841</v>
      </c>
      <c r="BU2635">
        <f t="shared" si="921"/>
        <v>0</v>
      </c>
      <c r="BV2635">
        <f t="shared" si="908"/>
        <v>2</v>
      </c>
      <c r="BW2635">
        <f t="shared" si="922"/>
        <v>-5.7380953000000012E-2</v>
      </c>
      <c r="BX2635">
        <f t="shared" si="923"/>
        <v>-5.9523809999999996E-2</v>
      </c>
      <c r="BY2635">
        <f t="shared" si="924"/>
        <v>-0.60714285700000004</v>
      </c>
      <c r="BZ2635">
        <v>0</v>
      </c>
      <c r="CA2635">
        <v>1</v>
      </c>
    </row>
    <row r="2636" spans="1:79" x14ac:dyDescent="0.25">
      <c r="A2636" t="s">
        <v>463</v>
      </c>
      <c r="B2636" t="s">
        <v>849</v>
      </c>
      <c r="C2636">
        <v>-605</v>
      </c>
      <c r="D2636">
        <v>505</v>
      </c>
      <c r="E2636">
        <f t="shared" si="909"/>
        <v>16.528925619834713</v>
      </c>
      <c r="F2636">
        <f t="shared" si="910"/>
        <v>505</v>
      </c>
      <c r="G2636" s="1">
        <v>41902</v>
      </c>
      <c r="H2636" t="s">
        <v>1129</v>
      </c>
      <c r="I2636" t="s">
        <v>1825</v>
      </c>
      <c r="J2636" t="s">
        <v>73</v>
      </c>
      <c r="K2636" t="b">
        <v>0</v>
      </c>
      <c r="L2636" t="s">
        <v>133</v>
      </c>
      <c r="M2636" t="s">
        <v>1795</v>
      </c>
      <c r="N2636">
        <v>3</v>
      </c>
      <c r="O2636">
        <v>0</v>
      </c>
      <c r="P2636">
        <v>1</v>
      </c>
      <c r="Q2636">
        <v>0</v>
      </c>
      <c r="R2636">
        <v>44.5</v>
      </c>
      <c r="S2636">
        <v>0.33124999999999999</v>
      </c>
      <c r="T2636">
        <v>0</v>
      </c>
      <c r="U2636">
        <v>0.125</v>
      </c>
      <c r="V2636">
        <v>6.25E-2</v>
      </c>
      <c r="W2636">
        <v>2</v>
      </c>
      <c r="X2636">
        <v>4</v>
      </c>
      <c r="Y2636">
        <v>18</v>
      </c>
      <c r="Z2636">
        <v>0</v>
      </c>
      <c r="AA2636">
        <v>0</v>
      </c>
      <c r="AB2636">
        <v>1</v>
      </c>
      <c r="AC2636">
        <v>1</v>
      </c>
      <c r="AD2636">
        <v>2</v>
      </c>
      <c r="AE2636">
        <v>0</v>
      </c>
      <c r="AF2636">
        <v>0</v>
      </c>
      <c r="AG2636">
        <v>4</v>
      </c>
      <c r="AH2636" t="s">
        <v>90</v>
      </c>
      <c r="AI2636">
        <v>170.18</v>
      </c>
      <c r="AJ2636">
        <v>177.8</v>
      </c>
      <c r="AK2636">
        <v>155</v>
      </c>
      <c r="AL2636">
        <v>0</v>
      </c>
      <c r="AM2636">
        <v>5</v>
      </c>
      <c r="AN2636">
        <v>0</v>
      </c>
      <c r="AO2636">
        <v>28.2</v>
      </c>
      <c r="AP2636">
        <v>0.316</v>
      </c>
      <c r="AQ2636">
        <v>0.4</v>
      </c>
      <c r="AR2636">
        <v>2.4</v>
      </c>
      <c r="AS2636">
        <v>0.63200000000000001</v>
      </c>
      <c r="AT2636">
        <v>5</v>
      </c>
      <c r="AU2636">
        <v>0</v>
      </c>
      <c r="AV2636">
        <v>12</v>
      </c>
      <c r="AW2636">
        <v>0</v>
      </c>
      <c r="AX2636">
        <v>0</v>
      </c>
      <c r="AY2636">
        <v>1</v>
      </c>
      <c r="AZ2636">
        <v>2</v>
      </c>
      <c r="BA2636">
        <v>1</v>
      </c>
      <c r="BB2636">
        <v>1</v>
      </c>
      <c r="BC2636">
        <v>0</v>
      </c>
      <c r="BD2636">
        <v>5</v>
      </c>
      <c r="BE2636" t="s">
        <v>75</v>
      </c>
      <c r="BF2636">
        <v>177.8</v>
      </c>
      <c r="BG2636">
        <v>185.42</v>
      </c>
      <c r="BH2636">
        <v>145</v>
      </c>
      <c r="BI2636">
        <v>25</v>
      </c>
      <c r="BJ2636">
        <v>35</v>
      </c>
      <c r="BK2636">
        <f t="shared" si="911"/>
        <v>0</v>
      </c>
      <c r="BL2636">
        <f t="shared" si="912"/>
        <v>-4</v>
      </c>
      <c r="BM2636">
        <f t="shared" si="913"/>
        <v>-3</v>
      </c>
      <c r="BN2636">
        <f t="shared" si="914"/>
        <v>-1</v>
      </c>
      <c r="BO2636">
        <f t="shared" si="915"/>
        <v>-4</v>
      </c>
      <c r="BP2636">
        <f t="shared" si="916"/>
        <v>6</v>
      </c>
      <c r="BQ2636">
        <f t="shared" si="917"/>
        <v>0</v>
      </c>
      <c r="BR2636">
        <f t="shared" si="918"/>
        <v>1</v>
      </c>
      <c r="BS2636">
        <f t="shared" si="919"/>
        <v>-1</v>
      </c>
      <c r="BT2636">
        <f t="shared" si="920"/>
        <v>-7.6200000000000045</v>
      </c>
      <c r="BU2636">
        <f t="shared" si="921"/>
        <v>-7.6199999999999761</v>
      </c>
      <c r="BV2636">
        <f t="shared" si="908"/>
        <v>-10</v>
      </c>
      <c r="BW2636">
        <f t="shared" si="922"/>
        <v>1.5249999999999986E-2</v>
      </c>
      <c r="BX2636">
        <f t="shared" si="923"/>
        <v>-0.4</v>
      </c>
      <c r="BY2636">
        <f t="shared" si="924"/>
        <v>-2.2749999999999999</v>
      </c>
      <c r="BZ2636">
        <v>0</v>
      </c>
      <c r="CA2636">
        <v>1</v>
      </c>
    </row>
    <row r="2637" spans="1:79" x14ac:dyDescent="0.25">
      <c r="A2637" t="s">
        <v>1098</v>
      </c>
      <c r="B2637" t="s">
        <v>1278</v>
      </c>
      <c r="C2637">
        <v>-155</v>
      </c>
      <c r="D2637">
        <v>145</v>
      </c>
      <c r="E2637">
        <f t="shared" si="909"/>
        <v>64.516129032258064</v>
      </c>
      <c r="F2637">
        <f t="shared" si="910"/>
        <v>145</v>
      </c>
      <c r="G2637" s="1">
        <v>41902</v>
      </c>
      <c r="H2637" t="s">
        <v>1129</v>
      </c>
      <c r="I2637" t="s">
        <v>1825</v>
      </c>
      <c r="J2637" t="s">
        <v>73</v>
      </c>
      <c r="K2637" t="b">
        <v>0</v>
      </c>
      <c r="L2637" t="s">
        <v>74</v>
      </c>
      <c r="M2637" t="s">
        <v>1795</v>
      </c>
      <c r="N2637">
        <v>3</v>
      </c>
      <c r="O2637">
        <v>1</v>
      </c>
      <c r="P2637">
        <v>0</v>
      </c>
      <c r="Q2637">
        <v>0</v>
      </c>
      <c r="R2637">
        <v>57.9</v>
      </c>
      <c r="S2637">
        <v>0.42099999999999999</v>
      </c>
      <c r="T2637">
        <v>0.3</v>
      </c>
      <c r="U2637">
        <v>0.5</v>
      </c>
      <c r="V2637">
        <v>0.23300000000000001</v>
      </c>
      <c r="W2637">
        <v>2</v>
      </c>
      <c r="X2637">
        <v>4</v>
      </c>
      <c r="Y2637">
        <v>25</v>
      </c>
      <c r="Z2637">
        <v>1</v>
      </c>
      <c r="AA2637">
        <v>0</v>
      </c>
      <c r="AB2637">
        <v>1</v>
      </c>
      <c r="AC2637">
        <v>3</v>
      </c>
      <c r="AD2637">
        <v>1</v>
      </c>
      <c r="AE2637">
        <v>1</v>
      </c>
      <c r="AF2637">
        <v>0</v>
      </c>
      <c r="AG2637">
        <v>6</v>
      </c>
      <c r="AH2637" t="s">
        <v>75</v>
      </c>
      <c r="AI2637">
        <v>177.8</v>
      </c>
      <c r="AJ2637">
        <v>187.96</v>
      </c>
      <c r="AK2637">
        <v>170</v>
      </c>
      <c r="AL2637">
        <v>4</v>
      </c>
      <c r="AM2637">
        <v>0</v>
      </c>
      <c r="AN2637">
        <v>0</v>
      </c>
      <c r="AO2637">
        <v>33.200000000000003</v>
      </c>
      <c r="AP2637">
        <v>0.29399999999999998</v>
      </c>
      <c r="AQ2637">
        <v>0.2</v>
      </c>
      <c r="AR2637">
        <v>2</v>
      </c>
      <c r="AS2637">
        <v>0.45</v>
      </c>
      <c r="AT2637">
        <v>1</v>
      </c>
      <c r="AU2637">
        <v>4</v>
      </c>
      <c r="AV2637">
        <v>13</v>
      </c>
      <c r="AW2637">
        <v>0</v>
      </c>
      <c r="AX2637">
        <v>0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 t="s">
        <v>75</v>
      </c>
      <c r="BF2637">
        <v>177.8</v>
      </c>
      <c r="BG2637">
        <v>185.42</v>
      </c>
      <c r="BH2637">
        <v>170</v>
      </c>
      <c r="BI2637">
        <v>39</v>
      </c>
      <c r="BJ2637">
        <v>34</v>
      </c>
      <c r="BK2637">
        <f t="shared" si="911"/>
        <v>3</v>
      </c>
      <c r="BL2637">
        <f t="shared" si="912"/>
        <v>0</v>
      </c>
      <c r="BM2637">
        <f t="shared" si="913"/>
        <v>1</v>
      </c>
      <c r="BN2637">
        <f t="shared" si="914"/>
        <v>5</v>
      </c>
      <c r="BO2637">
        <f t="shared" si="915"/>
        <v>0</v>
      </c>
      <c r="BP2637">
        <f t="shared" si="916"/>
        <v>12</v>
      </c>
      <c r="BQ2637">
        <f t="shared" si="917"/>
        <v>1</v>
      </c>
      <c r="BR2637">
        <f t="shared" si="918"/>
        <v>1</v>
      </c>
      <c r="BS2637">
        <f t="shared" si="919"/>
        <v>1</v>
      </c>
      <c r="BT2637">
        <f t="shared" si="920"/>
        <v>0</v>
      </c>
      <c r="BU2637">
        <f t="shared" si="921"/>
        <v>2.5400000000000205</v>
      </c>
      <c r="BV2637">
        <f t="shared" si="908"/>
        <v>5</v>
      </c>
      <c r="BW2637">
        <f t="shared" si="922"/>
        <v>0.127</v>
      </c>
      <c r="BX2637">
        <f t="shared" si="923"/>
        <v>9.9999999999999978E-2</v>
      </c>
      <c r="BY2637">
        <f t="shared" si="924"/>
        <v>-1.5</v>
      </c>
      <c r="BZ2637">
        <v>0</v>
      </c>
      <c r="CA2637">
        <v>1</v>
      </c>
    </row>
    <row r="2638" spans="1:79" x14ac:dyDescent="0.25">
      <c r="A2638" t="s">
        <v>968</v>
      </c>
      <c r="B2638" t="s">
        <v>1055</v>
      </c>
      <c r="C2638">
        <v>-310</v>
      </c>
      <c r="D2638">
        <v>280</v>
      </c>
      <c r="E2638">
        <f t="shared" si="909"/>
        <v>32.258064516129032</v>
      </c>
      <c r="F2638">
        <f t="shared" si="910"/>
        <v>280</v>
      </c>
      <c r="G2638" s="1">
        <v>41902</v>
      </c>
      <c r="H2638" t="s">
        <v>1129</v>
      </c>
      <c r="I2638" t="s">
        <v>1825</v>
      </c>
      <c r="J2638" t="s">
        <v>73</v>
      </c>
      <c r="K2638" t="b">
        <v>0</v>
      </c>
      <c r="L2638" t="s">
        <v>82</v>
      </c>
      <c r="M2638" t="s">
        <v>1796</v>
      </c>
      <c r="N2638">
        <v>3</v>
      </c>
      <c r="O2638">
        <v>0</v>
      </c>
      <c r="P2638">
        <v>0</v>
      </c>
      <c r="Q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75</v>
      </c>
      <c r="AI2638">
        <v>154.94</v>
      </c>
      <c r="AJ2638">
        <v>152.4</v>
      </c>
      <c r="AK2638">
        <v>135</v>
      </c>
      <c r="AL2638">
        <v>0</v>
      </c>
      <c r="AM2638">
        <v>1</v>
      </c>
      <c r="AN2638">
        <v>0</v>
      </c>
      <c r="AO2638">
        <v>24.666666670000001</v>
      </c>
      <c r="AP2638">
        <v>0.49666666700000001</v>
      </c>
      <c r="AQ2638">
        <v>1.6666666670000001</v>
      </c>
      <c r="AR2638">
        <v>1.6666666670000001</v>
      </c>
      <c r="AS2638">
        <v>0.296666667</v>
      </c>
      <c r="AT2638">
        <v>1</v>
      </c>
      <c r="AU2638">
        <v>2</v>
      </c>
      <c r="AV2638">
        <v>9</v>
      </c>
      <c r="AW2638">
        <v>1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1</v>
      </c>
      <c r="BE2638" t="s">
        <v>75</v>
      </c>
      <c r="BF2638">
        <v>167.64</v>
      </c>
      <c r="BG2638">
        <v>165.1</v>
      </c>
      <c r="BH2638">
        <v>135</v>
      </c>
      <c r="BI2638">
        <v>28</v>
      </c>
      <c r="BJ2638">
        <v>27</v>
      </c>
      <c r="BK2638">
        <f t="shared" si="911"/>
        <v>0</v>
      </c>
      <c r="BL2638">
        <f t="shared" si="912"/>
        <v>-1</v>
      </c>
      <c r="BM2638">
        <f t="shared" si="913"/>
        <v>-1</v>
      </c>
      <c r="BN2638">
        <f t="shared" si="914"/>
        <v>-1</v>
      </c>
      <c r="BO2638">
        <f t="shared" si="915"/>
        <v>2</v>
      </c>
      <c r="BP2638">
        <f t="shared" si="916"/>
        <v>-9</v>
      </c>
      <c r="BQ2638">
        <f t="shared" si="917"/>
        <v>-1</v>
      </c>
      <c r="BR2638">
        <f t="shared" si="918"/>
        <v>0</v>
      </c>
      <c r="BS2638">
        <f t="shared" si="919"/>
        <v>0</v>
      </c>
      <c r="BT2638">
        <f t="shared" si="920"/>
        <v>-12.699999999999989</v>
      </c>
      <c r="BU2638">
        <f t="shared" si="921"/>
        <v>-12.699999999999989</v>
      </c>
      <c r="BV2638">
        <f t="shared" si="908"/>
        <v>1</v>
      </c>
      <c r="BW2638">
        <f t="shared" si="922"/>
        <v>-0.49666666700000001</v>
      </c>
      <c r="BX2638">
        <f t="shared" si="923"/>
        <v>-1.6666666670000001</v>
      </c>
      <c r="BY2638">
        <f t="shared" si="924"/>
        <v>-1.6666666670000001</v>
      </c>
      <c r="BZ2638">
        <v>0</v>
      </c>
      <c r="CA2638">
        <v>1</v>
      </c>
    </row>
    <row r="2639" spans="1:79" x14ac:dyDescent="0.25">
      <c r="A2639" t="s">
        <v>894</v>
      </c>
      <c r="B2639" t="s">
        <v>955</v>
      </c>
      <c r="C2639">
        <v>-235</v>
      </c>
      <c r="D2639">
        <v>215</v>
      </c>
      <c r="E2639">
        <f t="shared" si="909"/>
        <v>42.553191489361701</v>
      </c>
      <c r="F2639">
        <f t="shared" si="910"/>
        <v>215</v>
      </c>
      <c r="G2639" s="1">
        <v>41902</v>
      </c>
      <c r="H2639" t="s">
        <v>1129</v>
      </c>
      <c r="I2639" t="s">
        <v>1825</v>
      </c>
      <c r="J2639" t="s">
        <v>73</v>
      </c>
      <c r="K2639" t="b">
        <v>0</v>
      </c>
      <c r="L2639" t="s">
        <v>74</v>
      </c>
      <c r="M2639" t="s">
        <v>1795</v>
      </c>
      <c r="N2639">
        <v>3</v>
      </c>
      <c r="O2639">
        <v>0</v>
      </c>
      <c r="P2639">
        <v>1</v>
      </c>
      <c r="Q2639">
        <v>0</v>
      </c>
      <c r="R2639">
        <v>71</v>
      </c>
      <c r="S2639">
        <v>0.57999999999999996</v>
      </c>
      <c r="T2639">
        <v>0</v>
      </c>
      <c r="U2639">
        <v>5</v>
      </c>
      <c r="V2639">
        <v>0.55000000000000004</v>
      </c>
      <c r="W2639">
        <v>1</v>
      </c>
      <c r="X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1</v>
      </c>
      <c r="AH2639" t="s">
        <v>75</v>
      </c>
      <c r="AI2639">
        <v>182.88</v>
      </c>
      <c r="AJ2639">
        <v>185.42</v>
      </c>
      <c r="AK2639">
        <v>170</v>
      </c>
      <c r="AL2639">
        <v>0</v>
      </c>
      <c r="AM2639">
        <v>2</v>
      </c>
      <c r="AN2639">
        <v>0</v>
      </c>
      <c r="AO2639">
        <v>8.5</v>
      </c>
      <c r="AP2639">
        <v>0.51</v>
      </c>
      <c r="AQ2639">
        <v>0.5</v>
      </c>
      <c r="AR2639">
        <v>0.5</v>
      </c>
      <c r="AS2639">
        <v>0.16500000000000001</v>
      </c>
      <c r="AT2639">
        <v>2</v>
      </c>
      <c r="AU2639">
        <v>0</v>
      </c>
      <c r="AV2639">
        <v>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2</v>
      </c>
      <c r="BE2639" t="s">
        <v>75</v>
      </c>
      <c r="BF2639">
        <v>177.8</v>
      </c>
      <c r="BG2639">
        <v>180.34</v>
      </c>
      <c r="BH2639">
        <v>170</v>
      </c>
      <c r="BI2639">
        <v>33</v>
      </c>
      <c r="BJ2639">
        <v>25</v>
      </c>
      <c r="BK2639">
        <f t="shared" si="911"/>
        <v>0</v>
      </c>
      <c r="BL2639">
        <f t="shared" si="912"/>
        <v>-1</v>
      </c>
      <c r="BM2639">
        <f t="shared" si="913"/>
        <v>-1</v>
      </c>
      <c r="BN2639">
        <f t="shared" si="914"/>
        <v>-1</v>
      </c>
      <c r="BO2639">
        <f t="shared" si="915"/>
        <v>0</v>
      </c>
      <c r="BP2639">
        <f t="shared" si="916"/>
        <v>1</v>
      </c>
      <c r="BQ2639">
        <f t="shared" si="917"/>
        <v>0</v>
      </c>
      <c r="BR2639">
        <f t="shared" si="918"/>
        <v>0</v>
      </c>
      <c r="BS2639">
        <f t="shared" si="919"/>
        <v>-1</v>
      </c>
      <c r="BT2639">
        <f t="shared" si="920"/>
        <v>5.0799999999999841</v>
      </c>
      <c r="BU2639">
        <f t="shared" si="921"/>
        <v>5.0799999999999841</v>
      </c>
      <c r="BV2639">
        <f t="shared" si="908"/>
        <v>8</v>
      </c>
      <c r="BW2639">
        <f t="shared" si="922"/>
        <v>6.9999999999999951E-2</v>
      </c>
      <c r="BX2639">
        <f t="shared" si="923"/>
        <v>-0.5</v>
      </c>
      <c r="BY2639">
        <f t="shared" si="924"/>
        <v>4.5</v>
      </c>
      <c r="BZ2639">
        <v>0</v>
      </c>
      <c r="CA2639">
        <v>1</v>
      </c>
    </row>
    <row r="2640" spans="1:79" x14ac:dyDescent="0.25">
      <c r="A2640" t="s">
        <v>964</v>
      </c>
      <c r="B2640" t="s">
        <v>1119</v>
      </c>
      <c r="C2640">
        <v>-660</v>
      </c>
      <c r="D2640">
        <v>540</v>
      </c>
      <c r="E2640">
        <f t="shared" si="909"/>
        <v>15.151515151515152</v>
      </c>
      <c r="F2640">
        <f t="shared" si="910"/>
        <v>540</v>
      </c>
      <c r="G2640" s="1">
        <v>41902</v>
      </c>
      <c r="H2640" t="s">
        <v>1129</v>
      </c>
      <c r="I2640" t="s">
        <v>1825</v>
      </c>
      <c r="J2640" t="s">
        <v>73</v>
      </c>
      <c r="K2640" t="b">
        <v>0</v>
      </c>
      <c r="L2640" t="s">
        <v>102</v>
      </c>
      <c r="M2640" t="s">
        <v>1795</v>
      </c>
      <c r="N2640">
        <v>3</v>
      </c>
      <c r="O2640">
        <v>1</v>
      </c>
      <c r="P2640">
        <v>0</v>
      </c>
      <c r="Q2640">
        <v>0</v>
      </c>
      <c r="R2640">
        <v>9</v>
      </c>
      <c r="S2640">
        <v>0.31</v>
      </c>
      <c r="T2640">
        <v>0</v>
      </c>
      <c r="U2640">
        <v>1</v>
      </c>
      <c r="V2640">
        <v>1</v>
      </c>
      <c r="W2640">
        <v>0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75</v>
      </c>
      <c r="AI2640">
        <v>167.64</v>
      </c>
      <c r="AJ2640">
        <v>170.18</v>
      </c>
      <c r="AK2640">
        <v>125</v>
      </c>
      <c r="AL2640">
        <v>0</v>
      </c>
      <c r="AM2640">
        <v>2</v>
      </c>
      <c r="AN2640">
        <v>0</v>
      </c>
      <c r="AO2640">
        <v>47.5</v>
      </c>
      <c r="AP2640">
        <v>0.52</v>
      </c>
      <c r="AQ2640">
        <v>0</v>
      </c>
      <c r="AR2640">
        <v>1.5</v>
      </c>
      <c r="AS2640">
        <v>0.66500000000000004</v>
      </c>
      <c r="AT2640">
        <v>2</v>
      </c>
      <c r="AU2640">
        <v>0</v>
      </c>
      <c r="AV2640">
        <v>5</v>
      </c>
      <c r="AW2640">
        <v>0</v>
      </c>
      <c r="AX2640">
        <v>0</v>
      </c>
      <c r="AY2640">
        <v>0</v>
      </c>
      <c r="AZ2640">
        <v>1</v>
      </c>
      <c r="BA2640">
        <v>1</v>
      </c>
      <c r="BB2640">
        <v>0</v>
      </c>
      <c r="BC2640">
        <v>0</v>
      </c>
      <c r="BD2640">
        <v>2</v>
      </c>
      <c r="BE2640" t="s">
        <v>75</v>
      </c>
      <c r="BF2640">
        <v>165.1</v>
      </c>
      <c r="BG2640">
        <v>167.64</v>
      </c>
      <c r="BH2640">
        <v>125</v>
      </c>
      <c r="BI2640">
        <v>23</v>
      </c>
      <c r="BJ2640">
        <v>27</v>
      </c>
      <c r="BK2640">
        <f t="shared" si="911"/>
        <v>-1</v>
      </c>
      <c r="BL2640">
        <f t="shared" si="912"/>
        <v>-2</v>
      </c>
      <c r="BM2640">
        <f t="shared" si="913"/>
        <v>-2</v>
      </c>
      <c r="BN2640">
        <f t="shared" si="914"/>
        <v>-2</v>
      </c>
      <c r="BO2640">
        <f t="shared" si="915"/>
        <v>-1</v>
      </c>
      <c r="BP2640">
        <f t="shared" si="916"/>
        <v>-4</v>
      </c>
      <c r="BQ2640">
        <f t="shared" si="917"/>
        <v>0</v>
      </c>
      <c r="BR2640">
        <f t="shared" si="918"/>
        <v>-1</v>
      </c>
      <c r="BS2640">
        <f t="shared" si="919"/>
        <v>0</v>
      </c>
      <c r="BT2640">
        <f t="shared" si="920"/>
        <v>2.539999999999992</v>
      </c>
      <c r="BU2640">
        <f t="shared" si="921"/>
        <v>2.5400000000000205</v>
      </c>
      <c r="BV2640">
        <f t="shared" ref="BV2640:BV2703" si="925">BI2640-BJ2640</f>
        <v>-4</v>
      </c>
      <c r="BW2640">
        <f t="shared" si="922"/>
        <v>-0.21000000000000002</v>
      </c>
      <c r="BX2640">
        <f t="shared" si="923"/>
        <v>0</v>
      </c>
      <c r="BY2640">
        <f t="shared" si="924"/>
        <v>-0.5</v>
      </c>
      <c r="BZ2640">
        <v>0</v>
      </c>
      <c r="CA2640">
        <v>1</v>
      </c>
    </row>
    <row r="2641" spans="1:79" x14ac:dyDescent="0.25">
      <c r="A2641" t="s">
        <v>459</v>
      </c>
      <c r="B2641" t="s">
        <v>1082</v>
      </c>
      <c r="C2641">
        <v>-295</v>
      </c>
      <c r="D2641">
        <v>265</v>
      </c>
      <c r="E2641">
        <f t="shared" si="909"/>
        <v>33.898305084745758</v>
      </c>
      <c r="F2641">
        <f t="shared" si="910"/>
        <v>265</v>
      </c>
      <c r="G2641" s="1">
        <v>41902</v>
      </c>
      <c r="H2641" t="s">
        <v>1129</v>
      </c>
      <c r="I2641" t="s">
        <v>1825</v>
      </c>
      <c r="J2641" t="s">
        <v>111</v>
      </c>
      <c r="K2641" t="b">
        <v>0</v>
      </c>
      <c r="L2641" t="s">
        <v>85</v>
      </c>
      <c r="M2641" t="s">
        <v>1795</v>
      </c>
      <c r="N2641">
        <v>3</v>
      </c>
      <c r="O2641">
        <v>0</v>
      </c>
      <c r="P2641">
        <v>0</v>
      </c>
      <c r="Q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75</v>
      </c>
      <c r="AI2641">
        <v>170.18</v>
      </c>
      <c r="AJ2641">
        <v>170.18</v>
      </c>
      <c r="AK2641">
        <v>135</v>
      </c>
      <c r="AL2641">
        <v>1</v>
      </c>
      <c r="AM2641">
        <v>0</v>
      </c>
      <c r="AN2641">
        <v>0</v>
      </c>
      <c r="AO2641">
        <v>45.4</v>
      </c>
      <c r="AP2641">
        <v>0.51900000000000002</v>
      </c>
      <c r="AQ2641">
        <v>1.2</v>
      </c>
      <c r="AR2641">
        <v>0.2</v>
      </c>
      <c r="AS2641">
        <v>0.2</v>
      </c>
      <c r="AT2641">
        <v>2</v>
      </c>
      <c r="AU2641">
        <v>5</v>
      </c>
      <c r="AV2641">
        <v>26</v>
      </c>
      <c r="AW2641">
        <v>0</v>
      </c>
      <c r="AX2641">
        <v>0</v>
      </c>
      <c r="AY2641">
        <v>2</v>
      </c>
      <c r="AZ2641">
        <v>1</v>
      </c>
      <c r="BA2641">
        <v>0</v>
      </c>
      <c r="BB2641">
        <v>2</v>
      </c>
      <c r="BC2641">
        <v>0</v>
      </c>
      <c r="BD2641">
        <v>5</v>
      </c>
      <c r="BE2641" t="s">
        <v>90</v>
      </c>
      <c r="BF2641">
        <v>177.8</v>
      </c>
      <c r="BG2641">
        <v>185.42</v>
      </c>
      <c r="BH2641">
        <v>145</v>
      </c>
      <c r="BI2641">
        <v>26</v>
      </c>
      <c r="BJ2641">
        <v>31</v>
      </c>
      <c r="BK2641">
        <f t="shared" si="911"/>
        <v>1</v>
      </c>
      <c r="BL2641">
        <f t="shared" si="912"/>
        <v>0</v>
      </c>
      <c r="BM2641">
        <f t="shared" si="913"/>
        <v>-2</v>
      </c>
      <c r="BN2641">
        <f t="shared" si="914"/>
        <v>-5</v>
      </c>
      <c r="BO2641">
        <f t="shared" si="915"/>
        <v>5</v>
      </c>
      <c r="BP2641">
        <f t="shared" si="916"/>
        <v>-26</v>
      </c>
      <c r="BQ2641">
        <f t="shared" si="917"/>
        <v>0</v>
      </c>
      <c r="BR2641">
        <f t="shared" si="918"/>
        <v>0</v>
      </c>
      <c r="BS2641">
        <f t="shared" si="919"/>
        <v>-2</v>
      </c>
      <c r="BT2641">
        <f t="shared" si="920"/>
        <v>-7.6200000000000045</v>
      </c>
      <c r="BU2641">
        <f t="shared" si="921"/>
        <v>-15.239999999999981</v>
      </c>
      <c r="BV2641">
        <f t="shared" si="925"/>
        <v>-5</v>
      </c>
      <c r="BW2641">
        <f t="shared" si="922"/>
        <v>-0.51900000000000002</v>
      </c>
      <c r="BX2641">
        <f t="shared" si="923"/>
        <v>-1.2</v>
      </c>
      <c r="BY2641">
        <f t="shared" si="924"/>
        <v>-0.2</v>
      </c>
      <c r="BZ2641">
        <v>0</v>
      </c>
      <c r="CA2641">
        <v>1</v>
      </c>
    </row>
    <row r="2642" spans="1:79" x14ac:dyDescent="0.25">
      <c r="A2642" t="s">
        <v>1132</v>
      </c>
      <c r="B2642" t="s">
        <v>922</v>
      </c>
      <c r="C2642">
        <v>-145</v>
      </c>
      <c r="D2642">
        <v>135</v>
      </c>
      <c r="E2642">
        <f t="shared" si="909"/>
        <v>68.965517241379317</v>
      </c>
      <c r="F2642">
        <f t="shared" si="910"/>
        <v>135</v>
      </c>
      <c r="G2642" s="1">
        <v>41902</v>
      </c>
      <c r="H2642" t="s">
        <v>1129</v>
      </c>
      <c r="I2642" t="s">
        <v>1825</v>
      </c>
      <c r="J2642" t="s">
        <v>73</v>
      </c>
      <c r="K2642" t="b">
        <v>0</v>
      </c>
      <c r="L2642" t="s">
        <v>79</v>
      </c>
      <c r="M2642" t="s">
        <v>1795</v>
      </c>
      <c r="N2642">
        <v>3</v>
      </c>
      <c r="O2642">
        <v>0</v>
      </c>
      <c r="P2642">
        <v>1</v>
      </c>
      <c r="Q2642">
        <v>0</v>
      </c>
      <c r="R2642">
        <v>26.666666670000001</v>
      </c>
      <c r="S2642">
        <v>0.421666667</v>
      </c>
      <c r="T2642">
        <v>0.33333333300000001</v>
      </c>
      <c r="U2642">
        <v>1.3333333329999999</v>
      </c>
      <c r="V2642">
        <v>0.46</v>
      </c>
      <c r="W2642">
        <v>1</v>
      </c>
      <c r="X2642">
        <v>3</v>
      </c>
      <c r="Y2642">
        <v>13</v>
      </c>
      <c r="Z2642">
        <v>0</v>
      </c>
      <c r="AA2642">
        <v>0</v>
      </c>
      <c r="AB2642">
        <v>0</v>
      </c>
      <c r="AC2642">
        <v>1</v>
      </c>
      <c r="AD2642">
        <v>2</v>
      </c>
      <c r="AE2642">
        <v>0</v>
      </c>
      <c r="AF2642">
        <v>0</v>
      </c>
      <c r="AG2642">
        <v>3</v>
      </c>
      <c r="AH2642" t="s">
        <v>75</v>
      </c>
      <c r="AI2642">
        <v>172.72</v>
      </c>
      <c r="AJ2642">
        <v>170.18</v>
      </c>
      <c r="AK2642">
        <v>145</v>
      </c>
      <c r="AL2642">
        <v>1</v>
      </c>
      <c r="AM2642">
        <v>0</v>
      </c>
      <c r="AN2642">
        <v>0</v>
      </c>
      <c r="AO2642">
        <v>22.5</v>
      </c>
      <c r="AP2642">
        <v>0.48499999999999999</v>
      </c>
      <c r="AQ2642">
        <v>0</v>
      </c>
      <c r="AR2642">
        <v>1.5</v>
      </c>
      <c r="AS2642">
        <v>0.375</v>
      </c>
      <c r="AT2642">
        <v>1</v>
      </c>
      <c r="AU2642">
        <v>1</v>
      </c>
      <c r="AV2642">
        <v>4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1</v>
      </c>
      <c r="BE2642" t="s">
        <v>75</v>
      </c>
      <c r="BF2642">
        <v>172.72</v>
      </c>
      <c r="BG2642">
        <v>167.64</v>
      </c>
      <c r="BH2642">
        <v>145</v>
      </c>
      <c r="BI2642">
        <v>32</v>
      </c>
      <c r="BJ2642">
        <v>28</v>
      </c>
      <c r="BK2642">
        <f t="shared" si="911"/>
        <v>1</v>
      </c>
      <c r="BL2642">
        <f t="shared" si="912"/>
        <v>1</v>
      </c>
      <c r="BM2642">
        <f t="shared" si="913"/>
        <v>0</v>
      </c>
      <c r="BN2642">
        <f t="shared" si="914"/>
        <v>2</v>
      </c>
      <c r="BO2642">
        <f t="shared" si="915"/>
        <v>-2</v>
      </c>
      <c r="BP2642">
        <f t="shared" si="916"/>
        <v>9</v>
      </c>
      <c r="BQ2642">
        <f t="shared" si="917"/>
        <v>0</v>
      </c>
      <c r="BR2642">
        <f t="shared" si="918"/>
        <v>2</v>
      </c>
      <c r="BS2642">
        <f t="shared" si="919"/>
        <v>0</v>
      </c>
      <c r="BT2642">
        <f t="shared" si="920"/>
        <v>0</v>
      </c>
      <c r="BU2642">
        <f t="shared" si="921"/>
        <v>2.5400000000000205</v>
      </c>
      <c r="BV2642">
        <f t="shared" si="925"/>
        <v>4</v>
      </c>
      <c r="BW2642">
        <f t="shared" si="922"/>
        <v>-6.3333332999999992E-2</v>
      </c>
      <c r="BX2642">
        <f t="shared" si="923"/>
        <v>0.33333333300000001</v>
      </c>
      <c r="BY2642">
        <f t="shared" si="924"/>
        <v>-0.1666666670000001</v>
      </c>
      <c r="BZ2642">
        <v>0</v>
      </c>
      <c r="CA2642">
        <v>1</v>
      </c>
    </row>
    <row r="2643" spans="1:79" x14ac:dyDescent="0.25">
      <c r="A2643" t="s">
        <v>852</v>
      </c>
      <c r="B2643" t="s">
        <v>1279</v>
      </c>
      <c r="C2643">
        <v>-660</v>
      </c>
      <c r="D2643">
        <v>540</v>
      </c>
      <c r="E2643">
        <f t="shared" si="909"/>
        <v>15.151515151515152</v>
      </c>
      <c r="F2643">
        <f t="shared" si="910"/>
        <v>540</v>
      </c>
      <c r="G2643" s="1">
        <v>41902</v>
      </c>
      <c r="H2643" t="s">
        <v>1129</v>
      </c>
      <c r="I2643" t="s">
        <v>1825</v>
      </c>
      <c r="J2643" t="s">
        <v>73</v>
      </c>
      <c r="K2643" t="b">
        <v>0</v>
      </c>
      <c r="L2643" t="s">
        <v>74</v>
      </c>
      <c r="M2643" t="s">
        <v>1795</v>
      </c>
      <c r="N2643">
        <v>3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90</v>
      </c>
      <c r="AI2643">
        <v>177.8</v>
      </c>
      <c r="AJ2643">
        <v>180.34</v>
      </c>
      <c r="AK2643">
        <v>170</v>
      </c>
      <c r="AL2643">
        <v>1</v>
      </c>
      <c r="AM2643">
        <v>0</v>
      </c>
      <c r="AN2643">
        <v>0</v>
      </c>
      <c r="AO2643">
        <v>70</v>
      </c>
      <c r="AP2643">
        <v>0.41333333300000002</v>
      </c>
      <c r="AQ2643">
        <v>0.33333333300000001</v>
      </c>
      <c r="AR2643">
        <v>0.33333333300000001</v>
      </c>
      <c r="AS2643">
        <v>0.33333333300000001</v>
      </c>
      <c r="AT2643">
        <v>2</v>
      </c>
      <c r="AU2643">
        <v>1</v>
      </c>
      <c r="AV2643">
        <v>8</v>
      </c>
      <c r="AW2643">
        <v>0</v>
      </c>
      <c r="AX2643">
        <v>0</v>
      </c>
      <c r="AY2643">
        <v>0</v>
      </c>
      <c r="AZ2643">
        <v>0</v>
      </c>
      <c r="BA2643">
        <v>2</v>
      </c>
      <c r="BB2643">
        <v>0</v>
      </c>
      <c r="BC2643">
        <v>0</v>
      </c>
      <c r="BD2643">
        <v>2</v>
      </c>
      <c r="BE2643" t="s">
        <v>75</v>
      </c>
      <c r="BF2643">
        <v>190.5</v>
      </c>
      <c r="BG2643">
        <v>195.58</v>
      </c>
      <c r="BH2643">
        <v>170</v>
      </c>
      <c r="BI2643">
        <v>29</v>
      </c>
      <c r="BJ2643">
        <v>29</v>
      </c>
      <c r="BK2643">
        <f t="shared" si="911"/>
        <v>0</v>
      </c>
      <c r="BL2643">
        <f t="shared" si="912"/>
        <v>0</v>
      </c>
      <c r="BM2643">
        <f t="shared" si="913"/>
        <v>-2</v>
      </c>
      <c r="BN2643">
        <f t="shared" si="914"/>
        <v>-2</v>
      </c>
      <c r="BO2643">
        <f t="shared" si="915"/>
        <v>0</v>
      </c>
      <c r="BP2643">
        <f t="shared" si="916"/>
        <v>-7</v>
      </c>
      <c r="BQ2643">
        <f t="shared" si="917"/>
        <v>0</v>
      </c>
      <c r="BR2643">
        <f t="shared" si="918"/>
        <v>-2</v>
      </c>
      <c r="BS2643">
        <f t="shared" si="919"/>
        <v>0</v>
      </c>
      <c r="BT2643">
        <f t="shared" si="920"/>
        <v>-12.699999999999989</v>
      </c>
      <c r="BU2643">
        <f t="shared" si="921"/>
        <v>-15.240000000000009</v>
      </c>
      <c r="BV2643">
        <f t="shared" si="925"/>
        <v>0</v>
      </c>
      <c r="BW2643">
        <f t="shared" si="922"/>
        <v>-0.41333333300000002</v>
      </c>
      <c r="BX2643">
        <f t="shared" si="923"/>
        <v>-0.33333333300000001</v>
      </c>
      <c r="BY2643">
        <f t="shared" si="924"/>
        <v>-0.33333333300000001</v>
      </c>
      <c r="BZ2643">
        <v>0</v>
      </c>
      <c r="CA2643">
        <v>1</v>
      </c>
    </row>
    <row r="2644" spans="1:79" x14ac:dyDescent="0.25">
      <c r="A2644" t="s">
        <v>928</v>
      </c>
      <c r="B2644" t="s">
        <v>488</v>
      </c>
      <c r="C2644">
        <v>-150</v>
      </c>
      <c r="D2644">
        <v>140</v>
      </c>
      <c r="E2644">
        <f t="shared" si="909"/>
        <v>66.666666666666657</v>
      </c>
      <c r="F2644">
        <f t="shared" si="910"/>
        <v>140</v>
      </c>
      <c r="G2644" s="1">
        <v>41902</v>
      </c>
      <c r="H2644" t="s">
        <v>1129</v>
      </c>
      <c r="I2644" t="s">
        <v>1825</v>
      </c>
      <c r="J2644" t="s">
        <v>111</v>
      </c>
      <c r="K2644" t="b">
        <v>0</v>
      </c>
      <c r="L2644" t="s">
        <v>85</v>
      </c>
      <c r="M2644" t="s">
        <v>1795</v>
      </c>
      <c r="N2644">
        <v>3</v>
      </c>
      <c r="O2644">
        <v>0</v>
      </c>
      <c r="P2644">
        <v>1</v>
      </c>
      <c r="Q2644">
        <v>0</v>
      </c>
      <c r="R2644">
        <v>33</v>
      </c>
      <c r="S2644">
        <v>0.43666666700000001</v>
      </c>
      <c r="T2644">
        <v>1.3333333329999999</v>
      </c>
      <c r="U2644">
        <v>3.3333333330000001</v>
      </c>
      <c r="V2644">
        <v>0.85</v>
      </c>
      <c r="W2644">
        <v>1</v>
      </c>
      <c r="X2644">
        <v>2</v>
      </c>
      <c r="Y2644">
        <v>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 t="s">
        <v>75</v>
      </c>
      <c r="AI2644">
        <v>175.26</v>
      </c>
      <c r="AJ2644">
        <v>185.42</v>
      </c>
      <c r="AK2644">
        <v>135</v>
      </c>
      <c r="AL2644">
        <v>0</v>
      </c>
      <c r="AM2644">
        <v>1</v>
      </c>
      <c r="AN2644">
        <v>0</v>
      </c>
      <c r="AO2644">
        <v>21</v>
      </c>
      <c r="AP2644">
        <v>0.56000000000000005</v>
      </c>
      <c r="AQ2644">
        <v>1</v>
      </c>
      <c r="AR2644">
        <v>3</v>
      </c>
      <c r="AS2644">
        <v>0.75</v>
      </c>
      <c r="AT2644">
        <v>1</v>
      </c>
      <c r="AU2644">
        <v>0</v>
      </c>
      <c r="AV2644">
        <v>3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0</v>
      </c>
      <c r="BC2644">
        <v>0</v>
      </c>
      <c r="BD2644">
        <v>1</v>
      </c>
      <c r="BE2644" t="s">
        <v>75</v>
      </c>
      <c r="BF2644">
        <v>165.1</v>
      </c>
      <c r="BG2644">
        <v>170.18</v>
      </c>
      <c r="BH2644">
        <v>135</v>
      </c>
      <c r="BI2644">
        <v>23</v>
      </c>
      <c r="BJ2644">
        <v>27</v>
      </c>
      <c r="BK2644">
        <f t="shared" si="911"/>
        <v>0</v>
      </c>
      <c r="BL2644">
        <f t="shared" si="912"/>
        <v>0</v>
      </c>
      <c r="BM2644">
        <f t="shared" si="913"/>
        <v>0</v>
      </c>
      <c r="BN2644">
        <f t="shared" si="914"/>
        <v>0</v>
      </c>
      <c r="BO2644">
        <f t="shared" si="915"/>
        <v>-2</v>
      </c>
      <c r="BP2644">
        <f t="shared" si="916"/>
        <v>6</v>
      </c>
      <c r="BQ2644">
        <f t="shared" si="917"/>
        <v>0</v>
      </c>
      <c r="BR2644">
        <f t="shared" si="918"/>
        <v>0</v>
      </c>
      <c r="BS2644">
        <f t="shared" si="919"/>
        <v>1</v>
      </c>
      <c r="BT2644">
        <f t="shared" si="920"/>
        <v>10.159999999999997</v>
      </c>
      <c r="BU2644">
        <f t="shared" si="921"/>
        <v>15.239999999999981</v>
      </c>
      <c r="BV2644">
        <f t="shared" si="925"/>
        <v>-4</v>
      </c>
      <c r="BW2644">
        <f t="shared" si="922"/>
        <v>-0.12333333300000004</v>
      </c>
      <c r="BX2644">
        <f t="shared" si="923"/>
        <v>0.3333333329999999</v>
      </c>
      <c r="BY2644">
        <f t="shared" si="924"/>
        <v>0.33333333300000012</v>
      </c>
      <c r="BZ2644">
        <v>0</v>
      </c>
      <c r="CA2644">
        <v>1</v>
      </c>
    </row>
    <row r="2645" spans="1:79" x14ac:dyDescent="0.25">
      <c r="A2645" t="s">
        <v>1280</v>
      </c>
      <c r="B2645" t="s">
        <v>887</v>
      </c>
      <c r="C2645">
        <v>-130</v>
      </c>
      <c r="D2645">
        <v>120</v>
      </c>
      <c r="E2645">
        <f t="shared" si="909"/>
        <v>76.923076923076934</v>
      </c>
      <c r="F2645">
        <f t="shared" si="910"/>
        <v>120</v>
      </c>
      <c r="G2645" s="1">
        <v>41902</v>
      </c>
      <c r="H2645" t="s">
        <v>1129</v>
      </c>
      <c r="I2645" t="s">
        <v>1825</v>
      </c>
      <c r="J2645" t="s">
        <v>111</v>
      </c>
      <c r="K2645" t="b">
        <v>0</v>
      </c>
      <c r="L2645" t="s">
        <v>133</v>
      </c>
      <c r="M2645" t="s">
        <v>1795</v>
      </c>
      <c r="N2645">
        <v>3</v>
      </c>
      <c r="O2645">
        <v>0</v>
      </c>
      <c r="P2645">
        <v>0</v>
      </c>
      <c r="Q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75</v>
      </c>
      <c r="AI2645">
        <v>177.8</v>
      </c>
      <c r="AJ2645">
        <v>182.88</v>
      </c>
      <c r="AK2645">
        <v>155</v>
      </c>
      <c r="AL2645">
        <v>2</v>
      </c>
      <c r="AM2645">
        <v>0</v>
      </c>
      <c r="AN2645">
        <v>0</v>
      </c>
      <c r="AO2645">
        <v>35.666666669999998</v>
      </c>
      <c r="AP2645">
        <v>0.43666666700000001</v>
      </c>
      <c r="AQ2645">
        <v>0</v>
      </c>
      <c r="AR2645">
        <v>2</v>
      </c>
      <c r="AS2645">
        <v>0.54</v>
      </c>
      <c r="AT2645">
        <v>1</v>
      </c>
      <c r="AU2645">
        <v>2</v>
      </c>
      <c r="AV2645">
        <v>9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1</v>
      </c>
      <c r="BE2645" t="s">
        <v>90</v>
      </c>
      <c r="BF2645">
        <v>180.34</v>
      </c>
      <c r="BG2645">
        <v>185.42</v>
      </c>
      <c r="BH2645">
        <v>155</v>
      </c>
      <c r="BI2645">
        <v>27</v>
      </c>
      <c r="BJ2645">
        <v>25</v>
      </c>
      <c r="BK2645">
        <f t="shared" si="911"/>
        <v>2</v>
      </c>
      <c r="BL2645">
        <f t="shared" si="912"/>
        <v>0</v>
      </c>
      <c r="BM2645">
        <f t="shared" si="913"/>
        <v>-1</v>
      </c>
      <c r="BN2645">
        <f t="shared" si="914"/>
        <v>-1</v>
      </c>
      <c r="BO2645">
        <f t="shared" si="915"/>
        <v>2</v>
      </c>
      <c r="BP2645">
        <f t="shared" si="916"/>
        <v>-9</v>
      </c>
      <c r="BQ2645">
        <f t="shared" si="917"/>
        <v>0</v>
      </c>
      <c r="BR2645">
        <f t="shared" si="918"/>
        <v>0</v>
      </c>
      <c r="BS2645">
        <f t="shared" si="919"/>
        <v>0</v>
      </c>
      <c r="BT2645">
        <f t="shared" si="920"/>
        <v>-2.539999999999992</v>
      </c>
      <c r="BU2645">
        <f t="shared" si="921"/>
        <v>-2.539999999999992</v>
      </c>
      <c r="BV2645">
        <f t="shared" si="925"/>
        <v>2</v>
      </c>
      <c r="BW2645">
        <f t="shared" si="922"/>
        <v>-0.43666666700000001</v>
      </c>
      <c r="BX2645">
        <f t="shared" si="923"/>
        <v>0</v>
      </c>
      <c r="BY2645">
        <f t="shared" si="924"/>
        <v>-2</v>
      </c>
      <c r="BZ2645">
        <v>0</v>
      </c>
      <c r="CA2645">
        <v>1</v>
      </c>
    </row>
    <row r="2646" spans="1:79" x14ac:dyDescent="0.25">
      <c r="A2646" t="s">
        <v>988</v>
      </c>
      <c r="B2646" t="s">
        <v>546</v>
      </c>
      <c r="C2646">
        <v>-135</v>
      </c>
      <c r="D2646">
        <v>125</v>
      </c>
      <c r="E2646">
        <f t="shared" si="909"/>
        <v>74.074074074074076</v>
      </c>
      <c r="F2646">
        <f t="shared" si="910"/>
        <v>125</v>
      </c>
      <c r="G2646" s="1">
        <v>41902</v>
      </c>
      <c r="H2646" t="s">
        <v>1129</v>
      </c>
      <c r="I2646" t="s">
        <v>1825</v>
      </c>
      <c r="J2646" t="s">
        <v>73</v>
      </c>
      <c r="K2646" t="b">
        <v>0</v>
      </c>
      <c r="L2646" t="s">
        <v>79</v>
      </c>
      <c r="M2646" t="s">
        <v>1795</v>
      </c>
      <c r="N2646">
        <v>3</v>
      </c>
      <c r="O2646">
        <v>0</v>
      </c>
      <c r="P2646">
        <v>1</v>
      </c>
      <c r="Q2646">
        <v>0</v>
      </c>
      <c r="R2646">
        <v>12</v>
      </c>
      <c r="S2646">
        <v>0.66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 t="s">
        <v>76</v>
      </c>
      <c r="AI2646">
        <v>182.88</v>
      </c>
      <c r="AJ2646">
        <v>190.5</v>
      </c>
      <c r="AK2646">
        <v>155</v>
      </c>
      <c r="AL2646">
        <v>0</v>
      </c>
      <c r="AM2646">
        <v>1</v>
      </c>
      <c r="AN2646">
        <v>0</v>
      </c>
      <c r="AO2646">
        <v>35.799999999999997</v>
      </c>
      <c r="AP2646">
        <v>0.44</v>
      </c>
      <c r="AQ2646">
        <v>0.2</v>
      </c>
      <c r="AR2646">
        <v>1.4</v>
      </c>
      <c r="AS2646">
        <v>0.5</v>
      </c>
      <c r="AT2646">
        <v>1</v>
      </c>
      <c r="AU2646">
        <v>3</v>
      </c>
      <c r="AV2646">
        <v>13</v>
      </c>
      <c r="AW2646">
        <v>0</v>
      </c>
      <c r="AX2646">
        <v>0</v>
      </c>
      <c r="AY2646">
        <v>0</v>
      </c>
      <c r="AZ2646">
        <v>2</v>
      </c>
      <c r="BA2646">
        <v>0</v>
      </c>
      <c r="BB2646">
        <v>0</v>
      </c>
      <c r="BC2646">
        <v>0</v>
      </c>
      <c r="BD2646">
        <v>2</v>
      </c>
      <c r="BE2646" t="s">
        <v>75</v>
      </c>
      <c r="BF2646">
        <v>172.72</v>
      </c>
      <c r="BG2646">
        <v>180.34</v>
      </c>
      <c r="BH2646">
        <v>145</v>
      </c>
      <c r="BI2646">
        <v>30</v>
      </c>
      <c r="BJ2646">
        <v>24</v>
      </c>
      <c r="BK2646">
        <f t="shared" si="911"/>
        <v>0</v>
      </c>
      <c r="BL2646">
        <f t="shared" si="912"/>
        <v>0</v>
      </c>
      <c r="BM2646">
        <f t="shared" si="913"/>
        <v>0</v>
      </c>
      <c r="BN2646">
        <f t="shared" si="914"/>
        <v>-1</v>
      </c>
      <c r="BO2646">
        <f t="shared" si="915"/>
        <v>3</v>
      </c>
      <c r="BP2646">
        <f t="shared" si="916"/>
        <v>-12</v>
      </c>
      <c r="BQ2646">
        <f t="shared" si="917"/>
        <v>0</v>
      </c>
      <c r="BR2646">
        <f t="shared" si="918"/>
        <v>1</v>
      </c>
      <c r="BS2646">
        <f t="shared" si="919"/>
        <v>0</v>
      </c>
      <c r="BT2646">
        <f t="shared" si="920"/>
        <v>10.159999999999997</v>
      </c>
      <c r="BU2646">
        <f t="shared" si="921"/>
        <v>10.159999999999997</v>
      </c>
      <c r="BV2646">
        <f t="shared" si="925"/>
        <v>6</v>
      </c>
      <c r="BW2646">
        <f t="shared" si="922"/>
        <v>0.22000000000000003</v>
      </c>
      <c r="BX2646">
        <f t="shared" si="923"/>
        <v>-0.2</v>
      </c>
      <c r="BY2646">
        <f t="shared" si="924"/>
        <v>-1.4</v>
      </c>
      <c r="BZ2646">
        <v>0</v>
      </c>
      <c r="CA2646">
        <v>1</v>
      </c>
    </row>
    <row r="2647" spans="1:79" x14ac:dyDescent="0.25">
      <c r="A2647" t="s">
        <v>983</v>
      </c>
      <c r="B2647" t="s">
        <v>270</v>
      </c>
      <c r="C2647">
        <v>-430</v>
      </c>
      <c r="D2647">
        <v>380</v>
      </c>
      <c r="E2647">
        <f t="shared" si="909"/>
        <v>23.255813953488371</v>
      </c>
      <c r="F2647">
        <f t="shared" si="910"/>
        <v>380</v>
      </c>
      <c r="G2647" s="1">
        <v>41895</v>
      </c>
      <c r="H2647" t="s">
        <v>982</v>
      </c>
      <c r="I2647" t="s">
        <v>1816</v>
      </c>
      <c r="J2647" t="s">
        <v>111</v>
      </c>
      <c r="K2647" t="b">
        <v>0</v>
      </c>
      <c r="L2647" t="s">
        <v>112</v>
      </c>
      <c r="M2647" t="s">
        <v>1795</v>
      </c>
      <c r="N2647">
        <v>5</v>
      </c>
      <c r="O2647">
        <v>0</v>
      </c>
      <c r="P2647">
        <v>4</v>
      </c>
      <c r="Q2647">
        <v>0</v>
      </c>
      <c r="R2647">
        <v>20.2</v>
      </c>
      <c r="S2647">
        <v>0.43666666700000001</v>
      </c>
      <c r="T2647">
        <v>0.33333333300000001</v>
      </c>
      <c r="U2647">
        <v>0.133333333</v>
      </c>
      <c r="V2647">
        <v>0.133333333</v>
      </c>
      <c r="W2647">
        <v>6</v>
      </c>
      <c r="X2647">
        <v>4</v>
      </c>
      <c r="Y2647">
        <v>29</v>
      </c>
      <c r="Z2647">
        <v>5</v>
      </c>
      <c r="AA2647">
        <v>0</v>
      </c>
      <c r="AB2647">
        <v>1</v>
      </c>
      <c r="AC2647">
        <v>1</v>
      </c>
      <c r="AD2647">
        <v>7</v>
      </c>
      <c r="AE2647">
        <v>2</v>
      </c>
      <c r="AF2647">
        <v>0</v>
      </c>
      <c r="AG2647">
        <v>11</v>
      </c>
      <c r="AH2647" t="s">
        <v>75</v>
      </c>
      <c r="AI2647">
        <v>190.5</v>
      </c>
      <c r="AJ2647">
        <v>195.58</v>
      </c>
      <c r="AK2647">
        <v>240</v>
      </c>
      <c r="AL2647">
        <v>2</v>
      </c>
      <c r="AM2647">
        <v>0</v>
      </c>
      <c r="AN2647">
        <v>0</v>
      </c>
      <c r="AO2647">
        <v>27</v>
      </c>
      <c r="AP2647">
        <v>0.50600000000000001</v>
      </c>
      <c r="AQ2647">
        <v>0</v>
      </c>
      <c r="AR2647">
        <v>0</v>
      </c>
      <c r="AS2647">
        <v>0</v>
      </c>
      <c r="AT2647">
        <v>2</v>
      </c>
      <c r="AU2647">
        <v>3</v>
      </c>
      <c r="AV2647">
        <v>11</v>
      </c>
      <c r="AW2647">
        <v>1</v>
      </c>
      <c r="AX2647">
        <v>0</v>
      </c>
      <c r="AY2647">
        <v>0</v>
      </c>
      <c r="AZ2647">
        <v>0</v>
      </c>
      <c r="BA2647">
        <v>2</v>
      </c>
      <c r="BB2647">
        <v>0</v>
      </c>
      <c r="BC2647">
        <v>0</v>
      </c>
      <c r="BD2647">
        <v>2</v>
      </c>
      <c r="BE2647" t="s">
        <v>75</v>
      </c>
      <c r="BF2647">
        <v>193.04</v>
      </c>
      <c r="BG2647">
        <v>203.2</v>
      </c>
      <c r="BH2647">
        <v>264</v>
      </c>
      <c r="BI2647">
        <v>34</v>
      </c>
      <c r="BJ2647">
        <v>35</v>
      </c>
      <c r="BK2647">
        <f t="shared" si="911"/>
        <v>2</v>
      </c>
      <c r="BL2647">
        <f t="shared" si="912"/>
        <v>4</v>
      </c>
      <c r="BM2647">
        <f t="shared" si="913"/>
        <v>4</v>
      </c>
      <c r="BN2647">
        <f t="shared" si="914"/>
        <v>9</v>
      </c>
      <c r="BO2647">
        <f t="shared" si="915"/>
        <v>-1</v>
      </c>
      <c r="BP2647">
        <f t="shared" si="916"/>
        <v>18</v>
      </c>
      <c r="BQ2647">
        <f t="shared" si="917"/>
        <v>4</v>
      </c>
      <c r="BR2647">
        <f t="shared" si="918"/>
        <v>5</v>
      </c>
      <c r="BS2647">
        <f t="shared" si="919"/>
        <v>2</v>
      </c>
      <c r="BT2647">
        <f t="shared" si="920"/>
        <v>-2.539999999999992</v>
      </c>
      <c r="BU2647">
        <f t="shared" si="921"/>
        <v>-7.6199999999999761</v>
      </c>
      <c r="BV2647">
        <f t="shared" si="925"/>
        <v>-1</v>
      </c>
      <c r="BW2647">
        <f t="shared" si="922"/>
        <v>-6.9333332999999997E-2</v>
      </c>
      <c r="BX2647">
        <f t="shared" si="923"/>
        <v>0.33333333300000001</v>
      </c>
      <c r="BY2647">
        <f t="shared" si="924"/>
        <v>0.133333333</v>
      </c>
      <c r="BZ2647">
        <v>0</v>
      </c>
      <c r="CA2647">
        <v>1</v>
      </c>
    </row>
    <row r="2648" spans="1:79" x14ac:dyDescent="0.25">
      <c r="A2648" t="s">
        <v>736</v>
      </c>
      <c r="B2648" t="s">
        <v>1112</v>
      </c>
      <c r="C2648">
        <v>-235</v>
      </c>
      <c r="D2648">
        <v>215</v>
      </c>
      <c r="E2648">
        <f t="shared" si="909"/>
        <v>42.553191489361701</v>
      </c>
      <c r="F2648">
        <f t="shared" si="910"/>
        <v>215</v>
      </c>
      <c r="G2648" s="1">
        <v>41895</v>
      </c>
      <c r="H2648" t="s">
        <v>982</v>
      </c>
      <c r="I2648" t="s">
        <v>1816</v>
      </c>
      <c r="J2648" t="s">
        <v>73</v>
      </c>
      <c r="K2648" t="b">
        <v>0</v>
      </c>
      <c r="L2648" t="s">
        <v>133</v>
      </c>
      <c r="M2648" t="s">
        <v>1795</v>
      </c>
      <c r="N2648">
        <v>3</v>
      </c>
      <c r="O2648">
        <v>0</v>
      </c>
      <c r="P2648">
        <v>1</v>
      </c>
      <c r="Q2648">
        <v>0</v>
      </c>
      <c r="R2648">
        <v>54.666666669999998</v>
      </c>
      <c r="S2648">
        <v>0.44666666700000002</v>
      </c>
      <c r="T2648">
        <v>0.66666666699999999</v>
      </c>
      <c r="U2648">
        <v>3</v>
      </c>
      <c r="V2648">
        <v>0.56333333299999999</v>
      </c>
      <c r="W2648">
        <v>1</v>
      </c>
      <c r="X2648">
        <v>1</v>
      </c>
      <c r="Y2648">
        <v>8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2</v>
      </c>
      <c r="AF2648">
        <v>0</v>
      </c>
      <c r="AG2648">
        <v>2</v>
      </c>
      <c r="AH2648" t="s">
        <v>75</v>
      </c>
      <c r="AI2648">
        <v>175.26</v>
      </c>
      <c r="AJ2648">
        <v>180.34</v>
      </c>
      <c r="AK2648">
        <v>155</v>
      </c>
      <c r="AL2648">
        <v>0</v>
      </c>
      <c r="AM2648">
        <v>1</v>
      </c>
      <c r="AN2648">
        <v>0</v>
      </c>
      <c r="AO2648">
        <v>22.636363639999999</v>
      </c>
      <c r="AP2648">
        <v>0.35727272700000001</v>
      </c>
      <c r="AQ2648">
        <v>0.72727272700000001</v>
      </c>
      <c r="AR2648">
        <v>3.4090909090000001</v>
      </c>
      <c r="AS2648">
        <v>0.54409090900000001</v>
      </c>
      <c r="AT2648">
        <v>3</v>
      </c>
      <c r="AU2648">
        <v>8</v>
      </c>
      <c r="AV2648">
        <v>55</v>
      </c>
      <c r="AW2648">
        <v>0</v>
      </c>
      <c r="AX2648">
        <v>0</v>
      </c>
      <c r="AY2648">
        <v>3</v>
      </c>
      <c r="AZ2648">
        <v>6</v>
      </c>
      <c r="BA2648">
        <v>1</v>
      </c>
      <c r="BB2648">
        <v>4</v>
      </c>
      <c r="BC2648">
        <v>0</v>
      </c>
      <c r="BD2648">
        <v>14</v>
      </c>
      <c r="BE2648" t="s">
        <v>90</v>
      </c>
      <c r="BF2648">
        <v>177.8</v>
      </c>
      <c r="BG2648">
        <v>180.34</v>
      </c>
      <c r="BH2648">
        <v>155</v>
      </c>
      <c r="BI2648">
        <v>30</v>
      </c>
      <c r="BJ2648">
        <v>27</v>
      </c>
      <c r="BK2648">
        <f t="shared" si="911"/>
        <v>0</v>
      </c>
      <c r="BL2648">
        <f t="shared" si="912"/>
        <v>0</v>
      </c>
      <c r="BM2648">
        <f t="shared" si="913"/>
        <v>-2</v>
      </c>
      <c r="BN2648">
        <f t="shared" si="914"/>
        <v>-12</v>
      </c>
      <c r="BO2648">
        <f t="shared" si="915"/>
        <v>7</v>
      </c>
      <c r="BP2648">
        <f t="shared" si="916"/>
        <v>-47</v>
      </c>
      <c r="BQ2648">
        <f t="shared" si="917"/>
        <v>0</v>
      </c>
      <c r="BR2648">
        <f t="shared" si="918"/>
        <v>-1</v>
      </c>
      <c r="BS2648">
        <f t="shared" si="919"/>
        <v>-2</v>
      </c>
      <c r="BT2648">
        <f t="shared" si="920"/>
        <v>-2.5400000000000205</v>
      </c>
      <c r="BU2648">
        <f t="shared" si="921"/>
        <v>0</v>
      </c>
      <c r="BV2648">
        <f t="shared" si="925"/>
        <v>3</v>
      </c>
      <c r="BW2648">
        <f t="shared" si="922"/>
        <v>8.9393940000000005E-2</v>
      </c>
      <c r="BX2648">
        <f t="shared" si="923"/>
        <v>-6.0606060000000017E-2</v>
      </c>
      <c r="BY2648">
        <f t="shared" si="924"/>
        <v>-0.40909090900000011</v>
      </c>
      <c r="BZ2648">
        <v>0</v>
      </c>
      <c r="CA2648">
        <v>1</v>
      </c>
    </row>
    <row r="2649" spans="1:79" x14ac:dyDescent="0.25">
      <c r="A2649" t="s">
        <v>179</v>
      </c>
      <c r="B2649" t="s">
        <v>1042</v>
      </c>
      <c r="C2649">
        <v>-210</v>
      </c>
      <c r="D2649">
        <v>190</v>
      </c>
      <c r="E2649">
        <f t="shared" si="909"/>
        <v>47.619047619047613</v>
      </c>
      <c r="F2649">
        <f t="shared" si="910"/>
        <v>190</v>
      </c>
      <c r="G2649" s="1">
        <v>41895</v>
      </c>
      <c r="H2649" t="s">
        <v>982</v>
      </c>
      <c r="I2649" t="s">
        <v>1816</v>
      </c>
      <c r="J2649" t="s">
        <v>73</v>
      </c>
      <c r="K2649" t="b">
        <v>0</v>
      </c>
      <c r="L2649" t="s">
        <v>133</v>
      </c>
      <c r="M2649" t="s">
        <v>1795</v>
      </c>
      <c r="N2649">
        <v>3</v>
      </c>
      <c r="O2649">
        <v>3</v>
      </c>
      <c r="P2649">
        <v>0</v>
      </c>
      <c r="Q2649">
        <v>0</v>
      </c>
      <c r="R2649">
        <v>29</v>
      </c>
      <c r="S2649">
        <v>0.36714285699999999</v>
      </c>
      <c r="T2649">
        <v>1</v>
      </c>
      <c r="U2649">
        <v>1.1428571430000001</v>
      </c>
      <c r="V2649">
        <v>0.26714285700000001</v>
      </c>
      <c r="W2649">
        <v>2</v>
      </c>
      <c r="X2649">
        <v>4</v>
      </c>
      <c r="Y2649">
        <v>19</v>
      </c>
      <c r="Z2649">
        <v>1</v>
      </c>
      <c r="AA2649">
        <v>0</v>
      </c>
      <c r="AB2649">
        <v>0</v>
      </c>
      <c r="AC2649">
        <v>2</v>
      </c>
      <c r="AD2649">
        <v>1</v>
      </c>
      <c r="AE2649">
        <v>0</v>
      </c>
      <c r="AF2649">
        <v>0</v>
      </c>
      <c r="AG2649">
        <v>3</v>
      </c>
      <c r="AH2649" t="s">
        <v>75</v>
      </c>
      <c r="AI2649">
        <v>175.26</v>
      </c>
      <c r="AJ2649">
        <v>177.8</v>
      </c>
      <c r="AK2649">
        <v>155</v>
      </c>
      <c r="AL2649">
        <v>1</v>
      </c>
      <c r="AM2649">
        <v>0</v>
      </c>
      <c r="AN2649">
        <v>0</v>
      </c>
      <c r="AO2649">
        <v>24</v>
      </c>
      <c r="AP2649">
        <v>0.41</v>
      </c>
      <c r="AQ2649">
        <v>0.5</v>
      </c>
      <c r="AR2649">
        <v>0.5</v>
      </c>
      <c r="AS2649">
        <v>7.0000000000000007E-2</v>
      </c>
      <c r="AT2649">
        <v>1</v>
      </c>
      <c r="AU2649">
        <v>1</v>
      </c>
      <c r="AV2649">
        <v>5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1</v>
      </c>
      <c r="BE2649" t="s">
        <v>75</v>
      </c>
      <c r="BF2649">
        <v>182.88</v>
      </c>
      <c r="BG2649">
        <v>190.5</v>
      </c>
      <c r="BH2649">
        <v>155</v>
      </c>
      <c r="BI2649">
        <v>34</v>
      </c>
      <c r="BJ2649">
        <v>28</v>
      </c>
      <c r="BK2649">
        <f t="shared" si="911"/>
        <v>-2</v>
      </c>
      <c r="BL2649">
        <f t="shared" si="912"/>
        <v>0</v>
      </c>
      <c r="BM2649">
        <f t="shared" si="913"/>
        <v>1</v>
      </c>
      <c r="BN2649">
        <f t="shared" si="914"/>
        <v>2</v>
      </c>
      <c r="BO2649">
        <f t="shared" si="915"/>
        <v>-3</v>
      </c>
      <c r="BP2649">
        <f t="shared" si="916"/>
        <v>14</v>
      </c>
      <c r="BQ2649">
        <f t="shared" si="917"/>
        <v>0</v>
      </c>
      <c r="BR2649">
        <f t="shared" si="918"/>
        <v>1</v>
      </c>
      <c r="BS2649">
        <f t="shared" si="919"/>
        <v>-1</v>
      </c>
      <c r="BT2649">
        <f t="shared" si="920"/>
        <v>-7.6200000000000045</v>
      </c>
      <c r="BU2649">
        <f t="shared" si="921"/>
        <v>-12.699999999999989</v>
      </c>
      <c r="BV2649">
        <f t="shared" si="925"/>
        <v>6</v>
      </c>
      <c r="BW2649">
        <f t="shared" si="922"/>
        <v>-4.2857142999999986E-2</v>
      </c>
      <c r="BX2649">
        <f t="shared" si="923"/>
        <v>0.5</v>
      </c>
      <c r="BY2649">
        <f t="shared" si="924"/>
        <v>0.64285714300000008</v>
      </c>
      <c r="BZ2649">
        <v>0</v>
      </c>
      <c r="CA2649">
        <v>1</v>
      </c>
    </row>
    <row r="2650" spans="1:79" x14ac:dyDescent="0.25">
      <c r="A2650" t="s">
        <v>602</v>
      </c>
      <c r="B2650" t="s">
        <v>1183</v>
      </c>
      <c r="C2650">
        <v>-105</v>
      </c>
      <c r="D2650">
        <v>-105</v>
      </c>
      <c r="E2650">
        <f t="shared" si="909"/>
        <v>95.238095238095227</v>
      </c>
      <c r="F2650">
        <f t="shared" si="910"/>
        <v>95.238095238095227</v>
      </c>
      <c r="G2650" s="1">
        <v>41895</v>
      </c>
      <c r="H2650" t="s">
        <v>982</v>
      </c>
      <c r="I2650" t="s">
        <v>1816</v>
      </c>
      <c r="J2650" t="s">
        <v>73</v>
      </c>
      <c r="K2650" t="b">
        <v>0</v>
      </c>
      <c r="L2650" t="s">
        <v>74</v>
      </c>
      <c r="M2650" t="s">
        <v>1795</v>
      </c>
      <c r="N2650">
        <v>3</v>
      </c>
      <c r="O2650">
        <v>0</v>
      </c>
      <c r="P2650">
        <v>0</v>
      </c>
      <c r="Q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75</v>
      </c>
      <c r="AI2650">
        <v>177.8</v>
      </c>
      <c r="AJ2650">
        <v>182.88</v>
      </c>
      <c r="AK2650">
        <v>170</v>
      </c>
      <c r="AL2650">
        <v>1</v>
      </c>
      <c r="AM2650">
        <v>0</v>
      </c>
      <c r="AN2650">
        <v>0</v>
      </c>
      <c r="AO2650">
        <v>25</v>
      </c>
      <c r="AP2650">
        <v>0.3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3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 t="s">
        <v>75</v>
      </c>
      <c r="BF2650">
        <v>182.88</v>
      </c>
      <c r="BG2650">
        <v>185.42</v>
      </c>
      <c r="BH2650">
        <v>170</v>
      </c>
      <c r="BI2650">
        <v>27</v>
      </c>
      <c r="BJ2650">
        <v>31</v>
      </c>
      <c r="BK2650">
        <f t="shared" si="911"/>
        <v>1</v>
      </c>
      <c r="BL2650">
        <f t="shared" si="912"/>
        <v>0</v>
      </c>
      <c r="BM2650">
        <f t="shared" si="913"/>
        <v>0</v>
      </c>
      <c r="BN2650">
        <f t="shared" si="914"/>
        <v>0</v>
      </c>
      <c r="BO2650">
        <f t="shared" si="915"/>
        <v>1</v>
      </c>
      <c r="BP2650">
        <f t="shared" si="916"/>
        <v>-3</v>
      </c>
      <c r="BQ2650">
        <f t="shared" si="917"/>
        <v>0</v>
      </c>
      <c r="BR2650">
        <f t="shared" si="918"/>
        <v>0</v>
      </c>
      <c r="BS2650">
        <f t="shared" si="919"/>
        <v>0</v>
      </c>
      <c r="BT2650">
        <f t="shared" si="920"/>
        <v>-5.0799999999999841</v>
      </c>
      <c r="BU2650">
        <f t="shared" si="921"/>
        <v>-2.539999999999992</v>
      </c>
      <c r="BV2650">
        <f t="shared" si="925"/>
        <v>-4</v>
      </c>
      <c r="BW2650">
        <f t="shared" si="922"/>
        <v>-0.3</v>
      </c>
      <c r="BX2650">
        <f t="shared" si="923"/>
        <v>0</v>
      </c>
      <c r="BY2650">
        <f t="shared" si="924"/>
        <v>0</v>
      </c>
      <c r="BZ2650">
        <v>0</v>
      </c>
      <c r="CA2650">
        <v>1</v>
      </c>
    </row>
    <row r="2651" spans="1:79" x14ac:dyDescent="0.25">
      <c r="A2651" t="s">
        <v>675</v>
      </c>
      <c r="B2651" t="s">
        <v>776</v>
      </c>
      <c r="C2651">
        <v>-315</v>
      </c>
      <c r="D2651">
        <v>285</v>
      </c>
      <c r="E2651">
        <f t="shared" si="909"/>
        <v>31.746031746031743</v>
      </c>
      <c r="F2651">
        <f t="shared" si="910"/>
        <v>285</v>
      </c>
      <c r="G2651" s="1">
        <v>41895</v>
      </c>
      <c r="H2651" t="s">
        <v>982</v>
      </c>
      <c r="I2651" t="s">
        <v>1816</v>
      </c>
      <c r="J2651" t="s">
        <v>73</v>
      </c>
      <c r="K2651" t="b">
        <v>0</v>
      </c>
      <c r="L2651" t="s">
        <v>85</v>
      </c>
      <c r="M2651" t="s">
        <v>1795</v>
      </c>
      <c r="N2651">
        <v>3</v>
      </c>
      <c r="O2651">
        <v>0</v>
      </c>
      <c r="P2651">
        <v>2</v>
      </c>
      <c r="Q2651">
        <v>0</v>
      </c>
      <c r="R2651">
        <v>33.5</v>
      </c>
      <c r="S2651">
        <v>0.41499999999999998</v>
      </c>
      <c r="T2651">
        <v>0.5</v>
      </c>
      <c r="U2651">
        <v>1.5</v>
      </c>
      <c r="V2651">
        <v>0.16500000000000001</v>
      </c>
      <c r="W2651">
        <v>2</v>
      </c>
      <c r="X2651">
        <v>0</v>
      </c>
      <c r="Y2651">
        <v>5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1</v>
      </c>
      <c r="AF2651">
        <v>0</v>
      </c>
      <c r="AG2651">
        <v>2</v>
      </c>
      <c r="AH2651" t="s">
        <v>75</v>
      </c>
      <c r="AI2651">
        <v>170.18</v>
      </c>
      <c r="AJ2651">
        <v>177.8</v>
      </c>
      <c r="AK2651">
        <v>135</v>
      </c>
      <c r="AL2651">
        <v>0</v>
      </c>
      <c r="AM2651">
        <v>2</v>
      </c>
      <c r="AN2651">
        <v>0</v>
      </c>
      <c r="AO2651">
        <v>24.375</v>
      </c>
      <c r="AP2651">
        <v>0.47125</v>
      </c>
      <c r="AQ2651">
        <v>0.625</v>
      </c>
      <c r="AR2651">
        <v>1.25</v>
      </c>
      <c r="AS2651">
        <v>0.45750000000000002</v>
      </c>
      <c r="AT2651">
        <v>2</v>
      </c>
      <c r="AU2651">
        <v>3</v>
      </c>
      <c r="AV2651">
        <v>18</v>
      </c>
      <c r="AW2651">
        <v>0</v>
      </c>
      <c r="AX2651">
        <v>0</v>
      </c>
      <c r="AY2651">
        <v>1</v>
      </c>
      <c r="AZ2651">
        <v>2</v>
      </c>
      <c r="BA2651">
        <v>2</v>
      </c>
      <c r="BB2651">
        <v>0</v>
      </c>
      <c r="BC2651">
        <v>0</v>
      </c>
      <c r="BD2651">
        <v>5</v>
      </c>
      <c r="BE2651" t="s">
        <v>90</v>
      </c>
      <c r="BF2651">
        <v>175.26</v>
      </c>
      <c r="BG2651">
        <v>180.34</v>
      </c>
      <c r="BH2651">
        <v>135</v>
      </c>
      <c r="BI2651">
        <v>34</v>
      </c>
      <c r="BJ2651">
        <v>28</v>
      </c>
      <c r="BK2651">
        <f t="shared" si="911"/>
        <v>0</v>
      </c>
      <c r="BL2651">
        <f t="shared" si="912"/>
        <v>0</v>
      </c>
      <c r="BM2651">
        <f t="shared" si="913"/>
        <v>0</v>
      </c>
      <c r="BN2651">
        <f t="shared" si="914"/>
        <v>-3</v>
      </c>
      <c r="BO2651">
        <f t="shared" si="915"/>
        <v>3</v>
      </c>
      <c r="BP2651">
        <f t="shared" si="916"/>
        <v>-13</v>
      </c>
      <c r="BQ2651">
        <f t="shared" si="917"/>
        <v>0</v>
      </c>
      <c r="BR2651">
        <f t="shared" si="918"/>
        <v>-2</v>
      </c>
      <c r="BS2651">
        <f t="shared" si="919"/>
        <v>1</v>
      </c>
      <c r="BT2651">
        <f t="shared" si="920"/>
        <v>-5.0799999999999841</v>
      </c>
      <c r="BU2651">
        <f t="shared" si="921"/>
        <v>-2.539999999999992</v>
      </c>
      <c r="BV2651">
        <f t="shared" si="925"/>
        <v>6</v>
      </c>
      <c r="BW2651">
        <f t="shared" si="922"/>
        <v>-5.6250000000000022E-2</v>
      </c>
      <c r="BX2651">
        <f t="shared" si="923"/>
        <v>-0.125</v>
      </c>
      <c r="BY2651">
        <f t="shared" si="924"/>
        <v>0.25</v>
      </c>
      <c r="BZ2651">
        <v>0</v>
      </c>
      <c r="CA2651">
        <v>1</v>
      </c>
    </row>
    <row r="2652" spans="1:79" x14ac:dyDescent="0.25">
      <c r="A2652" t="s">
        <v>215</v>
      </c>
      <c r="B2652" t="s">
        <v>1223</v>
      </c>
      <c r="C2652">
        <v>-110</v>
      </c>
      <c r="D2652">
        <v>100</v>
      </c>
      <c r="E2652">
        <f t="shared" si="909"/>
        <v>90.909090909090907</v>
      </c>
      <c r="F2652">
        <f t="shared" si="910"/>
        <v>100</v>
      </c>
      <c r="G2652" s="1">
        <v>41895</v>
      </c>
      <c r="H2652" t="s">
        <v>982</v>
      </c>
      <c r="I2652" t="s">
        <v>1816</v>
      </c>
      <c r="J2652" t="s">
        <v>73</v>
      </c>
      <c r="K2652" t="b">
        <v>0</v>
      </c>
      <c r="L2652" t="s">
        <v>82</v>
      </c>
      <c r="M2652" t="s">
        <v>1796</v>
      </c>
      <c r="N2652">
        <v>3</v>
      </c>
      <c r="O2652">
        <v>0</v>
      </c>
      <c r="P2652">
        <v>0</v>
      </c>
      <c r="Q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75</v>
      </c>
      <c r="AI2652">
        <v>170.18</v>
      </c>
      <c r="AJ2652">
        <v>175.26</v>
      </c>
      <c r="AK2652">
        <v>135</v>
      </c>
      <c r="AL2652">
        <v>0</v>
      </c>
      <c r="AM2652">
        <v>2</v>
      </c>
      <c r="AN2652">
        <v>0</v>
      </c>
      <c r="AO2652">
        <v>94</v>
      </c>
      <c r="AP2652">
        <v>0.55333333299999998</v>
      </c>
      <c r="AQ2652">
        <v>0.33333333300000001</v>
      </c>
      <c r="AR2652">
        <v>1.6666666670000001</v>
      </c>
      <c r="AS2652">
        <v>0.62333333300000004</v>
      </c>
      <c r="AT2652">
        <v>2</v>
      </c>
      <c r="AU2652">
        <v>1</v>
      </c>
      <c r="AV2652">
        <v>8</v>
      </c>
      <c r="AW2652">
        <v>0</v>
      </c>
      <c r="AX2652">
        <v>0</v>
      </c>
      <c r="AY2652">
        <v>1</v>
      </c>
      <c r="AZ2652">
        <v>1</v>
      </c>
      <c r="BA2652">
        <v>0</v>
      </c>
      <c r="BB2652">
        <v>0</v>
      </c>
      <c r="BC2652">
        <v>0</v>
      </c>
      <c r="BD2652">
        <v>2</v>
      </c>
      <c r="BE2652" t="s">
        <v>75</v>
      </c>
      <c r="BF2652">
        <v>154.94</v>
      </c>
      <c r="BG2652">
        <v>157.47999999999999</v>
      </c>
      <c r="BH2652">
        <v>115</v>
      </c>
      <c r="BI2652">
        <v>22</v>
      </c>
      <c r="BJ2652">
        <v>20</v>
      </c>
      <c r="BK2652">
        <f t="shared" si="911"/>
        <v>0</v>
      </c>
      <c r="BL2652">
        <f t="shared" si="912"/>
        <v>-2</v>
      </c>
      <c r="BM2652">
        <f t="shared" si="913"/>
        <v>-2</v>
      </c>
      <c r="BN2652">
        <f t="shared" si="914"/>
        <v>-2</v>
      </c>
      <c r="BO2652">
        <f t="shared" si="915"/>
        <v>1</v>
      </c>
      <c r="BP2652">
        <f t="shared" si="916"/>
        <v>-8</v>
      </c>
      <c r="BQ2652">
        <f t="shared" si="917"/>
        <v>0</v>
      </c>
      <c r="BR2652">
        <f t="shared" si="918"/>
        <v>0</v>
      </c>
      <c r="BS2652">
        <f t="shared" si="919"/>
        <v>0</v>
      </c>
      <c r="BT2652">
        <f t="shared" si="920"/>
        <v>15.240000000000009</v>
      </c>
      <c r="BU2652">
        <f t="shared" si="921"/>
        <v>17.78</v>
      </c>
      <c r="BV2652">
        <f t="shared" si="925"/>
        <v>2</v>
      </c>
      <c r="BW2652">
        <f t="shared" si="922"/>
        <v>-0.55333333299999998</v>
      </c>
      <c r="BX2652">
        <f t="shared" si="923"/>
        <v>-0.33333333300000001</v>
      </c>
      <c r="BY2652">
        <f t="shared" si="924"/>
        <v>-1.6666666670000001</v>
      </c>
      <c r="BZ2652">
        <v>0</v>
      </c>
      <c r="CA2652">
        <v>1</v>
      </c>
    </row>
    <row r="2653" spans="1:79" x14ac:dyDescent="0.25">
      <c r="A2653" t="s">
        <v>794</v>
      </c>
      <c r="B2653" t="s">
        <v>1281</v>
      </c>
      <c r="C2653">
        <v>-130</v>
      </c>
      <c r="D2653">
        <v>120</v>
      </c>
      <c r="E2653">
        <f t="shared" si="909"/>
        <v>76.923076923076934</v>
      </c>
      <c r="F2653">
        <f t="shared" si="910"/>
        <v>120</v>
      </c>
      <c r="G2653" s="1">
        <v>41895</v>
      </c>
      <c r="H2653" t="s">
        <v>982</v>
      </c>
      <c r="I2653" t="s">
        <v>1816</v>
      </c>
      <c r="J2653" t="s">
        <v>73</v>
      </c>
      <c r="K2653" t="b">
        <v>0</v>
      </c>
      <c r="L2653" t="s">
        <v>79</v>
      </c>
      <c r="M2653" t="s">
        <v>1795</v>
      </c>
      <c r="N2653">
        <v>3</v>
      </c>
      <c r="O2653">
        <v>1</v>
      </c>
      <c r="P2653">
        <v>0</v>
      </c>
      <c r="Q2653">
        <v>0</v>
      </c>
      <c r="R2653">
        <v>11</v>
      </c>
      <c r="S2653">
        <v>0.73</v>
      </c>
      <c r="T2653">
        <v>1</v>
      </c>
      <c r="U2653">
        <v>0</v>
      </c>
      <c r="V2653">
        <v>0</v>
      </c>
      <c r="W2653">
        <v>0</v>
      </c>
      <c r="X2653">
        <v>1</v>
      </c>
      <c r="Y2653">
        <v>3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75</v>
      </c>
      <c r="AI2653">
        <v>170.18</v>
      </c>
      <c r="AJ2653">
        <v>177.8</v>
      </c>
      <c r="AK2653">
        <v>145</v>
      </c>
      <c r="AL2653">
        <v>0</v>
      </c>
      <c r="AM2653">
        <v>1</v>
      </c>
      <c r="AN2653">
        <v>0</v>
      </c>
      <c r="AO2653">
        <v>16</v>
      </c>
      <c r="AP2653">
        <v>0.39200000000000002</v>
      </c>
      <c r="AQ2653">
        <v>0.2</v>
      </c>
      <c r="AR2653">
        <v>0.2</v>
      </c>
      <c r="AS2653">
        <v>0.1</v>
      </c>
      <c r="AT2653">
        <v>1</v>
      </c>
      <c r="AU2653">
        <v>3</v>
      </c>
      <c r="AV2653">
        <v>9</v>
      </c>
      <c r="AW2653">
        <v>1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0</v>
      </c>
      <c r="BD2653">
        <v>2</v>
      </c>
      <c r="BE2653" t="s">
        <v>75</v>
      </c>
      <c r="BF2653">
        <v>170.18</v>
      </c>
      <c r="BG2653">
        <v>185.42</v>
      </c>
      <c r="BH2653">
        <v>145</v>
      </c>
      <c r="BI2653">
        <v>27</v>
      </c>
      <c r="BJ2653">
        <v>26</v>
      </c>
      <c r="BK2653">
        <f t="shared" si="911"/>
        <v>-1</v>
      </c>
      <c r="BL2653">
        <f t="shared" si="912"/>
        <v>-1</v>
      </c>
      <c r="BM2653">
        <f t="shared" si="913"/>
        <v>-1</v>
      </c>
      <c r="BN2653">
        <f t="shared" si="914"/>
        <v>-2</v>
      </c>
      <c r="BO2653">
        <f t="shared" si="915"/>
        <v>2</v>
      </c>
      <c r="BP2653">
        <f t="shared" si="916"/>
        <v>-6</v>
      </c>
      <c r="BQ2653">
        <f t="shared" si="917"/>
        <v>-1</v>
      </c>
      <c r="BR2653">
        <f t="shared" si="918"/>
        <v>-1</v>
      </c>
      <c r="BS2653">
        <f t="shared" si="919"/>
        <v>0</v>
      </c>
      <c r="BT2653">
        <f t="shared" si="920"/>
        <v>0</v>
      </c>
      <c r="BU2653">
        <f t="shared" si="921"/>
        <v>-7.6199999999999761</v>
      </c>
      <c r="BV2653">
        <f t="shared" si="925"/>
        <v>1</v>
      </c>
      <c r="BW2653">
        <f t="shared" si="922"/>
        <v>0.33799999999999997</v>
      </c>
      <c r="BX2653">
        <f t="shared" si="923"/>
        <v>0.8</v>
      </c>
      <c r="BY2653">
        <f t="shared" si="924"/>
        <v>-0.2</v>
      </c>
      <c r="BZ2653">
        <v>0</v>
      </c>
      <c r="CA2653">
        <v>1</v>
      </c>
    </row>
    <row r="2654" spans="1:79" x14ac:dyDescent="0.25">
      <c r="A2654" t="s">
        <v>1161</v>
      </c>
      <c r="B2654" t="s">
        <v>676</v>
      </c>
      <c r="C2654">
        <v>-130</v>
      </c>
      <c r="D2654">
        <v>120</v>
      </c>
      <c r="E2654">
        <f t="shared" si="909"/>
        <v>76.923076923076934</v>
      </c>
      <c r="F2654">
        <f t="shared" si="910"/>
        <v>120</v>
      </c>
      <c r="G2654" s="1">
        <v>41895</v>
      </c>
      <c r="H2654" t="s">
        <v>982</v>
      </c>
      <c r="I2654" t="s">
        <v>1816</v>
      </c>
      <c r="J2654" t="s">
        <v>111</v>
      </c>
      <c r="K2654" t="b">
        <v>0</v>
      </c>
      <c r="L2654" t="s">
        <v>74</v>
      </c>
      <c r="M2654" t="s">
        <v>1795</v>
      </c>
      <c r="N2654">
        <v>3</v>
      </c>
      <c r="O2654">
        <v>0</v>
      </c>
      <c r="P2654">
        <v>1</v>
      </c>
      <c r="Q2654">
        <v>0</v>
      </c>
      <c r="R2654">
        <v>61</v>
      </c>
      <c r="S2654">
        <v>0.34</v>
      </c>
      <c r="T2654">
        <v>0</v>
      </c>
      <c r="U2654">
        <v>2</v>
      </c>
      <c r="V2654">
        <v>0.14000000000000001</v>
      </c>
      <c r="W2654">
        <v>1</v>
      </c>
      <c r="X2654">
        <v>0</v>
      </c>
      <c r="Y2654">
        <v>3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1</v>
      </c>
      <c r="AH2654" t="s">
        <v>75</v>
      </c>
      <c r="AI2654">
        <v>182.88</v>
      </c>
      <c r="AJ2654">
        <v>185.42</v>
      </c>
      <c r="AK2654">
        <v>170</v>
      </c>
      <c r="AL2654">
        <v>0</v>
      </c>
      <c r="AM2654">
        <v>2</v>
      </c>
      <c r="AN2654">
        <v>0</v>
      </c>
      <c r="AO2654">
        <v>16.5</v>
      </c>
      <c r="AP2654">
        <v>0.36499999999999999</v>
      </c>
      <c r="AQ2654">
        <v>1</v>
      </c>
      <c r="AR2654">
        <v>0.5</v>
      </c>
      <c r="AS2654">
        <v>0.08</v>
      </c>
      <c r="AT2654">
        <v>2</v>
      </c>
      <c r="AU2654">
        <v>0</v>
      </c>
      <c r="AV2654">
        <v>6</v>
      </c>
      <c r="AW2654">
        <v>0</v>
      </c>
      <c r="AX2654">
        <v>0</v>
      </c>
      <c r="AY2654">
        <v>0</v>
      </c>
      <c r="AZ2654">
        <v>2</v>
      </c>
      <c r="BA2654">
        <v>0</v>
      </c>
      <c r="BB2654">
        <v>0</v>
      </c>
      <c r="BC2654">
        <v>0</v>
      </c>
      <c r="BD2654">
        <v>2</v>
      </c>
      <c r="BE2654" t="s">
        <v>75</v>
      </c>
      <c r="BF2654">
        <v>185.42</v>
      </c>
      <c r="BG2654">
        <v>195.58</v>
      </c>
      <c r="BH2654">
        <v>170</v>
      </c>
      <c r="BI2654">
        <v>33</v>
      </c>
      <c r="BJ2654">
        <v>33</v>
      </c>
      <c r="BK2654">
        <f t="shared" si="911"/>
        <v>0</v>
      </c>
      <c r="BL2654">
        <f t="shared" si="912"/>
        <v>-1</v>
      </c>
      <c r="BM2654">
        <f t="shared" si="913"/>
        <v>-1</v>
      </c>
      <c r="BN2654">
        <f t="shared" si="914"/>
        <v>-1</v>
      </c>
      <c r="BO2654">
        <f t="shared" si="915"/>
        <v>0</v>
      </c>
      <c r="BP2654">
        <f t="shared" si="916"/>
        <v>-3</v>
      </c>
      <c r="BQ2654">
        <f t="shared" si="917"/>
        <v>0</v>
      </c>
      <c r="BR2654">
        <f t="shared" si="918"/>
        <v>0</v>
      </c>
      <c r="BS2654">
        <f t="shared" si="919"/>
        <v>0</v>
      </c>
      <c r="BT2654">
        <f t="shared" si="920"/>
        <v>-2.539999999999992</v>
      </c>
      <c r="BU2654">
        <f t="shared" si="921"/>
        <v>-10.160000000000025</v>
      </c>
      <c r="BV2654">
        <f t="shared" si="925"/>
        <v>0</v>
      </c>
      <c r="BW2654">
        <f t="shared" si="922"/>
        <v>-2.4999999999999967E-2</v>
      </c>
      <c r="BX2654">
        <f t="shared" si="923"/>
        <v>-1</v>
      </c>
      <c r="BY2654">
        <f t="shared" si="924"/>
        <v>1.5</v>
      </c>
      <c r="BZ2654">
        <v>0</v>
      </c>
      <c r="CA2654">
        <v>1</v>
      </c>
    </row>
    <row r="2655" spans="1:79" x14ac:dyDescent="0.25">
      <c r="A2655" t="s">
        <v>644</v>
      </c>
      <c r="B2655" t="s">
        <v>1001</v>
      </c>
      <c r="C2655">
        <v>-185</v>
      </c>
      <c r="D2655">
        <v>170</v>
      </c>
      <c r="E2655">
        <f t="shared" si="909"/>
        <v>54.054054054054056</v>
      </c>
      <c r="F2655">
        <f t="shared" si="910"/>
        <v>170</v>
      </c>
      <c r="G2655" s="1">
        <v>41895</v>
      </c>
      <c r="H2655" t="s">
        <v>982</v>
      </c>
      <c r="I2655" t="s">
        <v>1816</v>
      </c>
      <c r="J2655" t="s">
        <v>73</v>
      </c>
      <c r="K2655" t="b">
        <v>0</v>
      </c>
      <c r="L2655" t="s">
        <v>133</v>
      </c>
      <c r="M2655" t="s">
        <v>1795</v>
      </c>
      <c r="N2655">
        <v>3</v>
      </c>
      <c r="O2655">
        <v>1</v>
      </c>
      <c r="P2655">
        <v>0</v>
      </c>
      <c r="Q2655">
        <v>0</v>
      </c>
      <c r="R2655">
        <v>50</v>
      </c>
      <c r="S2655">
        <v>0.56999999999999995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3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75</v>
      </c>
      <c r="AI2655">
        <v>175.26</v>
      </c>
      <c r="AJ2655">
        <v>182.88</v>
      </c>
      <c r="AK2655">
        <v>155</v>
      </c>
      <c r="AL2655">
        <v>1</v>
      </c>
      <c r="AM2655">
        <v>0</v>
      </c>
      <c r="AN2655">
        <v>0</v>
      </c>
      <c r="AO2655">
        <v>24.714285709999999</v>
      </c>
      <c r="AP2655">
        <v>0.53857142899999999</v>
      </c>
      <c r="AQ2655">
        <v>0.71428571399999996</v>
      </c>
      <c r="AR2655">
        <v>0.71428571399999996</v>
      </c>
      <c r="AS2655">
        <v>0.27142857100000001</v>
      </c>
      <c r="AT2655">
        <v>2</v>
      </c>
      <c r="AU2655">
        <v>3</v>
      </c>
      <c r="AV2655">
        <v>15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2</v>
      </c>
      <c r="BC2655">
        <v>0</v>
      </c>
      <c r="BD2655">
        <v>4</v>
      </c>
      <c r="BE2655" t="s">
        <v>90</v>
      </c>
      <c r="BF2655">
        <v>175.26</v>
      </c>
      <c r="BG2655">
        <v>177.8</v>
      </c>
      <c r="BH2655">
        <v>155</v>
      </c>
      <c r="BI2655">
        <v>36</v>
      </c>
      <c r="BJ2655">
        <v>28</v>
      </c>
      <c r="BK2655">
        <f t="shared" si="911"/>
        <v>0</v>
      </c>
      <c r="BL2655">
        <f t="shared" si="912"/>
        <v>0</v>
      </c>
      <c r="BM2655">
        <f t="shared" si="913"/>
        <v>-2</v>
      </c>
      <c r="BN2655">
        <f t="shared" si="914"/>
        <v>-4</v>
      </c>
      <c r="BO2655">
        <f t="shared" si="915"/>
        <v>2</v>
      </c>
      <c r="BP2655">
        <f t="shared" si="916"/>
        <v>-12</v>
      </c>
      <c r="BQ2655">
        <f t="shared" si="917"/>
        <v>0</v>
      </c>
      <c r="BR2655">
        <f t="shared" si="918"/>
        <v>-1</v>
      </c>
      <c r="BS2655">
        <f t="shared" si="919"/>
        <v>-2</v>
      </c>
      <c r="BT2655">
        <f t="shared" si="920"/>
        <v>0</v>
      </c>
      <c r="BU2655">
        <f t="shared" si="921"/>
        <v>5.0799999999999841</v>
      </c>
      <c r="BV2655">
        <f t="shared" si="925"/>
        <v>8</v>
      </c>
      <c r="BW2655">
        <f t="shared" si="922"/>
        <v>3.1428570999999961E-2</v>
      </c>
      <c r="BX2655">
        <f t="shared" si="923"/>
        <v>-0.71428571399999996</v>
      </c>
      <c r="BY2655">
        <f t="shared" si="924"/>
        <v>-0.71428571399999996</v>
      </c>
      <c r="BZ2655">
        <v>0</v>
      </c>
      <c r="CA2655">
        <v>1</v>
      </c>
    </row>
    <row r="2656" spans="1:79" x14ac:dyDescent="0.25">
      <c r="A2656" t="s">
        <v>1282</v>
      </c>
      <c r="B2656" t="s">
        <v>994</v>
      </c>
      <c r="C2656">
        <v>215</v>
      </c>
      <c r="D2656">
        <v>-235</v>
      </c>
      <c r="E2656">
        <f t="shared" si="909"/>
        <v>215</v>
      </c>
      <c r="F2656">
        <f t="shared" si="910"/>
        <v>42.553191489361701</v>
      </c>
      <c r="G2656" s="1">
        <v>41895</v>
      </c>
      <c r="H2656" t="s">
        <v>982</v>
      </c>
      <c r="I2656" t="s">
        <v>1816</v>
      </c>
      <c r="J2656" t="s">
        <v>111</v>
      </c>
      <c r="K2656" t="b">
        <v>0</v>
      </c>
      <c r="L2656" t="s">
        <v>74</v>
      </c>
      <c r="M2656" t="s">
        <v>1795</v>
      </c>
      <c r="N2656">
        <v>3</v>
      </c>
      <c r="O2656">
        <v>1</v>
      </c>
      <c r="P2656">
        <v>0</v>
      </c>
      <c r="Q2656">
        <v>0</v>
      </c>
      <c r="R2656">
        <v>68.5</v>
      </c>
      <c r="S2656">
        <v>0.3075</v>
      </c>
      <c r="T2656">
        <v>0</v>
      </c>
      <c r="U2656">
        <v>0</v>
      </c>
      <c r="V2656">
        <v>0</v>
      </c>
      <c r="W2656">
        <v>2</v>
      </c>
      <c r="X2656">
        <v>2</v>
      </c>
      <c r="Y2656">
        <v>12</v>
      </c>
      <c r="Z2656">
        <v>0</v>
      </c>
      <c r="AA2656">
        <v>0</v>
      </c>
      <c r="AB2656">
        <v>1</v>
      </c>
      <c r="AC2656">
        <v>1</v>
      </c>
      <c r="AD2656">
        <v>0</v>
      </c>
      <c r="AE2656">
        <v>0</v>
      </c>
      <c r="AF2656">
        <v>0</v>
      </c>
      <c r="AG2656">
        <v>2</v>
      </c>
      <c r="AH2656" t="s">
        <v>90</v>
      </c>
      <c r="AI2656">
        <v>177.8</v>
      </c>
      <c r="AJ2656">
        <v>190.5</v>
      </c>
      <c r="AK2656">
        <v>170</v>
      </c>
      <c r="AL2656">
        <v>2</v>
      </c>
      <c r="AM2656">
        <v>0</v>
      </c>
      <c r="AN2656">
        <v>0</v>
      </c>
      <c r="AO2656">
        <v>18.166666670000001</v>
      </c>
      <c r="AP2656">
        <v>0.34499999999999997</v>
      </c>
      <c r="AQ2656">
        <v>1</v>
      </c>
      <c r="AR2656">
        <v>1.1666666670000001</v>
      </c>
      <c r="AS2656">
        <v>0.25666666700000001</v>
      </c>
      <c r="AT2656">
        <v>2</v>
      </c>
      <c r="AU2656">
        <v>7</v>
      </c>
      <c r="AV2656">
        <v>29</v>
      </c>
      <c r="AW2656">
        <v>0</v>
      </c>
      <c r="AX2656">
        <v>0</v>
      </c>
      <c r="AY2656">
        <v>0</v>
      </c>
      <c r="AZ2656">
        <v>3</v>
      </c>
      <c r="BA2656">
        <v>1</v>
      </c>
      <c r="BB2656">
        <v>1</v>
      </c>
      <c r="BC2656">
        <v>0</v>
      </c>
      <c r="BD2656">
        <v>5</v>
      </c>
      <c r="BE2656" t="s">
        <v>75</v>
      </c>
      <c r="BF2656">
        <v>180.34</v>
      </c>
      <c r="BG2656">
        <v>185.42</v>
      </c>
      <c r="BH2656">
        <v>170</v>
      </c>
      <c r="BI2656">
        <v>33</v>
      </c>
      <c r="BJ2656">
        <v>27</v>
      </c>
      <c r="BK2656">
        <f t="shared" si="911"/>
        <v>1</v>
      </c>
      <c r="BL2656">
        <f t="shared" si="912"/>
        <v>0</v>
      </c>
      <c r="BM2656">
        <f t="shared" si="913"/>
        <v>0</v>
      </c>
      <c r="BN2656">
        <f t="shared" si="914"/>
        <v>-3</v>
      </c>
      <c r="BO2656">
        <f t="shared" si="915"/>
        <v>5</v>
      </c>
      <c r="BP2656">
        <f t="shared" si="916"/>
        <v>-17</v>
      </c>
      <c r="BQ2656">
        <f t="shared" si="917"/>
        <v>0</v>
      </c>
      <c r="BR2656">
        <f t="shared" si="918"/>
        <v>-1</v>
      </c>
      <c r="BS2656">
        <f t="shared" si="919"/>
        <v>-1</v>
      </c>
      <c r="BT2656">
        <f t="shared" si="920"/>
        <v>-2.539999999999992</v>
      </c>
      <c r="BU2656">
        <f t="shared" si="921"/>
        <v>5.0800000000000125</v>
      </c>
      <c r="BV2656">
        <f t="shared" si="925"/>
        <v>6</v>
      </c>
      <c r="BW2656">
        <f t="shared" si="922"/>
        <v>-3.7499999999999978E-2</v>
      </c>
      <c r="BX2656">
        <f t="shared" si="923"/>
        <v>-1</v>
      </c>
      <c r="BY2656">
        <f t="shared" si="924"/>
        <v>-1.1666666670000001</v>
      </c>
      <c r="BZ2656">
        <v>0</v>
      </c>
      <c r="CA2656">
        <v>1</v>
      </c>
    </row>
    <row r="2657" spans="1:79" x14ac:dyDescent="0.25">
      <c r="A2657" t="s">
        <v>476</v>
      </c>
      <c r="B2657" t="s">
        <v>1283</v>
      </c>
      <c r="C2657">
        <v>115</v>
      </c>
      <c r="D2657">
        <v>-125</v>
      </c>
      <c r="E2657">
        <f t="shared" si="909"/>
        <v>115</v>
      </c>
      <c r="F2657">
        <f t="shared" si="910"/>
        <v>80</v>
      </c>
      <c r="G2657" s="1">
        <v>41895</v>
      </c>
      <c r="H2657" t="s">
        <v>982</v>
      </c>
      <c r="I2657" t="s">
        <v>1816</v>
      </c>
      <c r="J2657" t="s">
        <v>73</v>
      </c>
      <c r="K2657" t="b">
        <v>0</v>
      </c>
      <c r="L2657" t="s">
        <v>85</v>
      </c>
      <c r="M2657" t="s">
        <v>1795</v>
      </c>
      <c r="N2657">
        <v>3</v>
      </c>
      <c r="O2657">
        <v>3</v>
      </c>
      <c r="P2657">
        <v>0</v>
      </c>
      <c r="Q2657">
        <v>0</v>
      </c>
      <c r="R2657">
        <v>35.4</v>
      </c>
      <c r="S2657">
        <v>0.56200000000000006</v>
      </c>
      <c r="T2657">
        <v>0</v>
      </c>
      <c r="U2657">
        <v>1</v>
      </c>
      <c r="V2657">
        <v>0.33200000000000002</v>
      </c>
      <c r="W2657">
        <v>2</v>
      </c>
      <c r="X2657">
        <v>3</v>
      </c>
      <c r="Y2657">
        <v>10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2</v>
      </c>
      <c r="AH2657" t="s">
        <v>75</v>
      </c>
      <c r="AI2657">
        <v>177.8</v>
      </c>
      <c r="AJ2657">
        <v>180.34</v>
      </c>
      <c r="AK2657">
        <v>135</v>
      </c>
      <c r="AL2657">
        <v>2</v>
      </c>
      <c r="AM2657">
        <v>0</v>
      </c>
      <c r="AN2657">
        <v>0</v>
      </c>
      <c r="AO2657">
        <v>14.71428571</v>
      </c>
      <c r="AP2657">
        <v>0.39857142899999998</v>
      </c>
      <c r="AQ2657">
        <v>1.2857142859999999</v>
      </c>
      <c r="AR2657">
        <v>1.8571428569999999</v>
      </c>
      <c r="AS2657">
        <v>0.302857143</v>
      </c>
      <c r="AT2657">
        <v>3</v>
      </c>
      <c r="AU2657">
        <v>3</v>
      </c>
      <c r="AV2657">
        <v>17</v>
      </c>
      <c r="AW2657">
        <v>0</v>
      </c>
      <c r="AX2657">
        <v>0</v>
      </c>
      <c r="AY2657">
        <v>0</v>
      </c>
      <c r="AZ2657">
        <v>3</v>
      </c>
      <c r="BA2657">
        <v>0</v>
      </c>
      <c r="BB2657">
        <v>1</v>
      </c>
      <c r="BC2657">
        <v>0</v>
      </c>
      <c r="BD2657">
        <v>4</v>
      </c>
      <c r="BE2657" t="s">
        <v>75</v>
      </c>
      <c r="BF2657">
        <v>167.64</v>
      </c>
      <c r="BG2657">
        <v>170.18</v>
      </c>
      <c r="BH2657">
        <v>135</v>
      </c>
      <c r="BI2657">
        <v>30</v>
      </c>
      <c r="BJ2657">
        <v>31</v>
      </c>
      <c r="BK2657">
        <f t="shared" si="911"/>
        <v>-1</v>
      </c>
      <c r="BL2657">
        <f t="shared" si="912"/>
        <v>0</v>
      </c>
      <c r="BM2657">
        <f t="shared" si="913"/>
        <v>-1</v>
      </c>
      <c r="BN2657">
        <f t="shared" si="914"/>
        <v>-2</v>
      </c>
      <c r="BO2657">
        <f t="shared" si="915"/>
        <v>0</v>
      </c>
      <c r="BP2657">
        <f t="shared" si="916"/>
        <v>-7</v>
      </c>
      <c r="BQ2657">
        <f t="shared" si="917"/>
        <v>0</v>
      </c>
      <c r="BR2657">
        <f t="shared" si="918"/>
        <v>2</v>
      </c>
      <c r="BS2657">
        <f t="shared" si="919"/>
        <v>-1</v>
      </c>
      <c r="BT2657">
        <f t="shared" si="920"/>
        <v>10.160000000000025</v>
      </c>
      <c r="BU2657">
        <f t="shared" si="921"/>
        <v>10.159999999999997</v>
      </c>
      <c r="BV2657">
        <f t="shared" si="925"/>
        <v>-1</v>
      </c>
      <c r="BW2657">
        <f t="shared" si="922"/>
        <v>0.16342857100000008</v>
      </c>
      <c r="BX2657">
        <f t="shared" si="923"/>
        <v>-1.2857142859999999</v>
      </c>
      <c r="BY2657">
        <f t="shared" si="924"/>
        <v>-0.85714285699999992</v>
      </c>
      <c r="BZ2657">
        <v>0</v>
      </c>
      <c r="CA2657">
        <v>1</v>
      </c>
    </row>
    <row r="2658" spans="1:79" x14ac:dyDescent="0.25">
      <c r="A2658" t="s">
        <v>257</v>
      </c>
      <c r="B2658" t="s">
        <v>912</v>
      </c>
      <c r="C2658">
        <v>-185</v>
      </c>
      <c r="D2658">
        <v>170</v>
      </c>
      <c r="E2658">
        <f t="shared" si="909"/>
        <v>54.054054054054056</v>
      </c>
      <c r="F2658">
        <f t="shared" si="910"/>
        <v>170</v>
      </c>
      <c r="G2658" s="1">
        <v>41887</v>
      </c>
      <c r="H2658" t="s">
        <v>1284</v>
      </c>
      <c r="I2658" t="s">
        <v>1805</v>
      </c>
      <c r="J2658" t="s">
        <v>73</v>
      </c>
      <c r="K2658" t="b">
        <v>0</v>
      </c>
      <c r="L2658" t="s">
        <v>95</v>
      </c>
      <c r="M2658" t="s">
        <v>1795</v>
      </c>
      <c r="N2658">
        <v>5</v>
      </c>
      <c r="O2658">
        <v>0</v>
      </c>
      <c r="P2658">
        <v>1</v>
      </c>
      <c r="Q2658">
        <v>0</v>
      </c>
      <c r="R2658">
        <v>44.666666669999998</v>
      </c>
      <c r="S2658">
        <v>0.49333333299999999</v>
      </c>
      <c r="T2658">
        <v>0.66666666699999999</v>
      </c>
      <c r="U2658">
        <v>0</v>
      </c>
      <c r="V2658">
        <v>0</v>
      </c>
      <c r="W2658">
        <v>1</v>
      </c>
      <c r="X2658">
        <v>1</v>
      </c>
      <c r="Y2658">
        <v>9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2</v>
      </c>
      <c r="AH2658" t="s">
        <v>75</v>
      </c>
      <c r="AI2658">
        <v>187.96</v>
      </c>
      <c r="AJ2658">
        <v>193.04</v>
      </c>
      <c r="AK2658">
        <v>185</v>
      </c>
      <c r="AL2658">
        <v>0</v>
      </c>
      <c r="AM2658">
        <v>3</v>
      </c>
      <c r="AN2658">
        <v>0</v>
      </c>
      <c r="AO2658">
        <v>17.333333329999999</v>
      </c>
      <c r="AP2658">
        <v>0.47333333300000002</v>
      </c>
      <c r="AQ2658">
        <v>1.3333333329999999</v>
      </c>
      <c r="AR2658">
        <v>1</v>
      </c>
      <c r="AS2658">
        <v>0.27666666699999998</v>
      </c>
      <c r="AT2658">
        <v>3</v>
      </c>
      <c r="AU2658">
        <v>0</v>
      </c>
      <c r="AV2658">
        <v>5</v>
      </c>
      <c r="AW2658">
        <v>0</v>
      </c>
      <c r="AX2658">
        <v>0</v>
      </c>
      <c r="AY2658">
        <v>0</v>
      </c>
      <c r="AZ2658">
        <v>1</v>
      </c>
      <c r="BA2658">
        <v>1</v>
      </c>
      <c r="BB2658">
        <v>1</v>
      </c>
      <c r="BC2658">
        <v>0</v>
      </c>
      <c r="BD2658">
        <v>3</v>
      </c>
      <c r="BE2658" t="s">
        <v>75</v>
      </c>
      <c r="BF2658">
        <v>185.42</v>
      </c>
      <c r="BG2658">
        <v>182.88</v>
      </c>
      <c r="BH2658">
        <v>185</v>
      </c>
      <c r="BI2658">
        <v>34</v>
      </c>
      <c r="BJ2658">
        <v>29</v>
      </c>
      <c r="BK2658">
        <f t="shared" si="911"/>
        <v>0</v>
      </c>
      <c r="BL2658">
        <f t="shared" si="912"/>
        <v>-2</v>
      </c>
      <c r="BM2658">
        <f t="shared" si="913"/>
        <v>-2</v>
      </c>
      <c r="BN2658">
        <f t="shared" si="914"/>
        <v>-1</v>
      </c>
      <c r="BO2658">
        <f t="shared" si="915"/>
        <v>-1</v>
      </c>
      <c r="BP2658">
        <f t="shared" si="916"/>
        <v>4</v>
      </c>
      <c r="BQ2658">
        <f t="shared" si="917"/>
        <v>0</v>
      </c>
      <c r="BR2658">
        <f t="shared" si="918"/>
        <v>-1</v>
      </c>
      <c r="BS2658">
        <f t="shared" si="919"/>
        <v>0</v>
      </c>
      <c r="BT2658">
        <f t="shared" si="920"/>
        <v>2.5400000000000205</v>
      </c>
      <c r="BU2658">
        <f t="shared" si="921"/>
        <v>10.159999999999997</v>
      </c>
      <c r="BV2658">
        <f t="shared" si="925"/>
        <v>5</v>
      </c>
      <c r="BW2658">
        <f t="shared" si="922"/>
        <v>1.9999999999999962E-2</v>
      </c>
      <c r="BX2658">
        <f t="shared" si="923"/>
        <v>-0.66666666599999991</v>
      </c>
      <c r="BY2658">
        <f t="shared" si="924"/>
        <v>-1</v>
      </c>
      <c r="BZ2658">
        <v>0</v>
      </c>
      <c r="CA2658">
        <v>1</v>
      </c>
    </row>
    <row r="2659" spans="1:79" x14ac:dyDescent="0.25">
      <c r="A2659" t="s">
        <v>108</v>
      </c>
      <c r="B2659" t="s">
        <v>118</v>
      </c>
      <c r="C2659">
        <v>-330</v>
      </c>
      <c r="D2659">
        <v>300</v>
      </c>
      <c r="E2659">
        <f t="shared" si="909"/>
        <v>30.303030303030305</v>
      </c>
      <c r="F2659">
        <f t="shared" si="910"/>
        <v>300</v>
      </c>
      <c r="G2659" s="1">
        <v>41887</v>
      </c>
      <c r="H2659" t="s">
        <v>1284</v>
      </c>
      <c r="I2659" t="s">
        <v>1805</v>
      </c>
      <c r="J2659" t="s">
        <v>111</v>
      </c>
      <c r="K2659" t="b">
        <v>0</v>
      </c>
      <c r="L2659" t="s">
        <v>112</v>
      </c>
      <c r="M2659" t="s">
        <v>1795</v>
      </c>
      <c r="N2659">
        <v>3</v>
      </c>
      <c r="O2659">
        <v>0</v>
      </c>
      <c r="P2659">
        <v>1</v>
      </c>
      <c r="Q2659">
        <v>0</v>
      </c>
      <c r="R2659">
        <v>23.666666670000001</v>
      </c>
      <c r="S2659">
        <v>0.43</v>
      </c>
      <c r="T2659">
        <v>0.33333333300000001</v>
      </c>
      <c r="U2659">
        <v>1.1666666670000001</v>
      </c>
      <c r="V2659">
        <v>0.141666667</v>
      </c>
      <c r="W2659">
        <v>1</v>
      </c>
      <c r="X2659">
        <v>3</v>
      </c>
      <c r="Y2659">
        <v>14</v>
      </c>
      <c r="Z2659">
        <v>0</v>
      </c>
      <c r="AA2659">
        <v>0</v>
      </c>
      <c r="AB2659">
        <v>0</v>
      </c>
      <c r="AC2659">
        <v>1</v>
      </c>
      <c r="AD2659">
        <v>2</v>
      </c>
      <c r="AE2659">
        <v>0</v>
      </c>
      <c r="AF2659">
        <v>0</v>
      </c>
      <c r="AG2659">
        <v>3</v>
      </c>
      <c r="AH2659" t="s">
        <v>75</v>
      </c>
      <c r="AI2659">
        <v>193.04</v>
      </c>
      <c r="AJ2659">
        <v>198.12</v>
      </c>
      <c r="AK2659">
        <v>265</v>
      </c>
      <c r="AL2659">
        <v>0</v>
      </c>
      <c r="AM2659">
        <v>1</v>
      </c>
      <c r="AN2659">
        <v>0</v>
      </c>
      <c r="AO2659">
        <v>43.25</v>
      </c>
      <c r="AP2659">
        <v>0.73750000000000004</v>
      </c>
      <c r="AQ2659">
        <v>0</v>
      </c>
      <c r="AR2659">
        <v>0.25</v>
      </c>
      <c r="AS2659">
        <v>0.25</v>
      </c>
      <c r="AT2659">
        <v>1</v>
      </c>
      <c r="AU2659">
        <v>2</v>
      </c>
      <c r="AV2659">
        <v>8</v>
      </c>
      <c r="AW2659">
        <v>0</v>
      </c>
      <c r="AX2659">
        <v>0</v>
      </c>
      <c r="AY2659">
        <v>0</v>
      </c>
      <c r="AZ2659">
        <v>1</v>
      </c>
      <c r="BA2659">
        <v>1</v>
      </c>
      <c r="BB2659">
        <v>0</v>
      </c>
      <c r="BC2659">
        <v>0</v>
      </c>
      <c r="BD2659">
        <v>2</v>
      </c>
      <c r="BE2659" t="s">
        <v>75</v>
      </c>
      <c r="BF2659">
        <v>193.04</v>
      </c>
      <c r="BG2659">
        <v>203.2</v>
      </c>
      <c r="BH2659">
        <v>265</v>
      </c>
      <c r="BI2659">
        <v>34</v>
      </c>
      <c r="BJ2659">
        <v>32</v>
      </c>
      <c r="BK2659">
        <f t="shared" si="911"/>
        <v>0</v>
      </c>
      <c r="BL2659">
        <f t="shared" si="912"/>
        <v>0</v>
      </c>
      <c r="BM2659">
        <f t="shared" si="913"/>
        <v>0</v>
      </c>
      <c r="BN2659">
        <f t="shared" si="914"/>
        <v>1</v>
      </c>
      <c r="BO2659">
        <f t="shared" si="915"/>
        <v>-1</v>
      </c>
      <c r="BP2659">
        <f t="shared" si="916"/>
        <v>6</v>
      </c>
      <c r="BQ2659">
        <f t="shared" si="917"/>
        <v>0</v>
      </c>
      <c r="BR2659">
        <f t="shared" si="918"/>
        <v>1</v>
      </c>
      <c r="BS2659">
        <f t="shared" si="919"/>
        <v>0</v>
      </c>
      <c r="BT2659">
        <f t="shared" si="920"/>
        <v>0</v>
      </c>
      <c r="BU2659">
        <f t="shared" si="921"/>
        <v>-5.0799999999999841</v>
      </c>
      <c r="BV2659">
        <f t="shared" si="925"/>
        <v>2</v>
      </c>
      <c r="BW2659">
        <f t="shared" si="922"/>
        <v>-0.30750000000000005</v>
      </c>
      <c r="BX2659">
        <f t="shared" si="923"/>
        <v>0.33333333300000001</v>
      </c>
      <c r="BY2659">
        <f t="shared" si="924"/>
        <v>0.9166666670000001</v>
      </c>
      <c r="BZ2659">
        <v>0</v>
      </c>
      <c r="CA2659">
        <v>1</v>
      </c>
    </row>
    <row r="2660" spans="1:79" x14ac:dyDescent="0.25">
      <c r="A2660" t="s">
        <v>1078</v>
      </c>
      <c r="B2660" t="s">
        <v>397</v>
      </c>
      <c r="C2660">
        <v>116</v>
      </c>
      <c r="D2660">
        <v>-126</v>
      </c>
      <c r="E2660">
        <f t="shared" si="909"/>
        <v>116</v>
      </c>
      <c r="F2660">
        <f t="shared" si="910"/>
        <v>79.365079365079367</v>
      </c>
      <c r="G2660" s="1">
        <v>41887</v>
      </c>
      <c r="H2660" t="s">
        <v>1284</v>
      </c>
      <c r="I2660" t="s">
        <v>1805</v>
      </c>
      <c r="J2660" t="s">
        <v>73</v>
      </c>
      <c r="K2660" t="b">
        <v>0</v>
      </c>
      <c r="L2660" t="s">
        <v>112</v>
      </c>
      <c r="M2660" t="s">
        <v>1795</v>
      </c>
      <c r="N2660">
        <v>3</v>
      </c>
      <c r="O2660">
        <v>0</v>
      </c>
      <c r="P2660">
        <v>2</v>
      </c>
      <c r="Q2660">
        <v>0</v>
      </c>
      <c r="R2660">
        <v>14</v>
      </c>
      <c r="S2660">
        <v>0.59</v>
      </c>
      <c r="T2660">
        <v>0</v>
      </c>
      <c r="U2660">
        <v>1</v>
      </c>
      <c r="V2660">
        <v>0.75</v>
      </c>
      <c r="W2660">
        <v>2</v>
      </c>
      <c r="X2660">
        <v>0</v>
      </c>
      <c r="Y2660">
        <v>2</v>
      </c>
      <c r="Z2660">
        <v>0</v>
      </c>
      <c r="AA2660">
        <v>0</v>
      </c>
      <c r="AB2660">
        <v>0</v>
      </c>
      <c r="AC2660">
        <v>0</v>
      </c>
      <c r="AD2660">
        <v>2</v>
      </c>
      <c r="AE2660">
        <v>0</v>
      </c>
      <c r="AF2660">
        <v>0</v>
      </c>
      <c r="AG2660">
        <v>2</v>
      </c>
      <c r="AH2660" t="s">
        <v>75</v>
      </c>
      <c r="AI2660">
        <v>190.5</v>
      </c>
      <c r="AJ2660">
        <v>200.66</v>
      </c>
      <c r="AK2660">
        <v>260</v>
      </c>
      <c r="AL2660">
        <v>0</v>
      </c>
      <c r="AM2660">
        <v>1</v>
      </c>
      <c r="AN2660">
        <v>0</v>
      </c>
      <c r="AO2660">
        <v>25.9</v>
      </c>
      <c r="AP2660">
        <v>0.53600000000000003</v>
      </c>
      <c r="AQ2660">
        <v>0.4</v>
      </c>
      <c r="AR2660">
        <v>0</v>
      </c>
      <c r="AS2660">
        <v>0</v>
      </c>
      <c r="AT2660">
        <v>5</v>
      </c>
      <c r="AU2660">
        <v>3</v>
      </c>
      <c r="AV2660">
        <v>17</v>
      </c>
      <c r="AW2660">
        <v>0</v>
      </c>
      <c r="AX2660">
        <v>0</v>
      </c>
      <c r="AY2660">
        <v>0</v>
      </c>
      <c r="AZ2660">
        <v>1</v>
      </c>
      <c r="BA2660">
        <v>6</v>
      </c>
      <c r="BB2660">
        <v>0</v>
      </c>
      <c r="BC2660">
        <v>0</v>
      </c>
      <c r="BD2660">
        <v>7</v>
      </c>
      <c r="BE2660" t="s">
        <v>76</v>
      </c>
      <c r="BF2660">
        <v>190.5</v>
      </c>
      <c r="BG2660">
        <v>200.66</v>
      </c>
      <c r="BH2660">
        <v>265</v>
      </c>
      <c r="BI2660">
        <v>36</v>
      </c>
      <c r="BJ2660">
        <v>29</v>
      </c>
      <c r="BK2660">
        <f t="shared" si="911"/>
        <v>0</v>
      </c>
      <c r="BL2660">
        <f t="shared" si="912"/>
        <v>1</v>
      </c>
      <c r="BM2660">
        <f t="shared" si="913"/>
        <v>-3</v>
      </c>
      <c r="BN2660">
        <f t="shared" si="914"/>
        <v>-5</v>
      </c>
      <c r="BO2660">
        <f t="shared" si="915"/>
        <v>3</v>
      </c>
      <c r="BP2660">
        <f t="shared" si="916"/>
        <v>-15</v>
      </c>
      <c r="BQ2660">
        <f t="shared" si="917"/>
        <v>0</v>
      </c>
      <c r="BR2660">
        <f t="shared" si="918"/>
        <v>-4</v>
      </c>
      <c r="BS2660">
        <f t="shared" si="919"/>
        <v>0</v>
      </c>
      <c r="BT2660">
        <f t="shared" si="920"/>
        <v>0</v>
      </c>
      <c r="BU2660">
        <f t="shared" si="921"/>
        <v>0</v>
      </c>
      <c r="BV2660">
        <f t="shared" si="925"/>
        <v>7</v>
      </c>
      <c r="BW2660">
        <f t="shared" si="922"/>
        <v>5.3999999999999937E-2</v>
      </c>
      <c r="BX2660">
        <f t="shared" si="923"/>
        <v>-0.4</v>
      </c>
      <c r="BY2660">
        <f t="shared" si="924"/>
        <v>1</v>
      </c>
      <c r="BZ2660">
        <v>0</v>
      </c>
      <c r="CA2660">
        <v>1</v>
      </c>
    </row>
    <row r="2661" spans="1:79" x14ac:dyDescent="0.25">
      <c r="A2661" t="s">
        <v>763</v>
      </c>
      <c r="B2661" t="s">
        <v>534</v>
      </c>
      <c r="C2661">
        <v>190</v>
      </c>
      <c r="D2661">
        <v>-210</v>
      </c>
      <c r="E2661">
        <f t="shared" si="909"/>
        <v>190</v>
      </c>
      <c r="F2661">
        <f t="shared" si="910"/>
        <v>47.619047619047613</v>
      </c>
      <c r="G2661" s="1">
        <v>41887</v>
      </c>
      <c r="H2661" t="s">
        <v>1284</v>
      </c>
      <c r="I2661" t="s">
        <v>1805</v>
      </c>
      <c r="J2661" t="s">
        <v>73</v>
      </c>
      <c r="K2661" t="b">
        <v>0</v>
      </c>
      <c r="L2661" t="s">
        <v>133</v>
      </c>
      <c r="M2661" t="s">
        <v>1795</v>
      </c>
      <c r="N2661">
        <v>3</v>
      </c>
      <c r="O2661">
        <v>0</v>
      </c>
      <c r="P2661">
        <v>2</v>
      </c>
      <c r="Q2661">
        <v>0</v>
      </c>
      <c r="R2661">
        <v>12.8</v>
      </c>
      <c r="S2661">
        <v>0.35599999999999998</v>
      </c>
      <c r="T2661">
        <v>1</v>
      </c>
      <c r="U2661">
        <v>1.4</v>
      </c>
      <c r="V2661">
        <v>0.34200000000000003</v>
      </c>
      <c r="W2661">
        <v>2</v>
      </c>
      <c r="X2661">
        <v>1</v>
      </c>
      <c r="Y2661">
        <v>10</v>
      </c>
      <c r="Z2661">
        <v>1</v>
      </c>
      <c r="AA2661">
        <v>0</v>
      </c>
      <c r="AB2661">
        <v>0</v>
      </c>
      <c r="AC2661">
        <v>1</v>
      </c>
      <c r="AD2661">
        <v>0</v>
      </c>
      <c r="AE2661">
        <v>3</v>
      </c>
      <c r="AF2661">
        <v>0</v>
      </c>
      <c r="AG2661">
        <v>4</v>
      </c>
      <c r="AH2661" t="s">
        <v>90</v>
      </c>
      <c r="AI2661">
        <v>185.42</v>
      </c>
      <c r="AJ2661">
        <v>190.5</v>
      </c>
      <c r="AK2661">
        <v>170</v>
      </c>
      <c r="AL2661">
        <v>0</v>
      </c>
      <c r="AM2661">
        <v>1</v>
      </c>
      <c r="AN2661">
        <v>0</v>
      </c>
      <c r="AO2661">
        <v>17.4375</v>
      </c>
      <c r="AP2661">
        <v>0.416875</v>
      </c>
      <c r="AQ2661">
        <v>1.625</v>
      </c>
      <c r="AR2661">
        <v>1.3125</v>
      </c>
      <c r="AS2661">
        <v>0.42</v>
      </c>
      <c r="AT2661">
        <v>3</v>
      </c>
      <c r="AU2661">
        <v>6</v>
      </c>
      <c r="AV2661">
        <v>31</v>
      </c>
      <c r="AW2661">
        <v>0</v>
      </c>
      <c r="AX2661">
        <v>0</v>
      </c>
      <c r="AY2661">
        <v>0</v>
      </c>
      <c r="AZ2661">
        <v>1</v>
      </c>
      <c r="BA2661">
        <v>2</v>
      </c>
      <c r="BB2661">
        <v>7</v>
      </c>
      <c r="BC2661">
        <v>0</v>
      </c>
      <c r="BD2661">
        <v>10</v>
      </c>
      <c r="BE2661" t="s">
        <v>75</v>
      </c>
      <c r="BF2661">
        <v>177.8</v>
      </c>
      <c r="BG2661">
        <v>180.34</v>
      </c>
      <c r="BH2661">
        <v>155</v>
      </c>
      <c r="BI2661">
        <v>30</v>
      </c>
      <c r="BJ2661">
        <v>26</v>
      </c>
      <c r="BK2661">
        <f t="shared" si="911"/>
        <v>0</v>
      </c>
      <c r="BL2661">
        <f t="shared" si="912"/>
        <v>1</v>
      </c>
      <c r="BM2661">
        <f t="shared" si="913"/>
        <v>-1</v>
      </c>
      <c r="BN2661">
        <f t="shared" si="914"/>
        <v>-6</v>
      </c>
      <c r="BO2661">
        <f t="shared" si="915"/>
        <v>5</v>
      </c>
      <c r="BP2661">
        <f t="shared" si="916"/>
        <v>-21</v>
      </c>
      <c r="BQ2661">
        <f t="shared" si="917"/>
        <v>1</v>
      </c>
      <c r="BR2661">
        <f t="shared" si="918"/>
        <v>-2</v>
      </c>
      <c r="BS2661">
        <f t="shared" si="919"/>
        <v>-4</v>
      </c>
      <c r="BT2661">
        <f t="shared" si="920"/>
        <v>7.6199999999999761</v>
      </c>
      <c r="BU2661">
        <f t="shared" si="921"/>
        <v>10.159999999999997</v>
      </c>
      <c r="BV2661">
        <f t="shared" si="925"/>
        <v>4</v>
      </c>
      <c r="BW2661">
        <f t="shared" si="922"/>
        <v>-6.0875000000000012E-2</v>
      </c>
      <c r="BX2661">
        <f t="shared" si="923"/>
        <v>-0.625</v>
      </c>
      <c r="BY2661">
        <f t="shared" si="924"/>
        <v>8.7499999999999911E-2</v>
      </c>
      <c r="BZ2661">
        <v>0</v>
      </c>
      <c r="CA2661">
        <v>1</v>
      </c>
    </row>
    <row r="2662" spans="1:79" x14ac:dyDescent="0.25">
      <c r="A2662" t="s">
        <v>672</v>
      </c>
      <c r="B2662" t="s">
        <v>698</v>
      </c>
      <c r="C2662">
        <v>230</v>
      </c>
      <c r="D2662">
        <v>-250</v>
      </c>
      <c r="E2662">
        <f t="shared" si="909"/>
        <v>230</v>
      </c>
      <c r="F2662">
        <f t="shared" si="910"/>
        <v>40</v>
      </c>
      <c r="G2662" s="1">
        <v>41887</v>
      </c>
      <c r="H2662" t="s">
        <v>1284</v>
      </c>
      <c r="I2662" t="s">
        <v>1805</v>
      </c>
      <c r="J2662" t="s">
        <v>73</v>
      </c>
      <c r="K2662" t="b">
        <v>0</v>
      </c>
      <c r="L2662" t="s">
        <v>102</v>
      </c>
      <c r="M2662" t="s">
        <v>1795</v>
      </c>
      <c r="N2662">
        <v>3</v>
      </c>
      <c r="O2662">
        <v>1</v>
      </c>
      <c r="P2662">
        <v>0</v>
      </c>
      <c r="Q2662">
        <v>0</v>
      </c>
      <c r="R2662">
        <v>37.333333330000002</v>
      </c>
      <c r="S2662">
        <v>0.65</v>
      </c>
      <c r="T2662">
        <v>1</v>
      </c>
      <c r="U2662">
        <v>4.3333333329999997</v>
      </c>
      <c r="V2662">
        <v>0.62666666699999996</v>
      </c>
      <c r="W2662">
        <v>2</v>
      </c>
      <c r="X2662">
        <v>1</v>
      </c>
      <c r="Y2662">
        <v>7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>
        <v>2</v>
      </c>
      <c r="AH2662" t="s">
        <v>90</v>
      </c>
      <c r="AI2662">
        <v>170.18</v>
      </c>
      <c r="AJ2662">
        <v>167.64</v>
      </c>
      <c r="AK2662">
        <v>125</v>
      </c>
      <c r="AL2662">
        <v>1</v>
      </c>
      <c r="AM2662">
        <v>0</v>
      </c>
      <c r="AN2662">
        <v>0</v>
      </c>
      <c r="AO2662">
        <v>28.6</v>
      </c>
      <c r="AP2662">
        <v>0.378</v>
      </c>
      <c r="AQ2662">
        <v>0.4</v>
      </c>
      <c r="AR2662">
        <v>0.6</v>
      </c>
      <c r="AS2662">
        <v>0.24</v>
      </c>
      <c r="AT2662">
        <v>2</v>
      </c>
      <c r="AU2662">
        <v>2</v>
      </c>
      <c r="AV2662">
        <v>14</v>
      </c>
      <c r="AW2662">
        <v>1</v>
      </c>
      <c r="AX2662">
        <v>0</v>
      </c>
      <c r="AY2662">
        <v>1</v>
      </c>
      <c r="AZ2662">
        <v>0</v>
      </c>
      <c r="BA2662">
        <v>1</v>
      </c>
      <c r="BB2662">
        <v>1</v>
      </c>
      <c r="BC2662">
        <v>0</v>
      </c>
      <c r="BD2662">
        <v>3</v>
      </c>
      <c r="BE2662" t="s">
        <v>75</v>
      </c>
      <c r="BF2662">
        <v>167.64</v>
      </c>
      <c r="BG2662">
        <v>167.64</v>
      </c>
      <c r="BH2662">
        <v>125</v>
      </c>
      <c r="BI2662">
        <v>30</v>
      </c>
      <c r="BJ2662">
        <v>22</v>
      </c>
      <c r="BK2662">
        <f t="shared" si="911"/>
        <v>0</v>
      </c>
      <c r="BL2662">
        <f t="shared" si="912"/>
        <v>0</v>
      </c>
      <c r="BM2662">
        <f t="shared" si="913"/>
        <v>0</v>
      </c>
      <c r="BN2662">
        <f t="shared" si="914"/>
        <v>-1</v>
      </c>
      <c r="BO2662">
        <f t="shared" si="915"/>
        <v>1</v>
      </c>
      <c r="BP2662">
        <f t="shared" si="916"/>
        <v>-7</v>
      </c>
      <c r="BQ2662">
        <f t="shared" si="917"/>
        <v>-1</v>
      </c>
      <c r="BR2662">
        <f t="shared" si="918"/>
        <v>0</v>
      </c>
      <c r="BS2662">
        <f t="shared" si="919"/>
        <v>-1</v>
      </c>
      <c r="BT2662">
        <f t="shared" si="920"/>
        <v>2.5400000000000205</v>
      </c>
      <c r="BU2662">
        <f t="shared" si="921"/>
        <v>0</v>
      </c>
      <c r="BV2662">
        <f t="shared" si="925"/>
        <v>8</v>
      </c>
      <c r="BW2662">
        <f t="shared" si="922"/>
        <v>0.27200000000000002</v>
      </c>
      <c r="BX2662">
        <f t="shared" si="923"/>
        <v>0.6</v>
      </c>
      <c r="BY2662">
        <f t="shared" si="924"/>
        <v>3.7333333329999996</v>
      </c>
      <c r="BZ2662">
        <v>0</v>
      </c>
      <c r="CA2662">
        <v>1</v>
      </c>
    </row>
    <row r="2663" spans="1:79" x14ac:dyDescent="0.25">
      <c r="A2663" t="s">
        <v>234</v>
      </c>
      <c r="B2663" t="s">
        <v>1247</v>
      </c>
      <c r="C2663">
        <v>-600</v>
      </c>
      <c r="D2663">
        <v>500</v>
      </c>
      <c r="E2663">
        <f t="shared" si="909"/>
        <v>16.666666666666664</v>
      </c>
      <c r="F2663">
        <f t="shared" si="910"/>
        <v>500</v>
      </c>
      <c r="G2663" s="1">
        <v>41887</v>
      </c>
      <c r="H2663" t="s">
        <v>1284</v>
      </c>
      <c r="I2663" t="s">
        <v>1805</v>
      </c>
      <c r="J2663" t="s">
        <v>73</v>
      </c>
      <c r="K2663" t="b">
        <v>0</v>
      </c>
      <c r="L2663" t="s">
        <v>133</v>
      </c>
      <c r="M2663" t="s">
        <v>1795</v>
      </c>
      <c r="N2663">
        <v>3</v>
      </c>
      <c r="O2663">
        <v>1</v>
      </c>
      <c r="P2663">
        <v>0</v>
      </c>
      <c r="Q2663">
        <v>0</v>
      </c>
      <c r="R2663">
        <v>48.4</v>
      </c>
      <c r="S2663">
        <v>0.40799999999999997</v>
      </c>
      <c r="T2663">
        <v>0.4</v>
      </c>
      <c r="U2663">
        <v>0.6</v>
      </c>
      <c r="V2663">
        <v>0.25600000000000001</v>
      </c>
      <c r="W2663">
        <v>2</v>
      </c>
      <c r="X2663">
        <v>2</v>
      </c>
      <c r="Y2663">
        <v>13</v>
      </c>
      <c r="Z2663">
        <v>0</v>
      </c>
      <c r="AA2663">
        <v>0</v>
      </c>
      <c r="AB2663">
        <v>1</v>
      </c>
      <c r="AC2663">
        <v>1</v>
      </c>
      <c r="AD2663">
        <v>0</v>
      </c>
      <c r="AE2663">
        <v>1</v>
      </c>
      <c r="AF2663">
        <v>0</v>
      </c>
      <c r="AG2663">
        <v>3</v>
      </c>
      <c r="AH2663" t="s">
        <v>75</v>
      </c>
      <c r="AI2663">
        <v>170.18</v>
      </c>
      <c r="AJ2663">
        <v>180.34</v>
      </c>
      <c r="AK2663">
        <v>155</v>
      </c>
      <c r="AL2663">
        <v>1</v>
      </c>
      <c r="AM2663">
        <v>0</v>
      </c>
      <c r="AN2663">
        <v>0</v>
      </c>
      <c r="AO2663">
        <v>47</v>
      </c>
      <c r="AP2663">
        <v>0.49199999999999999</v>
      </c>
      <c r="AQ2663">
        <v>0.6</v>
      </c>
      <c r="AR2663">
        <v>1.4</v>
      </c>
      <c r="AS2663">
        <v>0.45</v>
      </c>
      <c r="AT2663">
        <v>3</v>
      </c>
      <c r="AU2663">
        <v>2</v>
      </c>
      <c r="AV2663">
        <v>12</v>
      </c>
      <c r="AW2663">
        <v>1</v>
      </c>
      <c r="AX2663">
        <v>0</v>
      </c>
      <c r="AY2663">
        <v>0</v>
      </c>
      <c r="AZ2663">
        <v>3</v>
      </c>
      <c r="BA2663">
        <v>0</v>
      </c>
      <c r="BB2663">
        <v>0</v>
      </c>
      <c r="BC2663">
        <v>0</v>
      </c>
      <c r="BD2663">
        <v>3</v>
      </c>
      <c r="BE2663" t="s">
        <v>75</v>
      </c>
      <c r="BF2663">
        <v>177.8</v>
      </c>
      <c r="BG2663">
        <v>177.8</v>
      </c>
      <c r="BH2663">
        <v>155</v>
      </c>
      <c r="BI2663">
        <v>27</v>
      </c>
      <c r="BJ2663">
        <v>34</v>
      </c>
      <c r="BK2663">
        <f t="shared" si="911"/>
        <v>0</v>
      </c>
      <c r="BL2663">
        <f t="shared" si="912"/>
        <v>0</v>
      </c>
      <c r="BM2663">
        <f t="shared" si="913"/>
        <v>-1</v>
      </c>
      <c r="BN2663">
        <f t="shared" si="914"/>
        <v>0</v>
      </c>
      <c r="BO2663">
        <f t="shared" si="915"/>
        <v>0</v>
      </c>
      <c r="BP2663">
        <f t="shared" si="916"/>
        <v>1</v>
      </c>
      <c r="BQ2663">
        <f t="shared" si="917"/>
        <v>-1</v>
      </c>
      <c r="BR2663">
        <f t="shared" si="918"/>
        <v>0</v>
      </c>
      <c r="BS2663">
        <f t="shared" si="919"/>
        <v>1</v>
      </c>
      <c r="BT2663">
        <f t="shared" si="920"/>
        <v>-7.6200000000000045</v>
      </c>
      <c r="BU2663">
        <f t="shared" si="921"/>
        <v>2.539999999999992</v>
      </c>
      <c r="BV2663">
        <f t="shared" si="925"/>
        <v>-7</v>
      </c>
      <c r="BW2663">
        <f t="shared" si="922"/>
        <v>-8.4000000000000019E-2</v>
      </c>
      <c r="BX2663">
        <f t="shared" si="923"/>
        <v>-0.19999999999999996</v>
      </c>
      <c r="BY2663">
        <f t="shared" si="924"/>
        <v>-0.79999999999999993</v>
      </c>
      <c r="BZ2663">
        <v>0</v>
      </c>
      <c r="CA2663">
        <v>1</v>
      </c>
    </row>
    <row r="2664" spans="1:79" x14ac:dyDescent="0.25">
      <c r="A2664" t="s">
        <v>870</v>
      </c>
      <c r="B2664" t="s">
        <v>897</v>
      </c>
      <c r="C2664">
        <v>-185</v>
      </c>
      <c r="D2664">
        <v>170</v>
      </c>
      <c r="E2664">
        <f t="shared" si="909"/>
        <v>54.054054054054056</v>
      </c>
      <c r="F2664">
        <f t="shared" si="910"/>
        <v>170</v>
      </c>
      <c r="G2664" s="1">
        <v>41887</v>
      </c>
      <c r="H2664" t="s">
        <v>1284</v>
      </c>
      <c r="I2664" t="s">
        <v>1805</v>
      </c>
      <c r="J2664" t="s">
        <v>73</v>
      </c>
      <c r="K2664" t="b">
        <v>0</v>
      </c>
      <c r="L2664" t="s">
        <v>95</v>
      </c>
      <c r="M2664" t="s">
        <v>1795</v>
      </c>
      <c r="N2664">
        <v>3</v>
      </c>
      <c r="O2664">
        <v>3</v>
      </c>
      <c r="P2664">
        <v>0</v>
      </c>
      <c r="Q2664">
        <v>0</v>
      </c>
      <c r="R2664">
        <v>46.454545449999998</v>
      </c>
      <c r="S2664">
        <v>0.43454545500000002</v>
      </c>
      <c r="T2664">
        <v>0.36363636399999999</v>
      </c>
      <c r="U2664">
        <v>0</v>
      </c>
      <c r="V2664">
        <v>0</v>
      </c>
      <c r="W2664">
        <v>4</v>
      </c>
      <c r="X2664">
        <v>5</v>
      </c>
      <c r="Y2664">
        <v>29</v>
      </c>
      <c r="Z2664">
        <v>0</v>
      </c>
      <c r="AA2664">
        <v>0</v>
      </c>
      <c r="AB2664">
        <v>2</v>
      </c>
      <c r="AC2664">
        <v>2</v>
      </c>
      <c r="AD2664">
        <v>0</v>
      </c>
      <c r="AE2664">
        <v>1</v>
      </c>
      <c r="AF2664">
        <v>1</v>
      </c>
      <c r="AG2664">
        <v>6</v>
      </c>
      <c r="AH2664" t="s">
        <v>75</v>
      </c>
      <c r="AI2664">
        <v>187.96</v>
      </c>
      <c r="AJ2664">
        <v>193.04</v>
      </c>
      <c r="AK2664">
        <v>185</v>
      </c>
      <c r="AL2664">
        <v>2</v>
      </c>
      <c r="AM2664">
        <v>0</v>
      </c>
      <c r="AN2664">
        <v>0</v>
      </c>
      <c r="AO2664">
        <v>37.299999999999997</v>
      </c>
      <c r="AP2664">
        <v>0.47899999999999998</v>
      </c>
      <c r="AQ2664">
        <v>0.7</v>
      </c>
      <c r="AR2664">
        <v>2.1</v>
      </c>
      <c r="AS2664">
        <v>0.29299999999999998</v>
      </c>
      <c r="AT2664">
        <v>3</v>
      </c>
      <c r="AU2664">
        <v>5</v>
      </c>
      <c r="AV2664">
        <v>27</v>
      </c>
      <c r="AW2664">
        <v>0</v>
      </c>
      <c r="AX2664">
        <v>0</v>
      </c>
      <c r="AY2664">
        <v>0</v>
      </c>
      <c r="AZ2664">
        <v>4</v>
      </c>
      <c r="BA2664">
        <v>0</v>
      </c>
      <c r="BB2664">
        <v>1</v>
      </c>
      <c r="BC2664">
        <v>0</v>
      </c>
      <c r="BD2664">
        <v>5</v>
      </c>
      <c r="BE2664" t="s">
        <v>75</v>
      </c>
      <c r="BF2664">
        <v>182.88</v>
      </c>
      <c r="BG2664">
        <v>193.04</v>
      </c>
      <c r="BH2664">
        <v>185</v>
      </c>
      <c r="BI2664">
        <v>31</v>
      </c>
      <c r="BJ2664">
        <v>27</v>
      </c>
      <c r="BK2664">
        <f t="shared" si="911"/>
        <v>-1</v>
      </c>
      <c r="BL2664">
        <f t="shared" si="912"/>
        <v>0</v>
      </c>
      <c r="BM2664">
        <f t="shared" si="913"/>
        <v>1</v>
      </c>
      <c r="BN2664">
        <f t="shared" si="914"/>
        <v>1</v>
      </c>
      <c r="BO2664">
        <f t="shared" si="915"/>
        <v>0</v>
      </c>
      <c r="BP2664">
        <f t="shared" si="916"/>
        <v>2</v>
      </c>
      <c r="BQ2664">
        <f t="shared" si="917"/>
        <v>0</v>
      </c>
      <c r="BR2664">
        <f t="shared" si="918"/>
        <v>1</v>
      </c>
      <c r="BS2664">
        <f t="shared" si="919"/>
        <v>0</v>
      </c>
      <c r="BT2664">
        <f t="shared" si="920"/>
        <v>5.0800000000000125</v>
      </c>
      <c r="BU2664">
        <f t="shared" si="921"/>
        <v>0</v>
      </c>
      <c r="BV2664">
        <f t="shared" si="925"/>
        <v>4</v>
      </c>
      <c r="BW2664">
        <f t="shared" si="922"/>
        <v>-4.4454544999999956E-2</v>
      </c>
      <c r="BX2664">
        <f t="shared" si="923"/>
        <v>-0.33636363599999997</v>
      </c>
      <c r="BY2664">
        <f t="shared" si="924"/>
        <v>-2.1</v>
      </c>
      <c r="BZ2664">
        <v>0</v>
      </c>
      <c r="CA2664">
        <v>1</v>
      </c>
    </row>
    <row r="2665" spans="1:79" x14ac:dyDescent="0.25">
      <c r="A2665" t="s">
        <v>1034</v>
      </c>
      <c r="B2665" t="s">
        <v>1245</v>
      </c>
      <c r="C2665">
        <v>-500</v>
      </c>
      <c r="D2665">
        <v>435</v>
      </c>
      <c r="E2665">
        <f t="shared" si="909"/>
        <v>20</v>
      </c>
      <c r="F2665">
        <f t="shared" si="910"/>
        <v>435</v>
      </c>
      <c r="G2665" s="1">
        <v>41887</v>
      </c>
      <c r="H2665" t="s">
        <v>1284</v>
      </c>
      <c r="I2665" t="s">
        <v>1805</v>
      </c>
      <c r="J2665" t="s">
        <v>73</v>
      </c>
      <c r="K2665" t="b">
        <v>0</v>
      </c>
      <c r="L2665" t="s">
        <v>85</v>
      </c>
      <c r="M2665" t="s">
        <v>1795</v>
      </c>
      <c r="N2665">
        <v>3</v>
      </c>
      <c r="O2665">
        <v>0</v>
      </c>
      <c r="P2665">
        <v>0</v>
      </c>
      <c r="Q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75</v>
      </c>
      <c r="AI2665">
        <v>170.18</v>
      </c>
      <c r="AJ2665">
        <v>165.1</v>
      </c>
      <c r="AK2665">
        <v>125</v>
      </c>
      <c r="AL2665">
        <v>0</v>
      </c>
      <c r="AM2665">
        <v>1</v>
      </c>
      <c r="AN2665">
        <v>0</v>
      </c>
      <c r="AO2665">
        <v>19</v>
      </c>
      <c r="AP2665">
        <v>0.38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2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1</v>
      </c>
      <c r="BE2665" t="s">
        <v>75</v>
      </c>
      <c r="BF2665">
        <v>170.18</v>
      </c>
      <c r="BG2665">
        <v>175.26</v>
      </c>
      <c r="BH2665">
        <v>125</v>
      </c>
      <c r="BI2665">
        <v>29</v>
      </c>
      <c r="BJ2665">
        <v>28</v>
      </c>
      <c r="BK2665">
        <f t="shared" si="911"/>
        <v>0</v>
      </c>
      <c r="BL2665">
        <f t="shared" si="912"/>
        <v>-1</v>
      </c>
      <c r="BM2665">
        <f t="shared" si="913"/>
        <v>-1</v>
      </c>
      <c r="BN2665">
        <f t="shared" si="914"/>
        <v>-1</v>
      </c>
      <c r="BO2665">
        <f t="shared" si="915"/>
        <v>0</v>
      </c>
      <c r="BP2665">
        <f t="shared" si="916"/>
        <v>-2</v>
      </c>
      <c r="BQ2665">
        <f t="shared" si="917"/>
        <v>0</v>
      </c>
      <c r="BR2665">
        <f t="shared" si="918"/>
        <v>-1</v>
      </c>
      <c r="BS2665">
        <f t="shared" si="919"/>
        <v>0</v>
      </c>
      <c r="BT2665">
        <f t="shared" si="920"/>
        <v>0</v>
      </c>
      <c r="BU2665">
        <f t="shared" si="921"/>
        <v>-10.159999999999997</v>
      </c>
      <c r="BV2665">
        <f t="shared" si="925"/>
        <v>1</v>
      </c>
      <c r="BW2665">
        <f t="shared" si="922"/>
        <v>-0.38</v>
      </c>
      <c r="BX2665">
        <f t="shared" si="923"/>
        <v>0</v>
      </c>
      <c r="BY2665">
        <f t="shared" si="924"/>
        <v>0</v>
      </c>
      <c r="BZ2665">
        <v>0</v>
      </c>
      <c r="CA2665">
        <v>1</v>
      </c>
    </row>
    <row r="2666" spans="1:79" x14ac:dyDescent="0.25">
      <c r="A2666" t="s">
        <v>1243</v>
      </c>
      <c r="B2666" t="s">
        <v>619</v>
      </c>
      <c r="C2666">
        <v>170</v>
      </c>
      <c r="D2666">
        <v>-185</v>
      </c>
      <c r="E2666">
        <f t="shared" si="909"/>
        <v>170</v>
      </c>
      <c r="F2666">
        <f t="shared" si="910"/>
        <v>54.054054054054056</v>
      </c>
      <c r="G2666" s="1">
        <v>41887</v>
      </c>
      <c r="H2666" t="s">
        <v>1284</v>
      </c>
      <c r="I2666" t="s">
        <v>1805</v>
      </c>
      <c r="J2666" t="s">
        <v>111</v>
      </c>
      <c r="K2666" t="b">
        <v>0</v>
      </c>
      <c r="L2666" t="s">
        <v>79</v>
      </c>
      <c r="M2666" t="s">
        <v>1795</v>
      </c>
      <c r="N2666">
        <v>3</v>
      </c>
      <c r="O2666">
        <v>0</v>
      </c>
      <c r="P2666">
        <v>1</v>
      </c>
      <c r="Q2666">
        <v>0</v>
      </c>
      <c r="R2666">
        <v>10.5</v>
      </c>
      <c r="S2666">
        <v>0.2</v>
      </c>
      <c r="T2666">
        <v>0.5</v>
      </c>
      <c r="U2666">
        <v>0.5</v>
      </c>
      <c r="V2666">
        <v>0.5</v>
      </c>
      <c r="W2666">
        <v>1</v>
      </c>
      <c r="X2666">
        <v>1</v>
      </c>
      <c r="Y2666">
        <v>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 t="s">
        <v>75</v>
      </c>
      <c r="AI2666">
        <v>180.34</v>
      </c>
      <c r="AJ2666">
        <v>182.88</v>
      </c>
      <c r="AK2666">
        <v>145</v>
      </c>
      <c r="AL2666">
        <v>1</v>
      </c>
      <c r="AM2666">
        <v>0</v>
      </c>
      <c r="AN2666">
        <v>0</v>
      </c>
      <c r="AO2666">
        <v>19</v>
      </c>
      <c r="AP2666">
        <v>0.73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2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 t="s">
        <v>75</v>
      </c>
      <c r="BF2666">
        <v>175.26</v>
      </c>
      <c r="BG2666">
        <v>177.8</v>
      </c>
      <c r="BH2666">
        <v>145</v>
      </c>
      <c r="BI2666">
        <v>24</v>
      </c>
      <c r="BJ2666">
        <v>29</v>
      </c>
      <c r="BK2666">
        <f t="shared" si="911"/>
        <v>1</v>
      </c>
      <c r="BL2666">
        <f t="shared" si="912"/>
        <v>1</v>
      </c>
      <c r="BM2666">
        <f t="shared" si="913"/>
        <v>1</v>
      </c>
      <c r="BN2666">
        <f t="shared" si="914"/>
        <v>1</v>
      </c>
      <c r="BO2666">
        <f t="shared" si="915"/>
        <v>0</v>
      </c>
      <c r="BP2666">
        <f t="shared" si="916"/>
        <v>2</v>
      </c>
      <c r="BQ2666">
        <f t="shared" si="917"/>
        <v>0</v>
      </c>
      <c r="BR2666">
        <f t="shared" si="918"/>
        <v>0</v>
      </c>
      <c r="BS2666">
        <f t="shared" si="919"/>
        <v>1</v>
      </c>
      <c r="BT2666">
        <f t="shared" si="920"/>
        <v>5.0800000000000125</v>
      </c>
      <c r="BU2666">
        <f t="shared" si="921"/>
        <v>5.0799999999999841</v>
      </c>
      <c r="BV2666">
        <f t="shared" si="925"/>
        <v>-5</v>
      </c>
      <c r="BW2666">
        <f t="shared" si="922"/>
        <v>-0.53</v>
      </c>
      <c r="BX2666">
        <f t="shared" si="923"/>
        <v>0.5</v>
      </c>
      <c r="BY2666">
        <f t="shared" si="924"/>
        <v>0.5</v>
      </c>
      <c r="BZ2666">
        <v>0</v>
      </c>
      <c r="CA2666">
        <v>1</v>
      </c>
    </row>
    <row r="2667" spans="1:79" x14ac:dyDescent="0.25">
      <c r="A2667" t="s">
        <v>512</v>
      </c>
      <c r="B2667" t="s">
        <v>791</v>
      </c>
      <c r="C2667">
        <v>-1100</v>
      </c>
      <c r="D2667">
        <v>900</v>
      </c>
      <c r="E2667">
        <f t="shared" si="909"/>
        <v>9.0909090909090917</v>
      </c>
      <c r="F2667">
        <f t="shared" si="910"/>
        <v>900</v>
      </c>
      <c r="G2667" s="1">
        <v>41881</v>
      </c>
      <c r="H2667" t="s">
        <v>937</v>
      </c>
      <c r="I2667" t="s">
        <v>1805</v>
      </c>
      <c r="J2667" t="s">
        <v>73</v>
      </c>
      <c r="K2667" t="b">
        <v>1</v>
      </c>
      <c r="L2667" t="s">
        <v>85</v>
      </c>
      <c r="M2667" t="s">
        <v>1795</v>
      </c>
      <c r="N2667">
        <v>5</v>
      </c>
      <c r="O2667">
        <v>0</v>
      </c>
      <c r="P2667">
        <v>0</v>
      </c>
      <c r="Q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75</v>
      </c>
      <c r="AI2667">
        <v>167.64</v>
      </c>
      <c r="AJ2667">
        <v>165.1</v>
      </c>
      <c r="AK2667">
        <v>135</v>
      </c>
      <c r="AL2667">
        <v>0</v>
      </c>
      <c r="AM2667">
        <v>2</v>
      </c>
      <c r="AN2667">
        <v>0</v>
      </c>
      <c r="AO2667">
        <v>53.375</v>
      </c>
      <c r="AP2667">
        <v>0.40375</v>
      </c>
      <c r="AQ2667">
        <v>1.375</v>
      </c>
      <c r="AR2667">
        <v>1.5</v>
      </c>
      <c r="AS2667">
        <v>0.37125000000000002</v>
      </c>
      <c r="AT2667">
        <v>4</v>
      </c>
      <c r="AU2667">
        <v>2</v>
      </c>
      <c r="AV2667">
        <v>19</v>
      </c>
      <c r="AW2667">
        <v>2</v>
      </c>
      <c r="AX2667">
        <v>0</v>
      </c>
      <c r="AY2667">
        <v>0</v>
      </c>
      <c r="AZ2667">
        <v>2</v>
      </c>
      <c r="BA2667">
        <v>3</v>
      </c>
      <c r="BB2667">
        <v>1</v>
      </c>
      <c r="BC2667">
        <v>0</v>
      </c>
      <c r="BD2667">
        <v>6</v>
      </c>
      <c r="BE2667" t="s">
        <v>75</v>
      </c>
      <c r="BF2667">
        <v>167.64</v>
      </c>
      <c r="BG2667">
        <v>170.18</v>
      </c>
      <c r="BH2667">
        <v>125</v>
      </c>
      <c r="BI2667">
        <v>28</v>
      </c>
      <c r="BJ2667">
        <v>27</v>
      </c>
      <c r="BK2667">
        <f t="shared" si="911"/>
        <v>0</v>
      </c>
      <c r="BL2667">
        <f t="shared" si="912"/>
        <v>-2</v>
      </c>
      <c r="BM2667">
        <f t="shared" si="913"/>
        <v>-4</v>
      </c>
      <c r="BN2667">
        <f t="shared" si="914"/>
        <v>-6</v>
      </c>
      <c r="BO2667">
        <f t="shared" si="915"/>
        <v>2</v>
      </c>
      <c r="BP2667">
        <f t="shared" si="916"/>
        <v>-19</v>
      </c>
      <c r="BQ2667">
        <f t="shared" si="917"/>
        <v>-2</v>
      </c>
      <c r="BR2667">
        <f t="shared" si="918"/>
        <v>-3</v>
      </c>
      <c r="BS2667">
        <f t="shared" si="919"/>
        <v>-1</v>
      </c>
      <c r="BT2667">
        <f t="shared" si="920"/>
        <v>0</v>
      </c>
      <c r="BU2667">
        <f t="shared" si="921"/>
        <v>-5.0800000000000125</v>
      </c>
      <c r="BV2667">
        <f t="shared" si="925"/>
        <v>1</v>
      </c>
      <c r="BW2667">
        <f t="shared" si="922"/>
        <v>-0.40375</v>
      </c>
      <c r="BX2667">
        <f t="shared" si="923"/>
        <v>-1.375</v>
      </c>
      <c r="BY2667">
        <f t="shared" si="924"/>
        <v>-1.5</v>
      </c>
      <c r="BZ2667">
        <v>0</v>
      </c>
      <c r="CA2667">
        <v>1</v>
      </c>
    </row>
    <row r="2668" spans="1:79" x14ac:dyDescent="0.25">
      <c r="A2668" t="s">
        <v>142</v>
      </c>
      <c r="B2668" t="s">
        <v>1086</v>
      </c>
      <c r="C2668">
        <v>-265</v>
      </c>
      <c r="D2668">
        <v>245</v>
      </c>
      <c r="E2668">
        <f t="shared" si="909"/>
        <v>37.735849056603776</v>
      </c>
      <c r="F2668">
        <f t="shared" si="910"/>
        <v>245</v>
      </c>
      <c r="G2668" s="1">
        <v>41881</v>
      </c>
      <c r="H2668" t="s">
        <v>937</v>
      </c>
      <c r="I2668" t="s">
        <v>1805</v>
      </c>
      <c r="J2668" t="s">
        <v>73</v>
      </c>
      <c r="K2668" t="b">
        <v>0</v>
      </c>
      <c r="L2668" t="s">
        <v>133</v>
      </c>
      <c r="M2668" t="s">
        <v>1795</v>
      </c>
      <c r="N2668">
        <v>3</v>
      </c>
      <c r="O2668">
        <v>0</v>
      </c>
      <c r="P2668">
        <v>1</v>
      </c>
      <c r="Q2668">
        <v>0</v>
      </c>
      <c r="R2668">
        <v>33.5</v>
      </c>
      <c r="S2668">
        <v>0.52900000000000003</v>
      </c>
      <c r="T2668">
        <v>0.2</v>
      </c>
      <c r="U2668">
        <v>2.7</v>
      </c>
      <c r="V2668">
        <v>0.38700000000000001</v>
      </c>
      <c r="W2668">
        <v>3</v>
      </c>
      <c r="X2668">
        <v>3</v>
      </c>
      <c r="Y2668">
        <v>26</v>
      </c>
      <c r="Z2668">
        <v>0</v>
      </c>
      <c r="AA2668">
        <v>0</v>
      </c>
      <c r="AB2668">
        <v>1</v>
      </c>
      <c r="AC2668">
        <v>4</v>
      </c>
      <c r="AD2668">
        <v>2</v>
      </c>
      <c r="AE2668">
        <v>0</v>
      </c>
      <c r="AF2668">
        <v>0</v>
      </c>
      <c r="AG2668">
        <v>7</v>
      </c>
      <c r="AH2668" t="s">
        <v>75</v>
      </c>
      <c r="AI2668">
        <v>175.26</v>
      </c>
      <c r="AJ2668">
        <v>180.34</v>
      </c>
      <c r="AK2668">
        <v>155</v>
      </c>
      <c r="AL2668">
        <v>0</v>
      </c>
      <c r="AM2668">
        <v>2</v>
      </c>
      <c r="AN2668">
        <v>0</v>
      </c>
      <c r="AO2668">
        <v>33.5</v>
      </c>
      <c r="AP2668">
        <v>0.38666666700000002</v>
      </c>
      <c r="AQ2668">
        <v>0.5</v>
      </c>
      <c r="AR2668">
        <v>0.66666666699999999</v>
      </c>
      <c r="AS2668">
        <v>0.36</v>
      </c>
      <c r="AT2668">
        <v>3</v>
      </c>
      <c r="AU2668">
        <v>1</v>
      </c>
      <c r="AV2668">
        <v>10</v>
      </c>
      <c r="AW2668">
        <v>1</v>
      </c>
      <c r="AX2668">
        <v>0</v>
      </c>
      <c r="AY2668">
        <v>0</v>
      </c>
      <c r="AZ2668">
        <v>1</v>
      </c>
      <c r="BA2668">
        <v>2</v>
      </c>
      <c r="BB2668">
        <v>1</v>
      </c>
      <c r="BC2668">
        <v>1</v>
      </c>
      <c r="BD2668">
        <v>5</v>
      </c>
      <c r="BE2668" t="s">
        <v>75</v>
      </c>
      <c r="BF2668">
        <v>180.34</v>
      </c>
      <c r="BG2668">
        <v>193.04</v>
      </c>
      <c r="BH2668">
        <v>155</v>
      </c>
      <c r="BI2668">
        <v>30</v>
      </c>
      <c r="BJ2668">
        <v>35</v>
      </c>
      <c r="BK2668">
        <f t="shared" si="911"/>
        <v>0</v>
      </c>
      <c r="BL2668">
        <f t="shared" si="912"/>
        <v>-1</v>
      </c>
      <c r="BM2668">
        <f t="shared" si="913"/>
        <v>0</v>
      </c>
      <c r="BN2668">
        <f t="shared" si="914"/>
        <v>2</v>
      </c>
      <c r="BO2668">
        <f t="shared" si="915"/>
        <v>-2</v>
      </c>
      <c r="BP2668">
        <f t="shared" si="916"/>
        <v>16</v>
      </c>
      <c r="BQ2668">
        <f t="shared" si="917"/>
        <v>-1</v>
      </c>
      <c r="BR2668">
        <f t="shared" si="918"/>
        <v>-1</v>
      </c>
      <c r="BS2668">
        <f t="shared" si="919"/>
        <v>-1</v>
      </c>
      <c r="BT2668">
        <f t="shared" si="920"/>
        <v>-5.0800000000000125</v>
      </c>
      <c r="BU2668">
        <f t="shared" si="921"/>
        <v>-12.699999999999989</v>
      </c>
      <c r="BV2668">
        <f t="shared" si="925"/>
        <v>-5</v>
      </c>
      <c r="BW2668">
        <f t="shared" si="922"/>
        <v>0.14233333300000001</v>
      </c>
      <c r="BX2668">
        <f t="shared" si="923"/>
        <v>-0.3</v>
      </c>
      <c r="BY2668">
        <f t="shared" si="924"/>
        <v>2.0333333330000003</v>
      </c>
      <c r="BZ2668">
        <v>0</v>
      </c>
      <c r="CA2668">
        <v>1</v>
      </c>
    </row>
    <row r="2669" spans="1:79" x14ac:dyDescent="0.25">
      <c r="A2669" t="s">
        <v>220</v>
      </c>
      <c r="B2669" t="s">
        <v>1216</v>
      </c>
      <c r="C2669">
        <v>-145</v>
      </c>
      <c r="D2669">
        <v>135</v>
      </c>
      <c r="E2669">
        <f t="shared" si="909"/>
        <v>68.965517241379317</v>
      </c>
      <c r="F2669">
        <f t="shared" si="910"/>
        <v>135</v>
      </c>
      <c r="G2669" s="1">
        <v>41881</v>
      </c>
      <c r="H2669" t="s">
        <v>937</v>
      </c>
      <c r="I2669" t="s">
        <v>1805</v>
      </c>
      <c r="J2669" t="s">
        <v>73</v>
      </c>
      <c r="K2669" t="b">
        <v>0</v>
      </c>
      <c r="L2669" t="s">
        <v>82</v>
      </c>
      <c r="M2669" t="s">
        <v>1796</v>
      </c>
      <c r="N2669">
        <v>3</v>
      </c>
      <c r="O2669">
        <v>0</v>
      </c>
      <c r="P2669">
        <v>0</v>
      </c>
      <c r="Q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75</v>
      </c>
      <c r="AI2669">
        <v>170.18</v>
      </c>
      <c r="AJ2669">
        <v>170.18</v>
      </c>
      <c r="AK2669">
        <v>135</v>
      </c>
      <c r="AL2669">
        <v>0</v>
      </c>
      <c r="AM2669">
        <v>2</v>
      </c>
      <c r="AN2669">
        <v>0</v>
      </c>
      <c r="AO2669">
        <v>78</v>
      </c>
      <c r="AP2669">
        <v>0.51500000000000001</v>
      </c>
      <c r="AQ2669">
        <v>0</v>
      </c>
      <c r="AR2669">
        <v>0.5</v>
      </c>
      <c r="AS2669">
        <v>0.125</v>
      </c>
      <c r="AT2669">
        <v>2</v>
      </c>
      <c r="AU2669">
        <v>0</v>
      </c>
      <c r="AV2669">
        <v>6</v>
      </c>
      <c r="AW2669">
        <v>0</v>
      </c>
      <c r="AX2669">
        <v>0</v>
      </c>
      <c r="AY2669">
        <v>1</v>
      </c>
      <c r="AZ2669">
        <v>1</v>
      </c>
      <c r="BA2669">
        <v>0</v>
      </c>
      <c r="BB2669">
        <v>0</v>
      </c>
      <c r="BC2669">
        <v>0</v>
      </c>
      <c r="BD2669">
        <v>2</v>
      </c>
      <c r="BE2669" t="s">
        <v>75</v>
      </c>
      <c r="BF2669">
        <v>165.1</v>
      </c>
      <c r="BG2669">
        <v>162.56</v>
      </c>
      <c r="BH2669">
        <v>135</v>
      </c>
      <c r="BI2669">
        <v>31</v>
      </c>
      <c r="BJ2669">
        <v>34</v>
      </c>
      <c r="BK2669">
        <f t="shared" si="911"/>
        <v>0</v>
      </c>
      <c r="BL2669">
        <f t="shared" si="912"/>
        <v>-2</v>
      </c>
      <c r="BM2669">
        <f t="shared" si="913"/>
        <v>-2</v>
      </c>
      <c r="BN2669">
        <f t="shared" si="914"/>
        <v>-2</v>
      </c>
      <c r="BO2669">
        <f t="shared" si="915"/>
        <v>0</v>
      </c>
      <c r="BP2669">
        <f t="shared" si="916"/>
        <v>-6</v>
      </c>
      <c r="BQ2669">
        <f t="shared" si="917"/>
        <v>0</v>
      </c>
      <c r="BR2669">
        <f t="shared" si="918"/>
        <v>0</v>
      </c>
      <c r="BS2669">
        <f t="shared" si="919"/>
        <v>0</v>
      </c>
      <c r="BT2669">
        <f t="shared" si="920"/>
        <v>5.0800000000000125</v>
      </c>
      <c r="BU2669">
        <f t="shared" si="921"/>
        <v>7.6200000000000045</v>
      </c>
      <c r="BV2669">
        <f t="shared" si="925"/>
        <v>-3</v>
      </c>
      <c r="BW2669">
        <f t="shared" si="922"/>
        <v>-0.51500000000000001</v>
      </c>
      <c r="BX2669">
        <f t="shared" si="923"/>
        <v>0</v>
      </c>
      <c r="BY2669">
        <f t="shared" si="924"/>
        <v>-0.5</v>
      </c>
      <c r="BZ2669">
        <v>0</v>
      </c>
      <c r="CA2669">
        <v>1</v>
      </c>
    </row>
    <row r="2670" spans="1:79" x14ac:dyDescent="0.25">
      <c r="A2670" t="s">
        <v>1149</v>
      </c>
      <c r="B2670" t="s">
        <v>451</v>
      </c>
      <c r="C2670">
        <v>170</v>
      </c>
      <c r="D2670">
        <v>-185</v>
      </c>
      <c r="E2670">
        <f t="shared" si="909"/>
        <v>170</v>
      </c>
      <c r="F2670">
        <f t="shared" si="910"/>
        <v>54.054054054054056</v>
      </c>
      <c r="G2670" s="1">
        <v>41881</v>
      </c>
      <c r="H2670" t="s">
        <v>937</v>
      </c>
      <c r="I2670" t="s">
        <v>1805</v>
      </c>
      <c r="J2670" t="s">
        <v>111</v>
      </c>
      <c r="K2670" t="b">
        <v>0</v>
      </c>
      <c r="L2670" t="s">
        <v>133</v>
      </c>
      <c r="M2670" t="s">
        <v>1795</v>
      </c>
      <c r="N2670">
        <v>3</v>
      </c>
      <c r="O2670">
        <v>0</v>
      </c>
      <c r="P2670">
        <v>1</v>
      </c>
      <c r="Q2670">
        <v>0</v>
      </c>
      <c r="R2670">
        <v>7</v>
      </c>
      <c r="S2670">
        <v>0.7</v>
      </c>
      <c r="T2670">
        <v>1</v>
      </c>
      <c r="U2670">
        <v>1</v>
      </c>
      <c r="V2670">
        <v>1</v>
      </c>
      <c r="W2670">
        <v>1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1</v>
      </c>
      <c r="AH2670" t="s">
        <v>75</v>
      </c>
      <c r="AI2670">
        <v>175.26</v>
      </c>
      <c r="AJ2670">
        <v>187.96</v>
      </c>
      <c r="AK2670">
        <v>155</v>
      </c>
      <c r="AL2670">
        <v>0</v>
      </c>
      <c r="AM2670">
        <v>2</v>
      </c>
      <c r="AN2670">
        <v>0</v>
      </c>
      <c r="AO2670">
        <v>26.375</v>
      </c>
      <c r="AP2670">
        <v>0.3725</v>
      </c>
      <c r="AQ2670">
        <v>0.75</v>
      </c>
      <c r="AR2670">
        <v>2.75</v>
      </c>
      <c r="AS2670">
        <v>0.57625000000000004</v>
      </c>
      <c r="AT2670">
        <v>3</v>
      </c>
      <c r="AU2670">
        <v>3</v>
      </c>
      <c r="AV2670">
        <v>15</v>
      </c>
      <c r="AW2670">
        <v>1</v>
      </c>
      <c r="AX2670">
        <v>0</v>
      </c>
      <c r="AY2670">
        <v>0</v>
      </c>
      <c r="AZ2670">
        <v>3</v>
      </c>
      <c r="BA2670">
        <v>2</v>
      </c>
      <c r="BB2670">
        <v>0</v>
      </c>
      <c r="BC2670">
        <v>0</v>
      </c>
      <c r="BD2670">
        <v>5</v>
      </c>
      <c r="BE2670" t="s">
        <v>75</v>
      </c>
      <c r="BF2670">
        <v>180.34</v>
      </c>
      <c r="BG2670">
        <v>190.5</v>
      </c>
      <c r="BH2670">
        <v>155</v>
      </c>
      <c r="BI2670">
        <v>26</v>
      </c>
      <c r="BJ2670">
        <v>29</v>
      </c>
      <c r="BK2670">
        <f t="shared" si="911"/>
        <v>0</v>
      </c>
      <c r="BL2670">
        <f t="shared" si="912"/>
        <v>-1</v>
      </c>
      <c r="BM2670">
        <f t="shared" si="913"/>
        <v>-2</v>
      </c>
      <c r="BN2670">
        <f t="shared" si="914"/>
        <v>-4</v>
      </c>
      <c r="BO2670">
        <f t="shared" si="915"/>
        <v>3</v>
      </c>
      <c r="BP2670">
        <f t="shared" si="916"/>
        <v>-14</v>
      </c>
      <c r="BQ2670">
        <f t="shared" si="917"/>
        <v>-1</v>
      </c>
      <c r="BR2670">
        <f t="shared" si="918"/>
        <v>-2</v>
      </c>
      <c r="BS2670">
        <f t="shared" si="919"/>
        <v>1</v>
      </c>
      <c r="BT2670">
        <f t="shared" si="920"/>
        <v>-5.0800000000000125</v>
      </c>
      <c r="BU2670">
        <f t="shared" si="921"/>
        <v>-2.539999999999992</v>
      </c>
      <c r="BV2670">
        <f t="shared" si="925"/>
        <v>-3</v>
      </c>
      <c r="BW2670">
        <f t="shared" si="922"/>
        <v>0.32749999999999996</v>
      </c>
      <c r="BX2670">
        <f t="shared" si="923"/>
        <v>0.25</v>
      </c>
      <c r="BY2670">
        <f t="shared" si="924"/>
        <v>-1.75</v>
      </c>
      <c r="BZ2670">
        <v>0</v>
      </c>
      <c r="CA2670">
        <v>1</v>
      </c>
    </row>
    <row r="2671" spans="1:79" x14ac:dyDescent="0.25">
      <c r="A2671" t="s">
        <v>516</v>
      </c>
      <c r="B2671" t="s">
        <v>1075</v>
      </c>
      <c r="C2671">
        <v>-115</v>
      </c>
      <c r="D2671">
        <v>105</v>
      </c>
      <c r="E2671">
        <f t="shared" si="909"/>
        <v>86.956521739130437</v>
      </c>
      <c r="F2671">
        <f t="shared" si="910"/>
        <v>105</v>
      </c>
      <c r="G2671" s="1">
        <v>41881</v>
      </c>
      <c r="H2671" t="s">
        <v>937</v>
      </c>
      <c r="I2671" t="s">
        <v>1805</v>
      </c>
      <c r="J2671" t="s">
        <v>73</v>
      </c>
      <c r="K2671" t="b">
        <v>0</v>
      </c>
      <c r="L2671" t="s">
        <v>133</v>
      </c>
      <c r="M2671" t="s">
        <v>1795</v>
      </c>
      <c r="N2671">
        <v>3</v>
      </c>
      <c r="O2671">
        <v>0</v>
      </c>
      <c r="P2671">
        <v>0</v>
      </c>
      <c r="Q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76</v>
      </c>
      <c r="AI2671">
        <v>180.34</v>
      </c>
      <c r="AJ2671">
        <v>180.34</v>
      </c>
      <c r="AK2671">
        <v>145</v>
      </c>
      <c r="AL2671">
        <v>3</v>
      </c>
      <c r="AM2671">
        <v>0</v>
      </c>
      <c r="AN2671">
        <v>0</v>
      </c>
      <c r="AO2671">
        <v>12.66666667</v>
      </c>
      <c r="AP2671">
        <v>0.30333333299999998</v>
      </c>
      <c r="AQ2671">
        <v>0</v>
      </c>
      <c r="AR2671">
        <v>0</v>
      </c>
      <c r="AS2671">
        <v>0</v>
      </c>
      <c r="AT2671">
        <v>0</v>
      </c>
      <c r="AU2671">
        <v>3</v>
      </c>
      <c r="AV2671">
        <v>3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 t="s">
        <v>75</v>
      </c>
      <c r="BF2671">
        <v>177.8</v>
      </c>
      <c r="BG2671">
        <v>190.5</v>
      </c>
      <c r="BH2671">
        <v>155</v>
      </c>
      <c r="BI2671">
        <v>26</v>
      </c>
      <c r="BJ2671">
        <v>26</v>
      </c>
      <c r="BK2671">
        <f t="shared" si="911"/>
        <v>3</v>
      </c>
      <c r="BL2671">
        <f t="shared" si="912"/>
        <v>0</v>
      </c>
      <c r="BM2671">
        <f t="shared" si="913"/>
        <v>0</v>
      </c>
      <c r="BN2671">
        <f t="shared" si="914"/>
        <v>0</v>
      </c>
      <c r="BO2671">
        <f t="shared" si="915"/>
        <v>3</v>
      </c>
      <c r="BP2671">
        <f t="shared" si="916"/>
        <v>-3</v>
      </c>
      <c r="BQ2671">
        <f t="shared" si="917"/>
        <v>0</v>
      </c>
      <c r="BR2671">
        <f t="shared" si="918"/>
        <v>0</v>
      </c>
      <c r="BS2671">
        <f t="shared" si="919"/>
        <v>0</v>
      </c>
      <c r="BT2671">
        <f t="shared" si="920"/>
        <v>2.539999999999992</v>
      </c>
      <c r="BU2671">
        <f t="shared" si="921"/>
        <v>-10.159999999999997</v>
      </c>
      <c r="BV2671">
        <f t="shared" si="925"/>
        <v>0</v>
      </c>
      <c r="BW2671">
        <f t="shared" si="922"/>
        <v>-0.30333333299999998</v>
      </c>
      <c r="BX2671">
        <f t="shared" si="923"/>
        <v>0</v>
      </c>
      <c r="BY2671">
        <f t="shared" si="924"/>
        <v>0</v>
      </c>
      <c r="BZ2671">
        <v>0</v>
      </c>
      <c r="CA2671">
        <v>1</v>
      </c>
    </row>
    <row r="2672" spans="1:79" x14ac:dyDescent="0.25">
      <c r="A2672" t="s">
        <v>1008</v>
      </c>
      <c r="B2672" t="s">
        <v>236</v>
      </c>
      <c r="C2672">
        <v>145</v>
      </c>
      <c r="D2672">
        <v>-165</v>
      </c>
      <c r="E2672">
        <f t="shared" si="909"/>
        <v>145</v>
      </c>
      <c r="F2672">
        <f t="shared" si="910"/>
        <v>60.606060606060609</v>
      </c>
      <c r="G2672" s="1">
        <v>41881</v>
      </c>
      <c r="H2672" t="s">
        <v>937</v>
      </c>
      <c r="I2672" t="s">
        <v>1805</v>
      </c>
      <c r="J2672" t="s">
        <v>111</v>
      </c>
      <c r="K2672" t="b">
        <v>0</v>
      </c>
      <c r="L2672" t="s">
        <v>95</v>
      </c>
      <c r="M2672" t="s">
        <v>1795</v>
      </c>
      <c r="N2672">
        <v>3</v>
      </c>
      <c r="O2672">
        <v>1</v>
      </c>
      <c r="P2672">
        <v>0</v>
      </c>
      <c r="Q2672">
        <v>0</v>
      </c>
      <c r="R2672">
        <v>26.666666670000001</v>
      </c>
      <c r="S2672">
        <v>0.40333333300000002</v>
      </c>
      <c r="T2672">
        <v>0.66666666699999999</v>
      </c>
      <c r="U2672">
        <v>2.3333333330000001</v>
      </c>
      <c r="V2672">
        <v>0.3</v>
      </c>
      <c r="W2672">
        <v>2</v>
      </c>
      <c r="X2672">
        <v>1</v>
      </c>
      <c r="Y2672">
        <v>7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2</v>
      </c>
      <c r="AH2672" t="s">
        <v>90</v>
      </c>
      <c r="AI2672">
        <v>185.42</v>
      </c>
      <c r="AJ2672">
        <v>195.58</v>
      </c>
      <c r="AK2672">
        <v>185</v>
      </c>
      <c r="AL2672">
        <v>2</v>
      </c>
      <c r="AM2672">
        <v>0</v>
      </c>
      <c r="AN2672">
        <v>0</v>
      </c>
      <c r="AO2672">
        <v>33.25</v>
      </c>
      <c r="AP2672">
        <v>0.41</v>
      </c>
      <c r="AQ2672">
        <v>0</v>
      </c>
      <c r="AR2672">
        <v>0</v>
      </c>
      <c r="AS2672">
        <v>0</v>
      </c>
      <c r="AT2672">
        <v>1</v>
      </c>
      <c r="AU2672">
        <v>3</v>
      </c>
      <c r="AV2672">
        <v>10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1</v>
      </c>
      <c r="BE2672" t="s">
        <v>75</v>
      </c>
      <c r="BF2672">
        <v>180.34</v>
      </c>
      <c r="BG2672">
        <v>182.88</v>
      </c>
      <c r="BH2672">
        <v>170</v>
      </c>
      <c r="BI2672">
        <v>27</v>
      </c>
      <c r="BJ2672">
        <v>30</v>
      </c>
      <c r="BK2672">
        <f t="shared" si="911"/>
        <v>1</v>
      </c>
      <c r="BL2672">
        <f t="shared" si="912"/>
        <v>0</v>
      </c>
      <c r="BM2672">
        <f t="shared" si="913"/>
        <v>1</v>
      </c>
      <c r="BN2672">
        <f t="shared" si="914"/>
        <v>1</v>
      </c>
      <c r="BO2672">
        <f t="shared" si="915"/>
        <v>2</v>
      </c>
      <c r="BP2672">
        <f t="shared" si="916"/>
        <v>-3</v>
      </c>
      <c r="BQ2672">
        <f t="shared" si="917"/>
        <v>0</v>
      </c>
      <c r="BR2672">
        <f t="shared" si="918"/>
        <v>0</v>
      </c>
      <c r="BS2672">
        <f t="shared" si="919"/>
        <v>1</v>
      </c>
      <c r="BT2672">
        <f t="shared" si="920"/>
        <v>5.0799999999999841</v>
      </c>
      <c r="BU2672">
        <f t="shared" si="921"/>
        <v>12.700000000000017</v>
      </c>
      <c r="BV2672">
        <f t="shared" si="925"/>
        <v>-3</v>
      </c>
      <c r="BW2672">
        <f t="shared" si="922"/>
        <v>-6.6666669999999595E-3</v>
      </c>
      <c r="BX2672">
        <f t="shared" si="923"/>
        <v>0.66666666699999999</v>
      </c>
      <c r="BY2672">
        <f t="shared" si="924"/>
        <v>2.3333333330000001</v>
      </c>
      <c r="BZ2672">
        <v>0</v>
      </c>
      <c r="CA2672">
        <v>1</v>
      </c>
    </row>
    <row r="2673" spans="1:79" x14ac:dyDescent="0.25">
      <c r="A2673" t="s">
        <v>1225</v>
      </c>
      <c r="B2673" t="s">
        <v>832</v>
      </c>
      <c r="C2673">
        <v>205</v>
      </c>
      <c r="D2673">
        <v>-225</v>
      </c>
      <c r="E2673">
        <f t="shared" si="909"/>
        <v>205</v>
      </c>
      <c r="F2673">
        <f t="shared" si="910"/>
        <v>44.444444444444443</v>
      </c>
      <c r="G2673" s="1">
        <v>41881</v>
      </c>
      <c r="H2673" t="s">
        <v>937</v>
      </c>
      <c r="I2673" t="s">
        <v>1805</v>
      </c>
      <c r="J2673" t="s">
        <v>111</v>
      </c>
      <c r="K2673" t="b">
        <v>0</v>
      </c>
      <c r="L2673" t="s">
        <v>112</v>
      </c>
      <c r="M2673" t="s">
        <v>1795</v>
      </c>
      <c r="N2673">
        <v>3</v>
      </c>
      <c r="O2673">
        <v>1</v>
      </c>
      <c r="P2673">
        <v>0</v>
      </c>
      <c r="Q2673">
        <v>0</v>
      </c>
      <c r="R2673">
        <v>6</v>
      </c>
      <c r="S2673">
        <v>0.42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75</v>
      </c>
      <c r="AI2673">
        <v>195.58</v>
      </c>
      <c r="AJ2673">
        <v>193.04</v>
      </c>
      <c r="AK2673">
        <v>260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2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 t="s">
        <v>75</v>
      </c>
      <c r="BF2673">
        <v>187.96</v>
      </c>
      <c r="BG2673">
        <v>190.5</v>
      </c>
      <c r="BH2673">
        <v>247</v>
      </c>
      <c r="BI2673">
        <v>36</v>
      </c>
      <c r="BJ2673">
        <v>34</v>
      </c>
      <c r="BK2673">
        <f t="shared" si="911"/>
        <v>0</v>
      </c>
      <c r="BL2673">
        <f t="shared" si="912"/>
        <v>0</v>
      </c>
      <c r="BM2673">
        <f t="shared" si="913"/>
        <v>0</v>
      </c>
      <c r="BN2673">
        <f t="shared" si="914"/>
        <v>0</v>
      </c>
      <c r="BO2673">
        <f t="shared" si="915"/>
        <v>0</v>
      </c>
      <c r="BP2673">
        <f t="shared" si="916"/>
        <v>0</v>
      </c>
      <c r="BQ2673">
        <f t="shared" si="917"/>
        <v>0</v>
      </c>
      <c r="BR2673">
        <f t="shared" si="918"/>
        <v>0</v>
      </c>
      <c r="BS2673">
        <f t="shared" si="919"/>
        <v>0</v>
      </c>
      <c r="BT2673">
        <f t="shared" si="920"/>
        <v>7.6200000000000045</v>
      </c>
      <c r="BU2673">
        <f t="shared" si="921"/>
        <v>2.539999999999992</v>
      </c>
      <c r="BV2673">
        <f t="shared" si="925"/>
        <v>2</v>
      </c>
      <c r="BW2673">
        <f t="shared" si="922"/>
        <v>0.42</v>
      </c>
      <c r="BX2673">
        <f t="shared" si="923"/>
        <v>-2</v>
      </c>
      <c r="BY2673">
        <f t="shared" si="924"/>
        <v>0</v>
      </c>
      <c r="BZ2673">
        <v>0</v>
      </c>
      <c r="CA2673">
        <v>1</v>
      </c>
    </row>
    <row r="2674" spans="1:79" x14ac:dyDescent="0.25">
      <c r="A2674" t="s">
        <v>873</v>
      </c>
      <c r="B2674" t="s">
        <v>1217</v>
      </c>
      <c r="C2674">
        <v>-155</v>
      </c>
      <c r="D2674">
        <v>135</v>
      </c>
      <c r="E2674">
        <f t="shared" si="909"/>
        <v>64.516129032258064</v>
      </c>
      <c r="F2674">
        <f t="shared" si="910"/>
        <v>135</v>
      </c>
      <c r="G2674" s="1">
        <v>41881</v>
      </c>
      <c r="H2674" t="s">
        <v>937</v>
      </c>
      <c r="I2674" t="s">
        <v>1805</v>
      </c>
      <c r="J2674" t="s">
        <v>73</v>
      </c>
      <c r="K2674" t="b">
        <v>0</v>
      </c>
      <c r="L2674" t="s">
        <v>133</v>
      </c>
      <c r="M2674" t="s">
        <v>1795</v>
      </c>
      <c r="N2674">
        <v>3</v>
      </c>
      <c r="O2674">
        <v>0</v>
      </c>
      <c r="P2674">
        <v>0</v>
      </c>
      <c r="Q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75</v>
      </c>
      <c r="AI2674">
        <v>172.72</v>
      </c>
      <c r="AJ2674">
        <v>187.96</v>
      </c>
      <c r="AK2674">
        <v>155</v>
      </c>
      <c r="AL2674">
        <v>0</v>
      </c>
      <c r="AM2674">
        <v>0</v>
      </c>
      <c r="AN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 t="s">
        <v>75</v>
      </c>
      <c r="BF2674">
        <v>177.8</v>
      </c>
      <c r="BG2674">
        <v>177.8</v>
      </c>
      <c r="BH2674">
        <v>155</v>
      </c>
      <c r="BI2674">
        <v>26</v>
      </c>
      <c r="BJ2674">
        <v>28</v>
      </c>
      <c r="BK2674">
        <f t="shared" si="911"/>
        <v>0</v>
      </c>
      <c r="BL2674">
        <f t="shared" si="912"/>
        <v>0</v>
      </c>
      <c r="BM2674">
        <f t="shared" si="913"/>
        <v>0</v>
      </c>
      <c r="BN2674">
        <f t="shared" si="914"/>
        <v>0</v>
      </c>
      <c r="BO2674">
        <f t="shared" si="915"/>
        <v>0</v>
      </c>
      <c r="BP2674">
        <f t="shared" si="916"/>
        <v>0</v>
      </c>
      <c r="BQ2674">
        <f t="shared" si="917"/>
        <v>0</v>
      </c>
      <c r="BR2674">
        <f t="shared" si="918"/>
        <v>0</v>
      </c>
      <c r="BS2674">
        <f t="shared" si="919"/>
        <v>0</v>
      </c>
      <c r="BT2674">
        <f t="shared" si="920"/>
        <v>-5.0800000000000125</v>
      </c>
      <c r="BU2674">
        <f t="shared" si="921"/>
        <v>10.159999999999997</v>
      </c>
      <c r="BV2674">
        <f t="shared" si="925"/>
        <v>-2</v>
      </c>
      <c r="BW2674">
        <f t="shared" si="922"/>
        <v>0</v>
      </c>
      <c r="BX2674">
        <f t="shared" si="923"/>
        <v>0</v>
      </c>
      <c r="BY2674">
        <f t="shared" si="924"/>
        <v>0</v>
      </c>
      <c r="BZ2674">
        <v>0</v>
      </c>
      <c r="CA2674">
        <v>1</v>
      </c>
    </row>
    <row r="2675" spans="1:79" x14ac:dyDescent="0.25">
      <c r="A2675" t="s">
        <v>1096</v>
      </c>
      <c r="B2675" t="s">
        <v>188</v>
      </c>
      <c r="C2675">
        <v>-510</v>
      </c>
      <c r="D2675">
        <v>440</v>
      </c>
      <c r="E2675">
        <f t="shared" si="909"/>
        <v>19.607843137254903</v>
      </c>
      <c r="F2675">
        <f t="shared" si="910"/>
        <v>440</v>
      </c>
      <c r="G2675" s="1">
        <v>41874</v>
      </c>
      <c r="H2675" t="s">
        <v>1285</v>
      </c>
      <c r="I2675" t="s">
        <v>1805</v>
      </c>
      <c r="J2675" t="s">
        <v>111</v>
      </c>
      <c r="K2675" t="b">
        <v>0</v>
      </c>
      <c r="L2675" t="s">
        <v>133</v>
      </c>
      <c r="M2675" t="s">
        <v>1795</v>
      </c>
      <c r="N2675">
        <v>5</v>
      </c>
      <c r="O2675">
        <v>0</v>
      </c>
      <c r="P2675">
        <v>1</v>
      </c>
      <c r="Q2675">
        <v>0</v>
      </c>
      <c r="R2675">
        <v>31.266666669999999</v>
      </c>
      <c r="S2675">
        <v>0.381333333</v>
      </c>
      <c r="T2675">
        <v>0.8</v>
      </c>
      <c r="U2675">
        <v>1.8666666670000001</v>
      </c>
      <c r="V2675">
        <v>0.32200000000000001</v>
      </c>
      <c r="W2675">
        <v>5</v>
      </c>
      <c r="X2675">
        <v>5</v>
      </c>
      <c r="Y2675">
        <v>39</v>
      </c>
      <c r="Z2675">
        <v>0</v>
      </c>
      <c r="AA2675">
        <v>0</v>
      </c>
      <c r="AB2675">
        <v>0</v>
      </c>
      <c r="AC2675">
        <v>6</v>
      </c>
      <c r="AD2675">
        <v>2</v>
      </c>
      <c r="AE2675">
        <v>2</v>
      </c>
      <c r="AF2675">
        <v>0</v>
      </c>
      <c r="AG2675">
        <v>10</v>
      </c>
      <c r="AH2675" t="s">
        <v>90</v>
      </c>
      <c r="AI2675">
        <v>172.72</v>
      </c>
      <c r="AJ2675">
        <v>177.8</v>
      </c>
      <c r="AK2675">
        <v>170</v>
      </c>
      <c r="AL2675">
        <v>0</v>
      </c>
      <c r="AM2675">
        <v>2</v>
      </c>
      <c r="AN2675">
        <v>0</v>
      </c>
      <c r="AO2675">
        <v>58.7</v>
      </c>
      <c r="AP2675">
        <v>0.46400000000000002</v>
      </c>
      <c r="AQ2675">
        <v>0.9</v>
      </c>
      <c r="AR2675">
        <v>2.6</v>
      </c>
      <c r="AS2675">
        <v>0.502</v>
      </c>
      <c r="AT2675">
        <v>7</v>
      </c>
      <c r="AU2675">
        <v>1</v>
      </c>
      <c r="AV2675">
        <v>39</v>
      </c>
      <c r="AW2675">
        <v>5</v>
      </c>
      <c r="AX2675">
        <v>0</v>
      </c>
      <c r="AY2675">
        <v>3</v>
      </c>
      <c r="AZ2675">
        <v>5</v>
      </c>
      <c r="BA2675">
        <v>0</v>
      </c>
      <c r="BB2675">
        <v>1</v>
      </c>
      <c r="BC2675">
        <v>0</v>
      </c>
      <c r="BD2675">
        <v>9</v>
      </c>
      <c r="BE2675" t="s">
        <v>90</v>
      </c>
      <c r="BF2675">
        <v>175.26</v>
      </c>
      <c r="BG2675">
        <v>177.8</v>
      </c>
      <c r="BH2675">
        <v>170</v>
      </c>
      <c r="BI2675">
        <v>30</v>
      </c>
      <c r="BJ2675">
        <v>29</v>
      </c>
      <c r="BK2675">
        <f t="shared" si="911"/>
        <v>0</v>
      </c>
      <c r="BL2675">
        <f t="shared" si="912"/>
        <v>-1</v>
      </c>
      <c r="BM2675">
        <f t="shared" si="913"/>
        <v>-2</v>
      </c>
      <c r="BN2675">
        <f t="shared" si="914"/>
        <v>1</v>
      </c>
      <c r="BO2675">
        <f t="shared" si="915"/>
        <v>-4</v>
      </c>
      <c r="BP2675">
        <f t="shared" si="916"/>
        <v>0</v>
      </c>
      <c r="BQ2675">
        <f t="shared" si="917"/>
        <v>-5</v>
      </c>
      <c r="BR2675">
        <f t="shared" si="918"/>
        <v>2</v>
      </c>
      <c r="BS2675">
        <f t="shared" si="919"/>
        <v>1</v>
      </c>
      <c r="BT2675">
        <f t="shared" si="920"/>
        <v>-2.539999999999992</v>
      </c>
      <c r="BU2675">
        <f t="shared" si="921"/>
        <v>0</v>
      </c>
      <c r="BV2675">
        <f t="shared" si="925"/>
        <v>1</v>
      </c>
      <c r="BW2675">
        <f t="shared" si="922"/>
        <v>-8.2666667000000027E-2</v>
      </c>
      <c r="BX2675">
        <f t="shared" si="923"/>
        <v>-9.9999999999999978E-2</v>
      </c>
      <c r="BY2675">
        <f t="shared" si="924"/>
        <v>-0.73333333300000003</v>
      </c>
      <c r="BZ2675">
        <v>0</v>
      </c>
      <c r="CA2675">
        <v>1</v>
      </c>
    </row>
    <row r="2676" spans="1:79" x14ac:dyDescent="0.25">
      <c r="A2676" t="s">
        <v>773</v>
      </c>
      <c r="B2676" t="s">
        <v>685</v>
      </c>
      <c r="C2676">
        <v>245</v>
      </c>
      <c r="D2676">
        <v>-265</v>
      </c>
      <c r="E2676">
        <f t="shared" si="909"/>
        <v>245</v>
      </c>
      <c r="F2676">
        <f t="shared" si="910"/>
        <v>37.735849056603776</v>
      </c>
      <c r="G2676" s="1">
        <v>41874</v>
      </c>
      <c r="H2676" t="s">
        <v>1285</v>
      </c>
      <c r="I2676" t="s">
        <v>1805</v>
      </c>
      <c r="J2676" t="s">
        <v>111</v>
      </c>
      <c r="K2676" t="b">
        <v>0</v>
      </c>
      <c r="L2676" t="s">
        <v>74</v>
      </c>
      <c r="M2676" t="s">
        <v>1795</v>
      </c>
      <c r="N2676">
        <v>3</v>
      </c>
      <c r="O2676">
        <v>0</v>
      </c>
      <c r="P2676">
        <v>1</v>
      </c>
      <c r="Q2676">
        <v>0</v>
      </c>
      <c r="R2676">
        <v>33</v>
      </c>
      <c r="S2676">
        <v>0.49666666700000001</v>
      </c>
      <c r="T2676">
        <v>0</v>
      </c>
      <c r="U2676">
        <v>1.3333333329999999</v>
      </c>
      <c r="V2676">
        <v>0.33333333300000001</v>
      </c>
      <c r="W2676">
        <v>1</v>
      </c>
      <c r="X2676">
        <v>1</v>
      </c>
      <c r="Y2676">
        <v>6</v>
      </c>
      <c r="Z2676">
        <v>0</v>
      </c>
      <c r="AA2676">
        <v>0</v>
      </c>
      <c r="AB2676">
        <v>1</v>
      </c>
      <c r="AC2676">
        <v>0</v>
      </c>
      <c r="AD2676">
        <v>1</v>
      </c>
      <c r="AE2676">
        <v>0</v>
      </c>
      <c r="AF2676">
        <v>0</v>
      </c>
      <c r="AG2676">
        <v>2</v>
      </c>
      <c r="AH2676" t="s">
        <v>75</v>
      </c>
      <c r="AI2676">
        <v>182.88</v>
      </c>
      <c r="AJ2676">
        <v>185.42</v>
      </c>
      <c r="AK2676">
        <v>170</v>
      </c>
      <c r="AL2676">
        <v>0</v>
      </c>
      <c r="AM2676">
        <v>1</v>
      </c>
      <c r="AN2676">
        <v>0</v>
      </c>
      <c r="AO2676">
        <v>21.46153846</v>
      </c>
      <c r="AP2676">
        <v>0.40692307700000002</v>
      </c>
      <c r="AQ2676">
        <v>0.84615384599999999</v>
      </c>
      <c r="AR2676">
        <v>1.153846154</v>
      </c>
      <c r="AS2676">
        <v>0.27230769199999999</v>
      </c>
      <c r="AT2676">
        <v>4</v>
      </c>
      <c r="AU2676">
        <v>4</v>
      </c>
      <c r="AV2676">
        <v>26</v>
      </c>
      <c r="AW2676">
        <v>0</v>
      </c>
      <c r="AX2676">
        <v>0</v>
      </c>
      <c r="AY2676">
        <v>1</v>
      </c>
      <c r="AZ2676">
        <v>2</v>
      </c>
      <c r="BA2676">
        <v>4</v>
      </c>
      <c r="BB2676">
        <v>2</v>
      </c>
      <c r="BC2676">
        <v>0</v>
      </c>
      <c r="BD2676">
        <v>9</v>
      </c>
      <c r="BE2676" t="s">
        <v>75</v>
      </c>
      <c r="BF2676">
        <v>182.88</v>
      </c>
      <c r="BG2676">
        <v>187.96</v>
      </c>
      <c r="BH2676">
        <v>170</v>
      </c>
      <c r="BI2676">
        <v>38</v>
      </c>
      <c r="BJ2676">
        <v>24</v>
      </c>
      <c r="BK2676">
        <f t="shared" si="911"/>
        <v>0</v>
      </c>
      <c r="BL2676">
        <f t="shared" si="912"/>
        <v>0</v>
      </c>
      <c r="BM2676">
        <f t="shared" si="913"/>
        <v>-3</v>
      </c>
      <c r="BN2676">
        <f t="shared" si="914"/>
        <v>-7</v>
      </c>
      <c r="BO2676">
        <f t="shared" si="915"/>
        <v>3</v>
      </c>
      <c r="BP2676">
        <f t="shared" si="916"/>
        <v>-20</v>
      </c>
      <c r="BQ2676">
        <f t="shared" si="917"/>
        <v>0</v>
      </c>
      <c r="BR2676">
        <f t="shared" si="918"/>
        <v>-3</v>
      </c>
      <c r="BS2676">
        <f t="shared" si="919"/>
        <v>-2</v>
      </c>
      <c r="BT2676">
        <f t="shared" si="920"/>
        <v>0</v>
      </c>
      <c r="BU2676">
        <f t="shared" si="921"/>
        <v>-2.5400000000000205</v>
      </c>
      <c r="BV2676">
        <f t="shared" si="925"/>
        <v>14</v>
      </c>
      <c r="BW2676">
        <f t="shared" si="922"/>
        <v>8.9743589999999984E-2</v>
      </c>
      <c r="BX2676">
        <f t="shared" si="923"/>
        <v>-0.84615384599999999</v>
      </c>
      <c r="BY2676">
        <f t="shared" si="924"/>
        <v>0.17948717899999989</v>
      </c>
      <c r="BZ2676">
        <v>0</v>
      </c>
      <c r="CA2676">
        <v>1</v>
      </c>
    </row>
    <row r="2677" spans="1:79" x14ac:dyDescent="0.25">
      <c r="A2677" t="s">
        <v>1286</v>
      </c>
      <c r="B2677" t="s">
        <v>649</v>
      </c>
      <c r="C2677">
        <v>-210</v>
      </c>
      <c r="D2677">
        <v>190</v>
      </c>
      <c r="E2677">
        <f t="shared" si="909"/>
        <v>47.619047619047613</v>
      </c>
      <c r="F2677">
        <f t="shared" si="910"/>
        <v>190</v>
      </c>
      <c r="G2677" s="1">
        <v>41874</v>
      </c>
      <c r="H2677" t="s">
        <v>1285</v>
      </c>
      <c r="I2677" t="s">
        <v>1805</v>
      </c>
      <c r="J2677" t="s">
        <v>111</v>
      </c>
      <c r="K2677" t="b">
        <v>0</v>
      </c>
      <c r="L2677" t="s">
        <v>95</v>
      </c>
      <c r="M2677" t="s">
        <v>1795</v>
      </c>
      <c r="N2677">
        <v>3</v>
      </c>
      <c r="O2677">
        <v>0</v>
      </c>
      <c r="P2677">
        <v>3</v>
      </c>
      <c r="Q2677">
        <v>0</v>
      </c>
      <c r="R2677">
        <v>21.727272729999999</v>
      </c>
      <c r="S2677">
        <v>0.40818181799999997</v>
      </c>
      <c r="T2677">
        <v>1.181818182</v>
      </c>
      <c r="U2677">
        <v>2.0909090909999999</v>
      </c>
      <c r="V2677">
        <v>0.33454545499999999</v>
      </c>
      <c r="W2677">
        <v>5</v>
      </c>
      <c r="X2677">
        <v>3</v>
      </c>
      <c r="Y2677">
        <v>27</v>
      </c>
      <c r="Z2677">
        <v>1</v>
      </c>
      <c r="AA2677">
        <v>0</v>
      </c>
      <c r="AB2677">
        <v>1</v>
      </c>
      <c r="AC2677">
        <v>3</v>
      </c>
      <c r="AD2677">
        <v>1</v>
      </c>
      <c r="AE2677">
        <v>3</v>
      </c>
      <c r="AF2677">
        <v>0</v>
      </c>
      <c r="AG2677">
        <v>8</v>
      </c>
      <c r="AH2677" t="s">
        <v>75</v>
      </c>
      <c r="AI2677">
        <v>185.42</v>
      </c>
      <c r="AJ2677">
        <v>198.12</v>
      </c>
      <c r="AK2677">
        <v>185</v>
      </c>
      <c r="AL2677">
        <v>2</v>
      </c>
      <c r="AM2677">
        <v>0</v>
      </c>
      <c r="AN2677">
        <v>0</v>
      </c>
      <c r="AO2677">
        <v>25.75</v>
      </c>
      <c r="AP2677">
        <v>0.46375</v>
      </c>
      <c r="AQ2677">
        <v>0.625</v>
      </c>
      <c r="AR2677">
        <v>1.625</v>
      </c>
      <c r="AS2677">
        <v>0.36625000000000002</v>
      </c>
      <c r="AT2677">
        <v>6</v>
      </c>
      <c r="AU2677">
        <v>2</v>
      </c>
      <c r="AV2677">
        <v>22</v>
      </c>
      <c r="AW2677">
        <v>0</v>
      </c>
      <c r="AX2677">
        <v>0</v>
      </c>
      <c r="AY2677">
        <v>1</v>
      </c>
      <c r="AZ2677">
        <v>3</v>
      </c>
      <c r="BA2677">
        <v>0</v>
      </c>
      <c r="BB2677">
        <v>2</v>
      </c>
      <c r="BC2677">
        <v>0</v>
      </c>
      <c r="BD2677">
        <v>6</v>
      </c>
      <c r="BE2677" t="s">
        <v>75</v>
      </c>
      <c r="BF2677">
        <v>190.5</v>
      </c>
      <c r="BG2677">
        <v>198.12</v>
      </c>
      <c r="BH2677">
        <v>205</v>
      </c>
      <c r="BI2677">
        <v>32</v>
      </c>
      <c r="BJ2677">
        <v>32</v>
      </c>
      <c r="BK2677">
        <f t="shared" si="911"/>
        <v>2</v>
      </c>
      <c r="BL2677">
        <f t="shared" si="912"/>
        <v>3</v>
      </c>
      <c r="BM2677">
        <f t="shared" si="913"/>
        <v>-1</v>
      </c>
      <c r="BN2677">
        <f t="shared" si="914"/>
        <v>2</v>
      </c>
      <c r="BO2677">
        <f t="shared" si="915"/>
        <v>-1</v>
      </c>
      <c r="BP2677">
        <f t="shared" si="916"/>
        <v>5</v>
      </c>
      <c r="BQ2677">
        <f t="shared" si="917"/>
        <v>1</v>
      </c>
      <c r="BR2677">
        <f t="shared" si="918"/>
        <v>1</v>
      </c>
      <c r="BS2677">
        <f t="shared" si="919"/>
        <v>1</v>
      </c>
      <c r="BT2677">
        <f t="shared" si="920"/>
        <v>-5.0800000000000125</v>
      </c>
      <c r="BU2677">
        <f t="shared" si="921"/>
        <v>0</v>
      </c>
      <c r="BV2677">
        <f t="shared" si="925"/>
        <v>0</v>
      </c>
      <c r="BW2677">
        <f t="shared" si="922"/>
        <v>-5.5568182000000022E-2</v>
      </c>
      <c r="BX2677">
        <f t="shared" si="923"/>
        <v>0.55681818199999999</v>
      </c>
      <c r="BY2677">
        <f t="shared" si="924"/>
        <v>0.46590909099999989</v>
      </c>
      <c r="BZ2677">
        <v>0</v>
      </c>
      <c r="CA2677">
        <v>1</v>
      </c>
    </row>
    <row r="2678" spans="1:79" x14ac:dyDescent="0.25">
      <c r="A2678" t="s">
        <v>77</v>
      </c>
      <c r="B2678" t="s">
        <v>1135</v>
      </c>
      <c r="C2678">
        <v>-950</v>
      </c>
      <c r="D2678">
        <v>625</v>
      </c>
      <c r="E2678">
        <f t="shared" si="909"/>
        <v>10.526315789473683</v>
      </c>
      <c r="F2678">
        <f t="shared" si="910"/>
        <v>625</v>
      </c>
      <c r="G2678" s="1">
        <v>41874</v>
      </c>
      <c r="H2678" t="s">
        <v>1285</v>
      </c>
      <c r="I2678" t="s">
        <v>1805</v>
      </c>
      <c r="J2678" t="s">
        <v>73</v>
      </c>
      <c r="K2678" t="b">
        <v>0</v>
      </c>
      <c r="L2678" t="s">
        <v>828</v>
      </c>
      <c r="M2678" t="s">
        <v>1795</v>
      </c>
      <c r="N2678">
        <v>3</v>
      </c>
      <c r="O2678">
        <v>0</v>
      </c>
      <c r="P2678">
        <v>0</v>
      </c>
      <c r="Q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75</v>
      </c>
      <c r="AI2678">
        <v>180.34</v>
      </c>
      <c r="AJ2678">
        <v>185.42</v>
      </c>
      <c r="AK2678">
        <v>145</v>
      </c>
      <c r="AL2678">
        <v>0</v>
      </c>
      <c r="AM2678">
        <v>2</v>
      </c>
      <c r="AN2678">
        <v>0</v>
      </c>
      <c r="AO2678">
        <v>62.125</v>
      </c>
      <c r="AP2678">
        <v>0.36375000000000002</v>
      </c>
      <c r="AQ2678">
        <v>0.25</v>
      </c>
      <c r="AR2678">
        <v>0</v>
      </c>
      <c r="AS2678">
        <v>0</v>
      </c>
      <c r="AT2678">
        <v>3</v>
      </c>
      <c r="AU2678">
        <v>3</v>
      </c>
      <c r="AV2678">
        <v>20</v>
      </c>
      <c r="AW2678">
        <v>0</v>
      </c>
      <c r="AX2678">
        <v>0</v>
      </c>
      <c r="AY2678">
        <v>1</v>
      </c>
      <c r="AZ2678">
        <v>1</v>
      </c>
      <c r="BA2678">
        <v>2</v>
      </c>
      <c r="BB2678">
        <v>1</v>
      </c>
      <c r="BC2678">
        <v>0</v>
      </c>
      <c r="BD2678">
        <v>5</v>
      </c>
      <c r="BE2678" t="s">
        <v>75</v>
      </c>
      <c r="BF2678">
        <v>180.34</v>
      </c>
      <c r="BG2678">
        <v>175.26</v>
      </c>
      <c r="BH2678">
        <v>155</v>
      </c>
      <c r="BI2678">
        <v>22</v>
      </c>
      <c r="BJ2678">
        <v>21</v>
      </c>
      <c r="BK2678">
        <f t="shared" si="911"/>
        <v>0</v>
      </c>
      <c r="BL2678">
        <f t="shared" si="912"/>
        <v>-2</v>
      </c>
      <c r="BM2678">
        <f t="shared" si="913"/>
        <v>-3</v>
      </c>
      <c r="BN2678">
        <f t="shared" si="914"/>
        <v>-5</v>
      </c>
      <c r="BO2678">
        <f t="shared" si="915"/>
        <v>3</v>
      </c>
      <c r="BP2678">
        <f t="shared" si="916"/>
        <v>-20</v>
      </c>
      <c r="BQ2678">
        <f t="shared" si="917"/>
        <v>0</v>
      </c>
      <c r="BR2678">
        <f t="shared" si="918"/>
        <v>-2</v>
      </c>
      <c r="BS2678">
        <f t="shared" si="919"/>
        <v>-1</v>
      </c>
      <c r="BT2678">
        <f t="shared" si="920"/>
        <v>0</v>
      </c>
      <c r="BU2678">
        <f t="shared" si="921"/>
        <v>10.159999999999997</v>
      </c>
      <c r="BV2678">
        <f t="shared" si="925"/>
        <v>1</v>
      </c>
      <c r="BW2678">
        <f t="shared" si="922"/>
        <v>-0.36375000000000002</v>
      </c>
      <c r="BX2678">
        <f t="shared" si="923"/>
        <v>-0.25</v>
      </c>
      <c r="BY2678">
        <f t="shared" si="924"/>
        <v>0</v>
      </c>
      <c r="BZ2678">
        <v>0</v>
      </c>
      <c r="CA2678">
        <v>1</v>
      </c>
    </row>
    <row r="2679" spans="1:79" x14ac:dyDescent="0.25">
      <c r="A2679" t="s">
        <v>456</v>
      </c>
      <c r="B2679" t="s">
        <v>1105</v>
      </c>
      <c r="C2679">
        <v>-125</v>
      </c>
      <c r="D2679">
        <v>115</v>
      </c>
      <c r="E2679">
        <f t="shared" si="909"/>
        <v>80</v>
      </c>
      <c r="F2679">
        <f t="shared" si="910"/>
        <v>115</v>
      </c>
      <c r="G2679" s="1">
        <v>41874</v>
      </c>
      <c r="H2679" t="s">
        <v>1285</v>
      </c>
      <c r="I2679" t="s">
        <v>1805</v>
      </c>
      <c r="J2679" t="s">
        <v>73</v>
      </c>
      <c r="K2679" t="b">
        <v>0</v>
      </c>
      <c r="L2679" t="s">
        <v>133</v>
      </c>
      <c r="M2679" t="s">
        <v>1795</v>
      </c>
      <c r="N2679">
        <v>3</v>
      </c>
      <c r="O2679">
        <v>0</v>
      </c>
      <c r="P2679">
        <v>0</v>
      </c>
      <c r="Q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75</v>
      </c>
      <c r="AI2679">
        <v>182.88</v>
      </c>
      <c r="AJ2679">
        <v>185.42</v>
      </c>
      <c r="AK2679">
        <v>155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1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1</v>
      </c>
      <c r="BE2679" t="s">
        <v>75</v>
      </c>
      <c r="BF2679">
        <v>190.5</v>
      </c>
      <c r="BG2679">
        <v>193.04</v>
      </c>
      <c r="BH2679">
        <v>155</v>
      </c>
      <c r="BI2679">
        <v>27</v>
      </c>
      <c r="BJ2679">
        <v>29</v>
      </c>
      <c r="BK2679">
        <f t="shared" si="911"/>
        <v>0</v>
      </c>
      <c r="BL2679">
        <f t="shared" si="912"/>
        <v>-1</v>
      </c>
      <c r="BM2679">
        <f t="shared" si="913"/>
        <v>-1</v>
      </c>
      <c r="BN2679">
        <f t="shared" si="914"/>
        <v>-1</v>
      </c>
      <c r="BO2679">
        <f t="shared" si="915"/>
        <v>0</v>
      </c>
      <c r="BP2679">
        <f t="shared" si="916"/>
        <v>-1</v>
      </c>
      <c r="BQ2679">
        <f t="shared" si="917"/>
        <v>0</v>
      </c>
      <c r="BR2679">
        <f t="shared" si="918"/>
        <v>0</v>
      </c>
      <c r="BS2679">
        <f t="shared" si="919"/>
        <v>-1</v>
      </c>
      <c r="BT2679">
        <f t="shared" si="920"/>
        <v>-7.6200000000000045</v>
      </c>
      <c r="BU2679">
        <f t="shared" si="921"/>
        <v>-7.6200000000000045</v>
      </c>
      <c r="BV2679">
        <f t="shared" si="925"/>
        <v>-2</v>
      </c>
      <c r="BW2679">
        <f t="shared" si="922"/>
        <v>0</v>
      </c>
      <c r="BX2679">
        <f t="shared" si="923"/>
        <v>-1</v>
      </c>
      <c r="BY2679">
        <f t="shared" si="924"/>
        <v>0</v>
      </c>
      <c r="BZ2679">
        <v>0</v>
      </c>
      <c r="CA2679">
        <v>1</v>
      </c>
    </row>
    <row r="2680" spans="1:79" x14ac:dyDescent="0.25">
      <c r="A2680" t="s">
        <v>619</v>
      </c>
      <c r="B2680" t="s">
        <v>1252</v>
      </c>
      <c r="C2680">
        <v>145</v>
      </c>
      <c r="D2680">
        <v>-155</v>
      </c>
      <c r="E2680">
        <f t="shared" si="909"/>
        <v>145</v>
      </c>
      <c r="F2680">
        <f t="shared" si="910"/>
        <v>64.516129032258064</v>
      </c>
      <c r="G2680" s="1">
        <v>41874</v>
      </c>
      <c r="H2680" t="s">
        <v>1285</v>
      </c>
      <c r="I2680" t="s">
        <v>1805</v>
      </c>
      <c r="J2680" t="s">
        <v>73</v>
      </c>
      <c r="K2680" t="b">
        <v>0</v>
      </c>
      <c r="L2680" t="s">
        <v>79</v>
      </c>
      <c r="M2680" t="s">
        <v>1795</v>
      </c>
      <c r="N2680">
        <v>3</v>
      </c>
      <c r="O2680">
        <v>1</v>
      </c>
      <c r="P2680">
        <v>0</v>
      </c>
      <c r="Q2680">
        <v>0</v>
      </c>
      <c r="R2680">
        <v>12</v>
      </c>
      <c r="S2680">
        <v>0.625</v>
      </c>
      <c r="T2680">
        <v>0</v>
      </c>
      <c r="U2680">
        <v>3</v>
      </c>
      <c r="V2680">
        <v>0.47</v>
      </c>
      <c r="W2680">
        <v>1</v>
      </c>
      <c r="X2680">
        <v>1</v>
      </c>
      <c r="Y2680">
        <v>4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 t="s">
        <v>75</v>
      </c>
      <c r="AI2680">
        <v>175.26</v>
      </c>
      <c r="AJ2680">
        <v>175.26</v>
      </c>
      <c r="AK2680">
        <v>145</v>
      </c>
      <c r="AL2680">
        <v>1</v>
      </c>
      <c r="AM2680">
        <v>0</v>
      </c>
      <c r="AN2680">
        <v>0</v>
      </c>
      <c r="AO2680">
        <v>19</v>
      </c>
      <c r="AP2680">
        <v>0.22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3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 t="s">
        <v>75</v>
      </c>
      <c r="BF2680">
        <v>180.34</v>
      </c>
      <c r="BG2680">
        <v>182.88</v>
      </c>
      <c r="BH2680">
        <v>145</v>
      </c>
      <c r="BI2680">
        <v>29</v>
      </c>
      <c r="BJ2680">
        <v>32</v>
      </c>
      <c r="BK2680">
        <f t="shared" si="911"/>
        <v>0</v>
      </c>
      <c r="BL2680">
        <f t="shared" si="912"/>
        <v>0</v>
      </c>
      <c r="BM2680">
        <f t="shared" si="913"/>
        <v>1</v>
      </c>
      <c r="BN2680">
        <f t="shared" si="914"/>
        <v>1</v>
      </c>
      <c r="BO2680">
        <f t="shared" si="915"/>
        <v>0</v>
      </c>
      <c r="BP2680">
        <f t="shared" si="916"/>
        <v>1</v>
      </c>
      <c r="BQ2680">
        <f t="shared" si="917"/>
        <v>0</v>
      </c>
      <c r="BR2680">
        <f t="shared" si="918"/>
        <v>0</v>
      </c>
      <c r="BS2680">
        <f t="shared" si="919"/>
        <v>0</v>
      </c>
      <c r="BT2680">
        <f t="shared" si="920"/>
        <v>-5.0800000000000125</v>
      </c>
      <c r="BU2680">
        <f t="shared" si="921"/>
        <v>-7.6200000000000045</v>
      </c>
      <c r="BV2680">
        <f t="shared" si="925"/>
        <v>-3</v>
      </c>
      <c r="BW2680">
        <f t="shared" si="922"/>
        <v>0.40500000000000003</v>
      </c>
      <c r="BX2680">
        <f t="shared" si="923"/>
        <v>0</v>
      </c>
      <c r="BY2680">
        <f t="shared" si="924"/>
        <v>3</v>
      </c>
      <c r="BZ2680">
        <v>0</v>
      </c>
      <c r="CA2680">
        <v>1</v>
      </c>
    </row>
    <row r="2681" spans="1:79" x14ac:dyDescent="0.25">
      <c r="A2681" t="s">
        <v>601</v>
      </c>
      <c r="B2681" t="s">
        <v>630</v>
      </c>
      <c r="C2681">
        <v>135</v>
      </c>
      <c r="D2681">
        <v>-145</v>
      </c>
      <c r="E2681">
        <f t="shared" si="909"/>
        <v>135</v>
      </c>
      <c r="F2681">
        <f t="shared" si="910"/>
        <v>68.965517241379317</v>
      </c>
      <c r="G2681" s="1">
        <v>41874</v>
      </c>
      <c r="H2681" t="s">
        <v>1285</v>
      </c>
      <c r="I2681" t="s">
        <v>1805</v>
      </c>
      <c r="J2681" t="s">
        <v>73</v>
      </c>
      <c r="K2681" t="b">
        <v>0</v>
      </c>
      <c r="L2681" t="s">
        <v>74</v>
      </c>
      <c r="M2681" t="s">
        <v>1795</v>
      </c>
      <c r="N2681">
        <v>3</v>
      </c>
      <c r="O2681">
        <v>0</v>
      </c>
      <c r="P2681">
        <v>2</v>
      </c>
      <c r="Q2681">
        <v>0</v>
      </c>
      <c r="R2681">
        <v>35</v>
      </c>
      <c r="S2681">
        <v>0.52500000000000002</v>
      </c>
      <c r="T2681">
        <v>0</v>
      </c>
      <c r="U2681">
        <v>4</v>
      </c>
      <c r="V2681">
        <v>0.36</v>
      </c>
      <c r="W2681">
        <v>2</v>
      </c>
      <c r="X2681">
        <v>0</v>
      </c>
      <c r="Y2681">
        <v>4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0</v>
      </c>
      <c r="AG2681">
        <v>2</v>
      </c>
      <c r="AH2681" t="s">
        <v>75</v>
      </c>
      <c r="AI2681">
        <v>175.26</v>
      </c>
      <c r="AJ2681">
        <v>182.88</v>
      </c>
      <c r="AK2681">
        <v>170</v>
      </c>
      <c r="AL2681">
        <v>0</v>
      </c>
      <c r="AM2681">
        <v>3</v>
      </c>
      <c r="AN2681">
        <v>0</v>
      </c>
      <c r="AO2681">
        <v>38.833333330000002</v>
      </c>
      <c r="AP2681">
        <v>0.41333333300000002</v>
      </c>
      <c r="AQ2681">
        <v>0</v>
      </c>
      <c r="AR2681">
        <v>2.1666666669999999</v>
      </c>
      <c r="AS2681">
        <v>0.50666666699999996</v>
      </c>
      <c r="AT2681">
        <v>3</v>
      </c>
      <c r="AU2681">
        <v>2</v>
      </c>
      <c r="AV2681">
        <v>15</v>
      </c>
      <c r="AW2681">
        <v>0</v>
      </c>
      <c r="AX2681">
        <v>0</v>
      </c>
      <c r="AY2681">
        <v>0</v>
      </c>
      <c r="AZ2681">
        <v>3</v>
      </c>
      <c r="BA2681">
        <v>1</v>
      </c>
      <c r="BB2681">
        <v>0</v>
      </c>
      <c r="BC2681">
        <v>0</v>
      </c>
      <c r="BD2681">
        <v>4</v>
      </c>
      <c r="BE2681" t="s">
        <v>75</v>
      </c>
      <c r="BF2681">
        <v>190.5</v>
      </c>
      <c r="BG2681">
        <v>203.2</v>
      </c>
      <c r="BH2681">
        <v>170</v>
      </c>
      <c r="BI2681">
        <v>27</v>
      </c>
      <c r="BJ2681">
        <v>27</v>
      </c>
      <c r="BK2681">
        <f t="shared" si="911"/>
        <v>0</v>
      </c>
      <c r="BL2681">
        <f t="shared" si="912"/>
        <v>-1</v>
      </c>
      <c r="BM2681">
        <f t="shared" si="913"/>
        <v>-1</v>
      </c>
      <c r="BN2681">
        <f t="shared" si="914"/>
        <v>-2</v>
      </c>
      <c r="BO2681">
        <f t="shared" si="915"/>
        <v>2</v>
      </c>
      <c r="BP2681">
        <f t="shared" si="916"/>
        <v>-11</v>
      </c>
      <c r="BQ2681">
        <f t="shared" si="917"/>
        <v>0</v>
      </c>
      <c r="BR2681">
        <f t="shared" si="918"/>
        <v>0</v>
      </c>
      <c r="BS2681">
        <f t="shared" si="919"/>
        <v>0</v>
      </c>
      <c r="BT2681">
        <f t="shared" si="920"/>
        <v>-15.240000000000009</v>
      </c>
      <c r="BU2681">
        <f t="shared" si="921"/>
        <v>-20.319999999999993</v>
      </c>
      <c r="BV2681">
        <f t="shared" si="925"/>
        <v>0</v>
      </c>
      <c r="BW2681">
        <f t="shared" si="922"/>
        <v>0.111666667</v>
      </c>
      <c r="BX2681">
        <f t="shared" si="923"/>
        <v>0</v>
      </c>
      <c r="BY2681">
        <f t="shared" si="924"/>
        <v>1.8333333330000001</v>
      </c>
      <c r="BZ2681">
        <v>0</v>
      </c>
      <c r="CA2681">
        <v>1</v>
      </c>
    </row>
    <row r="2682" spans="1:79" x14ac:dyDescent="0.25">
      <c r="A2682" t="s">
        <v>402</v>
      </c>
      <c r="B2682" t="s">
        <v>405</v>
      </c>
      <c r="C2682">
        <v>130</v>
      </c>
      <c r="D2682">
        <v>-140</v>
      </c>
      <c r="E2682">
        <f t="shared" si="909"/>
        <v>130</v>
      </c>
      <c r="F2682">
        <f t="shared" si="910"/>
        <v>71.428571428571431</v>
      </c>
      <c r="G2682" s="1">
        <v>41874</v>
      </c>
      <c r="H2682" t="s">
        <v>1285</v>
      </c>
      <c r="I2682" t="s">
        <v>1805</v>
      </c>
      <c r="J2682" t="s">
        <v>73</v>
      </c>
      <c r="K2682" t="b">
        <v>0</v>
      </c>
      <c r="L2682" t="s">
        <v>133</v>
      </c>
      <c r="M2682" t="s">
        <v>1795</v>
      </c>
      <c r="N2682">
        <v>3</v>
      </c>
      <c r="O2682">
        <v>1</v>
      </c>
      <c r="P2682">
        <v>0</v>
      </c>
      <c r="Q2682">
        <v>0</v>
      </c>
      <c r="R2682">
        <v>18</v>
      </c>
      <c r="S2682">
        <v>0.42</v>
      </c>
      <c r="T2682">
        <v>1</v>
      </c>
      <c r="U2682">
        <v>1</v>
      </c>
      <c r="V2682">
        <v>0.12</v>
      </c>
      <c r="W2682">
        <v>0</v>
      </c>
      <c r="X2682">
        <v>1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75</v>
      </c>
      <c r="AI2682">
        <v>182.88</v>
      </c>
      <c r="AJ2682">
        <v>185.42</v>
      </c>
      <c r="AK2682">
        <v>170</v>
      </c>
      <c r="AL2682">
        <v>1</v>
      </c>
      <c r="AM2682">
        <v>0</v>
      </c>
      <c r="AN2682">
        <v>0</v>
      </c>
      <c r="AO2682">
        <v>9</v>
      </c>
      <c r="AP2682">
        <v>0.435</v>
      </c>
      <c r="AQ2682">
        <v>0.5</v>
      </c>
      <c r="AR2682">
        <v>0</v>
      </c>
      <c r="AS2682">
        <v>0</v>
      </c>
      <c r="AT2682">
        <v>1</v>
      </c>
      <c r="AU2682">
        <v>1</v>
      </c>
      <c r="AV2682">
        <v>2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1</v>
      </c>
      <c r="BE2682" t="s">
        <v>90</v>
      </c>
      <c r="BF2682">
        <v>177.8</v>
      </c>
      <c r="BG2682">
        <v>182.88</v>
      </c>
      <c r="BH2682">
        <v>155</v>
      </c>
      <c r="BI2682">
        <v>25</v>
      </c>
      <c r="BJ2682">
        <v>24</v>
      </c>
      <c r="BK2682">
        <f t="shared" si="911"/>
        <v>0</v>
      </c>
      <c r="BL2682">
        <f t="shared" si="912"/>
        <v>0</v>
      </c>
      <c r="BM2682">
        <f t="shared" si="913"/>
        <v>-1</v>
      </c>
      <c r="BN2682">
        <f t="shared" si="914"/>
        <v>-1</v>
      </c>
      <c r="BO2682">
        <f t="shared" si="915"/>
        <v>0</v>
      </c>
      <c r="BP2682">
        <f t="shared" si="916"/>
        <v>1</v>
      </c>
      <c r="BQ2682">
        <f t="shared" si="917"/>
        <v>0</v>
      </c>
      <c r="BR2682">
        <f t="shared" si="918"/>
        <v>0</v>
      </c>
      <c r="BS2682">
        <f t="shared" si="919"/>
        <v>-1</v>
      </c>
      <c r="BT2682">
        <f t="shared" si="920"/>
        <v>5.0799999999999841</v>
      </c>
      <c r="BU2682">
        <f t="shared" si="921"/>
        <v>2.539999999999992</v>
      </c>
      <c r="BV2682">
        <f t="shared" si="925"/>
        <v>1</v>
      </c>
      <c r="BW2682">
        <f t="shared" si="922"/>
        <v>-1.5000000000000013E-2</v>
      </c>
      <c r="BX2682">
        <f t="shared" si="923"/>
        <v>0.5</v>
      </c>
      <c r="BY2682">
        <f t="shared" si="924"/>
        <v>1</v>
      </c>
      <c r="BZ2682">
        <v>0</v>
      </c>
      <c r="CA2682">
        <v>1</v>
      </c>
    </row>
    <row r="2683" spans="1:79" x14ac:dyDescent="0.25">
      <c r="A2683" t="s">
        <v>1287</v>
      </c>
      <c r="B2683" t="s">
        <v>1258</v>
      </c>
      <c r="C2683">
        <v>145</v>
      </c>
      <c r="D2683">
        <v>-155</v>
      </c>
      <c r="E2683">
        <f t="shared" si="909"/>
        <v>145</v>
      </c>
      <c r="F2683">
        <f t="shared" si="910"/>
        <v>64.516129032258064</v>
      </c>
      <c r="G2683" s="1">
        <v>41874</v>
      </c>
      <c r="H2683" t="s">
        <v>1285</v>
      </c>
      <c r="I2683" t="s">
        <v>1805</v>
      </c>
      <c r="J2683" t="s">
        <v>111</v>
      </c>
      <c r="K2683" t="b">
        <v>0</v>
      </c>
      <c r="L2683" t="s">
        <v>85</v>
      </c>
      <c r="M2683" t="s">
        <v>1795</v>
      </c>
      <c r="N2683">
        <v>3</v>
      </c>
      <c r="O2683">
        <v>1</v>
      </c>
      <c r="P2683">
        <v>0</v>
      </c>
      <c r="Q2683">
        <v>0</v>
      </c>
      <c r="R2683">
        <v>7</v>
      </c>
      <c r="S2683">
        <v>0.25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90</v>
      </c>
      <c r="AI2683">
        <v>177.8</v>
      </c>
      <c r="AJ2683">
        <v>177.8</v>
      </c>
      <c r="AK2683">
        <v>135</v>
      </c>
      <c r="AL2683">
        <v>1</v>
      </c>
      <c r="AM2683">
        <v>0</v>
      </c>
      <c r="AN2683">
        <v>0</v>
      </c>
      <c r="AO2683">
        <v>18</v>
      </c>
      <c r="AP2683">
        <v>0.45</v>
      </c>
      <c r="AQ2683">
        <v>1</v>
      </c>
      <c r="AR2683">
        <v>0</v>
      </c>
      <c r="AS2683">
        <v>0</v>
      </c>
      <c r="AT2683">
        <v>0</v>
      </c>
      <c r="AU2683">
        <v>1</v>
      </c>
      <c r="AV2683">
        <v>3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 t="s">
        <v>90</v>
      </c>
      <c r="BF2683">
        <v>175.26</v>
      </c>
      <c r="BG2683">
        <v>177.8</v>
      </c>
      <c r="BH2683">
        <v>135</v>
      </c>
      <c r="BI2683">
        <v>25</v>
      </c>
      <c r="BJ2683">
        <v>27</v>
      </c>
      <c r="BK2683">
        <f t="shared" si="911"/>
        <v>0</v>
      </c>
      <c r="BL2683">
        <f t="shared" si="912"/>
        <v>0</v>
      </c>
      <c r="BM2683">
        <f t="shared" si="913"/>
        <v>0</v>
      </c>
      <c r="BN2683">
        <f t="shared" si="914"/>
        <v>0</v>
      </c>
      <c r="BO2683">
        <f t="shared" si="915"/>
        <v>0</v>
      </c>
      <c r="BP2683">
        <f t="shared" si="916"/>
        <v>-2</v>
      </c>
      <c r="BQ2683">
        <f t="shared" si="917"/>
        <v>0</v>
      </c>
      <c r="BR2683">
        <f t="shared" si="918"/>
        <v>0</v>
      </c>
      <c r="BS2683">
        <f t="shared" si="919"/>
        <v>0</v>
      </c>
      <c r="BT2683">
        <f t="shared" si="920"/>
        <v>2.5400000000000205</v>
      </c>
      <c r="BU2683">
        <f t="shared" si="921"/>
        <v>0</v>
      </c>
      <c r="BV2683">
        <f t="shared" si="925"/>
        <v>-2</v>
      </c>
      <c r="BW2683">
        <f t="shared" si="922"/>
        <v>-0.2</v>
      </c>
      <c r="BX2683">
        <f t="shared" si="923"/>
        <v>-1</v>
      </c>
      <c r="BY2683">
        <f t="shared" si="924"/>
        <v>0</v>
      </c>
      <c r="BZ2683">
        <v>0</v>
      </c>
      <c r="CA2683">
        <v>1</v>
      </c>
    </row>
    <row r="2684" spans="1:79" x14ac:dyDescent="0.25">
      <c r="A2684" t="s">
        <v>97</v>
      </c>
      <c r="B2684" t="s">
        <v>1262</v>
      </c>
      <c r="C2684">
        <v>-385</v>
      </c>
      <c r="D2684">
        <v>345</v>
      </c>
      <c r="E2684">
        <f t="shared" si="909"/>
        <v>25.97402597402597</v>
      </c>
      <c r="F2684">
        <f t="shared" si="910"/>
        <v>345</v>
      </c>
      <c r="G2684" s="1">
        <v>41874</v>
      </c>
      <c r="H2684" t="s">
        <v>1285</v>
      </c>
      <c r="I2684" t="s">
        <v>1805</v>
      </c>
      <c r="J2684" t="s">
        <v>73</v>
      </c>
      <c r="K2684" t="b">
        <v>0</v>
      </c>
      <c r="L2684" t="s">
        <v>74</v>
      </c>
      <c r="M2684" t="s">
        <v>1795</v>
      </c>
      <c r="N2684">
        <v>3</v>
      </c>
      <c r="O2684">
        <v>0</v>
      </c>
      <c r="P2684">
        <v>0</v>
      </c>
      <c r="Q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75</v>
      </c>
      <c r="AI2684">
        <v>175.26</v>
      </c>
      <c r="AJ2684">
        <v>172.72</v>
      </c>
      <c r="AK2684">
        <v>155</v>
      </c>
      <c r="AL2684">
        <v>2</v>
      </c>
      <c r="AM2684">
        <v>0</v>
      </c>
      <c r="AN2684">
        <v>0</v>
      </c>
      <c r="AO2684">
        <v>26.714285709999999</v>
      </c>
      <c r="AP2684">
        <v>0.65142857099999996</v>
      </c>
      <c r="AQ2684">
        <v>1</v>
      </c>
      <c r="AR2684">
        <v>0.14285714299999999</v>
      </c>
      <c r="AS2684">
        <v>0.14285714299999999</v>
      </c>
      <c r="AT2684">
        <v>3</v>
      </c>
      <c r="AU2684">
        <v>3</v>
      </c>
      <c r="AV2684">
        <v>15</v>
      </c>
      <c r="AW2684">
        <v>0</v>
      </c>
      <c r="AX2684">
        <v>0</v>
      </c>
      <c r="AY2684">
        <v>0</v>
      </c>
      <c r="AZ2684">
        <v>1</v>
      </c>
      <c r="BA2684">
        <v>2</v>
      </c>
      <c r="BB2684">
        <v>1</v>
      </c>
      <c r="BC2684">
        <v>0</v>
      </c>
      <c r="BD2684">
        <v>4</v>
      </c>
      <c r="BE2684" t="s">
        <v>75</v>
      </c>
      <c r="BF2684">
        <v>187.96</v>
      </c>
      <c r="BG2684">
        <v>195.58</v>
      </c>
      <c r="BH2684">
        <v>170</v>
      </c>
      <c r="BI2684">
        <v>31</v>
      </c>
      <c r="BJ2684">
        <v>26</v>
      </c>
      <c r="BK2684">
        <f t="shared" si="911"/>
        <v>2</v>
      </c>
      <c r="BL2684">
        <f t="shared" si="912"/>
        <v>0</v>
      </c>
      <c r="BM2684">
        <f t="shared" si="913"/>
        <v>-3</v>
      </c>
      <c r="BN2684">
        <f t="shared" si="914"/>
        <v>-4</v>
      </c>
      <c r="BO2684">
        <f t="shared" si="915"/>
        <v>3</v>
      </c>
      <c r="BP2684">
        <f t="shared" si="916"/>
        <v>-15</v>
      </c>
      <c r="BQ2684">
        <f t="shared" si="917"/>
        <v>0</v>
      </c>
      <c r="BR2684">
        <f t="shared" si="918"/>
        <v>-2</v>
      </c>
      <c r="BS2684">
        <f t="shared" si="919"/>
        <v>-1</v>
      </c>
      <c r="BT2684">
        <f t="shared" si="920"/>
        <v>-12.700000000000017</v>
      </c>
      <c r="BU2684">
        <f t="shared" si="921"/>
        <v>-22.860000000000014</v>
      </c>
      <c r="BV2684">
        <f t="shared" si="925"/>
        <v>5</v>
      </c>
      <c r="BW2684">
        <f t="shared" si="922"/>
        <v>-0.65142857099999996</v>
      </c>
      <c r="BX2684">
        <f t="shared" si="923"/>
        <v>-1</v>
      </c>
      <c r="BY2684">
        <f t="shared" si="924"/>
        <v>-0.14285714299999999</v>
      </c>
      <c r="BZ2684">
        <v>0</v>
      </c>
      <c r="CA2684">
        <v>1</v>
      </c>
    </row>
    <row r="2685" spans="1:79" x14ac:dyDescent="0.25">
      <c r="A2685" t="s">
        <v>314</v>
      </c>
      <c r="B2685" t="s">
        <v>622</v>
      </c>
      <c r="C2685">
        <v>-335</v>
      </c>
      <c r="D2685">
        <v>305</v>
      </c>
      <c r="E2685">
        <f t="shared" si="909"/>
        <v>29.850746268656714</v>
      </c>
      <c r="F2685">
        <f t="shared" si="910"/>
        <v>305</v>
      </c>
      <c r="G2685" s="1">
        <v>41874</v>
      </c>
      <c r="H2685" t="s">
        <v>1285</v>
      </c>
      <c r="I2685" t="s">
        <v>1805</v>
      </c>
      <c r="J2685" t="s">
        <v>73</v>
      </c>
      <c r="K2685" t="b">
        <v>0</v>
      </c>
      <c r="L2685" t="s">
        <v>102</v>
      </c>
      <c r="M2685" t="s">
        <v>1795</v>
      </c>
      <c r="N2685">
        <v>3</v>
      </c>
      <c r="O2685">
        <v>0</v>
      </c>
      <c r="P2685">
        <v>0</v>
      </c>
      <c r="Q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75</v>
      </c>
      <c r="AI2685">
        <v>167.64</v>
      </c>
      <c r="AJ2685">
        <v>172.72</v>
      </c>
      <c r="AK2685">
        <v>135</v>
      </c>
      <c r="AL2685">
        <v>1</v>
      </c>
      <c r="AM2685">
        <v>0</v>
      </c>
      <c r="AN2685">
        <v>0</v>
      </c>
      <c r="AO2685">
        <v>28</v>
      </c>
      <c r="AP2685">
        <v>0.35499999999999998</v>
      </c>
      <c r="AQ2685">
        <v>0</v>
      </c>
      <c r="AR2685">
        <v>3.5</v>
      </c>
      <c r="AS2685">
        <v>0.54</v>
      </c>
      <c r="AT2685">
        <v>1</v>
      </c>
      <c r="AU2685">
        <v>1</v>
      </c>
      <c r="AV2685">
        <v>6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1</v>
      </c>
      <c r="BE2685" t="s">
        <v>90</v>
      </c>
      <c r="BF2685">
        <v>162.56</v>
      </c>
      <c r="BG2685">
        <v>165.1</v>
      </c>
      <c r="BH2685">
        <v>125</v>
      </c>
      <c r="BI2685">
        <v>29</v>
      </c>
      <c r="BJ2685">
        <v>23</v>
      </c>
      <c r="BK2685">
        <f t="shared" si="911"/>
        <v>1</v>
      </c>
      <c r="BL2685">
        <f t="shared" si="912"/>
        <v>0</v>
      </c>
      <c r="BM2685">
        <f t="shared" si="913"/>
        <v>-1</v>
      </c>
      <c r="BN2685">
        <f t="shared" si="914"/>
        <v>-1</v>
      </c>
      <c r="BO2685">
        <f t="shared" si="915"/>
        <v>1</v>
      </c>
      <c r="BP2685">
        <f t="shared" si="916"/>
        <v>-6</v>
      </c>
      <c r="BQ2685">
        <f t="shared" si="917"/>
        <v>0</v>
      </c>
      <c r="BR2685">
        <f t="shared" si="918"/>
        <v>0</v>
      </c>
      <c r="BS2685">
        <f t="shared" si="919"/>
        <v>0</v>
      </c>
      <c r="BT2685">
        <f t="shared" si="920"/>
        <v>5.0799999999999841</v>
      </c>
      <c r="BU2685">
        <f t="shared" si="921"/>
        <v>7.6200000000000045</v>
      </c>
      <c r="BV2685">
        <f t="shared" si="925"/>
        <v>6</v>
      </c>
      <c r="BW2685">
        <f t="shared" si="922"/>
        <v>-0.35499999999999998</v>
      </c>
      <c r="BX2685">
        <f t="shared" si="923"/>
        <v>0</v>
      </c>
      <c r="BY2685">
        <f t="shared" si="924"/>
        <v>-3.5</v>
      </c>
      <c r="BZ2685">
        <v>0</v>
      </c>
      <c r="CA2685">
        <v>1</v>
      </c>
    </row>
    <row r="2686" spans="1:79" x14ac:dyDescent="0.25">
      <c r="A2686" t="s">
        <v>820</v>
      </c>
      <c r="B2686" t="s">
        <v>1288</v>
      </c>
      <c r="C2686">
        <v>-235</v>
      </c>
      <c r="D2686">
        <v>215</v>
      </c>
      <c r="E2686">
        <f t="shared" si="909"/>
        <v>42.553191489361701</v>
      </c>
      <c r="F2686">
        <f t="shared" si="910"/>
        <v>215</v>
      </c>
      <c r="G2686" s="1">
        <v>41874</v>
      </c>
      <c r="H2686" t="s">
        <v>1289</v>
      </c>
      <c r="I2686" t="s">
        <v>1809</v>
      </c>
      <c r="J2686" t="s">
        <v>73</v>
      </c>
      <c r="K2686" t="b">
        <v>0</v>
      </c>
      <c r="L2686" t="s">
        <v>95</v>
      </c>
      <c r="M2686" t="s">
        <v>1795</v>
      </c>
      <c r="N2686">
        <v>5</v>
      </c>
      <c r="O2686">
        <v>0</v>
      </c>
      <c r="P2686">
        <v>2</v>
      </c>
      <c r="Q2686">
        <v>0</v>
      </c>
      <c r="R2686">
        <v>31.666666670000001</v>
      </c>
      <c r="S2686">
        <v>0.45666666700000003</v>
      </c>
      <c r="T2686">
        <v>0</v>
      </c>
      <c r="U2686">
        <v>0.66666666699999999</v>
      </c>
      <c r="V2686">
        <v>0.33333333300000001</v>
      </c>
      <c r="W2686">
        <v>2</v>
      </c>
      <c r="X2686">
        <v>1</v>
      </c>
      <c r="Y2686">
        <v>6</v>
      </c>
      <c r="Z2686">
        <v>0</v>
      </c>
      <c r="AA2686">
        <v>0</v>
      </c>
      <c r="AB2686">
        <v>0</v>
      </c>
      <c r="AC2686">
        <v>1</v>
      </c>
      <c r="AD2686">
        <v>1</v>
      </c>
      <c r="AE2686">
        <v>0</v>
      </c>
      <c r="AF2686">
        <v>0</v>
      </c>
      <c r="AG2686">
        <v>2</v>
      </c>
      <c r="AH2686" t="s">
        <v>90</v>
      </c>
      <c r="AI2686">
        <v>175.26</v>
      </c>
      <c r="AJ2686">
        <v>175.26</v>
      </c>
      <c r="AK2686">
        <v>185</v>
      </c>
      <c r="AL2686">
        <v>1</v>
      </c>
      <c r="AM2686">
        <v>0</v>
      </c>
      <c r="AN2686">
        <v>0</v>
      </c>
      <c r="AO2686">
        <v>49.35</v>
      </c>
      <c r="AP2686">
        <v>0.40050000000000002</v>
      </c>
      <c r="AQ2686">
        <v>0.25</v>
      </c>
      <c r="AR2686">
        <v>1.3</v>
      </c>
      <c r="AS2686">
        <v>0.33400000000000002</v>
      </c>
      <c r="AT2686">
        <v>4</v>
      </c>
      <c r="AU2686">
        <v>6</v>
      </c>
      <c r="AV2686">
        <v>50</v>
      </c>
      <c r="AW2686">
        <v>1</v>
      </c>
      <c r="AX2686">
        <v>0</v>
      </c>
      <c r="AY2686">
        <v>1</v>
      </c>
      <c r="AZ2686">
        <v>5</v>
      </c>
      <c r="BA2686">
        <v>8</v>
      </c>
      <c r="BB2686">
        <v>0</v>
      </c>
      <c r="BC2686">
        <v>0</v>
      </c>
      <c r="BD2686">
        <v>14</v>
      </c>
      <c r="BE2686" t="s">
        <v>75</v>
      </c>
      <c r="BF2686">
        <v>185.42</v>
      </c>
      <c r="BG2686">
        <v>190.5</v>
      </c>
      <c r="BH2686">
        <v>185</v>
      </c>
      <c r="BI2686">
        <v>35</v>
      </c>
      <c r="BJ2686">
        <v>42</v>
      </c>
      <c r="BK2686">
        <f t="shared" si="911"/>
        <v>1</v>
      </c>
      <c r="BL2686">
        <f t="shared" si="912"/>
        <v>2</v>
      </c>
      <c r="BM2686">
        <f t="shared" si="913"/>
        <v>-2</v>
      </c>
      <c r="BN2686">
        <f t="shared" si="914"/>
        <v>-12</v>
      </c>
      <c r="BO2686">
        <f t="shared" si="915"/>
        <v>5</v>
      </c>
      <c r="BP2686">
        <f t="shared" si="916"/>
        <v>-44</v>
      </c>
      <c r="BQ2686">
        <f t="shared" si="917"/>
        <v>-1</v>
      </c>
      <c r="BR2686">
        <f t="shared" si="918"/>
        <v>-7</v>
      </c>
      <c r="BS2686">
        <f t="shared" si="919"/>
        <v>0</v>
      </c>
      <c r="BT2686">
        <f t="shared" si="920"/>
        <v>-10.159999999999997</v>
      </c>
      <c r="BU2686">
        <f t="shared" si="921"/>
        <v>-15.240000000000009</v>
      </c>
      <c r="BV2686">
        <f t="shared" si="925"/>
        <v>-7</v>
      </c>
      <c r="BW2686">
        <f t="shared" si="922"/>
        <v>5.6166667000000003E-2</v>
      </c>
      <c r="BX2686">
        <f t="shared" si="923"/>
        <v>-0.25</v>
      </c>
      <c r="BY2686">
        <f t="shared" si="924"/>
        <v>-0.63333333300000005</v>
      </c>
      <c r="BZ2686">
        <v>0</v>
      </c>
      <c r="CA2686">
        <v>1</v>
      </c>
    </row>
    <row r="2687" spans="1:79" x14ac:dyDescent="0.25">
      <c r="A2687" t="s">
        <v>416</v>
      </c>
      <c r="B2687" t="s">
        <v>889</v>
      </c>
      <c r="C2687">
        <v>-210</v>
      </c>
      <c r="D2687">
        <v>190</v>
      </c>
      <c r="E2687">
        <f t="shared" si="909"/>
        <v>47.619047619047613</v>
      </c>
      <c r="F2687">
        <f t="shared" si="910"/>
        <v>190</v>
      </c>
      <c r="G2687" s="1">
        <v>41874</v>
      </c>
      <c r="H2687" t="s">
        <v>1289</v>
      </c>
      <c r="I2687" t="s">
        <v>1809</v>
      </c>
      <c r="J2687" t="s">
        <v>73</v>
      </c>
      <c r="K2687" t="b">
        <v>0</v>
      </c>
      <c r="L2687" t="s">
        <v>74</v>
      </c>
      <c r="M2687" t="s">
        <v>1795</v>
      </c>
      <c r="N2687">
        <v>3</v>
      </c>
      <c r="O2687">
        <v>0</v>
      </c>
      <c r="P2687">
        <v>4</v>
      </c>
      <c r="Q2687">
        <v>0</v>
      </c>
      <c r="R2687">
        <v>25.46153846</v>
      </c>
      <c r="S2687">
        <v>0.51076923100000005</v>
      </c>
      <c r="T2687">
        <v>0.53846153799999996</v>
      </c>
      <c r="U2687">
        <v>2.461538462</v>
      </c>
      <c r="V2687">
        <v>0.50692307700000006</v>
      </c>
      <c r="W2687">
        <v>4</v>
      </c>
      <c r="X2687">
        <v>3</v>
      </c>
      <c r="Y2687">
        <v>34</v>
      </c>
      <c r="Z2687">
        <v>0</v>
      </c>
      <c r="AA2687">
        <v>0</v>
      </c>
      <c r="AB2687">
        <v>1</v>
      </c>
      <c r="AC2687">
        <v>6</v>
      </c>
      <c r="AD2687">
        <v>3</v>
      </c>
      <c r="AE2687">
        <v>0</v>
      </c>
      <c r="AF2687">
        <v>0</v>
      </c>
      <c r="AG2687">
        <v>10</v>
      </c>
      <c r="AH2687" t="s">
        <v>90</v>
      </c>
      <c r="AI2687">
        <v>187.96</v>
      </c>
      <c r="AJ2687">
        <v>193.04</v>
      </c>
      <c r="AK2687">
        <v>170</v>
      </c>
      <c r="AL2687">
        <v>1</v>
      </c>
      <c r="AM2687">
        <v>0</v>
      </c>
      <c r="AN2687">
        <v>0</v>
      </c>
      <c r="AO2687">
        <v>27.4</v>
      </c>
      <c r="AP2687">
        <v>0.55000000000000004</v>
      </c>
      <c r="AQ2687">
        <v>0</v>
      </c>
      <c r="AR2687">
        <v>0.6</v>
      </c>
      <c r="AS2687">
        <v>0.2</v>
      </c>
      <c r="AT2687">
        <v>2</v>
      </c>
      <c r="AU2687">
        <v>2</v>
      </c>
      <c r="AV2687">
        <v>10</v>
      </c>
      <c r="AW2687">
        <v>0</v>
      </c>
      <c r="AX2687">
        <v>0</v>
      </c>
      <c r="AY2687">
        <v>0</v>
      </c>
      <c r="AZ2687">
        <v>0</v>
      </c>
      <c r="BA2687">
        <v>3</v>
      </c>
      <c r="BB2687">
        <v>0</v>
      </c>
      <c r="BC2687">
        <v>0</v>
      </c>
      <c r="BD2687">
        <v>3</v>
      </c>
      <c r="BE2687" t="s">
        <v>75</v>
      </c>
      <c r="BF2687">
        <v>175.26</v>
      </c>
      <c r="BG2687">
        <v>187.96</v>
      </c>
      <c r="BH2687">
        <v>170</v>
      </c>
      <c r="BI2687">
        <v>32</v>
      </c>
      <c r="BJ2687">
        <v>32</v>
      </c>
      <c r="BK2687">
        <f t="shared" si="911"/>
        <v>1</v>
      </c>
      <c r="BL2687">
        <f t="shared" si="912"/>
        <v>4</v>
      </c>
      <c r="BM2687">
        <f t="shared" si="913"/>
        <v>2</v>
      </c>
      <c r="BN2687">
        <f t="shared" si="914"/>
        <v>7</v>
      </c>
      <c r="BO2687">
        <f t="shared" si="915"/>
        <v>-1</v>
      </c>
      <c r="BP2687">
        <f t="shared" si="916"/>
        <v>24</v>
      </c>
      <c r="BQ2687">
        <f t="shared" si="917"/>
        <v>0</v>
      </c>
      <c r="BR2687">
        <f t="shared" si="918"/>
        <v>0</v>
      </c>
      <c r="BS2687">
        <f t="shared" si="919"/>
        <v>0</v>
      </c>
      <c r="BT2687">
        <f t="shared" si="920"/>
        <v>12.700000000000017</v>
      </c>
      <c r="BU2687">
        <f t="shared" si="921"/>
        <v>5.0799999999999841</v>
      </c>
      <c r="BV2687">
        <f t="shared" si="925"/>
        <v>0</v>
      </c>
      <c r="BW2687">
        <f t="shared" si="922"/>
        <v>-3.9230768999999999E-2</v>
      </c>
      <c r="BX2687">
        <f t="shared" si="923"/>
        <v>0.53846153799999996</v>
      </c>
      <c r="BY2687">
        <f t="shared" si="924"/>
        <v>1.8615384619999999</v>
      </c>
      <c r="BZ2687">
        <v>0</v>
      </c>
      <c r="CA2687">
        <v>1</v>
      </c>
    </row>
    <row r="2688" spans="1:79" x14ac:dyDescent="0.25">
      <c r="A2688" t="s">
        <v>1190</v>
      </c>
      <c r="B2688" t="s">
        <v>950</v>
      </c>
      <c r="C2688">
        <v>140</v>
      </c>
      <c r="D2688">
        <v>-150</v>
      </c>
      <c r="E2688">
        <f t="shared" si="909"/>
        <v>140</v>
      </c>
      <c r="F2688">
        <f t="shared" si="910"/>
        <v>66.666666666666657</v>
      </c>
      <c r="G2688" s="1">
        <v>41874</v>
      </c>
      <c r="H2688" t="s">
        <v>1289</v>
      </c>
      <c r="I2688" t="s">
        <v>1809</v>
      </c>
      <c r="J2688" t="s">
        <v>73</v>
      </c>
      <c r="K2688" t="b">
        <v>0</v>
      </c>
      <c r="L2688" t="s">
        <v>133</v>
      </c>
      <c r="M2688" t="s">
        <v>1795</v>
      </c>
      <c r="N2688">
        <v>3</v>
      </c>
      <c r="O2688">
        <v>0</v>
      </c>
      <c r="P2688">
        <v>0</v>
      </c>
      <c r="Q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75</v>
      </c>
      <c r="AI2688">
        <v>170.18</v>
      </c>
      <c r="AJ2688">
        <v>175.26</v>
      </c>
      <c r="AK2688">
        <v>170</v>
      </c>
      <c r="AL2688">
        <v>0</v>
      </c>
      <c r="AM2688">
        <v>1</v>
      </c>
      <c r="AN2688">
        <v>0</v>
      </c>
      <c r="AO2688">
        <v>10</v>
      </c>
      <c r="AP2688">
        <v>0.4</v>
      </c>
      <c r="AQ2688">
        <v>2</v>
      </c>
      <c r="AR2688">
        <v>4</v>
      </c>
      <c r="AS2688">
        <v>0.4</v>
      </c>
      <c r="AT2688">
        <v>1</v>
      </c>
      <c r="AU2688">
        <v>0</v>
      </c>
      <c r="AV2688">
        <v>3</v>
      </c>
      <c r="AW2688">
        <v>1</v>
      </c>
      <c r="AX2688">
        <v>0</v>
      </c>
      <c r="AY2688">
        <v>1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 t="s">
        <v>90</v>
      </c>
      <c r="BF2688">
        <v>180.34</v>
      </c>
      <c r="BG2688">
        <v>180.34</v>
      </c>
      <c r="BH2688">
        <v>155</v>
      </c>
      <c r="BI2688">
        <v>24</v>
      </c>
      <c r="BJ2688">
        <v>27</v>
      </c>
      <c r="BK2688">
        <f t="shared" si="911"/>
        <v>0</v>
      </c>
      <c r="BL2688">
        <f t="shared" si="912"/>
        <v>-1</v>
      </c>
      <c r="BM2688">
        <f t="shared" si="913"/>
        <v>-1</v>
      </c>
      <c r="BN2688">
        <f t="shared" si="914"/>
        <v>-1</v>
      </c>
      <c r="BO2688">
        <f t="shared" si="915"/>
        <v>0</v>
      </c>
      <c r="BP2688">
        <f t="shared" si="916"/>
        <v>-3</v>
      </c>
      <c r="BQ2688">
        <f t="shared" si="917"/>
        <v>-1</v>
      </c>
      <c r="BR2688">
        <f t="shared" si="918"/>
        <v>0</v>
      </c>
      <c r="BS2688">
        <f t="shared" si="919"/>
        <v>0</v>
      </c>
      <c r="BT2688">
        <f t="shared" si="920"/>
        <v>-10.159999999999997</v>
      </c>
      <c r="BU2688">
        <f t="shared" si="921"/>
        <v>-5.0800000000000125</v>
      </c>
      <c r="BV2688">
        <f t="shared" si="925"/>
        <v>-3</v>
      </c>
      <c r="BW2688">
        <f t="shared" si="922"/>
        <v>-0.4</v>
      </c>
      <c r="BX2688">
        <f t="shared" si="923"/>
        <v>-2</v>
      </c>
      <c r="BY2688">
        <f t="shared" si="924"/>
        <v>-4</v>
      </c>
      <c r="BZ2688">
        <v>0</v>
      </c>
      <c r="CA2688">
        <v>1</v>
      </c>
    </row>
    <row r="2689" spans="1:79" x14ac:dyDescent="0.25">
      <c r="A2689" t="s">
        <v>958</v>
      </c>
      <c r="B2689" t="s">
        <v>1290</v>
      </c>
      <c r="C2689">
        <v>205</v>
      </c>
      <c r="D2689">
        <v>-225</v>
      </c>
      <c r="E2689">
        <f t="shared" ref="E2689:E2752" si="926">IF(C2689&gt;0, C2689, ABS(100/C2689)*100)</f>
        <v>205</v>
      </c>
      <c r="F2689">
        <f t="shared" ref="F2689:F2752" si="927">IF(D2689&gt;0, D2689, ABS(100/D2689)*100)</f>
        <v>44.444444444444443</v>
      </c>
      <c r="G2689" s="1">
        <v>41874</v>
      </c>
      <c r="H2689" t="s">
        <v>1289</v>
      </c>
      <c r="I2689" t="s">
        <v>1809</v>
      </c>
      <c r="J2689" t="s">
        <v>73</v>
      </c>
      <c r="K2689" t="b">
        <v>1</v>
      </c>
      <c r="L2689" t="s">
        <v>79</v>
      </c>
      <c r="M2689" t="s">
        <v>1795</v>
      </c>
      <c r="N2689">
        <v>4</v>
      </c>
      <c r="O2689">
        <v>0</v>
      </c>
      <c r="P2689">
        <v>0</v>
      </c>
      <c r="Q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75</v>
      </c>
      <c r="AI2689">
        <v>170.18</v>
      </c>
      <c r="AJ2689">
        <v>165.1</v>
      </c>
      <c r="AK2689">
        <v>145</v>
      </c>
      <c r="AL2689">
        <v>0</v>
      </c>
      <c r="AM2689">
        <v>0</v>
      </c>
      <c r="AN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 t="s">
        <v>90</v>
      </c>
      <c r="BF2689">
        <v>162.56</v>
      </c>
      <c r="BG2689">
        <v>162.56</v>
      </c>
      <c r="BH2689">
        <v>145</v>
      </c>
      <c r="BI2689">
        <v>32</v>
      </c>
      <c r="BJ2689">
        <v>25</v>
      </c>
      <c r="BK2689">
        <f t="shared" si="911"/>
        <v>0</v>
      </c>
      <c r="BL2689">
        <f t="shared" si="912"/>
        <v>0</v>
      </c>
      <c r="BM2689">
        <f t="shared" si="913"/>
        <v>0</v>
      </c>
      <c r="BN2689">
        <f t="shared" si="914"/>
        <v>0</v>
      </c>
      <c r="BO2689">
        <f t="shared" si="915"/>
        <v>0</v>
      </c>
      <c r="BP2689">
        <f t="shared" si="916"/>
        <v>0</v>
      </c>
      <c r="BQ2689">
        <f t="shared" si="917"/>
        <v>0</v>
      </c>
      <c r="BR2689">
        <f t="shared" si="918"/>
        <v>0</v>
      </c>
      <c r="BS2689">
        <f t="shared" si="919"/>
        <v>0</v>
      </c>
      <c r="BT2689">
        <f t="shared" si="920"/>
        <v>7.6200000000000045</v>
      </c>
      <c r="BU2689">
        <f t="shared" si="921"/>
        <v>2.539999999999992</v>
      </c>
      <c r="BV2689">
        <f t="shared" si="925"/>
        <v>7</v>
      </c>
      <c r="BW2689">
        <f t="shared" si="922"/>
        <v>0</v>
      </c>
      <c r="BX2689">
        <f t="shared" si="923"/>
        <v>0</v>
      </c>
      <c r="BY2689">
        <f t="shared" si="924"/>
        <v>0</v>
      </c>
      <c r="BZ2689">
        <v>0</v>
      </c>
      <c r="CA2689">
        <v>1</v>
      </c>
    </row>
    <row r="2690" spans="1:79" x14ac:dyDescent="0.25">
      <c r="A2690" t="s">
        <v>1291</v>
      </c>
      <c r="B2690" t="s">
        <v>1292</v>
      </c>
      <c r="C2690">
        <v>175</v>
      </c>
      <c r="D2690">
        <v>-190</v>
      </c>
      <c r="E2690">
        <f t="shared" si="926"/>
        <v>175</v>
      </c>
      <c r="F2690">
        <f t="shared" si="927"/>
        <v>52.631578947368418</v>
      </c>
      <c r="G2690" s="1">
        <v>41874</v>
      </c>
      <c r="H2690" t="s">
        <v>1289</v>
      </c>
      <c r="I2690" t="s">
        <v>1809</v>
      </c>
      <c r="J2690" t="s">
        <v>73</v>
      </c>
      <c r="K2690" t="b">
        <v>0</v>
      </c>
      <c r="L2690" t="s">
        <v>74</v>
      </c>
      <c r="M2690" t="s">
        <v>1795</v>
      </c>
      <c r="N2690">
        <v>3</v>
      </c>
      <c r="O2690">
        <v>1</v>
      </c>
      <c r="P2690">
        <v>0</v>
      </c>
      <c r="Q2690">
        <v>0</v>
      </c>
      <c r="R2690">
        <v>18</v>
      </c>
      <c r="S2690">
        <v>0.52</v>
      </c>
      <c r="T2690">
        <v>5</v>
      </c>
      <c r="U2690">
        <v>0</v>
      </c>
      <c r="V2690">
        <v>0</v>
      </c>
      <c r="W2690">
        <v>0</v>
      </c>
      <c r="X2690">
        <v>1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75</v>
      </c>
      <c r="AI2690">
        <v>187.96</v>
      </c>
      <c r="AJ2690">
        <v>187.96</v>
      </c>
      <c r="AK2690">
        <v>170</v>
      </c>
      <c r="AL2690">
        <v>1</v>
      </c>
      <c r="AM2690">
        <v>0</v>
      </c>
      <c r="AN2690">
        <v>0</v>
      </c>
      <c r="AO2690">
        <v>31</v>
      </c>
      <c r="AP2690">
        <v>0.39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3</v>
      </c>
      <c r="AW2690">
        <v>1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 t="s">
        <v>90</v>
      </c>
      <c r="BF2690">
        <v>182.88</v>
      </c>
      <c r="BG2690">
        <v>182.88</v>
      </c>
      <c r="BH2690">
        <v>170</v>
      </c>
      <c r="BI2690">
        <v>28</v>
      </c>
      <c r="BJ2690">
        <v>28</v>
      </c>
      <c r="BK2690">
        <f t="shared" ref="BK2690:BK2753" si="928">-(O2690-AL2690)</f>
        <v>0</v>
      </c>
      <c r="BL2690">
        <f t="shared" ref="BL2690:BL2753" si="929">P2690-AM2690</f>
        <v>0</v>
      </c>
      <c r="BM2690">
        <f t="shared" ref="BM2690:BM2753" si="930">W2690-AT2690</f>
        <v>0</v>
      </c>
      <c r="BN2690">
        <f t="shared" ref="BN2690:BN2753" si="931">AG2690-BD2690</f>
        <v>0</v>
      </c>
      <c r="BO2690">
        <f t="shared" ref="BO2690:BO2753" si="932">AU2690-X2690</f>
        <v>0</v>
      </c>
      <c r="BP2690">
        <f t="shared" ref="BP2690:BP2753" si="933">Y2690-AV2690</f>
        <v>0</v>
      </c>
      <c r="BQ2690">
        <f t="shared" ref="BQ2690:BQ2753" si="934">Z2690-AW2690</f>
        <v>-1</v>
      </c>
      <c r="BR2690">
        <f t="shared" ref="BR2690:BR2753" si="935">((AD2690+AF2690)-(BA2690+BC2690))</f>
        <v>0</v>
      </c>
      <c r="BS2690">
        <f t="shared" ref="BS2690:BS2753" si="936">AE2690-BB2690</f>
        <v>0</v>
      </c>
      <c r="BT2690">
        <f t="shared" ref="BT2690:BT2753" si="937">AI2690-BF2690</f>
        <v>5.0800000000000125</v>
      </c>
      <c r="BU2690">
        <f t="shared" ref="BU2690:BU2753" si="938">AJ2690-BG2690</f>
        <v>5.0800000000000125</v>
      </c>
      <c r="BV2690">
        <f t="shared" si="925"/>
        <v>0</v>
      </c>
      <c r="BW2690">
        <f t="shared" ref="BW2690:BW2753" si="939">S2690-AP2690</f>
        <v>0.13</v>
      </c>
      <c r="BX2690">
        <f t="shared" ref="BX2690:BX2753" si="940">T2690-AQ2690</f>
        <v>5</v>
      </c>
      <c r="BY2690">
        <f t="shared" ref="BY2690:BY2753" si="941">U2690-AR2690</f>
        <v>0</v>
      </c>
      <c r="BZ2690">
        <v>0</v>
      </c>
      <c r="CA2690">
        <v>1</v>
      </c>
    </row>
    <row r="2691" spans="1:79" x14ac:dyDescent="0.25">
      <c r="A2691" t="s">
        <v>753</v>
      </c>
      <c r="B2691" t="s">
        <v>719</v>
      </c>
      <c r="C2691">
        <v>-225</v>
      </c>
      <c r="D2691">
        <v>205</v>
      </c>
      <c r="E2691">
        <f t="shared" si="926"/>
        <v>44.444444444444443</v>
      </c>
      <c r="F2691">
        <f t="shared" si="927"/>
        <v>205</v>
      </c>
      <c r="G2691" s="1">
        <v>41874</v>
      </c>
      <c r="H2691" t="s">
        <v>1289</v>
      </c>
      <c r="I2691" t="s">
        <v>1809</v>
      </c>
      <c r="J2691" t="s">
        <v>73</v>
      </c>
      <c r="K2691" t="b">
        <v>0</v>
      </c>
      <c r="L2691" t="s">
        <v>74</v>
      </c>
      <c r="M2691" t="s">
        <v>1795</v>
      </c>
      <c r="N2691">
        <v>3</v>
      </c>
      <c r="O2691">
        <v>0</v>
      </c>
      <c r="P2691">
        <v>0</v>
      </c>
      <c r="Q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 t="s">
        <v>75</v>
      </c>
      <c r="AI2691">
        <v>170.18</v>
      </c>
      <c r="AJ2691">
        <v>177.8</v>
      </c>
      <c r="AK2691">
        <v>170</v>
      </c>
      <c r="AL2691">
        <v>0</v>
      </c>
      <c r="AM2691">
        <v>0</v>
      </c>
      <c r="AN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 t="s">
        <v>75</v>
      </c>
      <c r="BF2691">
        <v>182.88</v>
      </c>
      <c r="BG2691">
        <v>195.58</v>
      </c>
      <c r="BH2691">
        <v>170</v>
      </c>
      <c r="BI2691">
        <v>32</v>
      </c>
      <c r="BJ2691">
        <v>28</v>
      </c>
      <c r="BK2691">
        <f t="shared" si="928"/>
        <v>0</v>
      </c>
      <c r="BL2691">
        <f t="shared" si="929"/>
        <v>0</v>
      </c>
      <c r="BM2691">
        <f t="shared" si="930"/>
        <v>0</v>
      </c>
      <c r="BN2691">
        <f t="shared" si="931"/>
        <v>0</v>
      </c>
      <c r="BO2691">
        <f t="shared" si="932"/>
        <v>0</v>
      </c>
      <c r="BP2691">
        <f t="shared" si="933"/>
        <v>0</v>
      </c>
      <c r="BQ2691">
        <f t="shared" si="934"/>
        <v>0</v>
      </c>
      <c r="BR2691">
        <f t="shared" si="935"/>
        <v>0</v>
      </c>
      <c r="BS2691">
        <f t="shared" si="936"/>
        <v>0</v>
      </c>
      <c r="BT2691">
        <f t="shared" si="937"/>
        <v>-12.699999999999989</v>
      </c>
      <c r="BU2691">
        <f t="shared" si="938"/>
        <v>-17.78</v>
      </c>
      <c r="BV2691">
        <f t="shared" si="925"/>
        <v>4</v>
      </c>
      <c r="BW2691">
        <f t="shared" si="939"/>
        <v>0</v>
      </c>
      <c r="BX2691">
        <f t="shared" si="940"/>
        <v>0</v>
      </c>
      <c r="BY2691">
        <f t="shared" si="941"/>
        <v>0</v>
      </c>
      <c r="BZ2691">
        <v>0</v>
      </c>
      <c r="CA2691">
        <v>1</v>
      </c>
    </row>
    <row r="2692" spans="1:79" x14ac:dyDescent="0.25">
      <c r="A2692" t="s">
        <v>1293</v>
      </c>
      <c r="B2692" t="s">
        <v>608</v>
      </c>
      <c r="C2692">
        <v>130</v>
      </c>
      <c r="D2692">
        <v>-140</v>
      </c>
      <c r="E2692">
        <f t="shared" si="926"/>
        <v>130</v>
      </c>
      <c r="F2692">
        <f t="shared" si="927"/>
        <v>71.428571428571431</v>
      </c>
      <c r="G2692" s="1">
        <v>41874</v>
      </c>
      <c r="H2692" t="s">
        <v>1289</v>
      </c>
      <c r="I2692" t="s">
        <v>1809</v>
      </c>
      <c r="J2692" t="s">
        <v>111</v>
      </c>
      <c r="K2692" t="b">
        <v>0</v>
      </c>
      <c r="L2692" t="s">
        <v>85</v>
      </c>
      <c r="M2692" t="s">
        <v>1795</v>
      </c>
      <c r="N2692">
        <v>3</v>
      </c>
      <c r="O2692">
        <v>0</v>
      </c>
      <c r="P2692">
        <v>0</v>
      </c>
      <c r="Q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90</v>
      </c>
      <c r="AI2692">
        <v>177.8</v>
      </c>
      <c r="AJ2692">
        <v>180.34</v>
      </c>
      <c r="AK2692">
        <v>125</v>
      </c>
      <c r="AL2692">
        <v>2</v>
      </c>
      <c r="AM2692">
        <v>0</v>
      </c>
      <c r="AN2692">
        <v>0</v>
      </c>
      <c r="AO2692">
        <v>24.833333329999999</v>
      </c>
      <c r="AP2692">
        <v>0.42</v>
      </c>
      <c r="AQ2692">
        <v>1.1666666670000001</v>
      </c>
      <c r="AR2692">
        <v>1.8333333329999999</v>
      </c>
      <c r="AS2692">
        <v>0.375</v>
      </c>
      <c r="AT2692">
        <v>2</v>
      </c>
      <c r="AU2692">
        <v>3</v>
      </c>
      <c r="AV2692">
        <v>14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2</v>
      </c>
      <c r="BC2692">
        <v>0</v>
      </c>
      <c r="BD2692">
        <v>3</v>
      </c>
      <c r="BE2692" t="s">
        <v>75</v>
      </c>
      <c r="BF2692">
        <v>175.26</v>
      </c>
      <c r="BG2692">
        <v>180.34</v>
      </c>
      <c r="BH2692">
        <v>135</v>
      </c>
      <c r="BI2692">
        <v>30</v>
      </c>
      <c r="BJ2692">
        <v>24</v>
      </c>
      <c r="BK2692">
        <f t="shared" si="928"/>
        <v>2</v>
      </c>
      <c r="BL2692">
        <f t="shared" si="929"/>
        <v>0</v>
      </c>
      <c r="BM2692">
        <f t="shared" si="930"/>
        <v>-2</v>
      </c>
      <c r="BN2692">
        <f t="shared" si="931"/>
        <v>-3</v>
      </c>
      <c r="BO2692">
        <f t="shared" si="932"/>
        <v>3</v>
      </c>
      <c r="BP2692">
        <f t="shared" si="933"/>
        <v>-14</v>
      </c>
      <c r="BQ2692">
        <f t="shared" si="934"/>
        <v>0</v>
      </c>
      <c r="BR2692">
        <f t="shared" si="935"/>
        <v>0</v>
      </c>
      <c r="BS2692">
        <f t="shared" si="936"/>
        <v>-2</v>
      </c>
      <c r="BT2692">
        <f t="shared" si="937"/>
        <v>2.5400000000000205</v>
      </c>
      <c r="BU2692">
        <f t="shared" si="938"/>
        <v>0</v>
      </c>
      <c r="BV2692">
        <f t="shared" si="925"/>
        <v>6</v>
      </c>
      <c r="BW2692">
        <f t="shared" si="939"/>
        <v>-0.42</v>
      </c>
      <c r="BX2692">
        <f t="shared" si="940"/>
        <v>-1.1666666670000001</v>
      </c>
      <c r="BY2692">
        <f t="shared" si="941"/>
        <v>-1.8333333329999999</v>
      </c>
      <c r="BZ2692">
        <v>0</v>
      </c>
      <c r="CA2692">
        <v>1</v>
      </c>
    </row>
    <row r="2693" spans="1:79" x14ac:dyDescent="0.25">
      <c r="A2693" t="s">
        <v>1294</v>
      </c>
      <c r="B2693" t="s">
        <v>71</v>
      </c>
      <c r="C2693">
        <v>380</v>
      </c>
      <c r="D2693">
        <v>-430</v>
      </c>
      <c r="E2693">
        <f t="shared" si="926"/>
        <v>380</v>
      </c>
      <c r="F2693">
        <f t="shared" si="927"/>
        <v>23.255813953488371</v>
      </c>
      <c r="G2693" s="1">
        <v>41874</v>
      </c>
      <c r="H2693" t="s">
        <v>1289</v>
      </c>
      <c r="I2693" t="s">
        <v>1809</v>
      </c>
      <c r="J2693" t="s">
        <v>111</v>
      </c>
      <c r="K2693" t="b">
        <v>0</v>
      </c>
      <c r="L2693" t="s">
        <v>74</v>
      </c>
      <c r="M2693" t="s">
        <v>1795</v>
      </c>
      <c r="N2693">
        <v>3</v>
      </c>
      <c r="O2693">
        <v>0</v>
      </c>
      <c r="P2693">
        <v>0</v>
      </c>
      <c r="Q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 t="s">
        <v>75</v>
      </c>
      <c r="AI2693">
        <v>180.34</v>
      </c>
      <c r="AJ2693">
        <v>182.88</v>
      </c>
      <c r="AK2693">
        <v>170</v>
      </c>
      <c r="AL2693">
        <v>0</v>
      </c>
      <c r="AM2693">
        <v>1</v>
      </c>
      <c r="AN2693">
        <v>0</v>
      </c>
      <c r="AO2693">
        <v>13</v>
      </c>
      <c r="AP2693">
        <v>0.28000000000000003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</v>
      </c>
      <c r="BD2693">
        <v>1</v>
      </c>
      <c r="BE2693" t="s">
        <v>75</v>
      </c>
      <c r="BF2693">
        <v>182.88</v>
      </c>
      <c r="BG2693">
        <v>182.88</v>
      </c>
      <c r="BH2693">
        <v>170</v>
      </c>
      <c r="BI2693">
        <v>23</v>
      </c>
      <c r="BJ2693">
        <v>26</v>
      </c>
      <c r="BK2693">
        <f t="shared" si="928"/>
        <v>0</v>
      </c>
      <c r="BL2693">
        <f t="shared" si="929"/>
        <v>-1</v>
      </c>
      <c r="BM2693">
        <f t="shared" si="930"/>
        <v>-1</v>
      </c>
      <c r="BN2693">
        <f t="shared" si="931"/>
        <v>-1</v>
      </c>
      <c r="BO2693">
        <f t="shared" si="932"/>
        <v>0</v>
      </c>
      <c r="BP2693">
        <f t="shared" si="933"/>
        <v>-1</v>
      </c>
      <c r="BQ2693">
        <f t="shared" si="934"/>
        <v>0</v>
      </c>
      <c r="BR2693">
        <f t="shared" si="935"/>
        <v>-1</v>
      </c>
      <c r="BS2693">
        <f t="shared" si="936"/>
        <v>0</v>
      </c>
      <c r="BT2693">
        <f t="shared" si="937"/>
        <v>-2.539999999999992</v>
      </c>
      <c r="BU2693">
        <f t="shared" si="938"/>
        <v>0</v>
      </c>
      <c r="BV2693">
        <f t="shared" si="925"/>
        <v>-3</v>
      </c>
      <c r="BW2693">
        <f t="shared" si="939"/>
        <v>-0.28000000000000003</v>
      </c>
      <c r="BX2693">
        <f t="shared" si="940"/>
        <v>0</v>
      </c>
      <c r="BY2693">
        <f t="shared" si="941"/>
        <v>0</v>
      </c>
      <c r="BZ2693">
        <v>0</v>
      </c>
      <c r="CA2693">
        <v>1</v>
      </c>
    </row>
    <row r="2694" spans="1:79" x14ac:dyDescent="0.25">
      <c r="A2694" t="s">
        <v>959</v>
      </c>
      <c r="B2694" t="s">
        <v>1191</v>
      </c>
      <c r="C2694">
        <v>200</v>
      </c>
      <c r="D2694">
        <v>-220</v>
      </c>
      <c r="E2694">
        <f t="shared" si="926"/>
        <v>200</v>
      </c>
      <c r="F2694">
        <f t="shared" si="927"/>
        <v>45.454545454545453</v>
      </c>
      <c r="G2694" s="1">
        <v>41874</v>
      </c>
      <c r="H2694" t="s">
        <v>1289</v>
      </c>
      <c r="I2694" t="s">
        <v>1809</v>
      </c>
      <c r="J2694" t="s">
        <v>111</v>
      </c>
      <c r="K2694" t="b">
        <v>0</v>
      </c>
      <c r="L2694" t="s">
        <v>85</v>
      </c>
      <c r="M2694" t="s">
        <v>1795</v>
      </c>
      <c r="N2694">
        <v>3</v>
      </c>
      <c r="O2694">
        <v>0</v>
      </c>
      <c r="P2694">
        <v>1</v>
      </c>
      <c r="Q2694">
        <v>0</v>
      </c>
      <c r="R2694">
        <v>8</v>
      </c>
      <c r="S2694">
        <v>0.66</v>
      </c>
      <c r="T2694">
        <v>0</v>
      </c>
      <c r="U2694">
        <v>6</v>
      </c>
      <c r="V2694">
        <v>0.85</v>
      </c>
      <c r="W2694">
        <v>1</v>
      </c>
      <c r="X2694">
        <v>0</v>
      </c>
      <c r="Y2694">
        <v>3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1</v>
      </c>
      <c r="AH2694" t="s">
        <v>75</v>
      </c>
      <c r="AI2694">
        <v>170.18</v>
      </c>
      <c r="AJ2694">
        <v>170.18</v>
      </c>
      <c r="AK2694">
        <v>135</v>
      </c>
      <c r="AL2694">
        <v>0</v>
      </c>
      <c r="AM2694">
        <v>0</v>
      </c>
      <c r="AN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 t="s">
        <v>75</v>
      </c>
      <c r="BF2694">
        <v>165.1</v>
      </c>
      <c r="BG2694">
        <v>162.56</v>
      </c>
      <c r="BH2694">
        <v>125</v>
      </c>
      <c r="BI2694">
        <v>23</v>
      </c>
      <c r="BJ2694">
        <v>27</v>
      </c>
      <c r="BK2694">
        <f t="shared" si="928"/>
        <v>0</v>
      </c>
      <c r="BL2694">
        <f t="shared" si="929"/>
        <v>1</v>
      </c>
      <c r="BM2694">
        <f t="shared" si="930"/>
        <v>1</v>
      </c>
      <c r="BN2694">
        <f t="shared" si="931"/>
        <v>1</v>
      </c>
      <c r="BO2694">
        <f t="shared" si="932"/>
        <v>0</v>
      </c>
      <c r="BP2694">
        <f t="shared" si="933"/>
        <v>3</v>
      </c>
      <c r="BQ2694">
        <f t="shared" si="934"/>
        <v>0</v>
      </c>
      <c r="BR2694">
        <f t="shared" si="935"/>
        <v>0</v>
      </c>
      <c r="BS2694">
        <f t="shared" si="936"/>
        <v>0</v>
      </c>
      <c r="BT2694">
        <f t="shared" si="937"/>
        <v>5.0800000000000125</v>
      </c>
      <c r="BU2694">
        <f t="shared" si="938"/>
        <v>7.6200000000000045</v>
      </c>
      <c r="BV2694">
        <f t="shared" si="925"/>
        <v>-4</v>
      </c>
      <c r="BW2694">
        <f t="shared" si="939"/>
        <v>0.66</v>
      </c>
      <c r="BX2694">
        <f t="shared" si="940"/>
        <v>0</v>
      </c>
      <c r="BY2694">
        <f t="shared" si="941"/>
        <v>6</v>
      </c>
      <c r="BZ2694">
        <v>0</v>
      </c>
      <c r="CA2694">
        <v>1</v>
      </c>
    </row>
    <row r="2695" spans="1:79" x14ac:dyDescent="0.25">
      <c r="A2695" t="s">
        <v>1007</v>
      </c>
      <c r="B2695" t="s">
        <v>967</v>
      </c>
      <c r="C2695">
        <v>130</v>
      </c>
      <c r="D2695">
        <v>-150</v>
      </c>
      <c r="E2695">
        <f t="shared" si="926"/>
        <v>130</v>
      </c>
      <c r="F2695">
        <f t="shared" si="927"/>
        <v>66.666666666666657</v>
      </c>
      <c r="G2695" s="1">
        <v>41874</v>
      </c>
      <c r="H2695" t="s">
        <v>1289</v>
      </c>
      <c r="I2695" t="s">
        <v>1809</v>
      </c>
      <c r="J2695" t="s">
        <v>111</v>
      </c>
      <c r="K2695" t="b">
        <v>0</v>
      </c>
      <c r="L2695" t="s">
        <v>82</v>
      </c>
      <c r="M2695" t="s">
        <v>1796</v>
      </c>
      <c r="N2695">
        <v>3</v>
      </c>
      <c r="O2695">
        <v>0</v>
      </c>
      <c r="P2695">
        <v>0</v>
      </c>
      <c r="Q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75</v>
      </c>
      <c r="AI2695">
        <v>160.02000000000001</v>
      </c>
      <c r="AJ2695">
        <v>154.94</v>
      </c>
      <c r="AK2695">
        <v>135</v>
      </c>
      <c r="AL2695">
        <v>1</v>
      </c>
      <c r="AM2695">
        <v>0</v>
      </c>
      <c r="AN2695">
        <v>0</v>
      </c>
      <c r="AO2695">
        <v>67</v>
      </c>
      <c r="AP2695">
        <v>0.24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3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 t="s">
        <v>75</v>
      </c>
      <c r="BF2695">
        <v>167.64</v>
      </c>
      <c r="BG2695">
        <v>165.1</v>
      </c>
      <c r="BH2695">
        <v>135</v>
      </c>
      <c r="BI2695">
        <v>28</v>
      </c>
      <c r="BJ2695">
        <v>25</v>
      </c>
      <c r="BK2695">
        <f t="shared" si="928"/>
        <v>1</v>
      </c>
      <c r="BL2695">
        <f t="shared" si="929"/>
        <v>0</v>
      </c>
      <c r="BM2695">
        <f t="shared" si="930"/>
        <v>0</v>
      </c>
      <c r="BN2695">
        <f t="shared" si="931"/>
        <v>0</v>
      </c>
      <c r="BO2695">
        <f t="shared" si="932"/>
        <v>1</v>
      </c>
      <c r="BP2695">
        <f t="shared" si="933"/>
        <v>-3</v>
      </c>
      <c r="BQ2695">
        <f t="shared" si="934"/>
        <v>0</v>
      </c>
      <c r="BR2695">
        <f t="shared" si="935"/>
        <v>0</v>
      </c>
      <c r="BS2695">
        <f t="shared" si="936"/>
        <v>0</v>
      </c>
      <c r="BT2695">
        <f t="shared" si="937"/>
        <v>-7.6199999999999761</v>
      </c>
      <c r="BU2695">
        <f t="shared" si="938"/>
        <v>-10.159999999999997</v>
      </c>
      <c r="BV2695">
        <f t="shared" si="925"/>
        <v>3</v>
      </c>
      <c r="BW2695">
        <f t="shared" si="939"/>
        <v>-0.24</v>
      </c>
      <c r="BX2695">
        <f t="shared" si="940"/>
        <v>0</v>
      </c>
      <c r="BY2695">
        <f t="shared" si="941"/>
        <v>0</v>
      </c>
      <c r="BZ2695">
        <v>0</v>
      </c>
      <c r="CA2695">
        <v>1</v>
      </c>
    </row>
    <row r="2696" spans="1:79" x14ac:dyDescent="0.25">
      <c r="A2696" t="s">
        <v>960</v>
      </c>
      <c r="B2696" t="s">
        <v>310</v>
      </c>
      <c r="C2696">
        <v>-185</v>
      </c>
      <c r="D2696">
        <v>170</v>
      </c>
      <c r="E2696">
        <f t="shared" si="926"/>
        <v>54.054054054054056</v>
      </c>
      <c r="F2696">
        <f t="shared" si="927"/>
        <v>170</v>
      </c>
      <c r="G2696" s="1">
        <v>41867</v>
      </c>
      <c r="H2696" t="s">
        <v>1295</v>
      </c>
      <c r="I2696" t="s">
        <v>1805</v>
      </c>
      <c r="J2696" t="s">
        <v>73</v>
      </c>
      <c r="K2696" t="b">
        <v>0</v>
      </c>
      <c r="L2696" t="s">
        <v>138</v>
      </c>
      <c r="M2696" t="s">
        <v>1795</v>
      </c>
      <c r="N2696">
        <v>5</v>
      </c>
      <c r="O2696">
        <v>0</v>
      </c>
      <c r="P2696">
        <v>4</v>
      </c>
      <c r="Q2696">
        <v>0</v>
      </c>
      <c r="R2696">
        <v>17</v>
      </c>
      <c r="S2696">
        <v>0.625</v>
      </c>
      <c r="T2696">
        <v>0.5</v>
      </c>
      <c r="U2696">
        <v>0.75</v>
      </c>
      <c r="V2696">
        <v>0.375</v>
      </c>
      <c r="W2696">
        <v>4</v>
      </c>
      <c r="X2696">
        <v>0</v>
      </c>
      <c r="Y2696">
        <v>7</v>
      </c>
      <c r="Z2696">
        <v>0</v>
      </c>
      <c r="AA2696">
        <v>1</v>
      </c>
      <c r="AB2696">
        <v>0</v>
      </c>
      <c r="AC2696">
        <v>0</v>
      </c>
      <c r="AD2696">
        <v>2</v>
      </c>
      <c r="AE2696">
        <v>1</v>
      </c>
      <c r="AF2696">
        <v>0</v>
      </c>
      <c r="AG2696">
        <v>4</v>
      </c>
      <c r="AH2696" t="s">
        <v>90</v>
      </c>
      <c r="AI2696">
        <v>190.5</v>
      </c>
      <c r="AJ2696">
        <v>203.2</v>
      </c>
      <c r="AK2696">
        <v>205</v>
      </c>
      <c r="AL2696">
        <v>0</v>
      </c>
      <c r="AM2696">
        <v>2</v>
      </c>
      <c r="AN2696">
        <v>0</v>
      </c>
      <c r="AO2696">
        <v>26.85714286</v>
      </c>
      <c r="AP2696">
        <v>0.41</v>
      </c>
      <c r="AQ2696">
        <v>0.28571428599999998</v>
      </c>
      <c r="AR2696">
        <v>2.1428571430000001</v>
      </c>
      <c r="AS2696">
        <v>0.28357142899999999</v>
      </c>
      <c r="AT2696">
        <v>5</v>
      </c>
      <c r="AU2696">
        <v>4</v>
      </c>
      <c r="AV2696">
        <v>30</v>
      </c>
      <c r="AW2696">
        <v>1</v>
      </c>
      <c r="AX2696">
        <v>0</v>
      </c>
      <c r="AY2696">
        <v>0</v>
      </c>
      <c r="AZ2696">
        <v>6</v>
      </c>
      <c r="BA2696">
        <v>3</v>
      </c>
      <c r="BB2696">
        <v>1</v>
      </c>
      <c r="BC2696">
        <v>0</v>
      </c>
      <c r="BD2696">
        <v>10</v>
      </c>
      <c r="BE2696" t="s">
        <v>75</v>
      </c>
      <c r="BF2696">
        <v>187.96</v>
      </c>
      <c r="BG2696">
        <v>187.96</v>
      </c>
      <c r="BH2696">
        <v>205</v>
      </c>
      <c r="BI2696">
        <v>31</v>
      </c>
      <c r="BJ2696">
        <v>31</v>
      </c>
      <c r="BK2696">
        <f t="shared" si="928"/>
        <v>0</v>
      </c>
      <c r="BL2696">
        <f t="shared" si="929"/>
        <v>2</v>
      </c>
      <c r="BM2696">
        <f t="shared" si="930"/>
        <v>-1</v>
      </c>
      <c r="BN2696">
        <f t="shared" si="931"/>
        <v>-6</v>
      </c>
      <c r="BO2696">
        <f t="shared" si="932"/>
        <v>4</v>
      </c>
      <c r="BP2696">
        <f t="shared" si="933"/>
        <v>-23</v>
      </c>
      <c r="BQ2696">
        <f t="shared" si="934"/>
        <v>-1</v>
      </c>
      <c r="BR2696">
        <f t="shared" si="935"/>
        <v>-1</v>
      </c>
      <c r="BS2696">
        <f t="shared" si="936"/>
        <v>0</v>
      </c>
      <c r="BT2696">
        <f t="shared" si="937"/>
        <v>2.539999999999992</v>
      </c>
      <c r="BU2696">
        <f t="shared" si="938"/>
        <v>15.239999999999981</v>
      </c>
      <c r="BV2696">
        <f t="shared" si="925"/>
        <v>0</v>
      </c>
      <c r="BW2696">
        <f t="shared" si="939"/>
        <v>0.21500000000000002</v>
      </c>
      <c r="BX2696">
        <f t="shared" si="940"/>
        <v>0.21428571400000002</v>
      </c>
      <c r="BY2696">
        <f t="shared" si="941"/>
        <v>-1.3928571430000001</v>
      </c>
      <c r="BZ2696">
        <v>0</v>
      </c>
      <c r="CA2696">
        <v>1</v>
      </c>
    </row>
    <row r="2697" spans="1:79" x14ac:dyDescent="0.25">
      <c r="A2697" t="s">
        <v>641</v>
      </c>
      <c r="B2697" t="s">
        <v>340</v>
      </c>
      <c r="C2697">
        <v>150</v>
      </c>
      <c r="D2697">
        <v>-160</v>
      </c>
      <c r="E2697">
        <f t="shared" si="926"/>
        <v>150</v>
      </c>
      <c r="F2697">
        <f t="shared" si="927"/>
        <v>62.5</v>
      </c>
      <c r="G2697" s="1">
        <v>41867</v>
      </c>
      <c r="H2697" t="s">
        <v>1295</v>
      </c>
      <c r="I2697" t="s">
        <v>1805</v>
      </c>
      <c r="J2697" t="s">
        <v>111</v>
      </c>
      <c r="K2697" t="b">
        <v>0</v>
      </c>
      <c r="L2697" t="s">
        <v>133</v>
      </c>
      <c r="M2697" t="s">
        <v>1795</v>
      </c>
      <c r="N2697">
        <v>3</v>
      </c>
      <c r="O2697">
        <v>2</v>
      </c>
      <c r="P2697">
        <v>0</v>
      </c>
      <c r="Q2697">
        <v>0</v>
      </c>
      <c r="R2697">
        <v>46.166666669999998</v>
      </c>
      <c r="S2697">
        <v>0.42833333299999998</v>
      </c>
      <c r="T2697">
        <v>0</v>
      </c>
      <c r="U2697">
        <v>0.83333333300000001</v>
      </c>
      <c r="V2697">
        <v>0.41666666699999999</v>
      </c>
      <c r="W2697">
        <v>3</v>
      </c>
      <c r="X2697">
        <v>5</v>
      </c>
      <c r="Y2697">
        <v>30</v>
      </c>
      <c r="Z2697">
        <v>1</v>
      </c>
      <c r="AA2697">
        <v>0</v>
      </c>
      <c r="AB2697">
        <v>0</v>
      </c>
      <c r="AC2697">
        <v>4</v>
      </c>
      <c r="AD2697">
        <v>2</v>
      </c>
      <c r="AE2697">
        <v>0</v>
      </c>
      <c r="AF2697">
        <v>1</v>
      </c>
      <c r="AG2697">
        <v>7</v>
      </c>
      <c r="AH2697" t="s">
        <v>75</v>
      </c>
      <c r="AI2697">
        <v>172.72</v>
      </c>
      <c r="AJ2697">
        <v>175.26</v>
      </c>
      <c r="AK2697">
        <v>155</v>
      </c>
      <c r="AL2697">
        <v>2</v>
      </c>
      <c r="AM2697">
        <v>0</v>
      </c>
      <c r="AN2697">
        <v>0</v>
      </c>
      <c r="AO2697">
        <v>27.571428569999998</v>
      </c>
      <c r="AP2697">
        <v>0.367857143</v>
      </c>
      <c r="AQ2697">
        <v>0.64285714299999996</v>
      </c>
      <c r="AR2697">
        <v>2.2857142860000002</v>
      </c>
      <c r="AS2697">
        <v>0.46571428599999998</v>
      </c>
      <c r="AT2697">
        <v>8</v>
      </c>
      <c r="AU2697">
        <v>5</v>
      </c>
      <c r="AV2697">
        <v>40</v>
      </c>
      <c r="AW2697">
        <v>2</v>
      </c>
      <c r="AX2697">
        <v>0</v>
      </c>
      <c r="AY2697">
        <v>3</v>
      </c>
      <c r="AZ2697">
        <v>5</v>
      </c>
      <c r="BA2697">
        <v>1</v>
      </c>
      <c r="BB2697">
        <v>0</v>
      </c>
      <c r="BC2697">
        <v>0</v>
      </c>
      <c r="BD2697">
        <v>9</v>
      </c>
      <c r="BE2697" t="s">
        <v>75</v>
      </c>
      <c r="BF2697">
        <v>175.26</v>
      </c>
      <c r="BG2697">
        <v>177.8</v>
      </c>
      <c r="BH2697">
        <v>155</v>
      </c>
      <c r="BI2697">
        <v>35</v>
      </c>
      <c r="BJ2697">
        <v>29</v>
      </c>
      <c r="BK2697">
        <f t="shared" si="928"/>
        <v>0</v>
      </c>
      <c r="BL2697">
        <f t="shared" si="929"/>
        <v>0</v>
      </c>
      <c r="BM2697">
        <f t="shared" si="930"/>
        <v>-5</v>
      </c>
      <c r="BN2697">
        <f t="shared" si="931"/>
        <v>-2</v>
      </c>
      <c r="BO2697">
        <f t="shared" si="932"/>
        <v>0</v>
      </c>
      <c r="BP2697">
        <f t="shared" si="933"/>
        <v>-10</v>
      </c>
      <c r="BQ2697">
        <f t="shared" si="934"/>
        <v>-1</v>
      </c>
      <c r="BR2697">
        <f t="shared" si="935"/>
        <v>2</v>
      </c>
      <c r="BS2697">
        <f t="shared" si="936"/>
        <v>0</v>
      </c>
      <c r="BT2697">
        <f t="shared" si="937"/>
        <v>-2.539999999999992</v>
      </c>
      <c r="BU2697">
        <f t="shared" si="938"/>
        <v>-2.5400000000000205</v>
      </c>
      <c r="BV2697">
        <f t="shared" si="925"/>
        <v>6</v>
      </c>
      <c r="BW2697">
        <f t="shared" si="939"/>
        <v>6.0476189999999985E-2</v>
      </c>
      <c r="BX2697">
        <f t="shared" si="940"/>
        <v>-0.64285714299999996</v>
      </c>
      <c r="BY2697">
        <f t="shared" si="941"/>
        <v>-1.452380953</v>
      </c>
      <c r="BZ2697">
        <v>0</v>
      </c>
      <c r="CA2697">
        <v>1</v>
      </c>
    </row>
    <row r="2698" spans="1:79" x14ac:dyDescent="0.25">
      <c r="A2698" t="s">
        <v>404</v>
      </c>
      <c r="B2698" t="s">
        <v>703</v>
      </c>
      <c r="C2698">
        <v>285</v>
      </c>
      <c r="D2698">
        <v>-315</v>
      </c>
      <c r="E2698">
        <f t="shared" si="926"/>
        <v>285</v>
      </c>
      <c r="F2698">
        <f t="shared" si="927"/>
        <v>31.746031746031743</v>
      </c>
      <c r="G2698" s="1">
        <v>41867</v>
      </c>
      <c r="H2698" t="s">
        <v>1295</v>
      </c>
      <c r="I2698" t="s">
        <v>1805</v>
      </c>
      <c r="J2698" t="s">
        <v>73</v>
      </c>
      <c r="K2698" t="b">
        <v>0</v>
      </c>
      <c r="L2698" t="s">
        <v>95</v>
      </c>
      <c r="M2698" t="s">
        <v>1795</v>
      </c>
      <c r="N2698">
        <v>3</v>
      </c>
      <c r="O2698">
        <v>1</v>
      </c>
      <c r="P2698">
        <v>0</v>
      </c>
      <c r="Q2698">
        <v>0</v>
      </c>
      <c r="R2698">
        <v>43</v>
      </c>
      <c r="S2698">
        <v>0.426666667</v>
      </c>
      <c r="T2698">
        <v>0</v>
      </c>
      <c r="U2698">
        <v>1.4444444439999999</v>
      </c>
      <c r="V2698">
        <v>0.22666666699999999</v>
      </c>
      <c r="W2698">
        <v>5</v>
      </c>
      <c r="X2698">
        <v>2</v>
      </c>
      <c r="Y2698">
        <v>25</v>
      </c>
      <c r="Z2698">
        <v>0</v>
      </c>
      <c r="AA2698">
        <v>0</v>
      </c>
      <c r="AB2698">
        <v>1</v>
      </c>
      <c r="AC2698">
        <v>5</v>
      </c>
      <c r="AD2698">
        <v>1</v>
      </c>
      <c r="AE2698">
        <v>0</v>
      </c>
      <c r="AF2698">
        <v>0</v>
      </c>
      <c r="AG2698">
        <v>7</v>
      </c>
      <c r="AH2698" t="s">
        <v>75</v>
      </c>
      <c r="AI2698">
        <v>185.42</v>
      </c>
      <c r="AJ2698">
        <v>187.96</v>
      </c>
      <c r="AK2698">
        <v>185</v>
      </c>
      <c r="AL2698">
        <v>1</v>
      </c>
      <c r="AM2698">
        <v>0</v>
      </c>
      <c r="AN2698">
        <v>0</v>
      </c>
      <c r="AO2698">
        <v>29.85714286</v>
      </c>
      <c r="AP2698">
        <v>0.51142857100000005</v>
      </c>
      <c r="AQ2698">
        <v>0.78571428600000004</v>
      </c>
      <c r="AR2698">
        <v>1.2857142859999999</v>
      </c>
      <c r="AS2698">
        <v>0.19571428599999999</v>
      </c>
      <c r="AT2698">
        <v>4</v>
      </c>
      <c r="AU2698">
        <v>6</v>
      </c>
      <c r="AV2698">
        <v>34</v>
      </c>
      <c r="AW2698">
        <v>0</v>
      </c>
      <c r="AX2698">
        <v>0</v>
      </c>
      <c r="AY2698">
        <v>2</v>
      </c>
      <c r="AZ2698">
        <v>3</v>
      </c>
      <c r="BA2698">
        <v>3</v>
      </c>
      <c r="BB2698">
        <v>0</v>
      </c>
      <c r="BC2698">
        <v>0</v>
      </c>
      <c r="BD2698">
        <v>8</v>
      </c>
      <c r="BE2698" t="s">
        <v>75</v>
      </c>
      <c r="BF2698">
        <v>182.88</v>
      </c>
      <c r="BG2698">
        <v>187.96</v>
      </c>
      <c r="BH2698">
        <v>185</v>
      </c>
      <c r="BI2698">
        <v>33</v>
      </c>
      <c r="BJ2698">
        <v>26</v>
      </c>
      <c r="BK2698">
        <f t="shared" si="928"/>
        <v>0</v>
      </c>
      <c r="BL2698">
        <f t="shared" si="929"/>
        <v>0</v>
      </c>
      <c r="BM2698">
        <f t="shared" si="930"/>
        <v>1</v>
      </c>
      <c r="BN2698">
        <f t="shared" si="931"/>
        <v>-1</v>
      </c>
      <c r="BO2698">
        <f t="shared" si="932"/>
        <v>4</v>
      </c>
      <c r="BP2698">
        <f t="shared" si="933"/>
        <v>-9</v>
      </c>
      <c r="BQ2698">
        <f t="shared" si="934"/>
        <v>0</v>
      </c>
      <c r="BR2698">
        <f t="shared" si="935"/>
        <v>-2</v>
      </c>
      <c r="BS2698">
        <f t="shared" si="936"/>
        <v>0</v>
      </c>
      <c r="BT2698">
        <f t="shared" si="937"/>
        <v>2.539999999999992</v>
      </c>
      <c r="BU2698">
        <f t="shared" si="938"/>
        <v>0</v>
      </c>
      <c r="BV2698">
        <f t="shared" si="925"/>
        <v>7</v>
      </c>
      <c r="BW2698">
        <f t="shared" si="939"/>
        <v>-8.4761904000000055E-2</v>
      </c>
      <c r="BX2698">
        <f t="shared" si="940"/>
        <v>-0.78571428600000004</v>
      </c>
      <c r="BY2698">
        <f t="shared" si="941"/>
        <v>0.15873015800000001</v>
      </c>
      <c r="BZ2698">
        <v>0</v>
      </c>
      <c r="CA2698">
        <v>1</v>
      </c>
    </row>
    <row r="2699" spans="1:79" x14ac:dyDescent="0.25">
      <c r="A2699" t="s">
        <v>1207</v>
      </c>
      <c r="B2699" t="s">
        <v>308</v>
      </c>
      <c r="C2699">
        <v>-155</v>
      </c>
      <c r="D2699">
        <v>145</v>
      </c>
      <c r="E2699">
        <f t="shared" si="926"/>
        <v>64.516129032258064</v>
      </c>
      <c r="F2699">
        <f t="shared" si="927"/>
        <v>145</v>
      </c>
      <c r="G2699" s="1">
        <v>41867</v>
      </c>
      <c r="H2699" t="s">
        <v>1295</v>
      </c>
      <c r="I2699" t="s">
        <v>1805</v>
      </c>
      <c r="J2699" t="s">
        <v>111</v>
      </c>
      <c r="K2699" t="b">
        <v>0</v>
      </c>
      <c r="L2699" t="s">
        <v>74</v>
      </c>
      <c r="M2699" t="s">
        <v>1795</v>
      </c>
      <c r="N2699">
        <v>3</v>
      </c>
      <c r="O2699">
        <v>0</v>
      </c>
      <c r="P2699">
        <v>0</v>
      </c>
      <c r="Q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90</v>
      </c>
      <c r="AI2699">
        <v>182.88</v>
      </c>
      <c r="AJ2699">
        <v>185.42</v>
      </c>
      <c r="AK2699">
        <v>170</v>
      </c>
      <c r="AL2699">
        <v>1</v>
      </c>
      <c r="AM2699">
        <v>0</v>
      </c>
      <c r="AN2699">
        <v>0</v>
      </c>
      <c r="AO2699">
        <v>31.666666670000001</v>
      </c>
      <c r="AP2699">
        <v>0.33111111100000001</v>
      </c>
      <c r="AQ2699">
        <v>0.55555555599999995</v>
      </c>
      <c r="AR2699">
        <v>0.55555555599999995</v>
      </c>
      <c r="AS2699">
        <v>7.4444443999999999E-2</v>
      </c>
      <c r="AT2699">
        <v>4</v>
      </c>
      <c r="AU2699">
        <v>4</v>
      </c>
      <c r="AV2699">
        <v>21</v>
      </c>
      <c r="AW2699">
        <v>0</v>
      </c>
      <c r="AX2699">
        <v>0</v>
      </c>
      <c r="AY2699">
        <v>1</v>
      </c>
      <c r="AZ2699">
        <v>1</v>
      </c>
      <c r="BA2699">
        <v>1</v>
      </c>
      <c r="BB2699">
        <v>2</v>
      </c>
      <c r="BC2699">
        <v>0</v>
      </c>
      <c r="BD2699">
        <v>5</v>
      </c>
      <c r="BE2699" t="s">
        <v>75</v>
      </c>
      <c r="BF2699">
        <v>190.5</v>
      </c>
      <c r="BG2699">
        <v>187.96</v>
      </c>
      <c r="BH2699">
        <v>170</v>
      </c>
      <c r="BI2699">
        <v>32</v>
      </c>
      <c r="BJ2699">
        <v>32</v>
      </c>
      <c r="BK2699">
        <f t="shared" si="928"/>
        <v>1</v>
      </c>
      <c r="BL2699">
        <f t="shared" si="929"/>
        <v>0</v>
      </c>
      <c r="BM2699">
        <f t="shared" si="930"/>
        <v>-4</v>
      </c>
      <c r="BN2699">
        <f t="shared" si="931"/>
        <v>-5</v>
      </c>
      <c r="BO2699">
        <f t="shared" si="932"/>
        <v>4</v>
      </c>
      <c r="BP2699">
        <f t="shared" si="933"/>
        <v>-21</v>
      </c>
      <c r="BQ2699">
        <f t="shared" si="934"/>
        <v>0</v>
      </c>
      <c r="BR2699">
        <f t="shared" si="935"/>
        <v>-1</v>
      </c>
      <c r="BS2699">
        <f t="shared" si="936"/>
        <v>-2</v>
      </c>
      <c r="BT2699">
        <f t="shared" si="937"/>
        <v>-7.6200000000000045</v>
      </c>
      <c r="BU2699">
        <f t="shared" si="938"/>
        <v>-2.5400000000000205</v>
      </c>
      <c r="BV2699">
        <f t="shared" si="925"/>
        <v>0</v>
      </c>
      <c r="BW2699">
        <f t="shared" si="939"/>
        <v>-0.33111111100000001</v>
      </c>
      <c r="BX2699">
        <f t="shared" si="940"/>
        <v>-0.55555555599999995</v>
      </c>
      <c r="BY2699">
        <f t="shared" si="941"/>
        <v>-0.55555555599999995</v>
      </c>
      <c r="BZ2699">
        <v>0</v>
      </c>
      <c r="CA2699">
        <v>1</v>
      </c>
    </row>
    <row r="2700" spans="1:79" x14ac:dyDescent="0.25">
      <c r="A2700" t="s">
        <v>1125</v>
      </c>
      <c r="B2700" t="s">
        <v>1296</v>
      </c>
      <c r="C2700">
        <v>-200</v>
      </c>
      <c r="D2700">
        <v>185</v>
      </c>
      <c r="E2700">
        <f t="shared" si="926"/>
        <v>50</v>
      </c>
      <c r="F2700">
        <f t="shared" si="927"/>
        <v>185</v>
      </c>
      <c r="G2700" s="1">
        <v>41867</v>
      </c>
      <c r="H2700" t="s">
        <v>1295</v>
      </c>
      <c r="I2700" t="s">
        <v>1805</v>
      </c>
      <c r="J2700" t="s">
        <v>73</v>
      </c>
      <c r="K2700" t="b">
        <v>0</v>
      </c>
      <c r="L2700" t="s">
        <v>112</v>
      </c>
      <c r="M2700" t="s">
        <v>1795</v>
      </c>
      <c r="N2700">
        <v>3</v>
      </c>
      <c r="O2700">
        <v>1</v>
      </c>
      <c r="P2700">
        <v>0</v>
      </c>
      <c r="Q2700">
        <v>0</v>
      </c>
      <c r="R2700">
        <v>5</v>
      </c>
      <c r="S2700">
        <v>0.83</v>
      </c>
      <c r="T2700">
        <v>0</v>
      </c>
      <c r="U2700">
        <v>1</v>
      </c>
      <c r="V2700">
        <v>0.33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76</v>
      </c>
      <c r="AI2700">
        <v>203.2</v>
      </c>
      <c r="AJ2700">
        <v>200.66</v>
      </c>
      <c r="AK2700">
        <v>255</v>
      </c>
      <c r="AL2700">
        <v>2</v>
      </c>
      <c r="AM2700">
        <v>0</v>
      </c>
      <c r="AN2700">
        <v>0</v>
      </c>
      <c r="AO2700">
        <v>24.666666670000001</v>
      </c>
      <c r="AP2700">
        <v>0.46</v>
      </c>
      <c r="AQ2700">
        <v>0</v>
      </c>
      <c r="AR2700">
        <v>0.33333333300000001</v>
      </c>
      <c r="AS2700">
        <v>0.16666666699999999</v>
      </c>
      <c r="AT2700">
        <v>2</v>
      </c>
      <c r="AU2700">
        <v>3</v>
      </c>
      <c r="AV2700">
        <v>10</v>
      </c>
      <c r="AW2700">
        <v>0</v>
      </c>
      <c r="AX2700">
        <v>0</v>
      </c>
      <c r="AY2700">
        <v>0</v>
      </c>
      <c r="AZ2700">
        <v>0</v>
      </c>
      <c r="BA2700">
        <v>3</v>
      </c>
      <c r="BB2700">
        <v>0</v>
      </c>
      <c r="BC2700">
        <v>0</v>
      </c>
      <c r="BD2700">
        <v>3</v>
      </c>
      <c r="BE2700" t="s">
        <v>90</v>
      </c>
      <c r="BF2700">
        <v>182.88</v>
      </c>
      <c r="BG2700">
        <v>190.5</v>
      </c>
      <c r="BH2700">
        <v>260</v>
      </c>
      <c r="BI2700">
        <v>29</v>
      </c>
      <c r="BJ2700">
        <v>33</v>
      </c>
      <c r="BK2700">
        <f t="shared" si="928"/>
        <v>1</v>
      </c>
      <c r="BL2700">
        <f t="shared" si="929"/>
        <v>0</v>
      </c>
      <c r="BM2700">
        <f t="shared" si="930"/>
        <v>-2</v>
      </c>
      <c r="BN2700">
        <f t="shared" si="931"/>
        <v>-3</v>
      </c>
      <c r="BO2700">
        <f t="shared" si="932"/>
        <v>2</v>
      </c>
      <c r="BP2700">
        <f t="shared" si="933"/>
        <v>-9</v>
      </c>
      <c r="BQ2700">
        <f t="shared" si="934"/>
        <v>0</v>
      </c>
      <c r="BR2700">
        <f t="shared" si="935"/>
        <v>-3</v>
      </c>
      <c r="BS2700">
        <f t="shared" si="936"/>
        <v>0</v>
      </c>
      <c r="BT2700">
        <f t="shared" si="937"/>
        <v>20.319999999999993</v>
      </c>
      <c r="BU2700">
        <f t="shared" si="938"/>
        <v>10.159999999999997</v>
      </c>
      <c r="BV2700">
        <f t="shared" si="925"/>
        <v>-4</v>
      </c>
      <c r="BW2700">
        <f t="shared" si="939"/>
        <v>0.36999999999999994</v>
      </c>
      <c r="BX2700">
        <f t="shared" si="940"/>
        <v>0</v>
      </c>
      <c r="BY2700">
        <f t="shared" si="941"/>
        <v>0.66666666699999999</v>
      </c>
      <c r="BZ2700">
        <v>0</v>
      </c>
      <c r="CA2700">
        <v>1</v>
      </c>
    </row>
    <row r="2701" spans="1:79" x14ac:dyDescent="0.25">
      <c r="A2701" t="s">
        <v>1024</v>
      </c>
      <c r="B2701" t="s">
        <v>1212</v>
      </c>
      <c r="C2701">
        <v>-135</v>
      </c>
      <c r="D2701">
        <v>125</v>
      </c>
      <c r="E2701">
        <f t="shared" si="926"/>
        <v>74.074074074074076</v>
      </c>
      <c r="F2701">
        <f t="shared" si="927"/>
        <v>125</v>
      </c>
      <c r="G2701" s="1">
        <v>41867</v>
      </c>
      <c r="H2701" t="s">
        <v>1295</v>
      </c>
      <c r="I2701" t="s">
        <v>1805</v>
      </c>
      <c r="J2701" t="s">
        <v>73</v>
      </c>
      <c r="K2701" t="b">
        <v>0</v>
      </c>
      <c r="L2701" t="s">
        <v>79</v>
      </c>
      <c r="M2701" t="s">
        <v>1795</v>
      </c>
      <c r="N2701">
        <v>3</v>
      </c>
      <c r="O2701">
        <v>0</v>
      </c>
      <c r="P2701">
        <v>2</v>
      </c>
      <c r="Q2701">
        <v>0</v>
      </c>
      <c r="R2701">
        <v>46.333333330000002</v>
      </c>
      <c r="S2701">
        <v>0.45666666700000003</v>
      </c>
      <c r="T2701">
        <v>0</v>
      </c>
      <c r="U2701">
        <v>0.66666666699999999</v>
      </c>
      <c r="V2701">
        <v>0.5</v>
      </c>
      <c r="W2701">
        <v>2</v>
      </c>
      <c r="X2701">
        <v>2</v>
      </c>
      <c r="Y2701">
        <v>16</v>
      </c>
      <c r="Z2701">
        <v>0</v>
      </c>
      <c r="AA2701">
        <v>0</v>
      </c>
      <c r="AB2701">
        <v>1</v>
      </c>
      <c r="AC2701">
        <v>1</v>
      </c>
      <c r="AD2701">
        <v>2</v>
      </c>
      <c r="AE2701">
        <v>0</v>
      </c>
      <c r="AF2701">
        <v>0</v>
      </c>
      <c r="AG2701">
        <v>4</v>
      </c>
      <c r="AH2701" t="s">
        <v>75</v>
      </c>
      <c r="AI2701">
        <v>172.72</v>
      </c>
      <c r="AJ2701">
        <v>180.34</v>
      </c>
      <c r="AK2701">
        <v>145</v>
      </c>
      <c r="AL2701">
        <v>0</v>
      </c>
      <c r="AM2701">
        <v>1</v>
      </c>
      <c r="AN2701">
        <v>0</v>
      </c>
      <c r="AO2701">
        <v>19.14285714</v>
      </c>
      <c r="AP2701">
        <v>0.430714286</v>
      </c>
      <c r="AQ2701">
        <v>1</v>
      </c>
      <c r="AR2701">
        <v>2.2857142860000002</v>
      </c>
      <c r="AS2701">
        <v>0.47857142899999999</v>
      </c>
      <c r="AT2701">
        <v>2</v>
      </c>
      <c r="AU2701">
        <v>6</v>
      </c>
      <c r="AV2701">
        <v>32</v>
      </c>
      <c r="AW2701">
        <v>0</v>
      </c>
      <c r="AX2701">
        <v>0</v>
      </c>
      <c r="AY2701">
        <v>0</v>
      </c>
      <c r="AZ2701">
        <v>4</v>
      </c>
      <c r="BA2701">
        <v>1</v>
      </c>
      <c r="BB2701">
        <v>3</v>
      </c>
      <c r="BC2701">
        <v>0</v>
      </c>
      <c r="BD2701">
        <v>8</v>
      </c>
      <c r="BE2701" t="s">
        <v>75</v>
      </c>
      <c r="BF2701">
        <v>170.18</v>
      </c>
      <c r="BG2701">
        <v>172.72</v>
      </c>
      <c r="BH2701">
        <v>145</v>
      </c>
      <c r="BI2701">
        <v>29</v>
      </c>
      <c r="BJ2701">
        <v>28</v>
      </c>
      <c r="BK2701">
        <f t="shared" si="928"/>
        <v>0</v>
      </c>
      <c r="BL2701">
        <f t="shared" si="929"/>
        <v>1</v>
      </c>
      <c r="BM2701">
        <f t="shared" si="930"/>
        <v>0</v>
      </c>
      <c r="BN2701">
        <f t="shared" si="931"/>
        <v>-4</v>
      </c>
      <c r="BO2701">
        <f t="shared" si="932"/>
        <v>4</v>
      </c>
      <c r="BP2701">
        <f t="shared" si="933"/>
        <v>-16</v>
      </c>
      <c r="BQ2701">
        <f t="shared" si="934"/>
        <v>0</v>
      </c>
      <c r="BR2701">
        <f t="shared" si="935"/>
        <v>1</v>
      </c>
      <c r="BS2701">
        <f t="shared" si="936"/>
        <v>-3</v>
      </c>
      <c r="BT2701">
        <f t="shared" si="937"/>
        <v>2.539999999999992</v>
      </c>
      <c r="BU2701">
        <f t="shared" si="938"/>
        <v>7.6200000000000045</v>
      </c>
      <c r="BV2701">
        <f t="shared" si="925"/>
        <v>1</v>
      </c>
      <c r="BW2701">
        <f t="shared" si="939"/>
        <v>2.5952381000000024E-2</v>
      </c>
      <c r="BX2701">
        <f t="shared" si="940"/>
        <v>-1</v>
      </c>
      <c r="BY2701">
        <f t="shared" si="941"/>
        <v>-1.6190476190000003</v>
      </c>
      <c r="BZ2701">
        <v>0</v>
      </c>
      <c r="CA2701">
        <v>1</v>
      </c>
    </row>
    <row r="2702" spans="1:79" x14ac:dyDescent="0.25">
      <c r="A2702" t="s">
        <v>358</v>
      </c>
      <c r="B2702" t="s">
        <v>944</v>
      </c>
      <c r="C2702">
        <v>290</v>
      </c>
      <c r="D2702">
        <v>-320</v>
      </c>
      <c r="E2702">
        <f t="shared" si="926"/>
        <v>290</v>
      </c>
      <c r="F2702">
        <f t="shared" si="927"/>
        <v>31.25</v>
      </c>
      <c r="G2702" s="1">
        <v>41867</v>
      </c>
      <c r="H2702" t="s">
        <v>1295</v>
      </c>
      <c r="I2702" t="s">
        <v>1805</v>
      </c>
      <c r="J2702" t="s">
        <v>73</v>
      </c>
      <c r="K2702" t="b">
        <v>0</v>
      </c>
      <c r="L2702" t="s">
        <v>102</v>
      </c>
      <c r="M2702" t="s">
        <v>1795</v>
      </c>
      <c r="N2702">
        <v>3</v>
      </c>
      <c r="O2702">
        <v>0</v>
      </c>
      <c r="P2702">
        <v>2</v>
      </c>
      <c r="Q2702">
        <v>0</v>
      </c>
      <c r="R2702">
        <v>30</v>
      </c>
      <c r="S2702">
        <v>0.41499999999999998</v>
      </c>
      <c r="T2702">
        <v>0.5</v>
      </c>
      <c r="U2702">
        <v>5.5</v>
      </c>
      <c r="V2702">
        <v>0.53</v>
      </c>
      <c r="W2702">
        <v>2</v>
      </c>
      <c r="X2702">
        <v>0</v>
      </c>
      <c r="Y2702">
        <v>6</v>
      </c>
      <c r="Z2702">
        <v>0</v>
      </c>
      <c r="AA2702">
        <v>0</v>
      </c>
      <c r="AB2702">
        <v>0</v>
      </c>
      <c r="AC2702">
        <v>2</v>
      </c>
      <c r="AD2702">
        <v>0</v>
      </c>
      <c r="AE2702">
        <v>0</v>
      </c>
      <c r="AF2702">
        <v>0</v>
      </c>
      <c r="AG2702">
        <v>2</v>
      </c>
      <c r="AH2702" t="s">
        <v>90</v>
      </c>
      <c r="AI2702">
        <v>162.56</v>
      </c>
      <c r="AJ2702">
        <v>162.56</v>
      </c>
      <c r="AK2702">
        <v>125</v>
      </c>
      <c r="AL2702">
        <v>0</v>
      </c>
      <c r="AM2702">
        <v>1</v>
      </c>
      <c r="AN2702">
        <v>0</v>
      </c>
      <c r="AO2702">
        <v>8.5</v>
      </c>
      <c r="AP2702">
        <v>0.33500000000000002</v>
      </c>
      <c r="AQ2702">
        <v>0.25</v>
      </c>
      <c r="AR2702">
        <v>1.25</v>
      </c>
      <c r="AS2702">
        <v>0.1875</v>
      </c>
      <c r="AT2702">
        <v>1</v>
      </c>
      <c r="AU2702">
        <v>2</v>
      </c>
      <c r="AV2702">
        <v>7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1</v>
      </c>
      <c r="BC2702">
        <v>0</v>
      </c>
      <c r="BD2702">
        <v>2</v>
      </c>
      <c r="BE2702" t="s">
        <v>75</v>
      </c>
      <c r="BF2702">
        <v>165.1</v>
      </c>
      <c r="BG2702">
        <v>170.18</v>
      </c>
      <c r="BH2702">
        <v>125</v>
      </c>
      <c r="BI2702">
        <v>29</v>
      </c>
      <c r="BJ2702">
        <v>31</v>
      </c>
      <c r="BK2702">
        <f t="shared" si="928"/>
        <v>0</v>
      </c>
      <c r="BL2702">
        <f t="shared" si="929"/>
        <v>1</v>
      </c>
      <c r="BM2702">
        <f t="shared" si="930"/>
        <v>1</v>
      </c>
      <c r="BN2702">
        <f t="shared" si="931"/>
        <v>0</v>
      </c>
      <c r="BO2702">
        <f t="shared" si="932"/>
        <v>2</v>
      </c>
      <c r="BP2702">
        <f t="shared" si="933"/>
        <v>-1</v>
      </c>
      <c r="BQ2702">
        <f t="shared" si="934"/>
        <v>0</v>
      </c>
      <c r="BR2702">
        <f t="shared" si="935"/>
        <v>0</v>
      </c>
      <c r="BS2702">
        <f t="shared" si="936"/>
        <v>-1</v>
      </c>
      <c r="BT2702">
        <f t="shared" si="937"/>
        <v>-2.539999999999992</v>
      </c>
      <c r="BU2702">
        <f t="shared" si="938"/>
        <v>-7.6200000000000045</v>
      </c>
      <c r="BV2702">
        <f t="shared" si="925"/>
        <v>-2</v>
      </c>
      <c r="BW2702">
        <f t="shared" si="939"/>
        <v>7.999999999999996E-2</v>
      </c>
      <c r="BX2702">
        <f t="shared" si="940"/>
        <v>0.25</v>
      </c>
      <c r="BY2702">
        <f t="shared" si="941"/>
        <v>4.25</v>
      </c>
      <c r="BZ2702">
        <v>0</v>
      </c>
      <c r="CA2702">
        <v>1</v>
      </c>
    </row>
    <row r="2703" spans="1:79" x14ac:dyDescent="0.25">
      <c r="A2703" t="s">
        <v>775</v>
      </c>
      <c r="B2703" t="s">
        <v>735</v>
      </c>
      <c r="C2703">
        <v>-570</v>
      </c>
      <c r="D2703">
        <v>480</v>
      </c>
      <c r="E2703">
        <f t="shared" si="926"/>
        <v>17.543859649122805</v>
      </c>
      <c r="F2703">
        <f t="shared" si="927"/>
        <v>480</v>
      </c>
      <c r="G2703" s="1">
        <v>41867</v>
      </c>
      <c r="H2703" t="s">
        <v>1295</v>
      </c>
      <c r="I2703" t="s">
        <v>1805</v>
      </c>
      <c r="J2703" t="s">
        <v>73</v>
      </c>
      <c r="K2703" t="b">
        <v>0</v>
      </c>
      <c r="L2703" t="s">
        <v>82</v>
      </c>
      <c r="M2703" t="s">
        <v>1796</v>
      </c>
      <c r="N2703">
        <v>3</v>
      </c>
      <c r="O2703">
        <v>0</v>
      </c>
      <c r="P2703">
        <v>0</v>
      </c>
      <c r="Q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75</v>
      </c>
      <c r="AI2703">
        <v>170.18</v>
      </c>
      <c r="AJ2703">
        <v>170.18</v>
      </c>
      <c r="AK2703">
        <v>125</v>
      </c>
      <c r="AL2703">
        <v>1</v>
      </c>
      <c r="AM2703">
        <v>0</v>
      </c>
      <c r="AN2703">
        <v>0</v>
      </c>
      <c r="AO2703">
        <v>10.5</v>
      </c>
      <c r="AP2703">
        <v>0.76500000000000001</v>
      </c>
      <c r="AQ2703">
        <v>0</v>
      </c>
      <c r="AR2703">
        <v>1</v>
      </c>
      <c r="AS2703">
        <v>0.5</v>
      </c>
      <c r="AT2703">
        <v>1</v>
      </c>
      <c r="AU2703">
        <v>1</v>
      </c>
      <c r="AV2703">
        <v>2</v>
      </c>
      <c r="AW2703">
        <v>1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1</v>
      </c>
      <c r="BE2703" t="s">
        <v>75</v>
      </c>
      <c r="BF2703">
        <v>167.64</v>
      </c>
      <c r="BG2703">
        <v>167.64</v>
      </c>
      <c r="BH2703">
        <v>135</v>
      </c>
      <c r="BI2703">
        <v>33</v>
      </c>
      <c r="BJ2703">
        <v>31</v>
      </c>
      <c r="BK2703">
        <f t="shared" si="928"/>
        <v>1</v>
      </c>
      <c r="BL2703">
        <f t="shared" si="929"/>
        <v>0</v>
      </c>
      <c r="BM2703">
        <f t="shared" si="930"/>
        <v>-1</v>
      </c>
      <c r="BN2703">
        <f t="shared" si="931"/>
        <v>-1</v>
      </c>
      <c r="BO2703">
        <f t="shared" si="932"/>
        <v>1</v>
      </c>
      <c r="BP2703">
        <f t="shared" si="933"/>
        <v>-2</v>
      </c>
      <c r="BQ2703">
        <f t="shared" si="934"/>
        <v>-1</v>
      </c>
      <c r="BR2703">
        <f t="shared" si="935"/>
        <v>-1</v>
      </c>
      <c r="BS2703">
        <f t="shared" si="936"/>
        <v>0</v>
      </c>
      <c r="BT2703">
        <f t="shared" si="937"/>
        <v>2.5400000000000205</v>
      </c>
      <c r="BU2703">
        <f t="shared" si="938"/>
        <v>2.5400000000000205</v>
      </c>
      <c r="BV2703">
        <f t="shared" si="925"/>
        <v>2</v>
      </c>
      <c r="BW2703">
        <f t="shared" si="939"/>
        <v>-0.76500000000000001</v>
      </c>
      <c r="BX2703">
        <f t="shared" si="940"/>
        <v>0</v>
      </c>
      <c r="BY2703">
        <f t="shared" si="941"/>
        <v>-1</v>
      </c>
      <c r="BZ2703">
        <v>0</v>
      </c>
      <c r="CA2703">
        <v>1</v>
      </c>
    </row>
    <row r="2704" spans="1:79" x14ac:dyDescent="0.25">
      <c r="A2704" t="s">
        <v>1142</v>
      </c>
      <c r="B2704" t="s">
        <v>480</v>
      </c>
      <c r="C2704">
        <v>-125</v>
      </c>
      <c r="D2704">
        <v>115</v>
      </c>
      <c r="E2704">
        <f t="shared" si="926"/>
        <v>80</v>
      </c>
      <c r="F2704">
        <f t="shared" si="927"/>
        <v>115</v>
      </c>
      <c r="G2704" s="1">
        <v>41867</v>
      </c>
      <c r="H2704" t="s">
        <v>1295</v>
      </c>
      <c r="I2704" t="s">
        <v>1805</v>
      </c>
      <c r="J2704" t="s">
        <v>73</v>
      </c>
      <c r="K2704" t="b">
        <v>0</v>
      </c>
      <c r="L2704" t="s">
        <v>95</v>
      </c>
      <c r="M2704" t="s">
        <v>1795</v>
      </c>
      <c r="N2704">
        <v>3</v>
      </c>
      <c r="O2704">
        <v>0</v>
      </c>
      <c r="P2704">
        <v>0</v>
      </c>
      <c r="Q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90</v>
      </c>
      <c r="AI2704">
        <v>187.96</v>
      </c>
      <c r="AJ2704">
        <v>190.5</v>
      </c>
      <c r="AK2704">
        <v>205</v>
      </c>
      <c r="AL2704">
        <v>2</v>
      </c>
      <c r="AM2704">
        <v>0</v>
      </c>
      <c r="AN2704">
        <v>0</v>
      </c>
      <c r="AO2704">
        <v>51</v>
      </c>
      <c r="AP2704">
        <v>0.46750000000000003</v>
      </c>
      <c r="AQ2704">
        <v>0</v>
      </c>
      <c r="AR2704">
        <v>0</v>
      </c>
      <c r="AS2704">
        <v>0</v>
      </c>
      <c r="AT2704">
        <v>1</v>
      </c>
      <c r="AU2704">
        <v>3</v>
      </c>
      <c r="AV2704">
        <v>11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1</v>
      </c>
      <c r="BE2704" t="s">
        <v>75</v>
      </c>
      <c r="BF2704">
        <v>185.42</v>
      </c>
      <c r="BG2704">
        <v>185.42</v>
      </c>
      <c r="BH2704">
        <v>185</v>
      </c>
      <c r="BI2704">
        <v>32</v>
      </c>
      <c r="BJ2704">
        <v>28</v>
      </c>
      <c r="BK2704">
        <f t="shared" si="928"/>
        <v>2</v>
      </c>
      <c r="BL2704">
        <f t="shared" si="929"/>
        <v>0</v>
      </c>
      <c r="BM2704">
        <f t="shared" si="930"/>
        <v>-1</v>
      </c>
      <c r="BN2704">
        <f t="shared" si="931"/>
        <v>-1</v>
      </c>
      <c r="BO2704">
        <f t="shared" si="932"/>
        <v>3</v>
      </c>
      <c r="BP2704">
        <f t="shared" si="933"/>
        <v>-11</v>
      </c>
      <c r="BQ2704">
        <f t="shared" si="934"/>
        <v>0</v>
      </c>
      <c r="BR2704">
        <f t="shared" si="935"/>
        <v>-1</v>
      </c>
      <c r="BS2704">
        <f t="shared" si="936"/>
        <v>0</v>
      </c>
      <c r="BT2704">
        <f t="shared" si="937"/>
        <v>2.5400000000000205</v>
      </c>
      <c r="BU2704">
        <f t="shared" si="938"/>
        <v>5.0800000000000125</v>
      </c>
      <c r="BV2704">
        <f t="shared" ref="BV2704:BV2767" si="942">BI2704-BJ2704</f>
        <v>4</v>
      </c>
      <c r="BW2704">
        <f t="shared" si="939"/>
        <v>-0.46750000000000003</v>
      </c>
      <c r="BX2704">
        <f t="shared" si="940"/>
        <v>0</v>
      </c>
      <c r="BY2704">
        <f t="shared" si="941"/>
        <v>0</v>
      </c>
      <c r="BZ2704">
        <v>0</v>
      </c>
      <c r="CA2704">
        <v>1</v>
      </c>
    </row>
    <row r="2705" spans="1:79" x14ac:dyDescent="0.25">
      <c r="A2705" t="s">
        <v>1193</v>
      </c>
      <c r="B2705" t="s">
        <v>366</v>
      </c>
      <c r="C2705">
        <v>110</v>
      </c>
      <c r="D2705">
        <v>-120</v>
      </c>
      <c r="E2705">
        <f t="shared" si="926"/>
        <v>110</v>
      </c>
      <c r="F2705">
        <f t="shared" si="927"/>
        <v>83.333333333333343</v>
      </c>
      <c r="G2705" s="1">
        <v>41867</v>
      </c>
      <c r="H2705" t="s">
        <v>1295</v>
      </c>
      <c r="I2705" t="s">
        <v>1805</v>
      </c>
      <c r="J2705" t="s">
        <v>111</v>
      </c>
      <c r="K2705" t="b">
        <v>0</v>
      </c>
      <c r="L2705" t="s">
        <v>85</v>
      </c>
      <c r="M2705" t="s">
        <v>1795</v>
      </c>
      <c r="N2705">
        <v>3</v>
      </c>
      <c r="O2705">
        <v>0</v>
      </c>
      <c r="P2705">
        <v>0</v>
      </c>
      <c r="Q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s">
        <v>75</v>
      </c>
      <c r="AI2705">
        <v>167.64</v>
      </c>
      <c r="AJ2705">
        <v>167.64</v>
      </c>
      <c r="AK2705">
        <v>135</v>
      </c>
      <c r="AL2705">
        <v>0</v>
      </c>
      <c r="AM2705">
        <v>0</v>
      </c>
      <c r="AN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 t="s">
        <v>75</v>
      </c>
      <c r="BF2705">
        <v>167.64</v>
      </c>
      <c r="BG2705">
        <v>175.26</v>
      </c>
      <c r="BH2705">
        <v>125</v>
      </c>
      <c r="BI2705">
        <v>26</v>
      </c>
      <c r="BJ2705">
        <v>34</v>
      </c>
      <c r="BK2705">
        <f t="shared" si="928"/>
        <v>0</v>
      </c>
      <c r="BL2705">
        <f t="shared" si="929"/>
        <v>0</v>
      </c>
      <c r="BM2705">
        <f t="shared" si="930"/>
        <v>0</v>
      </c>
      <c r="BN2705">
        <f t="shared" si="931"/>
        <v>0</v>
      </c>
      <c r="BO2705">
        <f t="shared" si="932"/>
        <v>0</v>
      </c>
      <c r="BP2705">
        <f t="shared" si="933"/>
        <v>0</v>
      </c>
      <c r="BQ2705">
        <f t="shared" si="934"/>
        <v>0</v>
      </c>
      <c r="BR2705">
        <f t="shared" si="935"/>
        <v>0</v>
      </c>
      <c r="BS2705">
        <f t="shared" si="936"/>
        <v>0</v>
      </c>
      <c r="BT2705">
        <f t="shared" si="937"/>
        <v>0</v>
      </c>
      <c r="BU2705">
        <f t="shared" si="938"/>
        <v>-7.6200000000000045</v>
      </c>
      <c r="BV2705">
        <f t="shared" si="942"/>
        <v>-8</v>
      </c>
      <c r="BW2705">
        <f t="shared" si="939"/>
        <v>0</v>
      </c>
      <c r="BX2705">
        <f t="shared" si="940"/>
        <v>0</v>
      </c>
      <c r="BY2705">
        <f t="shared" si="941"/>
        <v>0</v>
      </c>
      <c r="BZ2705">
        <v>0</v>
      </c>
      <c r="CA2705">
        <v>1</v>
      </c>
    </row>
    <row r="2706" spans="1:79" x14ac:dyDescent="0.25">
      <c r="A2706" t="s">
        <v>417</v>
      </c>
      <c r="B2706" t="s">
        <v>96</v>
      </c>
      <c r="C2706">
        <v>-325</v>
      </c>
      <c r="D2706">
        <v>295</v>
      </c>
      <c r="E2706">
        <f t="shared" si="926"/>
        <v>30.76923076923077</v>
      </c>
      <c r="F2706">
        <f t="shared" si="927"/>
        <v>295</v>
      </c>
      <c r="G2706" s="1">
        <v>41846</v>
      </c>
      <c r="H2706" t="s">
        <v>1297</v>
      </c>
      <c r="I2706" t="s">
        <v>1805</v>
      </c>
      <c r="J2706" t="s">
        <v>73</v>
      </c>
      <c r="K2706" t="b">
        <v>0</v>
      </c>
      <c r="L2706" t="s">
        <v>74</v>
      </c>
      <c r="M2706" t="s">
        <v>1795</v>
      </c>
      <c r="N2706">
        <v>5</v>
      </c>
      <c r="O2706">
        <v>0</v>
      </c>
      <c r="P2706">
        <v>7</v>
      </c>
      <c r="Q2706">
        <v>0</v>
      </c>
      <c r="R2706">
        <v>34.941176470000002</v>
      </c>
      <c r="S2706">
        <v>0.58823529399999996</v>
      </c>
      <c r="T2706">
        <v>1.294117647</v>
      </c>
      <c r="U2706">
        <v>1.1764705879999999</v>
      </c>
      <c r="V2706">
        <v>0.43882352899999999</v>
      </c>
      <c r="W2706">
        <v>7</v>
      </c>
      <c r="X2706">
        <v>5</v>
      </c>
      <c r="Y2706">
        <v>37</v>
      </c>
      <c r="Z2706">
        <v>0</v>
      </c>
      <c r="AA2706">
        <v>0</v>
      </c>
      <c r="AB2706">
        <v>0</v>
      </c>
      <c r="AC2706">
        <v>2</v>
      </c>
      <c r="AD2706">
        <v>9</v>
      </c>
      <c r="AE2706">
        <v>1</v>
      </c>
      <c r="AF2706">
        <v>0</v>
      </c>
      <c r="AG2706">
        <v>12</v>
      </c>
      <c r="AH2706" t="s">
        <v>75</v>
      </c>
      <c r="AI2706">
        <v>182.88</v>
      </c>
      <c r="AJ2706">
        <v>190.5</v>
      </c>
      <c r="AK2706">
        <v>170</v>
      </c>
      <c r="AL2706">
        <v>0</v>
      </c>
      <c r="AM2706">
        <v>1</v>
      </c>
      <c r="AN2706">
        <v>0</v>
      </c>
      <c r="AO2706">
        <v>38.333333330000002</v>
      </c>
      <c r="AP2706">
        <v>0.448333333</v>
      </c>
      <c r="AQ2706">
        <v>0</v>
      </c>
      <c r="AR2706">
        <v>1.1666666670000001</v>
      </c>
      <c r="AS2706">
        <v>0.45833333300000001</v>
      </c>
      <c r="AT2706">
        <v>3</v>
      </c>
      <c r="AU2706">
        <v>4</v>
      </c>
      <c r="AV2706">
        <v>28</v>
      </c>
      <c r="AW2706">
        <v>1</v>
      </c>
      <c r="AX2706">
        <v>0</v>
      </c>
      <c r="AY2706">
        <v>1</v>
      </c>
      <c r="AZ2706">
        <v>2</v>
      </c>
      <c r="BA2706">
        <v>5</v>
      </c>
      <c r="BB2706">
        <v>0</v>
      </c>
      <c r="BC2706">
        <v>0</v>
      </c>
      <c r="BD2706">
        <v>8</v>
      </c>
      <c r="BE2706" t="s">
        <v>90</v>
      </c>
      <c r="BF2706">
        <v>180.34</v>
      </c>
      <c r="BG2706">
        <v>187.96</v>
      </c>
      <c r="BH2706">
        <v>170</v>
      </c>
      <c r="BI2706">
        <v>32</v>
      </c>
      <c r="BJ2706">
        <v>33</v>
      </c>
      <c r="BK2706">
        <f t="shared" si="928"/>
        <v>0</v>
      </c>
      <c r="BL2706">
        <f t="shared" si="929"/>
        <v>6</v>
      </c>
      <c r="BM2706">
        <f t="shared" si="930"/>
        <v>4</v>
      </c>
      <c r="BN2706">
        <f t="shared" si="931"/>
        <v>4</v>
      </c>
      <c r="BO2706">
        <f t="shared" si="932"/>
        <v>-1</v>
      </c>
      <c r="BP2706">
        <f t="shared" si="933"/>
        <v>9</v>
      </c>
      <c r="BQ2706">
        <f t="shared" si="934"/>
        <v>-1</v>
      </c>
      <c r="BR2706">
        <f t="shared" si="935"/>
        <v>4</v>
      </c>
      <c r="BS2706">
        <f t="shared" si="936"/>
        <v>1</v>
      </c>
      <c r="BT2706">
        <f t="shared" si="937"/>
        <v>2.539999999999992</v>
      </c>
      <c r="BU2706">
        <f t="shared" si="938"/>
        <v>2.539999999999992</v>
      </c>
      <c r="BV2706">
        <f t="shared" si="942"/>
        <v>-1</v>
      </c>
      <c r="BW2706">
        <f t="shared" si="939"/>
        <v>0.13990196099999996</v>
      </c>
      <c r="BX2706">
        <f t="shared" si="940"/>
        <v>1.294117647</v>
      </c>
      <c r="BY2706">
        <f t="shared" si="941"/>
        <v>9.8039209999998267E-3</v>
      </c>
      <c r="BZ2706">
        <v>0</v>
      </c>
      <c r="CA2706">
        <v>1</v>
      </c>
    </row>
    <row r="2707" spans="1:79" x14ac:dyDescent="0.25">
      <c r="A2707" t="s">
        <v>910</v>
      </c>
      <c r="B2707" t="s">
        <v>221</v>
      </c>
      <c r="C2707">
        <v>-660</v>
      </c>
      <c r="D2707">
        <v>540</v>
      </c>
      <c r="E2707">
        <f t="shared" si="926"/>
        <v>15.151515151515152</v>
      </c>
      <c r="F2707">
        <f t="shared" si="927"/>
        <v>540</v>
      </c>
      <c r="G2707" s="1">
        <v>41846</v>
      </c>
      <c r="H2707" t="s">
        <v>1297</v>
      </c>
      <c r="I2707" t="s">
        <v>1805</v>
      </c>
      <c r="J2707" t="s">
        <v>73</v>
      </c>
      <c r="K2707" t="b">
        <v>0</v>
      </c>
      <c r="L2707" t="s">
        <v>138</v>
      </c>
      <c r="M2707" t="s">
        <v>1795</v>
      </c>
      <c r="N2707">
        <v>3</v>
      </c>
      <c r="O2707">
        <v>0</v>
      </c>
      <c r="P2707">
        <v>2</v>
      </c>
      <c r="Q2707">
        <v>0</v>
      </c>
      <c r="R2707">
        <v>27.833333329999999</v>
      </c>
      <c r="S2707">
        <v>0.34333333300000002</v>
      </c>
      <c r="T2707">
        <v>0.16666666699999999</v>
      </c>
      <c r="U2707">
        <v>0.16666666699999999</v>
      </c>
      <c r="V2707">
        <v>0.16666666699999999</v>
      </c>
      <c r="W2707">
        <v>2</v>
      </c>
      <c r="X2707">
        <v>2</v>
      </c>
      <c r="Y2707">
        <v>14</v>
      </c>
      <c r="Z2707">
        <v>0</v>
      </c>
      <c r="AA2707">
        <v>0</v>
      </c>
      <c r="AB2707">
        <v>1</v>
      </c>
      <c r="AC2707">
        <v>1</v>
      </c>
      <c r="AD2707">
        <v>2</v>
      </c>
      <c r="AE2707">
        <v>0</v>
      </c>
      <c r="AF2707">
        <v>0</v>
      </c>
      <c r="AG2707">
        <v>4</v>
      </c>
      <c r="AH2707" t="s">
        <v>90</v>
      </c>
      <c r="AI2707">
        <v>187.96</v>
      </c>
      <c r="AJ2707">
        <v>190.5</v>
      </c>
      <c r="AK2707">
        <v>205</v>
      </c>
      <c r="AL2707">
        <v>0</v>
      </c>
      <c r="AM2707">
        <v>1</v>
      </c>
      <c r="AN2707">
        <v>0</v>
      </c>
      <c r="AO2707">
        <v>21.5</v>
      </c>
      <c r="AP2707">
        <v>0.46833333300000002</v>
      </c>
      <c r="AQ2707">
        <v>0.41666666699999999</v>
      </c>
      <c r="AR2707">
        <v>1.25</v>
      </c>
      <c r="AS2707">
        <v>0.28166666699999998</v>
      </c>
      <c r="AT2707">
        <v>3</v>
      </c>
      <c r="AU2707">
        <v>4</v>
      </c>
      <c r="AV2707">
        <v>22</v>
      </c>
      <c r="AW2707">
        <v>0</v>
      </c>
      <c r="AX2707">
        <v>0</v>
      </c>
      <c r="AY2707">
        <v>0</v>
      </c>
      <c r="AZ2707">
        <v>2</v>
      </c>
      <c r="BA2707">
        <v>6</v>
      </c>
      <c r="BB2707">
        <v>0</v>
      </c>
      <c r="BC2707">
        <v>0</v>
      </c>
      <c r="BD2707">
        <v>8</v>
      </c>
      <c r="BE2707" t="s">
        <v>75</v>
      </c>
      <c r="BF2707">
        <v>187.96</v>
      </c>
      <c r="BG2707">
        <v>198.12</v>
      </c>
      <c r="BH2707">
        <v>205</v>
      </c>
      <c r="BI2707">
        <v>30</v>
      </c>
      <c r="BJ2707">
        <v>38</v>
      </c>
      <c r="BK2707">
        <f t="shared" si="928"/>
        <v>0</v>
      </c>
      <c r="BL2707">
        <f t="shared" si="929"/>
        <v>1</v>
      </c>
      <c r="BM2707">
        <f t="shared" si="930"/>
        <v>-1</v>
      </c>
      <c r="BN2707">
        <f t="shared" si="931"/>
        <v>-4</v>
      </c>
      <c r="BO2707">
        <f t="shared" si="932"/>
        <v>2</v>
      </c>
      <c r="BP2707">
        <f t="shared" si="933"/>
        <v>-8</v>
      </c>
      <c r="BQ2707">
        <f t="shared" si="934"/>
        <v>0</v>
      </c>
      <c r="BR2707">
        <f t="shared" si="935"/>
        <v>-4</v>
      </c>
      <c r="BS2707">
        <f t="shared" si="936"/>
        <v>0</v>
      </c>
      <c r="BT2707">
        <f t="shared" si="937"/>
        <v>0</v>
      </c>
      <c r="BU2707">
        <f t="shared" si="938"/>
        <v>-7.6200000000000045</v>
      </c>
      <c r="BV2707">
        <f t="shared" si="942"/>
        <v>-8</v>
      </c>
      <c r="BW2707">
        <f t="shared" si="939"/>
        <v>-0.125</v>
      </c>
      <c r="BX2707">
        <f t="shared" si="940"/>
        <v>-0.25</v>
      </c>
      <c r="BY2707">
        <f t="shared" si="941"/>
        <v>-1.0833333330000001</v>
      </c>
      <c r="BZ2707">
        <v>0</v>
      </c>
      <c r="CA2707">
        <v>1</v>
      </c>
    </row>
    <row r="2708" spans="1:79" x14ac:dyDescent="0.25">
      <c r="A2708" t="s">
        <v>228</v>
      </c>
      <c r="B2708" t="s">
        <v>527</v>
      </c>
      <c r="C2708">
        <v>155</v>
      </c>
      <c r="D2708">
        <v>-175</v>
      </c>
      <c r="E2708">
        <f t="shared" si="926"/>
        <v>155</v>
      </c>
      <c r="F2708">
        <f t="shared" si="927"/>
        <v>57.142857142857139</v>
      </c>
      <c r="G2708" s="1">
        <v>41846</v>
      </c>
      <c r="H2708" t="s">
        <v>1297</v>
      </c>
      <c r="I2708" t="s">
        <v>1805</v>
      </c>
      <c r="J2708" t="s">
        <v>111</v>
      </c>
      <c r="K2708" t="b">
        <v>0</v>
      </c>
      <c r="L2708" t="s">
        <v>79</v>
      </c>
      <c r="M2708" t="s">
        <v>1795</v>
      </c>
      <c r="N2708">
        <v>3</v>
      </c>
      <c r="O2708">
        <v>0</v>
      </c>
      <c r="P2708">
        <v>6</v>
      </c>
      <c r="Q2708">
        <v>0</v>
      </c>
      <c r="R2708">
        <v>53.428571429999998</v>
      </c>
      <c r="S2708">
        <v>0.43142857099999998</v>
      </c>
      <c r="T2708">
        <v>1.428571429</v>
      </c>
      <c r="U2708">
        <v>3.7142857139999998</v>
      </c>
      <c r="V2708">
        <v>0.54571428600000005</v>
      </c>
      <c r="W2708">
        <v>6</v>
      </c>
      <c r="X2708">
        <v>1</v>
      </c>
      <c r="Y2708">
        <v>17</v>
      </c>
      <c r="Z2708">
        <v>1</v>
      </c>
      <c r="AA2708">
        <v>0</v>
      </c>
      <c r="AB2708">
        <v>2</v>
      </c>
      <c r="AC2708">
        <v>2</v>
      </c>
      <c r="AD2708">
        <v>1</v>
      </c>
      <c r="AE2708">
        <v>1</v>
      </c>
      <c r="AF2708">
        <v>0</v>
      </c>
      <c r="AG2708">
        <v>6</v>
      </c>
      <c r="AH2708" t="s">
        <v>75</v>
      </c>
      <c r="AI2708">
        <v>167.64</v>
      </c>
      <c r="AJ2708">
        <v>167.64</v>
      </c>
      <c r="AK2708">
        <v>155</v>
      </c>
      <c r="AL2708">
        <v>0</v>
      </c>
      <c r="AM2708">
        <v>1</v>
      </c>
      <c r="AN2708">
        <v>0</v>
      </c>
      <c r="AO2708">
        <v>28.473684209999998</v>
      </c>
      <c r="AP2708">
        <v>0.34473684199999999</v>
      </c>
      <c r="AQ2708">
        <v>0.68421052599999999</v>
      </c>
      <c r="AR2708">
        <v>2.8421052630000001</v>
      </c>
      <c r="AS2708">
        <v>0.37473684200000001</v>
      </c>
      <c r="AT2708">
        <v>4</v>
      </c>
      <c r="AU2708">
        <v>8</v>
      </c>
      <c r="AV2708">
        <v>53</v>
      </c>
      <c r="AW2708">
        <v>0</v>
      </c>
      <c r="AX2708">
        <v>0</v>
      </c>
      <c r="AY2708">
        <v>3</v>
      </c>
      <c r="AZ2708">
        <v>3</v>
      </c>
      <c r="BA2708">
        <v>1</v>
      </c>
      <c r="BB2708">
        <v>4</v>
      </c>
      <c r="BC2708">
        <v>0</v>
      </c>
      <c r="BD2708">
        <v>11</v>
      </c>
      <c r="BE2708" t="s">
        <v>75</v>
      </c>
      <c r="BF2708">
        <v>170.18</v>
      </c>
      <c r="BG2708">
        <v>177.8</v>
      </c>
      <c r="BH2708">
        <v>155</v>
      </c>
      <c r="BI2708">
        <v>32</v>
      </c>
      <c r="BJ2708">
        <v>27</v>
      </c>
      <c r="BK2708">
        <f t="shared" si="928"/>
        <v>0</v>
      </c>
      <c r="BL2708">
        <f t="shared" si="929"/>
        <v>5</v>
      </c>
      <c r="BM2708">
        <f t="shared" si="930"/>
        <v>2</v>
      </c>
      <c r="BN2708">
        <f t="shared" si="931"/>
        <v>-5</v>
      </c>
      <c r="BO2708">
        <f t="shared" si="932"/>
        <v>7</v>
      </c>
      <c r="BP2708">
        <f t="shared" si="933"/>
        <v>-36</v>
      </c>
      <c r="BQ2708">
        <f t="shared" si="934"/>
        <v>1</v>
      </c>
      <c r="BR2708">
        <f t="shared" si="935"/>
        <v>0</v>
      </c>
      <c r="BS2708">
        <f t="shared" si="936"/>
        <v>-3</v>
      </c>
      <c r="BT2708">
        <f t="shared" si="937"/>
        <v>-2.5400000000000205</v>
      </c>
      <c r="BU2708">
        <f t="shared" si="938"/>
        <v>-10.160000000000025</v>
      </c>
      <c r="BV2708">
        <f t="shared" si="942"/>
        <v>5</v>
      </c>
      <c r="BW2708">
        <f t="shared" si="939"/>
        <v>8.6691728999999995E-2</v>
      </c>
      <c r="BX2708">
        <f t="shared" si="940"/>
        <v>0.74436090300000002</v>
      </c>
      <c r="BY2708">
        <f t="shared" si="941"/>
        <v>0.87218045099999975</v>
      </c>
      <c r="BZ2708">
        <v>0</v>
      </c>
      <c r="CA2708">
        <v>1</v>
      </c>
    </row>
    <row r="2709" spans="1:79" x14ac:dyDescent="0.25">
      <c r="A2709" t="s">
        <v>1160</v>
      </c>
      <c r="B2709" t="s">
        <v>548</v>
      </c>
      <c r="C2709">
        <v>-380</v>
      </c>
      <c r="D2709">
        <v>340</v>
      </c>
      <c r="E2709">
        <f t="shared" si="926"/>
        <v>26.315789473684209</v>
      </c>
      <c r="F2709">
        <f t="shared" si="927"/>
        <v>340</v>
      </c>
      <c r="G2709" s="1">
        <v>41846</v>
      </c>
      <c r="H2709" t="s">
        <v>1297</v>
      </c>
      <c r="I2709" t="s">
        <v>1805</v>
      </c>
      <c r="J2709" t="s">
        <v>111</v>
      </c>
      <c r="K2709" t="b">
        <v>0</v>
      </c>
      <c r="L2709" t="s">
        <v>133</v>
      </c>
      <c r="M2709" t="s">
        <v>1795</v>
      </c>
      <c r="N2709">
        <v>3</v>
      </c>
      <c r="O2709">
        <v>0</v>
      </c>
      <c r="P2709">
        <v>3</v>
      </c>
      <c r="Q2709">
        <v>0</v>
      </c>
      <c r="R2709">
        <v>51.333333330000002</v>
      </c>
      <c r="S2709">
        <v>0.51333333299999995</v>
      </c>
      <c r="T2709">
        <v>0.33333333300000001</v>
      </c>
      <c r="U2709">
        <v>1.3333333329999999</v>
      </c>
      <c r="V2709">
        <v>0.5</v>
      </c>
      <c r="W2709">
        <v>3</v>
      </c>
      <c r="X2709">
        <v>0</v>
      </c>
      <c r="Y2709">
        <v>7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1</v>
      </c>
      <c r="AF2709">
        <v>0</v>
      </c>
      <c r="AG2709">
        <v>3</v>
      </c>
      <c r="AH2709" t="s">
        <v>75</v>
      </c>
      <c r="AI2709">
        <v>177.8</v>
      </c>
      <c r="AJ2709">
        <v>180.34</v>
      </c>
      <c r="AK2709">
        <v>155</v>
      </c>
      <c r="AL2709">
        <v>1</v>
      </c>
      <c r="AM2709">
        <v>0</v>
      </c>
      <c r="AN2709">
        <v>0</v>
      </c>
      <c r="AO2709">
        <v>23.8</v>
      </c>
      <c r="AP2709">
        <v>0.52</v>
      </c>
      <c r="AQ2709">
        <v>0</v>
      </c>
      <c r="AR2709">
        <v>2</v>
      </c>
      <c r="AS2709">
        <v>0.73599999999999999</v>
      </c>
      <c r="AT2709">
        <v>2</v>
      </c>
      <c r="AU2709">
        <v>2</v>
      </c>
      <c r="AV2709">
        <v>12</v>
      </c>
      <c r="AW2709">
        <v>0</v>
      </c>
      <c r="AX2709">
        <v>1</v>
      </c>
      <c r="AY2709">
        <v>0</v>
      </c>
      <c r="AZ2709">
        <v>0</v>
      </c>
      <c r="BA2709">
        <v>2</v>
      </c>
      <c r="BB2709">
        <v>0</v>
      </c>
      <c r="BC2709">
        <v>0</v>
      </c>
      <c r="BD2709">
        <v>3</v>
      </c>
      <c r="BE2709" t="s">
        <v>75</v>
      </c>
      <c r="BF2709">
        <v>177.8</v>
      </c>
      <c r="BG2709">
        <v>180.34</v>
      </c>
      <c r="BH2709">
        <v>155</v>
      </c>
      <c r="BI2709">
        <v>35</v>
      </c>
      <c r="BJ2709">
        <v>27</v>
      </c>
      <c r="BK2709">
        <f t="shared" si="928"/>
        <v>1</v>
      </c>
      <c r="BL2709">
        <f t="shared" si="929"/>
        <v>3</v>
      </c>
      <c r="BM2709">
        <f t="shared" si="930"/>
        <v>1</v>
      </c>
      <c r="BN2709">
        <f t="shared" si="931"/>
        <v>0</v>
      </c>
      <c r="BO2709">
        <f t="shared" si="932"/>
        <v>2</v>
      </c>
      <c r="BP2709">
        <f t="shared" si="933"/>
        <v>-5</v>
      </c>
      <c r="BQ2709">
        <f t="shared" si="934"/>
        <v>0</v>
      </c>
      <c r="BR2709">
        <f t="shared" si="935"/>
        <v>-1</v>
      </c>
      <c r="BS2709">
        <f t="shared" si="936"/>
        <v>1</v>
      </c>
      <c r="BT2709">
        <f t="shared" si="937"/>
        <v>0</v>
      </c>
      <c r="BU2709">
        <f t="shared" si="938"/>
        <v>0</v>
      </c>
      <c r="BV2709">
        <f t="shared" si="942"/>
        <v>8</v>
      </c>
      <c r="BW2709">
        <f t="shared" si="939"/>
        <v>-6.6666670000000705E-3</v>
      </c>
      <c r="BX2709">
        <f t="shared" si="940"/>
        <v>0.33333333300000001</v>
      </c>
      <c r="BY2709">
        <f t="shared" si="941"/>
        <v>-0.6666666670000001</v>
      </c>
      <c r="BZ2709">
        <v>0</v>
      </c>
      <c r="CA2709">
        <v>1</v>
      </c>
    </row>
    <row r="2710" spans="1:79" x14ac:dyDescent="0.25">
      <c r="A2710" t="s">
        <v>1079</v>
      </c>
      <c r="B2710" t="s">
        <v>375</v>
      </c>
      <c r="C2710">
        <v>215</v>
      </c>
      <c r="D2710">
        <v>-235</v>
      </c>
      <c r="E2710">
        <f t="shared" si="926"/>
        <v>215</v>
      </c>
      <c r="F2710">
        <f t="shared" si="927"/>
        <v>42.553191489361701</v>
      </c>
      <c r="G2710" s="1">
        <v>41846</v>
      </c>
      <c r="H2710" t="s">
        <v>1297</v>
      </c>
      <c r="I2710" t="s">
        <v>1805</v>
      </c>
      <c r="J2710" t="s">
        <v>111</v>
      </c>
      <c r="K2710" t="b">
        <v>0</v>
      </c>
      <c r="L2710" t="s">
        <v>133</v>
      </c>
      <c r="M2710" t="s">
        <v>1795</v>
      </c>
      <c r="N2710">
        <v>3</v>
      </c>
      <c r="O2710">
        <v>0</v>
      </c>
      <c r="P2710">
        <v>1</v>
      </c>
      <c r="Q2710">
        <v>0</v>
      </c>
      <c r="R2710">
        <v>45.25</v>
      </c>
      <c r="S2710">
        <v>0.53</v>
      </c>
      <c r="T2710">
        <v>0.5</v>
      </c>
      <c r="U2710">
        <v>2</v>
      </c>
      <c r="V2710">
        <v>0.5625</v>
      </c>
      <c r="W2710">
        <v>2</v>
      </c>
      <c r="X2710">
        <v>1</v>
      </c>
      <c r="Y2710">
        <v>11</v>
      </c>
      <c r="Z2710">
        <v>0</v>
      </c>
      <c r="AA2710">
        <v>0</v>
      </c>
      <c r="AB2710">
        <v>0</v>
      </c>
      <c r="AC2710">
        <v>2</v>
      </c>
      <c r="AD2710">
        <v>0</v>
      </c>
      <c r="AE2710">
        <v>1</v>
      </c>
      <c r="AF2710">
        <v>0</v>
      </c>
      <c r="AG2710">
        <v>3</v>
      </c>
      <c r="AH2710" t="s">
        <v>75</v>
      </c>
      <c r="AI2710">
        <v>180.34</v>
      </c>
      <c r="AJ2710">
        <v>187.96</v>
      </c>
      <c r="AK2710">
        <v>170</v>
      </c>
      <c r="AL2710">
        <v>0</v>
      </c>
      <c r="AM2710">
        <v>2</v>
      </c>
      <c r="AN2710">
        <v>0</v>
      </c>
      <c r="AO2710">
        <v>34.571428570000002</v>
      </c>
      <c r="AP2710">
        <v>0.42142857099999997</v>
      </c>
      <c r="AQ2710">
        <v>0.14285714299999999</v>
      </c>
      <c r="AR2710">
        <v>0.71428571399999996</v>
      </c>
      <c r="AS2710">
        <v>0.257142857</v>
      </c>
      <c r="AT2710">
        <v>2</v>
      </c>
      <c r="AU2710">
        <v>2</v>
      </c>
      <c r="AV2710">
        <v>16</v>
      </c>
      <c r="AW2710">
        <v>0</v>
      </c>
      <c r="AX2710">
        <v>0</v>
      </c>
      <c r="AY2710">
        <v>1</v>
      </c>
      <c r="AZ2710">
        <v>1</v>
      </c>
      <c r="BA2710">
        <v>3</v>
      </c>
      <c r="BB2710">
        <v>0</v>
      </c>
      <c r="BC2710">
        <v>0</v>
      </c>
      <c r="BD2710">
        <v>5</v>
      </c>
      <c r="BE2710" t="s">
        <v>76</v>
      </c>
      <c r="BF2710">
        <v>172.72</v>
      </c>
      <c r="BG2710">
        <v>182.88</v>
      </c>
      <c r="BH2710">
        <v>155</v>
      </c>
      <c r="BI2710">
        <v>29</v>
      </c>
      <c r="BJ2710">
        <v>29</v>
      </c>
      <c r="BK2710">
        <f t="shared" si="928"/>
        <v>0</v>
      </c>
      <c r="BL2710">
        <f t="shared" si="929"/>
        <v>-1</v>
      </c>
      <c r="BM2710">
        <f t="shared" si="930"/>
        <v>0</v>
      </c>
      <c r="BN2710">
        <f t="shared" si="931"/>
        <v>-2</v>
      </c>
      <c r="BO2710">
        <f t="shared" si="932"/>
        <v>1</v>
      </c>
      <c r="BP2710">
        <f t="shared" si="933"/>
        <v>-5</v>
      </c>
      <c r="BQ2710">
        <f t="shared" si="934"/>
        <v>0</v>
      </c>
      <c r="BR2710">
        <f t="shared" si="935"/>
        <v>-3</v>
      </c>
      <c r="BS2710">
        <f t="shared" si="936"/>
        <v>1</v>
      </c>
      <c r="BT2710">
        <f t="shared" si="937"/>
        <v>7.6200000000000045</v>
      </c>
      <c r="BU2710">
        <f t="shared" si="938"/>
        <v>5.0800000000000125</v>
      </c>
      <c r="BV2710">
        <f t="shared" si="942"/>
        <v>0</v>
      </c>
      <c r="BW2710">
        <f t="shared" si="939"/>
        <v>0.10857142900000005</v>
      </c>
      <c r="BX2710">
        <f t="shared" si="940"/>
        <v>0.35714285700000004</v>
      </c>
      <c r="BY2710">
        <f t="shared" si="941"/>
        <v>1.2857142860000002</v>
      </c>
      <c r="BZ2710">
        <v>0</v>
      </c>
      <c r="CA2710">
        <v>1</v>
      </c>
    </row>
    <row r="2711" spans="1:79" x14ac:dyDescent="0.25">
      <c r="A2711" t="s">
        <v>1298</v>
      </c>
      <c r="B2711" t="s">
        <v>208</v>
      </c>
      <c r="C2711">
        <v>205</v>
      </c>
      <c r="D2711">
        <v>-225</v>
      </c>
      <c r="E2711">
        <f t="shared" si="926"/>
        <v>205</v>
      </c>
      <c r="F2711">
        <f t="shared" si="927"/>
        <v>44.444444444444443</v>
      </c>
      <c r="G2711" s="1">
        <v>41846</v>
      </c>
      <c r="H2711" t="s">
        <v>1297</v>
      </c>
      <c r="I2711" t="s">
        <v>1805</v>
      </c>
      <c r="J2711" t="s">
        <v>111</v>
      </c>
      <c r="K2711" t="b">
        <v>0</v>
      </c>
      <c r="L2711" t="s">
        <v>138</v>
      </c>
      <c r="M2711" t="s">
        <v>1795</v>
      </c>
      <c r="N2711">
        <v>3</v>
      </c>
      <c r="O2711">
        <v>0</v>
      </c>
      <c r="P2711">
        <v>1</v>
      </c>
      <c r="Q2711">
        <v>0</v>
      </c>
      <c r="R2711">
        <v>20</v>
      </c>
      <c r="S2711">
        <v>0.47</v>
      </c>
      <c r="T2711">
        <v>0.5</v>
      </c>
      <c r="U2711">
        <v>1.5</v>
      </c>
      <c r="V2711">
        <v>0.3</v>
      </c>
      <c r="W2711">
        <v>1</v>
      </c>
      <c r="X2711">
        <v>1</v>
      </c>
      <c r="Y2711">
        <v>3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1</v>
      </c>
      <c r="AH2711" t="s">
        <v>75</v>
      </c>
      <c r="AI2711">
        <v>187.96</v>
      </c>
      <c r="AJ2711">
        <v>193.04</v>
      </c>
      <c r="AK2711">
        <v>205</v>
      </c>
      <c r="AL2711">
        <v>3</v>
      </c>
      <c r="AM2711">
        <v>0</v>
      </c>
      <c r="AN2711">
        <v>0</v>
      </c>
      <c r="AO2711">
        <v>35.25</v>
      </c>
      <c r="AP2711">
        <v>0.46375</v>
      </c>
      <c r="AQ2711">
        <v>0</v>
      </c>
      <c r="AR2711">
        <v>2.25</v>
      </c>
      <c r="AS2711">
        <v>0.20250000000000001</v>
      </c>
      <c r="AT2711">
        <v>4</v>
      </c>
      <c r="AU2711">
        <v>4</v>
      </c>
      <c r="AV2711">
        <v>19</v>
      </c>
      <c r="AW2711">
        <v>0</v>
      </c>
      <c r="AX2711">
        <v>0</v>
      </c>
      <c r="AY2711">
        <v>1</v>
      </c>
      <c r="AZ2711">
        <v>2</v>
      </c>
      <c r="BA2711">
        <v>1</v>
      </c>
      <c r="BB2711">
        <v>0</v>
      </c>
      <c r="BC2711">
        <v>0</v>
      </c>
      <c r="BD2711">
        <v>4</v>
      </c>
      <c r="BE2711" t="s">
        <v>75</v>
      </c>
      <c r="BF2711">
        <v>193.04</v>
      </c>
      <c r="BG2711">
        <v>193.04</v>
      </c>
      <c r="BH2711">
        <v>205</v>
      </c>
      <c r="BI2711">
        <v>32</v>
      </c>
      <c r="BJ2711">
        <v>33</v>
      </c>
      <c r="BK2711">
        <f t="shared" si="928"/>
        <v>3</v>
      </c>
      <c r="BL2711">
        <f t="shared" si="929"/>
        <v>1</v>
      </c>
      <c r="BM2711">
        <f t="shared" si="930"/>
        <v>-3</v>
      </c>
      <c r="BN2711">
        <f t="shared" si="931"/>
        <v>-3</v>
      </c>
      <c r="BO2711">
        <f t="shared" si="932"/>
        <v>3</v>
      </c>
      <c r="BP2711">
        <f t="shared" si="933"/>
        <v>-16</v>
      </c>
      <c r="BQ2711">
        <f t="shared" si="934"/>
        <v>0</v>
      </c>
      <c r="BR2711">
        <f t="shared" si="935"/>
        <v>0</v>
      </c>
      <c r="BS2711">
        <f t="shared" si="936"/>
        <v>0</v>
      </c>
      <c r="BT2711">
        <f t="shared" si="937"/>
        <v>-5.0799999999999841</v>
      </c>
      <c r="BU2711">
        <f t="shared" si="938"/>
        <v>0</v>
      </c>
      <c r="BV2711">
        <f t="shared" si="942"/>
        <v>-1</v>
      </c>
      <c r="BW2711">
        <f t="shared" si="939"/>
        <v>6.2499999999999778E-3</v>
      </c>
      <c r="BX2711">
        <f t="shared" si="940"/>
        <v>0.5</v>
      </c>
      <c r="BY2711">
        <f t="shared" si="941"/>
        <v>-0.75</v>
      </c>
      <c r="BZ2711">
        <v>0</v>
      </c>
      <c r="CA2711">
        <v>1</v>
      </c>
    </row>
    <row r="2712" spans="1:79" x14ac:dyDescent="0.25">
      <c r="A2712" t="s">
        <v>1299</v>
      </c>
      <c r="B2712" t="s">
        <v>126</v>
      </c>
      <c r="C2712">
        <v>167</v>
      </c>
      <c r="D2712">
        <v>-179</v>
      </c>
      <c r="E2712">
        <f t="shared" si="926"/>
        <v>167</v>
      </c>
      <c r="F2712">
        <f t="shared" si="927"/>
        <v>55.865921787709496</v>
      </c>
      <c r="G2712" s="1">
        <v>41846</v>
      </c>
      <c r="H2712" t="s">
        <v>1297</v>
      </c>
      <c r="I2712" t="s">
        <v>1805</v>
      </c>
      <c r="J2712" t="s">
        <v>111</v>
      </c>
      <c r="K2712" t="b">
        <v>0</v>
      </c>
      <c r="L2712" t="s">
        <v>74</v>
      </c>
      <c r="M2712" t="s">
        <v>1795</v>
      </c>
      <c r="N2712">
        <v>3</v>
      </c>
      <c r="O2712">
        <v>3</v>
      </c>
      <c r="P2712">
        <v>0</v>
      </c>
      <c r="Q2712">
        <v>0</v>
      </c>
      <c r="R2712">
        <v>44</v>
      </c>
      <c r="S2712">
        <v>0.45200000000000001</v>
      </c>
      <c r="T2712">
        <v>0.2</v>
      </c>
      <c r="U2712">
        <v>0.6</v>
      </c>
      <c r="V2712">
        <v>0.15</v>
      </c>
      <c r="W2712">
        <v>2</v>
      </c>
      <c r="X2712">
        <v>3</v>
      </c>
      <c r="Y2712">
        <v>13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0</v>
      </c>
      <c r="AG2712">
        <v>2</v>
      </c>
      <c r="AH2712" t="s">
        <v>75</v>
      </c>
      <c r="AI2712">
        <v>187.96</v>
      </c>
      <c r="AJ2712">
        <v>190.5</v>
      </c>
      <c r="AK2712">
        <v>170</v>
      </c>
      <c r="AL2712">
        <v>1</v>
      </c>
      <c r="AM2712">
        <v>0</v>
      </c>
      <c r="AN2712">
        <v>0</v>
      </c>
      <c r="AO2712">
        <v>21</v>
      </c>
      <c r="AP2712">
        <v>0.22</v>
      </c>
      <c r="AQ2712">
        <v>1</v>
      </c>
      <c r="AR2712">
        <v>0</v>
      </c>
      <c r="AS2712">
        <v>0</v>
      </c>
      <c r="AT2712">
        <v>0</v>
      </c>
      <c r="AU2712">
        <v>1</v>
      </c>
      <c r="AV2712">
        <v>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 t="s">
        <v>75</v>
      </c>
      <c r="BF2712">
        <v>182.88</v>
      </c>
      <c r="BG2712">
        <v>187.96</v>
      </c>
      <c r="BH2712">
        <v>170</v>
      </c>
      <c r="BI2712">
        <v>29</v>
      </c>
      <c r="BJ2712">
        <v>30</v>
      </c>
      <c r="BK2712">
        <f t="shared" si="928"/>
        <v>-2</v>
      </c>
      <c r="BL2712">
        <f t="shared" si="929"/>
        <v>0</v>
      </c>
      <c r="BM2712">
        <f t="shared" si="930"/>
        <v>2</v>
      </c>
      <c r="BN2712">
        <f t="shared" si="931"/>
        <v>2</v>
      </c>
      <c r="BO2712">
        <f t="shared" si="932"/>
        <v>-2</v>
      </c>
      <c r="BP2712">
        <f t="shared" si="933"/>
        <v>10</v>
      </c>
      <c r="BQ2712">
        <f t="shared" si="934"/>
        <v>0</v>
      </c>
      <c r="BR2712">
        <f t="shared" si="935"/>
        <v>1</v>
      </c>
      <c r="BS2712">
        <f t="shared" si="936"/>
        <v>0</v>
      </c>
      <c r="BT2712">
        <f t="shared" si="937"/>
        <v>5.0800000000000125</v>
      </c>
      <c r="BU2712">
        <f t="shared" si="938"/>
        <v>2.539999999999992</v>
      </c>
      <c r="BV2712">
        <f t="shared" si="942"/>
        <v>-1</v>
      </c>
      <c r="BW2712">
        <f t="shared" si="939"/>
        <v>0.23200000000000001</v>
      </c>
      <c r="BX2712">
        <f t="shared" si="940"/>
        <v>-0.8</v>
      </c>
      <c r="BY2712">
        <f t="shared" si="941"/>
        <v>0.6</v>
      </c>
      <c r="BZ2712">
        <v>0</v>
      </c>
      <c r="CA2712">
        <v>1</v>
      </c>
    </row>
    <row r="2713" spans="1:79" x14ac:dyDescent="0.25">
      <c r="A2713" t="s">
        <v>914</v>
      </c>
      <c r="B2713" t="s">
        <v>556</v>
      </c>
      <c r="C2713">
        <v>175</v>
      </c>
      <c r="D2713">
        <v>-190</v>
      </c>
      <c r="E2713">
        <f t="shared" si="926"/>
        <v>175</v>
      </c>
      <c r="F2713">
        <f t="shared" si="927"/>
        <v>52.631578947368418</v>
      </c>
      <c r="G2713" s="1">
        <v>41846</v>
      </c>
      <c r="H2713" t="s">
        <v>1297</v>
      </c>
      <c r="I2713" t="s">
        <v>1805</v>
      </c>
      <c r="J2713" t="s">
        <v>115</v>
      </c>
      <c r="K2713" t="b">
        <v>0</v>
      </c>
      <c r="L2713" t="s">
        <v>79</v>
      </c>
      <c r="M2713" t="s">
        <v>1795</v>
      </c>
      <c r="N2713">
        <v>3</v>
      </c>
      <c r="O2713">
        <v>0</v>
      </c>
      <c r="P2713">
        <v>0</v>
      </c>
      <c r="Q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76</v>
      </c>
      <c r="AI2713">
        <v>172.72</v>
      </c>
      <c r="AJ2713">
        <v>175.26</v>
      </c>
      <c r="AK2713">
        <v>145</v>
      </c>
      <c r="AL2713">
        <v>1</v>
      </c>
      <c r="AM2713">
        <v>0</v>
      </c>
      <c r="AN2713">
        <v>0</v>
      </c>
      <c r="AO2713">
        <v>57</v>
      </c>
      <c r="AP2713">
        <v>0.32</v>
      </c>
      <c r="AQ2713">
        <v>0</v>
      </c>
      <c r="AR2713">
        <v>1</v>
      </c>
      <c r="AS2713">
        <v>0.5</v>
      </c>
      <c r="AT2713">
        <v>0</v>
      </c>
      <c r="AU2713">
        <v>1</v>
      </c>
      <c r="AV2713">
        <v>3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 t="s">
        <v>75</v>
      </c>
      <c r="BF2713">
        <v>180.34</v>
      </c>
      <c r="BG2713">
        <v>180.34</v>
      </c>
      <c r="BH2713">
        <v>145</v>
      </c>
      <c r="BI2713">
        <v>27</v>
      </c>
      <c r="BJ2713">
        <v>23</v>
      </c>
      <c r="BK2713">
        <f t="shared" si="928"/>
        <v>1</v>
      </c>
      <c r="BL2713">
        <f t="shared" si="929"/>
        <v>0</v>
      </c>
      <c r="BM2713">
        <f t="shared" si="930"/>
        <v>0</v>
      </c>
      <c r="BN2713">
        <f t="shared" si="931"/>
        <v>0</v>
      </c>
      <c r="BO2713">
        <f t="shared" si="932"/>
        <v>1</v>
      </c>
      <c r="BP2713">
        <f t="shared" si="933"/>
        <v>-3</v>
      </c>
      <c r="BQ2713">
        <f t="shared" si="934"/>
        <v>0</v>
      </c>
      <c r="BR2713">
        <f t="shared" si="935"/>
        <v>0</v>
      </c>
      <c r="BS2713">
        <f t="shared" si="936"/>
        <v>0</v>
      </c>
      <c r="BT2713">
        <f t="shared" si="937"/>
        <v>-7.6200000000000045</v>
      </c>
      <c r="BU2713">
        <f t="shared" si="938"/>
        <v>-5.0800000000000125</v>
      </c>
      <c r="BV2713">
        <f t="shared" si="942"/>
        <v>4</v>
      </c>
      <c r="BW2713">
        <f t="shared" si="939"/>
        <v>-0.32</v>
      </c>
      <c r="BX2713">
        <f t="shared" si="940"/>
        <v>0</v>
      </c>
      <c r="BY2713">
        <f t="shared" si="941"/>
        <v>-1</v>
      </c>
      <c r="BZ2713">
        <v>0</v>
      </c>
      <c r="CA2713">
        <v>1</v>
      </c>
    </row>
    <row r="2714" spans="1:79" x14ac:dyDescent="0.25">
      <c r="A2714" t="s">
        <v>1106</v>
      </c>
      <c r="B2714" t="s">
        <v>948</v>
      </c>
      <c r="C2714">
        <v>275</v>
      </c>
      <c r="D2714">
        <v>-305</v>
      </c>
      <c r="E2714">
        <f t="shared" si="926"/>
        <v>275</v>
      </c>
      <c r="F2714">
        <f t="shared" si="927"/>
        <v>32.786885245901637</v>
      </c>
      <c r="G2714" s="1">
        <v>41846</v>
      </c>
      <c r="H2714" t="s">
        <v>1297</v>
      </c>
      <c r="I2714" t="s">
        <v>1805</v>
      </c>
      <c r="J2714" t="s">
        <v>111</v>
      </c>
      <c r="K2714" t="b">
        <v>0</v>
      </c>
      <c r="L2714" t="s">
        <v>133</v>
      </c>
      <c r="M2714" t="s">
        <v>1795</v>
      </c>
      <c r="N2714">
        <v>3</v>
      </c>
      <c r="O2714">
        <v>0</v>
      </c>
      <c r="P2714">
        <v>0</v>
      </c>
      <c r="Q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">
        <v>75</v>
      </c>
      <c r="AI2714">
        <v>175.26</v>
      </c>
      <c r="AJ2714">
        <v>177.8</v>
      </c>
      <c r="AK2714">
        <v>145</v>
      </c>
      <c r="AL2714">
        <v>0</v>
      </c>
      <c r="AM2714">
        <v>0</v>
      </c>
      <c r="AN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 t="s">
        <v>90</v>
      </c>
      <c r="BF2714">
        <v>177.8</v>
      </c>
      <c r="BG2714">
        <v>180.34</v>
      </c>
      <c r="BH2714">
        <v>155</v>
      </c>
      <c r="BI2714">
        <v>31</v>
      </c>
      <c r="BJ2714">
        <v>27</v>
      </c>
      <c r="BK2714">
        <f t="shared" si="928"/>
        <v>0</v>
      </c>
      <c r="BL2714">
        <f t="shared" si="929"/>
        <v>0</v>
      </c>
      <c r="BM2714">
        <f t="shared" si="930"/>
        <v>0</v>
      </c>
      <c r="BN2714">
        <f t="shared" si="931"/>
        <v>0</v>
      </c>
      <c r="BO2714">
        <f t="shared" si="932"/>
        <v>0</v>
      </c>
      <c r="BP2714">
        <f t="shared" si="933"/>
        <v>0</v>
      </c>
      <c r="BQ2714">
        <f t="shared" si="934"/>
        <v>0</v>
      </c>
      <c r="BR2714">
        <f t="shared" si="935"/>
        <v>0</v>
      </c>
      <c r="BS2714">
        <f t="shared" si="936"/>
        <v>0</v>
      </c>
      <c r="BT2714">
        <f t="shared" si="937"/>
        <v>-2.5400000000000205</v>
      </c>
      <c r="BU2714">
        <f t="shared" si="938"/>
        <v>-2.539999999999992</v>
      </c>
      <c r="BV2714">
        <f t="shared" si="942"/>
        <v>4</v>
      </c>
      <c r="BW2714">
        <f t="shared" si="939"/>
        <v>0</v>
      </c>
      <c r="BX2714">
        <f t="shared" si="940"/>
        <v>0</v>
      </c>
      <c r="BY2714">
        <f t="shared" si="941"/>
        <v>0</v>
      </c>
      <c r="BZ2714">
        <v>0</v>
      </c>
      <c r="CA2714">
        <v>1</v>
      </c>
    </row>
    <row r="2715" spans="1:79" x14ac:dyDescent="0.25">
      <c r="A2715" t="s">
        <v>1094</v>
      </c>
      <c r="B2715" t="s">
        <v>273</v>
      </c>
      <c r="C2715">
        <v>135</v>
      </c>
      <c r="D2715">
        <v>-145</v>
      </c>
      <c r="E2715">
        <f t="shared" si="926"/>
        <v>135</v>
      </c>
      <c r="F2715">
        <f t="shared" si="927"/>
        <v>68.965517241379317</v>
      </c>
      <c r="G2715" s="1">
        <v>41846</v>
      </c>
      <c r="H2715" t="s">
        <v>1297</v>
      </c>
      <c r="I2715" t="s">
        <v>1805</v>
      </c>
      <c r="J2715" t="s">
        <v>111</v>
      </c>
      <c r="K2715" t="b">
        <v>0</v>
      </c>
      <c r="L2715" t="s">
        <v>74</v>
      </c>
      <c r="M2715" t="s">
        <v>1795</v>
      </c>
      <c r="N2715">
        <v>3</v>
      </c>
      <c r="O2715">
        <v>0</v>
      </c>
      <c r="P2715">
        <v>0</v>
      </c>
      <c r="Q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75</v>
      </c>
      <c r="AI2715">
        <v>177.8</v>
      </c>
      <c r="AJ2715">
        <v>180.34</v>
      </c>
      <c r="AK2715">
        <v>155</v>
      </c>
      <c r="AL2715">
        <v>0</v>
      </c>
      <c r="AM2715">
        <v>0</v>
      </c>
      <c r="AN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 t="s">
        <v>75</v>
      </c>
      <c r="BF2715">
        <v>180.34</v>
      </c>
      <c r="BG2715">
        <v>185.42</v>
      </c>
      <c r="BH2715">
        <v>170</v>
      </c>
      <c r="BI2715">
        <v>26</v>
      </c>
      <c r="BJ2715">
        <v>28</v>
      </c>
      <c r="BK2715">
        <f t="shared" si="928"/>
        <v>0</v>
      </c>
      <c r="BL2715">
        <f t="shared" si="929"/>
        <v>0</v>
      </c>
      <c r="BM2715">
        <f t="shared" si="930"/>
        <v>0</v>
      </c>
      <c r="BN2715">
        <f t="shared" si="931"/>
        <v>0</v>
      </c>
      <c r="BO2715">
        <f t="shared" si="932"/>
        <v>0</v>
      </c>
      <c r="BP2715">
        <f t="shared" si="933"/>
        <v>0</v>
      </c>
      <c r="BQ2715">
        <f t="shared" si="934"/>
        <v>0</v>
      </c>
      <c r="BR2715">
        <f t="shared" si="935"/>
        <v>0</v>
      </c>
      <c r="BS2715">
        <f t="shared" si="936"/>
        <v>0</v>
      </c>
      <c r="BT2715">
        <f t="shared" si="937"/>
        <v>-2.539999999999992</v>
      </c>
      <c r="BU2715">
        <f t="shared" si="938"/>
        <v>-5.0799999999999841</v>
      </c>
      <c r="BV2715">
        <f t="shared" si="942"/>
        <v>-2</v>
      </c>
      <c r="BW2715">
        <f t="shared" si="939"/>
        <v>0</v>
      </c>
      <c r="BX2715">
        <f t="shared" si="940"/>
        <v>0</v>
      </c>
      <c r="BY2715">
        <f t="shared" si="941"/>
        <v>0</v>
      </c>
      <c r="BZ2715">
        <v>0</v>
      </c>
      <c r="CA2715">
        <v>1</v>
      </c>
    </row>
    <row r="2716" spans="1:79" x14ac:dyDescent="0.25">
      <c r="A2716" t="s">
        <v>795</v>
      </c>
      <c r="B2716" t="s">
        <v>558</v>
      </c>
      <c r="C2716">
        <v>285</v>
      </c>
      <c r="D2716">
        <v>-315</v>
      </c>
      <c r="E2716">
        <f t="shared" si="926"/>
        <v>285</v>
      </c>
      <c r="F2716">
        <f t="shared" si="927"/>
        <v>31.746031746031743</v>
      </c>
      <c r="G2716" s="1">
        <v>41846</v>
      </c>
      <c r="H2716" t="s">
        <v>1297</v>
      </c>
      <c r="I2716" t="s">
        <v>1805</v>
      </c>
      <c r="J2716" t="s">
        <v>111</v>
      </c>
      <c r="K2716" t="b">
        <v>0</v>
      </c>
      <c r="L2716" t="s">
        <v>116</v>
      </c>
      <c r="M2716" t="s">
        <v>1796</v>
      </c>
      <c r="N2716">
        <v>3</v>
      </c>
      <c r="O2716">
        <v>0</v>
      </c>
      <c r="P2716">
        <v>0</v>
      </c>
      <c r="Q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 t="s">
        <v>75</v>
      </c>
      <c r="AI2716">
        <v>167.64</v>
      </c>
      <c r="AJ2716">
        <v>165.1</v>
      </c>
      <c r="AK2716">
        <v>125</v>
      </c>
      <c r="AL2716">
        <v>0</v>
      </c>
      <c r="AM2716">
        <v>0</v>
      </c>
      <c r="AN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 t="s">
        <v>75</v>
      </c>
      <c r="BF2716">
        <v>165.1</v>
      </c>
      <c r="BG2716">
        <v>165.1</v>
      </c>
      <c r="BH2716">
        <v>115</v>
      </c>
      <c r="BI2716">
        <v>32</v>
      </c>
      <c r="BJ2716">
        <v>26</v>
      </c>
      <c r="BK2716">
        <f t="shared" si="928"/>
        <v>0</v>
      </c>
      <c r="BL2716">
        <f t="shared" si="929"/>
        <v>0</v>
      </c>
      <c r="BM2716">
        <f t="shared" si="930"/>
        <v>0</v>
      </c>
      <c r="BN2716">
        <f t="shared" si="931"/>
        <v>0</v>
      </c>
      <c r="BO2716">
        <f t="shared" si="932"/>
        <v>0</v>
      </c>
      <c r="BP2716">
        <f t="shared" si="933"/>
        <v>0</v>
      </c>
      <c r="BQ2716">
        <f t="shared" si="934"/>
        <v>0</v>
      </c>
      <c r="BR2716">
        <f t="shared" si="935"/>
        <v>0</v>
      </c>
      <c r="BS2716">
        <f t="shared" si="936"/>
        <v>0</v>
      </c>
      <c r="BT2716">
        <f t="shared" si="937"/>
        <v>2.539999999999992</v>
      </c>
      <c r="BU2716">
        <f t="shared" si="938"/>
        <v>0</v>
      </c>
      <c r="BV2716">
        <f t="shared" si="942"/>
        <v>6</v>
      </c>
      <c r="BW2716">
        <f t="shared" si="939"/>
        <v>0</v>
      </c>
      <c r="BX2716">
        <f t="shared" si="940"/>
        <v>0</v>
      </c>
      <c r="BY2716">
        <f t="shared" si="941"/>
        <v>0</v>
      </c>
      <c r="BZ2716">
        <v>0</v>
      </c>
      <c r="CA2716">
        <v>1</v>
      </c>
    </row>
    <row r="2717" spans="1:79" x14ac:dyDescent="0.25">
      <c r="A2717" t="s">
        <v>1300</v>
      </c>
      <c r="B2717" t="s">
        <v>1071</v>
      </c>
      <c r="C2717">
        <v>-210</v>
      </c>
      <c r="D2717">
        <v>190</v>
      </c>
      <c r="E2717">
        <f t="shared" si="926"/>
        <v>47.619047619047613</v>
      </c>
      <c r="F2717">
        <f t="shared" si="927"/>
        <v>190</v>
      </c>
      <c r="G2717" s="1">
        <v>41846</v>
      </c>
      <c r="H2717" t="s">
        <v>1297</v>
      </c>
      <c r="I2717" t="s">
        <v>1805</v>
      </c>
      <c r="J2717" t="s">
        <v>111</v>
      </c>
      <c r="K2717" t="b">
        <v>0</v>
      </c>
      <c r="L2717" t="s">
        <v>79</v>
      </c>
      <c r="M2717" t="s">
        <v>1795</v>
      </c>
      <c r="N2717">
        <v>3</v>
      </c>
      <c r="O2717">
        <v>1</v>
      </c>
      <c r="P2717">
        <v>0</v>
      </c>
      <c r="Q2717">
        <v>0</v>
      </c>
      <c r="R2717">
        <v>11</v>
      </c>
      <c r="S2717">
        <v>0.5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75</v>
      </c>
      <c r="AI2717">
        <v>175.26</v>
      </c>
      <c r="AJ2717">
        <v>175.26</v>
      </c>
      <c r="AK2717">
        <v>145</v>
      </c>
      <c r="AL2717">
        <v>2</v>
      </c>
      <c r="AM2717">
        <v>0</v>
      </c>
      <c r="AN2717">
        <v>0</v>
      </c>
      <c r="AO2717">
        <v>33.75</v>
      </c>
      <c r="AP2717">
        <v>0.44624999999999998</v>
      </c>
      <c r="AQ2717">
        <v>1.25</v>
      </c>
      <c r="AR2717">
        <v>0.375</v>
      </c>
      <c r="AS2717">
        <v>9.2499999999999999E-2</v>
      </c>
      <c r="AT2717">
        <v>3</v>
      </c>
      <c r="AU2717">
        <v>3</v>
      </c>
      <c r="AV2717">
        <v>18</v>
      </c>
      <c r="AW2717">
        <v>0</v>
      </c>
      <c r="AX2717">
        <v>0</v>
      </c>
      <c r="AY2717">
        <v>0</v>
      </c>
      <c r="AZ2717">
        <v>3</v>
      </c>
      <c r="BA2717">
        <v>1</v>
      </c>
      <c r="BB2717">
        <v>1</v>
      </c>
      <c r="BC2717">
        <v>0</v>
      </c>
      <c r="BD2717">
        <v>5</v>
      </c>
      <c r="BE2717" t="s">
        <v>75</v>
      </c>
      <c r="BF2717">
        <v>180.34</v>
      </c>
      <c r="BG2717">
        <v>177.8</v>
      </c>
      <c r="BH2717">
        <v>145</v>
      </c>
      <c r="BI2717">
        <v>27</v>
      </c>
      <c r="BJ2717">
        <v>30</v>
      </c>
      <c r="BK2717">
        <f t="shared" si="928"/>
        <v>1</v>
      </c>
      <c r="BL2717">
        <f t="shared" si="929"/>
        <v>0</v>
      </c>
      <c r="BM2717">
        <f t="shared" si="930"/>
        <v>-3</v>
      </c>
      <c r="BN2717">
        <f t="shared" si="931"/>
        <v>-5</v>
      </c>
      <c r="BO2717">
        <f t="shared" si="932"/>
        <v>2</v>
      </c>
      <c r="BP2717">
        <f t="shared" si="933"/>
        <v>-17</v>
      </c>
      <c r="BQ2717">
        <f t="shared" si="934"/>
        <v>0</v>
      </c>
      <c r="BR2717">
        <f t="shared" si="935"/>
        <v>-1</v>
      </c>
      <c r="BS2717">
        <f t="shared" si="936"/>
        <v>-1</v>
      </c>
      <c r="BT2717">
        <f t="shared" si="937"/>
        <v>-5.0800000000000125</v>
      </c>
      <c r="BU2717">
        <f t="shared" si="938"/>
        <v>-2.5400000000000205</v>
      </c>
      <c r="BV2717">
        <f t="shared" si="942"/>
        <v>-3</v>
      </c>
      <c r="BW2717">
        <f t="shared" si="939"/>
        <v>5.375000000000002E-2</v>
      </c>
      <c r="BX2717">
        <f t="shared" si="940"/>
        <v>-1.25</v>
      </c>
      <c r="BY2717">
        <f t="shared" si="941"/>
        <v>-0.375</v>
      </c>
      <c r="BZ2717">
        <v>0</v>
      </c>
      <c r="CA2717">
        <v>1</v>
      </c>
    </row>
    <row r="2718" spans="1:79" x14ac:dyDescent="0.25">
      <c r="A2718" t="s">
        <v>637</v>
      </c>
      <c r="B2718" t="s">
        <v>1080</v>
      </c>
      <c r="C2718">
        <v>-690</v>
      </c>
      <c r="D2718">
        <v>560</v>
      </c>
      <c r="E2718">
        <f t="shared" si="926"/>
        <v>14.492753623188406</v>
      </c>
      <c r="F2718">
        <f t="shared" si="927"/>
        <v>560</v>
      </c>
      <c r="G2718" s="1">
        <v>41839</v>
      </c>
      <c r="H2718" t="s">
        <v>1118</v>
      </c>
      <c r="I2718" t="s">
        <v>1828</v>
      </c>
      <c r="J2718" t="s">
        <v>73</v>
      </c>
      <c r="K2718" t="b">
        <v>0</v>
      </c>
      <c r="L2718" t="s">
        <v>79</v>
      </c>
      <c r="M2718" t="s">
        <v>1795</v>
      </c>
      <c r="N2718">
        <v>5</v>
      </c>
      <c r="O2718">
        <v>1</v>
      </c>
      <c r="P2718">
        <v>0</v>
      </c>
      <c r="Q2718">
        <v>0</v>
      </c>
      <c r="R2718">
        <v>23.666666670000001</v>
      </c>
      <c r="S2718">
        <v>0.448333333</v>
      </c>
      <c r="T2718">
        <v>0.33333333300000001</v>
      </c>
      <c r="U2718">
        <v>2.1666666669999999</v>
      </c>
      <c r="V2718">
        <v>0.50833333300000005</v>
      </c>
      <c r="W2718">
        <v>3</v>
      </c>
      <c r="X2718">
        <v>2</v>
      </c>
      <c r="Y2718">
        <v>12</v>
      </c>
      <c r="Z2718">
        <v>1</v>
      </c>
      <c r="AA2718">
        <v>0</v>
      </c>
      <c r="AB2718">
        <v>0</v>
      </c>
      <c r="AC2718">
        <v>2</v>
      </c>
      <c r="AD2718">
        <v>0</v>
      </c>
      <c r="AE2718">
        <v>2</v>
      </c>
      <c r="AF2718">
        <v>0</v>
      </c>
      <c r="AG2718">
        <v>4</v>
      </c>
      <c r="AH2718" t="s">
        <v>75</v>
      </c>
      <c r="AI2718">
        <v>170.18</v>
      </c>
      <c r="AJ2718">
        <v>172.72</v>
      </c>
      <c r="AK2718">
        <v>145</v>
      </c>
      <c r="AL2718">
        <v>0</v>
      </c>
      <c r="AM2718">
        <v>2</v>
      </c>
      <c r="AN2718">
        <v>0</v>
      </c>
      <c r="AO2718">
        <v>37</v>
      </c>
      <c r="AP2718">
        <v>0.47</v>
      </c>
      <c r="AQ2718">
        <v>0</v>
      </c>
      <c r="AR2718">
        <v>2</v>
      </c>
      <c r="AS2718">
        <v>0.4</v>
      </c>
      <c r="AT2718">
        <v>2</v>
      </c>
      <c r="AU2718">
        <v>0</v>
      </c>
      <c r="AV2718">
        <v>4</v>
      </c>
      <c r="AW2718">
        <v>0</v>
      </c>
      <c r="AX2718">
        <v>0</v>
      </c>
      <c r="AY2718">
        <v>0</v>
      </c>
      <c r="AZ2718">
        <v>1</v>
      </c>
      <c r="BA2718">
        <v>1</v>
      </c>
      <c r="BB2718">
        <v>0</v>
      </c>
      <c r="BC2718">
        <v>0</v>
      </c>
      <c r="BD2718">
        <v>2</v>
      </c>
      <c r="BE2718" t="s">
        <v>90</v>
      </c>
      <c r="BF2718">
        <v>175.26</v>
      </c>
      <c r="BG2718">
        <v>187.96</v>
      </c>
      <c r="BH2718">
        <v>155</v>
      </c>
      <c r="BI2718">
        <v>26</v>
      </c>
      <c r="BJ2718">
        <v>27</v>
      </c>
      <c r="BK2718">
        <f t="shared" si="928"/>
        <v>-1</v>
      </c>
      <c r="BL2718">
        <f t="shared" si="929"/>
        <v>-2</v>
      </c>
      <c r="BM2718">
        <f t="shared" si="930"/>
        <v>1</v>
      </c>
      <c r="BN2718">
        <f t="shared" si="931"/>
        <v>2</v>
      </c>
      <c r="BO2718">
        <f t="shared" si="932"/>
        <v>-2</v>
      </c>
      <c r="BP2718">
        <f t="shared" si="933"/>
        <v>8</v>
      </c>
      <c r="BQ2718">
        <f t="shared" si="934"/>
        <v>1</v>
      </c>
      <c r="BR2718">
        <f t="shared" si="935"/>
        <v>-1</v>
      </c>
      <c r="BS2718">
        <f t="shared" si="936"/>
        <v>2</v>
      </c>
      <c r="BT2718">
        <f t="shared" si="937"/>
        <v>-5.0799999999999841</v>
      </c>
      <c r="BU2718">
        <f t="shared" si="938"/>
        <v>-15.240000000000009</v>
      </c>
      <c r="BV2718">
        <f t="shared" si="942"/>
        <v>-1</v>
      </c>
      <c r="BW2718">
        <f t="shared" si="939"/>
        <v>-2.1666666999999973E-2</v>
      </c>
      <c r="BX2718">
        <f t="shared" si="940"/>
        <v>0.33333333300000001</v>
      </c>
      <c r="BY2718">
        <f t="shared" si="941"/>
        <v>0.16666666699999988</v>
      </c>
      <c r="BZ2718">
        <v>0</v>
      </c>
      <c r="CA2718">
        <v>1</v>
      </c>
    </row>
    <row r="2719" spans="1:79" x14ac:dyDescent="0.25">
      <c r="A2719" t="s">
        <v>378</v>
      </c>
      <c r="B2719" t="s">
        <v>210</v>
      </c>
      <c r="C2719">
        <v>-840</v>
      </c>
      <c r="D2719">
        <v>660</v>
      </c>
      <c r="E2719">
        <f t="shared" si="926"/>
        <v>11.904761904761903</v>
      </c>
      <c r="F2719">
        <f t="shared" si="927"/>
        <v>660</v>
      </c>
      <c r="G2719" s="1">
        <v>41839</v>
      </c>
      <c r="H2719" t="s">
        <v>1118</v>
      </c>
      <c r="I2719" t="s">
        <v>1828</v>
      </c>
      <c r="J2719" t="s">
        <v>73</v>
      </c>
      <c r="K2719" t="b">
        <v>0</v>
      </c>
      <c r="L2719" t="s">
        <v>74</v>
      </c>
      <c r="M2719" t="s">
        <v>1795</v>
      </c>
      <c r="N2719">
        <v>3</v>
      </c>
      <c r="O2719">
        <v>0</v>
      </c>
      <c r="P2719">
        <v>2</v>
      </c>
      <c r="Q2719">
        <v>0</v>
      </c>
      <c r="R2719">
        <v>16.5</v>
      </c>
      <c r="S2719">
        <v>0.39</v>
      </c>
      <c r="T2719">
        <v>1</v>
      </c>
      <c r="U2719">
        <v>2.5</v>
      </c>
      <c r="V2719">
        <v>0.83</v>
      </c>
      <c r="W2719">
        <v>2</v>
      </c>
      <c r="X2719">
        <v>0</v>
      </c>
      <c r="Y2719">
        <v>4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1</v>
      </c>
      <c r="AF2719">
        <v>0</v>
      </c>
      <c r="AG2719">
        <v>2</v>
      </c>
      <c r="AH2719" t="s">
        <v>90</v>
      </c>
      <c r="AI2719">
        <v>182.88</v>
      </c>
      <c r="AJ2719">
        <v>190.5</v>
      </c>
      <c r="AK2719">
        <v>185</v>
      </c>
      <c r="AL2719">
        <v>0</v>
      </c>
      <c r="AM2719">
        <v>3</v>
      </c>
      <c r="AN2719">
        <v>0</v>
      </c>
      <c r="AO2719">
        <v>22.333333329999999</v>
      </c>
      <c r="AP2719">
        <v>0.74</v>
      </c>
      <c r="AQ2719">
        <v>1</v>
      </c>
      <c r="AR2719">
        <v>1.3333333329999999</v>
      </c>
      <c r="AS2719">
        <v>0.83333333300000001</v>
      </c>
      <c r="AT2719">
        <v>3</v>
      </c>
      <c r="AU2719">
        <v>0</v>
      </c>
      <c r="AV2719">
        <v>5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2</v>
      </c>
      <c r="BC2719">
        <v>0</v>
      </c>
      <c r="BD2719">
        <v>3</v>
      </c>
      <c r="BE2719" t="s">
        <v>76</v>
      </c>
      <c r="BF2719">
        <v>180.34</v>
      </c>
      <c r="BG2719">
        <v>182.88</v>
      </c>
      <c r="BH2719">
        <v>170</v>
      </c>
      <c r="BI2719">
        <v>25</v>
      </c>
      <c r="BJ2719">
        <v>29</v>
      </c>
      <c r="BK2719">
        <f t="shared" si="928"/>
        <v>0</v>
      </c>
      <c r="BL2719">
        <f t="shared" si="929"/>
        <v>-1</v>
      </c>
      <c r="BM2719">
        <f t="shared" si="930"/>
        <v>-1</v>
      </c>
      <c r="BN2719">
        <f t="shared" si="931"/>
        <v>-1</v>
      </c>
      <c r="BO2719">
        <f t="shared" si="932"/>
        <v>0</v>
      </c>
      <c r="BP2719">
        <f t="shared" si="933"/>
        <v>-1</v>
      </c>
      <c r="BQ2719">
        <f t="shared" si="934"/>
        <v>0</v>
      </c>
      <c r="BR2719">
        <f t="shared" si="935"/>
        <v>0</v>
      </c>
      <c r="BS2719">
        <f t="shared" si="936"/>
        <v>-1</v>
      </c>
      <c r="BT2719">
        <f t="shared" si="937"/>
        <v>2.539999999999992</v>
      </c>
      <c r="BU2719">
        <f t="shared" si="938"/>
        <v>7.6200000000000045</v>
      </c>
      <c r="BV2719">
        <f t="shared" si="942"/>
        <v>-4</v>
      </c>
      <c r="BW2719">
        <f t="shared" si="939"/>
        <v>-0.35</v>
      </c>
      <c r="BX2719">
        <f t="shared" si="940"/>
        <v>0</v>
      </c>
      <c r="BY2719">
        <f t="shared" si="941"/>
        <v>1.1666666670000001</v>
      </c>
      <c r="BZ2719">
        <v>0</v>
      </c>
      <c r="CA2719">
        <v>1</v>
      </c>
    </row>
    <row r="2720" spans="1:79" x14ac:dyDescent="0.25">
      <c r="A2720" t="s">
        <v>916</v>
      </c>
      <c r="B2720" t="s">
        <v>1235</v>
      </c>
      <c r="C2720">
        <v>149</v>
      </c>
      <c r="D2720">
        <v>-159</v>
      </c>
      <c r="E2720">
        <f t="shared" si="926"/>
        <v>149</v>
      </c>
      <c r="F2720">
        <f t="shared" si="927"/>
        <v>62.893081761006286</v>
      </c>
      <c r="G2720" s="1">
        <v>41839</v>
      </c>
      <c r="H2720" t="s">
        <v>1118</v>
      </c>
      <c r="I2720" t="s">
        <v>1828</v>
      </c>
      <c r="J2720" t="s">
        <v>111</v>
      </c>
      <c r="K2720" t="b">
        <v>0</v>
      </c>
      <c r="L2720" t="s">
        <v>102</v>
      </c>
      <c r="M2720" t="s">
        <v>1795</v>
      </c>
      <c r="N2720">
        <v>3</v>
      </c>
      <c r="O2720">
        <v>0</v>
      </c>
      <c r="P2720">
        <v>1</v>
      </c>
      <c r="Q2720">
        <v>0</v>
      </c>
      <c r="R2720">
        <v>62.5</v>
      </c>
      <c r="S2720">
        <v>0.4</v>
      </c>
      <c r="T2720">
        <v>0</v>
      </c>
      <c r="U2720">
        <v>1.75</v>
      </c>
      <c r="V2720">
        <v>0.245</v>
      </c>
      <c r="W2720">
        <v>1</v>
      </c>
      <c r="X2720">
        <v>3</v>
      </c>
      <c r="Y2720">
        <v>12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1</v>
      </c>
      <c r="AH2720" t="s">
        <v>75</v>
      </c>
      <c r="AI2720">
        <v>165.1</v>
      </c>
      <c r="AJ2720">
        <v>162.56</v>
      </c>
      <c r="AK2720">
        <v>125</v>
      </c>
      <c r="AL2720">
        <v>0</v>
      </c>
      <c r="AM2720">
        <v>1</v>
      </c>
      <c r="AN2720">
        <v>0</v>
      </c>
      <c r="AO2720">
        <v>37.285714290000001</v>
      </c>
      <c r="AP2720">
        <v>0.31142857099999999</v>
      </c>
      <c r="AQ2720">
        <v>0.28571428599999998</v>
      </c>
      <c r="AR2720">
        <v>1.8571428569999999</v>
      </c>
      <c r="AS2720">
        <v>0.41</v>
      </c>
      <c r="AT2720">
        <v>2</v>
      </c>
      <c r="AU2720">
        <v>3</v>
      </c>
      <c r="AV2720">
        <v>15</v>
      </c>
      <c r="AW2720">
        <v>0</v>
      </c>
      <c r="AX2720">
        <v>0</v>
      </c>
      <c r="AY2720">
        <v>1</v>
      </c>
      <c r="AZ2720">
        <v>1</v>
      </c>
      <c r="BA2720">
        <v>1</v>
      </c>
      <c r="BB2720">
        <v>1</v>
      </c>
      <c r="BC2720">
        <v>0</v>
      </c>
      <c r="BD2720">
        <v>4</v>
      </c>
      <c r="BE2720" t="s">
        <v>75</v>
      </c>
      <c r="BF2720">
        <v>167.64</v>
      </c>
      <c r="BG2720">
        <v>172.72</v>
      </c>
      <c r="BH2720">
        <v>135</v>
      </c>
      <c r="BI2720">
        <v>35</v>
      </c>
      <c r="BJ2720">
        <v>30</v>
      </c>
      <c r="BK2720">
        <f t="shared" si="928"/>
        <v>0</v>
      </c>
      <c r="BL2720">
        <f t="shared" si="929"/>
        <v>0</v>
      </c>
      <c r="BM2720">
        <f t="shared" si="930"/>
        <v>-1</v>
      </c>
      <c r="BN2720">
        <f t="shared" si="931"/>
        <v>-3</v>
      </c>
      <c r="BO2720">
        <f t="shared" si="932"/>
        <v>0</v>
      </c>
      <c r="BP2720">
        <f t="shared" si="933"/>
        <v>-3</v>
      </c>
      <c r="BQ2720">
        <f t="shared" si="934"/>
        <v>0</v>
      </c>
      <c r="BR2720">
        <f t="shared" si="935"/>
        <v>-1</v>
      </c>
      <c r="BS2720">
        <f t="shared" si="936"/>
        <v>-1</v>
      </c>
      <c r="BT2720">
        <f t="shared" si="937"/>
        <v>-2.539999999999992</v>
      </c>
      <c r="BU2720">
        <f t="shared" si="938"/>
        <v>-10.159999999999997</v>
      </c>
      <c r="BV2720">
        <f t="shared" si="942"/>
        <v>5</v>
      </c>
      <c r="BW2720">
        <f t="shared" si="939"/>
        <v>8.8571429000000035E-2</v>
      </c>
      <c r="BX2720">
        <f t="shared" si="940"/>
        <v>-0.28571428599999998</v>
      </c>
      <c r="BY2720">
        <f t="shared" si="941"/>
        <v>-0.10714285699999992</v>
      </c>
      <c r="BZ2720">
        <v>0</v>
      </c>
      <c r="CA2720">
        <v>1</v>
      </c>
    </row>
    <row r="2721" spans="1:79" x14ac:dyDescent="0.25">
      <c r="A2721" t="s">
        <v>1063</v>
      </c>
      <c r="B2721" t="s">
        <v>1133</v>
      </c>
      <c r="C2721">
        <v>-460</v>
      </c>
      <c r="D2721">
        <v>410</v>
      </c>
      <c r="E2721">
        <f t="shared" si="926"/>
        <v>21.739130434782609</v>
      </c>
      <c r="F2721">
        <f t="shared" si="927"/>
        <v>410</v>
      </c>
      <c r="G2721" s="1">
        <v>41839</v>
      </c>
      <c r="H2721" t="s">
        <v>1118</v>
      </c>
      <c r="I2721" t="s">
        <v>1828</v>
      </c>
      <c r="J2721" t="s">
        <v>73</v>
      </c>
      <c r="K2721" t="b">
        <v>0</v>
      </c>
      <c r="L2721" t="s">
        <v>133</v>
      </c>
      <c r="M2721" t="s">
        <v>1795</v>
      </c>
      <c r="N2721">
        <v>3</v>
      </c>
      <c r="O2721">
        <v>2</v>
      </c>
      <c r="P2721">
        <v>0</v>
      </c>
      <c r="Q2721">
        <v>0</v>
      </c>
      <c r="R2721">
        <v>10.5</v>
      </c>
      <c r="S2721">
        <v>0.35</v>
      </c>
      <c r="T2721">
        <v>1.5</v>
      </c>
      <c r="U2721">
        <v>0.5</v>
      </c>
      <c r="V2721">
        <v>0.25</v>
      </c>
      <c r="W2721">
        <v>0</v>
      </c>
      <c r="X2721">
        <v>2</v>
      </c>
      <c r="Y2721">
        <v>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90</v>
      </c>
      <c r="AI2721">
        <v>172.72</v>
      </c>
      <c r="AJ2721">
        <v>167.64</v>
      </c>
      <c r="AK2721">
        <v>155</v>
      </c>
      <c r="AL2721">
        <v>1</v>
      </c>
      <c r="AM2721">
        <v>0</v>
      </c>
      <c r="AN2721">
        <v>0</v>
      </c>
      <c r="AO2721">
        <v>57</v>
      </c>
      <c r="AP2721">
        <v>0.39</v>
      </c>
      <c r="AQ2721">
        <v>0</v>
      </c>
      <c r="AR2721">
        <v>2.25</v>
      </c>
      <c r="AS2721">
        <v>0.45250000000000001</v>
      </c>
      <c r="AT2721">
        <v>3</v>
      </c>
      <c r="AU2721">
        <v>1</v>
      </c>
      <c r="AV2721">
        <v>12</v>
      </c>
      <c r="AW2721">
        <v>1</v>
      </c>
      <c r="AX2721">
        <v>0</v>
      </c>
      <c r="AY2721">
        <v>0</v>
      </c>
      <c r="AZ2721">
        <v>3</v>
      </c>
      <c r="BA2721">
        <v>0</v>
      </c>
      <c r="BB2721">
        <v>0</v>
      </c>
      <c r="BC2721">
        <v>0</v>
      </c>
      <c r="BD2721">
        <v>3</v>
      </c>
      <c r="BE2721" t="s">
        <v>90</v>
      </c>
      <c r="BF2721">
        <v>180.34</v>
      </c>
      <c r="BG2721">
        <v>177.8</v>
      </c>
      <c r="BH2721">
        <v>155</v>
      </c>
      <c r="BI2721">
        <v>27</v>
      </c>
      <c r="BJ2721">
        <v>32</v>
      </c>
      <c r="BK2721">
        <f t="shared" si="928"/>
        <v>-1</v>
      </c>
      <c r="BL2721">
        <f t="shared" si="929"/>
        <v>0</v>
      </c>
      <c r="BM2721">
        <f t="shared" si="930"/>
        <v>-3</v>
      </c>
      <c r="BN2721">
        <f t="shared" si="931"/>
        <v>-3</v>
      </c>
      <c r="BO2721">
        <f t="shared" si="932"/>
        <v>-1</v>
      </c>
      <c r="BP2721">
        <f t="shared" si="933"/>
        <v>-7</v>
      </c>
      <c r="BQ2721">
        <f t="shared" si="934"/>
        <v>-1</v>
      </c>
      <c r="BR2721">
        <f t="shared" si="935"/>
        <v>0</v>
      </c>
      <c r="BS2721">
        <f t="shared" si="936"/>
        <v>0</v>
      </c>
      <c r="BT2721">
        <f t="shared" si="937"/>
        <v>-7.6200000000000045</v>
      </c>
      <c r="BU2721">
        <f t="shared" si="938"/>
        <v>-10.160000000000025</v>
      </c>
      <c r="BV2721">
        <f t="shared" si="942"/>
        <v>-5</v>
      </c>
      <c r="BW2721">
        <f t="shared" si="939"/>
        <v>-4.0000000000000036E-2</v>
      </c>
      <c r="BX2721">
        <f t="shared" si="940"/>
        <v>1.5</v>
      </c>
      <c r="BY2721">
        <f t="shared" si="941"/>
        <v>-1.75</v>
      </c>
      <c r="BZ2721">
        <v>0</v>
      </c>
      <c r="CA2721">
        <v>1</v>
      </c>
    </row>
    <row r="2722" spans="1:79" x14ac:dyDescent="0.25">
      <c r="A2722" t="s">
        <v>535</v>
      </c>
      <c r="B2722" t="s">
        <v>1061</v>
      </c>
      <c r="C2722">
        <v>-295</v>
      </c>
      <c r="D2722">
        <v>265</v>
      </c>
      <c r="E2722">
        <f t="shared" si="926"/>
        <v>33.898305084745758</v>
      </c>
      <c r="F2722">
        <f t="shared" si="927"/>
        <v>265</v>
      </c>
      <c r="G2722" s="1">
        <v>41839</v>
      </c>
      <c r="H2722" t="s">
        <v>1118</v>
      </c>
      <c r="I2722" t="s">
        <v>1828</v>
      </c>
      <c r="J2722" t="s">
        <v>73</v>
      </c>
      <c r="K2722" t="b">
        <v>0</v>
      </c>
      <c r="L2722" t="s">
        <v>138</v>
      </c>
      <c r="M2722" t="s">
        <v>1795</v>
      </c>
      <c r="N2722">
        <v>3</v>
      </c>
      <c r="O2722">
        <v>0</v>
      </c>
      <c r="P2722">
        <v>0</v>
      </c>
      <c r="Q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75</v>
      </c>
      <c r="AI2722">
        <v>177.8</v>
      </c>
      <c r="AJ2722">
        <v>182.88</v>
      </c>
      <c r="AK2722">
        <v>185</v>
      </c>
      <c r="AL2722">
        <v>0</v>
      </c>
      <c r="AM2722">
        <v>1</v>
      </c>
      <c r="AN2722">
        <v>0</v>
      </c>
      <c r="AO2722">
        <v>9</v>
      </c>
      <c r="AP2722">
        <v>0.08</v>
      </c>
      <c r="AQ2722">
        <v>1</v>
      </c>
      <c r="AR2722">
        <v>1</v>
      </c>
      <c r="AS2722">
        <v>0.66500000000000004</v>
      </c>
      <c r="AT2722">
        <v>1</v>
      </c>
      <c r="AU2722">
        <v>1</v>
      </c>
      <c r="AV2722">
        <v>4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1</v>
      </c>
      <c r="BE2722" t="s">
        <v>75</v>
      </c>
      <c r="BF2722">
        <v>177.8</v>
      </c>
      <c r="BG2722">
        <v>185.42</v>
      </c>
      <c r="BH2722">
        <v>205</v>
      </c>
      <c r="BI2722">
        <v>30</v>
      </c>
      <c r="BJ2722">
        <v>26</v>
      </c>
      <c r="BK2722">
        <f t="shared" si="928"/>
        <v>0</v>
      </c>
      <c r="BL2722">
        <f t="shared" si="929"/>
        <v>-1</v>
      </c>
      <c r="BM2722">
        <f t="shared" si="930"/>
        <v>-1</v>
      </c>
      <c r="BN2722">
        <f t="shared" si="931"/>
        <v>-1</v>
      </c>
      <c r="BO2722">
        <f t="shared" si="932"/>
        <v>1</v>
      </c>
      <c r="BP2722">
        <f t="shared" si="933"/>
        <v>-4</v>
      </c>
      <c r="BQ2722">
        <f t="shared" si="934"/>
        <v>0</v>
      </c>
      <c r="BR2722">
        <f t="shared" si="935"/>
        <v>0</v>
      </c>
      <c r="BS2722">
        <f t="shared" si="936"/>
        <v>-1</v>
      </c>
      <c r="BT2722">
        <f t="shared" si="937"/>
        <v>0</v>
      </c>
      <c r="BU2722">
        <f t="shared" si="938"/>
        <v>-2.539999999999992</v>
      </c>
      <c r="BV2722">
        <f t="shared" si="942"/>
        <v>4</v>
      </c>
      <c r="BW2722">
        <f t="shared" si="939"/>
        <v>-0.08</v>
      </c>
      <c r="BX2722">
        <f t="shared" si="940"/>
        <v>-1</v>
      </c>
      <c r="BY2722">
        <f t="shared" si="941"/>
        <v>-1</v>
      </c>
      <c r="BZ2722">
        <v>0</v>
      </c>
      <c r="CA2722">
        <v>1</v>
      </c>
    </row>
    <row r="2723" spans="1:79" x14ac:dyDescent="0.25">
      <c r="A2723" t="s">
        <v>876</v>
      </c>
      <c r="B2723" t="s">
        <v>1301</v>
      </c>
      <c r="C2723">
        <v>-155</v>
      </c>
      <c r="D2723">
        <v>145</v>
      </c>
      <c r="E2723">
        <f t="shared" si="926"/>
        <v>64.516129032258064</v>
      </c>
      <c r="F2723">
        <f t="shared" si="927"/>
        <v>145</v>
      </c>
      <c r="G2723" s="1">
        <v>41839</v>
      </c>
      <c r="H2723" t="s">
        <v>1118</v>
      </c>
      <c r="I2723" t="s">
        <v>1828</v>
      </c>
      <c r="J2723" t="s">
        <v>73</v>
      </c>
      <c r="K2723" t="b">
        <v>0</v>
      </c>
      <c r="L2723" t="s">
        <v>102</v>
      </c>
      <c r="M2723" t="s">
        <v>1795</v>
      </c>
      <c r="N2723">
        <v>3</v>
      </c>
      <c r="O2723">
        <v>2</v>
      </c>
      <c r="P2723">
        <v>0</v>
      </c>
      <c r="Q2723">
        <v>0</v>
      </c>
      <c r="R2723">
        <v>15</v>
      </c>
      <c r="S2723">
        <v>0.375</v>
      </c>
      <c r="T2723">
        <v>0</v>
      </c>
      <c r="U2723">
        <v>0.75</v>
      </c>
      <c r="V2723">
        <v>0.41499999999999998</v>
      </c>
      <c r="W2723">
        <v>1</v>
      </c>
      <c r="X2723">
        <v>3</v>
      </c>
      <c r="Y2723">
        <v>7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1</v>
      </c>
      <c r="AH2723" t="s">
        <v>75</v>
      </c>
      <c r="AI2723">
        <v>162.56</v>
      </c>
      <c r="AJ2723">
        <v>162.56</v>
      </c>
      <c r="AK2723">
        <v>125</v>
      </c>
      <c r="AL2723">
        <v>1</v>
      </c>
      <c r="AM2723">
        <v>0</v>
      </c>
      <c r="AN2723">
        <v>0</v>
      </c>
      <c r="AO2723">
        <v>47</v>
      </c>
      <c r="AP2723">
        <v>0.41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3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 t="s">
        <v>75</v>
      </c>
      <c r="BF2723">
        <v>162.56</v>
      </c>
      <c r="BG2723">
        <v>162.56</v>
      </c>
      <c r="BH2723">
        <v>125</v>
      </c>
      <c r="BI2723">
        <v>34</v>
      </c>
      <c r="BJ2723">
        <v>30</v>
      </c>
      <c r="BK2723">
        <f t="shared" si="928"/>
        <v>-1</v>
      </c>
      <c r="BL2723">
        <f t="shared" si="929"/>
        <v>0</v>
      </c>
      <c r="BM2723">
        <f t="shared" si="930"/>
        <v>1</v>
      </c>
      <c r="BN2723">
        <f t="shared" si="931"/>
        <v>1</v>
      </c>
      <c r="BO2723">
        <f t="shared" si="932"/>
        <v>-2</v>
      </c>
      <c r="BP2723">
        <f t="shared" si="933"/>
        <v>4</v>
      </c>
      <c r="BQ2723">
        <f t="shared" si="934"/>
        <v>0</v>
      </c>
      <c r="BR2723">
        <f t="shared" si="935"/>
        <v>0</v>
      </c>
      <c r="BS2723">
        <f t="shared" si="936"/>
        <v>0</v>
      </c>
      <c r="BT2723">
        <f t="shared" si="937"/>
        <v>0</v>
      </c>
      <c r="BU2723">
        <f t="shared" si="938"/>
        <v>0</v>
      </c>
      <c r="BV2723">
        <f t="shared" si="942"/>
        <v>4</v>
      </c>
      <c r="BW2723">
        <f t="shared" si="939"/>
        <v>-3.4999999999999976E-2</v>
      </c>
      <c r="BX2723">
        <f t="shared" si="940"/>
        <v>0</v>
      </c>
      <c r="BY2723">
        <f t="shared" si="941"/>
        <v>0.75</v>
      </c>
      <c r="BZ2723">
        <v>0</v>
      </c>
      <c r="CA2723">
        <v>1</v>
      </c>
    </row>
    <row r="2724" spans="1:79" x14ac:dyDescent="0.25">
      <c r="A2724" t="s">
        <v>1123</v>
      </c>
      <c r="B2724" t="s">
        <v>835</v>
      </c>
      <c r="C2724">
        <v>-130</v>
      </c>
      <c r="D2724">
        <v>120</v>
      </c>
      <c r="E2724">
        <f t="shared" si="926"/>
        <v>76.923076923076934</v>
      </c>
      <c r="F2724">
        <f t="shared" si="927"/>
        <v>120</v>
      </c>
      <c r="G2724" s="1">
        <v>41839</v>
      </c>
      <c r="H2724" t="s">
        <v>1118</v>
      </c>
      <c r="I2724" t="s">
        <v>1828</v>
      </c>
      <c r="J2724" t="s">
        <v>73</v>
      </c>
      <c r="K2724" t="b">
        <v>0</v>
      </c>
      <c r="L2724" t="s">
        <v>95</v>
      </c>
      <c r="M2724" t="s">
        <v>1795</v>
      </c>
      <c r="N2724">
        <v>3</v>
      </c>
      <c r="O2724">
        <v>0</v>
      </c>
      <c r="P2724">
        <v>0</v>
      </c>
      <c r="Q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75</v>
      </c>
      <c r="AI2724">
        <v>190.5</v>
      </c>
      <c r="AJ2724">
        <v>190.5</v>
      </c>
      <c r="AK2724">
        <v>185</v>
      </c>
      <c r="AL2724">
        <v>0</v>
      </c>
      <c r="AM2724">
        <v>0</v>
      </c>
      <c r="AN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75</v>
      </c>
      <c r="BF2724">
        <v>185.42</v>
      </c>
      <c r="BG2724">
        <v>190.5</v>
      </c>
      <c r="BH2724">
        <v>170</v>
      </c>
      <c r="BI2724">
        <v>26</v>
      </c>
      <c r="BJ2724">
        <v>30</v>
      </c>
      <c r="BK2724">
        <f t="shared" si="928"/>
        <v>0</v>
      </c>
      <c r="BL2724">
        <f t="shared" si="929"/>
        <v>0</v>
      </c>
      <c r="BM2724">
        <f t="shared" si="930"/>
        <v>0</v>
      </c>
      <c r="BN2724">
        <f t="shared" si="931"/>
        <v>0</v>
      </c>
      <c r="BO2724">
        <f t="shared" si="932"/>
        <v>0</v>
      </c>
      <c r="BP2724">
        <f t="shared" si="933"/>
        <v>0</v>
      </c>
      <c r="BQ2724">
        <f t="shared" si="934"/>
        <v>0</v>
      </c>
      <c r="BR2724">
        <f t="shared" si="935"/>
        <v>0</v>
      </c>
      <c r="BS2724">
        <f t="shared" si="936"/>
        <v>0</v>
      </c>
      <c r="BT2724">
        <f t="shared" si="937"/>
        <v>5.0800000000000125</v>
      </c>
      <c r="BU2724">
        <f t="shared" si="938"/>
        <v>0</v>
      </c>
      <c r="BV2724">
        <f t="shared" si="942"/>
        <v>-4</v>
      </c>
      <c r="BW2724">
        <f t="shared" si="939"/>
        <v>0</v>
      </c>
      <c r="BX2724">
        <f t="shared" si="940"/>
        <v>0</v>
      </c>
      <c r="BY2724">
        <f t="shared" si="941"/>
        <v>0</v>
      </c>
      <c r="BZ2724">
        <v>0</v>
      </c>
      <c r="CA2724">
        <v>1</v>
      </c>
    </row>
    <row r="2725" spans="1:79" x14ac:dyDescent="0.25">
      <c r="A2725" t="s">
        <v>1276</v>
      </c>
      <c r="B2725" t="s">
        <v>137</v>
      </c>
      <c r="C2725">
        <v>-155</v>
      </c>
      <c r="D2725">
        <v>145</v>
      </c>
      <c r="E2725">
        <f t="shared" si="926"/>
        <v>64.516129032258064</v>
      </c>
      <c r="F2725">
        <f t="shared" si="927"/>
        <v>145</v>
      </c>
      <c r="G2725" s="1">
        <v>41839</v>
      </c>
      <c r="H2725" t="s">
        <v>1118</v>
      </c>
      <c r="I2725" t="s">
        <v>1828</v>
      </c>
      <c r="J2725" t="s">
        <v>111</v>
      </c>
      <c r="K2725" t="b">
        <v>0</v>
      </c>
      <c r="L2725" t="s">
        <v>95</v>
      </c>
      <c r="M2725" t="s">
        <v>1795</v>
      </c>
      <c r="N2725">
        <v>3</v>
      </c>
      <c r="O2725">
        <v>1</v>
      </c>
      <c r="P2725">
        <v>0</v>
      </c>
      <c r="Q2725">
        <v>0</v>
      </c>
      <c r="R2725">
        <v>49</v>
      </c>
      <c r="S2725">
        <v>0.52</v>
      </c>
      <c r="T2725">
        <v>0.66666666699999999</v>
      </c>
      <c r="U2725">
        <v>0.66666666699999999</v>
      </c>
      <c r="V2725">
        <v>0.10666666700000001</v>
      </c>
      <c r="W2725">
        <v>1</v>
      </c>
      <c r="X2725">
        <v>2</v>
      </c>
      <c r="Y2725">
        <v>7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 t="s">
        <v>75</v>
      </c>
      <c r="AI2725">
        <v>190.5</v>
      </c>
      <c r="AJ2725">
        <v>190.5</v>
      </c>
      <c r="AK2725">
        <v>185</v>
      </c>
      <c r="AL2725">
        <v>1</v>
      </c>
      <c r="AM2725">
        <v>0</v>
      </c>
      <c r="AN2725">
        <v>0</v>
      </c>
      <c r="AO2725">
        <v>7.5</v>
      </c>
      <c r="AP2725">
        <v>0.53</v>
      </c>
      <c r="AQ2725">
        <v>0.5</v>
      </c>
      <c r="AR2725">
        <v>0.5</v>
      </c>
      <c r="AS2725">
        <v>0.5</v>
      </c>
      <c r="AT2725">
        <v>1</v>
      </c>
      <c r="AU2725">
        <v>1</v>
      </c>
      <c r="AV2725">
        <v>4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1</v>
      </c>
      <c r="BE2725" t="s">
        <v>75</v>
      </c>
      <c r="BF2725">
        <v>187.96</v>
      </c>
      <c r="BG2725">
        <v>195.58</v>
      </c>
      <c r="BH2725">
        <v>185</v>
      </c>
      <c r="BI2725">
        <v>31</v>
      </c>
      <c r="BJ2725">
        <v>33</v>
      </c>
      <c r="BK2725">
        <f t="shared" si="928"/>
        <v>0</v>
      </c>
      <c r="BL2725">
        <f t="shared" si="929"/>
        <v>0</v>
      </c>
      <c r="BM2725">
        <f t="shared" si="930"/>
        <v>0</v>
      </c>
      <c r="BN2725">
        <f t="shared" si="931"/>
        <v>0</v>
      </c>
      <c r="BO2725">
        <f t="shared" si="932"/>
        <v>-1</v>
      </c>
      <c r="BP2725">
        <f t="shared" si="933"/>
        <v>3</v>
      </c>
      <c r="BQ2725">
        <f t="shared" si="934"/>
        <v>0</v>
      </c>
      <c r="BR2725">
        <f t="shared" si="935"/>
        <v>0</v>
      </c>
      <c r="BS2725">
        <f t="shared" si="936"/>
        <v>-1</v>
      </c>
      <c r="BT2725">
        <f t="shared" si="937"/>
        <v>2.539999999999992</v>
      </c>
      <c r="BU2725">
        <f t="shared" si="938"/>
        <v>-5.0800000000000125</v>
      </c>
      <c r="BV2725">
        <f t="shared" si="942"/>
        <v>-2</v>
      </c>
      <c r="BW2725">
        <f t="shared" si="939"/>
        <v>-1.0000000000000009E-2</v>
      </c>
      <c r="BX2725">
        <f t="shared" si="940"/>
        <v>0.16666666699999999</v>
      </c>
      <c r="BY2725">
        <f t="shared" si="941"/>
        <v>0.16666666699999999</v>
      </c>
      <c r="BZ2725">
        <v>0</v>
      </c>
      <c r="CA2725">
        <v>1</v>
      </c>
    </row>
    <row r="2726" spans="1:79" x14ac:dyDescent="0.25">
      <c r="A2726" t="s">
        <v>1302</v>
      </c>
      <c r="B2726" t="s">
        <v>311</v>
      </c>
      <c r="C2726">
        <v>115</v>
      </c>
      <c r="D2726">
        <v>-125</v>
      </c>
      <c r="E2726">
        <f t="shared" si="926"/>
        <v>115</v>
      </c>
      <c r="F2726">
        <f t="shared" si="927"/>
        <v>80</v>
      </c>
      <c r="G2726" s="1">
        <v>41839</v>
      </c>
      <c r="H2726" t="s">
        <v>1118</v>
      </c>
      <c r="I2726" t="s">
        <v>1828</v>
      </c>
      <c r="J2726" t="s">
        <v>111</v>
      </c>
      <c r="K2726" t="b">
        <v>0</v>
      </c>
      <c r="L2726" t="s">
        <v>138</v>
      </c>
      <c r="M2726" t="s">
        <v>1795</v>
      </c>
      <c r="N2726">
        <v>3</v>
      </c>
      <c r="O2726">
        <v>1</v>
      </c>
      <c r="P2726">
        <v>0</v>
      </c>
      <c r="Q2726">
        <v>0</v>
      </c>
      <c r="R2726">
        <v>19</v>
      </c>
      <c r="S2726">
        <v>0.53</v>
      </c>
      <c r="T2726">
        <v>0.66666666699999999</v>
      </c>
      <c r="U2726">
        <v>0</v>
      </c>
      <c r="V2726">
        <v>0</v>
      </c>
      <c r="W2726">
        <v>1</v>
      </c>
      <c r="X2726">
        <v>2</v>
      </c>
      <c r="Y2726">
        <v>5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 t="s">
        <v>75</v>
      </c>
      <c r="AI2726">
        <v>190.5</v>
      </c>
      <c r="AJ2726">
        <v>195.58</v>
      </c>
      <c r="AK2726">
        <v>205</v>
      </c>
      <c r="AL2726">
        <v>2</v>
      </c>
      <c r="AM2726">
        <v>0</v>
      </c>
      <c r="AN2726">
        <v>0</v>
      </c>
      <c r="AO2726">
        <v>26.666666670000001</v>
      </c>
      <c r="AP2726">
        <v>0.64</v>
      </c>
      <c r="AQ2726">
        <v>0</v>
      </c>
      <c r="AR2726">
        <v>0.33333333300000001</v>
      </c>
      <c r="AS2726">
        <v>0.33333333300000001</v>
      </c>
      <c r="AT2726">
        <v>1</v>
      </c>
      <c r="AU2726">
        <v>2</v>
      </c>
      <c r="AV2726">
        <v>4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1</v>
      </c>
      <c r="BE2726" t="s">
        <v>75</v>
      </c>
      <c r="BF2726">
        <v>190.5</v>
      </c>
      <c r="BG2726">
        <v>187.96</v>
      </c>
      <c r="BH2726">
        <v>205</v>
      </c>
      <c r="BI2726">
        <v>33</v>
      </c>
      <c r="BJ2726">
        <v>22</v>
      </c>
      <c r="BK2726">
        <f t="shared" si="928"/>
        <v>1</v>
      </c>
      <c r="BL2726">
        <f t="shared" si="929"/>
        <v>0</v>
      </c>
      <c r="BM2726">
        <f t="shared" si="930"/>
        <v>0</v>
      </c>
      <c r="BN2726">
        <f t="shared" si="931"/>
        <v>0</v>
      </c>
      <c r="BO2726">
        <f t="shared" si="932"/>
        <v>0</v>
      </c>
      <c r="BP2726">
        <f t="shared" si="933"/>
        <v>1</v>
      </c>
      <c r="BQ2726">
        <f t="shared" si="934"/>
        <v>0</v>
      </c>
      <c r="BR2726">
        <f t="shared" si="935"/>
        <v>0</v>
      </c>
      <c r="BS2726">
        <f t="shared" si="936"/>
        <v>0</v>
      </c>
      <c r="BT2726">
        <f t="shared" si="937"/>
        <v>0</v>
      </c>
      <c r="BU2726">
        <f t="shared" si="938"/>
        <v>7.6200000000000045</v>
      </c>
      <c r="BV2726">
        <f t="shared" si="942"/>
        <v>11</v>
      </c>
      <c r="BW2726">
        <f t="shared" si="939"/>
        <v>-0.10999999999999999</v>
      </c>
      <c r="BX2726">
        <f t="shared" si="940"/>
        <v>0.66666666699999999</v>
      </c>
      <c r="BY2726">
        <f t="shared" si="941"/>
        <v>-0.33333333300000001</v>
      </c>
      <c r="BZ2726">
        <v>0</v>
      </c>
      <c r="CA2726">
        <v>1</v>
      </c>
    </row>
    <row r="2727" spans="1:79" x14ac:dyDescent="0.25">
      <c r="A2727" t="s">
        <v>1117</v>
      </c>
      <c r="B2727" t="s">
        <v>1185</v>
      </c>
      <c r="C2727">
        <v>225</v>
      </c>
      <c r="D2727">
        <v>-245</v>
      </c>
      <c r="E2727">
        <f t="shared" si="926"/>
        <v>225</v>
      </c>
      <c r="F2727">
        <f t="shared" si="927"/>
        <v>40.816326530612244</v>
      </c>
      <c r="G2727" s="1">
        <v>41839</v>
      </c>
      <c r="H2727" t="s">
        <v>1118</v>
      </c>
      <c r="I2727" t="s">
        <v>1828</v>
      </c>
      <c r="J2727" t="s">
        <v>73</v>
      </c>
      <c r="K2727" t="b">
        <v>0</v>
      </c>
      <c r="L2727" t="s">
        <v>102</v>
      </c>
      <c r="M2727" t="s">
        <v>1795</v>
      </c>
      <c r="N2727">
        <v>3</v>
      </c>
      <c r="O2727">
        <v>1</v>
      </c>
      <c r="P2727">
        <v>0</v>
      </c>
      <c r="Q2727">
        <v>0</v>
      </c>
      <c r="R2727">
        <v>23.5</v>
      </c>
      <c r="S2727">
        <v>0.35499999999999998</v>
      </c>
      <c r="T2727">
        <v>2.5</v>
      </c>
      <c r="U2727">
        <v>1</v>
      </c>
      <c r="V2727">
        <v>0.5</v>
      </c>
      <c r="W2727">
        <v>1</v>
      </c>
      <c r="X2727">
        <v>1</v>
      </c>
      <c r="Y2727">
        <v>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1</v>
      </c>
      <c r="AH2727" t="s">
        <v>75</v>
      </c>
      <c r="AI2727">
        <v>162.56</v>
      </c>
      <c r="AJ2727">
        <v>162.56</v>
      </c>
      <c r="AK2727">
        <v>125</v>
      </c>
      <c r="AL2727">
        <v>0</v>
      </c>
      <c r="AM2727">
        <v>0</v>
      </c>
      <c r="AN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75</v>
      </c>
      <c r="BF2727">
        <v>177.8</v>
      </c>
      <c r="BG2727">
        <v>175.26</v>
      </c>
      <c r="BH2727">
        <v>125</v>
      </c>
      <c r="BI2727">
        <v>26</v>
      </c>
      <c r="BJ2727">
        <v>29</v>
      </c>
      <c r="BK2727">
        <f t="shared" si="928"/>
        <v>-1</v>
      </c>
      <c r="BL2727">
        <f t="shared" si="929"/>
        <v>0</v>
      </c>
      <c r="BM2727">
        <f t="shared" si="930"/>
        <v>1</v>
      </c>
      <c r="BN2727">
        <f t="shared" si="931"/>
        <v>1</v>
      </c>
      <c r="BO2727">
        <f t="shared" si="932"/>
        <v>-1</v>
      </c>
      <c r="BP2727">
        <f t="shared" si="933"/>
        <v>5</v>
      </c>
      <c r="BQ2727">
        <f t="shared" si="934"/>
        <v>0</v>
      </c>
      <c r="BR2727">
        <f t="shared" si="935"/>
        <v>0</v>
      </c>
      <c r="BS2727">
        <f t="shared" si="936"/>
        <v>1</v>
      </c>
      <c r="BT2727">
        <f t="shared" si="937"/>
        <v>-15.240000000000009</v>
      </c>
      <c r="BU2727">
        <f t="shared" si="938"/>
        <v>-12.699999999999989</v>
      </c>
      <c r="BV2727">
        <f t="shared" si="942"/>
        <v>-3</v>
      </c>
      <c r="BW2727">
        <f t="shared" si="939"/>
        <v>0.35499999999999998</v>
      </c>
      <c r="BX2727">
        <f t="shared" si="940"/>
        <v>2.5</v>
      </c>
      <c r="BY2727">
        <f t="shared" si="941"/>
        <v>1</v>
      </c>
      <c r="BZ2727">
        <v>0</v>
      </c>
      <c r="CA2727">
        <v>1</v>
      </c>
    </row>
    <row r="2728" spans="1:79" x14ac:dyDescent="0.25">
      <c r="A2728" t="s">
        <v>143</v>
      </c>
      <c r="B2728" t="s">
        <v>275</v>
      </c>
      <c r="C2728">
        <v>-240</v>
      </c>
      <c r="D2728">
        <v>220</v>
      </c>
      <c r="E2728">
        <f t="shared" si="926"/>
        <v>41.666666666666671</v>
      </c>
      <c r="F2728">
        <f t="shared" si="927"/>
        <v>220</v>
      </c>
      <c r="G2728" s="1">
        <v>41836</v>
      </c>
      <c r="H2728" t="s">
        <v>755</v>
      </c>
      <c r="I2728" t="s">
        <v>1805</v>
      </c>
      <c r="J2728" t="s">
        <v>73</v>
      </c>
      <c r="K2728" t="b">
        <v>0</v>
      </c>
      <c r="L2728" t="s">
        <v>133</v>
      </c>
      <c r="M2728" t="s">
        <v>1795</v>
      </c>
      <c r="N2728">
        <v>5</v>
      </c>
      <c r="O2728">
        <v>0</v>
      </c>
      <c r="P2728">
        <v>2</v>
      </c>
      <c r="Q2728">
        <v>0</v>
      </c>
      <c r="R2728">
        <v>26</v>
      </c>
      <c r="S2728">
        <v>0.33470588200000001</v>
      </c>
      <c r="T2728">
        <v>1.8235294120000001</v>
      </c>
      <c r="U2728">
        <v>1.3529411760000001</v>
      </c>
      <c r="V2728">
        <v>0.49235294099999999</v>
      </c>
      <c r="W2728">
        <v>7</v>
      </c>
      <c r="X2728">
        <v>4</v>
      </c>
      <c r="Y2728">
        <v>39</v>
      </c>
      <c r="Z2728">
        <v>0</v>
      </c>
      <c r="AA2728">
        <v>0</v>
      </c>
      <c r="AB2728">
        <v>0</v>
      </c>
      <c r="AC2728">
        <v>5</v>
      </c>
      <c r="AD2728">
        <v>2</v>
      </c>
      <c r="AE2728">
        <v>6</v>
      </c>
      <c r="AF2728">
        <v>0</v>
      </c>
      <c r="AG2728">
        <v>13</v>
      </c>
      <c r="AH2728" t="s">
        <v>90</v>
      </c>
      <c r="AI2728">
        <v>172.72</v>
      </c>
      <c r="AJ2728">
        <v>180.34</v>
      </c>
      <c r="AK2728">
        <v>155</v>
      </c>
      <c r="AL2728">
        <v>0</v>
      </c>
      <c r="AM2728">
        <v>3</v>
      </c>
      <c r="AN2728">
        <v>0</v>
      </c>
      <c r="AO2728">
        <v>40.76923077</v>
      </c>
      <c r="AP2728">
        <v>0.47538461500000001</v>
      </c>
      <c r="AQ2728">
        <v>0.38461538499999998</v>
      </c>
      <c r="AR2728">
        <v>0.84615384599999999</v>
      </c>
      <c r="AS2728">
        <v>0.31923076900000003</v>
      </c>
      <c r="AT2728">
        <v>4</v>
      </c>
      <c r="AU2728">
        <v>3</v>
      </c>
      <c r="AV2728">
        <v>25</v>
      </c>
      <c r="AW2728">
        <v>0</v>
      </c>
      <c r="AX2728">
        <v>0</v>
      </c>
      <c r="AY2728">
        <v>0</v>
      </c>
      <c r="AZ2728">
        <v>3</v>
      </c>
      <c r="BA2728">
        <v>3</v>
      </c>
      <c r="BB2728">
        <v>4</v>
      </c>
      <c r="BC2728">
        <v>0</v>
      </c>
      <c r="BD2728">
        <v>10</v>
      </c>
      <c r="BE2728" t="s">
        <v>75</v>
      </c>
      <c r="BF2728">
        <v>185.42</v>
      </c>
      <c r="BG2728">
        <v>185.42</v>
      </c>
      <c r="BH2728">
        <v>155</v>
      </c>
      <c r="BI2728">
        <v>31</v>
      </c>
      <c r="BJ2728">
        <v>30</v>
      </c>
      <c r="BK2728">
        <f t="shared" si="928"/>
        <v>0</v>
      </c>
      <c r="BL2728">
        <f t="shared" si="929"/>
        <v>-1</v>
      </c>
      <c r="BM2728">
        <f t="shared" si="930"/>
        <v>3</v>
      </c>
      <c r="BN2728">
        <f t="shared" si="931"/>
        <v>3</v>
      </c>
      <c r="BO2728">
        <f t="shared" si="932"/>
        <v>-1</v>
      </c>
      <c r="BP2728">
        <f t="shared" si="933"/>
        <v>14</v>
      </c>
      <c r="BQ2728">
        <f t="shared" si="934"/>
        <v>0</v>
      </c>
      <c r="BR2728">
        <f t="shared" si="935"/>
        <v>-1</v>
      </c>
      <c r="BS2728">
        <f t="shared" si="936"/>
        <v>2</v>
      </c>
      <c r="BT2728">
        <f t="shared" si="937"/>
        <v>-12.699999999999989</v>
      </c>
      <c r="BU2728">
        <f t="shared" si="938"/>
        <v>-5.0799999999999841</v>
      </c>
      <c r="BV2728">
        <f t="shared" si="942"/>
        <v>1</v>
      </c>
      <c r="BW2728">
        <f t="shared" si="939"/>
        <v>-0.140678733</v>
      </c>
      <c r="BX2728">
        <f t="shared" si="940"/>
        <v>1.438914027</v>
      </c>
      <c r="BY2728">
        <f t="shared" si="941"/>
        <v>0.50678733000000009</v>
      </c>
      <c r="BZ2728">
        <v>0</v>
      </c>
      <c r="CA2728">
        <v>1</v>
      </c>
    </row>
    <row r="2729" spans="1:79" x14ac:dyDescent="0.25">
      <c r="A2729" t="s">
        <v>328</v>
      </c>
      <c r="B2729" t="s">
        <v>645</v>
      </c>
      <c r="C2729">
        <v>-320</v>
      </c>
      <c r="D2729">
        <v>260</v>
      </c>
      <c r="E2729">
        <f t="shared" si="926"/>
        <v>31.25</v>
      </c>
      <c r="F2729">
        <f t="shared" si="927"/>
        <v>260</v>
      </c>
      <c r="G2729" s="1">
        <v>41836</v>
      </c>
      <c r="H2729" t="s">
        <v>755</v>
      </c>
      <c r="I2729" t="s">
        <v>1805</v>
      </c>
      <c r="J2729" t="s">
        <v>73</v>
      </c>
      <c r="K2729" t="b">
        <v>0</v>
      </c>
      <c r="L2729" t="s">
        <v>133</v>
      </c>
      <c r="M2729" t="s">
        <v>1795</v>
      </c>
      <c r="N2729">
        <v>3</v>
      </c>
      <c r="O2729">
        <v>2</v>
      </c>
      <c r="P2729">
        <v>0</v>
      </c>
      <c r="Q2729">
        <v>0</v>
      </c>
      <c r="R2729">
        <v>58.416666669999998</v>
      </c>
      <c r="S2729">
        <v>0.37333333299999999</v>
      </c>
      <c r="T2729">
        <v>1</v>
      </c>
      <c r="U2729">
        <v>1.3333333329999999</v>
      </c>
      <c r="V2729">
        <v>0.35</v>
      </c>
      <c r="W2729">
        <v>4</v>
      </c>
      <c r="X2729">
        <v>5</v>
      </c>
      <c r="Y2729">
        <v>30</v>
      </c>
      <c r="Z2729">
        <v>0</v>
      </c>
      <c r="AA2729">
        <v>0</v>
      </c>
      <c r="AB2729">
        <v>3</v>
      </c>
      <c r="AC2729">
        <v>1</v>
      </c>
      <c r="AD2729">
        <v>1</v>
      </c>
      <c r="AE2729">
        <v>1</v>
      </c>
      <c r="AF2729">
        <v>1</v>
      </c>
      <c r="AG2729">
        <v>7</v>
      </c>
      <c r="AH2729" t="s">
        <v>90</v>
      </c>
      <c r="AI2729">
        <v>177.8</v>
      </c>
      <c r="AJ2729">
        <v>177.8</v>
      </c>
      <c r="AK2729">
        <v>155</v>
      </c>
      <c r="AL2729">
        <v>1</v>
      </c>
      <c r="AM2729">
        <v>0</v>
      </c>
      <c r="AN2729">
        <v>0</v>
      </c>
      <c r="AO2729">
        <v>38.666666669999998</v>
      </c>
      <c r="AP2729">
        <v>0.46333333300000001</v>
      </c>
      <c r="AQ2729">
        <v>0.111111111</v>
      </c>
      <c r="AR2729">
        <v>0.44444444399999999</v>
      </c>
      <c r="AS2729">
        <v>0.222222222</v>
      </c>
      <c r="AT2729">
        <v>4</v>
      </c>
      <c r="AU2729">
        <v>2</v>
      </c>
      <c r="AV2729">
        <v>20</v>
      </c>
      <c r="AW2729">
        <v>0</v>
      </c>
      <c r="AX2729">
        <v>1</v>
      </c>
      <c r="AY2729">
        <v>1</v>
      </c>
      <c r="AZ2729">
        <v>1</v>
      </c>
      <c r="BA2729">
        <v>4</v>
      </c>
      <c r="BB2729">
        <v>0</v>
      </c>
      <c r="BC2729">
        <v>0</v>
      </c>
      <c r="BD2729">
        <v>7</v>
      </c>
      <c r="BE2729" t="s">
        <v>75</v>
      </c>
      <c r="BF2729">
        <v>180.34</v>
      </c>
      <c r="BG2729">
        <v>190.5</v>
      </c>
      <c r="BH2729">
        <v>155</v>
      </c>
      <c r="BI2729">
        <v>28</v>
      </c>
      <c r="BJ2729">
        <v>32</v>
      </c>
      <c r="BK2729">
        <f t="shared" si="928"/>
        <v>-1</v>
      </c>
      <c r="BL2729">
        <f t="shared" si="929"/>
        <v>0</v>
      </c>
      <c r="BM2729">
        <f t="shared" si="930"/>
        <v>0</v>
      </c>
      <c r="BN2729">
        <f t="shared" si="931"/>
        <v>0</v>
      </c>
      <c r="BO2729">
        <f t="shared" si="932"/>
        <v>-3</v>
      </c>
      <c r="BP2729">
        <f t="shared" si="933"/>
        <v>10</v>
      </c>
      <c r="BQ2729">
        <f t="shared" si="934"/>
        <v>0</v>
      </c>
      <c r="BR2729">
        <f t="shared" si="935"/>
        <v>-2</v>
      </c>
      <c r="BS2729">
        <f t="shared" si="936"/>
        <v>1</v>
      </c>
      <c r="BT2729">
        <f t="shared" si="937"/>
        <v>-2.539999999999992</v>
      </c>
      <c r="BU2729">
        <f t="shared" si="938"/>
        <v>-12.699999999999989</v>
      </c>
      <c r="BV2729">
        <f t="shared" si="942"/>
        <v>-4</v>
      </c>
      <c r="BW2729">
        <f t="shared" si="939"/>
        <v>-9.0000000000000024E-2</v>
      </c>
      <c r="BX2729">
        <f t="shared" si="940"/>
        <v>0.88888888899999996</v>
      </c>
      <c r="BY2729">
        <f t="shared" si="941"/>
        <v>0.88888888899999996</v>
      </c>
      <c r="BZ2729">
        <v>0</v>
      </c>
      <c r="CA2729">
        <v>1</v>
      </c>
    </row>
    <row r="2730" spans="1:79" x14ac:dyDescent="0.25">
      <c r="A2730" t="s">
        <v>1006</v>
      </c>
      <c r="B2730" t="s">
        <v>1153</v>
      </c>
      <c r="C2730">
        <v>-300</v>
      </c>
      <c r="D2730">
        <v>270</v>
      </c>
      <c r="E2730">
        <f t="shared" si="926"/>
        <v>33.333333333333329</v>
      </c>
      <c r="F2730">
        <f t="shared" si="927"/>
        <v>270</v>
      </c>
      <c r="G2730" s="1">
        <v>41836</v>
      </c>
      <c r="H2730" t="s">
        <v>755</v>
      </c>
      <c r="I2730" t="s">
        <v>1805</v>
      </c>
      <c r="J2730" t="s">
        <v>73</v>
      </c>
      <c r="K2730" t="b">
        <v>0</v>
      </c>
      <c r="L2730" t="s">
        <v>74</v>
      </c>
      <c r="M2730" t="s">
        <v>1795</v>
      </c>
      <c r="N2730">
        <v>3</v>
      </c>
      <c r="O2730">
        <v>1</v>
      </c>
      <c r="P2730">
        <v>0</v>
      </c>
      <c r="Q2730">
        <v>0</v>
      </c>
      <c r="R2730">
        <v>33</v>
      </c>
      <c r="S2730">
        <v>0.4</v>
      </c>
      <c r="T2730">
        <v>1</v>
      </c>
      <c r="U2730">
        <v>0</v>
      </c>
      <c r="V2730">
        <v>0</v>
      </c>
      <c r="W2730">
        <v>0</v>
      </c>
      <c r="X2730">
        <v>1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75</v>
      </c>
      <c r="AI2730">
        <v>177.8</v>
      </c>
      <c r="AJ2730">
        <v>177.8</v>
      </c>
      <c r="AK2730">
        <v>155</v>
      </c>
      <c r="AL2730">
        <v>1</v>
      </c>
      <c r="AM2730">
        <v>0</v>
      </c>
      <c r="AN2730">
        <v>0</v>
      </c>
      <c r="AO2730">
        <v>42.266666669999999</v>
      </c>
      <c r="AP2730">
        <v>0.40200000000000002</v>
      </c>
      <c r="AQ2730">
        <v>0.86666666699999995</v>
      </c>
      <c r="AR2730">
        <v>2.3333333330000001</v>
      </c>
      <c r="AS2730">
        <v>0.56466666700000001</v>
      </c>
      <c r="AT2730">
        <v>6</v>
      </c>
      <c r="AU2730">
        <v>6</v>
      </c>
      <c r="AV2730">
        <v>39</v>
      </c>
      <c r="AW2730">
        <v>0</v>
      </c>
      <c r="AX2730">
        <v>0</v>
      </c>
      <c r="AY2730">
        <v>2</v>
      </c>
      <c r="AZ2730">
        <v>4</v>
      </c>
      <c r="BA2730">
        <v>2</v>
      </c>
      <c r="BB2730">
        <v>1</v>
      </c>
      <c r="BC2730">
        <v>0</v>
      </c>
      <c r="BD2730">
        <v>9</v>
      </c>
      <c r="BE2730" t="s">
        <v>90</v>
      </c>
      <c r="BF2730">
        <v>175.26</v>
      </c>
      <c r="BG2730">
        <v>180.34</v>
      </c>
      <c r="BH2730">
        <v>170</v>
      </c>
      <c r="BI2730">
        <v>29</v>
      </c>
      <c r="BJ2730">
        <v>25</v>
      </c>
      <c r="BK2730">
        <f t="shared" si="928"/>
        <v>0</v>
      </c>
      <c r="BL2730">
        <f t="shared" si="929"/>
        <v>0</v>
      </c>
      <c r="BM2730">
        <f t="shared" si="930"/>
        <v>-6</v>
      </c>
      <c r="BN2730">
        <f t="shared" si="931"/>
        <v>-9</v>
      </c>
      <c r="BO2730">
        <f t="shared" si="932"/>
        <v>5</v>
      </c>
      <c r="BP2730">
        <f t="shared" si="933"/>
        <v>-36</v>
      </c>
      <c r="BQ2730">
        <f t="shared" si="934"/>
        <v>0</v>
      </c>
      <c r="BR2730">
        <f t="shared" si="935"/>
        <v>-2</v>
      </c>
      <c r="BS2730">
        <f t="shared" si="936"/>
        <v>-1</v>
      </c>
      <c r="BT2730">
        <f t="shared" si="937"/>
        <v>2.5400000000000205</v>
      </c>
      <c r="BU2730">
        <f t="shared" si="938"/>
        <v>-2.539999999999992</v>
      </c>
      <c r="BV2730">
        <f t="shared" si="942"/>
        <v>4</v>
      </c>
      <c r="BW2730">
        <f t="shared" si="939"/>
        <v>-2.0000000000000018E-3</v>
      </c>
      <c r="BX2730">
        <f t="shared" si="940"/>
        <v>0.13333333300000005</v>
      </c>
      <c r="BY2730">
        <f t="shared" si="941"/>
        <v>-2.3333333330000001</v>
      </c>
      <c r="BZ2730">
        <v>0</v>
      </c>
      <c r="CA2730">
        <v>1</v>
      </c>
    </row>
    <row r="2731" spans="1:79" x14ac:dyDescent="0.25">
      <c r="A2731" t="s">
        <v>1059</v>
      </c>
      <c r="B2731" t="s">
        <v>904</v>
      </c>
      <c r="C2731">
        <v>-135</v>
      </c>
      <c r="D2731">
        <v>125</v>
      </c>
      <c r="E2731">
        <f t="shared" si="926"/>
        <v>74.074074074074076</v>
      </c>
      <c r="F2731">
        <f t="shared" si="927"/>
        <v>125</v>
      </c>
      <c r="G2731" s="1">
        <v>41836</v>
      </c>
      <c r="H2731" t="s">
        <v>755</v>
      </c>
      <c r="I2731" t="s">
        <v>1805</v>
      </c>
      <c r="J2731" t="s">
        <v>111</v>
      </c>
      <c r="K2731" t="b">
        <v>0</v>
      </c>
      <c r="L2731" t="s">
        <v>133</v>
      </c>
      <c r="M2731" t="s">
        <v>1795</v>
      </c>
      <c r="N2731">
        <v>3</v>
      </c>
      <c r="O2731">
        <v>0</v>
      </c>
      <c r="P2731">
        <v>1</v>
      </c>
      <c r="Q2731">
        <v>0</v>
      </c>
      <c r="R2731">
        <v>32.666666669999998</v>
      </c>
      <c r="S2731">
        <v>0.34333333300000002</v>
      </c>
      <c r="T2731">
        <v>1.6666666670000001</v>
      </c>
      <c r="U2731">
        <v>0</v>
      </c>
      <c r="V2731">
        <v>0</v>
      </c>
      <c r="W2731">
        <v>1</v>
      </c>
      <c r="X2731">
        <v>1</v>
      </c>
      <c r="Y2731">
        <v>7</v>
      </c>
      <c r="Z2731">
        <v>0</v>
      </c>
      <c r="AA2731">
        <v>0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2</v>
      </c>
      <c r="AH2731" t="s">
        <v>75</v>
      </c>
      <c r="AI2731">
        <v>177.8</v>
      </c>
      <c r="AJ2731">
        <v>182.88</v>
      </c>
      <c r="AK2731">
        <v>155</v>
      </c>
      <c r="AL2731">
        <v>0</v>
      </c>
      <c r="AM2731">
        <v>1</v>
      </c>
      <c r="AN2731">
        <v>0</v>
      </c>
      <c r="AO2731">
        <v>26.6</v>
      </c>
      <c r="AP2731">
        <v>0.48799999999999999</v>
      </c>
      <c r="AQ2731">
        <v>0</v>
      </c>
      <c r="AR2731">
        <v>1.4</v>
      </c>
      <c r="AS2731">
        <v>0.11799999999999999</v>
      </c>
      <c r="AT2731">
        <v>1</v>
      </c>
      <c r="AU2731">
        <v>2</v>
      </c>
      <c r="AV2731">
        <v>9</v>
      </c>
      <c r="AW2731">
        <v>0</v>
      </c>
      <c r="AX2731">
        <v>0</v>
      </c>
      <c r="AY2731">
        <v>1</v>
      </c>
      <c r="AZ2731">
        <v>1</v>
      </c>
      <c r="BA2731">
        <v>1</v>
      </c>
      <c r="BB2731">
        <v>0</v>
      </c>
      <c r="BC2731">
        <v>0</v>
      </c>
      <c r="BD2731">
        <v>3</v>
      </c>
      <c r="BE2731" t="s">
        <v>90</v>
      </c>
      <c r="BF2731">
        <v>172.72</v>
      </c>
      <c r="BG2731">
        <v>177.8</v>
      </c>
      <c r="BH2731">
        <v>155</v>
      </c>
      <c r="BI2731">
        <v>32</v>
      </c>
      <c r="BJ2731">
        <v>28</v>
      </c>
      <c r="BK2731">
        <f t="shared" si="928"/>
        <v>0</v>
      </c>
      <c r="BL2731">
        <f t="shared" si="929"/>
        <v>0</v>
      </c>
      <c r="BM2731">
        <f t="shared" si="930"/>
        <v>0</v>
      </c>
      <c r="BN2731">
        <f t="shared" si="931"/>
        <v>-1</v>
      </c>
      <c r="BO2731">
        <f t="shared" si="932"/>
        <v>1</v>
      </c>
      <c r="BP2731">
        <f t="shared" si="933"/>
        <v>-2</v>
      </c>
      <c r="BQ2731">
        <f t="shared" si="934"/>
        <v>0</v>
      </c>
      <c r="BR2731">
        <f t="shared" si="935"/>
        <v>0</v>
      </c>
      <c r="BS2731">
        <f t="shared" si="936"/>
        <v>0</v>
      </c>
      <c r="BT2731">
        <f t="shared" si="937"/>
        <v>5.0800000000000125</v>
      </c>
      <c r="BU2731">
        <f t="shared" si="938"/>
        <v>5.0799999999999841</v>
      </c>
      <c r="BV2731">
        <f t="shared" si="942"/>
        <v>4</v>
      </c>
      <c r="BW2731">
        <f t="shared" si="939"/>
        <v>-0.14466666699999997</v>
      </c>
      <c r="BX2731">
        <f t="shared" si="940"/>
        <v>1.6666666670000001</v>
      </c>
      <c r="BY2731">
        <f t="shared" si="941"/>
        <v>-1.4</v>
      </c>
      <c r="BZ2731">
        <v>0</v>
      </c>
      <c r="CA2731">
        <v>1</v>
      </c>
    </row>
    <row r="2732" spans="1:79" x14ac:dyDescent="0.25">
      <c r="A2732" t="s">
        <v>265</v>
      </c>
      <c r="B2732" t="s">
        <v>1198</v>
      </c>
      <c r="C2732">
        <v>-345</v>
      </c>
      <c r="D2732">
        <v>315</v>
      </c>
      <c r="E2732">
        <f t="shared" si="926"/>
        <v>28.985507246376812</v>
      </c>
      <c r="F2732">
        <f t="shared" si="927"/>
        <v>315</v>
      </c>
      <c r="G2732" s="1">
        <v>41836</v>
      </c>
      <c r="H2732" t="s">
        <v>755</v>
      </c>
      <c r="I2732" t="s">
        <v>1805</v>
      </c>
      <c r="J2732" t="s">
        <v>73</v>
      </c>
      <c r="K2732" t="b">
        <v>0</v>
      </c>
      <c r="L2732" t="s">
        <v>102</v>
      </c>
      <c r="M2732" t="s">
        <v>1795</v>
      </c>
      <c r="N2732">
        <v>3</v>
      </c>
      <c r="O2732">
        <v>1</v>
      </c>
      <c r="P2732">
        <v>0</v>
      </c>
      <c r="Q2732">
        <v>0</v>
      </c>
      <c r="R2732">
        <v>43.5</v>
      </c>
      <c r="S2732">
        <v>0.27</v>
      </c>
      <c r="T2732">
        <v>0</v>
      </c>
      <c r="U2732">
        <v>6</v>
      </c>
      <c r="V2732">
        <v>0.82</v>
      </c>
      <c r="W2732">
        <v>1</v>
      </c>
      <c r="X2732">
        <v>1</v>
      </c>
      <c r="Y2732">
        <v>6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 t="s">
        <v>75</v>
      </c>
      <c r="AI2732">
        <v>165.1</v>
      </c>
      <c r="AJ2732">
        <v>165.1</v>
      </c>
      <c r="AK2732">
        <v>125</v>
      </c>
      <c r="AL2732">
        <v>1</v>
      </c>
      <c r="AM2732">
        <v>0</v>
      </c>
      <c r="AN2732">
        <v>0</v>
      </c>
      <c r="AO2732">
        <v>48.166666669999998</v>
      </c>
      <c r="AP2732">
        <v>0.426666667</v>
      </c>
      <c r="AQ2732">
        <v>0.33333333300000001</v>
      </c>
      <c r="AR2732">
        <v>0.33333333300000001</v>
      </c>
      <c r="AS2732">
        <v>0.16666666699999999</v>
      </c>
      <c r="AT2732">
        <v>4</v>
      </c>
      <c r="AU2732">
        <v>2</v>
      </c>
      <c r="AV2732">
        <v>13</v>
      </c>
      <c r="AW2732">
        <v>0</v>
      </c>
      <c r="AX2732">
        <v>0</v>
      </c>
      <c r="AY2732">
        <v>0</v>
      </c>
      <c r="AZ2732">
        <v>1</v>
      </c>
      <c r="BA2732">
        <v>3</v>
      </c>
      <c r="BB2732">
        <v>0</v>
      </c>
      <c r="BC2732">
        <v>0</v>
      </c>
      <c r="BD2732">
        <v>4</v>
      </c>
      <c r="BE2732" t="s">
        <v>75</v>
      </c>
      <c r="BF2732">
        <v>160.02000000000001</v>
      </c>
      <c r="BG2732">
        <v>170.18</v>
      </c>
      <c r="BH2732">
        <v>135</v>
      </c>
      <c r="BI2732">
        <v>24</v>
      </c>
      <c r="BJ2732">
        <v>28</v>
      </c>
      <c r="BK2732">
        <f t="shared" si="928"/>
        <v>0</v>
      </c>
      <c r="BL2732">
        <f t="shared" si="929"/>
        <v>0</v>
      </c>
      <c r="BM2732">
        <f t="shared" si="930"/>
        <v>-3</v>
      </c>
      <c r="BN2732">
        <f t="shared" si="931"/>
        <v>-3</v>
      </c>
      <c r="BO2732">
        <f t="shared" si="932"/>
        <v>1</v>
      </c>
      <c r="BP2732">
        <f t="shared" si="933"/>
        <v>-7</v>
      </c>
      <c r="BQ2732">
        <f t="shared" si="934"/>
        <v>0</v>
      </c>
      <c r="BR2732">
        <f t="shared" si="935"/>
        <v>-3</v>
      </c>
      <c r="BS2732">
        <f t="shared" si="936"/>
        <v>0</v>
      </c>
      <c r="BT2732">
        <f t="shared" si="937"/>
        <v>5.0799999999999841</v>
      </c>
      <c r="BU2732">
        <f t="shared" si="938"/>
        <v>-5.0800000000000125</v>
      </c>
      <c r="BV2732">
        <f t="shared" si="942"/>
        <v>-4</v>
      </c>
      <c r="BW2732">
        <f t="shared" si="939"/>
        <v>-0.15666666699999998</v>
      </c>
      <c r="BX2732">
        <f t="shared" si="940"/>
        <v>-0.33333333300000001</v>
      </c>
      <c r="BY2732">
        <f t="shared" si="941"/>
        <v>5.6666666670000003</v>
      </c>
      <c r="BZ2732">
        <v>0</v>
      </c>
      <c r="CA2732">
        <v>1</v>
      </c>
    </row>
    <row r="2733" spans="1:79" x14ac:dyDescent="0.25">
      <c r="A2733" t="s">
        <v>1050</v>
      </c>
      <c r="B2733" t="s">
        <v>413</v>
      </c>
      <c r="C2733">
        <v>155</v>
      </c>
      <c r="D2733">
        <v>-175</v>
      </c>
      <c r="E2733">
        <f t="shared" si="926"/>
        <v>155</v>
      </c>
      <c r="F2733">
        <f t="shared" si="927"/>
        <v>57.142857142857139</v>
      </c>
      <c r="G2733" s="1">
        <v>41836</v>
      </c>
      <c r="H2733" t="s">
        <v>755</v>
      </c>
      <c r="I2733" t="s">
        <v>1805</v>
      </c>
      <c r="J2733" t="s">
        <v>73</v>
      </c>
      <c r="K2733" t="b">
        <v>0</v>
      </c>
      <c r="L2733" t="s">
        <v>79</v>
      </c>
      <c r="M2733" t="s">
        <v>1795</v>
      </c>
      <c r="N2733">
        <v>3</v>
      </c>
      <c r="O2733">
        <v>0</v>
      </c>
      <c r="P2733">
        <v>1</v>
      </c>
      <c r="Q2733">
        <v>0</v>
      </c>
      <c r="R2733">
        <v>20</v>
      </c>
      <c r="S2733">
        <v>0.66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 t="s">
        <v>90</v>
      </c>
      <c r="AI2733">
        <v>182.88</v>
      </c>
      <c r="AJ2733">
        <v>180.34</v>
      </c>
      <c r="AK2733">
        <v>155</v>
      </c>
      <c r="AL2733">
        <v>0</v>
      </c>
      <c r="AM2733">
        <v>2</v>
      </c>
      <c r="AN2733">
        <v>0</v>
      </c>
      <c r="AO2733">
        <v>20.333333329999999</v>
      </c>
      <c r="AP2733">
        <v>0.41</v>
      </c>
      <c r="AQ2733">
        <v>0.33333333300000001</v>
      </c>
      <c r="AR2733">
        <v>0</v>
      </c>
      <c r="AS2733">
        <v>0</v>
      </c>
      <c r="AT2733">
        <v>2</v>
      </c>
      <c r="AU2733">
        <v>1</v>
      </c>
      <c r="AV2733">
        <v>5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>
        <v>1</v>
      </c>
      <c r="BC2733">
        <v>0</v>
      </c>
      <c r="BD2733">
        <v>2</v>
      </c>
      <c r="BE2733" t="s">
        <v>90</v>
      </c>
      <c r="BF2733">
        <v>182.88</v>
      </c>
      <c r="BG2733">
        <v>182.88</v>
      </c>
      <c r="BH2733">
        <v>145</v>
      </c>
      <c r="BI2733">
        <v>25</v>
      </c>
      <c r="BJ2733">
        <v>25</v>
      </c>
      <c r="BK2733">
        <f t="shared" si="928"/>
        <v>0</v>
      </c>
      <c r="BL2733">
        <f t="shared" si="929"/>
        <v>-1</v>
      </c>
      <c r="BM2733">
        <f t="shared" si="930"/>
        <v>-1</v>
      </c>
      <c r="BN2733">
        <f t="shared" si="931"/>
        <v>-1</v>
      </c>
      <c r="BO2733">
        <f t="shared" si="932"/>
        <v>1</v>
      </c>
      <c r="BP2733">
        <f t="shared" si="933"/>
        <v>-4</v>
      </c>
      <c r="BQ2733">
        <f t="shared" si="934"/>
        <v>0</v>
      </c>
      <c r="BR2733">
        <f t="shared" si="935"/>
        <v>0</v>
      </c>
      <c r="BS2733">
        <f t="shared" si="936"/>
        <v>-1</v>
      </c>
      <c r="BT2733">
        <f t="shared" si="937"/>
        <v>0</v>
      </c>
      <c r="BU2733">
        <f t="shared" si="938"/>
        <v>-2.539999999999992</v>
      </c>
      <c r="BV2733">
        <f t="shared" si="942"/>
        <v>0</v>
      </c>
      <c r="BW2733">
        <f t="shared" si="939"/>
        <v>0.25000000000000006</v>
      </c>
      <c r="BX2733">
        <f t="shared" si="940"/>
        <v>-0.33333333300000001</v>
      </c>
      <c r="BY2733">
        <f t="shared" si="941"/>
        <v>0</v>
      </c>
      <c r="BZ2733">
        <v>0</v>
      </c>
      <c r="CA2733">
        <v>1</v>
      </c>
    </row>
    <row r="2734" spans="1:79" x14ac:dyDescent="0.25">
      <c r="A2734" t="s">
        <v>736</v>
      </c>
      <c r="B2734" t="s">
        <v>1303</v>
      </c>
      <c r="C2734">
        <v>-165</v>
      </c>
      <c r="D2734">
        <v>155</v>
      </c>
      <c r="E2734">
        <f t="shared" si="926"/>
        <v>60.606060606060609</v>
      </c>
      <c r="F2734">
        <f t="shared" si="927"/>
        <v>155</v>
      </c>
      <c r="G2734" s="1">
        <v>41836</v>
      </c>
      <c r="H2734" t="s">
        <v>755</v>
      </c>
      <c r="I2734" t="s">
        <v>1805</v>
      </c>
      <c r="J2734" t="s">
        <v>73</v>
      </c>
      <c r="K2734" t="b">
        <v>0</v>
      </c>
      <c r="L2734" t="s">
        <v>133</v>
      </c>
      <c r="M2734" t="s">
        <v>1795</v>
      </c>
      <c r="N2734">
        <v>3</v>
      </c>
      <c r="O2734">
        <v>5</v>
      </c>
      <c r="P2734">
        <v>0</v>
      </c>
      <c r="Q2734">
        <v>0</v>
      </c>
      <c r="R2734">
        <v>40.200000000000003</v>
      </c>
      <c r="S2734">
        <v>0.38</v>
      </c>
      <c r="T2734">
        <v>0.4</v>
      </c>
      <c r="U2734">
        <v>1.8</v>
      </c>
      <c r="V2734">
        <v>0.214</v>
      </c>
      <c r="W2734">
        <v>0</v>
      </c>
      <c r="X2734">
        <v>5</v>
      </c>
      <c r="Y2734">
        <v>13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75</v>
      </c>
      <c r="AI2734">
        <v>182.88</v>
      </c>
      <c r="AJ2734">
        <v>187.96</v>
      </c>
      <c r="AK2734">
        <v>155</v>
      </c>
      <c r="AL2734">
        <v>1</v>
      </c>
      <c r="AM2734">
        <v>0</v>
      </c>
      <c r="AN2734">
        <v>0</v>
      </c>
      <c r="AO2734">
        <v>21.61904762</v>
      </c>
      <c r="AP2734">
        <v>0.35190476199999998</v>
      </c>
      <c r="AQ2734">
        <v>0.76190476200000001</v>
      </c>
      <c r="AR2734">
        <v>3.3809523810000002</v>
      </c>
      <c r="AS2734">
        <v>0.53857142899999999</v>
      </c>
      <c r="AT2734">
        <v>3</v>
      </c>
      <c r="AU2734">
        <v>8</v>
      </c>
      <c r="AV2734">
        <v>52</v>
      </c>
      <c r="AW2734">
        <v>0</v>
      </c>
      <c r="AX2734">
        <v>0</v>
      </c>
      <c r="AY2734">
        <v>3</v>
      </c>
      <c r="AZ2734">
        <v>5</v>
      </c>
      <c r="BA2734">
        <v>1</v>
      </c>
      <c r="BB2734">
        <v>4</v>
      </c>
      <c r="BC2734">
        <v>0</v>
      </c>
      <c r="BD2734">
        <v>13</v>
      </c>
      <c r="BE2734" t="s">
        <v>90</v>
      </c>
      <c r="BF2734">
        <v>177.8</v>
      </c>
      <c r="BG2734">
        <v>180.34</v>
      </c>
      <c r="BH2734">
        <v>155</v>
      </c>
      <c r="BI2734">
        <v>30</v>
      </c>
      <c r="BJ2734">
        <v>30</v>
      </c>
      <c r="BK2734">
        <f t="shared" si="928"/>
        <v>-4</v>
      </c>
      <c r="BL2734">
        <f t="shared" si="929"/>
        <v>0</v>
      </c>
      <c r="BM2734">
        <f t="shared" si="930"/>
        <v>-3</v>
      </c>
      <c r="BN2734">
        <f t="shared" si="931"/>
        <v>-13</v>
      </c>
      <c r="BO2734">
        <f t="shared" si="932"/>
        <v>3</v>
      </c>
      <c r="BP2734">
        <f t="shared" si="933"/>
        <v>-39</v>
      </c>
      <c r="BQ2734">
        <f t="shared" si="934"/>
        <v>0</v>
      </c>
      <c r="BR2734">
        <f t="shared" si="935"/>
        <v>-1</v>
      </c>
      <c r="BS2734">
        <f t="shared" si="936"/>
        <v>-4</v>
      </c>
      <c r="BT2734">
        <f t="shared" si="937"/>
        <v>5.0799999999999841</v>
      </c>
      <c r="BU2734">
        <f t="shared" si="938"/>
        <v>7.6200000000000045</v>
      </c>
      <c r="BV2734">
        <f t="shared" si="942"/>
        <v>0</v>
      </c>
      <c r="BW2734">
        <f t="shared" si="939"/>
        <v>2.8095238000000022E-2</v>
      </c>
      <c r="BX2734">
        <f t="shared" si="940"/>
        <v>-0.36190476199999999</v>
      </c>
      <c r="BY2734">
        <f t="shared" si="941"/>
        <v>-1.5809523810000001</v>
      </c>
      <c r="BZ2734">
        <v>0</v>
      </c>
      <c r="CA2734">
        <v>1</v>
      </c>
    </row>
    <row r="2735" spans="1:79" x14ac:dyDescent="0.25">
      <c r="A2735" t="s">
        <v>1150</v>
      </c>
      <c r="B2735" t="s">
        <v>878</v>
      </c>
      <c r="C2735">
        <v>120</v>
      </c>
      <c r="D2735">
        <v>-130</v>
      </c>
      <c r="E2735">
        <f t="shared" si="926"/>
        <v>120</v>
      </c>
      <c r="F2735">
        <f t="shared" si="927"/>
        <v>76.923076923076934</v>
      </c>
      <c r="G2735" s="1">
        <v>41836</v>
      </c>
      <c r="H2735" t="s">
        <v>755</v>
      </c>
      <c r="I2735" t="s">
        <v>1805</v>
      </c>
      <c r="J2735" t="s">
        <v>111</v>
      </c>
      <c r="K2735" t="b">
        <v>0</v>
      </c>
      <c r="L2735" t="s">
        <v>82</v>
      </c>
      <c r="M2735" t="s">
        <v>1796</v>
      </c>
      <c r="N2735">
        <v>3</v>
      </c>
      <c r="O2735">
        <v>1</v>
      </c>
      <c r="P2735">
        <v>0</v>
      </c>
      <c r="Q2735">
        <v>0</v>
      </c>
      <c r="R2735">
        <v>79</v>
      </c>
      <c r="S2735">
        <v>0.32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75</v>
      </c>
      <c r="AI2735">
        <v>175.26</v>
      </c>
      <c r="AJ2735">
        <v>167.64</v>
      </c>
      <c r="AK2735">
        <v>135</v>
      </c>
      <c r="AL2735">
        <v>1</v>
      </c>
      <c r="AM2735">
        <v>0</v>
      </c>
      <c r="AN2735">
        <v>0</v>
      </c>
      <c r="AO2735">
        <v>88.5</v>
      </c>
      <c r="AP2735">
        <v>0.53500000000000003</v>
      </c>
      <c r="AQ2735">
        <v>1.5</v>
      </c>
      <c r="AR2735">
        <v>1</v>
      </c>
      <c r="AS2735">
        <v>0.33</v>
      </c>
      <c r="AT2735">
        <v>1</v>
      </c>
      <c r="AU2735">
        <v>1</v>
      </c>
      <c r="AV2735">
        <v>6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0</v>
      </c>
      <c r="BC2735">
        <v>0</v>
      </c>
      <c r="BD2735">
        <v>1</v>
      </c>
      <c r="BE2735" t="s">
        <v>75</v>
      </c>
      <c r="BF2735">
        <v>180.34</v>
      </c>
      <c r="BG2735">
        <v>185.42</v>
      </c>
      <c r="BH2735">
        <v>135</v>
      </c>
      <c r="BI2735">
        <v>28</v>
      </c>
      <c r="BJ2735">
        <v>31</v>
      </c>
      <c r="BK2735">
        <f t="shared" si="928"/>
        <v>0</v>
      </c>
      <c r="BL2735">
        <f t="shared" si="929"/>
        <v>0</v>
      </c>
      <c r="BM2735">
        <f t="shared" si="930"/>
        <v>-1</v>
      </c>
      <c r="BN2735">
        <f t="shared" si="931"/>
        <v>-1</v>
      </c>
      <c r="BO2735">
        <f t="shared" si="932"/>
        <v>0</v>
      </c>
      <c r="BP2735">
        <f t="shared" si="933"/>
        <v>-3</v>
      </c>
      <c r="BQ2735">
        <f t="shared" si="934"/>
        <v>0</v>
      </c>
      <c r="BR2735">
        <f t="shared" si="935"/>
        <v>0</v>
      </c>
      <c r="BS2735">
        <f t="shared" si="936"/>
        <v>0</v>
      </c>
      <c r="BT2735">
        <f t="shared" si="937"/>
        <v>-5.0800000000000125</v>
      </c>
      <c r="BU2735">
        <f t="shared" si="938"/>
        <v>-17.78</v>
      </c>
      <c r="BV2735">
        <f t="shared" si="942"/>
        <v>-3</v>
      </c>
      <c r="BW2735">
        <f t="shared" si="939"/>
        <v>-0.21500000000000002</v>
      </c>
      <c r="BX2735">
        <f t="shared" si="940"/>
        <v>-1.5</v>
      </c>
      <c r="BY2735">
        <f t="shared" si="941"/>
        <v>-1</v>
      </c>
      <c r="BZ2735">
        <v>0</v>
      </c>
      <c r="CA2735">
        <v>1</v>
      </c>
    </row>
    <row r="2736" spans="1:79" x14ac:dyDescent="0.25">
      <c r="A2736" t="s">
        <v>1148</v>
      </c>
      <c r="B2736" t="s">
        <v>150</v>
      </c>
      <c r="C2736">
        <v>230</v>
      </c>
      <c r="D2736">
        <v>-250</v>
      </c>
      <c r="E2736">
        <f t="shared" si="926"/>
        <v>230</v>
      </c>
      <c r="F2736">
        <f t="shared" si="927"/>
        <v>40</v>
      </c>
      <c r="G2736" s="1">
        <v>41836</v>
      </c>
      <c r="H2736" t="s">
        <v>755</v>
      </c>
      <c r="I2736" t="s">
        <v>1805</v>
      </c>
      <c r="J2736" t="s">
        <v>111</v>
      </c>
      <c r="K2736" t="b">
        <v>0</v>
      </c>
      <c r="L2736" t="s">
        <v>85</v>
      </c>
      <c r="M2736" t="s">
        <v>1795</v>
      </c>
      <c r="N2736">
        <v>3</v>
      </c>
      <c r="O2736">
        <v>0</v>
      </c>
      <c r="P2736">
        <v>1</v>
      </c>
      <c r="Q2736">
        <v>0</v>
      </c>
      <c r="R2736">
        <v>46</v>
      </c>
      <c r="S2736">
        <v>0.51</v>
      </c>
      <c r="T2736">
        <v>3</v>
      </c>
      <c r="U2736">
        <v>3</v>
      </c>
      <c r="V2736">
        <v>0.6</v>
      </c>
      <c r="W2736">
        <v>1</v>
      </c>
      <c r="X2736">
        <v>0</v>
      </c>
      <c r="Y2736">
        <v>3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1</v>
      </c>
      <c r="AH2736" t="s">
        <v>75</v>
      </c>
      <c r="AI2736">
        <v>170.18</v>
      </c>
      <c r="AJ2736">
        <v>180.34</v>
      </c>
      <c r="AK2736">
        <v>135</v>
      </c>
      <c r="AL2736">
        <v>0</v>
      </c>
      <c r="AM2736">
        <v>1</v>
      </c>
      <c r="AN2736">
        <v>0</v>
      </c>
      <c r="AO2736">
        <v>44.25</v>
      </c>
      <c r="AP2736">
        <v>0.41749999999999998</v>
      </c>
      <c r="AQ2736">
        <v>0</v>
      </c>
      <c r="AR2736">
        <v>0</v>
      </c>
      <c r="AS2736">
        <v>0</v>
      </c>
      <c r="AT2736">
        <v>2</v>
      </c>
      <c r="AU2736">
        <v>1</v>
      </c>
      <c r="AV2736">
        <v>8</v>
      </c>
      <c r="AW2736">
        <v>0</v>
      </c>
      <c r="AX2736">
        <v>0</v>
      </c>
      <c r="AY2736">
        <v>1</v>
      </c>
      <c r="AZ2736">
        <v>1</v>
      </c>
      <c r="BA2736">
        <v>1</v>
      </c>
      <c r="BB2736">
        <v>0</v>
      </c>
      <c r="BC2736">
        <v>0</v>
      </c>
      <c r="BD2736">
        <v>3</v>
      </c>
      <c r="BE2736" t="s">
        <v>75</v>
      </c>
      <c r="BF2736">
        <v>167.64</v>
      </c>
      <c r="BG2736">
        <v>170.18</v>
      </c>
      <c r="BH2736">
        <v>135</v>
      </c>
      <c r="BI2736">
        <v>31</v>
      </c>
      <c r="BJ2736">
        <v>24</v>
      </c>
      <c r="BK2736">
        <f t="shared" si="928"/>
        <v>0</v>
      </c>
      <c r="BL2736">
        <f t="shared" si="929"/>
        <v>0</v>
      </c>
      <c r="BM2736">
        <f t="shared" si="930"/>
        <v>-1</v>
      </c>
      <c r="BN2736">
        <f t="shared" si="931"/>
        <v>-2</v>
      </c>
      <c r="BO2736">
        <f t="shared" si="932"/>
        <v>1</v>
      </c>
      <c r="BP2736">
        <f t="shared" si="933"/>
        <v>-5</v>
      </c>
      <c r="BQ2736">
        <f t="shared" si="934"/>
        <v>0</v>
      </c>
      <c r="BR2736">
        <f t="shared" si="935"/>
        <v>-1</v>
      </c>
      <c r="BS2736">
        <f t="shared" si="936"/>
        <v>0</v>
      </c>
      <c r="BT2736">
        <f t="shared" si="937"/>
        <v>2.5400000000000205</v>
      </c>
      <c r="BU2736">
        <f t="shared" si="938"/>
        <v>10.159999999999997</v>
      </c>
      <c r="BV2736">
        <f t="shared" si="942"/>
        <v>7</v>
      </c>
      <c r="BW2736">
        <f t="shared" si="939"/>
        <v>9.2500000000000027E-2</v>
      </c>
      <c r="BX2736">
        <f t="shared" si="940"/>
        <v>3</v>
      </c>
      <c r="BY2736">
        <f t="shared" si="941"/>
        <v>3</v>
      </c>
      <c r="BZ2736">
        <v>0</v>
      </c>
      <c r="CA2736">
        <v>1</v>
      </c>
    </row>
    <row r="2737" spans="1:79" x14ac:dyDescent="0.25">
      <c r="A2737" t="s">
        <v>1167</v>
      </c>
      <c r="B2737" t="s">
        <v>1031</v>
      </c>
      <c r="C2737">
        <v>170</v>
      </c>
      <c r="D2737">
        <v>-185</v>
      </c>
      <c r="E2737">
        <f t="shared" si="926"/>
        <v>170</v>
      </c>
      <c r="F2737">
        <f t="shared" si="927"/>
        <v>54.054054054054056</v>
      </c>
      <c r="G2737" s="1">
        <v>41836</v>
      </c>
      <c r="H2737" t="s">
        <v>755</v>
      </c>
      <c r="I2737" t="s">
        <v>1805</v>
      </c>
      <c r="J2737" t="s">
        <v>73</v>
      </c>
      <c r="K2737" t="b">
        <v>0</v>
      </c>
      <c r="L2737" t="s">
        <v>133</v>
      </c>
      <c r="M2737" t="s">
        <v>1795</v>
      </c>
      <c r="N2737">
        <v>3</v>
      </c>
      <c r="O2737">
        <v>0</v>
      </c>
      <c r="P2737">
        <v>0</v>
      </c>
      <c r="Q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75</v>
      </c>
      <c r="AI2737">
        <v>172.72</v>
      </c>
      <c r="AJ2737">
        <v>182.88</v>
      </c>
      <c r="AK2737">
        <v>135</v>
      </c>
      <c r="AL2737">
        <v>1</v>
      </c>
      <c r="AM2737">
        <v>0</v>
      </c>
      <c r="AN2737">
        <v>0</v>
      </c>
      <c r="AO2737">
        <v>26</v>
      </c>
      <c r="AP2737">
        <v>0.31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3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 t="s">
        <v>75</v>
      </c>
      <c r="BF2737">
        <v>172.72</v>
      </c>
      <c r="BG2737">
        <v>175.26</v>
      </c>
      <c r="BH2737">
        <v>155</v>
      </c>
      <c r="BI2737">
        <v>29</v>
      </c>
      <c r="BJ2737">
        <v>34</v>
      </c>
      <c r="BK2737">
        <f t="shared" si="928"/>
        <v>1</v>
      </c>
      <c r="BL2737">
        <f t="shared" si="929"/>
        <v>0</v>
      </c>
      <c r="BM2737">
        <f t="shared" si="930"/>
        <v>0</v>
      </c>
      <c r="BN2737">
        <f t="shared" si="931"/>
        <v>0</v>
      </c>
      <c r="BO2737">
        <f t="shared" si="932"/>
        <v>1</v>
      </c>
      <c r="BP2737">
        <f t="shared" si="933"/>
        <v>-3</v>
      </c>
      <c r="BQ2737">
        <f t="shared" si="934"/>
        <v>0</v>
      </c>
      <c r="BR2737">
        <f t="shared" si="935"/>
        <v>0</v>
      </c>
      <c r="BS2737">
        <f t="shared" si="936"/>
        <v>0</v>
      </c>
      <c r="BT2737">
        <f t="shared" si="937"/>
        <v>0</v>
      </c>
      <c r="BU2737">
        <f t="shared" si="938"/>
        <v>7.6200000000000045</v>
      </c>
      <c r="BV2737">
        <f t="shared" si="942"/>
        <v>-5</v>
      </c>
      <c r="BW2737">
        <f t="shared" si="939"/>
        <v>-0.31</v>
      </c>
      <c r="BX2737">
        <f t="shared" si="940"/>
        <v>0</v>
      </c>
      <c r="BY2737">
        <f t="shared" si="941"/>
        <v>0</v>
      </c>
      <c r="BZ2737">
        <v>0</v>
      </c>
      <c r="CA2737">
        <v>1</v>
      </c>
    </row>
    <row r="2738" spans="1:79" x14ac:dyDescent="0.25">
      <c r="A2738" t="s">
        <v>561</v>
      </c>
      <c r="B2738" t="s">
        <v>1304</v>
      </c>
      <c r="C2738">
        <v>-560</v>
      </c>
      <c r="D2738">
        <v>475</v>
      </c>
      <c r="E2738">
        <f t="shared" si="926"/>
        <v>17.857142857142858</v>
      </c>
      <c r="F2738">
        <f t="shared" si="927"/>
        <v>475</v>
      </c>
      <c r="G2738" s="1">
        <v>41836</v>
      </c>
      <c r="H2738" t="s">
        <v>755</v>
      </c>
      <c r="I2738" t="s">
        <v>1805</v>
      </c>
      <c r="J2738" t="s">
        <v>73</v>
      </c>
      <c r="K2738" t="b">
        <v>0</v>
      </c>
      <c r="L2738" t="s">
        <v>116</v>
      </c>
      <c r="M2738" t="s">
        <v>1796</v>
      </c>
      <c r="N2738">
        <v>3</v>
      </c>
      <c r="O2738">
        <v>0</v>
      </c>
      <c r="P2738">
        <v>0</v>
      </c>
      <c r="Q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75</v>
      </c>
      <c r="AI2738">
        <v>157.47999999999999</v>
      </c>
      <c r="AJ2738">
        <v>157.47999999999999</v>
      </c>
      <c r="AK2738">
        <v>115</v>
      </c>
      <c r="AL2738">
        <v>0</v>
      </c>
      <c r="AM2738">
        <v>0</v>
      </c>
      <c r="AN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 t="s">
        <v>75</v>
      </c>
      <c r="BF2738">
        <v>162.56</v>
      </c>
      <c r="BG2738">
        <v>160.02000000000001</v>
      </c>
      <c r="BH2738">
        <v>115</v>
      </c>
      <c r="BI2738">
        <v>25</v>
      </c>
      <c r="BJ2738">
        <v>26</v>
      </c>
      <c r="BK2738">
        <f t="shared" si="928"/>
        <v>0</v>
      </c>
      <c r="BL2738">
        <f t="shared" si="929"/>
        <v>0</v>
      </c>
      <c r="BM2738">
        <f t="shared" si="930"/>
        <v>0</v>
      </c>
      <c r="BN2738">
        <f t="shared" si="931"/>
        <v>0</v>
      </c>
      <c r="BO2738">
        <f t="shared" si="932"/>
        <v>0</v>
      </c>
      <c r="BP2738">
        <f t="shared" si="933"/>
        <v>0</v>
      </c>
      <c r="BQ2738">
        <f t="shared" si="934"/>
        <v>0</v>
      </c>
      <c r="BR2738">
        <f t="shared" si="935"/>
        <v>0</v>
      </c>
      <c r="BS2738">
        <f t="shared" si="936"/>
        <v>0</v>
      </c>
      <c r="BT2738">
        <f t="shared" si="937"/>
        <v>-5.0800000000000125</v>
      </c>
      <c r="BU2738">
        <f t="shared" si="938"/>
        <v>-2.5400000000000205</v>
      </c>
      <c r="BV2738">
        <f t="shared" si="942"/>
        <v>-1</v>
      </c>
      <c r="BW2738">
        <f t="shared" si="939"/>
        <v>0</v>
      </c>
      <c r="BX2738">
        <f t="shared" si="940"/>
        <v>0</v>
      </c>
      <c r="BY2738">
        <f t="shared" si="941"/>
        <v>0</v>
      </c>
      <c r="BZ2738">
        <v>0</v>
      </c>
      <c r="CA2738">
        <v>1</v>
      </c>
    </row>
    <row r="2739" spans="1:79" x14ac:dyDescent="0.25">
      <c r="A2739" t="s">
        <v>756</v>
      </c>
      <c r="B2739" t="s">
        <v>227</v>
      </c>
      <c r="C2739">
        <v>-370</v>
      </c>
      <c r="D2739">
        <v>330</v>
      </c>
      <c r="E2739">
        <f t="shared" si="926"/>
        <v>27.027027027027028</v>
      </c>
      <c r="F2739">
        <f t="shared" si="927"/>
        <v>330</v>
      </c>
      <c r="G2739" s="1">
        <v>41826</v>
      </c>
      <c r="H2739" t="s">
        <v>72</v>
      </c>
      <c r="I2739" t="s">
        <v>1805</v>
      </c>
      <c r="J2739" t="s">
        <v>73</v>
      </c>
      <c r="K2739" t="b">
        <v>0</v>
      </c>
      <c r="L2739" t="s">
        <v>79</v>
      </c>
      <c r="M2739" t="s">
        <v>1795</v>
      </c>
      <c r="N2739">
        <v>5</v>
      </c>
      <c r="O2739">
        <v>3</v>
      </c>
      <c r="P2739">
        <v>0</v>
      </c>
      <c r="Q2739">
        <v>0</v>
      </c>
      <c r="R2739">
        <v>39</v>
      </c>
      <c r="S2739">
        <v>0.566818182</v>
      </c>
      <c r="T2739">
        <v>0.54545454500000001</v>
      </c>
      <c r="U2739">
        <v>1.181818182</v>
      </c>
      <c r="V2739">
        <v>0.373636364</v>
      </c>
      <c r="W2739">
        <v>3</v>
      </c>
      <c r="X2739">
        <v>10</v>
      </c>
      <c r="Y2739">
        <v>65</v>
      </c>
      <c r="Z2739">
        <v>11</v>
      </c>
      <c r="AA2739">
        <v>0</v>
      </c>
      <c r="AB2739">
        <v>0</v>
      </c>
      <c r="AC2739">
        <v>1</v>
      </c>
      <c r="AD2739">
        <v>6</v>
      </c>
      <c r="AE2739">
        <v>4</v>
      </c>
      <c r="AF2739">
        <v>1</v>
      </c>
      <c r="AG2739">
        <v>12</v>
      </c>
      <c r="AH2739" t="s">
        <v>75</v>
      </c>
      <c r="AI2739">
        <v>175.26</v>
      </c>
      <c r="AJ2739">
        <v>177.8</v>
      </c>
      <c r="AK2739">
        <v>155</v>
      </c>
      <c r="AL2739">
        <v>0</v>
      </c>
      <c r="AM2739">
        <v>1</v>
      </c>
      <c r="AN2739">
        <v>0</v>
      </c>
      <c r="AO2739">
        <v>60.533333329999998</v>
      </c>
      <c r="AP2739">
        <v>0.41866666699999999</v>
      </c>
      <c r="AQ2739">
        <v>0.4</v>
      </c>
      <c r="AR2739">
        <v>3.0666666669999998</v>
      </c>
      <c r="AS2739">
        <v>0.29466666699999999</v>
      </c>
      <c r="AT2739">
        <v>5</v>
      </c>
      <c r="AU2739">
        <v>5</v>
      </c>
      <c r="AV2739">
        <v>55</v>
      </c>
      <c r="AW2739">
        <v>7</v>
      </c>
      <c r="AX2739">
        <v>0</v>
      </c>
      <c r="AY2739">
        <v>0</v>
      </c>
      <c r="AZ2739">
        <v>7</v>
      </c>
      <c r="BA2739">
        <v>2</v>
      </c>
      <c r="BB2739">
        <v>1</v>
      </c>
      <c r="BC2739">
        <v>0</v>
      </c>
      <c r="BD2739">
        <v>10</v>
      </c>
      <c r="BE2739" t="s">
        <v>75</v>
      </c>
      <c r="BF2739">
        <v>167.64</v>
      </c>
      <c r="BG2739">
        <v>172.72</v>
      </c>
      <c r="BH2739">
        <v>145</v>
      </c>
      <c r="BI2739">
        <v>32</v>
      </c>
      <c r="BJ2739">
        <v>35</v>
      </c>
      <c r="BK2739">
        <f t="shared" si="928"/>
        <v>-3</v>
      </c>
      <c r="BL2739">
        <f t="shared" si="929"/>
        <v>-1</v>
      </c>
      <c r="BM2739">
        <f t="shared" si="930"/>
        <v>-2</v>
      </c>
      <c r="BN2739">
        <f t="shared" si="931"/>
        <v>2</v>
      </c>
      <c r="BO2739">
        <f t="shared" si="932"/>
        <v>-5</v>
      </c>
      <c r="BP2739">
        <f t="shared" si="933"/>
        <v>10</v>
      </c>
      <c r="BQ2739">
        <f t="shared" si="934"/>
        <v>4</v>
      </c>
      <c r="BR2739">
        <f t="shared" si="935"/>
        <v>5</v>
      </c>
      <c r="BS2739">
        <f t="shared" si="936"/>
        <v>3</v>
      </c>
      <c r="BT2739">
        <f t="shared" si="937"/>
        <v>7.6200000000000045</v>
      </c>
      <c r="BU2739">
        <f t="shared" si="938"/>
        <v>5.0800000000000125</v>
      </c>
      <c r="BV2739">
        <f t="shared" si="942"/>
        <v>-3</v>
      </c>
      <c r="BW2739">
        <f t="shared" si="939"/>
        <v>0.14815151500000001</v>
      </c>
      <c r="BX2739">
        <f t="shared" si="940"/>
        <v>0.14545454499999999</v>
      </c>
      <c r="BY2739">
        <f t="shared" si="941"/>
        <v>-1.8848484849999998</v>
      </c>
      <c r="BZ2739">
        <v>0</v>
      </c>
      <c r="CA2739">
        <v>1</v>
      </c>
    </row>
    <row r="2740" spans="1:79" x14ac:dyDescent="0.25">
      <c r="A2740" t="s">
        <v>536</v>
      </c>
      <c r="B2740" t="s">
        <v>1244</v>
      </c>
      <c r="C2740">
        <v>-265</v>
      </c>
      <c r="D2740">
        <v>245</v>
      </c>
      <c r="E2740">
        <f t="shared" si="926"/>
        <v>37.735849056603776</v>
      </c>
      <c r="F2740">
        <f t="shared" si="927"/>
        <v>245</v>
      </c>
      <c r="G2740" s="1">
        <v>41826</v>
      </c>
      <c r="H2740" t="s">
        <v>72</v>
      </c>
      <c r="I2740" t="s">
        <v>1805</v>
      </c>
      <c r="J2740" t="s">
        <v>73</v>
      </c>
      <c r="K2740" t="b">
        <v>1</v>
      </c>
      <c r="L2740" t="s">
        <v>138</v>
      </c>
      <c r="M2740" t="s">
        <v>1795</v>
      </c>
      <c r="N2740">
        <v>4</v>
      </c>
      <c r="O2740">
        <v>0</v>
      </c>
      <c r="P2740">
        <v>0</v>
      </c>
      <c r="Q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75</v>
      </c>
      <c r="AI2740">
        <v>195.58</v>
      </c>
      <c r="AJ2740">
        <v>193.04</v>
      </c>
      <c r="AK2740">
        <v>205</v>
      </c>
      <c r="AL2740">
        <v>0</v>
      </c>
      <c r="AM2740">
        <v>0</v>
      </c>
      <c r="AN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 t="s">
        <v>75</v>
      </c>
      <c r="BF2740">
        <v>190.5</v>
      </c>
      <c r="BG2740">
        <v>200.66</v>
      </c>
      <c r="BH2740">
        <v>205</v>
      </c>
      <c r="BI2740">
        <v>24</v>
      </c>
      <c r="BJ2740">
        <v>28</v>
      </c>
      <c r="BK2740">
        <f t="shared" si="928"/>
        <v>0</v>
      </c>
      <c r="BL2740">
        <f t="shared" si="929"/>
        <v>0</v>
      </c>
      <c r="BM2740">
        <f t="shared" si="930"/>
        <v>0</v>
      </c>
      <c r="BN2740">
        <f t="shared" si="931"/>
        <v>0</v>
      </c>
      <c r="BO2740">
        <f t="shared" si="932"/>
        <v>0</v>
      </c>
      <c r="BP2740">
        <f t="shared" si="933"/>
        <v>0</v>
      </c>
      <c r="BQ2740">
        <f t="shared" si="934"/>
        <v>0</v>
      </c>
      <c r="BR2740">
        <f t="shared" si="935"/>
        <v>0</v>
      </c>
      <c r="BS2740">
        <f t="shared" si="936"/>
        <v>0</v>
      </c>
      <c r="BT2740">
        <f t="shared" si="937"/>
        <v>5.0800000000000125</v>
      </c>
      <c r="BU2740">
        <f t="shared" si="938"/>
        <v>-7.6200000000000045</v>
      </c>
      <c r="BV2740">
        <f t="shared" si="942"/>
        <v>-4</v>
      </c>
      <c r="BW2740">
        <f t="shared" si="939"/>
        <v>0</v>
      </c>
      <c r="BX2740">
        <f t="shared" si="940"/>
        <v>0</v>
      </c>
      <c r="BY2740">
        <f t="shared" si="941"/>
        <v>0</v>
      </c>
      <c r="BZ2740">
        <v>0</v>
      </c>
      <c r="CA2740">
        <v>1</v>
      </c>
    </row>
    <row r="2741" spans="1:79" x14ac:dyDescent="0.25">
      <c r="A2741" t="s">
        <v>279</v>
      </c>
      <c r="B2741" t="s">
        <v>1169</v>
      </c>
      <c r="C2741">
        <v>-150</v>
      </c>
      <c r="D2741">
        <v>140</v>
      </c>
      <c r="E2741">
        <f t="shared" si="926"/>
        <v>66.666666666666657</v>
      </c>
      <c r="F2741">
        <f t="shared" si="927"/>
        <v>140</v>
      </c>
      <c r="G2741" s="1">
        <v>41826</v>
      </c>
      <c r="H2741" t="s">
        <v>72</v>
      </c>
      <c r="I2741" t="s">
        <v>1805</v>
      </c>
      <c r="J2741" t="s">
        <v>111</v>
      </c>
      <c r="K2741" t="b">
        <v>1</v>
      </c>
      <c r="L2741" t="s">
        <v>95</v>
      </c>
      <c r="M2741" t="s">
        <v>1795</v>
      </c>
      <c r="N2741">
        <v>4</v>
      </c>
      <c r="O2741">
        <v>0</v>
      </c>
      <c r="P2741">
        <v>0</v>
      </c>
      <c r="Q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 t="s">
        <v>75</v>
      </c>
      <c r="AI2741">
        <v>182.88</v>
      </c>
      <c r="AJ2741">
        <v>193.04</v>
      </c>
      <c r="AK2741">
        <v>185</v>
      </c>
      <c r="AL2741">
        <v>0</v>
      </c>
      <c r="AM2741">
        <v>0</v>
      </c>
      <c r="AN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 t="s">
        <v>75</v>
      </c>
      <c r="BF2741">
        <v>187.96</v>
      </c>
      <c r="BG2741">
        <v>187.96</v>
      </c>
      <c r="BH2741">
        <v>170</v>
      </c>
      <c r="BI2741">
        <v>25</v>
      </c>
      <c r="BJ2741">
        <v>30</v>
      </c>
      <c r="BK2741">
        <f t="shared" si="928"/>
        <v>0</v>
      </c>
      <c r="BL2741">
        <f t="shared" si="929"/>
        <v>0</v>
      </c>
      <c r="BM2741">
        <f t="shared" si="930"/>
        <v>0</v>
      </c>
      <c r="BN2741">
        <f t="shared" si="931"/>
        <v>0</v>
      </c>
      <c r="BO2741">
        <f t="shared" si="932"/>
        <v>0</v>
      </c>
      <c r="BP2741">
        <f t="shared" si="933"/>
        <v>0</v>
      </c>
      <c r="BQ2741">
        <f t="shared" si="934"/>
        <v>0</v>
      </c>
      <c r="BR2741">
        <f t="shared" si="935"/>
        <v>0</v>
      </c>
      <c r="BS2741">
        <f t="shared" si="936"/>
        <v>0</v>
      </c>
      <c r="BT2741">
        <f t="shared" si="937"/>
        <v>-5.0800000000000125</v>
      </c>
      <c r="BU2741">
        <f t="shared" si="938"/>
        <v>5.0799999999999841</v>
      </c>
      <c r="BV2741">
        <f t="shared" si="942"/>
        <v>-5</v>
      </c>
      <c r="BW2741">
        <f t="shared" si="939"/>
        <v>0</v>
      </c>
      <c r="BX2741">
        <f t="shared" si="940"/>
        <v>0</v>
      </c>
      <c r="BY2741">
        <f t="shared" si="941"/>
        <v>0</v>
      </c>
      <c r="BZ2741">
        <v>0</v>
      </c>
      <c r="CA2741">
        <v>1</v>
      </c>
    </row>
    <row r="2742" spans="1:79" x14ac:dyDescent="0.25">
      <c r="A2742" t="s">
        <v>397</v>
      </c>
      <c r="B2742" t="s">
        <v>1270</v>
      </c>
      <c r="C2742">
        <v>-185</v>
      </c>
      <c r="D2742">
        <v>170</v>
      </c>
      <c r="E2742">
        <f t="shared" si="926"/>
        <v>54.054054054054056</v>
      </c>
      <c r="F2742">
        <f t="shared" si="927"/>
        <v>170</v>
      </c>
      <c r="G2742" s="1">
        <v>41826</v>
      </c>
      <c r="H2742" t="s">
        <v>72</v>
      </c>
      <c r="I2742" t="s">
        <v>1805</v>
      </c>
      <c r="J2742" t="s">
        <v>73</v>
      </c>
      <c r="K2742" t="b">
        <v>0</v>
      </c>
      <c r="L2742" t="s">
        <v>112</v>
      </c>
      <c r="M2742" t="s">
        <v>1795</v>
      </c>
      <c r="N2742">
        <v>3</v>
      </c>
      <c r="O2742">
        <v>0</v>
      </c>
      <c r="P2742">
        <v>0</v>
      </c>
      <c r="Q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75</v>
      </c>
      <c r="AI2742">
        <v>190.5</v>
      </c>
      <c r="AJ2742">
        <v>195.58</v>
      </c>
      <c r="AK2742">
        <v>205</v>
      </c>
      <c r="AL2742">
        <v>0</v>
      </c>
      <c r="AM2742">
        <v>1</v>
      </c>
      <c r="AN2742">
        <v>0</v>
      </c>
      <c r="AO2742">
        <v>22</v>
      </c>
      <c r="AP2742">
        <v>0.81</v>
      </c>
      <c r="AQ2742">
        <v>0</v>
      </c>
      <c r="AR2742">
        <v>1</v>
      </c>
      <c r="AS2742">
        <v>1</v>
      </c>
      <c r="AT2742">
        <v>1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1</v>
      </c>
      <c r="BE2742" t="s">
        <v>75</v>
      </c>
      <c r="BF2742">
        <v>190.5</v>
      </c>
      <c r="BG2742">
        <v>200.66</v>
      </c>
      <c r="BH2742">
        <v>260</v>
      </c>
      <c r="BI2742">
        <v>29</v>
      </c>
      <c r="BJ2742">
        <v>28</v>
      </c>
      <c r="BK2742">
        <f t="shared" si="928"/>
        <v>0</v>
      </c>
      <c r="BL2742">
        <f t="shared" si="929"/>
        <v>-1</v>
      </c>
      <c r="BM2742">
        <f t="shared" si="930"/>
        <v>-1</v>
      </c>
      <c r="BN2742">
        <f t="shared" si="931"/>
        <v>-1</v>
      </c>
      <c r="BO2742">
        <f t="shared" si="932"/>
        <v>0</v>
      </c>
      <c r="BP2742">
        <f t="shared" si="933"/>
        <v>-1</v>
      </c>
      <c r="BQ2742">
        <f t="shared" si="934"/>
        <v>0</v>
      </c>
      <c r="BR2742">
        <f t="shared" si="935"/>
        <v>-1</v>
      </c>
      <c r="BS2742">
        <f t="shared" si="936"/>
        <v>0</v>
      </c>
      <c r="BT2742">
        <f t="shared" si="937"/>
        <v>0</v>
      </c>
      <c r="BU2742">
        <f t="shared" si="938"/>
        <v>-5.0799999999999841</v>
      </c>
      <c r="BV2742">
        <f t="shared" si="942"/>
        <v>1</v>
      </c>
      <c r="BW2742">
        <f t="shared" si="939"/>
        <v>-0.81</v>
      </c>
      <c r="BX2742">
        <f t="shared" si="940"/>
        <v>0</v>
      </c>
      <c r="BY2742">
        <f t="shared" si="941"/>
        <v>-1</v>
      </c>
      <c r="BZ2742">
        <v>0</v>
      </c>
      <c r="CA2742">
        <v>1</v>
      </c>
    </row>
    <row r="2743" spans="1:79" x14ac:dyDescent="0.25">
      <c r="A2743" t="s">
        <v>698</v>
      </c>
      <c r="B2743" t="s">
        <v>518</v>
      </c>
      <c r="C2743">
        <v>-290</v>
      </c>
      <c r="D2743">
        <v>260</v>
      </c>
      <c r="E2743">
        <f t="shared" si="926"/>
        <v>34.482758620689658</v>
      </c>
      <c r="F2743">
        <f t="shared" si="927"/>
        <v>260</v>
      </c>
      <c r="G2743" s="1">
        <v>41826</v>
      </c>
      <c r="H2743" t="s">
        <v>72</v>
      </c>
      <c r="I2743" t="s">
        <v>1805</v>
      </c>
      <c r="J2743" t="s">
        <v>111</v>
      </c>
      <c r="K2743" t="b">
        <v>0</v>
      </c>
      <c r="L2743" t="s">
        <v>102</v>
      </c>
      <c r="M2743" t="s">
        <v>1795</v>
      </c>
      <c r="N2743">
        <v>3</v>
      </c>
      <c r="O2743">
        <v>0</v>
      </c>
      <c r="P2743">
        <v>1</v>
      </c>
      <c r="Q2743">
        <v>0</v>
      </c>
      <c r="R2743">
        <v>45.333333330000002</v>
      </c>
      <c r="S2743">
        <v>0.50333333300000005</v>
      </c>
      <c r="T2743">
        <v>0</v>
      </c>
      <c r="U2743">
        <v>2.6666666669999999</v>
      </c>
      <c r="V2743">
        <v>0.42333333299999998</v>
      </c>
      <c r="W2743">
        <v>1</v>
      </c>
      <c r="X2743">
        <v>1</v>
      </c>
      <c r="Y2743">
        <v>9</v>
      </c>
      <c r="Z2743">
        <v>0</v>
      </c>
      <c r="AA2743">
        <v>0</v>
      </c>
      <c r="AB2743">
        <v>1</v>
      </c>
      <c r="AC2743">
        <v>0</v>
      </c>
      <c r="AD2743">
        <v>1</v>
      </c>
      <c r="AE2743">
        <v>0</v>
      </c>
      <c r="AF2743">
        <v>0</v>
      </c>
      <c r="AG2743">
        <v>2</v>
      </c>
      <c r="AH2743" t="s">
        <v>75</v>
      </c>
      <c r="AI2743">
        <v>165.1</v>
      </c>
      <c r="AJ2743">
        <v>165.1</v>
      </c>
      <c r="AK2743">
        <v>125</v>
      </c>
      <c r="AL2743">
        <v>0</v>
      </c>
      <c r="AM2743">
        <v>2</v>
      </c>
      <c r="AN2743">
        <v>0</v>
      </c>
      <c r="AO2743">
        <v>44</v>
      </c>
      <c r="AP2743">
        <v>0.65500000000000003</v>
      </c>
      <c r="AQ2743">
        <v>0</v>
      </c>
      <c r="AR2743">
        <v>4</v>
      </c>
      <c r="AS2743">
        <v>0.63</v>
      </c>
      <c r="AT2743">
        <v>2</v>
      </c>
      <c r="AU2743">
        <v>0</v>
      </c>
      <c r="AV2743">
        <v>4</v>
      </c>
      <c r="AW2743">
        <v>0</v>
      </c>
      <c r="AX2743">
        <v>0</v>
      </c>
      <c r="AY2743">
        <v>0</v>
      </c>
      <c r="AZ2743">
        <v>1</v>
      </c>
      <c r="BA2743">
        <v>1</v>
      </c>
      <c r="BB2743">
        <v>0</v>
      </c>
      <c r="BC2743">
        <v>0</v>
      </c>
      <c r="BD2743">
        <v>2</v>
      </c>
      <c r="BE2743" t="s">
        <v>90</v>
      </c>
      <c r="BF2743">
        <v>170.18</v>
      </c>
      <c r="BG2743">
        <v>167.64</v>
      </c>
      <c r="BH2743">
        <v>125</v>
      </c>
      <c r="BI2743">
        <v>22</v>
      </c>
      <c r="BJ2743">
        <v>25</v>
      </c>
      <c r="BK2743">
        <f t="shared" si="928"/>
        <v>0</v>
      </c>
      <c r="BL2743">
        <f t="shared" si="929"/>
        <v>-1</v>
      </c>
      <c r="BM2743">
        <f t="shared" si="930"/>
        <v>-1</v>
      </c>
      <c r="BN2743">
        <f t="shared" si="931"/>
        <v>0</v>
      </c>
      <c r="BO2743">
        <f t="shared" si="932"/>
        <v>-1</v>
      </c>
      <c r="BP2743">
        <f t="shared" si="933"/>
        <v>5</v>
      </c>
      <c r="BQ2743">
        <f t="shared" si="934"/>
        <v>0</v>
      </c>
      <c r="BR2743">
        <f t="shared" si="935"/>
        <v>0</v>
      </c>
      <c r="BS2743">
        <f t="shared" si="936"/>
        <v>0</v>
      </c>
      <c r="BT2743">
        <f t="shared" si="937"/>
        <v>-5.0800000000000125</v>
      </c>
      <c r="BU2743">
        <f t="shared" si="938"/>
        <v>-2.539999999999992</v>
      </c>
      <c r="BV2743">
        <f t="shared" si="942"/>
        <v>-3</v>
      </c>
      <c r="BW2743">
        <f t="shared" si="939"/>
        <v>-0.15166666699999998</v>
      </c>
      <c r="BX2743">
        <f t="shared" si="940"/>
        <v>0</v>
      </c>
      <c r="BY2743">
        <f t="shared" si="941"/>
        <v>-1.3333333330000001</v>
      </c>
      <c r="BZ2743">
        <v>0</v>
      </c>
      <c r="CA2743">
        <v>1</v>
      </c>
    </row>
    <row r="2744" spans="1:79" x14ac:dyDescent="0.25">
      <c r="A2744" t="s">
        <v>1305</v>
      </c>
      <c r="B2744" t="s">
        <v>189</v>
      </c>
      <c r="C2744">
        <v>200</v>
      </c>
      <c r="D2744">
        <v>-220</v>
      </c>
      <c r="E2744">
        <f t="shared" si="926"/>
        <v>200</v>
      </c>
      <c r="F2744">
        <f t="shared" si="927"/>
        <v>45.454545454545453</v>
      </c>
      <c r="G2744" s="1">
        <v>41826</v>
      </c>
      <c r="H2744" t="s">
        <v>72</v>
      </c>
      <c r="I2744" t="s">
        <v>1805</v>
      </c>
      <c r="J2744" t="s">
        <v>111</v>
      </c>
      <c r="K2744" t="b">
        <v>0</v>
      </c>
      <c r="L2744" t="s">
        <v>133</v>
      </c>
      <c r="M2744" t="s">
        <v>1795</v>
      </c>
      <c r="N2744">
        <v>3</v>
      </c>
      <c r="O2744">
        <v>1</v>
      </c>
      <c r="P2744">
        <v>0</v>
      </c>
      <c r="Q2744">
        <v>0</v>
      </c>
      <c r="R2744">
        <v>39</v>
      </c>
      <c r="S2744">
        <v>0.27</v>
      </c>
      <c r="T2744">
        <v>2</v>
      </c>
      <c r="U2744">
        <v>1</v>
      </c>
      <c r="V2744">
        <v>0.12</v>
      </c>
      <c r="W2744">
        <v>0</v>
      </c>
      <c r="X2744">
        <v>1</v>
      </c>
      <c r="Y2744">
        <v>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75</v>
      </c>
      <c r="AI2744">
        <v>175.26</v>
      </c>
      <c r="AJ2744">
        <v>195.58</v>
      </c>
      <c r="AK2744">
        <v>170</v>
      </c>
      <c r="AL2744">
        <v>2</v>
      </c>
      <c r="AM2744">
        <v>0</v>
      </c>
      <c r="AN2744">
        <v>0</v>
      </c>
      <c r="AO2744">
        <v>45.5</v>
      </c>
      <c r="AP2744">
        <v>0.47</v>
      </c>
      <c r="AQ2744">
        <v>0</v>
      </c>
      <c r="AR2744">
        <v>0.5</v>
      </c>
      <c r="AS2744">
        <v>0.5</v>
      </c>
      <c r="AT2744">
        <v>0</v>
      </c>
      <c r="AU2744">
        <v>2</v>
      </c>
      <c r="AV2744">
        <v>6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 t="s">
        <v>90</v>
      </c>
      <c r="BF2744">
        <v>177.8</v>
      </c>
      <c r="BG2744">
        <v>182.88</v>
      </c>
      <c r="BH2744">
        <v>155</v>
      </c>
      <c r="BI2744">
        <v>28</v>
      </c>
      <c r="BJ2744">
        <v>21</v>
      </c>
      <c r="BK2744">
        <f t="shared" si="928"/>
        <v>1</v>
      </c>
      <c r="BL2744">
        <f t="shared" si="929"/>
        <v>0</v>
      </c>
      <c r="BM2744">
        <f t="shared" si="930"/>
        <v>0</v>
      </c>
      <c r="BN2744">
        <f t="shared" si="931"/>
        <v>0</v>
      </c>
      <c r="BO2744">
        <f t="shared" si="932"/>
        <v>1</v>
      </c>
      <c r="BP2744">
        <f t="shared" si="933"/>
        <v>-3</v>
      </c>
      <c r="BQ2744">
        <f t="shared" si="934"/>
        <v>0</v>
      </c>
      <c r="BR2744">
        <f t="shared" si="935"/>
        <v>0</v>
      </c>
      <c r="BS2744">
        <f t="shared" si="936"/>
        <v>0</v>
      </c>
      <c r="BT2744">
        <f t="shared" si="937"/>
        <v>-2.5400000000000205</v>
      </c>
      <c r="BU2744">
        <f t="shared" si="938"/>
        <v>12.700000000000017</v>
      </c>
      <c r="BV2744">
        <f t="shared" si="942"/>
        <v>7</v>
      </c>
      <c r="BW2744">
        <f t="shared" si="939"/>
        <v>-0.19999999999999996</v>
      </c>
      <c r="BX2744">
        <f t="shared" si="940"/>
        <v>2</v>
      </c>
      <c r="BY2744">
        <f t="shared" si="941"/>
        <v>0.5</v>
      </c>
      <c r="BZ2744">
        <v>0</v>
      </c>
      <c r="CA2744">
        <v>1</v>
      </c>
    </row>
    <row r="2745" spans="1:79" x14ac:dyDescent="0.25">
      <c r="A2745" t="s">
        <v>1272</v>
      </c>
      <c r="B2745" t="s">
        <v>999</v>
      </c>
      <c r="C2745">
        <v>115</v>
      </c>
      <c r="D2745">
        <v>-125</v>
      </c>
      <c r="E2745">
        <f t="shared" si="926"/>
        <v>115</v>
      </c>
      <c r="F2745">
        <f t="shared" si="927"/>
        <v>80</v>
      </c>
      <c r="G2745" s="1">
        <v>41826</v>
      </c>
      <c r="H2745" t="s">
        <v>72</v>
      </c>
      <c r="I2745" t="s">
        <v>1805</v>
      </c>
      <c r="J2745" t="s">
        <v>111</v>
      </c>
      <c r="K2745" t="b">
        <v>0</v>
      </c>
      <c r="L2745" t="s">
        <v>85</v>
      </c>
      <c r="M2745" t="s">
        <v>1795</v>
      </c>
      <c r="N2745">
        <v>3</v>
      </c>
      <c r="O2745">
        <v>1</v>
      </c>
      <c r="P2745">
        <v>0</v>
      </c>
      <c r="Q2745">
        <v>0</v>
      </c>
      <c r="R2745">
        <v>17</v>
      </c>
      <c r="S2745">
        <v>0.31</v>
      </c>
      <c r="T2745">
        <v>1</v>
      </c>
      <c r="U2745">
        <v>2</v>
      </c>
      <c r="V2745">
        <v>0.2</v>
      </c>
      <c r="W2745">
        <v>0</v>
      </c>
      <c r="X2745">
        <v>1</v>
      </c>
      <c r="Y2745">
        <v>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75</v>
      </c>
      <c r="AI2745">
        <v>170.18</v>
      </c>
      <c r="AJ2745">
        <v>175.26</v>
      </c>
      <c r="AK2745">
        <v>135</v>
      </c>
      <c r="AL2745">
        <v>1</v>
      </c>
      <c r="AM2745">
        <v>0</v>
      </c>
      <c r="AN2745">
        <v>0</v>
      </c>
      <c r="AO2745">
        <v>12</v>
      </c>
      <c r="AP2745">
        <v>0.35</v>
      </c>
      <c r="AQ2745">
        <v>2</v>
      </c>
      <c r="AR2745">
        <v>1</v>
      </c>
      <c r="AS2745">
        <v>0.11</v>
      </c>
      <c r="AT2745">
        <v>0</v>
      </c>
      <c r="AU2745">
        <v>1</v>
      </c>
      <c r="AV2745">
        <v>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 t="s">
        <v>75</v>
      </c>
      <c r="BF2745">
        <v>170.18</v>
      </c>
      <c r="BG2745">
        <v>170.18</v>
      </c>
      <c r="BH2745">
        <v>135</v>
      </c>
      <c r="BI2745">
        <v>28</v>
      </c>
      <c r="BJ2745">
        <v>30</v>
      </c>
      <c r="BK2745">
        <f t="shared" si="928"/>
        <v>0</v>
      </c>
      <c r="BL2745">
        <f t="shared" si="929"/>
        <v>0</v>
      </c>
      <c r="BM2745">
        <f t="shared" si="930"/>
        <v>0</v>
      </c>
      <c r="BN2745">
        <f t="shared" si="931"/>
        <v>0</v>
      </c>
      <c r="BO2745">
        <f t="shared" si="932"/>
        <v>0</v>
      </c>
      <c r="BP2745">
        <f t="shared" si="933"/>
        <v>-1</v>
      </c>
      <c r="BQ2745">
        <f t="shared" si="934"/>
        <v>0</v>
      </c>
      <c r="BR2745">
        <f t="shared" si="935"/>
        <v>0</v>
      </c>
      <c r="BS2745">
        <f t="shared" si="936"/>
        <v>0</v>
      </c>
      <c r="BT2745">
        <f t="shared" si="937"/>
        <v>0</v>
      </c>
      <c r="BU2745">
        <f t="shared" si="938"/>
        <v>5.0799999999999841</v>
      </c>
      <c r="BV2745">
        <f t="shared" si="942"/>
        <v>-2</v>
      </c>
      <c r="BW2745">
        <f t="shared" si="939"/>
        <v>-3.999999999999998E-2</v>
      </c>
      <c r="BX2745">
        <f t="shared" si="940"/>
        <v>-1</v>
      </c>
      <c r="BY2745">
        <f t="shared" si="941"/>
        <v>1</v>
      </c>
      <c r="BZ2745">
        <v>0</v>
      </c>
      <c r="CA2745">
        <v>1</v>
      </c>
    </row>
    <row r="2746" spans="1:79" x14ac:dyDescent="0.25">
      <c r="A2746" t="s">
        <v>861</v>
      </c>
      <c r="B2746" t="s">
        <v>1261</v>
      </c>
      <c r="C2746">
        <v>-420</v>
      </c>
      <c r="D2746">
        <v>375</v>
      </c>
      <c r="E2746">
        <f t="shared" si="926"/>
        <v>23.809523809523807</v>
      </c>
      <c r="F2746">
        <f t="shared" si="927"/>
        <v>375</v>
      </c>
      <c r="G2746" s="1">
        <v>41826</v>
      </c>
      <c r="H2746" t="s">
        <v>72</v>
      </c>
      <c r="I2746" t="s">
        <v>1805</v>
      </c>
      <c r="J2746" t="s">
        <v>73</v>
      </c>
      <c r="K2746" t="b">
        <v>0</v>
      </c>
      <c r="L2746" t="s">
        <v>133</v>
      </c>
      <c r="M2746" t="s">
        <v>1795</v>
      </c>
      <c r="N2746">
        <v>3</v>
      </c>
      <c r="O2746">
        <v>0</v>
      </c>
      <c r="P2746">
        <v>0</v>
      </c>
      <c r="Q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75</v>
      </c>
      <c r="AI2746">
        <v>175.26</v>
      </c>
      <c r="AJ2746">
        <v>182.88</v>
      </c>
      <c r="AK2746">
        <v>145</v>
      </c>
      <c r="AL2746">
        <v>1</v>
      </c>
      <c r="AM2746">
        <v>0</v>
      </c>
      <c r="AN2746">
        <v>0</v>
      </c>
      <c r="AO2746">
        <v>14.5</v>
      </c>
      <c r="AP2746">
        <v>0.57999999999999996</v>
      </c>
      <c r="AQ2746">
        <v>0.5</v>
      </c>
      <c r="AR2746">
        <v>0.5</v>
      </c>
      <c r="AS2746">
        <v>0.5</v>
      </c>
      <c r="AT2746">
        <v>1</v>
      </c>
      <c r="AU2746">
        <v>1</v>
      </c>
      <c r="AV2746">
        <v>3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1</v>
      </c>
      <c r="BE2746" t="s">
        <v>90</v>
      </c>
      <c r="BF2746">
        <v>177.8</v>
      </c>
      <c r="BG2746">
        <v>182.88</v>
      </c>
      <c r="BH2746">
        <v>155</v>
      </c>
      <c r="BI2746">
        <v>31</v>
      </c>
      <c r="BJ2746">
        <v>25</v>
      </c>
      <c r="BK2746">
        <f t="shared" si="928"/>
        <v>1</v>
      </c>
      <c r="BL2746">
        <f t="shared" si="929"/>
        <v>0</v>
      </c>
      <c r="BM2746">
        <f t="shared" si="930"/>
        <v>-1</v>
      </c>
      <c r="BN2746">
        <f t="shared" si="931"/>
        <v>-1</v>
      </c>
      <c r="BO2746">
        <f t="shared" si="932"/>
        <v>1</v>
      </c>
      <c r="BP2746">
        <f t="shared" si="933"/>
        <v>-3</v>
      </c>
      <c r="BQ2746">
        <f t="shared" si="934"/>
        <v>0</v>
      </c>
      <c r="BR2746">
        <f t="shared" si="935"/>
        <v>0</v>
      </c>
      <c r="BS2746">
        <f t="shared" si="936"/>
        <v>-1</v>
      </c>
      <c r="BT2746">
        <f t="shared" si="937"/>
        <v>-2.5400000000000205</v>
      </c>
      <c r="BU2746">
        <f t="shared" si="938"/>
        <v>0</v>
      </c>
      <c r="BV2746">
        <f t="shared" si="942"/>
        <v>6</v>
      </c>
      <c r="BW2746">
        <f t="shared" si="939"/>
        <v>-0.57999999999999996</v>
      </c>
      <c r="BX2746">
        <f t="shared" si="940"/>
        <v>-0.5</v>
      </c>
      <c r="BY2746">
        <f t="shared" si="941"/>
        <v>-0.5</v>
      </c>
      <c r="BZ2746">
        <v>0</v>
      </c>
      <c r="CA2746">
        <v>1</v>
      </c>
    </row>
    <row r="2747" spans="1:79" x14ac:dyDescent="0.25">
      <c r="A2747" t="s">
        <v>1232</v>
      </c>
      <c r="B2747" t="s">
        <v>1306</v>
      </c>
      <c r="C2747">
        <v>210</v>
      </c>
      <c r="D2747">
        <v>-230</v>
      </c>
      <c r="E2747">
        <f t="shared" si="926"/>
        <v>210</v>
      </c>
      <c r="F2747">
        <f t="shared" si="927"/>
        <v>43.478260869565219</v>
      </c>
      <c r="G2747" s="1">
        <v>41826</v>
      </c>
      <c r="H2747" t="s">
        <v>72</v>
      </c>
      <c r="I2747" t="s">
        <v>1805</v>
      </c>
      <c r="J2747" t="s">
        <v>73</v>
      </c>
      <c r="K2747" t="b">
        <v>0</v>
      </c>
      <c r="L2747" t="s">
        <v>138</v>
      </c>
      <c r="M2747" t="s">
        <v>1795</v>
      </c>
      <c r="N2747">
        <v>3</v>
      </c>
      <c r="O2747">
        <v>0</v>
      </c>
      <c r="P2747">
        <v>0</v>
      </c>
      <c r="Q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90</v>
      </c>
      <c r="AI2747">
        <v>193.04</v>
      </c>
      <c r="AJ2747">
        <v>200.66</v>
      </c>
      <c r="AK2747">
        <v>205</v>
      </c>
      <c r="AL2747">
        <v>0</v>
      </c>
      <c r="AM2747">
        <v>0</v>
      </c>
      <c r="AN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 t="s">
        <v>90</v>
      </c>
      <c r="BF2747">
        <v>180.34</v>
      </c>
      <c r="BG2747">
        <v>180.34</v>
      </c>
      <c r="BH2747">
        <v>185</v>
      </c>
      <c r="BI2747">
        <v>25</v>
      </c>
      <c r="BJ2747">
        <v>29</v>
      </c>
      <c r="BK2747">
        <f t="shared" si="928"/>
        <v>0</v>
      </c>
      <c r="BL2747">
        <f t="shared" si="929"/>
        <v>0</v>
      </c>
      <c r="BM2747">
        <f t="shared" si="930"/>
        <v>0</v>
      </c>
      <c r="BN2747">
        <f t="shared" si="931"/>
        <v>0</v>
      </c>
      <c r="BO2747">
        <f t="shared" si="932"/>
        <v>0</v>
      </c>
      <c r="BP2747">
        <f t="shared" si="933"/>
        <v>0</v>
      </c>
      <c r="BQ2747">
        <f t="shared" si="934"/>
        <v>0</v>
      </c>
      <c r="BR2747">
        <f t="shared" si="935"/>
        <v>0</v>
      </c>
      <c r="BS2747">
        <f t="shared" si="936"/>
        <v>0</v>
      </c>
      <c r="BT2747">
        <f t="shared" si="937"/>
        <v>12.699999999999989</v>
      </c>
      <c r="BU2747">
        <f t="shared" si="938"/>
        <v>20.319999999999993</v>
      </c>
      <c r="BV2747">
        <f t="shared" si="942"/>
        <v>-4</v>
      </c>
      <c r="BW2747">
        <f t="shared" si="939"/>
        <v>0</v>
      </c>
      <c r="BX2747">
        <f t="shared" si="940"/>
        <v>0</v>
      </c>
      <c r="BY2747">
        <f t="shared" si="941"/>
        <v>0</v>
      </c>
      <c r="BZ2747">
        <v>0</v>
      </c>
      <c r="CA2747">
        <v>1</v>
      </c>
    </row>
    <row r="2748" spans="1:79" x14ac:dyDescent="0.25">
      <c r="A2748" t="s">
        <v>247</v>
      </c>
      <c r="B2748" t="s">
        <v>1249</v>
      </c>
      <c r="C2748">
        <v>210</v>
      </c>
      <c r="D2748">
        <v>-230</v>
      </c>
      <c r="E2748">
        <f t="shared" si="926"/>
        <v>210</v>
      </c>
      <c r="F2748">
        <f t="shared" si="927"/>
        <v>43.478260869565219</v>
      </c>
      <c r="G2748" s="1">
        <v>41826</v>
      </c>
      <c r="H2748" t="s">
        <v>72</v>
      </c>
      <c r="I2748" t="s">
        <v>1805</v>
      </c>
      <c r="J2748" t="s">
        <v>73</v>
      </c>
      <c r="K2748" t="b">
        <v>0</v>
      </c>
      <c r="L2748" t="s">
        <v>828</v>
      </c>
      <c r="M2748" t="s">
        <v>1795</v>
      </c>
      <c r="N2748">
        <v>3</v>
      </c>
      <c r="O2748">
        <v>0</v>
      </c>
      <c r="P2748">
        <v>0</v>
      </c>
      <c r="Q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75</v>
      </c>
      <c r="AI2748">
        <v>175.26</v>
      </c>
      <c r="AJ2748">
        <v>172.72</v>
      </c>
      <c r="AK2748">
        <v>135</v>
      </c>
      <c r="AL2748">
        <v>0</v>
      </c>
      <c r="AM2748">
        <v>0</v>
      </c>
      <c r="AN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 t="s">
        <v>75</v>
      </c>
      <c r="BF2748">
        <v>170.18</v>
      </c>
      <c r="BG2748">
        <v>170.18</v>
      </c>
      <c r="BH2748">
        <v>135</v>
      </c>
      <c r="BI2748">
        <v>26</v>
      </c>
      <c r="BJ2748">
        <v>23</v>
      </c>
      <c r="BK2748">
        <f t="shared" si="928"/>
        <v>0</v>
      </c>
      <c r="BL2748">
        <f t="shared" si="929"/>
        <v>0</v>
      </c>
      <c r="BM2748">
        <f t="shared" si="930"/>
        <v>0</v>
      </c>
      <c r="BN2748">
        <f t="shared" si="931"/>
        <v>0</v>
      </c>
      <c r="BO2748">
        <f t="shared" si="932"/>
        <v>0</v>
      </c>
      <c r="BP2748">
        <f t="shared" si="933"/>
        <v>0</v>
      </c>
      <c r="BQ2748">
        <f t="shared" si="934"/>
        <v>0</v>
      </c>
      <c r="BR2748">
        <f t="shared" si="935"/>
        <v>0</v>
      </c>
      <c r="BS2748">
        <f t="shared" si="936"/>
        <v>0</v>
      </c>
      <c r="BT2748">
        <f t="shared" si="937"/>
        <v>5.0799999999999841</v>
      </c>
      <c r="BU2748">
        <f t="shared" si="938"/>
        <v>2.539999999999992</v>
      </c>
      <c r="BV2748">
        <f t="shared" si="942"/>
        <v>3</v>
      </c>
      <c r="BW2748">
        <f t="shared" si="939"/>
        <v>0</v>
      </c>
      <c r="BX2748">
        <f t="shared" si="940"/>
        <v>0</v>
      </c>
      <c r="BY2748">
        <f t="shared" si="941"/>
        <v>0</v>
      </c>
      <c r="BZ2748">
        <v>0</v>
      </c>
      <c r="CA2748">
        <v>1</v>
      </c>
    </row>
    <row r="2749" spans="1:79" x14ac:dyDescent="0.25">
      <c r="A2749" t="s">
        <v>1307</v>
      </c>
      <c r="B2749" t="s">
        <v>949</v>
      </c>
      <c r="C2749">
        <v>-750</v>
      </c>
      <c r="D2749">
        <v>600</v>
      </c>
      <c r="E2749">
        <f t="shared" si="926"/>
        <v>13.333333333333334</v>
      </c>
      <c r="F2749">
        <f t="shared" si="927"/>
        <v>600</v>
      </c>
      <c r="G2749" s="1">
        <v>41826</v>
      </c>
      <c r="H2749" t="s">
        <v>72</v>
      </c>
      <c r="I2749" t="s">
        <v>1805</v>
      </c>
      <c r="J2749" t="s">
        <v>115</v>
      </c>
      <c r="K2749" t="b">
        <v>0</v>
      </c>
      <c r="L2749" t="s">
        <v>138</v>
      </c>
      <c r="M2749" t="s">
        <v>1795</v>
      </c>
      <c r="N2749">
        <v>3</v>
      </c>
      <c r="O2749">
        <v>0</v>
      </c>
      <c r="P2749">
        <v>0</v>
      </c>
      <c r="Q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75</v>
      </c>
      <c r="AI2749">
        <v>182.88</v>
      </c>
      <c r="AJ2749">
        <v>185.42</v>
      </c>
      <c r="AK2749">
        <v>205</v>
      </c>
      <c r="AL2749">
        <v>0</v>
      </c>
      <c r="AM2749">
        <v>0</v>
      </c>
      <c r="AN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75</v>
      </c>
      <c r="BF2749">
        <v>190.5</v>
      </c>
      <c r="BG2749">
        <v>198.12</v>
      </c>
      <c r="BH2749">
        <v>205</v>
      </c>
      <c r="BI2749">
        <v>32</v>
      </c>
      <c r="BJ2749">
        <v>28</v>
      </c>
      <c r="BK2749">
        <f t="shared" si="928"/>
        <v>0</v>
      </c>
      <c r="BL2749">
        <f t="shared" si="929"/>
        <v>0</v>
      </c>
      <c r="BM2749">
        <f t="shared" si="930"/>
        <v>0</v>
      </c>
      <c r="BN2749">
        <f t="shared" si="931"/>
        <v>0</v>
      </c>
      <c r="BO2749">
        <f t="shared" si="932"/>
        <v>0</v>
      </c>
      <c r="BP2749">
        <f t="shared" si="933"/>
        <v>0</v>
      </c>
      <c r="BQ2749">
        <f t="shared" si="934"/>
        <v>0</v>
      </c>
      <c r="BR2749">
        <f t="shared" si="935"/>
        <v>0</v>
      </c>
      <c r="BS2749">
        <f t="shared" si="936"/>
        <v>0</v>
      </c>
      <c r="BT2749">
        <f t="shared" si="937"/>
        <v>-7.6200000000000045</v>
      </c>
      <c r="BU2749">
        <f t="shared" si="938"/>
        <v>-12.700000000000017</v>
      </c>
      <c r="BV2749">
        <f t="shared" si="942"/>
        <v>4</v>
      </c>
      <c r="BW2749">
        <f t="shared" si="939"/>
        <v>0</v>
      </c>
      <c r="BX2749">
        <f t="shared" si="940"/>
        <v>0</v>
      </c>
      <c r="BY2749">
        <f t="shared" si="941"/>
        <v>0</v>
      </c>
      <c r="BZ2749">
        <v>0</v>
      </c>
      <c r="CA2749">
        <v>1</v>
      </c>
    </row>
    <row r="2750" spans="1:79" x14ac:dyDescent="0.25">
      <c r="A2750" t="s">
        <v>625</v>
      </c>
      <c r="B2750" t="s">
        <v>752</v>
      </c>
      <c r="C2750">
        <v>-185</v>
      </c>
      <c r="D2750">
        <v>170</v>
      </c>
      <c r="E2750">
        <f t="shared" si="926"/>
        <v>54.054054054054056</v>
      </c>
      <c r="F2750">
        <f t="shared" si="927"/>
        <v>170</v>
      </c>
      <c r="G2750" s="1">
        <v>41825</v>
      </c>
      <c r="H2750" t="s">
        <v>72</v>
      </c>
      <c r="I2750" t="s">
        <v>1805</v>
      </c>
      <c r="J2750" t="s">
        <v>73</v>
      </c>
      <c r="K2750" t="b">
        <v>1</v>
      </c>
      <c r="L2750" t="s">
        <v>95</v>
      </c>
      <c r="M2750" t="s">
        <v>1795</v>
      </c>
      <c r="N2750">
        <v>5</v>
      </c>
      <c r="O2750">
        <v>0</v>
      </c>
      <c r="P2750">
        <v>2</v>
      </c>
      <c r="Q2750">
        <v>0</v>
      </c>
      <c r="R2750">
        <v>30.941176469999998</v>
      </c>
      <c r="S2750">
        <v>0.54117647099999999</v>
      </c>
      <c r="T2750">
        <v>0.47058823500000002</v>
      </c>
      <c r="U2750">
        <v>0.82352941199999996</v>
      </c>
      <c r="V2750">
        <v>0.36176470599999999</v>
      </c>
      <c r="W2750">
        <v>8</v>
      </c>
      <c r="X2750">
        <v>4</v>
      </c>
      <c r="Y2750">
        <v>44</v>
      </c>
      <c r="Z2750">
        <v>4</v>
      </c>
      <c r="AA2750">
        <v>0</v>
      </c>
      <c r="AB2750">
        <v>1</v>
      </c>
      <c r="AC2750">
        <v>6</v>
      </c>
      <c r="AD2750">
        <v>5</v>
      </c>
      <c r="AE2750">
        <v>1</v>
      </c>
      <c r="AF2750">
        <v>0</v>
      </c>
      <c r="AG2750">
        <v>13</v>
      </c>
      <c r="AH2750" t="s">
        <v>90</v>
      </c>
      <c r="AI2750">
        <v>185.42</v>
      </c>
      <c r="AJ2750">
        <v>187.96</v>
      </c>
      <c r="AK2750">
        <v>185</v>
      </c>
      <c r="AL2750">
        <v>0</v>
      </c>
      <c r="AM2750">
        <v>7</v>
      </c>
      <c r="AN2750">
        <v>0</v>
      </c>
      <c r="AO2750">
        <v>25.285714290000001</v>
      </c>
      <c r="AP2750">
        <v>0.46285714300000003</v>
      </c>
      <c r="AQ2750">
        <v>1</v>
      </c>
      <c r="AR2750">
        <v>2.1428571430000001</v>
      </c>
      <c r="AS2750">
        <v>0.80142857099999998</v>
      </c>
      <c r="AT2750">
        <v>7</v>
      </c>
      <c r="AU2750">
        <v>0</v>
      </c>
      <c r="AV2750">
        <v>14</v>
      </c>
      <c r="AW2750">
        <v>2</v>
      </c>
      <c r="AX2750">
        <v>0</v>
      </c>
      <c r="AY2750">
        <v>0</v>
      </c>
      <c r="AZ2750">
        <v>2</v>
      </c>
      <c r="BA2750">
        <v>3</v>
      </c>
      <c r="BB2750">
        <v>2</v>
      </c>
      <c r="BC2750">
        <v>0</v>
      </c>
      <c r="BD2750">
        <v>7</v>
      </c>
      <c r="BE2750" t="s">
        <v>75</v>
      </c>
      <c r="BF2750">
        <v>187.96</v>
      </c>
      <c r="BG2750">
        <v>198.12</v>
      </c>
      <c r="BH2750">
        <v>185</v>
      </c>
      <c r="BI2750">
        <v>30</v>
      </c>
      <c r="BJ2750">
        <v>36</v>
      </c>
      <c r="BK2750">
        <f t="shared" si="928"/>
        <v>0</v>
      </c>
      <c r="BL2750">
        <f t="shared" si="929"/>
        <v>-5</v>
      </c>
      <c r="BM2750">
        <f t="shared" si="930"/>
        <v>1</v>
      </c>
      <c r="BN2750">
        <f t="shared" si="931"/>
        <v>6</v>
      </c>
      <c r="BO2750">
        <f t="shared" si="932"/>
        <v>-4</v>
      </c>
      <c r="BP2750">
        <f t="shared" si="933"/>
        <v>30</v>
      </c>
      <c r="BQ2750">
        <f t="shared" si="934"/>
        <v>2</v>
      </c>
      <c r="BR2750">
        <f t="shared" si="935"/>
        <v>2</v>
      </c>
      <c r="BS2750">
        <f t="shared" si="936"/>
        <v>-1</v>
      </c>
      <c r="BT2750">
        <f t="shared" si="937"/>
        <v>-2.5400000000000205</v>
      </c>
      <c r="BU2750">
        <f t="shared" si="938"/>
        <v>-10.159999999999997</v>
      </c>
      <c r="BV2750">
        <f t="shared" si="942"/>
        <v>-6</v>
      </c>
      <c r="BW2750">
        <f t="shared" si="939"/>
        <v>7.8319327999999966E-2</v>
      </c>
      <c r="BX2750">
        <f t="shared" si="940"/>
        <v>-0.52941176499999998</v>
      </c>
      <c r="BY2750">
        <f t="shared" si="941"/>
        <v>-1.319327731</v>
      </c>
      <c r="BZ2750">
        <v>0</v>
      </c>
      <c r="CA2750">
        <v>1</v>
      </c>
    </row>
    <row r="2751" spans="1:79" x14ac:dyDescent="0.25">
      <c r="A2751" t="s">
        <v>934</v>
      </c>
      <c r="B2751" t="s">
        <v>367</v>
      </c>
      <c r="C2751">
        <v>-900</v>
      </c>
      <c r="D2751">
        <v>700</v>
      </c>
      <c r="E2751">
        <f t="shared" si="926"/>
        <v>11.111111111111111</v>
      </c>
      <c r="F2751">
        <f t="shared" si="927"/>
        <v>700</v>
      </c>
      <c r="G2751" s="1">
        <v>41825</v>
      </c>
      <c r="H2751" t="s">
        <v>72</v>
      </c>
      <c r="I2751" t="s">
        <v>1805</v>
      </c>
      <c r="J2751" t="s">
        <v>73</v>
      </c>
      <c r="K2751" t="b">
        <v>1</v>
      </c>
      <c r="L2751" t="s">
        <v>82</v>
      </c>
      <c r="M2751" t="s">
        <v>1796</v>
      </c>
      <c r="N2751">
        <v>5</v>
      </c>
      <c r="O2751">
        <v>0</v>
      </c>
      <c r="P2751">
        <v>3</v>
      </c>
      <c r="Q2751">
        <v>0</v>
      </c>
      <c r="R2751">
        <v>49</v>
      </c>
      <c r="S2751">
        <v>0.45</v>
      </c>
      <c r="T2751">
        <v>1</v>
      </c>
      <c r="U2751">
        <v>1</v>
      </c>
      <c r="V2751">
        <v>0.55333333299999998</v>
      </c>
      <c r="W2751">
        <v>3</v>
      </c>
      <c r="X2751">
        <v>0</v>
      </c>
      <c r="Y2751">
        <v>9</v>
      </c>
      <c r="Z2751">
        <v>0</v>
      </c>
      <c r="AA2751">
        <v>0</v>
      </c>
      <c r="AB2751">
        <v>1</v>
      </c>
      <c r="AC2751">
        <v>2</v>
      </c>
      <c r="AD2751">
        <v>0</v>
      </c>
      <c r="AE2751">
        <v>0</v>
      </c>
      <c r="AF2751">
        <v>0</v>
      </c>
      <c r="AG2751">
        <v>3</v>
      </c>
      <c r="AH2751" t="s">
        <v>75</v>
      </c>
      <c r="AI2751">
        <v>167.64</v>
      </c>
      <c r="AJ2751">
        <v>172.72</v>
      </c>
      <c r="AK2751">
        <v>125</v>
      </c>
      <c r="AL2751">
        <v>0</v>
      </c>
      <c r="AM2751">
        <v>3</v>
      </c>
      <c r="AN2751">
        <v>0</v>
      </c>
      <c r="AO2751">
        <v>20.333333329999999</v>
      </c>
      <c r="AP2751">
        <v>0.57666666700000002</v>
      </c>
      <c r="AQ2751">
        <v>1.3333333329999999</v>
      </c>
      <c r="AR2751">
        <v>2.3333333330000001</v>
      </c>
      <c r="AS2751">
        <v>0.58333333300000001</v>
      </c>
      <c r="AT2751">
        <v>3</v>
      </c>
      <c r="AU2751">
        <v>0</v>
      </c>
      <c r="AV2751">
        <v>5</v>
      </c>
      <c r="AW2751">
        <v>3</v>
      </c>
      <c r="AX2751">
        <v>0</v>
      </c>
      <c r="AY2751">
        <v>0</v>
      </c>
      <c r="AZ2751">
        <v>0</v>
      </c>
      <c r="BA2751">
        <v>1</v>
      </c>
      <c r="BB2751">
        <v>2</v>
      </c>
      <c r="BC2751">
        <v>0</v>
      </c>
      <c r="BD2751">
        <v>3</v>
      </c>
      <c r="BE2751" t="s">
        <v>75</v>
      </c>
      <c r="BF2751">
        <v>170.18</v>
      </c>
      <c r="BG2751">
        <v>172.72</v>
      </c>
      <c r="BH2751">
        <v>135</v>
      </c>
      <c r="BI2751">
        <v>27</v>
      </c>
      <c r="BJ2751">
        <v>29</v>
      </c>
      <c r="BK2751">
        <f t="shared" si="928"/>
        <v>0</v>
      </c>
      <c r="BL2751">
        <f t="shared" si="929"/>
        <v>0</v>
      </c>
      <c r="BM2751">
        <f t="shared" si="930"/>
        <v>0</v>
      </c>
      <c r="BN2751">
        <f t="shared" si="931"/>
        <v>0</v>
      </c>
      <c r="BO2751">
        <f t="shared" si="932"/>
        <v>0</v>
      </c>
      <c r="BP2751">
        <f t="shared" si="933"/>
        <v>4</v>
      </c>
      <c r="BQ2751">
        <f t="shared" si="934"/>
        <v>-3</v>
      </c>
      <c r="BR2751">
        <f t="shared" si="935"/>
        <v>-1</v>
      </c>
      <c r="BS2751">
        <f t="shared" si="936"/>
        <v>-2</v>
      </c>
      <c r="BT2751">
        <f t="shared" si="937"/>
        <v>-2.5400000000000205</v>
      </c>
      <c r="BU2751">
        <f t="shared" si="938"/>
        <v>0</v>
      </c>
      <c r="BV2751">
        <f t="shared" si="942"/>
        <v>-2</v>
      </c>
      <c r="BW2751">
        <f t="shared" si="939"/>
        <v>-0.12666666700000001</v>
      </c>
      <c r="BX2751">
        <f t="shared" si="940"/>
        <v>-0.3333333329999999</v>
      </c>
      <c r="BY2751">
        <f t="shared" si="941"/>
        <v>-1.3333333330000001</v>
      </c>
      <c r="BZ2751">
        <v>0</v>
      </c>
      <c r="CA2751">
        <v>1</v>
      </c>
    </row>
    <row r="2752" spans="1:79" x14ac:dyDescent="0.25">
      <c r="A2752" t="s">
        <v>542</v>
      </c>
      <c r="B2752" t="s">
        <v>435</v>
      </c>
      <c r="C2752">
        <v>-310</v>
      </c>
      <c r="D2752">
        <v>255</v>
      </c>
      <c r="E2752">
        <f t="shared" si="926"/>
        <v>32.258064516129032</v>
      </c>
      <c r="F2752">
        <f t="shared" si="927"/>
        <v>255</v>
      </c>
      <c r="G2752" s="1">
        <v>41825</v>
      </c>
      <c r="H2752" t="s">
        <v>72</v>
      </c>
      <c r="I2752" t="s">
        <v>1805</v>
      </c>
      <c r="J2752" t="s">
        <v>73</v>
      </c>
      <c r="K2752" t="b">
        <v>0</v>
      </c>
      <c r="L2752" t="s">
        <v>95</v>
      </c>
      <c r="M2752" t="s">
        <v>1795</v>
      </c>
      <c r="N2752">
        <v>3</v>
      </c>
      <c r="O2752">
        <v>0</v>
      </c>
      <c r="P2752">
        <v>1</v>
      </c>
      <c r="Q2752">
        <v>0</v>
      </c>
      <c r="R2752">
        <v>3.5</v>
      </c>
      <c r="S2752">
        <v>0.215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2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 t="s">
        <v>75</v>
      </c>
      <c r="AI2752">
        <v>187.96</v>
      </c>
      <c r="AJ2752">
        <v>193.04</v>
      </c>
      <c r="AK2752">
        <v>205</v>
      </c>
      <c r="AL2752">
        <v>0</v>
      </c>
      <c r="AM2752">
        <v>1</v>
      </c>
      <c r="AN2752">
        <v>0</v>
      </c>
      <c r="AO2752">
        <v>35</v>
      </c>
      <c r="AP2752">
        <v>0.55333333299999998</v>
      </c>
      <c r="AQ2752">
        <v>0</v>
      </c>
      <c r="AR2752">
        <v>1.3333333329999999</v>
      </c>
      <c r="AS2752">
        <v>0.30333333299999998</v>
      </c>
      <c r="AT2752">
        <v>1</v>
      </c>
      <c r="AU2752">
        <v>2</v>
      </c>
      <c r="AV2752">
        <v>7</v>
      </c>
      <c r="AW2752">
        <v>1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1</v>
      </c>
      <c r="BE2752" t="s">
        <v>75</v>
      </c>
      <c r="BF2752">
        <v>182.88</v>
      </c>
      <c r="BG2752">
        <v>200.66</v>
      </c>
      <c r="BH2752">
        <v>185</v>
      </c>
      <c r="BI2752">
        <v>29</v>
      </c>
      <c r="BJ2752">
        <v>30</v>
      </c>
      <c r="BK2752">
        <f t="shared" si="928"/>
        <v>0</v>
      </c>
      <c r="BL2752">
        <f t="shared" si="929"/>
        <v>0</v>
      </c>
      <c r="BM2752">
        <f t="shared" si="930"/>
        <v>0</v>
      </c>
      <c r="BN2752">
        <f t="shared" si="931"/>
        <v>0</v>
      </c>
      <c r="BO2752">
        <f t="shared" si="932"/>
        <v>1</v>
      </c>
      <c r="BP2752">
        <f t="shared" si="933"/>
        <v>-5</v>
      </c>
      <c r="BQ2752">
        <f t="shared" si="934"/>
        <v>-1</v>
      </c>
      <c r="BR2752">
        <f t="shared" si="935"/>
        <v>0</v>
      </c>
      <c r="BS2752">
        <f t="shared" si="936"/>
        <v>0</v>
      </c>
      <c r="BT2752">
        <f t="shared" si="937"/>
        <v>5.0800000000000125</v>
      </c>
      <c r="BU2752">
        <f t="shared" si="938"/>
        <v>-7.6200000000000045</v>
      </c>
      <c r="BV2752">
        <f t="shared" si="942"/>
        <v>-1</v>
      </c>
      <c r="BW2752">
        <f t="shared" si="939"/>
        <v>-0.33833333300000001</v>
      </c>
      <c r="BX2752">
        <f t="shared" si="940"/>
        <v>0</v>
      </c>
      <c r="BY2752">
        <f t="shared" si="941"/>
        <v>-1.3333333329999999</v>
      </c>
      <c r="BZ2752">
        <v>0</v>
      </c>
      <c r="CA2752">
        <v>1</v>
      </c>
    </row>
    <row r="2753" spans="1:79" x14ac:dyDescent="0.25">
      <c r="A2753" t="s">
        <v>1157</v>
      </c>
      <c r="B2753" t="s">
        <v>776</v>
      </c>
      <c r="C2753">
        <v>-115</v>
      </c>
      <c r="D2753">
        <v>105</v>
      </c>
      <c r="E2753">
        <f t="shared" ref="E2753:E2816" si="943">IF(C2753&gt;0, C2753, ABS(100/C2753)*100)</f>
        <v>86.956521739130437</v>
      </c>
      <c r="F2753">
        <f t="shared" ref="F2753:F2816" si="944">IF(D2753&gt;0, D2753, ABS(100/D2753)*100)</f>
        <v>105</v>
      </c>
      <c r="G2753" s="1">
        <v>41825</v>
      </c>
      <c r="H2753" t="s">
        <v>72</v>
      </c>
      <c r="I2753" t="s">
        <v>1805</v>
      </c>
      <c r="J2753" t="s">
        <v>111</v>
      </c>
      <c r="K2753" t="b">
        <v>0</v>
      </c>
      <c r="L2753" t="s">
        <v>85</v>
      </c>
      <c r="M2753" t="s">
        <v>1795</v>
      </c>
      <c r="N2753">
        <v>3</v>
      </c>
      <c r="O2753">
        <v>0</v>
      </c>
      <c r="P2753">
        <v>1</v>
      </c>
      <c r="Q2753">
        <v>0</v>
      </c>
      <c r="R2753">
        <v>43</v>
      </c>
      <c r="S2753">
        <v>0.5</v>
      </c>
      <c r="T2753">
        <v>1</v>
      </c>
      <c r="U2753">
        <v>0</v>
      </c>
      <c r="V2753">
        <v>0</v>
      </c>
      <c r="W2753">
        <v>1</v>
      </c>
      <c r="X2753">
        <v>0</v>
      </c>
      <c r="Y2753">
        <v>2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1</v>
      </c>
      <c r="AH2753" t="s">
        <v>75</v>
      </c>
      <c r="AI2753">
        <v>170.18</v>
      </c>
      <c r="AJ2753">
        <v>177.8</v>
      </c>
      <c r="AK2753">
        <v>135</v>
      </c>
      <c r="AL2753">
        <v>1</v>
      </c>
      <c r="AM2753">
        <v>0</v>
      </c>
      <c r="AN2753">
        <v>0</v>
      </c>
      <c r="AO2753">
        <v>58.75</v>
      </c>
      <c r="AP2753">
        <v>0.32250000000000001</v>
      </c>
      <c r="AQ2753">
        <v>0</v>
      </c>
      <c r="AR2753">
        <v>0.25</v>
      </c>
      <c r="AS2753">
        <v>0.25</v>
      </c>
      <c r="AT2753">
        <v>3</v>
      </c>
      <c r="AU2753">
        <v>1</v>
      </c>
      <c r="AV2753">
        <v>10</v>
      </c>
      <c r="AW2753">
        <v>0</v>
      </c>
      <c r="AX2753">
        <v>0</v>
      </c>
      <c r="AY2753">
        <v>1</v>
      </c>
      <c r="AZ2753">
        <v>2</v>
      </c>
      <c r="BA2753">
        <v>0</v>
      </c>
      <c r="BB2753">
        <v>0</v>
      </c>
      <c r="BC2753">
        <v>0</v>
      </c>
      <c r="BD2753">
        <v>3</v>
      </c>
      <c r="BE2753" t="s">
        <v>90</v>
      </c>
      <c r="BF2753">
        <v>162.56</v>
      </c>
      <c r="BG2753">
        <v>180.34</v>
      </c>
      <c r="BH2753">
        <v>135</v>
      </c>
      <c r="BI2753">
        <v>29</v>
      </c>
      <c r="BJ2753">
        <v>27</v>
      </c>
      <c r="BK2753">
        <f t="shared" si="928"/>
        <v>1</v>
      </c>
      <c r="BL2753">
        <f t="shared" si="929"/>
        <v>1</v>
      </c>
      <c r="BM2753">
        <f t="shared" si="930"/>
        <v>-2</v>
      </c>
      <c r="BN2753">
        <f t="shared" si="931"/>
        <v>-2</v>
      </c>
      <c r="BO2753">
        <f t="shared" si="932"/>
        <v>1</v>
      </c>
      <c r="BP2753">
        <f t="shared" si="933"/>
        <v>-8</v>
      </c>
      <c r="BQ2753">
        <f t="shared" si="934"/>
        <v>0</v>
      </c>
      <c r="BR2753">
        <f t="shared" si="935"/>
        <v>0</v>
      </c>
      <c r="BS2753">
        <f t="shared" si="936"/>
        <v>1</v>
      </c>
      <c r="BT2753">
        <f t="shared" si="937"/>
        <v>7.6200000000000045</v>
      </c>
      <c r="BU2753">
        <f t="shared" si="938"/>
        <v>-2.539999999999992</v>
      </c>
      <c r="BV2753">
        <f t="shared" si="942"/>
        <v>2</v>
      </c>
      <c r="BW2753">
        <f t="shared" si="939"/>
        <v>0.17749999999999999</v>
      </c>
      <c r="BX2753">
        <f t="shared" si="940"/>
        <v>1</v>
      </c>
      <c r="BY2753">
        <f t="shared" si="941"/>
        <v>-0.25</v>
      </c>
      <c r="BZ2753">
        <v>0</v>
      </c>
      <c r="CA2753">
        <v>1</v>
      </c>
    </row>
    <row r="2754" spans="1:79" x14ac:dyDescent="0.25">
      <c r="A2754" t="s">
        <v>87</v>
      </c>
      <c r="B2754" t="s">
        <v>459</v>
      </c>
      <c r="C2754">
        <v>-705</v>
      </c>
      <c r="D2754">
        <v>570</v>
      </c>
      <c r="E2754">
        <f t="shared" si="943"/>
        <v>14.184397163120568</v>
      </c>
      <c r="F2754">
        <f t="shared" si="944"/>
        <v>570</v>
      </c>
      <c r="G2754" s="1">
        <v>41825</v>
      </c>
      <c r="H2754" t="s">
        <v>72</v>
      </c>
      <c r="I2754" t="s">
        <v>1805</v>
      </c>
      <c r="J2754" t="s">
        <v>73</v>
      </c>
      <c r="K2754" t="b">
        <v>0</v>
      </c>
      <c r="L2754" t="s">
        <v>85</v>
      </c>
      <c r="M2754" t="s">
        <v>1795</v>
      </c>
      <c r="N2754">
        <v>3</v>
      </c>
      <c r="O2754">
        <v>0</v>
      </c>
      <c r="P2754">
        <v>2</v>
      </c>
      <c r="Q2754">
        <v>0</v>
      </c>
      <c r="R2754">
        <v>48.222222219999999</v>
      </c>
      <c r="S2754">
        <v>0.52777777800000003</v>
      </c>
      <c r="T2754">
        <v>1.3333333329999999</v>
      </c>
      <c r="U2754">
        <v>0.222222222</v>
      </c>
      <c r="V2754">
        <v>0.222222222</v>
      </c>
      <c r="W2754">
        <v>2</v>
      </c>
      <c r="X2754">
        <v>4</v>
      </c>
      <c r="Y2754">
        <v>23</v>
      </c>
      <c r="Z2754">
        <v>0</v>
      </c>
      <c r="AA2754">
        <v>0</v>
      </c>
      <c r="AB2754">
        <v>2</v>
      </c>
      <c r="AC2754">
        <v>1</v>
      </c>
      <c r="AD2754">
        <v>0</v>
      </c>
      <c r="AE2754">
        <v>2</v>
      </c>
      <c r="AF2754">
        <v>0</v>
      </c>
      <c r="AG2754">
        <v>5</v>
      </c>
      <c r="AH2754" t="s">
        <v>90</v>
      </c>
      <c r="AI2754">
        <v>177.8</v>
      </c>
      <c r="AJ2754">
        <v>185.42</v>
      </c>
      <c r="AK2754">
        <v>145</v>
      </c>
      <c r="AL2754">
        <v>1</v>
      </c>
      <c r="AM2754">
        <v>0</v>
      </c>
      <c r="AN2754">
        <v>0</v>
      </c>
      <c r="AO2754">
        <v>44</v>
      </c>
      <c r="AP2754">
        <v>0.497777778</v>
      </c>
      <c r="AQ2754">
        <v>0.66666666699999999</v>
      </c>
      <c r="AR2754">
        <v>1.4444444439999999</v>
      </c>
      <c r="AS2754">
        <v>0.37111111099999999</v>
      </c>
      <c r="AT2754">
        <v>4</v>
      </c>
      <c r="AU2754">
        <v>3</v>
      </c>
      <c r="AV2754">
        <v>26</v>
      </c>
      <c r="AW2754">
        <v>3</v>
      </c>
      <c r="AX2754">
        <v>0</v>
      </c>
      <c r="AY2754">
        <v>0</v>
      </c>
      <c r="AZ2754">
        <v>2</v>
      </c>
      <c r="BA2754">
        <v>0</v>
      </c>
      <c r="BB2754">
        <v>4</v>
      </c>
      <c r="BC2754">
        <v>0</v>
      </c>
      <c r="BD2754">
        <v>6</v>
      </c>
      <c r="BE2754" t="s">
        <v>75</v>
      </c>
      <c r="BF2754">
        <v>167.64</v>
      </c>
      <c r="BG2754">
        <v>170.18</v>
      </c>
      <c r="BH2754">
        <v>135</v>
      </c>
      <c r="BI2754">
        <v>35</v>
      </c>
      <c r="BJ2754">
        <v>26</v>
      </c>
      <c r="BK2754">
        <f t="shared" ref="BK2754:BK2817" si="945">-(O2754-AL2754)</f>
        <v>1</v>
      </c>
      <c r="BL2754">
        <f t="shared" ref="BL2754:BL2817" si="946">P2754-AM2754</f>
        <v>2</v>
      </c>
      <c r="BM2754">
        <f t="shared" ref="BM2754:BM2817" si="947">W2754-AT2754</f>
        <v>-2</v>
      </c>
      <c r="BN2754">
        <f t="shared" ref="BN2754:BN2817" si="948">AG2754-BD2754</f>
        <v>-1</v>
      </c>
      <c r="BO2754">
        <f t="shared" ref="BO2754:BO2817" si="949">AU2754-X2754</f>
        <v>-1</v>
      </c>
      <c r="BP2754">
        <f t="shared" ref="BP2754:BP2817" si="950">Y2754-AV2754</f>
        <v>-3</v>
      </c>
      <c r="BQ2754">
        <f t="shared" ref="BQ2754:BQ2817" si="951">Z2754-AW2754</f>
        <v>-3</v>
      </c>
      <c r="BR2754">
        <f t="shared" ref="BR2754:BR2817" si="952">((AD2754+AF2754)-(BA2754+BC2754))</f>
        <v>0</v>
      </c>
      <c r="BS2754">
        <f t="shared" ref="BS2754:BS2817" si="953">AE2754-BB2754</f>
        <v>-2</v>
      </c>
      <c r="BT2754">
        <f t="shared" ref="BT2754:BT2817" si="954">AI2754-BF2754</f>
        <v>10.160000000000025</v>
      </c>
      <c r="BU2754">
        <f t="shared" ref="BU2754:BU2817" si="955">AJ2754-BG2754</f>
        <v>15.239999999999981</v>
      </c>
      <c r="BV2754">
        <f t="shared" si="942"/>
        <v>9</v>
      </c>
      <c r="BW2754">
        <f t="shared" ref="BW2754:BW2817" si="956">S2754-AP2754</f>
        <v>3.0000000000000027E-2</v>
      </c>
      <c r="BX2754">
        <f t="shared" ref="BX2754:BX2817" si="957">T2754-AQ2754</f>
        <v>0.66666666599999991</v>
      </c>
      <c r="BY2754">
        <f t="shared" ref="BY2754:BY2817" si="958">U2754-AR2754</f>
        <v>-1.2222222219999999</v>
      </c>
      <c r="BZ2754">
        <v>0</v>
      </c>
      <c r="CA2754">
        <v>1</v>
      </c>
    </row>
    <row r="2755" spans="1:79" x14ac:dyDescent="0.25">
      <c r="A2755" t="s">
        <v>987</v>
      </c>
      <c r="B2755" t="s">
        <v>1162</v>
      </c>
      <c r="C2755">
        <v>115</v>
      </c>
      <c r="D2755">
        <v>-125</v>
      </c>
      <c r="E2755">
        <f t="shared" si="943"/>
        <v>115</v>
      </c>
      <c r="F2755">
        <f t="shared" si="944"/>
        <v>80</v>
      </c>
      <c r="G2755" s="1">
        <v>41825</v>
      </c>
      <c r="H2755" t="s">
        <v>72</v>
      </c>
      <c r="I2755" t="s">
        <v>1805</v>
      </c>
      <c r="J2755" t="s">
        <v>73</v>
      </c>
      <c r="K2755" t="b">
        <v>0</v>
      </c>
      <c r="L2755" t="s">
        <v>74</v>
      </c>
      <c r="M2755" t="s">
        <v>1795</v>
      </c>
      <c r="N2755">
        <v>3</v>
      </c>
      <c r="O2755">
        <v>0</v>
      </c>
      <c r="P2755">
        <v>1</v>
      </c>
      <c r="Q2755">
        <v>0</v>
      </c>
      <c r="R2755">
        <v>31.25</v>
      </c>
      <c r="S2755">
        <v>0.46250000000000002</v>
      </c>
      <c r="T2755">
        <v>1.5</v>
      </c>
      <c r="U2755">
        <v>3</v>
      </c>
      <c r="V2755">
        <v>0.8075</v>
      </c>
      <c r="W2755">
        <v>2</v>
      </c>
      <c r="X2755">
        <v>1</v>
      </c>
      <c r="Y2755">
        <v>11</v>
      </c>
      <c r="Z2755">
        <v>0</v>
      </c>
      <c r="AA2755">
        <v>0</v>
      </c>
      <c r="AB2755">
        <v>1</v>
      </c>
      <c r="AC2755">
        <v>1</v>
      </c>
      <c r="AD2755">
        <v>0</v>
      </c>
      <c r="AE2755">
        <v>1</v>
      </c>
      <c r="AF2755">
        <v>0</v>
      </c>
      <c r="AG2755">
        <v>3</v>
      </c>
      <c r="AH2755" t="s">
        <v>75</v>
      </c>
      <c r="AI2755">
        <v>187.96</v>
      </c>
      <c r="AJ2755">
        <v>198.12</v>
      </c>
      <c r="AK2755">
        <v>185</v>
      </c>
      <c r="AL2755">
        <v>0</v>
      </c>
      <c r="AM2755">
        <v>1</v>
      </c>
      <c r="AN2755">
        <v>0</v>
      </c>
      <c r="AO2755">
        <v>24.8</v>
      </c>
      <c r="AP2755">
        <v>0.55600000000000005</v>
      </c>
      <c r="AQ2755">
        <v>0.6</v>
      </c>
      <c r="AR2755">
        <v>0.6</v>
      </c>
      <c r="AS2755">
        <v>0.432</v>
      </c>
      <c r="AT2755">
        <v>1</v>
      </c>
      <c r="AU2755">
        <v>3</v>
      </c>
      <c r="AV2755">
        <v>10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2</v>
      </c>
      <c r="BC2755">
        <v>0</v>
      </c>
      <c r="BD2755">
        <v>2</v>
      </c>
      <c r="BE2755" t="s">
        <v>75</v>
      </c>
      <c r="BF2755">
        <v>177.8</v>
      </c>
      <c r="BG2755">
        <v>187.96</v>
      </c>
      <c r="BH2755">
        <v>170</v>
      </c>
      <c r="BI2755">
        <v>30</v>
      </c>
      <c r="BJ2755">
        <v>31</v>
      </c>
      <c r="BK2755">
        <f t="shared" si="945"/>
        <v>0</v>
      </c>
      <c r="BL2755">
        <f t="shared" si="946"/>
        <v>0</v>
      </c>
      <c r="BM2755">
        <f t="shared" si="947"/>
        <v>1</v>
      </c>
      <c r="BN2755">
        <f t="shared" si="948"/>
        <v>1</v>
      </c>
      <c r="BO2755">
        <f t="shared" si="949"/>
        <v>2</v>
      </c>
      <c r="BP2755">
        <f t="shared" si="950"/>
        <v>1</v>
      </c>
      <c r="BQ2755">
        <f t="shared" si="951"/>
        <v>0</v>
      </c>
      <c r="BR2755">
        <f t="shared" si="952"/>
        <v>0</v>
      </c>
      <c r="BS2755">
        <f t="shared" si="953"/>
        <v>-1</v>
      </c>
      <c r="BT2755">
        <f t="shared" si="954"/>
        <v>10.159999999999997</v>
      </c>
      <c r="BU2755">
        <f t="shared" si="955"/>
        <v>10.159999999999997</v>
      </c>
      <c r="BV2755">
        <f t="shared" si="942"/>
        <v>-1</v>
      </c>
      <c r="BW2755">
        <f t="shared" si="956"/>
        <v>-9.3500000000000028E-2</v>
      </c>
      <c r="BX2755">
        <f t="shared" si="957"/>
        <v>0.9</v>
      </c>
      <c r="BY2755">
        <f t="shared" si="958"/>
        <v>2.4</v>
      </c>
      <c r="BZ2755">
        <v>0</v>
      </c>
      <c r="CA2755">
        <v>1</v>
      </c>
    </row>
    <row r="2756" spans="1:79" x14ac:dyDescent="0.25">
      <c r="A2756" t="s">
        <v>897</v>
      </c>
      <c r="B2756" t="s">
        <v>1274</v>
      </c>
      <c r="C2756">
        <v>-240</v>
      </c>
      <c r="D2756">
        <v>220</v>
      </c>
      <c r="E2756">
        <f t="shared" si="943"/>
        <v>41.666666666666671</v>
      </c>
      <c r="F2756">
        <f t="shared" si="944"/>
        <v>220</v>
      </c>
      <c r="G2756" s="1">
        <v>41825</v>
      </c>
      <c r="H2756" t="s">
        <v>72</v>
      </c>
      <c r="I2756" t="s">
        <v>1805</v>
      </c>
      <c r="J2756" t="s">
        <v>111</v>
      </c>
      <c r="K2756" t="b">
        <v>0</v>
      </c>
      <c r="L2756" t="s">
        <v>95</v>
      </c>
      <c r="M2756" t="s">
        <v>1795</v>
      </c>
      <c r="N2756">
        <v>3</v>
      </c>
      <c r="O2756">
        <v>1</v>
      </c>
      <c r="P2756">
        <v>0</v>
      </c>
      <c r="Q2756">
        <v>0</v>
      </c>
      <c r="R2756">
        <v>12</v>
      </c>
      <c r="S2756">
        <v>0.5</v>
      </c>
      <c r="T2756">
        <v>1</v>
      </c>
      <c r="U2756">
        <v>1</v>
      </c>
      <c r="V2756">
        <v>0.08</v>
      </c>
      <c r="W2756">
        <v>0</v>
      </c>
      <c r="X2756">
        <v>1</v>
      </c>
      <c r="Y2756">
        <v>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75</v>
      </c>
      <c r="AI2756">
        <v>175.26</v>
      </c>
      <c r="AJ2756">
        <v>175.26</v>
      </c>
      <c r="AK2756">
        <v>185</v>
      </c>
      <c r="AL2756">
        <v>2</v>
      </c>
      <c r="AM2756">
        <v>0</v>
      </c>
      <c r="AN2756">
        <v>0</v>
      </c>
      <c r="AO2756">
        <v>46.9</v>
      </c>
      <c r="AP2756">
        <v>0.42899999999999999</v>
      </c>
      <c r="AQ2756">
        <v>0.3</v>
      </c>
      <c r="AR2756">
        <v>0</v>
      </c>
      <c r="AS2756">
        <v>0</v>
      </c>
      <c r="AT2756">
        <v>4</v>
      </c>
      <c r="AU2756">
        <v>4</v>
      </c>
      <c r="AV2756">
        <v>26</v>
      </c>
      <c r="AW2756">
        <v>0</v>
      </c>
      <c r="AX2756">
        <v>0</v>
      </c>
      <c r="AY2756">
        <v>2</v>
      </c>
      <c r="AZ2756">
        <v>2</v>
      </c>
      <c r="BA2756">
        <v>0</v>
      </c>
      <c r="BB2756">
        <v>1</v>
      </c>
      <c r="BC2756">
        <v>1</v>
      </c>
      <c r="BD2756">
        <v>6</v>
      </c>
      <c r="BE2756" t="s">
        <v>75</v>
      </c>
      <c r="BF2756">
        <v>187.96</v>
      </c>
      <c r="BG2756">
        <v>193.04</v>
      </c>
      <c r="BH2756">
        <v>185</v>
      </c>
      <c r="BI2756">
        <v>27</v>
      </c>
      <c r="BJ2756">
        <v>26</v>
      </c>
      <c r="BK2756">
        <f t="shared" si="945"/>
        <v>1</v>
      </c>
      <c r="BL2756">
        <f t="shared" si="946"/>
        <v>0</v>
      </c>
      <c r="BM2756">
        <f t="shared" si="947"/>
        <v>-4</v>
      </c>
      <c r="BN2756">
        <f t="shared" si="948"/>
        <v>-6</v>
      </c>
      <c r="BO2756">
        <f t="shared" si="949"/>
        <v>3</v>
      </c>
      <c r="BP2756">
        <f t="shared" si="950"/>
        <v>-23</v>
      </c>
      <c r="BQ2756">
        <f t="shared" si="951"/>
        <v>0</v>
      </c>
      <c r="BR2756">
        <f t="shared" si="952"/>
        <v>-1</v>
      </c>
      <c r="BS2756">
        <f t="shared" si="953"/>
        <v>-1</v>
      </c>
      <c r="BT2756">
        <f t="shared" si="954"/>
        <v>-12.700000000000017</v>
      </c>
      <c r="BU2756">
        <f t="shared" si="955"/>
        <v>-17.78</v>
      </c>
      <c r="BV2756">
        <f t="shared" si="942"/>
        <v>1</v>
      </c>
      <c r="BW2756">
        <f t="shared" si="956"/>
        <v>7.1000000000000008E-2</v>
      </c>
      <c r="BX2756">
        <f t="shared" si="957"/>
        <v>0.7</v>
      </c>
      <c r="BY2756">
        <f t="shared" si="958"/>
        <v>1</v>
      </c>
      <c r="BZ2756">
        <v>0</v>
      </c>
      <c r="CA2756">
        <v>1</v>
      </c>
    </row>
    <row r="2757" spans="1:79" x14ac:dyDescent="0.25">
      <c r="A2757" t="s">
        <v>1131</v>
      </c>
      <c r="B2757" t="s">
        <v>123</v>
      </c>
      <c r="C2757">
        <v>-185</v>
      </c>
      <c r="D2757">
        <v>170</v>
      </c>
      <c r="E2757">
        <f t="shared" si="943"/>
        <v>54.054054054054056</v>
      </c>
      <c r="F2757">
        <f t="shared" si="944"/>
        <v>170</v>
      </c>
      <c r="G2757" s="1">
        <v>41825</v>
      </c>
      <c r="H2757" t="s">
        <v>72</v>
      </c>
      <c r="I2757" t="s">
        <v>1805</v>
      </c>
      <c r="J2757" t="s">
        <v>111</v>
      </c>
      <c r="K2757" t="b">
        <v>0</v>
      </c>
      <c r="L2757" t="s">
        <v>85</v>
      </c>
      <c r="M2757" t="s">
        <v>1795</v>
      </c>
      <c r="N2757">
        <v>3</v>
      </c>
      <c r="O2757">
        <v>0</v>
      </c>
      <c r="P2757">
        <v>0</v>
      </c>
      <c r="Q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75</v>
      </c>
      <c r="AI2757">
        <v>172.72</v>
      </c>
      <c r="AJ2757">
        <v>180.34</v>
      </c>
      <c r="AK2757">
        <v>135</v>
      </c>
      <c r="AL2757">
        <v>0</v>
      </c>
      <c r="AM2757">
        <v>1</v>
      </c>
      <c r="AN2757">
        <v>0</v>
      </c>
      <c r="AO2757">
        <v>37.636363639999999</v>
      </c>
      <c r="AP2757">
        <v>0.37</v>
      </c>
      <c r="AQ2757">
        <v>9.0909090999999997E-2</v>
      </c>
      <c r="AR2757">
        <v>0.72727272700000001</v>
      </c>
      <c r="AS2757">
        <v>0.35545454500000001</v>
      </c>
      <c r="AT2757">
        <v>2</v>
      </c>
      <c r="AU2757">
        <v>6</v>
      </c>
      <c r="AV2757">
        <v>27</v>
      </c>
      <c r="AW2757">
        <v>0</v>
      </c>
      <c r="AX2757">
        <v>0</v>
      </c>
      <c r="AY2757">
        <v>1</v>
      </c>
      <c r="AZ2757">
        <v>2</v>
      </c>
      <c r="BA2757">
        <v>2</v>
      </c>
      <c r="BB2757">
        <v>0</v>
      </c>
      <c r="BC2757">
        <v>0</v>
      </c>
      <c r="BD2757">
        <v>5</v>
      </c>
      <c r="BE2757" t="s">
        <v>75</v>
      </c>
      <c r="BF2757">
        <v>185.42</v>
      </c>
      <c r="BG2757">
        <v>182.88</v>
      </c>
      <c r="BH2757">
        <v>135</v>
      </c>
      <c r="BI2757">
        <v>32</v>
      </c>
      <c r="BJ2757">
        <v>27</v>
      </c>
      <c r="BK2757">
        <f t="shared" si="945"/>
        <v>0</v>
      </c>
      <c r="BL2757">
        <f t="shared" si="946"/>
        <v>-1</v>
      </c>
      <c r="BM2757">
        <f t="shared" si="947"/>
        <v>-2</v>
      </c>
      <c r="BN2757">
        <f t="shared" si="948"/>
        <v>-5</v>
      </c>
      <c r="BO2757">
        <f t="shared" si="949"/>
        <v>6</v>
      </c>
      <c r="BP2757">
        <f t="shared" si="950"/>
        <v>-27</v>
      </c>
      <c r="BQ2757">
        <f t="shared" si="951"/>
        <v>0</v>
      </c>
      <c r="BR2757">
        <f t="shared" si="952"/>
        <v>-2</v>
      </c>
      <c r="BS2757">
        <f t="shared" si="953"/>
        <v>0</v>
      </c>
      <c r="BT2757">
        <f t="shared" si="954"/>
        <v>-12.699999999999989</v>
      </c>
      <c r="BU2757">
        <f t="shared" si="955"/>
        <v>-2.539999999999992</v>
      </c>
      <c r="BV2757">
        <f t="shared" si="942"/>
        <v>5</v>
      </c>
      <c r="BW2757">
        <f t="shared" si="956"/>
        <v>-0.37</v>
      </c>
      <c r="BX2757">
        <f t="shared" si="957"/>
        <v>-9.0909090999999997E-2</v>
      </c>
      <c r="BY2757">
        <f t="shared" si="958"/>
        <v>-0.72727272700000001</v>
      </c>
      <c r="BZ2757">
        <v>0</v>
      </c>
      <c r="CA2757">
        <v>1</v>
      </c>
    </row>
    <row r="2758" spans="1:79" x14ac:dyDescent="0.25">
      <c r="A2758" t="s">
        <v>1271</v>
      </c>
      <c r="B2758" t="s">
        <v>1308</v>
      </c>
      <c r="C2758">
        <v>160</v>
      </c>
      <c r="D2758">
        <v>-170</v>
      </c>
      <c r="E2758">
        <f t="shared" si="943"/>
        <v>160</v>
      </c>
      <c r="F2758">
        <f t="shared" si="944"/>
        <v>58.82352941176471</v>
      </c>
      <c r="G2758" s="1">
        <v>41825</v>
      </c>
      <c r="H2758" t="s">
        <v>72</v>
      </c>
      <c r="I2758" t="s">
        <v>1805</v>
      </c>
      <c r="J2758" t="s">
        <v>73</v>
      </c>
      <c r="K2758" t="b">
        <v>0</v>
      </c>
      <c r="L2758" t="s">
        <v>95</v>
      </c>
      <c r="M2758" t="s">
        <v>1795</v>
      </c>
      <c r="N2758">
        <v>3</v>
      </c>
      <c r="O2758">
        <v>0</v>
      </c>
      <c r="P2758">
        <v>0</v>
      </c>
      <c r="Q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75</v>
      </c>
      <c r="AI2758">
        <v>182.88</v>
      </c>
      <c r="AJ2758">
        <v>187.96</v>
      </c>
      <c r="AK2758">
        <v>185</v>
      </c>
      <c r="AL2758">
        <v>1</v>
      </c>
      <c r="AM2758">
        <v>0</v>
      </c>
      <c r="AN2758">
        <v>0</v>
      </c>
      <c r="AO2758">
        <v>3</v>
      </c>
      <c r="AP2758">
        <v>0.27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 t="s">
        <v>75</v>
      </c>
      <c r="BF2758">
        <v>187.96</v>
      </c>
      <c r="BG2758">
        <v>187.96</v>
      </c>
      <c r="BH2758">
        <v>185</v>
      </c>
      <c r="BI2758">
        <v>32</v>
      </c>
      <c r="BJ2758">
        <v>28</v>
      </c>
      <c r="BK2758">
        <f t="shared" si="945"/>
        <v>1</v>
      </c>
      <c r="BL2758">
        <f t="shared" si="946"/>
        <v>0</v>
      </c>
      <c r="BM2758">
        <f t="shared" si="947"/>
        <v>0</v>
      </c>
      <c r="BN2758">
        <f t="shared" si="948"/>
        <v>0</v>
      </c>
      <c r="BO2758">
        <f t="shared" si="949"/>
        <v>1</v>
      </c>
      <c r="BP2758">
        <f t="shared" si="950"/>
        <v>-1</v>
      </c>
      <c r="BQ2758">
        <f t="shared" si="951"/>
        <v>0</v>
      </c>
      <c r="BR2758">
        <f t="shared" si="952"/>
        <v>0</v>
      </c>
      <c r="BS2758">
        <f t="shared" si="953"/>
        <v>0</v>
      </c>
      <c r="BT2758">
        <f t="shared" si="954"/>
        <v>-5.0800000000000125</v>
      </c>
      <c r="BU2758">
        <f t="shared" si="955"/>
        <v>0</v>
      </c>
      <c r="BV2758">
        <f t="shared" si="942"/>
        <v>4</v>
      </c>
      <c r="BW2758">
        <f t="shared" si="956"/>
        <v>-0.27</v>
      </c>
      <c r="BX2758">
        <f t="shared" si="957"/>
        <v>0</v>
      </c>
      <c r="BY2758">
        <f t="shared" si="958"/>
        <v>0</v>
      </c>
      <c r="BZ2758">
        <v>0</v>
      </c>
      <c r="CA2758">
        <v>1</v>
      </c>
    </row>
    <row r="2759" spans="1:79" x14ac:dyDescent="0.25">
      <c r="A2759" t="s">
        <v>1003</v>
      </c>
      <c r="B2759" t="s">
        <v>1124</v>
      </c>
      <c r="C2759">
        <v>168</v>
      </c>
      <c r="D2759">
        <v>-180</v>
      </c>
      <c r="E2759">
        <f t="shared" si="943"/>
        <v>168</v>
      </c>
      <c r="F2759">
        <f t="shared" si="944"/>
        <v>55.555555555555557</v>
      </c>
      <c r="G2759" s="1">
        <v>41825</v>
      </c>
      <c r="H2759" t="s">
        <v>72</v>
      </c>
      <c r="I2759" t="s">
        <v>1805</v>
      </c>
      <c r="J2759" t="s">
        <v>115</v>
      </c>
      <c r="K2759" t="b">
        <v>0</v>
      </c>
      <c r="L2759" t="s">
        <v>95</v>
      </c>
      <c r="M2759" t="s">
        <v>1795</v>
      </c>
      <c r="N2759">
        <v>3</v>
      </c>
      <c r="O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75</v>
      </c>
      <c r="AI2759">
        <v>182.88</v>
      </c>
      <c r="AJ2759">
        <v>185.42</v>
      </c>
      <c r="AK2759">
        <v>185</v>
      </c>
      <c r="AL2759">
        <v>1</v>
      </c>
      <c r="AM2759">
        <v>0</v>
      </c>
      <c r="AN2759">
        <v>0</v>
      </c>
      <c r="AO2759">
        <v>14</v>
      </c>
      <c r="AP2759">
        <v>0.63</v>
      </c>
      <c r="AQ2759">
        <v>2</v>
      </c>
      <c r="AR2759">
        <v>0</v>
      </c>
      <c r="AS2759">
        <v>0</v>
      </c>
      <c r="AT2759">
        <v>0</v>
      </c>
      <c r="AU2759">
        <v>1</v>
      </c>
      <c r="AV2759">
        <v>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90</v>
      </c>
      <c r="BF2759">
        <v>180.34</v>
      </c>
      <c r="BG2759">
        <v>195.58</v>
      </c>
      <c r="BH2759">
        <v>185</v>
      </c>
      <c r="BI2759">
        <v>33</v>
      </c>
      <c r="BJ2759">
        <v>28</v>
      </c>
      <c r="BK2759">
        <f t="shared" si="945"/>
        <v>1</v>
      </c>
      <c r="BL2759">
        <f t="shared" si="946"/>
        <v>0</v>
      </c>
      <c r="BM2759">
        <f t="shared" si="947"/>
        <v>0</v>
      </c>
      <c r="BN2759">
        <f t="shared" si="948"/>
        <v>0</v>
      </c>
      <c r="BO2759">
        <f t="shared" si="949"/>
        <v>1</v>
      </c>
      <c r="BP2759">
        <f t="shared" si="950"/>
        <v>-2</v>
      </c>
      <c r="BQ2759">
        <f t="shared" si="951"/>
        <v>0</v>
      </c>
      <c r="BR2759">
        <f t="shared" si="952"/>
        <v>0</v>
      </c>
      <c r="BS2759">
        <f t="shared" si="953"/>
        <v>0</v>
      </c>
      <c r="BT2759">
        <f t="shared" si="954"/>
        <v>2.539999999999992</v>
      </c>
      <c r="BU2759">
        <f t="shared" si="955"/>
        <v>-10.160000000000025</v>
      </c>
      <c r="BV2759">
        <f t="shared" si="942"/>
        <v>5</v>
      </c>
      <c r="BW2759">
        <f t="shared" si="956"/>
        <v>-0.63</v>
      </c>
      <c r="BX2759">
        <f t="shared" si="957"/>
        <v>-2</v>
      </c>
      <c r="BY2759">
        <f t="shared" si="958"/>
        <v>0</v>
      </c>
      <c r="BZ2759">
        <v>0</v>
      </c>
      <c r="CA2759">
        <v>1</v>
      </c>
    </row>
    <row r="2760" spans="1:79" x14ac:dyDescent="0.25">
      <c r="A2760" t="s">
        <v>238</v>
      </c>
      <c r="B2760" t="s">
        <v>422</v>
      </c>
      <c r="C2760">
        <v>-225</v>
      </c>
      <c r="D2760">
        <v>205</v>
      </c>
      <c r="E2760">
        <f t="shared" si="943"/>
        <v>44.444444444444443</v>
      </c>
      <c r="F2760">
        <f t="shared" si="944"/>
        <v>205</v>
      </c>
      <c r="G2760" s="1">
        <v>41818</v>
      </c>
      <c r="H2760" t="s">
        <v>1309</v>
      </c>
      <c r="I2760" t="s">
        <v>1805</v>
      </c>
      <c r="J2760" t="s">
        <v>73</v>
      </c>
      <c r="K2760" t="b">
        <v>0</v>
      </c>
      <c r="L2760" t="s">
        <v>79</v>
      </c>
      <c r="M2760" t="s">
        <v>1795</v>
      </c>
      <c r="N2760">
        <v>5</v>
      </c>
      <c r="O2760">
        <v>0</v>
      </c>
      <c r="P2760">
        <v>3</v>
      </c>
      <c r="Q2760">
        <v>0</v>
      </c>
      <c r="R2760">
        <v>30.833333329999999</v>
      </c>
      <c r="S2760">
        <v>0.46833333300000002</v>
      </c>
      <c r="T2760">
        <v>0.5</v>
      </c>
      <c r="U2760">
        <v>1.388888889</v>
      </c>
      <c r="V2760">
        <v>0.37888888900000001</v>
      </c>
      <c r="W2760">
        <v>3</v>
      </c>
      <c r="X2760">
        <v>8</v>
      </c>
      <c r="Y2760">
        <v>45</v>
      </c>
      <c r="Z2760">
        <v>0</v>
      </c>
      <c r="AA2760">
        <v>0</v>
      </c>
      <c r="AB2760">
        <v>1</v>
      </c>
      <c r="AC2760">
        <v>4</v>
      </c>
      <c r="AD2760">
        <v>4</v>
      </c>
      <c r="AE2760">
        <v>0</v>
      </c>
      <c r="AF2760">
        <v>1</v>
      </c>
      <c r="AG2760">
        <v>10</v>
      </c>
      <c r="AH2760" t="s">
        <v>75</v>
      </c>
      <c r="AI2760">
        <v>172.72</v>
      </c>
      <c r="AJ2760">
        <v>180.34</v>
      </c>
      <c r="AK2760">
        <v>145</v>
      </c>
      <c r="AL2760">
        <v>0</v>
      </c>
      <c r="AM2760">
        <v>5</v>
      </c>
      <c r="AN2760">
        <v>0</v>
      </c>
      <c r="AO2760">
        <v>35.833333330000002</v>
      </c>
      <c r="AP2760">
        <v>0.46166666699999998</v>
      </c>
      <c r="AQ2760">
        <v>0.16666666699999999</v>
      </c>
      <c r="AR2760">
        <v>1</v>
      </c>
      <c r="AS2760">
        <v>0.66666666699999999</v>
      </c>
      <c r="AT2760">
        <v>5</v>
      </c>
      <c r="AU2760">
        <v>1</v>
      </c>
      <c r="AV2760">
        <v>13</v>
      </c>
      <c r="AW2760">
        <v>0</v>
      </c>
      <c r="AX2760">
        <v>0</v>
      </c>
      <c r="AY2760">
        <v>0</v>
      </c>
      <c r="AZ2760">
        <v>1</v>
      </c>
      <c r="BA2760">
        <v>4</v>
      </c>
      <c r="BB2760">
        <v>0</v>
      </c>
      <c r="BC2760">
        <v>0</v>
      </c>
      <c r="BD2760">
        <v>5</v>
      </c>
      <c r="BE2760" t="s">
        <v>75</v>
      </c>
      <c r="BF2760">
        <v>172.72</v>
      </c>
      <c r="BG2760">
        <v>177.8</v>
      </c>
      <c r="BH2760">
        <v>145</v>
      </c>
      <c r="BI2760">
        <v>30</v>
      </c>
      <c r="BJ2760">
        <v>28</v>
      </c>
      <c r="BK2760">
        <f t="shared" si="945"/>
        <v>0</v>
      </c>
      <c r="BL2760">
        <f t="shared" si="946"/>
        <v>-2</v>
      </c>
      <c r="BM2760">
        <f t="shared" si="947"/>
        <v>-2</v>
      </c>
      <c r="BN2760">
        <f t="shared" si="948"/>
        <v>5</v>
      </c>
      <c r="BO2760">
        <f t="shared" si="949"/>
        <v>-7</v>
      </c>
      <c r="BP2760">
        <f t="shared" si="950"/>
        <v>32</v>
      </c>
      <c r="BQ2760">
        <f t="shared" si="951"/>
        <v>0</v>
      </c>
      <c r="BR2760">
        <f t="shared" si="952"/>
        <v>1</v>
      </c>
      <c r="BS2760">
        <f t="shared" si="953"/>
        <v>0</v>
      </c>
      <c r="BT2760">
        <f t="shared" si="954"/>
        <v>0</v>
      </c>
      <c r="BU2760">
        <f t="shared" si="955"/>
        <v>2.539999999999992</v>
      </c>
      <c r="BV2760">
        <f t="shared" si="942"/>
        <v>2</v>
      </c>
      <c r="BW2760">
        <f t="shared" si="956"/>
        <v>6.6666660000000433E-3</v>
      </c>
      <c r="BX2760">
        <f t="shared" si="957"/>
        <v>0.33333333300000001</v>
      </c>
      <c r="BY2760">
        <f t="shared" si="958"/>
        <v>0.38888888899999996</v>
      </c>
      <c r="BZ2760">
        <v>0</v>
      </c>
      <c r="CA2760">
        <v>1</v>
      </c>
    </row>
    <row r="2761" spans="1:79" x14ac:dyDescent="0.25">
      <c r="A2761" t="s">
        <v>304</v>
      </c>
      <c r="B2761" t="s">
        <v>899</v>
      </c>
      <c r="C2761">
        <v>-275</v>
      </c>
      <c r="D2761">
        <v>250</v>
      </c>
      <c r="E2761">
        <f t="shared" si="943"/>
        <v>36.363636363636367</v>
      </c>
      <c r="F2761">
        <f t="shared" si="944"/>
        <v>250</v>
      </c>
      <c r="G2761" s="1">
        <v>41818</v>
      </c>
      <c r="H2761" t="s">
        <v>1309</v>
      </c>
      <c r="I2761" t="s">
        <v>1805</v>
      </c>
      <c r="J2761" t="s">
        <v>73</v>
      </c>
      <c r="K2761" t="b">
        <v>0</v>
      </c>
      <c r="L2761" t="s">
        <v>74</v>
      </c>
      <c r="M2761" t="s">
        <v>1795</v>
      </c>
      <c r="N2761">
        <v>3</v>
      </c>
      <c r="O2761">
        <v>0</v>
      </c>
      <c r="P2761">
        <v>2</v>
      </c>
      <c r="Q2761">
        <v>0</v>
      </c>
      <c r="R2761">
        <v>28.5</v>
      </c>
      <c r="S2761">
        <v>0.46500000000000002</v>
      </c>
      <c r="T2761">
        <v>0.5</v>
      </c>
      <c r="U2761">
        <v>1.5</v>
      </c>
      <c r="V2761">
        <v>0.7</v>
      </c>
      <c r="W2761">
        <v>2</v>
      </c>
      <c r="X2761">
        <v>0</v>
      </c>
      <c r="Y2761">
        <v>4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v>0</v>
      </c>
      <c r="AG2761">
        <v>2</v>
      </c>
      <c r="AH2761" t="s">
        <v>75</v>
      </c>
      <c r="AI2761">
        <v>182.88</v>
      </c>
      <c r="AJ2761">
        <v>190.5</v>
      </c>
      <c r="AK2761">
        <v>170</v>
      </c>
      <c r="AL2761">
        <v>0</v>
      </c>
      <c r="AM2761">
        <v>3</v>
      </c>
      <c r="AN2761">
        <v>0</v>
      </c>
      <c r="AO2761">
        <v>34.666666669999998</v>
      </c>
      <c r="AP2761">
        <v>0.48</v>
      </c>
      <c r="AQ2761">
        <v>0.33333333300000001</v>
      </c>
      <c r="AR2761">
        <v>1.6666666670000001</v>
      </c>
      <c r="AS2761">
        <v>0.5</v>
      </c>
      <c r="AT2761">
        <v>3</v>
      </c>
      <c r="AU2761">
        <v>0</v>
      </c>
      <c r="AV2761">
        <v>7</v>
      </c>
      <c r="AW2761">
        <v>1</v>
      </c>
      <c r="AX2761">
        <v>0</v>
      </c>
      <c r="AY2761">
        <v>2</v>
      </c>
      <c r="AZ2761">
        <v>0</v>
      </c>
      <c r="BA2761">
        <v>0</v>
      </c>
      <c r="BB2761">
        <v>1</v>
      </c>
      <c r="BC2761">
        <v>0</v>
      </c>
      <c r="BD2761">
        <v>3</v>
      </c>
      <c r="BE2761" t="s">
        <v>90</v>
      </c>
      <c r="BF2761">
        <v>175.26</v>
      </c>
      <c r="BG2761">
        <v>180.34</v>
      </c>
      <c r="BH2761">
        <v>185</v>
      </c>
      <c r="BI2761">
        <v>22</v>
      </c>
      <c r="BJ2761">
        <v>28</v>
      </c>
      <c r="BK2761">
        <f t="shared" si="945"/>
        <v>0</v>
      </c>
      <c r="BL2761">
        <f t="shared" si="946"/>
        <v>-1</v>
      </c>
      <c r="BM2761">
        <f t="shared" si="947"/>
        <v>-1</v>
      </c>
      <c r="BN2761">
        <f t="shared" si="948"/>
        <v>-1</v>
      </c>
      <c r="BO2761">
        <f t="shared" si="949"/>
        <v>0</v>
      </c>
      <c r="BP2761">
        <f t="shared" si="950"/>
        <v>-3</v>
      </c>
      <c r="BQ2761">
        <f t="shared" si="951"/>
        <v>-1</v>
      </c>
      <c r="BR2761">
        <f t="shared" si="952"/>
        <v>0</v>
      </c>
      <c r="BS2761">
        <f t="shared" si="953"/>
        <v>0</v>
      </c>
      <c r="BT2761">
        <f t="shared" si="954"/>
        <v>7.6200000000000045</v>
      </c>
      <c r="BU2761">
        <f t="shared" si="955"/>
        <v>10.159999999999997</v>
      </c>
      <c r="BV2761">
        <f t="shared" si="942"/>
        <v>-6</v>
      </c>
      <c r="BW2761">
        <f t="shared" si="956"/>
        <v>-1.4999999999999958E-2</v>
      </c>
      <c r="BX2761">
        <f t="shared" si="957"/>
        <v>0.16666666699999999</v>
      </c>
      <c r="BY2761">
        <f t="shared" si="958"/>
        <v>-0.1666666670000001</v>
      </c>
      <c r="BZ2761">
        <v>0</v>
      </c>
      <c r="CA2761">
        <v>1</v>
      </c>
    </row>
    <row r="2762" spans="1:79" x14ac:dyDescent="0.25">
      <c r="A2762" t="s">
        <v>605</v>
      </c>
      <c r="B2762" t="s">
        <v>1163</v>
      </c>
      <c r="C2762">
        <v>-270</v>
      </c>
      <c r="D2762">
        <v>248</v>
      </c>
      <c r="E2762">
        <f t="shared" si="943"/>
        <v>37.037037037037038</v>
      </c>
      <c r="F2762">
        <f t="shared" si="944"/>
        <v>248</v>
      </c>
      <c r="G2762" s="1">
        <v>41818</v>
      </c>
      <c r="H2762" t="s">
        <v>1309</v>
      </c>
      <c r="I2762" t="s">
        <v>1805</v>
      </c>
      <c r="J2762" t="s">
        <v>73</v>
      </c>
      <c r="K2762" t="b">
        <v>0</v>
      </c>
      <c r="L2762" t="s">
        <v>95</v>
      </c>
      <c r="M2762" t="s">
        <v>1795</v>
      </c>
      <c r="N2762">
        <v>3</v>
      </c>
      <c r="O2762">
        <v>1</v>
      </c>
      <c r="P2762">
        <v>0</v>
      </c>
      <c r="Q2762">
        <v>0</v>
      </c>
      <c r="R2762">
        <v>33.799999999999997</v>
      </c>
      <c r="S2762">
        <v>0.49</v>
      </c>
      <c r="T2762">
        <v>0</v>
      </c>
      <c r="U2762">
        <v>0.6</v>
      </c>
      <c r="V2762">
        <v>0.23200000000000001</v>
      </c>
      <c r="W2762">
        <v>2</v>
      </c>
      <c r="X2762">
        <v>2</v>
      </c>
      <c r="Y2762">
        <v>13</v>
      </c>
      <c r="Z2762">
        <v>0</v>
      </c>
      <c r="AA2762">
        <v>0</v>
      </c>
      <c r="AB2762">
        <v>1</v>
      </c>
      <c r="AC2762">
        <v>1</v>
      </c>
      <c r="AD2762">
        <v>1</v>
      </c>
      <c r="AE2762">
        <v>0</v>
      </c>
      <c r="AF2762">
        <v>0</v>
      </c>
      <c r="AG2762">
        <v>3</v>
      </c>
      <c r="AH2762" t="s">
        <v>75</v>
      </c>
      <c r="AI2762">
        <v>185.42</v>
      </c>
      <c r="AJ2762">
        <v>193.04</v>
      </c>
      <c r="AK2762">
        <v>170</v>
      </c>
      <c r="AL2762">
        <v>1</v>
      </c>
      <c r="AM2762">
        <v>0</v>
      </c>
      <c r="AN2762">
        <v>0</v>
      </c>
      <c r="AO2762">
        <v>15.75</v>
      </c>
      <c r="AP2762">
        <v>0.41249999999999998</v>
      </c>
      <c r="AQ2762">
        <v>0.25</v>
      </c>
      <c r="AR2762">
        <v>0.75</v>
      </c>
      <c r="AS2762">
        <v>0.1875</v>
      </c>
      <c r="AT2762">
        <v>3</v>
      </c>
      <c r="AU2762">
        <v>1</v>
      </c>
      <c r="AV2762">
        <v>8</v>
      </c>
      <c r="AW2762">
        <v>1</v>
      </c>
      <c r="AX2762">
        <v>0</v>
      </c>
      <c r="AY2762">
        <v>1</v>
      </c>
      <c r="AZ2762">
        <v>1</v>
      </c>
      <c r="BA2762">
        <v>0</v>
      </c>
      <c r="BB2762">
        <v>1</v>
      </c>
      <c r="BC2762">
        <v>0</v>
      </c>
      <c r="BD2762">
        <v>3</v>
      </c>
      <c r="BE2762" t="s">
        <v>90</v>
      </c>
      <c r="BF2762">
        <v>185.42</v>
      </c>
      <c r="BG2762">
        <v>198.12</v>
      </c>
      <c r="BH2762">
        <v>185</v>
      </c>
      <c r="BI2762">
        <v>29</v>
      </c>
      <c r="BJ2762">
        <v>28</v>
      </c>
      <c r="BK2762">
        <f t="shared" si="945"/>
        <v>0</v>
      </c>
      <c r="BL2762">
        <f t="shared" si="946"/>
        <v>0</v>
      </c>
      <c r="BM2762">
        <f t="shared" si="947"/>
        <v>-1</v>
      </c>
      <c r="BN2762">
        <f t="shared" si="948"/>
        <v>0</v>
      </c>
      <c r="BO2762">
        <f t="shared" si="949"/>
        <v>-1</v>
      </c>
      <c r="BP2762">
        <f t="shared" si="950"/>
        <v>5</v>
      </c>
      <c r="BQ2762">
        <f t="shared" si="951"/>
        <v>-1</v>
      </c>
      <c r="BR2762">
        <f t="shared" si="952"/>
        <v>1</v>
      </c>
      <c r="BS2762">
        <f t="shared" si="953"/>
        <v>-1</v>
      </c>
      <c r="BT2762">
        <f t="shared" si="954"/>
        <v>0</v>
      </c>
      <c r="BU2762">
        <f t="shared" si="955"/>
        <v>-5.0800000000000125</v>
      </c>
      <c r="BV2762">
        <f t="shared" si="942"/>
        <v>1</v>
      </c>
      <c r="BW2762">
        <f t="shared" si="956"/>
        <v>7.7500000000000013E-2</v>
      </c>
      <c r="BX2762">
        <f t="shared" si="957"/>
        <v>-0.25</v>
      </c>
      <c r="BY2762">
        <f t="shared" si="958"/>
        <v>-0.15000000000000002</v>
      </c>
      <c r="BZ2762">
        <v>0</v>
      </c>
      <c r="CA2762">
        <v>1</v>
      </c>
    </row>
    <row r="2763" spans="1:79" x14ac:dyDescent="0.25">
      <c r="A2763" t="s">
        <v>154</v>
      </c>
      <c r="B2763" t="s">
        <v>841</v>
      </c>
      <c r="C2763">
        <v>-270</v>
      </c>
      <c r="D2763">
        <v>248</v>
      </c>
      <c r="E2763">
        <f t="shared" si="943"/>
        <v>37.037037037037038</v>
      </c>
      <c r="F2763">
        <f t="shared" si="944"/>
        <v>248</v>
      </c>
      <c r="G2763" s="1">
        <v>41818</v>
      </c>
      <c r="H2763" t="s">
        <v>1309</v>
      </c>
      <c r="I2763" t="s">
        <v>1805</v>
      </c>
      <c r="J2763" t="s">
        <v>73</v>
      </c>
      <c r="K2763" t="b">
        <v>0</v>
      </c>
      <c r="L2763" t="s">
        <v>79</v>
      </c>
      <c r="M2763" t="s">
        <v>1795</v>
      </c>
      <c r="N2763">
        <v>3</v>
      </c>
      <c r="O2763">
        <v>1</v>
      </c>
      <c r="P2763">
        <v>0</v>
      </c>
      <c r="Q2763">
        <v>0</v>
      </c>
      <c r="R2763">
        <v>29.5</v>
      </c>
      <c r="S2763">
        <v>0.44500000000000001</v>
      </c>
      <c r="T2763">
        <v>0.5</v>
      </c>
      <c r="U2763">
        <v>3</v>
      </c>
      <c r="V2763">
        <v>0.41499999999999998</v>
      </c>
      <c r="W2763">
        <v>1</v>
      </c>
      <c r="X2763">
        <v>1</v>
      </c>
      <c r="Y2763">
        <v>6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1</v>
      </c>
      <c r="AH2763" t="s">
        <v>75</v>
      </c>
      <c r="AI2763">
        <v>172.72</v>
      </c>
      <c r="AJ2763">
        <v>175.26</v>
      </c>
      <c r="AK2763">
        <v>155</v>
      </c>
      <c r="AL2763">
        <v>1</v>
      </c>
      <c r="AM2763">
        <v>0</v>
      </c>
      <c r="AN2763">
        <v>0</v>
      </c>
      <c r="AO2763">
        <v>26.8</v>
      </c>
      <c r="AP2763">
        <v>0.42799999999999999</v>
      </c>
      <c r="AQ2763">
        <v>1</v>
      </c>
      <c r="AR2763">
        <v>1.2</v>
      </c>
      <c r="AS2763">
        <v>0.248</v>
      </c>
      <c r="AT2763">
        <v>4</v>
      </c>
      <c r="AU2763">
        <v>1</v>
      </c>
      <c r="AV2763">
        <v>13</v>
      </c>
      <c r="AW2763">
        <v>1</v>
      </c>
      <c r="AX2763">
        <v>0</v>
      </c>
      <c r="AY2763">
        <v>0</v>
      </c>
      <c r="AZ2763">
        <v>1</v>
      </c>
      <c r="BA2763">
        <v>2</v>
      </c>
      <c r="BB2763">
        <v>1</v>
      </c>
      <c r="BC2763">
        <v>0</v>
      </c>
      <c r="BD2763">
        <v>4</v>
      </c>
      <c r="BE2763" t="s">
        <v>75</v>
      </c>
      <c r="BF2763">
        <v>172.72</v>
      </c>
      <c r="BG2763">
        <v>180.34</v>
      </c>
      <c r="BH2763">
        <v>145</v>
      </c>
      <c r="BI2763">
        <v>32</v>
      </c>
      <c r="BJ2763">
        <v>30</v>
      </c>
      <c r="BK2763">
        <f t="shared" si="945"/>
        <v>0</v>
      </c>
      <c r="BL2763">
        <f t="shared" si="946"/>
        <v>0</v>
      </c>
      <c r="BM2763">
        <f t="shared" si="947"/>
        <v>-3</v>
      </c>
      <c r="BN2763">
        <f t="shared" si="948"/>
        <v>-3</v>
      </c>
      <c r="BO2763">
        <f t="shared" si="949"/>
        <v>0</v>
      </c>
      <c r="BP2763">
        <f t="shared" si="950"/>
        <v>-7</v>
      </c>
      <c r="BQ2763">
        <f t="shared" si="951"/>
        <v>-1</v>
      </c>
      <c r="BR2763">
        <f t="shared" si="952"/>
        <v>-2</v>
      </c>
      <c r="BS2763">
        <f t="shared" si="953"/>
        <v>-1</v>
      </c>
      <c r="BT2763">
        <f t="shared" si="954"/>
        <v>0</v>
      </c>
      <c r="BU2763">
        <f t="shared" si="955"/>
        <v>-5.0800000000000125</v>
      </c>
      <c r="BV2763">
        <f t="shared" si="942"/>
        <v>2</v>
      </c>
      <c r="BW2763">
        <f t="shared" si="956"/>
        <v>1.7000000000000015E-2</v>
      </c>
      <c r="BX2763">
        <f t="shared" si="957"/>
        <v>-0.5</v>
      </c>
      <c r="BY2763">
        <f t="shared" si="958"/>
        <v>1.8</v>
      </c>
      <c r="BZ2763">
        <v>0</v>
      </c>
      <c r="CA2763">
        <v>1</v>
      </c>
    </row>
    <row r="2764" spans="1:79" x14ac:dyDescent="0.25">
      <c r="A2764" t="s">
        <v>1041</v>
      </c>
      <c r="B2764" t="s">
        <v>811</v>
      </c>
      <c r="C2764">
        <v>140</v>
      </c>
      <c r="D2764">
        <v>-150</v>
      </c>
      <c r="E2764">
        <f t="shared" si="943"/>
        <v>140</v>
      </c>
      <c r="F2764">
        <f t="shared" si="944"/>
        <v>66.666666666666657</v>
      </c>
      <c r="G2764" s="1">
        <v>41818</v>
      </c>
      <c r="H2764" t="s">
        <v>1309</v>
      </c>
      <c r="I2764" t="s">
        <v>1805</v>
      </c>
      <c r="J2764" t="s">
        <v>73</v>
      </c>
      <c r="K2764" t="b">
        <v>0</v>
      </c>
      <c r="L2764" t="s">
        <v>95</v>
      </c>
      <c r="M2764" t="s">
        <v>1795</v>
      </c>
      <c r="N2764">
        <v>3</v>
      </c>
      <c r="O2764">
        <v>0</v>
      </c>
      <c r="P2764">
        <v>1</v>
      </c>
      <c r="Q2764">
        <v>0</v>
      </c>
      <c r="R2764">
        <v>6</v>
      </c>
      <c r="S2764">
        <v>0.4</v>
      </c>
      <c r="T2764">
        <v>1</v>
      </c>
      <c r="U2764">
        <v>1</v>
      </c>
      <c r="V2764">
        <v>0.33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1</v>
      </c>
      <c r="AH2764" t="s">
        <v>75</v>
      </c>
      <c r="AI2764">
        <v>190.5</v>
      </c>
      <c r="AJ2764">
        <v>195.58</v>
      </c>
      <c r="AK2764">
        <v>185</v>
      </c>
      <c r="AL2764">
        <v>0</v>
      </c>
      <c r="AM2764">
        <v>3</v>
      </c>
      <c r="AN2764">
        <v>0</v>
      </c>
      <c r="AO2764">
        <v>55</v>
      </c>
      <c r="AP2764">
        <v>0.426666667</v>
      </c>
      <c r="AQ2764">
        <v>0</v>
      </c>
      <c r="AR2764">
        <v>1</v>
      </c>
      <c r="AS2764">
        <v>0.55333333299999998</v>
      </c>
      <c r="AT2764">
        <v>3</v>
      </c>
      <c r="AU2764">
        <v>0</v>
      </c>
      <c r="AV2764">
        <v>8</v>
      </c>
      <c r="AW2764">
        <v>0</v>
      </c>
      <c r="AX2764">
        <v>0</v>
      </c>
      <c r="AY2764">
        <v>0</v>
      </c>
      <c r="AZ2764">
        <v>1</v>
      </c>
      <c r="BA2764">
        <v>1</v>
      </c>
      <c r="BB2764">
        <v>0</v>
      </c>
      <c r="BC2764">
        <v>1</v>
      </c>
      <c r="BD2764">
        <v>3</v>
      </c>
      <c r="BE2764" t="s">
        <v>75</v>
      </c>
      <c r="BF2764">
        <v>187.96</v>
      </c>
      <c r="BG2764">
        <v>195.58</v>
      </c>
      <c r="BH2764">
        <v>205</v>
      </c>
      <c r="BI2764">
        <v>27</v>
      </c>
      <c r="BJ2764">
        <v>26</v>
      </c>
      <c r="BK2764">
        <f t="shared" si="945"/>
        <v>0</v>
      </c>
      <c r="BL2764">
        <f t="shared" si="946"/>
        <v>-2</v>
      </c>
      <c r="BM2764">
        <f t="shared" si="947"/>
        <v>-2</v>
      </c>
      <c r="BN2764">
        <f t="shared" si="948"/>
        <v>-2</v>
      </c>
      <c r="BO2764">
        <f t="shared" si="949"/>
        <v>0</v>
      </c>
      <c r="BP2764">
        <f t="shared" si="950"/>
        <v>-7</v>
      </c>
      <c r="BQ2764">
        <f t="shared" si="951"/>
        <v>0</v>
      </c>
      <c r="BR2764">
        <f t="shared" si="952"/>
        <v>-2</v>
      </c>
      <c r="BS2764">
        <f t="shared" si="953"/>
        <v>1</v>
      </c>
      <c r="BT2764">
        <f t="shared" si="954"/>
        <v>2.539999999999992</v>
      </c>
      <c r="BU2764">
        <f t="shared" si="955"/>
        <v>0</v>
      </c>
      <c r="BV2764">
        <f t="shared" si="942"/>
        <v>1</v>
      </c>
      <c r="BW2764">
        <f t="shared" si="956"/>
        <v>-2.6666666999999977E-2</v>
      </c>
      <c r="BX2764">
        <f t="shared" si="957"/>
        <v>1</v>
      </c>
      <c r="BY2764">
        <f t="shared" si="958"/>
        <v>0</v>
      </c>
      <c r="BZ2764">
        <v>0</v>
      </c>
      <c r="CA2764">
        <v>1</v>
      </c>
    </row>
    <row r="2765" spans="1:79" x14ac:dyDescent="0.25">
      <c r="A2765" t="s">
        <v>1254</v>
      </c>
      <c r="B2765" t="s">
        <v>939</v>
      </c>
      <c r="C2765">
        <v>-177</v>
      </c>
      <c r="D2765">
        <v>166</v>
      </c>
      <c r="E2765">
        <f t="shared" si="943"/>
        <v>56.497175141242941</v>
      </c>
      <c r="F2765">
        <f t="shared" si="944"/>
        <v>166</v>
      </c>
      <c r="G2765" s="1">
        <v>41818</v>
      </c>
      <c r="H2765" t="s">
        <v>1309</v>
      </c>
      <c r="I2765" t="s">
        <v>1805</v>
      </c>
      <c r="J2765" t="s">
        <v>73</v>
      </c>
      <c r="K2765" t="b">
        <v>0</v>
      </c>
      <c r="L2765" t="s">
        <v>133</v>
      </c>
      <c r="M2765" t="s">
        <v>1795</v>
      </c>
      <c r="N2765">
        <v>3</v>
      </c>
      <c r="O2765">
        <v>0</v>
      </c>
      <c r="P2765">
        <v>0</v>
      </c>
      <c r="Q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">
        <v>76</v>
      </c>
      <c r="AI2765">
        <v>177.8</v>
      </c>
      <c r="AJ2765">
        <v>180.34</v>
      </c>
      <c r="AK2765">
        <v>170</v>
      </c>
      <c r="AL2765">
        <v>0</v>
      </c>
      <c r="AM2765">
        <v>0</v>
      </c>
      <c r="AN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 t="s">
        <v>75</v>
      </c>
      <c r="BF2765">
        <v>175.26</v>
      </c>
      <c r="BG2765">
        <v>182.88</v>
      </c>
      <c r="BH2765">
        <v>155</v>
      </c>
      <c r="BI2765">
        <v>29</v>
      </c>
      <c r="BJ2765">
        <v>26</v>
      </c>
      <c r="BK2765">
        <f t="shared" si="945"/>
        <v>0</v>
      </c>
      <c r="BL2765">
        <f t="shared" si="946"/>
        <v>0</v>
      </c>
      <c r="BM2765">
        <f t="shared" si="947"/>
        <v>0</v>
      </c>
      <c r="BN2765">
        <f t="shared" si="948"/>
        <v>0</v>
      </c>
      <c r="BO2765">
        <f t="shared" si="949"/>
        <v>0</v>
      </c>
      <c r="BP2765">
        <f t="shared" si="950"/>
        <v>0</v>
      </c>
      <c r="BQ2765">
        <f t="shared" si="951"/>
        <v>0</v>
      </c>
      <c r="BR2765">
        <f t="shared" si="952"/>
        <v>0</v>
      </c>
      <c r="BS2765">
        <f t="shared" si="953"/>
        <v>0</v>
      </c>
      <c r="BT2765">
        <f t="shared" si="954"/>
        <v>2.5400000000000205</v>
      </c>
      <c r="BU2765">
        <f t="shared" si="955"/>
        <v>-2.539999999999992</v>
      </c>
      <c r="BV2765">
        <f t="shared" si="942"/>
        <v>3</v>
      </c>
      <c r="BW2765">
        <f t="shared" si="956"/>
        <v>0</v>
      </c>
      <c r="BX2765">
        <f t="shared" si="957"/>
        <v>0</v>
      </c>
      <c r="BY2765">
        <f t="shared" si="958"/>
        <v>0</v>
      </c>
      <c r="BZ2765">
        <v>0</v>
      </c>
      <c r="CA2765">
        <v>1</v>
      </c>
    </row>
    <row r="2766" spans="1:79" x14ac:dyDescent="0.25">
      <c r="A2766" t="s">
        <v>1310</v>
      </c>
      <c r="B2766" t="s">
        <v>451</v>
      </c>
      <c r="C2766">
        <v>170</v>
      </c>
      <c r="D2766">
        <v>-185</v>
      </c>
      <c r="E2766">
        <f t="shared" si="943"/>
        <v>170</v>
      </c>
      <c r="F2766">
        <f t="shared" si="944"/>
        <v>54.054054054054056</v>
      </c>
      <c r="G2766" s="1">
        <v>41818</v>
      </c>
      <c r="H2766" t="s">
        <v>1309</v>
      </c>
      <c r="I2766" t="s">
        <v>1805</v>
      </c>
      <c r="J2766" t="s">
        <v>111</v>
      </c>
      <c r="K2766" t="b">
        <v>0</v>
      </c>
      <c r="L2766" t="s">
        <v>133</v>
      </c>
      <c r="M2766" t="s">
        <v>1795</v>
      </c>
      <c r="N2766">
        <v>3</v>
      </c>
      <c r="O2766">
        <v>0</v>
      </c>
      <c r="P2766">
        <v>0</v>
      </c>
      <c r="Q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75</v>
      </c>
      <c r="AI2766">
        <v>175.26</v>
      </c>
      <c r="AJ2766">
        <v>187.96</v>
      </c>
      <c r="AK2766">
        <v>155</v>
      </c>
      <c r="AL2766">
        <v>2</v>
      </c>
      <c r="AM2766">
        <v>0</v>
      </c>
      <c r="AN2766">
        <v>0</v>
      </c>
      <c r="AO2766">
        <v>17.333333329999999</v>
      </c>
      <c r="AP2766">
        <v>0.47</v>
      </c>
      <c r="AQ2766">
        <v>1</v>
      </c>
      <c r="AR2766">
        <v>3</v>
      </c>
      <c r="AS2766">
        <v>0.36333333299999998</v>
      </c>
      <c r="AT2766">
        <v>1</v>
      </c>
      <c r="AU2766">
        <v>2</v>
      </c>
      <c r="AV2766">
        <v>8</v>
      </c>
      <c r="AW2766">
        <v>1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1</v>
      </c>
      <c r="BE2766" t="s">
        <v>75</v>
      </c>
      <c r="BF2766">
        <v>182.88</v>
      </c>
      <c r="BG2766">
        <v>180.34</v>
      </c>
      <c r="BH2766">
        <v>155</v>
      </c>
      <c r="BI2766">
        <v>26</v>
      </c>
      <c r="BJ2766">
        <v>29</v>
      </c>
      <c r="BK2766">
        <f t="shared" si="945"/>
        <v>2</v>
      </c>
      <c r="BL2766">
        <f t="shared" si="946"/>
        <v>0</v>
      </c>
      <c r="BM2766">
        <f t="shared" si="947"/>
        <v>-1</v>
      </c>
      <c r="BN2766">
        <f t="shared" si="948"/>
        <v>-1</v>
      </c>
      <c r="BO2766">
        <f t="shared" si="949"/>
        <v>2</v>
      </c>
      <c r="BP2766">
        <f t="shared" si="950"/>
        <v>-8</v>
      </c>
      <c r="BQ2766">
        <f t="shared" si="951"/>
        <v>-1</v>
      </c>
      <c r="BR2766">
        <f t="shared" si="952"/>
        <v>0</v>
      </c>
      <c r="BS2766">
        <f t="shared" si="953"/>
        <v>0</v>
      </c>
      <c r="BT2766">
        <f t="shared" si="954"/>
        <v>-7.6200000000000045</v>
      </c>
      <c r="BU2766">
        <f t="shared" si="955"/>
        <v>7.6200000000000045</v>
      </c>
      <c r="BV2766">
        <f t="shared" si="942"/>
        <v>-3</v>
      </c>
      <c r="BW2766">
        <f t="shared" si="956"/>
        <v>-0.47</v>
      </c>
      <c r="BX2766">
        <f t="shared" si="957"/>
        <v>-1</v>
      </c>
      <c r="BY2766">
        <f t="shared" si="958"/>
        <v>-3</v>
      </c>
      <c r="BZ2766">
        <v>0</v>
      </c>
      <c r="CA2766">
        <v>1</v>
      </c>
    </row>
    <row r="2767" spans="1:79" x14ac:dyDescent="0.25">
      <c r="A2767" t="s">
        <v>1283</v>
      </c>
      <c r="B2767" t="s">
        <v>1229</v>
      </c>
      <c r="C2767">
        <v>-185</v>
      </c>
      <c r="D2767">
        <v>170</v>
      </c>
      <c r="E2767">
        <f t="shared" si="943"/>
        <v>54.054054054054056</v>
      </c>
      <c r="F2767">
        <f t="shared" si="944"/>
        <v>170</v>
      </c>
      <c r="G2767" s="1">
        <v>41818</v>
      </c>
      <c r="H2767" t="s">
        <v>1309</v>
      </c>
      <c r="I2767" t="s">
        <v>1805</v>
      </c>
      <c r="J2767" t="s">
        <v>111</v>
      </c>
      <c r="K2767" t="b">
        <v>0</v>
      </c>
      <c r="L2767" t="s">
        <v>85</v>
      </c>
      <c r="M2767" t="s">
        <v>1795</v>
      </c>
      <c r="N2767">
        <v>3</v>
      </c>
      <c r="O2767">
        <v>1</v>
      </c>
      <c r="P2767">
        <v>0</v>
      </c>
      <c r="Q2767">
        <v>0</v>
      </c>
      <c r="R2767">
        <v>18</v>
      </c>
      <c r="S2767">
        <v>0.33</v>
      </c>
      <c r="T2767">
        <v>1</v>
      </c>
      <c r="U2767">
        <v>4</v>
      </c>
      <c r="V2767">
        <v>0.66</v>
      </c>
      <c r="W2767">
        <v>0</v>
      </c>
      <c r="X2767">
        <v>1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">
        <v>75</v>
      </c>
      <c r="AI2767">
        <v>177.8</v>
      </c>
      <c r="AJ2767">
        <v>180.34</v>
      </c>
      <c r="AK2767">
        <v>135</v>
      </c>
      <c r="AL2767">
        <v>2</v>
      </c>
      <c r="AM2767">
        <v>0</v>
      </c>
      <c r="AN2767">
        <v>0</v>
      </c>
      <c r="AO2767">
        <v>42.5</v>
      </c>
      <c r="AP2767">
        <v>0.54500000000000004</v>
      </c>
      <c r="AQ2767">
        <v>0</v>
      </c>
      <c r="AR2767">
        <v>1.25</v>
      </c>
      <c r="AS2767">
        <v>0.41499999999999998</v>
      </c>
      <c r="AT2767">
        <v>2</v>
      </c>
      <c r="AU2767">
        <v>2</v>
      </c>
      <c r="AV2767">
        <v>9</v>
      </c>
      <c r="AW2767">
        <v>0</v>
      </c>
      <c r="AX2767">
        <v>0</v>
      </c>
      <c r="AY2767">
        <v>0</v>
      </c>
      <c r="AZ2767">
        <v>0</v>
      </c>
      <c r="BA2767">
        <v>2</v>
      </c>
      <c r="BB2767">
        <v>0</v>
      </c>
      <c r="BC2767">
        <v>0</v>
      </c>
      <c r="BD2767">
        <v>2</v>
      </c>
      <c r="BE2767" t="s">
        <v>75</v>
      </c>
      <c r="BF2767">
        <v>177.8</v>
      </c>
      <c r="BG2767">
        <v>180.34</v>
      </c>
      <c r="BH2767">
        <v>135</v>
      </c>
      <c r="BI2767">
        <v>31</v>
      </c>
      <c r="BJ2767">
        <v>26</v>
      </c>
      <c r="BK2767">
        <f t="shared" si="945"/>
        <v>1</v>
      </c>
      <c r="BL2767">
        <f t="shared" si="946"/>
        <v>0</v>
      </c>
      <c r="BM2767">
        <f t="shared" si="947"/>
        <v>-2</v>
      </c>
      <c r="BN2767">
        <f t="shared" si="948"/>
        <v>-2</v>
      </c>
      <c r="BO2767">
        <f t="shared" si="949"/>
        <v>1</v>
      </c>
      <c r="BP2767">
        <f t="shared" si="950"/>
        <v>-6</v>
      </c>
      <c r="BQ2767">
        <f t="shared" si="951"/>
        <v>0</v>
      </c>
      <c r="BR2767">
        <f t="shared" si="952"/>
        <v>-2</v>
      </c>
      <c r="BS2767">
        <f t="shared" si="953"/>
        <v>0</v>
      </c>
      <c r="BT2767">
        <f t="shared" si="954"/>
        <v>0</v>
      </c>
      <c r="BU2767">
        <f t="shared" si="955"/>
        <v>0</v>
      </c>
      <c r="BV2767">
        <f t="shared" si="942"/>
        <v>5</v>
      </c>
      <c r="BW2767">
        <f t="shared" si="956"/>
        <v>-0.21500000000000002</v>
      </c>
      <c r="BX2767">
        <f t="shared" si="957"/>
        <v>1</v>
      </c>
      <c r="BY2767">
        <f t="shared" si="958"/>
        <v>2.75</v>
      </c>
      <c r="BZ2767">
        <v>0</v>
      </c>
      <c r="CA2767">
        <v>1</v>
      </c>
    </row>
    <row r="2768" spans="1:79" x14ac:dyDescent="0.25">
      <c r="A2768" t="s">
        <v>1058</v>
      </c>
      <c r="B2768" t="s">
        <v>1237</v>
      </c>
      <c r="C2768">
        <v>170</v>
      </c>
      <c r="D2768">
        <v>-200</v>
      </c>
      <c r="E2768">
        <f t="shared" si="943"/>
        <v>170</v>
      </c>
      <c r="F2768">
        <f t="shared" si="944"/>
        <v>50</v>
      </c>
      <c r="G2768" s="1">
        <v>41818</v>
      </c>
      <c r="H2768" t="s">
        <v>1309</v>
      </c>
      <c r="I2768" t="s">
        <v>1805</v>
      </c>
      <c r="J2768" t="s">
        <v>73</v>
      </c>
      <c r="K2768" t="b">
        <v>0</v>
      </c>
      <c r="L2768" t="s">
        <v>95</v>
      </c>
      <c r="M2768" t="s">
        <v>1795</v>
      </c>
      <c r="N2768">
        <v>3</v>
      </c>
      <c r="O2768">
        <v>1</v>
      </c>
      <c r="P2768">
        <v>0</v>
      </c>
      <c r="Q2768">
        <v>0</v>
      </c>
      <c r="R2768">
        <v>69</v>
      </c>
      <c r="S2768">
        <v>0.3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75</v>
      </c>
      <c r="AI2768">
        <v>190.5</v>
      </c>
      <c r="AJ2768">
        <v>198.12</v>
      </c>
      <c r="AK2768">
        <v>185</v>
      </c>
      <c r="AL2768">
        <v>1</v>
      </c>
      <c r="AM2768">
        <v>0</v>
      </c>
      <c r="AN2768">
        <v>0</v>
      </c>
      <c r="AO2768">
        <v>55</v>
      </c>
      <c r="AP2768">
        <v>0.55500000000000005</v>
      </c>
      <c r="AQ2768">
        <v>0</v>
      </c>
      <c r="AR2768">
        <v>1</v>
      </c>
      <c r="AS2768">
        <v>0.08</v>
      </c>
      <c r="AT2768">
        <v>1</v>
      </c>
      <c r="AU2768">
        <v>1</v>
      </c>
      <c r="AV2768">
        <v>5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 t="s">
        <v>75</v>
      </c>
      <c r="BF2768">
        <v>182.88</v>
      </c>
      <c r="BG2768">
        <v>185.42</v>
      </c>
      <c r="BH2768">
        <v>185</v>
      </c>
      <c r="BI2768">
        <v>31</v>
      </c>
      <c r="BJ2768">
        <v>22</v>
      </c>
      <c r="BK2768">
        <f t="shared" si="945"/>
        <v>0</v>
      </c>
      <c r="BL2768">
        <f t="shared" si="946"/>
        <v>0</v>
      </c>
      <c r="BM2768">
        <f t="shared" si="947"/>
        <v>-1</v>
      </c>
      <c r="BN2768">
        <f t="shared" si="948"/>
        <v>-1</v>
      </c>
      <c r="BO2768">
        <f t="shared" si="949"/>
        <v>0</v>
      </c>
      <c r="BP2768">
        <f t="shared" si="950"/>
        <v>-2</v>
      </c>
      <c r="BQ2768">
        <f t="shared" si="951"/>
        <v>0</v>
      </c>
      <c r="BR2768">
        <f t="shared" si="952"/>
        <v>0</v>
      </c>
      <c r="BS2768">
        <f t="shared" si="953"/>
        <v>0</v>
      </c>
      <c r="BT2768">
        <f t="shared" si="954"/>
        <v>7.6200000000000045</v>
      </c>
      <c r="BU2768">
        <f t="shared" si="955"/>
        <v>12.700000000000017</v>
      </c>
      <c r="BV2768">
        <f t="shared" ref="BV2768:BV2831" si="959">BI2768-BJ2768</f>
        <v>9</v>
      </c>
      <c r="BW2768">
        <f t="shared" si="956"/>
        <v>-0.25500000000000006</v>
      </c>
      <c r="BX2768">
        <f t="shared" si="957"/>
        <v>0</v>
      </c>
      <c r="BY2768">
        <f t="shared" si="958"/>
        <v>-1</v>
      </c>
      <c r="BZ2768">
        <v>0</v>
      </c>
      <c r="CA2768">
        <v>1</v>
      </c>
    </row>
    <row r="2769" spans="1:79" x14ac:dyDescent="0.25">
      <c r="A2769" t="s">
        <v>345</v>
      </c>
      <c r="B2769" t="s">
        <v>1242</v>
      </c>
      <c r="C2769">
        <v>-460</v>
      </c>
      <c r="D2769">
        <v>410</v>
      </c>
      <c r="E2769">
        <f t="shared" si="943"/>
        <v>21.739130434782609</v>
      </c>
      <c r="F2769">
        <f t="shared" si="944"/>
        <v>410</v>
      </c>
      <c r="G2769" s="1">
        <v>41818</v>
      </c>
      <c r="H2769" t="s">
        <v>1309</v>
      </c>
      <c r="I2769" t="s">
        <v>1805</v>
      </c>
      <c r="J2769" t="s">
        <v>73</v>
      </c>
      <c r="K2769" t="b">
        <v>0</v>
      </c>
      <c r="L2769" t="s">
        <v>102</v>
      </c>
      <c r="M2769" t="s">
        <v>1795</v>
      </c>
      <c r="N2769">
        <v>3</v>
      </c>
      <c r="O2769">
        <v>0</v>
      </c>
      <c r="P2769">
        <v>0</v>
      </c>
      <c r="Q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75</v>
      </c>
      <c r="AI2769">
        <v>172.72</v>
      </c>
      <c r="AJ2769">
        <v>175.26</v>
      </c>
      <c r="AK2769">
        <v>125</v>
      </c>
      <c r="AL2769">
        <v>1</v>
      </c>
      <c r="AM2769">
        <v>0</v>
      </c>
      <c r="AN2769">
        <v>0</v>
      </c>
      <c r="AO2769">
        <v>12</v>
      </c>
      <c r="AP2769">
        <v>0.44</v>
      </c>
      <c r="AQ2769">
        <v>2</v>
      </c>
      <c r="AR2769">
        <v>5</v>
      </c>
      <c r="AS2769">
        <v>0.62</v>
      </c>
      <c r="AT2769">
        <v>0</v>
      </c>
      <c r="AU2769">
        <v>1</v>
      </c>
      <c r="AV2769">
        <v>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 t="s">
        <v>75</v>
      </c>
      <c r="BF2769">
        <v>162.56</v>
      </c>
      <c r="BG2769">
        <v>160.02000000000001</v>
      </c>
      <c r="BH2769">
        <v>135</v>
      </c>
      <c r="BI2769">
        <v>20</v>
      </c>
      <c r="BJ2769">
        <v>30</v>
      </c>
      <c r="BK2769">
        <f t="shared" si="945"/>
        <v>1</v>
      </c>
      <c r="BL2769">
        <f t="shared" si="946"/>
        <v>0</v>
      </c>
      <c r="BM2769">
        <f t="shared" si="947"/>
        <v>0</v>
      </c>
      <c r="BN2769">
        <f t="shared" si="948"/>
        <v>0</v>
      </c>
      <c r="BO2769">
        <f t="shared" si="949"/>
        <v>1</v>
      </c>
      <c r="BP2769">
        <f t="shared" si="950"/>
        <v>-3</v>
      </c>
      <c r="BQ2769">
        <f t="shared" si="951"/>
        <v>0</v>
      </c>
      <c r="BR2769">
        <f t="shared" si="952"/>
        <v>0</v>
      </c>
      <c r="BS2769">
        <f t="shared" si="953"/>
        <v>0</v>
      </c>
      <c r="BT2769">
        <f t="shared" si="954"/>
        <v>10.159999999999997</v>
      </c>
      <c r="BU2769">
        <f t="shared" si="955"/>
        <v>15.239999999999981</v>
      </c>
      <c r="BV2769">
        <f t="shared" si="959"/>
        <v>-10</v>
      </c>
      <c r="BW2769">
        <f t="shared" si="956"/>
        <v>-0.44</v>
      </c>
      <c r="BX2769">
        <f t="shared" si="957"/>
        <v>-2</v>
      </c>
      <c r="BY2769">
        <f t="shared" si="958"/>
        <v>-5</v>
      </c>
      <c r="BZ2769">
        <v>0</v>
      </c>
      <c r="CA2769">
        <v>1</v>
      </c>
    </row>
    <row r="2770" spans="1:79" x14ac:dyDescent="0.25">
      <c r="A2770" t="s">
        <v>280</v>
      </c>
      <c r="B2770" t="s">
        <v>832</v>
      </c>
      <c r="C2770">
        <v>-140</v>
      </c>
      <c r="D2770">
        <v>130</v>
      </c>
      <c r="E2770">
        <f t="shared" si="943"/>
        <v>71.428571428571431</v>
      </c>
      <c r="F2770">
        <f t="shared" si="944"/>
        <v>130</v>
      </c>
      <c r="G2770" s="1">
        <v>41818</v>
      </c>
      <c r="H2770" t="s">
        <v>1309</v>
      </c>
      <c r="I2770" t="s">
        <v>1805</v>
      </c>
      <c r="J2770" t="s">
        <v>73</v>
      </c>
      <c r="K2770" t="b">
        <v>0</v>
      </c>
      <c r="L2770" t="s">
        <v>112</v>
      </c>
      <c r="M2770" t="s">
        <v>1795</v>
      </c>
      <c r="N2770">
        <v>3</v>
      </c>
      <c r="O2770">
        <v>0</v>
      </c>
      <c r="P2770">
        <v>0</v>
      </c>
      <c r="Q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75</v>
      </c>
      <c r="AI2770">
        <v>195.58</v>
      </c>
      <c r="AJ2770">
        <v>193.04</v>
      </c>
      <c r="AK2770">
        <v>260</v>
      </c>
      <c r="AL2770">
        <v>0</v>
      </c>
      <c r="AM2770">
        <v>0</v>
      </c>
      <c r="AN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75</v>
      </c>
      <c r="BF2770">
        <v>187.96</v>
      </c>
      <c r="BG2770">
        <v>203.2</v>
      </c>
      <c r="BH2770">
        <v>240</v>
      </c>
      <c r="BI2770">
        <v>37</v>
      </c>
      <c r="BJ2770">
        <v>34</v>
      </c>
      <c r="BK2770">
        <f t="shared" si="945"/>
        <v>0</v>
      </c>
      <c r="BL2770">
        <f t="shared" si="946"/>
        <v>0</v>
      </c>
      <c r="BM2770">
        <f t="shared" si="947"/>
        <v>0</v>
      </c>
      <c r="BN2770">
        <f t="shared" si="948"/>
        <v>0</v>
      </c>
      <c r="BO2770">
        <f t="shared" si="949"/>
        <v>0</v>
      </c>
      <c r="BP2770">
        <f t="shared" si="950"/>
        <v>0</v>
      </c>
      <c r="BQ2770">
        <f t="shared" si="951"/>
        <v>0</v>
      </c>
      <c r="BR2770">
        <f t="shared" si="952"/>
        <v>0</v>
      </c>
      <c r="BS2770">
        <f t="shared" si="953"/>
        <v>0</v>
      </c>
      <c r="BT2770">
        <f t="shared" si="954"/>
        <v>7.6200000000000045</v>
      </c>
      <c r="BU2770">
        <f t="shared" si="955"/>
        <v>-10.159999999999997</v>
      </c>
      <c r="BV2770">
        <f t="shared" si="959"/>
        <v>3</v>
      </c>
      <c r="BW2770">
        <f t="shared" si="956"/>
        <v>0</v>
      </c>
      <c r="BX2770">
        <f t="shared" si="957"/>
        <v>0</v>
      </c>
      <c r="BY2770">
        <f t="shared" si="958"/>
        <v>0</v>
      </c>
      <c r="BZ2770">
        <v>0</v>
      </c>
      <c r="CA2770">
        <v>1</v>
      </c>
    </row>
    <row r="2771" spans="1:79" x14ac:dyDescent="0.25">
      <c r="A2771" t="s">
        <v>1053</v>
      </c>
      <c r="B2771" t="s">
        <v>834</v>
      </c>
      <c r="C2771">
        <v>-200</v>
      </c>
      <c r="D2771">
        <v>170</v>
      </c>
      <c r="E2771">
        <f t="shared" si="943"/>
        <v>50</v>
      </c>
      <c r="F2771">
        <f t="shared" si="944"/>
        <v>170</v>
      </c>
      <c r="G2771" s="1">
        <v>41818</v>
      </c>
      <c r="H2771" t="s">
        <v>892</v>
      </c>
      <c r="I2771" t="s">
        <v>1806</v>
      </c>
      <c r="J2771" t="s">
        <v>111</v>
      </c>
      <c r="K2771" t="b">
        <v>0</v>
      </c>
      <c r="L2771" t="s">
        <v>95</v>
      </c>
      <c r="M2771" t="s">
        <v>1795</v>
      </c>
      <c r="N2771">
        <v>5</v>
      </c>
      <c r="O2771">
        <v>2</v>
      </c>
      <c r="P2771">
        <v>0</v>
      </c>
      <c r="Q2771">
        <v>0</v>
      </c>
      <c r="R2771">
        <v>25.125</v>
      </c>
      <c r="S2771">
        <v>0.52187499999999998</v>
      </c>
      <c r="T2771">
        <v>0.8125</v>
      </c>
      <c r="U2771">
        <v>1.6875</v>
      </c>
      <c r="V2771">
        <v>0.49687500000000001</v>
      </c>
      <c r="W2771">
        <v>4</v>
      </c>
      <c r="X2771">
        <v>6</v>
      </c>
      <c r="Y2771">
        <v>34</v>
      </c>
      <c r="Z2771">
        <v>1</v>
      </c>
      <c r="AA2771">
        <v>0</v>
      </c>
      <c r="AB2771">
        <v>0</v>
      </c>
      <c r="AC2771">
        <v>4</v>
      </c>
      <c r="AD2771">
        <v>4</v>
      </c>
      <c r="AE2771">
        <v>2</v>
      </c>
      <c r="AF2771">
        <v>0</v>
      </c>
      <c r="AG2771">
        <v>10</v>
      </c>
      <c r="AH2771" t="s">
        <v>75</v>
      </c>
      <c r="AI2771">
        <v>182.88</v>
      </c>
      <c r="AJ2771">
        <v>187.96</v>
      </c>
      <c r="AK2771">
        <v>185</v>
      </c>
      <c r="AL2771">
        <v>2</v>
      </c>
      <c r="AM2771">
        <v>0</v>
      </c>
      <c r="AN2771">
        <v>0</v>
      </c>
      <c r="AO2771">
        <v>29.375</v>
      </c>
      <c r="AP2771">
        <v>0.55249999999999999</v>
      </c>
      <c r="AQ2771">
        <v>0.125</v>
      </c>
      <c r="AR2771">
        <v>1.375</v>
      </c>
      <c r="AS2771">
        <v>0.185</v>
      </c>
      <c r="AT2771">
        <v>4</v>
      </c>
      <c r="AU2771">
        <v>3</v>
      </c>
      <c r="AV2771">
        <v>14</v>
      </c>
      <c r="AW2771">
        <v>0</v>
      </c>
      <c r="AX2771">
        <v>0</v>
      </c>
      <c r="AY2771">
        <v>0</v>
      </c>
      <c r="AZ2771">
        <v>2</v>
      </c>
      <c r="BA2771">
        <v>3</v>
      </c>
      <c r="BB2771">
        <v>0</v>
      </c>
      <c r="BC2771">
        <v>0</v>
      </c>
      <c r="BD2771">
        <v>5</v>
      </c>
      <c r="BE2771" t="s">
        <v>75</v>
      </c>
      <c r="BF2771">
        <v>187.96</v>
      </c>
      <c r="BG2771">
        <v>190.5</v>
      </c>
      <c r="BH2771">
        <v>185</v>
      </c>
      <c r="BI2771">
        <v>32</v>
      </c>
      <c r="BJ2771">
        <v>35</v>
      </c>
      <c r="BK2771">
        <f t="shared" si="945"/>
        <v>0</v>
      </c>
      <c r="BL2771">
        <f t="shared" si="946"/>
        <v>0</v>
      </c>
      <c r="BM2771">
        <f t="shared" si="947"/>
        <v>0</v>
      </c>
      <c r="BN2771">
        <f t="shared" si="948"/>
        <v>5</v>
      </c>
      <c r="BO2771">
        <f t="shared" si="949"/>
        <v>-3</v>
      </c>
      <c r="BP2771">
        <f t="shared" si="950"/>
        <v>20</v>
      </c>
      <c r="BQ2771">
        <f t="shared" si="951"/>
        <v>1</v>
      </c>
      <c r="BR2771">
        <f t="shared" si="952"/>
        <v>1</v>
      </c>
      <c r="BS2771">
        <f t="shared" si="953"/>
        <v>2</v>
      </c>
      <c r="BT2771">
        <f t="shared" si="954"/>
        <v>-5.0800000000000125</v>
      </c>
      <c r="BU2771">
        <f t="shared" si="955"/>
        <v>-2.539999999999992</v>
      </c>
      <c r="BV2771">
        <f t="shared" si="959"/>
        <v>-3</v>
      </c>
      <c r="BW2771">
        <f t="shared" si="956"/>
        <v>-3.0625000000000013E-2</v>
      </c>
      <c r="BX2771">
        <f t="shared" si="957"/>
        <v>0.6875</v>
      </c>
      <c r="BY2771">
        <f t="shared" si="958"/>
        <v>0.3125</v>
      </c>
      <c r="BZ2771">
        <v>0</v>
      </c>
      <c r="CA2771">
        <v>1</v>
      </c>
    </row>
    <row r="2772" spans="1:79" x14ac:dyDescent="0.25">
      <c r="A2772" t="s">
        <v>1147</v>
      </c>
      <c r="B2772" t="s">
        <v>1068</v>
      </c>
      <c r="C2772">
        <v>155</v>
      </c>
      <c r="D2772">
        <v>-165</v>
      </c>
      <c r="E2772">
        <f t="shared" si="943"/>
        <v>155</v>
      </c>
      <c r="F2772">
        <f t="shared" si="944"/>
        <v>60.606060606060609</v>
      </c>
      <c r="G2772" s="1">
        <v>41818</v>
      </c>
      <c r="H2772" t="s">
        <v>892</v>
      </c>
      <c r="I2772" t="s">
        <v>1806</v>
      </c>
      <c r="J2772" t="s">
        <v>111</v>
      </c>
      <c r="K2772" t="b">
        <v>0</v>
      </c>
      <c r="L2772" t="s">
        <v>112</v>
      </c>
      <c r="M2772" t="s">
        <v>1795</v>
      </c>
      <c r="N2772">
        <v>3</v>
      </c>
      <c r="O2772">
        <v>0</v>
      </c>
      <c r="P2772">
        <v>2</v>
      </c>
      <c r="Q2772">
        <v>0</v>
      </c>
      <c r="R2772">
        <v>33.5</v>
      </c>
      <c r="S2772">
        <v>0.48499999999999999</v>
      </c>
      <c r="T2772">
        <v>0</v>
      </c>
      <c r="U2772">
        <v>2</v>
      </c>
      <c r="V2772">
        <v>0.55000000000000004</v>
      </c>
      <c r="W2772">
        <v>2</v>
      </c>
      <c r="X2772">
        <v>0</v>
      </c>
      <c r="Y2772">
        <v>6</v>
      </c>
      <c r="Z2772">
        <v>0</v>
      </c>
      <c r="AA2772">
        <v>0</v>
      </c>
      <c r="AB2772">
        <v>0</v>
      </c>
      <c r="AC2772">
        <v>2</v>
      </c>
      <c r="AD2772">
        <v>0</v>
      </c>
      <c r="AE2772">
        <v>0</v>
      </c>
      <c r="AF2772">
        <v>0</v>
      </c>
      <c r="AG2772">
        <v>2</v>
      </c>
      <c r="AH2772" t="s">
        <v>75</v>
      </c>
      <c r="AI2772">
        <v>187.96</v>
      </c>
      <c r="AJ2772">
        <v>190.5</v>
      </c>
      <c r="AK2772">
        <v>265</v>
      </c>
      <c r="AL2772">
        <v>0</v>
      </c>
      <c r="AM2772">
        <v>3</v>
      </c>
      <c r="AN2772">
        <v>0</v>
      </c>
      <c r="AO2772">
        <v>16.75</v>
      </c>
      <c r="AP2772">
        <v>0.70250000000000001</v>
      </c>
      <c r="AQ2772">
        <v>0</v>
      </c>
      <c r="AR2772">
        <v>1.75</v>
      </c>
      <c r="AS2772">
        <v>1</v>
      </c>
      <c r="AT2772">
        <v>3</v>
      </c>
      <c r="AU2772">
        <v>1</v>
      </c>
      <c r="AV2772">
        <v>8</v>
      </c>
      <c r="AW2772">
        <v>0</v>
      </c>
      <c r="AX2772">
        <v>0</v>
      </c>
      <c r="AY2772">
        <v>0</v>
      </c>
      <c r="AZ2772">
        <v>0</v>
      </c>
      <c r="BA2772">
        <v>3</v>
      </c>
      <c r="BB2772">
        <v>0</v>
      </c>
      <c r="BC2772">
        <v>0</v>
      </c>
      <c r="BD2772">
        <v>3</v>
      </c>
      <c r="BE2772" t="s">
        <v>75</v>
      </c>
      <c r="BF2772">
        <v>193.04</v>
      </c>
      <c r="BG2772">
        <v>205.74</v>
      </c>
      <c r="BH2772">
        <v>265</v>
      </c>
      <c r="BI2772">
        <v>36</v>
      </c>
      <c r="BJ2772">
        <v>27</v>
      </c>
      <c r="BK2772">
        <f t="shared" si="945"/>
        <v>0</v>
      </c>
      <c r="BL2772">
        <f t="shared" si="946"/>
        <v>-1</v>
      </c>
      <c r="BM2772">
        <f t="shared" si="947"/>
        <v>-1</v>
      </c>
      <c r="BN2772">
        <f t="shared" si="948"/>
        <v>-1</v>
      </c>
      <c r="BO2772">
        <f t="shared" si="949"/>
        <v>1</v>
      </c>
      <c r="BP2772">
        <f t="shared" si="950"/>
        <v>-2</v>
      </c>
      <c r="BQ2772">
        <f t="shared" si="951"/>
        <v>0</v>
      </c>
      <c r="BR2772">
        <f t="shared" si="952"/>
        <v>-3</v>
      </c>
      <c r="BS2772">
        <f t="shared" si="953"/>
        <v>0</v>
      </c>
      <c r="BT2772">
        <f t="shared" si="954"/>
        <v>-5.0799999999999841</v>
      </c>
      <c r="BU2772">
        <f t="shared" si="955"/>
        <v>-15.240000000000009</v>
      </c>
      <c r="BV2772">
        <f t="shared" si="959"/>
        <v>9</v>
      </c>
      <c r="BW2772">
        <f t="shared" si="956"/>
        <v>-0.21750000000000003</v>
      </c>
      <c r="BX2772">
        <f t="shared" si="957"/>
        <v>0</v>
      </c>
      <c r="BY2772">
        <f t="shared" si="958"/>
        <v>0.25</v>
      </c>
      <c r="BZ2772">
        <v>0</v>
      </c>
      <c r="CA2772">
        <v>1</v>
      </c>
    </row>
    <row r="2773" spans="1:79" x14ac:dyDescent="0.25">
      <c r="A2773" t="s">
        <v>1194</v>
      </c>
      <c r="B2773" t="s">
        <v>197</v>
      </c>
      <c r="C2773">
        <v>185</v>
      </c>
      <c r="D2773">
        <v>-200</v>
      </c>
      <c r="E2773">
        <f t="shared" si="943"/>
        <v>185</v>
      </c>
      <c r="F2773">
        <f t="shared" si="944"/>
        <v>50</v>
      </c>
      <c r="G2773" s="1">
        <v>41818</v>
      </c>
      <c r="H2773" t="s">
        <v>892</v>
      </c>
      <c r="I2773" t="s">
        <v>1806</v>
      </c>
      <c r="J2773" t="s">
        <v>111</v>
      </c>
      <c r="K2773" t="b">
        <v>0</v>
      </c>
      <c r="L2773" t="s">
        <v>79</v>
      </c>
      <c r="M2773" t="s">
        <v>1795</v>
      </c>
      <c r="N2773">
        <v>3</v>
      </c>
      <c r="O2773">
        <v>0</v>
      </c>
      <c r="P2773">
        <v>1</v>
      </c>
      <c r="Q2773">
        <v>0</v>
      </c>
      <c r="R2773">
        <v>19.899999999999999</v>
      </c>
      <c r="S2773">
        <v>0.48199999999999998</v>
      </c>
      <c r="T2773">
        <v>1.2</v>
      </c>
      <c r="U2773">
        <v>0.9</v>
      </c>
      <c r="V2773">
        <v>0.309</v>
      </c>
      <c r="W2773">
        <v>2</v>
      </c>
      <c r="X2773">
        <v>5</v>
      </c>
      <c r="Y2773">
        <v>18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5</v>
      </c>
      <c r="AF2773">
        <v>0</v>
      </c>
      <c r="AG2773">
        <v>5</v>
      </c>
      <c r="AH2773" t="s">
        <v>75</v>
      </c>
      <c r="AI2773">
        <v>177.8</v>
      </c>
      <c r="AJ2773">
        <v>187.96</v>
      </c>
      <c r="AK2773">
        <v>155</v>
      </c>
      <c r="AL2773">
        <v>0</v>
      </c>
      <c r="AM2773">
        <v>1</v>
      </c>
      <c r="AN2773">
        <v>0</v>
      </c>
      <c r="AO2773">
        <v>34.833333330000002</v>
      </c>
      <c r="AP2773">
        <v>0.43833333299999999</v>
      </c>
      <c r="AQ2773">
        <v>0.83333333300000001</v>
      </c>
      <c r="AR2773">
        <v>2.1666666669999999</v>
      </c>
      <c r="AS2773">
        <v>0.52333333299999996</v>
      </c>
      <c r="AT2773">
        <v>2</v>
      </c>
      <c r="AU2773">
        <v>3</v>
      </c>
      <c r="AV2773">
        <v>18</v>
      </c>
      <c r="AW2773">
        <v>0</v>
      </c>
      <c r="AX2773">
        <v>0</v>
      </c>
      <c r="AY2773">
        <v>1</v>
      </c>
      <c r="AZ2773">
        <v>2</v>
      </c>
      <c r="BA2773">
        <v>0</v>
      </c>
      <c r="BB2773">
        <v>0</v>
      </c>
      <c r="BC2773">
        <v>0</v>
      </c>
      <c r="BD2773">
        <v>3</v>
      </c>
      <c r="BE2773" t="s">
        <v>75</v>
      </c>
      <c r="BF2773">
        <v>180.34</v>
      </c>
      <c r="BG2773">
        <v>177.8</v>
      </c>
      <c r="BH2773">
        <v>145</v>
      </c>
      <c r="BI2773">
        <v>30</v>
      </c>
      <c r="BJ2773">
        <v>24</v>
      </c>
      <c r="BK2773">
        <f t="shared" si="945"/>
        <v>0</v>
      </c>
      <c r="BL2773">
        <f t="shared" si="946"/>
        <v>0</v>
      </c>
      <c r="BM2773">
        <f t="shared" si="947"/>
        <v>0</v>
      </c>
      <c r="BN2773">
        <f t="shared" si="948"/>
        <v>2</v>
      </c>
      <c r="BO2773">
        <f t="shared" si="949"/>
        <v>-2</v>
      </c>
      <c r="BP2773">
        <f t="shared" si="950"/>
        <v>0</v>
      </c>
      <c r="BQ2773">
        <f t="shared" si="951"/>
        <v>0</v>
      </c>
      <c r="BR2773">
        <f t="shared" si="952"/>
        <v>0</v>
      </c>
      <c r="BS2773">
        <f t="shared" si="953"/>
        <v>5</v>
      </c>
      <c r="BT2773">
        <f t="shared" si="954"/>
        <v>-2.539999999999992</v>
      </c>
      <c r="BU2773">
        <f t="shared" si="955"/>
        <v>10.159999999999997</v>
      </c>
      <c r="BV2773">
        <f t="shared" si="959"/>
        <v>6</v>
      </c>
      <c r="BW2773">
        <f t="shared" si="956"/>
        <v>4.3666666999999992E-2</v>
      </c>
      <c r="BX2773">
        <f t="shared" si="957"/>
        <v>0.36666666699999995</v>
      </c>
      <c r="BY2773">
        <f t="shared" si="958"/>
        <v>-1.266666667</v>
      </c>
      <c r="BZ2773">
        <v>0</v>
      </c>
      <c r="CA2773">
        <v>1</v>
      </c>
    </row>
    <row r="2774" spans="1:79" x14ac:dyDescent="0.25">
      <c r="A2774" t="s">
        <v>724</v>
      </c>
      <c r="B2774" t="s">
        <v>1251</v>
      </c>
      <c r="C2774">
        <v>-250</v>
      </c>
      <c r="D2774">
        <v>230</v>
      </c>
      <c r="E2774">
        <f t="shared" si="943"/>
        <v>40</v>
      </c>
      <c r="F2774">
        <f t="shared" si="944"/>
        <v>230</v>
      </c>
      <c r="G2774" s="1">
        <v>41818</v>
      </c>
      <c r="H2774" t="s">
        <v>892</v>
      </c>
      <c r="I2774" t="s">
        <v>1806</v>
      </c>
      <c r="J2774" t="s">
        <v>73</v>
      </c>
      <c r="K2774" t="b">
        <v>0</v>
      </c>
      <c r="L2774" t="s">
        <v>74</v>
      </c>
      <c r="M2774" t="s">
        <v>1795</v>
      </c>
      <c r="N2774">
        <v>3</v>
      </c>
      <c r="O2774">
        <v>1</v>
      </c>
      <c r="P2774">
        <v>0</v>
      </c>
      <c r="Q2774">
        <v>0</v>
      </c>
      <c r="R2774">
        <v>51</v>
      </c>
      <c r="S2774">
        <v>0.48</v>
      </c>
      <c r="T2774">
        <v>1</v>
      </c>
      <c r="U2774">
        <v>2</v>
      </c>
      <c r="V2774">
        <v>0.5</v>
      </c>
      <c r="W2774">
        <v>0</v>
      </c>
      <c r="X2774">
        <v>1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75</v>
      </c>
      <c r="AI2774">
        <v>185.42</v>
      </c>
      <c r="AJ2774">
        <v>187.96</v>
      </c>
      <c r="AK2774">
        <v>170</v>
      </c>
      <c r="AL2774">
        <v>2</v>
      </c>
      <c r="AM2774">
        <v>0</v>
      </c>
      <c r="AN2774">
        <v>0</v>
      </c>
      <c r="AO2774">
        <v>50.75</v>
      </c>
      <c r="AP2774">
        <v>0.35249999999999998</v>
      </c>
      <c r="AQ2774">
        <v>0</v>
      </c>
      <c r="AR2774">
        <v>0.25</v>
      </c>
      <c r="AS2774">
        <v>0.25</v>
      </c>
      <c r="AT2774">
        <v>2</v>
      </c>
      <c r="AU2774">
        <v>2</v>
      </c>
      <c r="AV2774">
        <v>10</v>
      </c>
      <c r="AW2774">
        <v>1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0</v>
      </c>
      <c r="BD2774">
        <v>2</v>
      </c>
      <c r="BE2774" t="s">
        <v>75</v>
      </c>
      <c r="BF2774">
        <v>182.88</v>
      </c>
      <c r="BG2774">
        <v>185.42</v>
      </c>
      <c r="BH2774">
        <v>185</v>
      </c>
      <c r="BI2774">
        <v>23</v>
      </c>
      <c r="BJ2774">
        <v>24</v>
      </c>
      <c r="BK2774">
        <f t="shared" si="945"/>
        <v>1</v>
      </c>
      <c r="BL2774">
        <f t="shared" si="946"/>
        <v>0</v>
      </c>
      <c r="BM2774">
        <f t="shared" si="947"/>
        <v>-2</v>
      </c>
      <c r="BN2774">
        <f t="shared" si="948"/>
        <v>-2</v>
      </c>
      <c r="BO2774">
        <f t="shared" si="949"/>
        <v>1</v>
      </c>
      <c r="BP2774">
        <f t="shared" si="950"/>
        <v>-7</v>
      </c>
      <c r="BQ2774">
        <f t="shared" si="951"/>
        <v>-1</v>
      </c>
      <c r="BR2774">
        <f t="shared" si="952"/>
        <v>-1</v>
      </c>
      <c r="BS2774">
        <f t="shared" si="953"/>
        <v>0</v>
      </c>
      <c r="BT2774">
        <f t="shared" si="954"/>
        <v>2.539999999999992</v>
      </c>
      <c r="BU2774">
        <f t="shared" si="955"/>
        <v>2.5400000000000205</v>
      </c>
      <c r="BV2774">
        <f t="shared" si="959"/>
        <v>-1</v>
      </c>
      <c r="BW2774">
        <f t="shared" si="956"/>
        <v>0.1275</v>
      </c>
      <c r="BX2774">
        <f t="shared" si="957"/>
        <v>1</v>
      </c>
      <c r="BY2774">
        <f t="shared" si="958"/>
        <v>1.75</v>
      </c>
      <c r="BZ2774">
        <v>0</v>
      </c>
      <c r="CA2774">
        <v>1</v>
      </c>
    </row>
    <row r="2775" spans="1:79" x14ac:dyDescent="0.25">
      <c r="A2775" t="s">
        <v>569</v>
      </c>
      <c r="B2775" t="s">
        <v>1281</v>
      </c>
      <c r="C2775">
        <v>-165</v>
      </c>
      <c r="D2775">
        <v>155</v>
      </c>
      <c r="E2775">
        <f t="shared" si="943"/>
        <v>60.606060606060609</v>
      </c>
      <c r="F2775">
        <f t="shared" si="944"/>
        <v>155</v>
      </c>
      <c r="G2775" s="1">
        <v>41818</v>
      </c>
      <c r="H2775" t="s">
        <v>892</v>
      </c>
      <c r="I2775" t="s">
        <v>1806</v>
      </c>
      <c r="J2775" t="s">
        <v>73</v>
      </c>
      <c r="K2775" t="b">
        <v>0</v>
      </c>
      <c r="L2775" t="s">
        <v>133</v>
      </c>
      <c r="M2775" t="s">
        <v>1795</v>
      </c>
      <c r="N2775">
        <v>3</v>
      </c>
      <c r="O2775">
        <v>0</v>
      </c>
      <c r="P2775">
        <v>0</v>
      </c>
      <c r="Q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75</v>
      </c>
      <c r="AI2775">
        <v>170.18</v>
      </c>
      <c r="AJ2775">
        <v>177.8</v>
      </c>
      <c r="AK2775">
        <v>145</v>
      </c>
      <c r="AL2775">
        <v>0</v>
      </c>
      <c r="AM2775">
        <v>0</v>
      </c>
      <c r="AN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 t="s">
        <v>75</v>
      </c>
      <c r="BF2775">
        <v>180.34</v>
      </c>
      <c r="BG2775">
        <v>185.42</v>
      </c>
      <c r="BH2775">
        <v>170</v>
      </c>
      <c r="BI2775">
        <v>19</v>
      </c>
      <c r="BJ2775">
        <v>26</v>
      </c>
      <c r="BK2775">
        <f t="shared" si="945"/>
        <v>0</v>
      </c>
      <c r="BL2775">
        <f t="shared" si="946"/>
        <v>0</v>
      </c>
      <c r="BM2775">
        <f t="shared" si="947"/>
        <v>0</v>
      </c>
      <c r="BN2775">
        <f t="shared" si="948"/>
        <v>0</v>
      </c>
      <c r="BO2775">
        <f t="shared" si="949"/>
        <v>0</v>
      </c>
      <c r="BP2775">
        <f t="shared" si="950"/>
        <v>0</v>
      </c>
      <c r="BQ2775">
        <f t="shared" si="951"/>
        <v>0</v>
      </c>
      <c r="BR2775">
        <f t="shared" si="952"/>
        <v>0</v>
      </c>
      <c r="BS2775">
        <f t="shared" si="953"/>
        <v>0</v>
      </c>
      <c r="BT2775">
        <f t="shared" si="954"/>
        <v>-10.159999999999997</v>
      </c>
      <c r="BU2775">
        <f t="shared" si="955"/>
        <v>-7.6199999999999761</v>
      </c>
      <c r="BV2775">
        <f t="shared" si="959"/>
        <v>-7</v>
      </c>
      <c r="BW2775">
        <f t="shared" si="956"/>
        <v>0</v>
      </c>
      <c r="BX2775">
        <f t="shared" si="957"/>
        <v>0</v>
      </c>
      <c r="BY2775">
        <f t="shared" si="958"/>
        <v>0</v>
      </c>
      <c r="BZ2775">
        <v>0</v>
      </c>
      <c r="CA2775">
        <v>1</v>
      </c>
    </row>
    <row r="2776" spans="1:79" x14ac:dyDescent="0.25">
      <c r="A2776" t="s">
        <v>1108</v>
      </c>
      <c r="B2776" t="s">
        <v>1192</v>
      </c>
      <c r="C2776">
        <v>-125</v>
      </c>
      <c r="D2776">
        <v>115</v>
      </c>
      <c r="E2776">
        <f t="shared" si="943"/>
        <v>80</v>
      </c>
      <c r="F2776">
        <f t="shared" si="944"/>
        <v>115</v>
      </c>
      <c r="G2776" s="1">
        <v>41818</v>
      </c>
      <c r="H2776" t="s">
        <v>892</v>
      </c>
      <c r="I2776" t="s">
        <v>1806</v>
      </c>
      <c r="J2776" t="s">
        <v>73</v>
      </c>
      <c r="K2776" t="b">
        <v>0</v>
      </c>
      <c r="L2776" t="s">
        <v>102</v>
      </c>
      <c r="M2776" t="s">
        <v>1795</v>
      </c>
      <c r="N2776">
        <v>3</v>
      </c>
      <c r="O2776">
        <v>0</v>
      </c>
      <c r="P2776">
        <v>0</v>
      </c>
      <c r="Q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 t="s">
        <v>75</v>
      </c>
      <c r="AI2776">
        <v>162.56</v>
      </c>
      <c r="AJ2776">
        <v>165.1</v>
      </c>
      <c r="AK2776">
        <v>125</v>
      </c>
      <c r="AL2776">
        <v>1</v>
      </c>
      <c r="AM2776">
        <v>0</v>
      </c>
      <c r="AN2776">
        <v>0</v>
      </c>
      <c r="AO2776">
        <v>2</v>
      </c>
      <c r="AP2776">
        <v>0.28000000000000003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 t="s">
        <v>75</v>
      </c>
      <c r="BF2776">
        <v>167.64</v>
      </c>
      <c r="BG2776">
        <v>175.26</v>
      </c>
      <c r="BH2776">
        <v>125</v>
      </c>
      <c r="BI2776">
        <v>31</v>
      </c>
      <c r="BJ2776">
        <v>23</v>
      </c>
      <c r="BK2776">
        <f t="shared" si="945"/>
        <v>1</v>
      </c>
      <c r="BL2776">
        <f t="shared" si="946"/>
        <v>0</v>
      </c>
      <c r="BM2776">
        <f t="shared" si="947"/>
        <v>0</v>
      </c>
      <c r="BN2776">
        <f t="shared" si="948"/>
        <v>0</v>
      </c>
      <c r="BO2776">
        <f t="shared" si="949"/>
        <v>1</v>
      </c>
      <c r="BP2776">
        <f t="shared" si="950"/>
        <v>-1</v>
      </c>
      <c r="BQ2776">
        <f t="shared" si="951"/>
        <v>0</v>
      </c>
      <c r="BR2776">
        <f t="shared" si="952"/>
        <v>0</v>
      </c>
      <c r="BS2776">
        <f t="shared" si="953"/>
        <v>0</v>
      </c>
      <c r="BT2776">
        <f t="shared" si="954"/>
        <v>-5.0799999999999841</v>
      </c>
      <c r="BU2776">
        <f t="shared" si="955"/>
        <v>-10.159999999999997</v>
      </c>
      <c r="BV2776">
        <f t="shared" si="959"/>
        <v>8</v>
      </c>
      <c r="BW2776">
        <f t="shared" si="956"/>
        <v>-0.28000000000000003</v>
      </c>
      <c r="BX2776">
        <f t="shared" si="957"/>
        <v>0</v>
      </c>
      <c r="BY2776">
        <f t="shared" si="958"/>
        <v>0</v>
      </c>
      <c r="BZ2776">
        <v>0</v>
      </c>
      <c r="CA2776">
        <v>1</v>
      </c>
    </row>
    <row r="2777" spans="1:79" x14ac:dyDescent="0.25">
      <c r="A2777" t="s">
        <v>1311</v>
      </c>
      <c r="B2777" t="s">
        <v>1197</v>
      </c>
      <c r="C2777">
        <v>-105</v>
      </c>
      <c r="D2777">
        <v>-105</v>
      </c>
      <c r="E2777">
        <f t="shared" si="943"/>
        <v>95.238095238095227</v>
      </c>
      <c r="F2777">
        <f t="shared" si="944"/>
        <v>95.238095238095227</v>
      </c>
      <c r="G2777" s="1">
        <v>41818</v>
      </c>
      <c r="H2777" t="s">
        <v>892</v>
      </c>
      <c r="I2777" t="s">
        <v>1806</v>
      </c>
      <c r="J2777" t="s">
        <v>111</v>
      </c>
      <c r="K2777" t="b">
        <v>0</v>
      </c>
      <c r="L2777" t="s">
        <v>74</v>
      </c>
      <c r="M2777" t="s">
        <v>1795</v>
      </c>
      <c r="N2777">
        <v>3</v>
      </c>
      <c r="O2777">
        <v>1</v>
      </c>
      <c r="P2777">
        <v>0</v>
      </c>
      <c r="Q2777">
        <v>0</v>
      </c>
      <c r="R2777">
        <v>4</v>
      </c>
      <c r="S2777">
        <v>0.12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75</v>
      </c>
      <c r="AI2777">
        <v>180.34</v>
      </c>
      <c r="AJ2777">
        <v>185.42</v>
      </c>
      <c r="AK2777">
        <v>170</v>
      </c>
      <c r="AL2777">
        <v>1</v>
      </c>
      <c r="AM2777">
        <v>0</v>
      </c>
      <c r="AN2777">
        <v>0</v>
      </c>
      <c r="AO2777">
        <v>12</v>
      </c>
      <c r="AP2777">
        <v>0.24</v>
      </c>
      <c r="AQ2777">
        <v>2</v>
      </c>
      <c r="AR2777">
        <v>0</v>
      </c>
      <c r="AS2777">
        <v>0</v>
      </c>
      <c r="AT2777">
        <v>0</v>
      </c>
      <c r="AU2777">
        <v>1</v>
      </c>
      <c r="AV2777">
        <v>3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 t="s">
        <v>75</v>
      </c>
      <c r="BF2777">
        <v>177.8</v>
      </c>
      <c r="BG2777">
        <v>185.42</v>
      </c>
      <c r="BH2777">
        <v>170</v>
      </c>
      <c r="BI2777">
        <v>27</v>
      </c>
      <c r="BJ2777">
        <v>37</v>
      </c>
      <c r="BK2777">
        <f t="shared" si="945"/>
        <v>0</v>
      </c>
      <c r="BL2777">
        <f t="shared" si="946"/>
        <v>0</v>
      </c>
      <c r="BM2777">
        <f t="shared" si="947"/>
        <v>0</v>
      </c>
      <c r="BN2777">
        <f t="shared" si="948"/>
        <v>0</v>
      </c>
      <c r="BO2777">
        <f t="shared" si="949"/>
        <v>0</v>
      </c>
      <c r="BP2777">
        <f t="shared" si="950"/>
        <v>0</v>
      </c>
      <c r="BQ2777">
        <f t="shared" si="951"/>
        <v>0</v>
      </c>
      <c r="BR2777">
        <f t="shared" si="952"/>
        <v>0</v>
      </c>
      <c r="BS2777">
        <f t="shared" si="953"/>
        <v>0</v>
      </c>
      <c r="BT2777">
        <f t="shared" si="954"/>
        <v>2.539999999999992</v>
      </c>
      <c r="BU2777">
        <f t="shared" si="955"/>
        <v>0</v>
      </c>
      <c r="BV2777">
        <f t="shared" si="959"/>
        <v>-10</v>
      </c>
      <c r="BW2777">
        <f t="shared" si="956"/>
        <v>-0.12</v>
      </c>
      <c r="BX2777">
        <f t="shared" si="957"/>
        <v>-2</v>
      </c>
      <c r="BY2777">
        <f t="shared" si="958"/>
        <v>0</v>
      </c>
      <c r="BZ2777">
        <v>0</v>
      </c>
      <c r="CA2777">
        <v>1</v>
      </c>
    </row>
    <row r="2778" spans="1:79" x14ac:dyDescent="0.25">
      <c r="A2778" t="s">
        <v>601</v>
      </c>
      <c r="B2778" t="s">
        <v>1233</v>
      </c>
      <c r="C2778">
        <v>-290</v>
      </c>
      <c r="D2778">
        <v>260</v>
      </c>
      <c r="E2778">
        <f t="shared" si="943"/>
        <v>34.482758620689658</v>
      </c>
      <c r="F2778">
        <f t="shared" si="944"/>
        <v>260</v>
      </c>
      <c r="G2778" s="1">
        <v>41818</v>
      </c>
      <c r="H2778" t="s">
        <v>892</v>
      </c>
      <c r="I2778" t="s">
        <v>1806</v>
      </c>
      <c r="J2778" t="s">
        <v>73</v>
      </c>
      <c r="K2778" t="b">
        <v>0</v>
      </c>
      <c r="L2778" t="s">
        <v>74</v>
      </c>
      <c r="M2778" t="s">
        <v>1795</v>
      </c>
      <c r="N2778">
        <v>3</v>
      </c>
      <c r="O2778">
        <v>0</v>
      </c>
      <c r="P2778">
        <v>0</v>
      </c>
      <c r="Q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75</v>
      </c>
      <c r="AI2778">
        <v>170.18</v>
      </c>
      <c r="AJ2778">
        <v>190.5</v>
      </c>
      <c r="AK2778">
        <v>155</v>
      </c>
      <c r="AL2778">
        <v>0</v>
      </c>
      <c r="AM2778">
        <v>2</v>
      </c>
      <c r="AN2778">
        <v>0</v>
      </c>
      <c r="AO2778">
        <v>40.6</v>
      </c>
      <c r="AP2778">
        <v>0.38800000000000001</v>
      </c>
      <c r="AQ2778">
        <v>0</v>
      </c>
      <c r="AR2778">
        <v>2.2000000000000002</v>
      </c>
      <c r="AS2778">
        <v>0.40799999999999997</v>
      </c>
      <c r="AT2778">
        <v>2</v>
      </c>
      <c r="AU2778">
        <v>2</v>
      </c>
      <c r="AV2778">
        <v>13</v>
      </c>
      <c r="AW2778">
        <v>0</v>
      </c>
      <c r="AX2778">
        <v>0</v>
      </c>
      <c r="AY2778">
        <v>0</v>
      </c>
      <c r="AZ2778">
        <v>3</v>
      </c>
      <c r="BA2778">
        <v>0</v>
      </c>
      <c r="BB2778">
        <v>0</v>
      </c>
      <c r="BC2778">
        <v>0</v>
      </c>
      <c r="BD2778">
        <v>3</v>
      </c>
      <c r="BE2778" t="s">
        <v>75</v>
      </c>
      <c r="BF2778">
        <v>190.5</v>
      </c>
      <c r="BG2778">
        <v>203.2</v>
      </c>
      <c r="BH2778">
        <v>170</v>
      </c>
      <c r="BI2778">
        <v>26</v>
      </c>
      <c r="BJ2778">
        <v>23</v>
      </c>
      <c r="BK2778">
        <f t="shared" si="945"/>
        <v>0</v>
      </c>
      <c r="BL2778">
        <f t="shared" si="946"/>
        <v>-2</v>
      </c>
      <c r="BM2778">
        <f t="shared" si="947"/>
        <v>-2</v>
      </c>
      <c r="BN2778">
        <f t="shared" si="948"/>
        <v>-3</v>
      </c>
      <c r="BO2778">
        <f t="shared" si="949"/>
        <v>2</v>
      </c>
      <c r="BP2778">
        <f t="shared" si="950"/>
        <v>-13</v>
      </c>
      <c r="BQ2778">
        <f t="shared" si="951"/>
        <v>0</v>
      </c>
      <c r="BR2778">
        <f t="shared" si="952"/>
        <v>0</v>
      </c>
      <c r="BS2778">
        <f t="shared" si="953"/>
        <v>0</v>
      </c>
      <c r="BT2778">
        <f t="shared" si="954"/>
        <v>-20.319999999999993</v>
      </c>
      <c r="BU2778">
        <f t="shared" si="955"/>
        <v>-12.699999999999989</v>
      </c>
      <c r="BV2778">
        <f t="shared" si="959"/>
        <v>3</v>
      </c>
      <c r="BW2778">
        <f t="shared" si="956"/>
        <v>-0.38800000000000001</v>
      </c>
      <c r="BX2778">
        <f t="shared" si="957"/>
        <v>0</v>
      </c>
      <c r="BY2778">
        <f t="shared" si="958"/>
        <v>-2.2000000000000002</v>
      </c>
      <c r="BZ2778">
        <v>0</v>
      </c>
      <c r="CA2778">
        <v>1</v>
      </c>
    </row>
    <row r="2779" spans="1:79" x14ac:dyDescent="0.25">
      <c r="A2779" t="s">
        <v>546</v>
      </c>
      <c r="B2779" t="s">
        <v>1047</v>
      </c>
      <c r="C2779">
        <v>-120</v>
      </c>
      <c r="D2779">
        <v>110</v>
      </c>
      <c r="E2779">
        <f t="shared" si="943"/>
        <v>83.333333333333343</v>
      </c>
      <c r="F2779">
        <f t="shared" si="944"/>
        <v>110</v>
      </c>
      <c r="G2779" s="1">
        <v>41818</v>
      </c>
      <c r="H2779" t="s">
        <v>892</v>
      </c>
      <c r="I2779" t="s">
        <v>1806</v>
      </c>
      <c r="J2779" t="s">
        <v>73</v>
      </c>
      <c r="K2779" t="b">
        <v>0</v>
      </c>
      <c r="L2779" t="s">
        <v>79</v>
      </c>
      <c r="M2779" t="s">
        <v>1795</v>
      </c>
      <c r="N2779">
        <v>3</v>
      </c>
      <c r="O2779">
        <v>0</v>
      </c>
      <c r="P2779">
        <v>0</v>
      </c>
      <c r="Q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75</v>
      </c>
      <c r="AI2779">
        <v>165.1</v>
      </c>
      <c r="AJ2779">
        <v>162.56</v>
      </c>
      <c r="AK2779">
        <v>135</v>
      </c>
      <c r="AL2779">
        <v>0</v>
      </c>
      <c r="AM2779">
        <v>0</v>
      </c>
      <c r="AN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 t="s">
        <v>76</v>
      </c>
      <c r="BF2779">
        <v>182.88</v>
      </c>
      <c r="BG2779">
        <v>190.5</v>
      </c>
      <c r="BH2779">
        <v>155</v>
      </c>
      <c r="BI2779">
        <v>24</v>
      </c>
      <c r="BJ2779">
        <v>27</v>
      </c>
      <c r="BK2779">
        <f t="shared" si="945"/>
        <v>0</v>
      </c>
      <c r="BL2779">
        <f t="shared" si="946"/>
        <v>0</v>
      </c>
      <c r="BM2779">
        <f t="shared" si="947"/>
        <v>0</v>
      </c>
      <c r="BN2779">
        <f t="shared" si="948"/>
        <v>0</v>
      </c>
      <c r="BO2779">
        <f t="shared" si="949"/>
        <v>0</v>
      </c>
      <c r="BP2779">
        <f t="shared" si="950"/>
        <v>0</v>
      </c>
      <c r="BQ2779">
        <f t="shared" si="951"/>
        <v>0</v>
      </c>
      <c r="BR2779">
        <f t="shared" si="952"/>
        <v>0</v>
      </c>
      <c r="BS2779">
        <f t="shared" si="953"/>
        <v>0</v>
      </c>
      <c r="BT2779">
        <f t="shared" si="954"/>
        <v>-17.78</v>
      </c>
      <c r="BU2779">
        <f t="shared" si="955"/>
        <v>-27.939999999999998</v>
      </c>
      <c r="BV2779">
        <f t="shared" si="959"/>
        <v>-3</v>
      </c>
      <c r="BW2779">
        <f t="shared" si="956"/>
        <v>0</v>
      </c>
      <c r="BX2779">
        <f t="shared" si="957"/>
        <v>0</v>
      </c>
      <c r="BY2779">
        <f t="shared" si="958"/>
        <v>0</v>
      </c>
      <c r="BZ2779">
        <v>0</v>
      </c>
      <c r="CA2779">
        <v>1</v>
      </c>
    </row>
    <row r="2780" spans="1:79" x14ac:dyDescent="0.25">
      <c r="A2780" t="s">
        <v>438</v>
      </c>
      <c r="B2780" t="s">
        <v>946</v>
      </c>
      <c r="C2780">
        <v>-265</v>
      </c>
      <c r="D2780">
        <v>245</v>
      </c>
      <c r="E2780">
        <f t="shared" si="943"/>
        <v>37.735849056603776</v>
      </c>
      <c r="F2780">
        <f t="shared" si="944"/>
        <v>245</v>
      </c>
      <c r="G2780" s="1">
        <v>41818</v>
      </c>
      <c r="H2780" t="s">
        <v>892</v>
      </c>
      <c r="I2780" t="s">
        <v>1806</v>
      </c>
      <c r="J2780" t="s">
        <v>73</v>
      </c>
      <c r="K2780" t="b">
        <v>0</v>
      </c>
      <c r="L2780" t="s">
        <v>138</v>
      </c>
      <c r="M2780" t="s">
        <v>1795</v>
      </c>
      <c r="N2780">
        <v>3</v>
      </c>
      <c r="O2780">
        <v>1</v>
      </c>
      <c r="P2780">
        <v>0</v>
      </c>
      <c r="Q2780">
        <v>0</v>
      </c>
      <c r="R2780">
        <v>15</v>
      </c>
      <c r="S2780">
        <v>0.6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75</v>
      </c>
      <c r="AI2780">
        <v>185.42</v>
      </c>
      <c r="AJ2780">
        <v>187.96</v>
      </c>
      <c r="AK2780">
        <v>205</v>
      </c>
      <c r="AL2780">
        <v>1</v>
      </c>
      <c r="AM2780">
        <v>0</v>
      </c>
      <c r="AN2780">
        <v>0</v>
      </c>
      <c r="AO2780">
        <v>34.666666669999998</v>
      </c>
      <c r="AP2780">
        <v>0.47666666699999999</v>
      </c>
      <c r="AQ2780">
        <v>0</v>
      </c>
      <c r="AR2780">
        <v>1.3333333329999999</v>
      </c>
      <c r="AS2780">
        <v>0.41666666699999999</v>
      </c>
      <c r="AT2780">
        <v>1</v>
      </c>
      <c r="AU2780">
        <v>2</v>
      </c>
      <c r="AV2780">
        <v>8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1</v>
      </c>
      <c r="BE2780" t="s">
        <v>75</v>
      </c>
      <c r="BF2780">
        <v>190.5</v>
      </c>
      <c r="BG2780">
        <v>193.04</v>
      </c>
      <c r="BH2780">
        <v>205</v>
      </c>
      <c r="BI2780">
        <v>28</v>
      </c>
      <c r="BJ2780">
        <v>30</v>
      </c>
      <c r="BK2780">
        <f t="shared" si="945"/>
        <v>0</v>
      </c>
      <c r="BL2780">
        <f t="shared" si="946"/>
        <v>0</v>
      </c>
      <c r="BM2780">
        <f t="shared" si="947"/>
        <v>-1</v>
      </c>
      <c r="BN2780">
        <f t="shared" si="948"/>
        <v>-1</v>
      </c>
      <c r="BO2780">
        <f t="shared" si="949"/>
        <v>1</v>
      </c>
      <c r="BP2780">
        <f t="shared" si="950"/>
        <v>-7</v>
      </c>
      <c r="BQ2780">
        <f t="shared" si="951"/>
        <v>0</v>
      </c>
      <c r="BR2780">
        <f t="shared" si="952"/>
        <v>-1</v>
      </c>
      <c r="BS2780">
        <f t="shared" si="953"/>
        <v>0</v>
      </c>
      <c r="BT2780">
        <f t="shared" si="954"/>
        <v>-5.0800000000000125</v>
      </c>
      <c r="BU2780">
        <f t="shared" si="955"/>
        <v>-5.0799999999999841</v>
      </c>
      <c r="BV2780">
        <f t="shared" si="959"/>
        <v>-2</v>
      </c>
      <c r="BW2780">
        <f t="shared" si="956"/>
        <v>0.12333333299999999</v>
      </c>
      <c r="BX2780">
        <f t="shared" si="957"/>
        <v>0</v>
      </c>
      <c r="BY2780">
        <f t="shared" si="958"/>
        <v>-1.3333333329999999</v>
      </c>
      <c r="BZ2780">
        <v>0</v>
      </c>
      <c r="CA2780">
        <v>1</v>
      </c>
    </row>
    <row r="2781" spans="1:79" x14ac:dyDescent="0.25">
      <c r="A2781" t="s">
        <v>679</v>
      </c>
      <c r="B2781" t="s">
        <v>965</v>
      </c>
      <c r="C2781">
        <v>-690</v>
      </c>
      <c r="D2781">
        <v>560</v>
      </c>
      <c r="E2781">
        <f t="shared" si="943"/>
        <v>14.492753623188406</v>
      </c>
      <c r="F2781">
        <f t="shared" si="944"/>
        <v>560</v>
      </c>
      <c r="G2781" s="1">
        <v>41804</v>
      </c>
      <c r="H2781" t="s">
        <v>1002</v>
      </c>
      <c r="I2781" t="s">
        <v>1807</v>
      </c>
      <c r="J2781" t="s">
        <v>73</v>
      </c>
      <c r="K2781" t="b">
        <v>1</v>
      </c>
      <c r="L2781" t="s">
        <v>102</v>
      </c>
      <c r="M2781" t="s">
        <v>1795</v>
      </c>
      <c r="N2781">
        <v>5</v>
      </c>
      <c r="O2781">
        <v>0</v>
      </c>
      <c r="P2781">
        <v>3</v>
      </c>
      <c r="Q2781">
        <v>0</v>
      </c>
      <c r="R2781">
        <v>43.333333330000002</v>
      </c>
      <c r="S2781">
        <v>0.453333333</v>
      </c>
      <c r="T2781">
        <v>0.66666666699999999</v>
      </c>
      <c r="U2781">
        <v>3.3333333330000001</v>
      </c>
      <c r="V2781">
        <v>0.45</v>
      </c>
      <c r="W2781">
        <v>3</v>
      </c>
      <c r="X2781">
        <v>0</v>
      </c>
      <c r="Y2781">
        <v>9</v>
      </c>
      <c r="Z2781">
        <v>0</v>
      </c>
      <c r="AA2781">
        <v>0</v>
      </c>
      <c r="AB2781">
        <v>0</v>
      </c>
      <c r="AC2781">
        <v>2</v>
      </c>
      <c r="AD2781">
        <v>1</v>
      </c>
      <c r="AE2781">
        <v>0</v>
      </c>
      <c r="AF2781">
        <v>0</v>
      </c>
      <c r="AG2781">
        <v>3</v>
      </c>
      <c r="AH2781" t="s">
        <v>75</v>
      </c>
      <c r="AI2781">
        <v>162.56</v>
      </c>
      <c r="AJ2781">
        <v>165.1</v>
      </c>
      <c r="AK2781">
        <v>125</v>
      </c>
      <c r="AL2781">
        <v>0</v>
      </c>
      <c r="AM2781">
        <v>5</v>
      </c>
      <c r="AN2781">
        <v>0</v>
      </c>
      <c r="AO2781">
        <v>61.888888889999997</v>
      </c>
      <c r="AP2781">
        <v>0.50777777800000001</v>
      </c>
      <c r="AQ2781">
        <v>0.33333333300000001</v>
      </c>
      <c r="AR2781">
        <v>4.4444444440000002</v>
      </c>
      <c r="AS2781">
        <v>0.43333333299999999</v>
      </c>
      <c r="AT2781">
        <v>5</v>
      </c>
      <c r="AU2781">
        <v>2</v>
      </c>
      <c r="AV2781">
        <v>33</v>
      </c>
      <c r="AW2781">
        <v>5</v>
      </c>
      <c r="AX2781">
        <v>0</v>
      </c>
      <c r="AY2781">
        <v>1</v>
      </c>
      <c r="AZ2781">
        <v>4</v>
      </c>
      <c r="BA2781">
        <v>1</v>
      </c>
      <c r="BB2781">
        <v>1</v>
      </c>
      <c r="BC2781">
        <v>0</v>
      </c>
      <c r="BD2781">
        <v>7</v>
      </c>
      <c r="BE2781" t="s">
        <v>75</v>
      </c>
      <c r="BF2781">
        <v>160.02000000000001</v>
      </c>
      <c r="BG2781">
        <v>167.64</v>
      </c>
      <c r="BH2781">
        <v>125</v>
      </c>
      <c r="BI2781">
        <v>27</v>
      </c>
      <c r="BJ2781">
        <v>29</v>
      </c>
      <c r="BK2781">
        <f t="shared" si="945"/>
        <v>0</v>
      </c>
      <c r="BL2781">
        <f t="shared" si="946"/>
        <v>-2</v>
      </c>
      <c r="BM2781">
        <f t="shared" si="947"/>
        <v>-2</v>
      </c>
      <c r="BN2781">
        <f t="shared" si="948"/>
        <v>-4</v>
      </c>
      <c r="BO2781">
        <f t="shared" si="949"/>
        <v>2</v>
      </c>
      <c r="BP2781">
        <f t="shared" si="950"/>
        <v>-24</v>
      </c>
      <c r="BQ2781">
        <f t="shared" si="951"/>
        <v>-5</v>
      </c>
      <c r="BR2781">
        <f t="shared" si="952"/>
        <v>0</v>
      </c>
      <c r="BS2781">
        <f t="shared" si="953"/>
        <v>-1</v>
      </c>
      <c r="BT2781">
        <f t="shared" si="954"/>
        <v>2.539999999999992</v>
      </c>
      <c r="BU2781">
        <f t="shared" si="955"/>
        <v>-2.539999999999992</v>
      </c>
      <c r="BV2781">
        <f t="shared" si="959"/>
        <v>-2</v>
      </c>
      <c r="BW2781">
        <f t="shared" si="956"/>
        <v>-5.4444445000000008E-2</v>
      </c>
      <c r="BX2781">
        <f t="shared" si="957"/>
        <v>0.33333333399999998</v>
      </c>
      <c r="BY2781">
        <f t="shared" si="958"/>
        <v>-1.111111111</v>
      </c>
      <c r="BZ2781">
        <v>0</v>
      </c>
      <c r="CA2781">
        <v>1</v>
      </c>
    </row>
    <row r="2782" spans="1:79" x14ac:dyDescent="0.25">
      <c r="A2782" t="s">
        <v>1032</v>
      </c>
      <c r="B2782" t="s">
        <v>416</v>
      </c>
      <c r="C2782">
        <v>-115</v>
      </c>
      <c r="D2782">
        <v>105</v>
      </c>
      <c r="E2782">
        <f t="shared" si="943"/>
        <v>86.956521739130437</v>
      </c>
      <c r="F2782">
        <f t="shared" si="944"/>
        <v>105</v>
      </c>
      <c r="G2782" s="1">
        <v>41804</v>
      </c>
      <c r="H2782" t="s">
        <v>1002</v>
      </c>
      <c r="I2782" t="s">
        <v>1807</v>
      </c>
      <c r="J2782" t="s">
        <v>73</v>
      </c>
      <c r="K2782" t="b">
        <v>0</v>
      </c>
      <c r="L2782" t="s">
        <v>74</v>
      </c>
      <c r="M2782" t="s">
        <v>1795</v>
      </c>
      <c r="N2782">
        <v>3</v>
      </c>
      <c r="O2782">
        <v>0</v>
      </c>
      <c r="P2782">
        <v>2</v>
      </c>
      <c r="Q2782">
        <v>0</v>
      </c>
      <c r="R2782">
        <v>27.75</v>
      </c>
      <c r="S2782">
        <v>0.60750000000000004</v>
      </c>
      <c r="T2782">
        <v>0</v>
      </c>
      <c r="U2782">
        <v>0.75</v>
      </c>
      <c r="V2782">
        <v>0.25</v>
      </c>
      <c r="W2782">
        <v>2</v>
      </c>
      <c r="X2782">
        <v>1</v>
      </c>
      <c r="Y2782">
        <v>7</v>
      </c>
      <c r="Z2782">
        <v>0</v>
      </c>
      <c r="AA2782">
        <v>0</v>
      </c>
      <c r="AB2782">
        <v>0</v>
      </c>
      <c r="AC2782">
        <v>0</v>
      </c>
      <c r="AD2782">
        <v>3</v>
      </c>
      <c r="AE2782">
        <v>0</v>
      </c>
      <c r="AF2782">
        <v>0</v>
      </c>
      <c r="AG2782">
        <v>3</v>
      </c>
      <c r="AH2782" t="s">
        <v>75</v>
      </c>
      <c r="AI2782">
        <v>175.26</v>
      </c>
      <c r="AJ2782">
        <v>187.96</v>
      </c>
      <c r="AK2782">
        <v>170</v>
      </c>
      <c r="AL2782">
        <v>0</v>
      </c>
      <c r="AM2782">
        <v>1</v>
      </c>
      <c r="AN2782">
        <v>0</v>
      </c>
      <c r="AO2782">
        <v>47.111111110000003</v>
      </c>
      <c r="AP2782">
        <v>0.46777777799999998</v>
      </c>
      <c r="AQ2782">
        <v>0.55555555599999995</v>
      </c>
      <c r="AR2782">
        <v>2.111111111</v>
      </c>
      <c r="AS2782">
        <v>0.41333333300000002</v>
      </c>
      <c r="AT2782">
        <v>5</v>
      </c>
      <c r="AU2782">
        <v>2</v>
      </c>
      <c r="AV2782">
        <v>22</v>
      </c>
      <c r="AW2782">
        <v>0</v>
      </c>
      <c r="AX2782">
        <v>0</v>
      </c>
      <c r="AY2782">
        <v>0</v>
      </c>
      <c r="AZ2782">
        <v>4</v>
      </c>
      <c r="BA2782">
        <v>2</v>
      </c>
      <c r="BB2782">
        <v>1</v>
      </c>
      <c r="BC2782">
        <v>0</v>
      </c>
      <c r="BD2782">
        <v>7</v>
      </c>
      <c r="BE2782" t="s">
        <v>75</v>
      </c>
      <c r="BF2782">
        <v>182.88</v>
      </c>
      <c r="BG2782">
        <v>193.04</v>
      </c>
      <c r="BH2782">
        <v>170</v>
      </c>
      <c r="BI2782">
        <v>24</v>
      </c>
      <c r="BJ2782">
        <v>32</v>
      </c>
      <c r="BK2782">
        <f t="shared" si="945"/>
        <v>0</v>
      </c>
      <c r="BL2782">
        <f t="shared" si="946"/>
        <v>1</v>
      </c>
      <c r="BM2782">
        <f t="shared" si="947"/>
        <v>-3</v>
      </c>
      <c r="BN2782">
        <f t="shared" si="948"/>
        <v>-4</v>
      </c>
      <c r="BO2782">
        <f t="shared" si="949"/>
        <v>1</v>
      </c>
      <c r="BP2782">
        <f t="shared" si="950"/>
        <v>-15</v>
      </c>
      <c r="BQ2782">
        <f t="shared" si="951"/>
        <v>0</v>
      </c>
      <c r="BR2782">
        <f t="shared" si="952"/>
        <v>1</v>
      </c>
      <c r="BS2782">
        <f t="shared" si="953"/>
        <v>-1</v>
      </c>
      <c r="BT2782">
        <f t="shared" si="954"/>
        <v>-7.6200000000000045</v>
      </c>
      <c r="BU2782">
        <f t="shared" si="955"/>
        <v>-5.0799999999999841</v>
      </c>
      <c r="BV2782">
        <f t="shared" si="959"/>
        <v>-8</v>
      </c>
      <c r="BW2782">
        <f t="shared" si="956"/>
        <v>0.13972222200000006</v>
      </c>
      <c r="BX2782">
        <f t="shared" si="957"/>
        <v>-0.55555555599999995</v>
      </c>
      <c r="BY2782">
        <f t="shared" si="958"/>
        <v>-1.361111111</v>
      </c>
      <c r="BZ2782">
        <v>0</v>
      </c>
      <c r="CA2782">
        <v>1</v>
      </c>
    </row>
    <row r="2783" spans="1:79" x14ac:dyDescent="0.25">
      <c r="A2783" t="s">
        <v>960</v>
      </c>
      <c r="B2783" t="s">
        <v>1069</v>
      </c>
      <c r="C2783">
        <v>-165</v>
      </c>
      <c r="D2783">
        <v>155</v>
      </c>
      <c r="E2783">
        <f t="shared" si="943"/>
        <v>60.606060606060609</v>
      </c>
      <c r="F2783">
        <f t="shared" si="944"/>
        <v>155</v>
      </c>
      <c r="G2783" s="1">
        <v>41804</v>
      </c>
      <c r="H2783" t="s">
        <v>1002</v>
      </c>
      <c r="I2783" t="s">
        <v>1807</v>
      </c>
      <c r="J2783" t="s">
        <v>73</v>
      </c>
      <c r="K2783" t="b">
        <v>0</v>
      </c>
      <c r="L2783" t="s">
        <v>138</v>
      </c>
      <c r="M2783" t="s">
        <v>1795</v>
      </c>
      <c r="N2783">
        <v>3</v>
      </c>
      <c r="O2783">
        <v>0</v>
      </c>
      <c r="P2783">
        <v>1</v>
      </c>
      <c r="Q2783">
        <v>0</v>
      </c>
      <c r="R2783">
        <v>20</v>
      </c>
      <c r="S2783">
        <v>0.57499999999999996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2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 t="s">
        <v>75</v>
      </c>
      <c r="AI2783">
        <v>185.42</v>
      </c>
      <c r="AJ2783">
        <v>185.42</v>
      </c>
      <c r="AK2783">
        <v>205</v>
      </c>
      <c r="AL2783">
        <v>0</v>
      </c>
      <c r="AM2783">
        <v>1</v>
      </c>
      <c r="AN2783">
        <v>0</v>
      </c>
      <c r="AO2783">
        <v>24.84615385</v>
      </c>
      <c r="AP2783">
        <v>0.398461538</v>
      </c>
      <c r="AQ2783">
        <v>0.30769230800000003</v>
      </c>
      <c r="AR2783">
        <v>1.769230769</v>
      </c>
      <c r="AS2783">
        <v>0.27230769199999999</v>
      </c>
      <c r="AT2783">
        <v>5</v>
      </c>
      <c r="AU2783">
        <v>4</v>
      </c>
      <c r="AV2783">
        <v>27</v>
      </c>
      <c r="AW2783">
        <v>1</v>
      </c>
      <c r="AX2783">
        <v>0</v>
      </c>
      <c r="AY2783">
        <v>0</v>
      </c>
      <c r="AZ2783">
        <v>5</v>
      </c>
      <c r="BA2783">
        <v>3</v>
      </c>
      <c r="BB2783">
        <v>1</v>
      </c>
      <c r="BC2783">
        <v>0</v>
      </c>
      <c r="BD2783">
        <v>9</v>
      </c>
      <c r="BE2783" t="s">
        <v>75</v>
      </c>
      <c r="BF2783">
        <v>187.96</v>
      </c>
      <c r="BG2783">
        <v>187.96</v>
      </c>
      <c r="BH2783">
        <v>205</v>
      </c>
      <c r="BI2783">
        <v>31</v>
      </c>
      <c r="BJ2783">
        <v>34</v>
      </c>
      <c r="BK2783">
        <f t="shared" si="945"/>
        <v>0</v>
      </c>
      <c r="BL2783">
        <f t="shared" si="946"/>
        <v>0</v>
      </c>
      <c r="BM2783">
        <f t="shared" si="947"/>
        <v>-4</v>
      </c>
      <c r="BN2783">
        <f t="shared" si="948"/>
        <v>-8</v>
      </c>
      <c r="BO2783">
        <f t="shared" si="949"/>
        <v>3</v>
      </c>
      <c r="BP2783">
        <f t="shared" si="950"/>
        <v>-25</v>
      </c>
      <c r="BQ2783">
        <f t="shared" si="951"/>
        <v>-1</v>
      </c>
      <c r="BR2783">
        <f t="shared" si="952"/>
        <v>-2</v>
      </c>
      <c r="BS2783">
        <f t="shared" si="953"/>
        <v>-1</v>
      </c>
      <c r="BT2783">
        <f t="shared" si="954"/>
        <v>-2.5400000000000205</v>
      </c>
      <c r="BU2783">
        <f t="shared" si="955"/>
        <v>-2.5400000000000205</v>
      </c>
      <c r="BV2783">
        <f t="shared" si="959"/>
        <v>-3</v>
      </c>
      <c r="BW2783">
        <f t="shared" si="956"/>
        <v>0.17653846199999995</v>
      </c>
      <c r="BX2783">
        <f t="shared" si="957"/>
        <v>-0.30769230800000003</v>
      </c>
      <c r="BY2783">
        <f t="shared" si="958"/>
        <v>-1.769230769</v>
      </c>
      <c r="BZ2783">
        <v>0</v>
      </c>
      <c r="CA2783">
        <v>1</v>
      </c>
    </row>
    <row r="2784" spans="1:79" x14ac:dyDescent="0.25">
      <c r="A2784" t="s">
        <v>270</v>
      </c>
      <c r="B2784" t="s">
        <v>1257</v>
      </c>
      <c r="C2784">
        <v>140</v>
      </c>
      <c r="D2784">
        <v>-150</v>
      </c>
      <c r="E2784">
        <f t="shared" si="943"/>
        <v>140</v>
      </c>
      <c r="F2784">
        <f t="shared" si="944"/>
        <v>66.666666666666657</v>
      </c>
      <c r="G2784" s="1">
        <v>41804</v>
      </c>
      <c r="H2784" t="s">
        <v>1002</v>
      </c>
      <c r="I2784" t="s">
        <v>1807</v>
      </c>
      <c r="J2784" t="s">
        <v>73</v>
      </c>
      <c r="K2784" t="b">
        <v>0</v>
      </c>
      <c r="L2784" t="s">
        <v>112</v>
      </c>
      <c r="M2784" t="s">
        <v>1795</v>
      </c>
      <c r="N2784">
        <v>3</v>
      </c>
      <c r="O2784">
        <v>0</v>
      </c>
      <c r="P2784">
        <v>2</v>
      </c>
      <c r="Q2784">
        <v>0</v>
      </c>
      <c r="R2784">
        <v>21.333333329999999</v>
      </c>
      <c r="S2784">
        <v>0.47888888899999998</v>
      </c>
      <c r="T2784">
        <v>0.222222222</v>
      </c>
      <c r="U2784">
        <v>1.111111111</v>
      </c>
      <c r="V2784">
        <v>0.235555556</v>
      </c>
      <c r="W2784">
        <v>4</v>
      </c>
      <c r="X2784">
        <v>3</v>
      </c>
      <c r="Y2784">
        <v>15</v>
      </c>
      <c r="Z2784">
        <v>1</v>
      </c>
      <c r="AA2784">
        <v>0</v>
      </c>
      <c r="AB2784">
        <v>0</v>
      </c>
      <c r="AC2784">
        <v>2</v>
      </c>
      <c r="AD2784">
        <v>3</v>
      </c>
      <c r="AE2784">
        <v>1</v>
      </c>
      <c r="AF2784">
        <v>0</v>
      </c>
      <c r="AG2784">
        <v>6</v>
      </c>
      <c r="AH2784" t="s">
        <v>75</v>
      </c>
      <c r="AI2784">
        <v>193.04</v>
      </c>
      <c r="AJ2784">
        <v>198.12</v>
      </c>
      <c r="AK2784">
        <v>245</v>
      </c>
      <c r="AL2784">
        <v>0</v>
      </c>
      <c r="AM2784">
        <v>3</v>
      </c>
      <c r="AN2784">
        <v>0</v>
      </c>
      <c r="AO2784">
        <v>20.785714290000001</v>
      </c>
      <c r="AP2784">
        <v>0.45285714300000002</v>
      </c>
      <c r="AQ2784">
        <v>0.35714285699999998</v>
      </c>
      <c r="AR2784">
        <v>0.14285714299999999</v>
      </c>
      <c r="AS2784">
        <v>0.14285714299999999</v>
      </c>
      <c r="AT2784">
        <v>6</v>
      </c>
      <c r="AU2784">
        <v>4</v>
      </c>
      <c r="AV2784">
        <v>26</v>
      </c>
      <c r="AW2784">
        <v>5</v>
      </c>
      <c r="AX2784">
        <v>0</v>
      </c>
      <c r="AY2784">
        <v>0</v>
      </c>
      <c r="AZ2784">
        <v>1</v>
      </c>
      <c r="BA2784">
        <v>7</v>
      </c>
      <c r="BB2784">
        <v>2</v>
      </c>
      <c r="BC2784">
        <v>0</v>
      </c>
      <c r="BD2784">
        <v>10</v>
      </c>
      <c r="BE2784" t="s">
        <v>75</v>
      </c>
      <c r="BF2784">
        <v>190.5</v>
      </c>
      <c r="BG2784">
        <v>195.58</v>
      </c>
      <c r="BH2784">
        <v>240</v>
      </c>
      <c r="BI2784">
        <v>35</v>
      </c>
      <c r="BJ2784">
        <v>31</v>
      </c>
      <c r="BK2784">
        <f t="shared" si="945"/>
        <v>0</v>
      </c>
      <c r="BL2784">
        <f t="shared" si="946"/>
        <v>-1</v>
      </c>
      <c r="BM2784">
        <f t="shared" si="947"/>
        <v>-2</v>
      </c>
      <c r="BN2784">
        <f t="shared" si="948"/>
        <v>-4</v>
      </c>
      <c r="BO2784">
        <f t="shared" si="949"/>
        <v>1</v>
      </c>
      <c r="BP2784">
        <f t="shared" si="950"/>
        <v>-11</v>
      </c>
      <c r="BQ2784">
        <f t="shared" si="951"/>
        <v>-4</v>
      </c>
      <c r="BR2784">
        <f t="shared" si="952"/>
        <v>-4</v>
      </c>
      <c r="BS2784">
        <f t="shared" si="953"/>
        <v>-1</v>
      </c>
      <c r="BT2784">
        <f t="shared" si="954"/>
        <v>2.539999999999992</v>
      </c>
      <c r="BU2784">
        <f t="shared" si="955"/>
        <v>2.539999999999992</v>
      </c>
      <c r="BV2784">
        <f t="shared" si="959"/>
        <v>4</v>
      </c>
      <c r="BW2784">
        <f t="shared" si="956"/>
        <v>2.6031745999999967E-2</v>
      </c>
      <c r="BX2784">
        <f t="shared" si="957"/>
        <v>-0.13492063499999998</v>
      </c>
      <c r="BY2784">
        <f t="shared" si="958"/>
        <v>0.96825396800000008</v>
      </c>
      <c r="BZ2784">
        <v>0</v>
      </c>
      <c r="CA2784">
        <v>1</v>
      </c>
    </row>
    <row r="2785" spans="1:79" x14ac:dyDescent="0.25">
      <c r="A2785" t="s">
        <v>310</v>
      </c>
      <c r="B2785" t="s">
        <v>1182</v>
      </c>
      <c r="C2785">
        <v>-165</v>
      </c>
      <c r="D2785">
        <v>155</v>
      </c>
      <c r="E2785">
        <f t="shared" si="943"/>
        <v>60.606060606060609</v>
      </c>
      <c r="F2785">
        <f t="shared" si="944"/>
        <v>155</v>
      </c>
      <c r="G2785" s="1">
        <v>41804</v>
      </c>
      <c r="H2785" t="s">
        <v>1002</v>
      </c>
      <c r="I2785" t="s">
        <v>1807</v>
      </c>
      <c r="J2785" t="s">
        <v>73</v>
      </c>
      <c r="K2785" t="b">
        <v>0</v>
      </c>
      <c r="L2785" t="s">
        <v>138</v>
      </c>
      <c r="M2785" t="s">
        <v>1795</v>
      </c>
      <c r="N2785">
        <v>3</v>
      </c>
      <c r="O2785">
        <v>0</v>
      </c>
      <c r="P2785">
        <v>1</v>
      </c>
      <c r="Q2785">
        <v>0</v>
      </c>
      <c r="R2785">
        <v>31.4</v>
      </c>
      <c r="S2785">
        <v>0.74199999999999999</v>
      </c>
      <c r="T2785">
        <v>0</v>
      </c>
      <c r="U2785">
        <v>0.4</v>
      </c>
      <c r="V2785">
        <v>0.3</v>
      </c>
      <c r="W2785">
        <v>1</v>
      </c>
      <c r="X2785">
        <v>2</v>
      </c>
      <c r="Y2785">
        <v>10</v>
      </c>
      <c r="Z2785">
        <v>0</v>
      </c>
      <c r="AA2785">
        <v>0</v>
      </c>
      <c r="AB2785">
        <v>0</v>
      </c>
      <c r="AC2785">
        <v>1</v>
      </c>
      <c r="AD2785">
        <v>2</v>
      </c>
      <c r="AE2785">
        <v>0</v>
      </c>
      <c r="AF2785">
        <v>0</v>
      </c>
      <c r="AG2785">
        <v>3</v>
      </c>
      <c r="AH2785" t="s">
        <v>75</v>
      </c>
      <c r="AI2785">
        <v>185.42</v>
      </c>
      <c r="AJ2785">
        <v>185.42</v>
      </c>
      <c r="AK2785">
        <v>205</v>
      </c>
      <c r="AL2785">
        <v>0</v>
      </c>
      <c r="AM2785">
        <v>3</v>
      </c>
      <c r="AN2785">
        <v>0</v>
      </c>
      <c r="AO2785">
        <v>18</v>
      </c>
      <c r="AP2785">
        <v>0.69666666700000002</v>
      </c>
      <c r="AQ2785">
        <v>0.33333333300000001</v>
      </c>
      <c r="AR2785">
        <v>0.33333333300000001</v>
      </c>
      <c r="AS2785">
        <v>0.33333333300000001</v>
      </c>
      <c r="AT2785">
        <v>3</v>
      </c>
      <c r="AU2785">
        <v>0</v>
      </c>
      <c r="AV2785">
        <v>5</v>
      </c>
      <c r="AW2785">
        <v>0</v>
      </c>
      <c r="AX2785">
        <v>1</v>
      </c>
      <c r="AY2785">
        <v>0</v>
      </c>
      <c r="AZ2785">
        <v>0</v>
      </c>
      <c r="BA2785">
        <v>1</v>
      </c>
      <c r="BB2785">
        <v>1</v>
      </c>
      <c r="BC2785">
        <v>0</v>
      </c>
      <c r="BD2785">
        <v>3</v>
      </c>
      <c r="BE2785" t="s">
        <v>90</v>
      </c>
      <c r="BF2785">
        <v>190.5</v>
      </c>
      <c r="BG2785">
        <v>203.2</v>
      </c>
      <c r="BH2785">
        <v>205</v>
      </c>
      <c r="BI2785">
        <v>31</v>
      </c>
      <c r="BJ2785">
        <v>32</v>
      </c>
      <c r="BK2785">
        <f t="shared" si="945"/>
        <v>0</v>
      </c>
      <c r="BL2785">
        <f t="shared" si="946"/>
        <v>-2</v>
      </c>
      <c r="BM2785">
        <f t="shared" si="947"/>
        <v>-2</v>
      </c>
      <c r="BN2785">
        <f t="shared" si="948"/>
        <v>0</v>
      </c>
      <c r="BO2785">
        <f t="shared" si="949"/>
        <v>-2</v>
      </c>
      <c r="BP2785">
        <f t="shared" si="950"/>
        <v>5</v>
      </c>
      <c r="BQ2785">
        <f t="shared" si="951"/>
        <v>0</v>
      </c>
      <c r="BR2785">
        <f t="shared" si="952"/>
        <v>1</v>
      </c>
      <c r="BS2785">
        <f t="shared" si="953"/>
        <v>-1</v>
      </c>
      <c r="BT2785">
        <f t="shared" si="954"/>
        <v>-5.0800000000000125</v>
      </c>
      <c r="BU2785">
        <f t="shared" si="955"/>
        <v>-17.78</v>
      </c>
      <c r="BV2785">
        <f t="shared" si="959"/>
        <v>-1</v>
      </c>
      <c r="BW2785">
        <f t="shared" si="956"/>
        <v>4.5333332999999976E-2</v>
      </c>
      <c r="BX2785">
        <f t="shared" si="957"/>
        <v>-0.33333333300000001</v>
      </c>
      <c r="BY2785">
        <f t="shared" si="958"/>
        <v>6.6666667000000013E-2</v>
      </c>
      <c r="BZ2785">
        <v>0</v>
      </c>
      <c r="CA2785">
        <v>1</v>
      </c>
    </row>
    <row r="2786" spans="1:79" x14ac:dyDescent="0.25">
      <c r="A2786" t="s">
        <v>1066</v>
      </c>
      <c r="B2786" t="s">
        <v>894</v>
      </c>
      <c r="C2786">
        <v>-450</v>
      </c>
      <c r="D2786">
        <v>400</v>
      </c>
      <c r="E2786">
        <f t="shared" si="943"/>
        <v>22.222222222222221</v>
      </c>
      <c r="F2786">
        <f t="shared" si="944"/>
        <v>400</v>
      </c>
      <c r="G2786" s="1">
        <v>41804</v>
      </c>
      <c r="H2786" t="s">
        <v>1002</v>
      </c>
      <c r="I2786" t="s">
        <v>1807</v>
      </c>
      <c r="J2786" t="s">
        <v>111</v>
      </c>
      <c r="K2786" t="b">
        <v>0</v>
      </c>
      <c r="L2786" t="s">
        <v>74</v>
      </c>
      <c r="M2786" t="s">
        <v>1795</v>
      </c>
      <c r="N2786">
        <v>3</v>
      </c>
      <c r="O2786">
        <v>0</v>
      </c>
      <c r="P2786">
        <v>1</v>
      </c>
      <c r="Q2786">
        <v>0</v>
      </c>
      <c r="R2786">
        <v>12</v>
      </c>
      <c r="S2786">
        <v>0.52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 t="s">
        <v>75</v>
      </c>
      <c r="AI2786">
        <v>177.8</v>
      </c>
      <c r="AJ2786">
        <v>180.34</v>
      </c>
      <c r="AK2786">
        <v>170</v>
      </c>
      <c r="AL2786">
        <v>1</v>
      </c>
      <c r="AM2786">
        <v>0</v>
      </c>
      <c r="AN2786">
        <v>0</v>
      </c>
      <c r="AO2786">
        <v>22.333333329999999</v>
      </c>
      <c r="AP2786">
        <v>0.57666666700000002</v>
      </c>
      <c r="AQ2786">
        <v>0.33333333300000001</v>
      </c>
      <c r="AR2786">
        <v>0.33333333300000001</v>
      </c>
      <c r="AS2786">
        <v>0.33333333300000001</v>
      </c>
      <c r="AT2786">
        <v>1</v>
      </c>
      <c r="AU2786">
        <v>2</v>
      </c>
      <c r="AV2786">
        <v>7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1</v>
      </c>
      <c r="BC2786">
        <v>0</v>
      </c>
      <c r="BD2786">
        <v>1</v>
      </c>
      <c r="BE2786" t="s">
        <v>75</v>
      </c>
      <c r="BF2786">
        <v>175.26</v>
      </c>
      <c r="BG2786">
        <v>185.42</v>
      </c>
      <c r="BH2786">
        <v>185</v>
      </c>
      <c r="BI2786">
        <v>31</v>
      </c>
      <c r="BJ2786">
        <v>33</v>
      </c>
      <c r="BK2786">
        <f t="shared" si="945"/>
        <v>1</v>
      </c>
      <c r="BL2786">
        <f t="shared" si="946"/>
        <v>1</v>
      </c>
      <c r="BM2786">
        <f t="shared" si="947"/>
        <v>0</v>
      </c>
      <c r="BN2786">
        <f t="shared" si="948"/>
        <v>0</v>
      </c>
      <c r="BO2786">
        <f t="shared" si="949"/>
        <v>2</v>
      </c>
      <c r="BP2786">
        <f t="shared" si="950"/>
        <v>-6</v>
      </c>
      <c r="BQ2786">
        <f t="shared" si="951"/>
        <v>0</v>
      </c>
      <c r="BR2786">
        <f t="shared" si="952"/>
        <v>0</v>
      </c>
      <c r="BS2786">
        <f t="shared" si="953"/>
        <v>-1</v>
      </c>
      <c r="BT2786">
        <f t="shared" si="954"/>
        <v>2.5400000000000205</v>
      </c>
      <c r="BU2786">
        <f t="shared" si="955"/>
        <v>-5.0799999999999841</v>
      </c>
      <c r="BV2786">
        <f t="shared" si="959"/>
        <v>-2</v>
      </c>
      <c r="BW2786">
        <f t="shared" si="956"/>
        <v>-5.6666667000000004E-2</v>
      </c>
      <c r="BX2786">
        <f t="shared" si="957"/>
        <v>-0.33333333300000001</v>
      </c>
      <c r="BY2786">
        <f t="shared" si="958"/>
        <v>-0.33333333300000001</v>
      </c>
      <c r="BZ2786">
        <v>0</v>
      </c>
      <c r="CA2786">
        <v>1</v>
      </c>
    </row>
    <row r="2787" spans="1:79" x14ac:dyDescent="0.25">
      <c r="A2787" t="s">
        <v>943</v>
      </c>
      <c r="B2787" t="s">
        <v>1007</v>
      </c>
      <c r="C2787">
        <v>125</v>
      </c>
      <c r="D2787">
        <v>-135</v>
      </c>
      <c r="E2787">
        <f t="shared" si="943"/>
        <v>125</v>
      </c>
      <c r="F2787">
        <f t="shared" si="944"/>
        <v>74.074074074074076</v>
      </c>
      <c r="G2787" s="1">
        <v>41804</v>
      </c>
      <c r="H2787" t="s">
        <v>1002</v>
      </c>
      <c r="I2787" t="s">
        <v>1807</v>
      </c>
      <c r="J2787" t="s">
        <v>73</v>
      </c>
      <c r="K2787" t="b">
        <v>0</v>
      </c>
      <c r="L2787" t="s">
        <v>82</v>
      </c>
      <c r="M2787" t="s">
        <v>1796</v>
      </c>
      <c r="N2787">
        <v>3</v>
      </c>
      <c r="O2787">
        <v>0</v>
      </c>
      <c r="P2787">
        <v>0</v>
      </c>
      <c r="Q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75</v>
      </c>
      <c r="AI2787">
        <v>167.64</v>
      </c>
      <c r="AJ2787">
        <v>165.1</v>
      </c>
      <c r="AK2787">
        <v>135</v>
      </c>
      <c r="AL2787">
        <v>0</v>
      </c>
      <c r="AM2787">
        <v>0</v>
      </c>
      <c r="AN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 t="s">
        <v>75</v>
      </c>
      <c r="BF2787">
        <v>170.18</v>
      </c>
      <c r="BG2787">
        <v>172.72</v>
      </c>
      <c r="BH2787">
        <v>115</v>
      </c>
      <c r="BI2787">
        <v>31</v>
      </c>
      <c r="BJ2787">
        <v>27</v>
      </c>
      <c r="BK2787">
        <f t="shared" si="945"/>
        <v>0</v>
      </c>
      <c r="BL2787">
        <f t="shared" si="946"/>
        <v>0</v>
      </c>
      <c r="BM2787">
        <f t="shared" si="947"/>
        <v>0</v>
      </c>
      <c r="BN2787">
        <f t="shared" si="948"/>
        <v>0</v>
      </c>
      <c r="BO2787">
        <f t="shared" si="949"/>
        <v>0</v>
      </c>
      <c r="BP2787">
        <f t="shared" si="950"/>
        <v>0</v>
      </c>
      <c r="BQ2787">
        <f t="shared" si="951"/>
        <v>0</v>
      </c>
      <c r="BR2787">
        <f t="shared" si="952"/>
        <v>0</v>
      </c>
      <c r="BS2787">
        <f t="shared" si="953"/>
        <v>0</v>
      </c>
      <c r="BT2787">
        <f t="shared" si="954"/>
        <v>-2.5400000000000205</v>
      </c>
      <c r="BU2787">
        <f t="shared" si="955"/>
        <v>-7.6200000000000045</v>
      </c>
      <c r="BV2787">
        <f t="shared" si="959"/>
        <v>4</v>
      </c>
      <c r="BW2787">
        <f t="shared" si="956"/>
        <v>0</v>
      </c>
      <c r="BX2787">
        <f t="shared" si="957"/>
        <v>0</v>
      </c>
      <c r="BY2787">
        <f t="shared" si="958"/>
        <v>0</v>
      </c>
      <c r="BZ2787">
        <v>0</v>
      </c>
      <c r="CA2787">
        <v>1</v>
      </c>
    </row>
    <row r="2788" spans="1:79" x14ac:dyDescent="0.25">
      <c r="A2788" t="s">
        <v>1140</v>
      </c>
      <c r="B2788" t="s">
        <v>1312</v>
      </c>
      <c r="C2788">
        <v>200</v>
      </c>
      <c r="D2788">
        <v>-220</v>
      </c>
      <c r="E2788">
        <f t="shared" si="943"/>
        <v>200</v>
      </c>
      <c r="F2788">
        <f t="shared" si="944"/>
        <v>45.454545454545453</v>
      </c>
      <c r="G2788" s="1">
        <v>41804</v>
      </c>
      <c r="H2788" t="s">
        <v>1002</v>
      </c>
      <c r="I2788" t="s">
        <v>1807</v>
      </c>
      <c r="J2788" t="s">
        <v>73</v>
      </c>
      <c r="K2788" t="b">
        <v>0</v>
      </c>
      <c r="L2788" t="s">
        <v>85</v>
      </c>
      <c r="M2788" t="s">
        <v>1795</v>
      </c>
      <c r="N2788">
        <v>3</v>
      </c>
      <c r="O2788">
        <v>3</v>
      </c>
      <c r="P2788">
        <v>0</v>
      </c>
      <c r="Q2788">
        <v>0</v>
      </c>
      <c r="R2788">
        <v>51.5</v>
      </c>
      <c r="S2788">
        <v>0.37166666700000001</v>
      </c>
      <c r="T2788">
        <v>0</v>
      </c>
      <c r="U2788">
        <v>0.83333333300000001</v>
      </c>
      <c r="V2788">
        <v>0.2</v>
      </c>
      <c r="W2788">
        <v>3</v>
      </c>
      <c r="X2788">
        <v>3</v>
      </c>
      <c r="Y2788">
        <v>17</v>
      </c>
      <c r="Z2788">
        <v>0</v>
      </c>
      <c r="AA2788">
        <v>1</v>
      </c>
      <c r="AB2788">
        <v>0</v>
      </c>
      <c r="AC2788">
        <v>1</v>
      </c>
      <c r="AD2788">
        <v>1</v>
      </c>
      <c r="AE2788">
        <v>0</v>
      </c>
      <c r="AF2788">
        <v>0</v>
      </c>
      <c r="AG2788">
        <v>3</v>
      </c>
      <c r="AH2788" t="s">
        <v>90</v>
      </c>
      <c r="AI2788">
        <v>167.64</v>
      </c>
      <c r="AJ2788">
        <v>177.8</v>
      </c>
      <c r="AK2788">
        <v>135</v>
      </c>
      <c r="AL2788">
        <v>1</v>
      </c>
      <c r="AM2788">
        <v>0</v>
      </c>
      <c r="AN2788">
        <v>0</v>
      </c>
      <c r="AO2788">
        <v>30.714285709999999</v>
      </c>
      <c r="AP2788">
        <v>0.44142857099999999</v>
      </c>
      <c r="AQ2788">
        <v>0</v>
      </c>
      <c r="AR2788">
        <v>0.71428571399999996</v>
      </c>
      <c r="AS2788">
        <v>0.23714285700000001</v>
      </c>
      <c r="AT2788">
        <v>3</v>
      </c>
      <c r="AU2788">
        <v>3</v>
      </c>
      <c r="AV2788">
        <v>16</v>
      </c>
      <c r="AW2788">
        <v>0</v>
      </c>
      <c r="AX2788">
        <v>0</v>
      </c>
      <c r="AY2788">
        <v>3</v>
      </c>
      <c r="AZ2788">
        <v>1</v>
      </c>
      <c r="BA2788">
        <v>0</v>
      </c>
      <c r="BB2788">
        <v>0</v>
      </c>
      <c r="BC2788">
        <v>0</v>
      </c>
      <c r="BD2788">
        <v>4</v>
      </c>
      <c r="BE2788" t="s">
        <v>75</v>
      </c>
      <c r="BF2788">
        <v>170.18</v>
      </c>
      <c r="BG2788">
        <v>172.72</v>
      </c>
      <c r="BH2788">
        <v>135</v>
      </c>
      <c r="BI2788">
        <v>35</v>
      </c>
      <c r="BJ2788">
        <v>30</v>
      </c>
      <c r="BK2788">
        <f t="shared" si="945"/>
        <v>-2</v>
      </c>
      <c r="BL2788">
        <f t="shared" si="946"/>
        <v>0</v>
      </c>
      <c r="BM2788">
        <f t="shared" si="947"/>
        <v>0</v>
      </c>
      <c r="BN2788">
        <f t="shared" si="948"/>
        <v>-1</v>
      </c>
      <c r="BO2788">
        <f t="shared" si="949"/>
        <v>0</v>
      </c>
      <c r="BP2788">
        <f t="shared" si="950"/>
        <v>1</v>
      </c>
      <c r="BQ2788">
        <f t="shared" si="951"/>
        <v>0</v>
      </c>
      <c r="BR2788">
        <f t="shared" si="952"/>
        <v>1</v>
      </c>
      <c r="BS2788">
        <f t="shared" si="953"/>
        <v>0</v>
      </c>
      <c r="BT2788">
        <f t="shared" si="954"/>
        <v>-2.5400000000000205</v>
      </c>
      <c r="BU2788">
        <f t="shared" si="955"/>
        <v>5.0800000000000125</v>
      </c>
      <c r="BV2788">
        <f t="shared" si="959"/>
        <v>5</v>
      </c>
      <c r="BW2788">
        <f t="shared" si="956"/>
        <v>-6.9761903999999986E-2</v>
      </c>
      <c r="BX2788">
        <f t="shared" si="957"/>
        <v>0</v>
      </c>
      <c r="BY2788">
        <f t="shared" si="958"/>
        <v>0.11904761900000005</v>
      </c>
      <c r="BZ2788">
        <v>0</v>
      </c>
      <c r="CA2788">
        <v>1</v>
      </c>
    </row>
    <row r="2789" spans="1:79" x14ac:dyDescent="0.25">
      <c r="A2789" t="s">
        <v>657</v>
      </c>
      <c r="B2789" t="s">
        <v>996</v>
      </c>
      <c r="C2789">
        <v>-185</v>
      </c>
      <c r="D2789">
        <v>170</v>
      </c>
      <c r="E2789">
        <f t="shared" si="943"/>
        <v>54.054054054054056</v>
      </c>
      <c r="F2789">
        <f t="shared" si="944"/>
        <v>170</v>
      </c>
      <c r="G2789" s="1">
        <v>41804</v>
      </c>
      <c r="H2789" t="s">
        <v>1002</v>
      </c>
      <c r="I2789" t="s">
        <v>1807</v>
      </c>
      <c r="J2789" t="s">
        <v>111</v>
      </c>
      <c r="K2789" t="b">
        <v>0</v>
      </c>
      <c r="L2789" t="s">
        <v>133</v>
      </c>
      <c r="M2789" t="s">
        <v>1795</v>
      </c>
      <c r="N2789">
        <v>3</v>
      </c>
      <c r="O2789">
        <v>1</v>
      </c>
      <c r="P2789">
        <v>0</v>
      </c>
      <c r="Q2789">
        <v>0</v>
      </c>
      <c r="R2789">
        <v>26</v>
      </c>
      <c r="S2789">
        <v>0.39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">
        <v>76</v>
      </c>
      <c r="AI2789">
        <v>175.26</v>
      </c>
      <c r="AJ2789">
        <v>180.34</v>
      </c>
      <c r="AK2789">
        <v>155</v>
      </c>
      <c r="AL2789">
        <v>0</v>
      </c>
      <c r="AM2789">
        <v>0</v>
      </c>
      <c r="AN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75</v>
      </c>
      <c r="BF2789">
        <v>180.34</v>
      </c>
      <c r="BG2789">
        <v>190.5</v>
      </c>
      <c r="BH2789">
        <v>155</v>
      </c>
      <c r="BI2789">
        <v>30</v>
      </c>
      <c r="BJ2789">
        <v>31</v>
      </c>
      <c r="BK2789">
        <f t="shared" si="945"/>
        <v>-1</v>
      </c>
      <c r="BL2789">
        <f t="shared" si="946"/>
        <v>0</v>
      </c>
      <c r="BM2789">
        <f t="shared" si="947"/>
        <v>0</v>
      </c>
      <c r="BN2789">
        <f t="shared" si="948"/>
        <v>0</v>
      </c>
      <c r="BO2789">
        <f t="shared" si="949"/>
        <v>-1</v>
      </c>
      <c r="BP2789">
        <f t="shared" si="950"/>
        <v>3</v>
      </c>
      <c r="BQ2789">
        <f t="shared" si="951"/>
        <v>0</v>
      </c>
      <c r="BR2789">
        <f t="shared" si="952"/>
        <v>0</v>
      </c>
      <c r="BS2789">
        <f t="shared" si="953"/>
        <v>0</v>
      </c>
      <c r="BT2789">
        <f t="shared" si="954"/>
        <v>-5.0800000000000125</v>
      </c>
      <c r="BU2789">
        <f t="shared" si="955"/>
        <v>-10.159999999999997</v>
      </c>
      <c r="BV2789">
        <f t="shared" si="959"/>
        <v>-1</v>
      </c>
      <c r="BW2789">
        <f t="shared" si="956"/>
        <v>0.39</v>
      </c>
      <c r="BX2789">
        <f t="shared" si="957"/>
        <v>0</v>
      </c>
      <c r="BY2789">
        <f t="shared" si="958"/>
        <v>0</v>
      </c>
      <c r="BZ2789">
        <v>0</v>
      </c>
      <c r="CA2789">
        <v>1</v>
      </c>
    </row>
    <row r="2790" spans="1:79" x14ac:dyDescent="0.25">
      <c r="A2790" t="s">
        <v>1293</v>
      </c>
      <c r="B2790" t="s">
        <v>928</v>
      </c>
      <c r="C2790">
        <v>140</v>
      </c>
      <c r="D2790">
        <v>-150</v>
      </c>
      <c r="E2790">
        <f t="shared" si="943"/>
        <v>140</v>
      </c>
      <c r="F2790">
        <f t="shared" si="944"/>
        <v>66.666666666666657</v>
      </c>
      <c r="G2790" s="1">
        <v>41804</v>
      </c>
      <c r="H2790" t="s">
        <v>1002</v>
      </c>
      <c r="I2790" t="s">
        <v>1807</v>
      </c>
      <c r="J2790" t="s">
        <v>111</v>
      </c>
      <c r="K2790" t="b">
        <v>0</v>
      </c>
      <c r="L2790" t="s">
        <v>85</v>
      </c>
      <c r="M2790" t="s">
        <v>1795</v>
      </c>
      <c r="N2790">
        <v>3</v>
      </c>
      <c r="O2790">
        <v>0</v>
      </c>
      <c r="P2790">
        <v>0</v>
      </c>
      <c r="Q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75</v>
      </c>
      <c r="AI2790">
        <v>165.1</v>
      </c>
      <c r="AJ2790">
        <v>170.18</v>
      </c>
      <c r="AK2790">
        <v>135</v>
      </c>
      <c r="AL2790">
        <v>1</v>
      </c>
      <c r="AM2790">
        <v>0</v>
      </c>
      <c r="AN2790">
        <v>0</v>
      </c>
      <c r="AO2790">
        <v>29.4</v>
      </c>
      <c r="AP2790">
        <v>0.48399999999999999</v>
      </c>
      <c r="AQ2790">
        <v>1.4</v>
      </c>
      <c r="AR2790">
        <v>2</v>
      </c>
      <c r="AS2790">
        <v>0.25</v>
      </c>
      <c r="AT2790">
        <v>2</v>
      </c>
      <c r="AU2790">
        <v>2</v>
      </c>
      <c r="AV2790">
        <v>11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2</v>
      </c>
      <c r="BC2790">
        <v>0</v>
      </c>
      <c r="BD2790">
        <v>3</v>
      </c>
      <c r="BE2790" t="s">
        <v>75</v>
      </c>
      <c r="BF2790">
        <v>175.26</v>
      </c>
      <c r="BG2790">
        <v>180.34</v>
      </c>
      <c r="BH2790">
        <v>135</v>
      </c>
      <c r="BI2790">
        <v>30</v>
      </c>
      <c r="BJ2790">
        <v>23</v>
      </c>
      <c r="BK2790">
        <f t="shared" si="945"/>
        <v>1</v>
      </c>
      <c r="BL2790">
        <f t="shared" si="946"/>
        <v>0</v>
      </c>
      <c r="BM2790">
        <f t="shared" si="947"/>
        <v>-2</v>
      </c>
      <c r="BN2790">
        <f t="shared" si="948"/>
        <v>-3</v>
      </c>
      <c r="BO2790">
        <f t="shared" si="949"/>
        <v>2</v>
      </c>
      <c r="BP2790">
        <f t="shared" si="950"/>
        <v>-11</v>
      </c>
      <c r="BQ2790">
        <f t="shared" si="951"/>
        <v>0</v>
      </c>
      <c r="BR2790">
        <f t="shared" si="952"/>
        <v>0</v>
      </c>
      <c r="BS2790">
        <f t="shared" si="953"/>
        <v>-2</v>
      </c>
      <c r="BT2790">
        <f t="shared" si="954"/>
        <v>-10.159999999999997</v>
      </c>
      <c r="BU2790">
        <f t="shared" si="955"/>
        <v>-10.159999999999997</v>
      </c>
      <c r="BV2790">
        <f t="shared" si="959"/>
        <v>7</v>
      </c>
      <c r="BW2790">
        <f t="shared" si="956"/>
        <v>-0.48399999999999999</v>
      </c>
      <c r="BX2790">
        <f t="shared" si="957"/>
        <v>-1.4</v>
      </c>
      <c r="BY2790">
        <f t="shared" si="958"/>
        <v>-2</v>
      </c>
      <c r="BZ2790">
        <v>0</v>
      </c>
      <c r="CA2790">
        <v>1</v>
      </c>
    </row>
    <row r="2791" spans="1:79" x14ac:dyDescent="0.25">
      <c r="A2791" t="s">
        <v>856</v>
      </c>
      <c r="B2791" t="s">
        <v>1230</v>
      </c>
      <c r="C2791">
        <v>-105</v>
      </c>
      <c r="D2791">
        <v>-105</v>
      </c>
      <c r="E2791">
        <f t="shared" si="943"/>
        <v>95.238095238095227</v>
      </c>
      <c r="F2791">
        <f t="shared" si="944"/>
        <v>95.238095238095227</v>
      </c>
      <c r="G2791" s="1">
        <v>41804</v>
      </c>
      <c r="H2791" t="s">
        <v>1002</v>
      </c>
      <c r="I2791" t="s">
        <v>1807</v>
      </c>
      <c r="J2791" t="s">
        <v>73</v>
      </c>
      <c r="K2791" t="b">
        <v>0</v>
      </c>
      <c r="L2791" t="s">
        <v>133</v>
      </c>
      <c r="M2791" t="s">
        <v>1795</v>
      </c>
      <c r="N2791">
        <v>3</v>
      </c>
      <c r="O2791">
        <v>0</v>
      </c>
      <c r="P2791">
        <v>0</v>
      </c>
      <c r="Q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75</v>
      </c>
      <c r="AI2791">
        <v>185.42</v>
      </c>
      <c r="AJ2791">
        <v>187.96</v>
      </c>
      <c r="AK2791">
        <v>155</v>
      </c>
      <c r="AL2791">
        <v>0</v>
      </c>
      <c r="AM2791">
        <v>0</v>
      </c>
      <c r="AN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75</v>
      </c>
      <c r="BF2791">
        <v>180.34</v>
      </c>
      <c r="BG2791">
        <v>180.34</v>
      </c>
      <c r="BH2791">
        <v>155</v>
      </c>
      <c r="BI2791">
        <v>28</v>
      </c>
      <c r="BJ2791">
        <v>24</v>
      </c>
      <c r="BK2791">
        <f t="shared" si="945"/>
        <v>0</v>
      </c>
      <c r="BL2791">
        <f t="shared" si="946"/>
        <v>0</v>
      </c>
      <c r="BM2791">
        <f t="shared" si="947"/>
        <v>0</v>
      </c>
      <c r="BN2791">
        <f t="shared" si="948"/>
        <v>0</v>
      </c>
      <c r="BO2791">
        <f t="shared" si="949"/>
        <v>0</v>
      </c>
      <c r="BP2791">
        <f t="shared" si="950"/>
        <v>0</v>
      </c>
      <c r="BQ2791">
        <f t="shared" si="951"/>
        <v>0</v>
      </c>
      <c r="BR2791">
        <f t="shared" si="952"/>
        <v>0</v>
      </c>
      <c r="BS2791">
        <f t="shared" si="953"/>
        <v>0</v>
      </c>
      <c r="BT2791">
        <f t="shared" si="954"/>
        <v>5.0799999999999841</v>
      </c>
      <c r="BU2791">
        <f t="shared" si="955"/>
        <v>7.6200000000000045</v>
      </c>
      <c r="BV2791">
        <f t="shared" si="959"/>
        <v>4</v>
      </c>
      <c r="BW2791">
        <f t="shared" si="956"/>
        <v>0</v>
      </c>
      <c r="BX2791">
        <f t="shared" si="957"/>
        <v>0</v>
      </c>
      <c r="BY2791">
        <f t="shared" si="958"/>
        <v>0</v>
      </c>
      <c r="BZ2791">
        <v>0</v>
      </c>
      <c r="CA2791">
        <v>1</v>
      </c>
    </row>
    <row r="2792" spans="1:79" x14ac:dyDescent="0.25">
      <c r="A2792" t="s">
        <v>1096</v>
      </c>
      <c r="B2792" t="s">
        <v>450</v>
      </c>
      <c r="C2792">
        <v>-225</v>
      </c>
      <c r="D2792">
        <v>205</v>
      </c>
      <c r="E2792">
        <f t="shared" si="943"/>
        <v>44.444444444444443</v>
      </c>
      <c r="F2792">
        <f t="shared" si="944"/>
        <v>205</v>
      </c>
      <c r="G2792" s="1">
        <v>41797</v>
      </c>
      <c r="H2792" t="s">
        <v>1313</v>
      </c>
      <c r="I2792" t="s">
        <v>1805</v>
      </c>
      <c r="J2792" t="s">
        <v>73</v>
      </c>
      <c r="K2792" t="b">
        <v>0</v>
      </c>
      <c r="L2792" t="s">
        <v>133</v>
      </c>
      <c r="M2792" t="s">
        <v>1795</v>
      </c>
      <c r="N2792">
        <v>5</v>
      </c>
      <c r="O2792">
        <v>0</v>
      </c>
      <c r="P2792">
        <v>3</v>
      </c>
      <c r="Q2792">
        <v>0</v>
      </c>
      <c r="R2792">
        <v>16</v>
      </c>
      <c r="S2792">
        <v>0.39</v>
      </c>
      <c r="T2792">
        <v>0.33333333300000001</v>
      </c>
      <c r="U2792">
        <v>2.6666666669999999</v>
      </c>
      <c r="V2792">
        <v>0.51</v>
      </c>
      <c r="W2792">
        <v>3</v>
      </c>
      <c r="X2792">
        <v>0</v>
      </c>
      <c r="Y2792">
        <v>5</v>
      </c>
      <c r="Z2792">
        <v>0</v>
      </c>
      <c r="AA2792">
        <v>0</v>
      </c>
      <c r="AB2792">
        <v>0</v>
      </c>
      <c r="AC2792">
        <v>1</v>
      </c>
      <c r="AD2792">
        <v>1</v>
      </c>
      <c r="AE2792">
        <v>0</v>
      </c>
      <c r="AF2792">
        <v>1</v>
      </c>
      <c r="AG2792">
        <v>3</v>
      </c>
      <c r="AH2792" t="s">
        <v>75</v>
      </c>
      <c r="AI2792">
        <v>172.72</v>
      </c>
      <c r="AJ2792">
        <v>185.42</v>
      </c>
      <c r="AK2792">
        <v>155</v>
      </c>
      <c r="AL2792">
        <v>0</v>
      </c>
      <c r="AM2792">
        <v>1</v>
      </c>
      <c r="AN2792">
        <v>0</v>
      </c>
      <c r="AO2792">
        <v>62.333333330000002</v>
      </c>
      <c r="AP2792">
        <v>0.47444444400000002</v>
      </c>
      <c r="AQ2792">
        <v>0.77777777800000003</v>
      </c>
      <c r="AR2792">
        <v>2.7777777779999999</v>
      </c>
      <c r="AS2792">
        <v>0.52111111099999996</v>
      </c>
      <c r="AT2792">
        <v>7</v>
      </c>
      <c r="AU2792">
        <v>1</v>
      </c>
      <c r="AV2792">
        <v>35</v>
      </c>
      <c r="AW2792">
        <v>5</v>
      </c>
      <c r="AX2792">
        <v>0</v>
      </c>
      <c r="AY2792">
        <v>3</v>
      </c>
      <c r="AZ2792">
        <v>5</v>
      </c>
      <c r="BA2792">
        <v>0</v>
      </c>
      <c r="BB2792">
        <v>0</v>
      </c>
      <c r="BC2792">
        <v>0</v>
      </c>
      <c r="BD2792">
        <v>8</v>
      </c>
      <c r="BE2792" t="s">
        <v>90</v>
      </c>
      <c r="BF2792">
        <v>175.26</v>
      </c>
      <c r="BG2792">
        <v>177.8</v>
      </c>
      <c r="BH2792">
        <v>170</v>
      </c>
      <c r="BI2792">
        <v>30</v>
      </c>
      <c r="BJ2792">
        <v>27</v>
      </c>
      <c r="BK2792">
        <f t="shared" si="945"/>
        <v>0</v>
      </c>
      <c r="BL2792">
        <f t="shared" si="946"/>
        <v>2</v>
      </c>
      <c r="BM2792">
        <f t="shared" si="947"/>
        <v>-4</v>
      </c>
      <c r="BN2792">
        <f t="shared" si="948"/>
        <v>-5</v>
      </c>
      <c r="BO2792">
        <f t="shared" si="949"/>
        <v>1</v>
      </c>
      <c r="BP2792">
        <f t="shared" si="950"/>
        <v>-30</v>
      </c>
      <c r="BQ2792">
        <f t="shared" si="951"/>
        <v>-5</v>
      </c>
      <c r="BR2792">
        <f t="shared" si="952"/>
        <v>2</v>
      </c>
      <c r="BS2792">
        <f t="shared" si="953"/>
        <v>0</v>
      </c>
      <c r="BT2792">
        <f t="shared" si="954"/>
        <v>-2.539999999999992</v>
      </c>
      <c r="BU2792">
        <f t="shared" si="955"/>
        <v>7.6199999999999761</v>
      </c>
      <c r="BV2792">
        <f t="shared" si="959"/>
        <v>3</v>
      </c>
      <c r="BW2792">
        <f t="shared" si="956"/>
        <v>-8.4444444000000007E-2</v>
      </c>
      <c r="BX2792">
        <f t="shared" si="957"/>
        <v>-0.44444444500000002</v>
      </c>
      <c r="BY2792">
        <f t="shared" si="958"/>
        <v>-0.11111111100000004</v>
      </c>
      <c r="BZ2792">
        <v>0</v>
      </c>
      <c r="CA2792">
        <v>1</v>
      </c>
    </row>
    <row r="2793" spans="1:79" x14ac:dyDescent="0.25">
      <c r="A2793" t="s">
        <v>427</v>
      </c>
      <c r="B2793" t="s">
        <v>340</v>
      </c>
      <c r="C2793">
        <v>120</v>
      </c>
      <c r="D2793">
        <v>-130</v>
      </c>
      <c r="E2793">
        <f t="shared" si="943"/>
        <v>120</v>
      </c>
      <c r="F2793">
        <f t="shared" si="944"/>
        <v>76.923076923076934</v>
      </c>
      <c r="G2793" s="1">
        <v>41797</v>
      </c>
      <c r="H2793" t="s">
        <v>1313</v>
      </c>
      <c r="I2793" t="s">
        <v>1805</v>
      </c>
      <c r="J2793" t="s">
        <v>73</v>
      </c>
      <c r="K2793" t="b">
        <v>0</v>
      </c>
      <c r="L2793" t="s">
        <v>133</v>
      </c>
      <c r="M2793" t="s">
        <v>1795</v>
      </c>
      <c r="N2793">
        <v>3</v>
      </c>
      <c r="O2793">
        <v>1</v>
      </c>
      <c r="P2793">
        <v>0</v>
      </c>
      <c r="Q2793">
        <v>0</v>
      </c>
      <c r="R2793">
        <v>45.727272730000003</v>
      </c>
      <c r="S2793">
        <v>0.43</v>
      </c>
      <c r="T2793">
        <v>0</v>
      </c>
      <c r="U2793">
        <v>0.81818181800000001</v>
      </c>
      <c r="V2793">
        <v>0.36363636399999999</v>
      </c>
      <c r="W2793">
        <v>3</v>
      </c>
      <c r="X2793">
        <v>4</v>
      </c>
      <c r="Y2793">
        <v>27</v>
      </c>
      <c r="Z2793">
        <v>1</v>
      </c>
      <c r="AA2793">
        <v>0</v>
      </c>
      <c r="AB2793">
        <v>0</v>
      </c>
      <c r="AC2793">
        <v>4</v>
      </c>
      <c r="AD2793">
        <v>2</v>
      </c>
      <c r="AE2793">
        <v>0</v>
      </c>
      <c r="AF2793">
        <v>1</v>
      </c>
      <c r="AG2793">
        <v>7</v>
      </c>
      <c r="AH2793" t="s">
        <v>75</v>
      </c>
      <c r="AI2793">
        <v>172.72</v>
      </c>
      <c r="AJ2793">
        <v>175.26</v>
      </c>
      <c r="AK2793">
        <v>155</v>
      </c>
      <c r="AL2793">
        <v>2</v>
      </c>
      <c r="AM2793">
        <v>0</v>
      </c>
      <c r="AN2793">
        <v>0</v>
      </c>
      <c r="AO2793">
        <v>36</v>
      </c>
      <c r="AP2793">
        <v>0.38550000000000001</v>
      </c>
      <c r="AQ2793">
        <v>0.9</v>
      </c>
      <c r="AR2793">
        <v>1.25</v>
      </c>
      <c r="AS2793">
        <v>0.27350000000000002</v>
      </c>
      <c r="AT2793">
        <v>6</v>
      </c>
      <c r="AU2793">
        <v>7</v>
      </c>
      <c r="AV2793">
        <v>55</v>
      </c>
      <c r="AW2793">
        <v>2</v>
      </c>
      <c r="AX2793">
        <v>0</v>
      </c>
      <c r="AY2793">
        <v>2</v>
      </c>
      <c r="AZ2793">
        <v>6</v>
      </c>
      <c r="BA2793">
        <v>5</v>
      </c>
      <c r="BB2793">
        <v>0</v>
      </c>
      <c r="BC2793">
        <v>0</v>
      </c>
      <c r="BD2793">
        <v>13</v>
      </c>
      <c r="BE2793" t="s">
        <v>90</v>
      </c>
      <c r="BF2793">
        <v>177.8</v>
      </c>
      <c r="BG2793">
        <v>182.88</v>
      </c>
      <c r="BH2793">
        <v>170</v>
      </c>
      <c r="BI2793">
        <v>32</v>
      </c>
      <c r="BJ2793">
        <v>29</v>
      </c>
      <c r="BK2793">
        <f t="shared" si="945"/>
        <v>1</v>
      </c>
      <c r="BL2793">
        <f t="shared" si="946"/>
        <v>0</v>
      </c>
      <c r="BM2793">
        <f t="shared" si="947"/>
        <v>-3</v>
      </c>
      <c r="BN2793">
        <f t="shared" si="948"/>
        <v>-6</v>
      </c>
      <c r="BO2793">
        <f t="shared" si="949"/>
        <v>3</v>
      </c>
      <c r="BP2793">
        <f t="shared" si="950"/>
        <v>-28</v>
      </c>
      <c r="BQ2793">
        <f t="shared" si="951"/>
        <v>-1</v>
      </c>
      <c r="BR2793">
        <f t="shared" si="952"/>
        <v>-2</v>
      </c>
      <c r="BS2793">
        <f t="shared" si="953"/>
        <v>0</v>
      </c>
      <c r="BT2793">
        <f t="shared" si="954"/>
        <v>-5.0800000000000125</v>
      </c>
      <c r="BU2793">
        <f t="shared" si="955"/>
        <v>-7.6200000000000045</v>
      </c>
      <c r="BV2793">
        <f t="shared" si="959"/>
        <v>3</v>
      </c>
      <c r="BW2793">
        <f t="shared" si="956"/>
        <v>4.4499999999999984E-2</v>
      </c>
      <c r="BX2793">
        <f t="shared" si="957"/>
        <v>-0.9</v>
      </c>
      <c r="BY2793">
        <f t="shared" si="958"/>
        <v>-0.43181818199999999</v>
      </c>
      <c r="BZ2793">
        <v>0</v>
      </c>
      <c r="CA2793">
        <v>1</v>
      </c>
    </row>
    <row r="2794" spans="1:79" x14ac:dyDescent="0.25">
      <c r="A2794" t="s">
        <v>441</v>
      </c>
      <c r="B2794" t="s">
        <v>672</v>
      </c>
      <c r="C2794">
        <v>-570</v>
      </c>
      <c r="D2794">
        <v>480</v>
      </c>
      <c r="E2794">
        <f t="shared" si="943"/>
        <v>17.543859649122805</v>
      </c>
      <c r="F2794">
        <f t="shared" si="944"/>
        <v>480</v>
      </c>
      <c r="G2794" s="1">
        <v>41797</v>
      </c>
      <c r="H2794" t="s">
        <v>1313</v>
      </c>
      <c r="I2794" t="s">
        <v>1805</v>
      </c>
      <c r="J2794" t="s">
        <v>73</v>
      </c>
      <c r="K2794" t="b">
        <v>0</v>
      </c>
      <c r="L2794" t="s">
        <v>102</v>
      </c>
      <c r="M2794" t="s">
        <v>1795</v>
      </c>
      <c r="N2794">
        <v>3</v>
      </c>
      <c r="O2794">
        <v>0</v>
      </c>
      <c r="P2794">
        <v>1</v>
      </c>
      <c r="Q2794">
        <v>0</v>
      </c>
      <c r="R2794">
        <v>33.75</v>
      </c>
      <c r="S2794">
        <v>0.4375</v>
      </c>
      <c r="T2794">
        <v>0.5</v>
      </c>
      <c r="U2794">
        <v>0.75</v>
      </c>
      <c r="V2794">
        <v>0.3</v>
      </c>
      <c r="W2794">
        <v>2</v>
      </c>
      <c r="X2794">
        <v>1</v>
      </c>
      <c r="Y2794">
        <v>12</v>
      </c>
      <c r="Z2794">
        <v>1</v>
      </c>
      <c r="AA2794">
        <v>0</v>
      </c>
      <c r="AB2794">
        <v>1</v>
      </c>
      <c r="AC2794">
        <v>0</v>
      </c>
      <c r="AD2794">
        <v>1</v>
      </c>
      <c r="AE2794">
        <v>1</v>
      </c>
      <c r="AF2794">
        <v>0</v>
      </c>
      <c r="AG2794">
        <v>3</v>
      </c>
      <c r="AH2794" t="s">
        <v>75</v>
      </c>
      <c r="AI2794">
        <v>167.64</v>
      </c>
      <c r="AJ2794">
        <v>167.64</v>
      </c>
      <c r="AK2794">
        <v>125</v>
      </c>
      <c r="AL2794">
        <v>0</v>
      </c>
      <c r="AM2794">
        <v>1</v>
      </c>
      <c r="AN2794">
        <v>0</v>
      </c>
      <c r="AO2794">
        <v>41</v>
      </c>
      <c r="AP2794">
        <v>0.35399999999999998</v>
      </c>
      <c r="AQ2794">
        <v>0</v>
      </c>
      <c r="AR2794">
        <v>0.6</v>
      </c>
      <c r="AS2794">
        <v>0.15</v>
      </c>
      <c r="AT2794">
        <v>3</v>
      </c>
      <c r="AU2794">
        <v>1</v>
      </c>
      <c r="AV2794">
        <v>12</v>
      </c>
      <c r="AW2794">
        <v>2</v>
      </c>
      <c r="AX2794">
        <v>0</v>
      </c>
      <c r="AY2794">
        <v>0</v>
      </c>
      <c r="AZ2794">
        <v>1</v>
      </c>
      <c r="BA2794">
        <v>3</v>
      </c>
      <c r="BB2794">
        <v>0</v>
      </c>
      <c r="BC2794">
        <v>0</v>
      </c>
      <c r="BD2794">
        <v>4</v>
      </c>
      <c r="BE2794" t="s">
        <v>75</v>
      </c>
      <c r="BF2794">
        <v>160.02000000000001</v>
      </c>
      <c r="BG2794">
        <v>167.64</v>
      </c>
      <c r="BH2794">
        <v>135</v>
      </c>
      <c r="BI2794">
        <v>29</v>
      </c>
      <c r="BJ2794">
        <v>30</v>
      </c>
      <c r="BK2794">
        <f t="shared" si="945"/>
        <v>0</v>
      </c>
      <c r="BL2794">
        <f t="shared" si="946"/>
        <v>0</v>
      </c>
      <c r="BM2794">
        <f t="shared" si="947"/>
        <v>-1</v>
      </c>
      <c r="BN2794">
        <f t="shared" si="948"/>
        <v>-1</v>
      </c>
      <c r="BO2794">
        <f t="shared" si="949"/>
        <v>0</v>
      </c>
      <c r="BP2794">
        <f t="shared" si="950"/>
        <v>0</v>
      </c>
      <c r="BQ2794">
        <f t="shared" si="951"/>
        <v>-1</v>
      </c>
      <c r="BR2794">
        <f t="shared" si="952"/>
        <v>-2</v>
      </c>
      <c r="BS2794">
        <f t="shared" si="953"/>
        <v>1</v>
      </c>
      <c r="BT2794">
        <f t="shared" si="954"/>
        <v>7.6199999999999761</v>
      </c>
      <c r="BU2794">
        <f t="shared" si="955"/>
        <v>0</v>
      </c>
      <c r="BV2794">
        <f t="shared" si="959"/>
        <v>-1</v>
      </c>
      <c r="BW2794">
        <f t="shared" si="956"/>
        <v>8.3500000000000019E-2</v>
      </c>
      <c r="BX2794">
        <f t="shared" si="957"/>
        <v>0.5</v>
      </c>
      <c r="BY2794">
        <f t="shared" si="958"/>
        <v>0.15000000000000002</v>
      </c>
      <c r="BZ2794">
        <v>0</v>
      </c>
      <c r="CA2794">
        <v>1</v>
      </c>
    </row>
    <row r="2795" spans="1:79" x14ac:dyDescent="0.25">
      <c r="A2795" t="s">
        <v>188</v>
      </c>
      <c r="B2795" t="s">
        <v>1314</v>
      </c>
      <c r="C2795">
        <v>-280</v>
      </c>
      <c r="D2795">
        <v>255</v>
      </c>
      <c r="E2795">
        <f t="shared" si="943"/>
        <v>35.714285714285715</v>
      </c>
      <c r="F2795">
        <f t="shared" si="944"/>
        <v>255</v>
      </c>
      <c r="G2795" s="1">
        <v>41797</v>
      </c>
      <c r="H2795" t="s">
        <v>1313</v>
      </c>
      <c r="I2795" t="s">
        <v>1805</v>
      </c>
      <c r="J2795" t="s">
        <v>73</v>
      </c>
      <c r="K2795" t="b">
        <v>0</v>
      </c>
      <c r="L2795" t="s">
        <v>133</v>
      </c>
      <c r="M2795" t="s">
        <v>1795</v>
      </c>
      <c r="N2795">
        <v>3</v>
      </c>
      <c r="O2795">
        <v>0</v>
      </c>
      <c r="P2795">
        <v>2</v>
      </c>
      <c r="Q2795">
        <v>0</v>
      </c>
      <c r="R2795">
        <v>4.5</v>
      </c>
      <c r="S2795">
        <v>0.23749999999999999</v>
      </c>
      <c r="T2795">
        <v>2.25</v>
      </c>
      <c r="U2795">
        <v>1.25</v>
      </c>
      <c r="V2795">
        <v>0.45</v>
      </c>
      <c r="W2795">
        <v>2</v>
      </c>
      <c r="X2795">
        <v>2</v>
      </c>
      <c r="Y2795">
        <v>8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1</v>
      </c>
      <c r="AF2795">
        <v>0</v>
      </c>
      <c r="AG2795">
        <v>2</v>
      </c>
      <c r="AH2795" t="s">
        <v>90</v>
      </c>
      <c r="AI2795">
        <v>172.72</v>
      </c>
      <c r="AJ2795">
        <v>180.34</v>
      </c>
      <c r="AK2795">
        <v>155</v>
      </c>
      <c r="AL2795">
        <v>1</v>
      </c>
      <c r="AM2795">
        <v>0</v>
      </c>
      <c r="AN2795">
        <v>0</v>
      </c>
      <c r="AO2795">
        <v>30.928571430000002</v>
      </c>
      <c r="AP2795">
        <v>0.37142857099999999</v>
      </c>
      <c r="AQ2795">
        <v>0.64285714299999996</v>
      </c>
      <c r="AR2795">
        <v>1.8571428569999999</v>
      </c>
      <c r="AS2795">
        <v>0.27357142899999998</v>
      </c>
      <c r="AT2795">
        <v>5</v>
      </c>
      <c r="AU2795">
        <v>5</v>
      </c>
      <c r="AV2795">
        <v>37</v>
      </c>
      <c r="AW2795">
        <v>0</v>
      </c>
      <c r="AX2795">
        <v>0</v>
      </c>
      <c r="AY2795">
        <v>0</v>
      </c>
      <c r="AZ2795">
        <v>6</v>
      </c>
      <c r="BA2795">
        <v>1</v>
      </c>
      <c r="BB2795">
        <v>2</v>
      </c>
      <c r="BC2795">
        <v>0</v>
      </c>
      <c r="BD2795">
        <v>9</v>
      </c>
      <c r="BE2795" t="s">
        <v>90</v>
      </c>
      <c r="BF2795">
        <v>172.72</v>
      </c>
      <c r="BG2795">
        <v>177.8</v>
      </c>
      <c r="BH2795">
        <v>170</v>
      </c>
      <c r="BI2795">
        <v>29</v>
      </c>
      <c r="BJ2795">
        <v>32</v>
      </c>
      <c r="BK2795">
        <f t="shared" si="945"/>
        <v>1</v>
      </c>
      <c r="BL2795">
        <f t="shared" si="946"/>
        <v>2</v>
      </c>
      <c r="BM2795">
        <f t="shared" si="947"/>
        <v>-3</v>
      </c>
      <c r="BN2795">
        <f t="shared" si="948"/>
        <v>-7</v>
      </c>
      <c r="BO2795">
        <f t="shared" si="949"/>
        <v>3</v>
      </c>
      <c r="BP2795">
        <f t="shared" si="950"/>
        <v>-29</v>
      </c>
      <c r="BQ2795">
        <f t="shared" si="951"/>
        <v>0</v>
      </c>
      <c r="BR2795">
        <f t="shared" si="952"/>
        <v>-1</v>
      </c>
      <c r="BS2795">
        <f t="shared" si="953"/>
        <v>-1</v>
      </c>
      <c r="BT2795">
        <f t="shared" si="954"/>
        <v>0</v>
      </c>
      <c r="BU2795">
        <f t="shared" si="955"/>
        <v>2.539999999999992</v>
      </c>
      <c r="BV2795">
        <f t="shared" si="959"/>
        <v>-3</v>
      </c>
      <c r="BW2795">
        <f t="shared" si="956"/>
        <v>-0.133928571</v>
      </c>
      <c r="BX2795">
        <f t="shared" si="957"/>
        <v>1.6071428569999999</v>
      </c>
      <c r="BY2795">
        <f t="shared" si="958"/>
        <v>-0.60714285699999992</v>
      </c>
      <c r="BZ2795">
        <v>0</v>
      </c>
      <c r="CA2795">
        <v>1</v>
      </c>
    </row>
    <row r="2796" spans="1:79" x14ac:dyDescent="0.25">
      <c r="A2796" t="s">
        <v>1260</v>
      </c>
      <c r="B2796" t="s">
        <v>1112</v>
      </c>
      <c r="C2796">
        <v>145</v>
      </c>
      <c r="D2796">
        <v>-155</v>
      </c>
      <c r="E2796">
        <f t="shared" si="943"/>
        <v>145</v>
      </c>
      <c r="F2796">
        <f t="shared" si="944"/>
        <v>64.516129032258064</v>
      </c>
      <c r="G2796" s="1">
        <v>41797</v>
      </c>
      <c r="H2796" t="s">
        <v>1313</v>
      </c>
      <c r="I2796" t="s">
        <v>1805</v>
      </c>
      <c r="J2796" t="s">
        <v>111</v>
      </c>
      <c r="K2796" t="b">
        <v>0</v>
      </c>
      <c r="L2796" t="s">
        <v>133</v>
      </c>
      <c r="M2796" t="s">
        <v>1795</v>
      </c>
      <c r="N2796">
        <v>3</v>
      </c>
      <c r="O2796">
        <v>1</v>
      </c>
      <c r="P2796">
        <v>0</v>
      </c>
      <c r="Q2796">
        <v>0</v>
      </c>
      <c r="R2796">
        <v>54</v>
      </c>
      <c r="S2796">
        <v>0.42499999999999999</v>
      </c>
      <c r="T2796">
        <v>0.5</v>
      </c>
      <c r="U2796">
        <v>2.5</v>
      </c>
      <c r="V2796">
        <v>0.66500000000000004</v>
      </c>
      <c r="W2796">
        <v>1</v>
      </c>
      <c r="X2796">
        <v>1</v>
      </c>
      <c r="Y2796">
        <v>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1</v>
      </c>
      <c r="AH2796" t="s">
        <v>75</v>
      </c>
      <c r="AI2796">
        <v>175.26</v>
      </c>
      <c r="AJ2796">
        <v>180.34</v>
      </c>
      <c r="AK2796">
        <v>155</v>
      </c>
      <c r="AL2796">
        <v>3</v>
      </c>
      <c r="AM2796">
        <v>0</v>
      </c>
      <c r="AN2796">
        <v>0</v>
      </c>
      <c r="AO2796">
        <v>27.84210526</v>
      </c>
      <c r="AP2796">
        <v>0.47736842099999999</v>
      </c>
      <c r="AQ2796">
        <v>0.52631578899999998</v>
      </c>
      <c r="AR2796">
        <v>0.26315789499999998</v>
      </c>
      <c r="AS2796">
        <v>0.175263158</v>
      </c>
      <c r="AT2796">
        <v>6</v>
      </c>
      <c r="AU2796">
        <v>9</v>
      </c>
      <c r="AV2796">
        <v>42</v>
      </c>
      <c r="AW2796">
        <v>0</v>
      </c>
      <c r="AX2796">
        <v>0</v>
      </c>
      <c r="AY2796">
        <v>1</v>
      </c>
      <c r="AZ2796">
        <v>2</v>
      </c>
      <c r="BA2796">
        <v>5</v>
      </c>
      <c r="BB2796">
        <v>2</v>
      </c>
      <c r="BC2796">
        <v>0</v>
      </c>
      <c r="BD2796">
        <v>10</v>
      </c>
      <c r="BE2796" t="s">
        <v>90</v>
      </c>
      <c r="BF2796">
        <v>175.26</v>
      </c>
      <c r="BG2796">
        <v>185.42</v>
      </c>
      <c r="BH2796">
        <v>155</v>
      </c>
      <c r="BI2796">
        <v>37</v>
      </c>
      <c r="BJ2796">
        <v>26</v>
      </c>
      <c r="BK2796">
        <f t="shared" si="945"/>
        <v>2</v>
      </c>
      <c r="BL2796">
        <f t="shared" si="946"/>
        <v>0</v>
      </c>
      <c r="BM2796">
        <f t="shared" si="947"/>
        <v>-5</v>
      </c>
      <c r="BN2796">
        <f t="shared" si="948"/>
        <v>-9</v>
      </c>
      <c r="BO2796">
        <f t="shared" si="949"/>
        <v>8</v>
      </c>
      <c r="BP2796">
        <f t="shared" si="950"/>
        <v>-37</v>
      </c>
      <c r="BQ2796">
        <f t="shared" si="951"/>
        <v>0</v>
      </c>
      <c r="BR2796">
        <f t="shared" si="952"/>
        <v>-5</v>
      </c>
      <c r="BS2796">
        <f t="shared" si="953"/>
        <v>-1</v>
      </c>
      <c r="BT2796">
        <f t="shared" si="954"/>
        <v>0</v>
      </c>
      <c r="BU2796">
        <f t="shared" si="955"/>
        <v>-5.0799999999999841</v>
      </c>
      <c r="BV2796">
        <f t="shared" si="959"/>
        <v>11</v>
      </c>
      <c r="BW2796">
        <f t="shared" si="956"/>
        <v>-5.2368420999999998E-2</v>
      </c>
      <c r="BX2796">
        <f t="shared" si="957"/>
        <v>-2.6315788999999978E-2</v>
      </c>
      <c r="BY2796">
        <f t="shared" si="958"/>
        <v>2.236842105</v>
      </c>
      <c r="BZ2796">
        <v>0</v>
      </c>
      <c r="CA2796">
        <v>1</v>
      </c>
    </row>
    <row r="2797" spans="1:79" x14ac:dyDescent="0.25">
      <c r="A2797" t="s">
        <v>970</v>
      </c>
      <c r="B2797" t="s">
        <v>581</v>
      </c>
      <c r="C2797">
        <v>-120</v>
      </c>
      <c r="D2797">
        <v>110</v>
      </c>
      <c r="E2797">
        <f t="shared" si="943"/>
        <v>83.333333333333343</v>
      </c>
      <c r="F2797">
        <f t="shared" si="944"/>
        <v>110</v>
      </c>
      <c r="G2797" s="1">
        <v>41797</v>
      </c>
      <c r="H2797" t="s">
        <v>1313</v>
      </c>
      <c r="I2797" t="s">
        <v>1805</v>
      </c>
      <c r="J2797" t="s">
        <v>111</v>
      </c>
      <c r="K2797" t="b">
        <v>0</v>
      </c>
      <c r="L2797" t="s">
        <v>85</v>
      </c>
      <c r="M2797" t="s">
        <v>1795</v>
      </c>
      <c r="N2797">
        <v>3</v>
      </c>
      <c r="O2797">
        <v>0</v>
      </c>
      <c r="P2797">
        <v>1</v>
      </c>
      <c r="Q2797">
        <v>0</v>
      </c>
      <c r="R2797">
        <v>28.5</v>
      </c>
      <c r="S2797">
        <v>0.36749999999999999</v>
      </c>
      <c r="T2797">
        <v>1</v>
      </c>
      <c r="U2797">
        <v>2.75</v>
      </c>
      <c r="V2797">
        <v>0.47749999999999998</v>
      </c>
      <c r="W2797">
        <v>2</v>
      </c>
      <c r="X2797">
        <v>1</v>
      </c>
      <c r="Y2797">
        <v>11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3</v>
      </c>
      <c r="AF2797">
        <v>0</v>
      </c>
      <c r="AG2797">
        <v>3</v>
      </c>
      <c r="AH2797" t="s">
        <v>75</v>
      </c>
      <c r="AI2797">
        <v>172.72</v>
      </c>
      <c r="AJ2797">
        <v>172.72</v>
      </c>
      <c r="AK2797">
        <v>135</v>
      </c>
      <c r="AL2797">
        <v>0</v>
      </c>
      <c r="AM2797">
        <v>1</v>
      </c>
      <c r="AN2797">
        <v>0</v>
      </c>
      <c r="AO2797">
        <v>30.8</v>
      </c>
      <c r="AP2797">
        <v>0.59199999999999997</v>
      </c>
      <c r="AQ2797">
        <v>0.2</v>
      </c>
      <c r="AR2797">
        <v>2.4</v>
      </c>
      <c r="AS2797">
        <v>0.26400000000000001</v>
      </c>
      <c r="AT2797">
        <v>3</v>
      </c>
      <c r="AU2797">
        <v>1</v>
      </c>
      <c r="AV2797">
        <v>9</v>
      </c>
      <c r="AW2797">
        <v>0</v>
      </c>
      <c r="AX2797">
        <v>0</v>
      </c>
      <c r="AY2797">
        <v>0</v>
      </c>
      <c r="AZ2797">
        <v>1</v>
      </c>
      <c r="BA2797">
        <v>2</v>
      </c>
      <c r="BB2797">
        <v>1</v>
      </c>
      <c r="BC2797">
        <v>0</v>
      </c>
      <c r="BD2797">
        <v>4</v>
      </c>
      <c r="BE2797" t="s">
        <v>75</v>
      </c>
      <c r="BF2797">
        <v>172.72</v>
      </c>
      <c r="BG2797">
        <v>172.72</v>
      </c>
      <c r="BH2797">
        <v>135</v>
      </c>
      <c r="BI2797">
        <v>24</v>
      </c>
      <c r="BJ2797">
        <v>29</v>
      </c>
      <c r="BK2797">
        <f t="shared" si="945"/>
        <v>0</v>
      </c>
      <c r="BL2797">
        <f t="shared" si="946"/>
        <v>0</v>
      </c>
      <c r="BM2797">
        <f t="shared" si="947"/>
        <v>-1</v>
      </c>
      <c r="BN2797">
        <f t="shared" si="948"/>
        <v>-1</v>
      </c>
      <c r="BO2797">
        <f t="shared" si="949"/>
        <v>0</v>
      </c>
      <c r="BP2797">
        <f t="shared" si="950"/>
        <v>2</v>
      </c>
      <c r="BQ2797">
        <f t="shared" si="951"/>
        <v>0</v>
      </c>
      <c r="BR2797">
        <f t="shared" si="952"/>
        <v>-2</v>
      </c>
      <c r="BS2797">
        <f t="shared" si="953"/>
        <v>2</v>
      </c>
      <c r="BT2797">
        <f t="shared" si="954"/>
        <v>0</v>
      </c>
      <c r="BU2797">
        <f t="shared" si="955"/>
        <v>0</v>
      </c>
      <c r="BV2797">
        <f t="shared" si="959"/>
        <v>-5</v>
      </c>
      <c r="BW2797">
        <f t="shared" si="956"/>
        <v>-0.22449999999999998</v>
      </c>
      <c r="BX2797">
        <f t="shared" si="957"/>
        <v>0.8</v>
      </c>
      <c r="BY2797">
        <f t="shared" si="958"/>
        <v>0.35000000000000009</v>
      </c>
      <c r="BZ2797">
        <v>0</v>
      </c>
      <c r="CA2797">
        <v>1</v>
      </c>
    </row>
    <row r="2798" spans="1:79" x14ac:dyDescent="0.25">
      <c r="A2798" t="s">
        <v>1062</v>
      </c>
      <c r="B2798" t="s">
        <v>547</v>
      </c>
      <c r="C2798">
        <v>540</v>
      </c>
      <c r="D2798">
        <v>-660</v>
      </c>
      <c r="E2798">
        <f t="shared" si="943"/>
        <v>540</v>
      </c>
      <c r="F2798">
        <f t="shared" si="944"/>
        <v>15.151515151515152</v>
      </c>
      <c r="G2798" s="1">
        <v>41797</v>
      </c>
      <c r="H2798" t="s">
        <v>1313</v>
      </c>
      <c r="I2798" t="s">
        <v>1805</v>
      </c>
      <c r="J2798" t="s">
        <v>111</v>
      </c>
      <c r="K2798" t="b">
        <v>0</v>
      </c>
      <c r="L2798" t="s">
        <v>85</v>
      </c>
      <c r="M2798" t="s">
        <v>1795</v>
      </c>
      <c r="N2798">
        <v>3</v>
      </c>
      <c r="O2798">
        <v>1</v>
      </c>
      <c r="P2798">
        <v>0</v>
      </c>
      <c r="Q2798">
        <v>0</v>
      </c>
      <c r="R2798">
        <v>65</v>
      </c>
      <c r="S2798">
        <v>0.46500000000000002</v>
      </c>
      <c r="T2798">
        <v>1.5</v>
      </c>
      <c r="U2798">
        <v>1.5</v>
      </c>
      <c r="V2798">
        <v>0.5</v>
      </c>
      <c r="W2798">
        <v>1</v>
      </c>
      <c r="X2798">
        <v>1</v>
      </c>
      <c r="Y2798">
        <v>6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1</v>
      </c>
      <c r="AH2798" t="s">
        <v>75</v>
      </c>
      <c r="AI2798">
        <v>167.64</v>
      </c>
      <c r="AJ2798">
        <v>175.26</v>
      </c>
      <c r="AK2798">
        <v>135</v>
      </c>
      <c r="AL2798">
        <v>1</v>
      </c>
      <c r="AM2798">
        <v>0</v>
      </c>
      <c r="AN2798">
        <v>0</v>
      </c>
      <c r="AO2798">
        <v>6</v>
      </c>
      <c r="AP2798">
        <v>0.34666666699999998</v>
      </c>
      <c r="AQ2798">
        <v>1.3333333329999999</v>
      </c>
      <c r="AR2798">
        <v>0.66666666699999999</v>
      </c>
      <c r="AS2798">
        <v>0.27666666699999998</v>
      </c>
      <c r="AT2798">
        <v>1</v>
      </c>
      <c r="AU2798">
        <v>2</v>
      </c>
      <c r="AV2798">
        <v>6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</v>
      </c>
      <c r="BC2798">
        <v>0</v>
      </c>
      <c r="BD2798">
        <v>1</v>
      </c>
      <c r="BE2798" t="s">
        <v>75</v>
      </c>
      <c r="BF2798">
        <v>175.26</v>
      </c>
      <c r="BG2798">
        <v>187.96</v>
      </c>
      <c r="BH2798">
        <v>145</v>
      </c>
      <c r="BI2798">
        <v>33</v>
      </c>
      <c r="BJ2798">
        <v>20</v>
      </c>
      <c r="BK2798">
        <f t="shared" si="945"/>
        <v>0</v>
      </c>
      <c r="BL2798">
        <f t="shared" si="946"/>
        <v>0</v>
      </c>
      <c r="BM2798">
        <f t="shared" si="947"/>
        <v>0</v>
      </c>
      <c r="BN2798">
        <f t="shared" si="948"/>
        <v>0</v>
      </c>
      <c r="BO2798">
        <f t="shared" si="949"/>
        <v>1</v>
      </c>
      <c r="BP2798">
        <f t="shared" si="950"/>
        <v>0</v>
      </c>
      <c r="BQ2798">
        <f t="shared" si="951"/>
        <v>0</v>
      </c>
      <c r="BR2798">
        <f t="shared" si="952"/>
        <v>0</v>
      </c>
      <c r="BS2798">
        <f t="shared" si="953"/>
        <v>-1</v>
      </c>
      <c r="BT2798">
        <f t="shared" si="954"/>
        <v>-7.6200000000000045</v>
      </c>
      <c r="BU2798">
        <f t="shared" si="955"/>
        <v>-12.700000000000017</v>
      </c>
      <c r="BV2798">
        <f t="shared" si="959"/>
        <v>13</v>
      </c>
      <c r="BW2798">
        <f t="shared" si="956"/>
        <v>0.11833333300000004</v>
      </c>
      <c r="BX2798">
        <f t="shared" si="957"/>
        <v>0.1666666670000001</v>
      </c>
      <c r="BY2798">
        <f t="shared" si="958"/>
        <v>0.83333333300000001</v>
      </c>
      <c r="BZ2798">
        <v>0</v>
      </c>
      <c r="CA2798">
        <v>1</v>
      </c>
    </row>
    <row r="2799" spans="1:79" x14ac:dyDescent="0.25">
      <c r="A2799" t="s">
        <v>1315</v>
      </c>
      <c r="B2799" t="s">
        <v>1316</v>
      </c>
      <c r="C2799">
        <v>-105</v>
      </c>
      <c r="D2799">
        <v>-105</v>
      </c>
      <c r="E2799">
        <f t="shared" si="943"/>
        <v>95.238095238095227</v>
      </c>
      <c r="F2799">
        <f t="shared" si="944"/>
        <v>95.238095238095227</v>
      </c>
      <c r="G2799" s="1">
        <v>41797</v>
      </c>
      <c r="H2799" t="s">
        <v>1313</v>
      </c>
      <c r="I2799" t="s">
        <v>1805</v>
      </c>
      <c r="J2799" t="s">
        <v>111</v>
      </c>
      <c r="K2799" t="b">
        <v>0</v>
      </c>
      <c r="L2799" t="s">
        <v>74</v>
      </c>
      <c r="M2799" t="s">
        <v>1795</v>
      </c>
      <c r="N2799">
        <v>3</v>
      </c>
      <c r="O2799">
        <v>2</v>
      </c>
      <c r="P2799">
        <v>0</v>
      </c>
      <c r="Q2799">
        <v>0</v>
      </c>
      <c r="R2799">
        <v>55</v>
      </c>
      <c r="S2799">
        <v>0.52666666699999998</v>
      </c>
      <c r="T2799">
        <v>0</v>
      </c>
      <c r="U2799">
        <v>1.3333333329999999</v>
      </c>
      <c r="V2799">
        <v>0.25</v>
      </c>
      <c r="W2799">
        <v>1</v>
      </c>
      <c r="X2799">
        <v>2</v>
      </c>
      <c r="Y2799">
        <v>9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1</v>
      </c>
      <c r="AH2799" t="s">
        <v>90</v>
      </c>
      <c r="AI2799">
        <v>180.34</v>
      </c>
      <c r="AJ2799">
        <v>185.42</v>
      </c>
      <c r="AK2799">
        <v>170</v>
      </c>
      <c r="AL2799">
        <v>3</v>
      </c>
      <c r="AM2799">
        <v>0</v>
      </c>
      <c r="AN2799">
        <v>0</v>
      </c>
      <c r="AO2799">
        <v>51.333333330000002</v>
      </c>
      <c r="AP2799">
        <v>0.31666666700000001</v>
      </c>
      <c r="AQ2799">
        <v>0</v>
      </c>
      <c r="AR2799">
        <v>1.3333333329999999</v>
      </c>
      <c r="AS2799">
        <v>0.26666666700000002</v>
      </c>
      <c r="AT2799">
        <v>0</v>
      </c>
      <c r="AU2799">
        <v>3</v>
      </c>
      <c r="AV2799">
        <v>8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 t="s">
        <v>75</v>
      </c>
      <c r="BF2799">
        <v>182.88</v>
      </c>
      <c r="BG2799">
        <v>190.5</v>
      </c>
      <c r="BH2799">
        <v>170</v>
      </c>
      <c r="BI2799">
        <v>35</v>
      </c>
      <c r="BJ2799">
        <v>25</v>
      </c>
      <c r="BK2799">
        <f t="shared" si="945"/>
        <v>1</v>
      </c>
      <c r="BL2799">
        <f t="shared" si="946"/>
        <v>0</v>
      </c>
      <c r="BM2799">
        <f t="shared" si="947"/>
        <v>1</v>
      </c>
      <c r="BN2799">
        <f t="shared" si="948"/>
        <v>1</v>
      </c>
      <c r="BO2799">
        <f t="shared" si="949"/>
        <v>1</v>
      </c>
      <c r="BP2799">
        <f t="shared" si="950"/>
        <v>1</v>
      </c>
      <c r="BQ2799">
        <f t="shared" si="951"/>
        <v>0</v>
      </c>
      <c r="BR2799">
        <f t="shared" si="952"/>
        <v>0</v>
      </c>
      <c r="BS2799">
        <f t="shared" si="953"/>
        <v>0</v>
      </c>
      <c r="BT2799">
        <f t="shared" si="954"/>
        <v>-2.539999999999992</v>
      </c>
      <c r="BU2799">
        <f t="shared" si="955"/>
        <v>-5.0800000000000125</v>
      </c>
      <c r="BV2799">
        <f t="shared" si="959"/>
        <v>10</v>
      </c>
      <c r="BW2799">
        <f t="shared" si="956"/>
        <v>0.20999999999999996</v>
      </c>
      <c r="BX2799">
        <f t="shared" si="957"/>
        <v>0</v>
      </c>
      <c r="BY2799">
        <f t="shared" si="958"/>
        <v>0</v>
      </c>
      <c r="BZ2799">
        <v>0</v>
      </c>
      <c r="CA2799">
        <v>1</v>
      </c>
    </row>
    <row r="2800" spans="1:79" x14ac:dyDescent="0.25">
      <c r="A2800" t="s">
        <v>1103</v>
      </c>
      <c r="B2800" t="s">
        <v>1109</v>
      </c>
      <c r="C2800">
        <v>-245</v>
      </c>
      <c r="D2800">
        <v>225</v>
      </c>
      <c r="E2800">
        <f t="shared" si="943"/>
        <v>40.816326530612244</v>
      </c>
      <c r="F2800">
        <f t="shared" si="944"/>
        <v>225</v>
      </c>
      <c r="G2800" s="1">
        <v>41797</v>
      </c>
      <c r="H2800" t="s">
        <v>1313</v>
      </c>
      <c r="I2800" t="s">
        <v>1805</v>
      </c>
      <c r="J2800" t="s">
        <v>73</v>
      </c>
      <c r="K2800" t="b">
        <v>0</v>
      </c>
      <c r="L2800" t="s">
        <v>102</v>
      </c>
      <c r="M2800" t="s">
        <v>1795</v>
      </c>
      <c r="N2800">
        <v>3</v>
      </c>
      <c r="O2800">
        <v>1</v>
      </c>
      <c r="P2800">
        <v>0</v>
      </c>
      <c r="Q2800">
        <v>0</v>
      </c>
      <c r="R2800">
        <v>33</v>
      </c>
      <c r="S2800">
        <v>0.3</v>
      </c>
      <c r="T2800">
        <v>0</v>
      </c>
      <c r="U2800">
        <v>5</v>
      </c>
      <c r="V2800">
        <v>0.35</v>
      </c>
      <c r="W2800">
        <v>0</v>
      </c>
      <c r="X2800">
        <v>1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75</v>
      </c>
      <c r="AI2800">
        <v>167.64</v>
      </c>
      <c r="AJ2800">
        <v>170.18</v>
      </c>
      <c r="AK2800">
        <v>125</v>
      </c>
      <c r="AL2800">
        <v>3</v>
      </c>
      <c r="AM2800">
        <v>0</v>
      </c>
      <c r="AN2800">
        <v>0</v>
      </c>
      <c r="AO2800">
        <v>37.5</v>
      </c>
      <c r="AP2800">
        <v>0.41625000000000001</v>
      </c>
      <c r="AQ2800">
        <v>0.25</v>
      </c>
      <c r="AR2800">
        <v>1</v>
      </c>
      <c r="AS2800">
        <v>0.29499999999999998</v>
      </c>
      <c r="AT2800">
        <v>2</v>
      </c>
      <c r="AU2800">
        <v>5</v>
      </c>
      <c r="AV2800">
        <v>18</v>
      </c>
      <c r="AW2800">
        <v>0</v>
      </c>
      <c r="AX2800">
        <v>0</v>
      </c>
      <c r="AY2800">
        <v>0</v>
      </c>
      <c r="AZ2800">
        <v>1</v>
      </c>
      <c r="BA2800">
        <v>1</v>
      </c>
      <c r="BB2800">
        <v>1</v>
      </c>
      <c r="BC2800">
        <v>0</v>
      </c>
      <c r="BD2800">
        <v>3</v>
      </c>
      <c r="BE2800" t="s">
        <v>75</v>
      </c>
      <c r="BF2800">
        <v>165.1</v>
      </c>
      <c r="BG2800">
        <v>167.64</v>
      </c>
      <c r="BH2800">
        <v>135</v>
      </c>
      <c r="BI2800">
        <v>31</v>
      </c>
      <c r="BJ2800">
        <v>28</v>
      </c>
      <c r="BK2800">
        <f t="shared" si="945"/>
        <v>2</v>
      </c>
      <c r="BL2800">
        <f t="shared" si="946"/>
        <v>0</v>
      </c>
      <c r="BM2800">
        <f t="shared" si="947"/>
        <v>-2</v>
      </c>
      <c r="BN2800">
        <f t="shared" si="948"/>
        <v>-3</v>
      </c>
      <c r="BO2800">
        <f t="shared" si="949"/>
        <v>4</v>
      </c>
      <c r="BP2800">
        <f t="shared" si="950"/>
        <v>-15</v>
      </c>
      <c r="BQ2800">
        <f t="shared" si="951"/>
        <v>0</v>
      </c>
      <c r="BR2800">
        <f t="shared" si="952"/>
        <v>-1</v>
      </c>
      <c r="BS2800">
        <f t="shared" si="953"/>
        <v>-1</v>
      </c>
      <c r="BT2800">
        <f t="shared" si="954"/>
        <v>2.539999999999992</v>
      </c>
      <c r="BU2800">
        <f t="shared" si="955"/>
        <v>2.5400000000000205</v>
      </c>
      <c r="BV2800">
        <f t="shared" si="959"/>
        <v>3</v>
      </c>
      <c r="BW2800">
        <f t="shared" si="956"/>
        <v>-0.11625000000000002</v>
      </c>
      <c r="BX2800">
        <f t="shared" si="957"/>
        <v>-0.25</v>
      </c>
      <c r="BY2800">
        <f t="shared" si="958"/>
        <v>4</v>
      </c>
      <c r="BZ2800">
        <v>0</v>
      </c>
      <c r="CA2800">
        <v>1</v>
      </c>
    </row>
    <row r="2801" spans="1:79" x14ac:dyDescent="0.25">
      <c r="A2801" t="s">
        <v>678</v>
      </c>
      <c r="B2801" t="s">
        <v>1222</v>
      </c>
      <c r="C2801">
        <v>-150</v>
      </c>
      <c r="D2801">
        <v>140</v>
      </c>
      <c r="E2801">
        <f t="shared" si="943"/>
        <v>66.666666666666657</v>
      </c>
      <c r="F2801">
        <f t="shared" si="944"/>
        <v>140</v>
      </c>
      <c r="G2801" s="1">
        <v>41797</v>
      </c>
      <c r="H2801" t="s">
        <v>1313</v>
      </c>
      <c r="I2801" t="s">
        <v>1805</v>
      </c>
      <c r="J2801" t="s">
        <v>73</v>
      </c>
      <c r="K2801" t="b">
        <v>0</v>
      </c>
      <c r="L2801" t="s">
        <v>133</v>
      </c>
      <c r="M2801" t="s">
        <v>1795</v>
      </c>
      <c r="N2801">
        <v>3</v>
      </c>
      <c r="O2801">
        <v>0</v>
      </c>
      <c r="P2801">
        <v>0</v>
      </c>
      <c r="Q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76</v>
      </c>
      <c r="AI2801">
        <v>180.34</v>
      </c>
      <c r="AJ2801">
        <v>180.34</v>
      </c>
      <c r="AK2801">
        <v>155</v>
      </c>
      <c r="AL2801">
        <v>1</v>
      </c>
      <c r="AM2801">
        <v>0</v>
      </c>
      <c r="AN2801">
        <v>0</v>
      </c>
      <c r="AO2801">
        <v>51.5</v>
      </c>
      <c r="AP2801">
        <v>0.4</v>
      </c>
      <c r="AQ2801">
        <v>1</v>
      </c>
      <c r="AR2801">
        <v>0</v>
      </c>
      <c r="AS2801">
        <v>0</v>
      </c>
      <c r="AT2801">
        <v>1</v>
      </c>
      <c r="AU2801">
        <v>1</v>
      </c>
      <c r="AV2801">
        <v>6</v>
      </c>
      <c r="AW2801">
        <v>0</v>
      </c>
      <c r="AX2801">
        <v>0</v>
      </c>
      <c r="AY2801">
        <v>0</v>
      </c>
      <c r="AZ2801">
        <v>1</v>
      </c>
      <c r="BA2801">
        <v>0</v>
      </c>
      <c r="BB2801">
        <v>0</v>
      </c>
      <c r="BC2801">
        <v>0</v>
      </c>
      <c r="BD2801">
        <v>1</v>
      </c>
      <c r="BE2801" t="s">
        <v>75</v>
      </c>
      <c r="BF2801">
        <v>180.34</v>
      </c>
      <c r="BG2801">
        <v>185.42</v>
      </c>
      <c r="BH2801">
        <v>155</v>
      </c>
      <c r="BI2801">
        <v>29</v>
      </c>
      <c r="BJ2801">
        <v>27</v>
      </c>
      <c r="BK2801">
        <f t="shared" si="945"/>
        <v>1</v>
      </c>
      <c r="BL2801">
        <f t="shared" si="946"/>
        <v>0</v>
      </c>
      <c r="BM2801">
        <f t="shared" si="947"/>
        <v>-1</v>
      </c>
      <c r="BN2801">
        <f t="shared" si="948"/>
        <v>-1</v>
      </c>
      <c r="BO2801">
        <f t="shared" si="949"/>
        <v>1</v>
      </c>
      <c r="BP2801">
        <f t="shared" si="950"/>
        <v>-6</v>
      </c>
      <c r="BQ2801">
        <f t="shared" si="951"/>
        <v>0</v>
      </c>
      <c r="BR2801">
        <f t="shared" si="952"/>
        <v>0</v>
      </c>
      <c r="BS2801">
        <f t="shared" si="953"/>
        <v>0</v>
      </c>
      <c r="BT2801">
        <f t="shared" si="954"/>
        <v>0</v>
      </c>
      <c r="BU2801">
        <f t="shared" si="955"/>
        <v>-5.0799999999999841</v>
      </c>
      <c r="BV2801">
        <f t="shared" si="959"/>
        <v>2</v>
      </c>
      <c r="BW2801">
        <f t="shared" si="956"/>
        <v>-0.4</v>
      </c>
      <c r="BX2801">
        <f t="shared" si="957"/>
        <v>-1</v>
      </c>
      <c r="BY2801">
        <f t="shared" si="958"/>
        <v>0</v>
      </c>
      <c r="BZ2801">
        <v>0</v>
      </c>
      <c r="CA2801">
        <v>1</v>
      </c>
    </row>
    <row r="2802" spans="1:79" x14ac:dyDescent="0.25">
      <c r="A2802" t="s">
        <v>208</v>
      </c>
      <c r="B2802" t="s">
        <v>1220</v>
      </c>
      <c r="C2802">
        <v>-310</v>
      </c>
      <c r="D2802">
        <v>280</v>
      </c>
      <c r="E2802">
        <f t="shared" si="943"/>
        <v>32.258064516129032</v>
      </c>
      <c r="F2802">
        <f t="shared" si="944"/>
        <v>280</v>
      </c>
      <c r="G2802" s="1">
        <v>41797</v>
      </c>
      <c r="H2802" t="s">
        <v>1313</v>
      </c>
      <c r="I2802" t="s">
        <v>1805</v>
      </c>
      <c r="J2802" t="s">
        <v>73</v>
      </c>
      <c r="K2802" t="b">
        <v>0</v>
      </c>
      <c r="L2802" t="s">
        <v>138</v>
      </c>
      <c r="M2802" t="s">
        <v>1795</v>
      </c>
      <c r="N2802">
        <v>3</v>
      </c>
      <c r="O2802">
        <v>0</v>
      </c>
      <c r="P2802">
        <v>0</v>
      </c>
      <c r="Q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90</v>
      </c>
      <c r="AI2802">
        <v>190.5</v>
      </c>
      <c r="AJ2802">
        <v>200.66</v>
      </c>
      <c r="AK2802">
        <v>185</v>
      </c>
      <c r="AL2802">
        <v>1</v>
      </c>
      <c r="AM2802">
        <v>0</v>
      </c>
      <c r="AN2802">
        <v>0</v>
      </c>
      <c r="AO2802">
        <v>8</v>
      </c>
      <c r="AP2802">
        <v>0.36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 t="s">
        <v>75</v>
      </c>
      <c r="BF2802">
        <v>187.96</v>
      </c>
      <c r="BG2802">
        <v>193.04</v>
      </c>
      <c r="BH2802">
        <v>205</v>
      </c>
      <c r="BI2802">
        <v>33</v>
      </c>
      <c r="BJ2802">
        <v>30</v>
      </c>
      <c r="BK2802">
        <f t="shared" si="945"/>
        <v>1</v>
      </c>
      <c r="BL2802">
        <f t="shared" si="946"/>
        <v>0</v>
      </c>
      <c r="BM2802">
        <f t="shared" si="947"/>
        <v>0</v>
      </c>
      <c r="BN2802">
        <f t="shared" si="948"/>
        <v>0</v>
      </c>
      <c r="BO2802">
        <f t="shared" si="949"/>
        <v>1</v>
      </c>
      <c r="BP2802">
        <f t="shared" si="950"/>
        <v>-1</v>
      </c>
      <c r="BQ2802">
        <f t="shared" si="951"/>
        <v>0</v>
      </c>
      <c r="BR2802">
        <f t="shared" si="952"/>
        <v>0</v>
      </c>
      <c r="BS2802">
        <f t="shared" si="953"/>
        <v>0</v>
      </c>
      <c r="BT2802">
        <f t="shared" si="954"/>
        <v>2.539999999999992</v>
      </c>
      <c r="BU2802">
        <f t="shared" si="955"/>
        <v>7.6200000000000045</v>
      </c>
      <c r="BV2802">
        <f t="shared" si="959"/>
        <v>3</v>
      </c>
      <c r="BW2802">
        <f t="shared" si="956"/>
        <v>-0.36</v>
      </c>
      <c r="BX2802">
        <f t="shared" si="957"/>
        <v>0</v>
      </c>
      <c r="BY2802">
        <f t="shared" si="958"/>
        <v>0</v>
      </c>
      <c r="BZ2802">
        <v>0</v>
      </c>
      <c r="CA2802">
        <v>1</v>
      </c>
    </row>
    <row r="2803" spans="1:79" x14ac:dyDescent="0.25">
      <c r="A2803" t="s">
        <v>699</v>
      </c>
      <c r="B2803" t="s">
        <v>1113</v>
      </c>
      <c r="C2803">
        <v>-650</v>
      </c>
      <c r="D2803">
        <v>535</v>
      </c>
      <c r="E2803">
        <f t="shared" si="943"/>
        <v>15.384615384615385</v>
      </c>
      <c r="F2803">
        <f t="shared" si="944"/>
        <v>535</v>
      </c>
      <c r="G2803" s="1">
        <v>41790</v>
      </c>
      <c r="H2803" t="s">
        <v>1317</v>
      </c>
      <c r="I2803" t="s">
        <v>1816</v>
      </c>
      <c r="J2803" t="s">
        <v>73</v>
      </c>
      <c r="K2803" t="b">
        <v>0</v>
      </c>
      <c r="L2803" t="s">
        <v>112</v>
      </c>
      <c r="M2803" t="s">
        <v>1795</v>
      </c>
      <c r="N2803">
        <v>5</v>
      </c>
      <c r="O2803">
        <v>0</v>
      </c>
      <c r="P2803">
        <v>3</v>
      </c>
      <c r="Q2803">
        <v>0</v>
      </c>
      <c r="R2803">
        <v>84.857142859999996</v>
      </c>
      <c r="S2803">
        <v>0.57285714300000001</v>
      </c>
      <c r="T2803">
        <v>0.71428571399999996</v>
      </c>
      <c r="U2803">
        <v>0.428571429</v>
      </c>
      <c r="V2803">
        <v>0.21428571399999999</v>
      </c>
      <c r="W2803">
        <v>3</v>
      </c>
      <c r="X2803">
        <v>3</v>
      </c>
      <c r="Y2803">
        <v>20</v>
      </c>
      <c r="Z2803">
        <v>0</v>
      </c>
      <c r="AA2803">
        <v>0</v>
      </c>
      <c r="AB2803">
        <v>1</v>
      </c>
      <c r="AC2803">
        <v>2</v>
      </c>
      <c r="AD2803">
        <v>1</v>
      </c>
      <c r="AE2803">
        <v>0</v>
      </c>
      <c r="AF2803">
        <v>0</v>
      </c>
      <c r="AG2803">
        <v>4</v>
      </c>
      <c r="AH2803" t="s">
        <v>75</v>
      </c>
      <c r="AI2803">
        <v>185.42</v>
      </c>
      <c r="AJ2803">
        <v>190.5</v>
      </c>
      <c r="AK2803">
        <v>205</v>
      </c>
      <c r="AL2803">
        <v>0</v>
      </c>
      <c r="AM2803">
        <v>2</v>
      </c>
      <c r="AN2803">
        <v>0</v>
      </c>
      <c r="AO2803">
        <v>54.166666669999998</v>
      </c>
      <c r="AP2803">
        <v>0.46</v>
      </c>
      <c r="AQ2803">
        <v>0</v>
      </c>
      <c r="AR2803">
        <v>1.5</v>
      </c>
      <c r="AS2803">
        <v>0.50333333300000005</v>
      </c>
      <c r="AT2803">
        <v>3</v>
      </c>
      <c r="AU2803">
        <v>1</v>
      </c>
      <c r="AV2803">
        <v>14</v>
      </c>
      <c r="AW2803">
        <v>0</v>
      </c>
      <c r="AX2803">
        <v>0</v>
      </c>
      <c r="AY2803">
        <v>0</v>
      </c>
      <c r="AZ2803">
        <v>3</v>
      </c>
      <c r="BA2803">
        <v>2</v>
      </c>
      <c r="BB2803">
        <v>0</v>
      </c>
      <c r="BC2803">
        <v>0</v>
      </c>
      <c r="BD2803">
        <v>5</v>
      </c>
      <c r="BE2803" t="s">
        <v>75</v>
      </c>
      <c r="BF2803">
        <v>193.04</v>
      </c>
      <c r="BG2803">
        <v>203.2</v>
      </c>
      <c r="BH2803">
        <v>240</v>
      </c>
      <c r="BI2803">
        <v>31</v>
      </c>
      <c r="BJ2803">
        <v>34</v>
      </c>
      <c r="BK2803">
        <f t="shared" si="945"/>
        <v>0</v>
      </c>
      <c r="BL2803">
        <f t="shared" si="946"/>
        <v>1</v>
      </c>
      <c r="BM2803">
        <f t="shared" si="947"/>
        <v>0</v>
      </c>
      <c r="BN2803">
        <f t="shared" si="948"/>
        <v>-1</v>
      </c>
      <c r="BO2803">
        <f t="shared" si="949"/>
        <v>-2</v>
      </c>
      <c r="BP2803">
        <f t="shared" si="950"/>
        <v>6</v>
      </c>
      <c r="BQ2803">
        <f t="shared" si="951"/>
        <v>0</v>
      </c>
      <c r="BR2803">
        <f t="shared" si="952"/>
        <v>-1</v>
      </c>
      <c r="BS2803">
        <f t="shared" si="953"/>
        <v>0</v>
      </c>
      <c r="BT2803">
        <f t="shared" si="954"/>
        <v>-7.6200000000000045</v>
      </c>
      <c r="BU2803">
        <f t="shared" si="955"/>
        <v>-12.699999999999989</v>
      </c>
      <c r="BV2803">
        <f t="shared" si="959"/>
        <v>-3</v>
      </c>
      <c r="BW2803">
        <f t="shared" si="956"/>
        <v>0.11285714299999999</v>
      </c>
      <c r="BX2803">
        <f t="shared" si="957"/>
        <v>0.71428571399999996</v>
      </c>
      <c r="BY2803">
        <f t="shared" si="958"/>
        <v>-1.071428571</v>
      </c>
      <c r="BZ2803">
        <v>0</v>
      </c>
      <c r="CA2803">
        <v>1</v>
      </c>
    </row>
    <row r="2804" spans="1:79" x14ac:dyDescent="0.25">
      <c r="A2804" t="s">
        <v>689</v>
      </c>
      <c r="B2804" t="s">
        <v>191</v>
      </c>
      <c r="C2804">
        <v>185</v>
      </c>
      <c r="D2804">
        <v>-200</v>
      </c>
      <c r="E2804">
        <f t="shared" si="943"/>
        <v>185</v>
      </c>
      <c r="F2804">
        <f t="shared" si="944"/>
        <v>50</v>
      </c>
      <c r="G2804" s="1">
        <v>41790</v>
      </c>
      <c r="H2804" t="s">
        <v>1317</v>
      </c>
      <c r="I2804" t="s">
        <v>1816</v>
      </c>
      <c r="J2804" t="s">
        <v>111</v>
      </c>
      <c r="K2804" t="b">
        <v>1</v>
      </c>
      <c r="L2804" t="s">
        <v>112</v>
      </c>
      <c r="M2804" t="s">
        <v>1795</v>
      </c>
      <c r="N2804">
        <v>3</v>
      </c>
      <c r="O2804">
        <v>0</v>
      </c>
      <c r="P2804">
        <v>0</v>
      </c>
      <c r="Q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75</v>
      </c>
      <c r="AI2804">
        <v>187.96</v>
      </c>
      <c r="AJ2804">
        <v>200.66</v>
      </c>
      <c r="AK2804">
        <v>185</v>
      </c>
      <c r="AL2804">
        <v>0</v>
      </c>
      <c r="AM2804">
        <v>0</v>
      </c>
      <c r="AN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75</v>
      </c>
      <c r="BF2804">
        <v>185.42</v>
      </c>
      <c r="BG2804">
        <v>195.58</v>
      </c>
      <c r="BH2804">
        <v>185</v>
      </c>
      <c r="BI2804">
        <v>35</v>
      </c>
      <c r="BJ2804">
        <v>24</v>
      </c>
      <c r="BK2804">
        <f t="shared" si="945"/>
        <v>0</v>
      </c>
      <c r="BL2804">
        <f t="shared" si="946"/>
        <v>0</v>
      </c>
      <c r="BM2804">
        <f t="shared" si="947"/>
        <v>0</v>
      </c>
      <c r="BN2804">
        <f t="shared" si="948"/>
        <v>0</v>
      </c>
      <c r="BO2804">
        <f t="shared" si="949"/>
        <v>0</v>
      </c>
      <c r="BP2804">
        <f t="shared" si="950"/>
        <v>0</v>
      </c>
      <c r="BQ2804">
        <f t="shared" si="951"/>
        <v>0</v>
      </c>
      <c r="BR2804">
        <f t="shared" si="952"/>
        <v>0</v>
      </c>
      <c r="BS2804">
        <f t="shared" si="953"/>
        <v>0</v>
      </c>
      <c r="BT2804">
        <f t="shared" si="954"/>
        <v>2.5400000000000205</v>
      </c>
      <c r="BU2804">
        <f t="shared" si="955"/>
        <v>5.0799999999999841</v>
      </c>
      <c r="BV2804">
        <f t="shared" si="959"/>
        <v>11</v>
      </c>
      <c r="BW2804">
        <f t="shared" si="956"/>
        <v>0</v>
      </c>
      <c r="BX2804">
        <f t="shared" si="957"/>
        <v>0</v>
      </c>
      <c r="BY2804">
        <f t="shared" si="958"/>
        <v>0</v>
      </c>
      <c r="BZ2804">
        <v>0</v>
      </c>
      <c r="CA2804">
        <v>1</v>
      </c>
    </row>
    <row r="2805" spans="1:79" x14ac:dyDescent="0.25">
      <c r="A2805" t="s">
        <v>1088</v>
      </c>
      <c r="B2805" t="s">
        <v>225</v>
      </c>
      <c r="C2805">
        <v>185</v>
      </c>
      <c r="D2805">
        <v>-200</v>
      </c>
      <c r="E2805">
        <f t="shared" si="943"/>
        <v>185</v>
      </c>
      <c r="F2805">
        <f t="shared" si="944"/>
        <v>50</v>
      </c>
      <c r="G2805" s="1">
        <v>41790</v>
      </c>
      <c r="H2805" t="s">
        <v>1317</v>
      </c>
      <c r="I2805" t="s">
        <v>1816</v>
      </c>
      <c r="J2805" t="s">
        <v>111</v>
      </c>
      <c r="K2805" t="b">
        <v>1</v>
      </c>
      <c r="L2805" t="s">
        <v>95</v>
      </c>
      <c r="M2805" t="s">
        <v>1795</v>
      </c>
      <c r="N2805">
        <v>3</v>
      </c>
      <c r="O2805">
        <v>0</v>
      </c>
      <c r="P2805">
        <v>0</v>
      </c>
      <c r="Q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">
        <v>75</v>
      </c>
      <c r="AI2805">
        <v>180.34</v>
      </c>
      <c r="AJ2805">
        <v>182.88</v>
      </c>
      <c r="AK2805">
        <v>170</v>
      </c>
      <c r="AL2805">
        <v>0</v>
      </c>
      <c r="AM2805">
        <v>0</v>
      </c>
      <c r="AN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 t="s">
        <v>90</v>
      </c>
      <c r="BF2805">
        <v>182.88</v>
      </c>
      <c r="BG2805">
        <v>190.5</v>
      </c>
      <c r="BH2805">
        <v>185</v>
      </c>
      <c r="BI2805">
        <v>25</v>
      </c>
      <c r="BJ2805">
        <v>23</v>
      </c>
      <c r="BK2805">
        <f t="shared" si="945"/>
        <v>0</v>
      </c>
      <c r="BL2805">
        <f t="shared" si="946"/>
        <v>0</v>
      </c>
      <c r="BM2805">
        <f t="shared" si="947"/>
        <v>0</v>
      </c>
      <c r="BN2805">
        <f t="shared" si="948"/>
        <v>0</v>
      </c>
      <c r="BO2805">
        <f t="shared" si="949"/>
        <v>0</v>
      </c>
      <c r="BP2805">
        <f t="shared" si="950"/>
        <v>0</v>
      </c>
      <c r="BQ2805">
        <f t="shared" si="951"/>
        <v>0</v>
      </c>
      <c r="BR2805">
        <f t="shared" si="952"/>
        <v>0</v>
      </c>
      <c r="BS2805">
        <f t="shared" si="953"/>
        <v>0</v>
      </c>
      <c r="BT2805">
        <f t="shared" si="954"/>
        <v>-2.539999999999992</v>
      </c>
      <c r="BU2805">
        <f t="shared" si="955"/>
        <v>-7.6200000000000045</v>
      </c>
      <c r="BV2805">
        <f t="shared" si="959"/>
        <v>2</v>
      </c>
      <c r="BW2805">
        <f t="shared" si="956"/>
        <v>0</v>
      </c>
      <c r="BX2805">
        <f t="shared" si="957"/>
        <v>0</v>
      </c>
      <c r="BY2805">
        <f t="shared" si="958"/>
        <v>0</v>
      </c>
      <c r="BZ2805">
        <v>0</v>
      </c>
      <c r="CA2805">
        <v>1</v>
      </c>
    </row>
    <row r="2806" spans="1:79" x14ac:dyDescent="0.25">
      <c r="A2806" t="s">
        <v>495</v>
      </c>
      <c r="B2806" t="s">
        <v>294</v>
      </c>
      <c r="C2806">
        <v>-455</v>
      </c>
      <c r="D2806">
        <v>405</v>
      </c>
      <c r="E2806">
        <f t="shared" si="943"/>
        <v>21.978021978021978</v>
      </c>
      <c r="F2806">
        <f t="shared" si="944"/>
        <v>405</v>
      </c>
      <c r="G2806" s="1">
        <v>41790</v>
      </c>
      <c r="H2806" t="s">
        <v>1317</v>
      </c>
      <c r="I2806" t="s">
        <v>1816</v>
      </c>
      <c r="J2806" t="s">
        <v>73</v>
      </c>
      <c r="K2806" t="b">
        <v>0</v>
      </c>
      <c r="L2806" t="s">
        <v>74</v>
      </c>
      <c r="M2806" t="s">
        <v>1795</v>
      </c>
      <c r="N2806">
        <v>3</v>
      </c>
      <c r="O2806">
        <v>0</v>
      </c>
      <c r="P2806">
        <v>0</v>
      </c>
      <c r="Q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90</v>
      </c>
      <c r="AI2806">
        <v>190.5</v>
      </c>
      <c r="AJ2806">
        <v>187.96</v>
      </c>
      <c r="AK2806">
        <v>155</v>
      </c>
      <c r="AL2806">
        <v>2</v>
      </c>
      <c r="AM2806">
        <v>0</v>
      </c>
      <c r="AN2806">
        <v>0</v>
      </c>
      <c r="AO2806">
        <v>20.444444440000002</v>
      </c>
      <c r="AP2806">
        <v>0.493888889</v>
      </c>
      <c r="AQ2806">
        <v>0.94444444400000005</v>
      </c>
      <c r="AR2806">
        <v>2.2777777779999999</v>
      </c>
      <c r="AS2806">
        <v>0.34666666699999998</v>
      </c>
      <c r="AT2806">
        <v>5</v>
      </c>
      <c r="AU2806">
        <v>6</v>
      </c>
      <c r="AV2806">
        <v>45</v>
      </c>
      <c r="AW2806">
        <v>1</v>
      </c>
      <c r="AX2806">
        <v>0</v>
      </c>
      <c r="AY2806">
        <v>0</v>
      </c>
      <c r="AZ2806">
        <v>5</v>
      </c>
      <c r="BA2806">
        <v>1</v>
      </c>
      <c r="BB2806">
        <v>6</v>
      </c>
      <c r="BC2806">
        <v>0</v>
      </c>
      <c r="BD2806">
        <v>12</v>
      </c>
      <c r="BE2806" t="s">
        <v>90</v>
      </c>
      <c r="BF2806">
        <v>185.42</v>
      </c>
      <c r="BG2806">
        <v>182.88</v>
      </c>
      <c r="BH2806">
        <v>170</v>
      </c>
      <c r="BI2806">
        <v>36</v>
      </c>
      <c r="BJ2806">
        <v>29</v>
      </c>
      <c r="BK2806">
        <f t="shared" si="945"/>
        <v>2</v>
      </c>
      <c r="BL2806">
        <f t="shared" si="946"/>
        <v>0</v>
      </c>
      <c r="BM2806">
        <f t="shared" si="947"/>
        <v>-5</v>
      </c>
      <c r="BN2806">
        <f t="shared" si="948"/>
        <v>-12</v>
      </c>
      <c r="BO2806">
        <f t="shared" si="949"/>
        <v>6</v>
      </c>
      <c r="BP2806">
        <f t="shared" si="950"/>
        <v>-45</v>
      </c>
      <c r="BQ2806">
        <f t="shared" si="951"/>
        <v>-1</v>
      </c>
      <c r="BR2806">
        <f t="shared" si="952"/>
        <v>-1</v>
      </c>
      <c r="BS2806">
        <f t="shared" si="953"/>
        <v>-6</v>
      </c>
      <c r="BT2806">
        <f t="shared" si="954"/>
        <v>5.0800000000000125</v>
      </c>
      <c r="BU2806">
        <f t="shared" si="955"/>
        <v>5.0800000000000125</v>
      </c>
      <c r="BV2806">
        <f t="shared" si="959"/>
        <v>7</v>
      </c>
      <c r="BW2806">
        <f t="shared" si="956"/>
        <v>-0.493888889</v>
      </c>
      <c r="BX2806">
        <f t="shared" si="957"/>
        <v>-0.94444444400000005</v>
      </c>
      <c r="BY2806">
        <f t="shared" si="958"/>
        <v>-2.2777777779999999</v>
      </c>
      <c r="BZ2806">
        <v>0</v>
      </c>
      <c r="CA2806">
        <v>1</v>
      </c>
    </row>
    <row r="2807" spans="1:79" x14ac:dyDescent="0.25">
      <c r="A2807" t="s">
        <v>919</v>
      </c>
      <c r="B2807" t="s">
        <v>1212</v>
      </c>
      <c r="C2807">
        <v>-320</v>
      </c>
      <c r="D2807">
        <v>290</v>
      </c>
      <c r="E2807">
        <f t="shared" si="943"/>
        <v>31.25</v>
      </c>
      <c r="F2807">
        <f t="shared" si="944"/>
        <v>290</v>
      </c>
      <c r="G2807" s="1">
        <v>41790</v>
      </c>
      <c r="H2807" t="s">
        <v>1317</v>
      </c>
      <c r="I2807" t="s">
        <v>1816</v>
      </c>
      <c r="J2807" t="s">
        <v>111</v>
      </c>
      <c r="K2807" t="b">
        <v>0</v>
      </c>
      <c r="L2807" t="s">
        <v>79</v>
      </c>
      <c r="M2807" t="s">
        <v>1795</v>
      </c>
      <c r="N2807">
        <v>3</v>
      </c>
      <c r="O2807">
        <v>0</v>
      </c>
      <c r="P2807">
        <v>1</v>
      </c>
      <c r="Q2807">
        <v>0</v>
      </c>
      <c r="R2807">
        <v>45.4</v>
      </c>
      <c r="S2807">
        <v>0.46800000000000003</v>
      </c>
      <c r="T2807">
        <v>0</v>
      </c>
      <c r="U2807">
        <v>0.6</v>
      </c>
      <c r="V2807">
        <v>0.4</v>
      </c>
      <c r="W2807">
        <v>1</v>
      </c>
      <c r="X2807">
        <v>2</v>
      </c>
      <c r="Y2807">
        <v>13</v>
      </c>
      <c r="Z2807">
        <v>0</v>
      </c>
      <c r="AA2807">
        <v>0</v>
      </c>
      <c r="AB2807">
        <v>0</v>
      </c>
      <c r="AC2807">
        <v>1</v>
      </c>
      <c r="AD2807">
        <v>2</v>
      </c>
      <c r="AE2807">
        <v>0</v>
      </c>
      <c r="AF2807">
        <v>0</v>
      </c>
      <c r="AG2807">
        <v>3</v>
      </c>
      <c r="AH2807" t="s">
        <v>75</v>
      </c>
      <c r="AI2807">
        <v>172.72</v>
      </c>
      <c r="AJ2807">
        <v>180.34</v>
      </c>
      <c r="AK2807">
        <v>145</v>
      </c>
      <c r="AL2807">
        <v>0</v>
      </c>
      <c r="AM2807">
        <v>1</v>
      </c>
      <c r="AN2807">
        <v>0</v>
      </c>
      <c r="AO2807">
        <v>18.600000000000001</v>
      </c>
      <c r="AP2807">
        <v>0.47599999999999998</v>
      </c>
      <c r="AQ2807">
        <v>0.4</v>
      </c>
      <c r="AR2807">
        <v>0.2</v>
      </c>
      <c r="AS2807">
        <v>0.2</v>
      </c>
      <c r="AT2807">
        <v>3</v>
      </c>
      <c r="AU2807">
        <v>1</v>
      </c>
      <c r="AV2807">
        <v>8</v>
      </c>
      <c r="AW2807">
        <v>1</v>
      </c>
      <c r="AX2807">
        <v>0</v>
      </c>
      <c r="AY2807">
        <v>0</v>
      </c>
      <c r="AZ2807">
        <v>1</v>
      </c>
      <c r="BA2807">
        <v>2</v>
      </c>
      <c r="BB2807">
        <v>1</v>
      </c>
      <c r="BC2807">
        <v>0</v>
      </c>
      <c r="BD2807">
        <v>4</v>
      </c>
      <c r="BE2807" t="s">
        <v>75</v>
      </c>
      <c r="BF2807">
        <v>170.18</v>
      </c>
      <c r="BG2807">
        <v>177.8</v>
      </c>
      <c r="BH2807">
        <v>145</v>
      </c>
      <c r="BI2807">
        <v>30</v>
      </c>
      <c r="BJ2807">
        <v>28</v>
      </c>
      <c r="BK2807">
        <f t="shared" si="945"/>
        <v>0</v>
      </c>
      <c r="BL2807">
        <f t="shared" si="946"/>
        <v>0</v>
      </c>
      <c r="BM2807">
        <f t="shared" si="947"/>
        <v>-2</v>
      </c>
      <c r="BN2807">
        <f t="shared" si="948"/>
        <v>-1</v>
      </c>
      <c r="BO2807">
        <f t="shared" si="949"/>
        <v>-1</v>
      </c>
      <c r="BP2807">
        <f t="shared" si="950"/>
        <v>5</v>
      </c>
      <c r="BQ2807">
        <f t="shared" si="951"/>
        <v>-1</v>
      </c>
      <c r="BR2807">
        <f t="shared" si="952"/>
        <v>0</v>
      </c>
      <c r="BS2807">
        <f t="shared" si="953"/>
        <v>-1</v>
      </c>
      <c r="BT2807">
        <f t="shared" si="954"/>
        <v>2.539999999999992</v>
      </c>
      <c r="BU2807">
        <f t="shared" si="955"/>
        <v>2.539999999999992</v>
      </c>
      <c r="BV2807">
        <f t="shared" si="959"/>
        <v>2</v>
      </c>
      <c r="BW2807">
        <f t="shared" si="956"/>
        <v>-7.9999999999999516E-3</v>
      </c>
      <c r="BX2807">
        <f t="shared" si="957"/>
        <v>-0.4</v>
      </c>
      <c r="BY2807">
        <f t="shared" si="958"/>
        <v>0.39999999999999997</v>
      </c>
      <c r="BZ2807">
        <v>0</v>
      </c>
      <c r="CA2807">
        <v>1</v>
      </c>
    </row>
    <row r="2808" spans="1:79" x14ac:dyDescent="0.25">
      <c r="A2808" t="s">
        <v>1247</v>
      </c>
      <c r="B2808" t="s">
        <v>907</v>
      </c>
      <c r="C2808">
        <v>290</v>
      </c>
      <c r="D2808">
        <v>-320</v>
      </c>
      <c r="E2808">
        <f t="shared" si="943"/>
        <v>290</v>
      </c>
      <c r="F2808">
        <f t="shared" si="944"/>
        <v>31.25</v>
      </c>
      <c r="G2808" s="1">
        <v>41790</v>
      </c>
      <c r="H2808" t="s">
        <v>1317</v>
      </c>
      <c r="I2808" t="s">
        <v>1816</v>
      </c>
      <c r="J2808" t="s">
        <v>111</v>
      </c>
      <c r="K2808" t="b">
        <v>0</v>
      </c>
      <c r="L2808" t="s">
        <v>133</v>
      </c>
      <c r="M2808" t="s">
        <v>1795</v>
      </c>
      <c r="N2808">
        <v>3</v>
      </c>
      <c r="O2808">
        <v>0</v>
      </c>
      <c r="P2808">
        <v>1</v>
      </c>
      <c r="Q2808">
        <v>0</v>
      </c>
      <c r="R2808">
        <v>46</v>
      </c>
      <c r="S2808">
        <v>0.63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3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1</v>
      </c>
      <c r="AH2808" t="s">
        <v>75</v>
      </c>
      <c r="AI2808">
        <v>175.26</v>
      </c>
      <c r="AJ2808">
        <v>177.8</v>
      </c>
      <c r="AK2808">
        <v>155</v>
      </c>
      <c r="AL2808">
        <v>0</v>
      </c>
      <c r="AM2808">
        <v>2</v>
      </c>
      <c r="AN2808">
        <v>0</v>
      </c>
      <c r="AO2808">
        <v>51.25</v>
      </c>
      <c r="AP2808">
        <v>0.42249999999999999</v>
      </c>
      <c r="AQ2808">
        <v>0.5</v>
      </c>
      <c r="AR2808">
        <v>0.75</v>
      </c>
      <c r="AS2808">
        <v>0.32</v>
      </c>
      <c r="AT2808">
        <v>2</v>
      </c>
      <c r="AU2808">
        <v>1</v>
      </c>
      <c r="AV2808">
        <v>10</v>
      </c>
      <c r="AW2808">
        <v>0</v>
      </c>
      <c r="AX2808">
        <v>0</v>
      </c>
      <c r="AY2808">
        <v>1</v>
      </c>
      <c r="AZ2808">
        <v>1</v>
      </c>
      <c r="BA2808">
        <v>0</v>
      </c>
      <c r="BB2808">
        <v>1</v>
      </c>
      <c r="BC2808">
        <v>0</v>
      </c>
      <c r="BD2808">
        <v>3</v>
      </c>
      <c r="BE2808" t="s">
        <v>75</v>
      </c>
      <c r="BF2808">
        <v>170.18</v>
      </c>
      <c r="BG2808">
        <v>180.34</v>
      </c>
      <c r="BH2808">
        <v>155</v>
      </c>
      <c r="BI2808">
        <v>34</v>
      </c>
      <c r="BJ2808">
        <v>29</v>
      </c>
      <c r="BK2808">
        <f t="shared" si="945"/>
        <v>0</v>
      </c>
      <c r="BL2808">
        <f t="shared" si="946"/>
        <v>-1</v>
      </c>
      <c r="BM2808">
        <f t="shared" si="947"/>
        <v>-1</v>
      </c>
      <c r="BN2808">
        <f t="shared" si="948"/>
        <v>-2</v>
      </c>
      <c r="BO2808">
        <f t="shared" si="949"/>
        <v>1</v>
      </c>
      <c r="BP2808">
        <f t="shared" si="950"/>
        <v>-7</v>
      </c>
      <c r="BQ2808">
        <f t="shared" si="951"/>
        <v>0</v>
      </c>
      <c r="BR2808">
        <f t="shared" si="952"/>
        <v>0</v>
      </c>
      <c r="BS2808">
        <f t="shared" si="953"/>
        <v>-1</v>
      </c>
      <c r="BT2808">
        <f t="shared" si="954"/>
        <v>5.0799999999999841</v>
      </c>
      <c r="BU2808">
        <f t="shared" si="955"/>
        <v>-2.539999999999992</v>
      </c>
      <c r="BV2808">
        <f t="shared" si="959"/>
        <v>5</v>
      </c>
      <c r="BW2808">
        <f t="shared" si="956"/>
        <v>0.20750000000000002</v>
      </c>
      <c r="BX2808">
        <f t="shared" si="957"/>
        <v>0.5</v>
      </c>
      <c r="BY2808">
        <f t="shared" si="958"/>
        <v>-0.75</v>
      </c>
      <c r="BZ2808">
        <v>0</v>
      </c>
      <c r="CA2808">
        <v>1</v>
      </c>
    </row>
    <row r="2809" spans="1:79" x14ac:dyDescent="0.25">
      <c r="A2809" t="s">
        <v>1141</v>
      </c>
      <c r="B2809" t="s">
        <v>1277</v>
      </c>
      <c r="C2809">
        <v>-500</v>
      </c>
      <c r="D2809">
        <v>435</v>
      </c>
      <c r="E2809">
        <f t="shared" si="943"/>
        <v>20</v>
      </c>
      <c r="F2809">
        <f t="shared" si="944"/>
        <v>435</v>
      </c>
      <c r="G2809" s="1">
        <v>41790</v>
      </c>
      <c r="H2809" t="s">
        <v>1317</v>
      </c>
      <c r="I2809" t="s">
        <v>1816</v>
      </c>
      <c r="J2809" t="s">
        <v>73</v>
      </c>
      <c r="K2809" t="b">
        <v>0</v>
      </c>
      <c r="L2809" t="s">
        <v>133</v>
      </c>
      <c r="M2809" t="s">
        <v>1795</v>
      </c>
      <c r="N2809">
        <v>3</v>
      </c>
      <c r="O2809">
        <v>0</v>
      </c>
      <c r="P2809">
        <v>1</v>
      </c>
      <c r="Q2809">
        <v>0</v>
      </c>
      <c r="R2809">
        <v>28</v>
      </c>
      <c r="S2809">
        <v>0.45</v>
      </c>
      <c r="T2809">
        <v>0</v>
      </c>
      <c r="U2809">
        <v>2</v>
      </c>
      <c r="V2809">
        <v>1</v>
      </c>
      <c r="W2809">
        <v>1</v>
      </c>
      <c r="X2809">
        <v>0</v>
      </c>
      <c r="Y2809">
        <v>3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 t="s">
        <v>75</v>
      </c>
      <c r="AI2809">
        <v>172.72</v>
      </c>
      <c r="AJ2809">
        <v>177.8</v>
      </c>
      <c r="AK2809">
        <v>145</v>
      </c>
      <c r="AL2809">
        <v>0</v>
      </c>
      <c r="AM2809">
        <v>2</v>
      </c>
      <c r="AN2809">
        <v>0</v>
      </c>
      <c r="AO2809">
        <v>65</v>
      </c>
      <c r="AP2809">
        <v>0.59</v>
      </c>
      <c r="AQ2809">
        <v>0</v>
      </c>
      <c r="AR2809">
        <v>2.5</v>
      </c>
      <c r="AS2809">
        <v>0.75</v>
      </c>
      <c r="AT2809">
        <v>2</v>
      </c>
      <c r="AU2809">
        <v>0</v>
      </c>
      <c r="AV2809">
        <v>6</v>
      </c>
      <c r="AW2809">
        <v>0</v>
      </c>
      <c r="AX2809">
        <v>0</v>
      </c>
      <c r="AY2809">
        <v>0</v>
      </c>
      <c r="AZ2809">
        <v>2</v>
      </c>
      <c r="BA2809">
        <v>0</v>
      </c>
      <c r="BB2809">
        <v>0</v>
      </c>
      <c r="BC2809">
        <v>0</v>
      </c>
      <c r="BD2809">
        <v>2</v>
      </c>
      <c r="BE2809" t="s">
        <v>75</v>
      </c>
      <c r="BF2809">
        <v>180.34</v>
      </c>
      <c r="BG2809">
        <v>185.42</v>
      </c>
      <c r="BH2809">
        <v>155</v>
      </c>
      <c r="BI2809">
        <v>27</v>
      </c>
      <c r="BJ2809">
        <v>30</v>
      </c>
      <c r="BK2809">
        <f t="shared" si="945"/>
        <v>0</v>
      </c>
      <c r="BL2809">
        <f t="shared" si="946"/>
        <v>-1</v>
      </c>
      <c r="BM2809">
        <f t="shared" si="947"/>
        <v>-1</v>
      </c>
      <c r="BN2809">
        <f t="shared" si="948"/>
        <v>-1</v>
      </c>
      <c r="BO2809">
        <f t="shared" si="949"/>
        <v>0</v>
      </c>
      <c r="BP2809">
        <f t="shared" si="950"/>
        <v>-3</v>
      </c>
      <c r="BQ2809">
        <f t="shared" si="951"/>
        <v>0</v>
      </c>
      <c r="BR2809">
        <f t="shared" si="952"/>
        <v>0</v>
      </c>
      <c r="BS2809">
        <f t="shared" si="953"/>
        <v>0</v>
      </c>
      <c r="BT2809">
        <f t="shared" si="954"/>
        <v>-7.6200000000000045</v>
      </c>
      <c r="BU2809">
        <f t="shared" si="955"/>
        <v>-7.6199999999999761</v>
      </c>
      <c r="BV2809">
        <f t="shared" si="959"/>
        <v>-3</v>
      </c>
      <c r="BW2809">
        <f t="shared" si="956"/>
        <v>-0.13999999999999996</v>
      </c>
      <c r="BX2809">
        <f t="shared" si="957"/>
        <v>0</v>
      </c>
      <c r="BY2809">
        <f t="shared" si="958"/>
        <v>-0.5</v>
      </c>
      <c r="BZ2809">
        <v>0</v>
      </c>
      <c r="CA2809">
        <v>1</v>
      </c>
    </row>
    <row r="2810" spans="1:79" x14ac:dyDescent="0.25">
      <c r="A2810" t="s">
        <v>1282</v>
      </c>
      <c r="B2810" t="s">
        <v>1115</v>
      </c>
      <c r="C2810">
        <v>-175</v>
      </c>
      <c r="D2810">
        <v>165</v>
      </c>
      <c r="E2810">
        <f t="shared" si="943"/>
        <v>57.142857142857139</v>
      </c>
      <c r="F2810">
        <f t="shared" si="944"/>
        <v>165</v>
      </c>
      <c r="G2810" s="1">
        <v>41790</v>
      </c>
      <c r="H2810" t="s">
        <v>1317</v>
      </c>
      <c r="I2810" t="s">
        <v>1816</v>
      </c>
      <c r="J2810" t="s">
        <v>111</v>
      </c>
      <c r="K2810" t="b">
        <v>0</v>
      </c>
      <c r="L2810" t="s">
        <v>74</v>
      </c>
      <c r="M2810" t="s">
        <v>1795</v>
      </c>
      <c r="N2810">
        <v>3</v>
      </c>
      <c r="O2810">
        <v>1</v>
      </c>
      <c r="P2810">
        <v>0</v>
      </c>
      <c r="Q2810">
        <v>0</v>
      </c>
      <c r="R2810">
        <v>34</v>
      </c>
      <c r="S2810">
        <v>0.44</v>
      </c>
      <c r="T2810">
        <v>0</v>
      </c>
      <c r="U2810">
        <v>2</v>
      </c>
      <c r="V2810">
        <v>0.25</v>
      </c>
      <c r="W2810">
        <v>0</v>
      </c>
      <c r="X2810">
        <v>1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75</v>
      </c>
      <c r="AI2810">
        <v>180.34</v>
      </c>
      <c r="AJ2810">
        <v>180.34</v>
      </c>
      <c r="AK2810">
        <v>170</v>
      </c>
      <c r="AL2810">
        <v>1</v>
      </c>
      <c r="AM2810">
        <v>0</v>
      </c>
      <c r="AN2810">
        <v>0</v>
      </c>
      <c r="AO2810">
        <v>16</v>
      </c>
      <c r="AP2810">
        <v>0.34181818200000003</v>
      </c>
      <c r="AQ2810">
        <v>1.0909090910000001</v>
      </c>
      <c r="AR2810">
        <v>1.181818182</v>
      </c>
      <c r="AS2810">
        <v>0.26727272699999999</v>
      </c>
      <c r="AT2810">
        <v>2</v>
      </c>
      <c r="AU2810">
        <v>6</v>
      </c>
      <c r="AV2810">
        <v>26</v>
      </c>
      <c r="AW2810">
        <v>0</v>
      </c>
      <c r="AX2810">
        <v>0</v>
      </c>
      <c r="AY2810">
        <v>0</v>
      </c>
      <c r="AZ2810">
        <v>3</v>
      </c>
      <c r="BA2810">
        <v>1</v>
      </c>
      <c r="BB2810">
        <v>1</v>
      </c>
      <c r="BC2810">
        <v>0</v>
      </c>
      <c r="BD2810">
        <v>5</v>
      </c>
      <c r="BE2810" t="s">
        <v>75</v>
      </c>
      <c r="BF2810">
        <v>180.34</v>
      </c>
      <c r="BG2810">
        <v>185.42</v>
      </c>
      <c r="BH2810">
        <v>170</v>
      </c>
      <c r="BI2810">
        <v>33</v>
      </c>
      <c r="BJ2810">
        <v>31</v>
      </c>
      <c r="BK2810">
        <f t="shared" si="945"/>
        <v>0</v>
      </c>
      <c r="BL2810">
        <f t="shared" si="946"/>
        <v>0</v>
      </c>
      <c r="BM2810">
        <f t="shared" si="947"/>
        <v>-2</v>
      </c>
      <c r="BN2810">
        <f t="shared" si="948"/>
        <v>-5</v>
      </c>
      <c r="BO2810">
        <f t="shared" si="949"/>
        <v>5</v>
      </c>
      <c r="BP2810">
        <f t="shared" si="950"/>
        <v>-23</v>
      </c>
      <c r="BQ2810">
        <f t="shared" si="951"/>
        <v>0</v>
      </c>
      <c r="BR2810">
        <f t="shared" si="952"/>
        <v>-1</v>
      </c>
      <c r="BS2810">
        <f t="shared" si="953"/>
        <v>-1</v>
      </c>
      <c r="BT2810">
        <f t="shared" si="954"/>
        <v>0</v>
      </c>
      <c r="BU2810">
        <f t="shared" si="955"/>
        <v>-5.0799999999999841</v>
      </c>
      <c r="BV2810">
        <f t="shared" si="959"/>
        <v>2</v>
      </c>
      <c r="BW2810">
        <f t="shared" si="956"/>
        <v>9.8181817999999976E-2</v>
      </c>
      <c r="BX2810">
        <f t="shared" si="957"/>
        <v>-1.0909090910000001</v>
      </c>
      <c r="BY2810">
        <f t="shared" si="958"/>
        <v>0.81818181800000001</v>
      </c>
      <c r="BZ2810">
        <v>0</v>
      </c>
      <c r="CA2810">
        <v>1</v>
      </c>
    </row>
    <row r="2811" spans="1:79" x14ac:dyDescent="0.25">
      <c r="A2811" t="s">
        <v>1114</v>
      </c>
      <c r="B2811" t="s">
        <v>1054</v>
      </c>
      <c r="C2811">
        <v>-325</v>
      </c>
      <c r="D2811">
        <v>295</v>
      </c>
      <c r="E2811">
        <f t="shared" si="943"/>
        <v>30.76923076923077</v>
      </c>
      <c r="F2811">
        <f t="shared" si="944"/>
        <v>295</v>
      </c>
      <c r="G2811" s="1">
        <v>41790</v>
      </c>
      <c r="H2811" t="s">
        <v>1317</v>
      </c>
      <c r="I2811" t="s">
        <v>1816</v>
      </c>
      <c r="J2811" t="s">
        <v>73</v>
      </c>
      <c r="K2811" t="b">
        <v>0</v>
      </c>
      <c r="L2811" t="s">
        <v>79</v>
      </c>
      <c r="M2811" t="s">
        <v>1795</v>
      </c>
      <c r="N2811">
        <v>3</v>
      </c>
      <c r="O2811">
        <v>0</v>
      </c>
      <c r="P2811">
        <v>1</v>
      </c>
      <c r="Q2811">
        <v>0</v>
      </c>
      <c r="R2811">
        <v>49</v>
      </c>
      <c r="S2811">
        <v>0.55000000000000004</v>
      </c>
      <c r="T2811">
        <v>0</v>
      </c>
      <c r="U2811">
        <v>4</v>
      </c>
      <c r="V2811">
        <v>0.4</v>
      </c>
      <c r="W2811">
        <v>1</v>
      </c>
      <c r="X2811">
        <v>0</v>
      </c>
      <c r="Y2811">
        <v>3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1</v>
      </c>
      <c r="AH2811" t="s">
        <v>75</v>
      </c>
      <c r="AI2811">
        <v>172.72</v>
      </c>
      <c r="AJ2811">
        <v>172.72</v>
      </c>
      <c r="AK2811">
        <v>145</v>
      </c>
      <c r="AL2811">
        <v>0</v>
      </c>
      <c r="AM2811">
        <v>1</v>
      </c>
      <c r="AN2811">
        <v>0</v>
      </c>
      <c r="AO2811">
        <v>52</v>
      </c>
      <c r="AP2811">
        <v>0.38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3</v>
      </c>
      <c r="AW2811">
        <v>0</v>
      </c>
      <c r="AX2811">
        <v>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 t="s">
        <v>75</v>
      </c>
      <c r="BF2811">
        <v>182.88</v>
      </c>
      <c r="BG2811">
        <v>187.96</v>
      </c>
      <c r="BH2811">
        <v>145</v>
      </c>
      <c r="BI2811">
        <v>29</v>
      </c>
      <c r="BJ2811">
        <v>28</v>
      </c>
      <c r="BK2811">
        <f t="shared" si="945"/>
        <v>0</v>
      </c>
      <c r="BL2811">
        <f t="shared" si="946"/>
        <v>0</v>
      </c>
      <c r="BM2811">
        <f t="shared" si="947"/>
        <v>0</v>
      </c>
      <c r="BN2811">
        <f t="shared" si="948"/>
        <v>0</v>
      </c>
      <c r="BO2811">
        <f t="shared" si="949"/>
        <v>0</v>
      </c>
      <c r="BP2811">
        <f t="shared" si="950"/>
        <v>0</v>
      </c>
      <c r="BQ2811">
        <f t="shared" si="951"/>
        <v>0</v>
      </c>
      <c r="BR2811">
        <f t="shared" si="952"/>
        <v>0</v>
      </c>
      <c r="BS2811">
        <f t="shared" si="953"/>
        <v>0</v>
      </c>
      <c r="BT2811">
        <f t="shared" si="954"/>
        <v>-10.159999999999997</v>
      </c>
      <c r="BU2811">
        <f t="shared" si="955"/>
        <v>-15.240000000000009</v>
      </c>
      <c r="BV2811">
        <f t="shared" si="959"/>
        <v>1</v>
      </c>
      <c r="BW2811">
        <f t="shared" si="956"/>
        <v>0.17000000000000004</v>
      </c>
      <c r="BX2811">
        <f t="shared" si="957"/>
        <v>0</v>
      </c>
      <c r="BY2811">
        <f t="shared" si="958"/>
        <v>4</v>
      </c>
      <c r="BZ2811">
        <v>0</v>
      </c>
      <c r="CA2811">
        <v>1</v>
      </c>
    </row>
    <row r="2812" spans="1:79" x14ac:dyDescent="0.25">
      <c r="A2812" t="s">
        <v>1179</v>
      </c>
      <c r="B2812" t="s">
        <v>1268</v>
      </c>
      <c r="C2812">
        <v>-320</v>
      </c>
      <c r="D2812">
        <v>290</v>
      </c>
      <c r="E2812">
        <f t="shared" si="943"/>
        <v>31.25</v>
      </c>
      <c r="F2812">
        <f t="shared" si="944"/>
        <v>290</v>
      </c>
      <c r="G2812" s="1">
        <v>41790</v>
      </c>
      <c r="H2812" t="s">
        <v>1317</v>
      </c>
      <c r="I2812" t="s">
        <v>1816</v>
      </c>
      <c r="J2812" t="s">
        <v>73</v>
      </c>
      <c r="K2812" t="b">
        <v>0</v>
      </c>
      <c r="L2812" t="s">
        <v>95</v>
      </c>
      <c r="M2812" t="s">
        <v>1795</v>
      </c>
      <c r="N2812">
        <v>3</v>
      </c>
      <c r="O2812">
        <v>0</v>
      </c>
      <c r="P2812">
        <v>0</v>
      </c>
      <c r="Q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75</v>
      </c>
      <c r="AI2812">
        <v>182.88</v>
      </c>
      <c r="AJ2812">
        <v>180.34</v>
      </c>
      <c r="AK2812">
        <v>170</v>
      </c>
      <c r="AL2812">
        <v>0</v>
      </c>
      <c r="AM2812">
        <v>0</v>
      </c>
      <c r="AN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 t="s">
        <v>75</v>
      </c>
      <c r="BF2812">
        <v>180.34</v>
      </c>
      <c r="BG2812">
        <v>185.42</v>
      </c>
      <c r="BH2812">
        <v>185</v>
      </c>
      <c r="BI2812">
        <v>30</v>
      </c>
      <c r="BJ2812">
        <v>27</v>
      </c>
      <c r="BK2812">
        <f t="shared" si="945"/>
        <v>0</v>
      </c>
      <c r="BL2812">
        <f t="shared" si="946"/>
        <v>0</v>
      </c>
      <c r="BM2812">
        <f t="shared" si="947"/>
        <v>0</v>
      </c>
      <c r="BN2812">
        <f t="shared" si="948"/>
        <v>0</v>
      </c>
      <c r="BO2812">
        <f t="shared" si="949"/>
        <v>0</v>
      </c>
      <c r="BP2812">
        <f t="shared" si="950"/>
        <v>0</v>
      </c>
      <c r="BQ2812">
        <f t="shared" si="951"/>
        <v>0</v>
      </c>
      <c r="BR2812">
        <f t="shared" si="952"/>
        <v>0</v>
      </c>
      <c r="BS2812">
        <f t="shared" si="953"/>
        <v>0</v>
      </c>
      <c r="BT2812">
        <f t="shared" si="954"/>
        <v>2.539999999999992</v>
      </c>
      <c r="BU2812">
        <f t="shared" si="955"/>
        <v>-5.0799999999999841</v>
      </c>
      <c r="BV2812">
        <f t="shared" si="959"/>
        <v>3</v>
      </c>
      <c r="BW2812">
        <f t="shared" si="956"/>
        <v>0</v>
      </c>
      <c r="BX2812">
        <f t="shared" si="957"/>
        <v>0</v>
      </c>
      <c r="BY2812">
        <f t="shared" si="958"/>
        <v>0</v>
      </c>
      <c r="BZ2812">
        <v>0</v>
      </c>
      <c r="CA2812">
        <v>1</v>
      </c>
    </row>
    <row r="2813" spans="1:79" x14ac:dyDescent="0.25">
      <c r="A2813" t="s">
        <v>437</v>
      </c>
      <c r="B2813" t="s">
        <v>1236</v>
      </c>
      <c r="C2813">
        <v>-150</v>
      </c>
      <c r="D2813">
        <v>140</v>
      </c>
      <c r="E2813">
        <f t="shared" si="943"/>
        <v>66.666666666666657</v>
      </c>
      <c r="F2813">
        <f t="shared" si="944"/>
        <v>140</v>
      </c>
      <c r="G2813" s="1">
        <v>41790</v>
      </c>
      <c r="H2813" t="s">
        <v>1317</v>
      </c>
      <c r="I2813" t="s">
        <v>1816</v>
      </c>
      <c r="J2813" t="s">
        <v>73</v>
      </c>
      <c r="K2813" t="b">
        <v>0</v>
      </c>
      <c r="L2813" t="s">
        <v>112</v>
      </c>
      <c r="M2813" t="s">
        <v>1795</v>
      </c>
      <c r="N2813">
        <v>3</v>
      </c>
      <c r="O2813">
        <v>0</v>
      </c>
      <c r="P2813">
        <v>0</v>
      </c>
      <c r="Q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75</v>
      </c>
      <c r="AI2813">
        <v>187.96</v>
      </c>
      <c r="AJ2813">
        <v>182.88</v>
      </c>
      <c r="AK2813">
        <v>185</v>
      </c>
      <c r="AL2813">
        <v>0</v>
      </c>
      <c r="AM2813">
        <v>0</v>
      </c>
      <c r="AN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 t="s">
        <v>75</v>
      </c>
      <c r="BF2813">
        <v>185.42</v>
      </c>
      <c r="BG2813">
        <v>190.5</v>
      </c>
      <c r="BH2813">
        <v>253</v>
      </c>
      <c r="BI2813">
        <v>28</v>
      </c>
      <c r="BJ2813">
        <v>30</v>
      </c>
      <c r="BK2813">
        <f t="shared" si="945"/>
        <v>0</v>
      </c>
      <c r="BL2813">
        <f t="shared" si="946"/>
        <v>0</v>
      </c>
      <c r="BM2813">
        <f t="shared" si="947"/>
        <v>0</v>
      </c>
      <c r="BN2813">
        <f t="shared" si="948"/>
        <v>0</v>
      </c>
      <c r="BO2813">
        <f t="shared" si="949"/>
        <v>0</v>
      </c>
      <c r="BP2813">
        <f t="shared" si="950"/>
        <v>0</v>
      </c>
      <c r="BQ2813">
        <f t="shared" si="951"/>
        <v>0</v>
      </c>
      <c r="BR2813">
        <f t="shared" si="952"/>
        <v>0</v>
      </c>
      <c r="BS2813">
        <f t="shared" si="953"/>
        <v>0</v>
      </c>
      <c r="BT2813">
        <f t="shared" si="954"/>
        <v>2.5400000000000205</v>
      </c>
      <c r="BU2813">
        <f t="shared" si="955"/>
        <v>-7.6200000000000045</v>
      </c>
      <c r="BV2813">
        <f t="shared" si="959"/>
        <v>-2</v>
      </c>
      <c r="BW2813">
        <f t="shared" si="956"/>
        <v>0</v>
      </c>
      <c r="BX2813">
        <f t="shared" si="957"/>
        <v>0</v>
      </c>
      <c r="BY2813">
        <f t="shared" si="958"/>
        <v>0</v>
      </c>
      <c r="BZ2813">
        <v>0</v>
      </c>
      <c r="CA2813">
        <v>1</v>
      </c>
    </row>
    <row r="2814" spans="1:79" x14ac:dyDescent="0.25">
      <c r="A2814" t="s">
        <v>151</v>
      </c>
      <c r="B2814" t="s">
        <v>1258</v>
      </c>
      <c r="C2814">
        <v>-295</v>
      </c>
      <c r="D2814">
        <v>265</v>
      </c>
      <c r="E2814">
        <f t="shared" si="943"/>
        <v>33.898305084745758</v>
      </c>
      <c r="F2814">
        <f t="shared" si="944"/>
        <v>265</v>
      </c>
      <c r="G2814" s="1">
        <v>41790</v>
      </c>
      <c r="H2814" t="s">
        <v>1317</v>
      </c>
      <c r="I2814" t="s">
        <v>1816</v>
      </c>
      <c r="J2814" t="s">
        <v>73</v>
      </c>
      <c r="K2814" t="b">
        <v>0</v>
      </c>
      <c r="L2814" t="s">
        <v>85</v>
      </c>
      <c r="M2814" t="s">
        <v>1795</v>
      </c>
      <c r="N2814">
        <v>3</v>
      </c>
      <c r="O2814">
        <v>0</v>
      </c>
      <c r="P2814">
        <v>0</v>
      </c>
      <c r="Q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90</v>
      </c>
      <c r="AI2814">
        <v>177.8</v>
      </c>
      <c r="AJ2814">
        <v>177.8</v>
      </c>
      <c r="AK2814">
        <v>135</v>
      </c>
      <c r="AL2814">
        <v>1</v>
      </c>
      <c r="AM2814">
        <v>0</v>
      </c>
      <c r="AN2814">
        <v>0</v>
      </c>
      <c r="AO2814">
        <v>33</v>
      </c>
      <c r="AP2814">
        <v>0.33</v>
      </c>
      <c r="AQ2814">
        <v>1</v>
      </c>
      <c r="AR2814">
        <v>0</v>
      </c>
      <c r="AS2814">
        <v>0</v>
      </c>
      <c r="AT2814">
        <v>0</v>
      </c>
      <c r="AU2814">
        <v>1</v>
      </c>
      <c r="AV2814">
        <v>3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75</v>
      </c>
      <c r="BF2814">
        <v>167.64</v>
      </c>
      <c r="BG2814">
        <v>165.1</v>
      </c>
      <c r="BH2814">
        <v>135</v>
      </c>
      <c r="BI2814">
        <v>27</v>
      </c>
      <c r="BJ2814">
        <v>27</v>
      </c>
      <c r="BK2814">
        <f t="shared" si="945"/>
        <v>1</v>
      </c>
      <c r="BL2814">
        <f t="shared" si="946"/>
        <v>0</v>
      </c>
      <c r="BM2814">
        <f t="shared" si="947"/>
        <v>0</v>
      </c>
      <c r="BN2814">
        <f t="shared" si="948"/>
        <v>0</v>
      </c>
      <c r="BO2814">
        <f t="shared" si="949"/>
        <v>1</v>
      </c>
      <c r="BP2814">
        <f t="shared" si="950"/>
        <v>-3</v>
      </c>
      <c r="BQ2814">
        <f t="shared" si="951"/>
        <v>0</v>
      </c>
      <c r="BR2814">
        <f t="shared" si="952"/>
        <v>0</v>
      </c>
      <c r="BS2814">
        <f t="shared" si="953"/>
        <v>0</v>
      </c>
      <c r="BT2814">
        <f t="shared" si="954"/>
        <v>10.160000000000025</v>
      </c>
      <c r="BU2814">
        <f t="shared" si="955"/>
        <v>12.700000000000017</v>
      </c>
      <c r="BV2814">
        <f t="shared" si="959"/>
        <v>0</v>
      </c>
      <c r="BW2814">
        <f t="shared" si="956"/>
        <v>-0.33</v>
      </c>
      <c r="BX2814">
        <f t="shared" si="957"/>
        <v>-1</v>
      </c>
      <c r="BY2814">
        <f t="shared" si="958"/>
        <v>0</v>
      </c>
      <c r="BZ2814">
        <v>0</v>
      </c>
      <c r="CA2814">
        <v>1</v>
      </c>
    </row>
    <row r="2815" spans="1:79" x14ac:dyDescent="0.25">
      <c r="A2815" t="s">
        <v>1188</v>
      </c>
      <c r="B2815" t="s">
        <v>912</v>
      </c>
      <c r="C2815">
        <v>235</v>
      </c>
      <c r="D2815">
        <v>-255</v>
      </c>
      <c r="E2815">
        <f t="shared" si="943"/>
        <v>235</v>
      </c>
      <c r="F2815">
        <f t="shared" si="944"/>
        <v>39.215686274509807</v>
      </c>
      <c r="G2815" s="1">
        <v>41790</v>
      </c>
      <c r="H2815" t="s">
        <v>1318</v>
      </c>
      <c r="I2815" t="s">
        <v>1822</v>
      </c>
      <c r="J2815" t="s">
        <v>111</v>
      </c>
      <c r="K2815" t="b">
        <v>0</v>
      </c>
      <c r="L2815" t="s">
        <v>95</v>
      </c>
      <c r="M2815" t="s">
        <v>1795</v>
      </c>
      <c r="N2815">
        <v>5</v>
      </c>
      <c r="O2815">
        <v>1</v>
      </c>
      <c r="P2815">
        <v>0</v>
      </c>
      <c r="Q2815">
        <v>0</v>
      </c>
      <c r="R2815">
        <v>58</v>
      </c>
      <c r="S2815">
        <v>0.43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8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1</v>
      </c>
      <c r="AH2815" t="s">
        <v>75</v>
      </c>
      <c r="AI2815">
        <v>187.96</v>
      </c>
      <c r="AJ2815">
        <v>193.04</v>
      </c>
      <c r="AK2815">
        <v>185</v>
      </c>
      <c r="AL2815">
        <v>1</v>
      </c>
      <c r="AM2815">
        <v>0</v>
      </c>
      <c r="AN2815">
        <v>0</v>
      </c>
      <c r="AO2815">
        <v>29.666666670000001</v>
      </c>
      <c r="AP2815">
        <v>0.41666666699999999</v>
      </c>
      <c r="AQ2815">
        <v>0.41666666699999999</v>
      </c>
      <c r="AR2815">
        <v>1.5833333329999999</v>
      </c>
      <c r="AS2815">
        <v>0.255</v>
      </c>
      <c r="AT2815">
        <v>4</v>
      </c>
      <c r="AU2815">
        <v>4</v>
      </c>
      <c r="AV2815">
        <v>25</v>
      </c>
      <c r="AW2815">
        <v>0</v>
      </c>
      <c r="AX2815">
        <v>0</v>
      </c>
      <c r="AY2815">
        <v>1</v>
      </c>
      <c r="AZ2815">
        <v>3</v>
      </c>
      <c r="BA2815">
        <v>4</v>
      </c>
      <c r="BB2815">
        <v>0</v>
      </c>
      <c r="BC2815">
        <v>0</v>
      </c>
      <c r="BD2815">
        <v>8</v>
      </c>
      <c r="BE2815" t="s">
        <v>75</v>
      </c>
      <c r="BF2815">
        <v>182.88</v>
      </c>
      <c r="BG2815">
        <v>182.88</v>
      </c>
      <c r="BH2815">
        <v>185</v>
      </c>
      <c r="BI2815">
        <v>36</v>
      </c>
      <c r="BJ2815">
        <v>28</v>
      </c>
      <c r="BK2815">
        <f t="shared" si="945"/>
        <v>0</v>
      </c>
      <c r="BL2815">
        <f t="shared" si="946"/>
        <v>0</v>
      </c>
      <c r="BM2815">
        <f t="shared" si="947"/>
        <v>-3</v>
      </c>
      <c r="BN2815">
        <f t="shared" si="948"/>
        <v>-7</v>
      </c>
      <c r="BO2815">
        <f t="shared" si="949"/>
        <v>3</v>
      </c>
      <c r="BP2815">
        <f t="shared" si="950"/>
        <v>-17</v>
      </c>
      <c r="BQ2815">
        <f t="shared" si="951"/>
        <v>0</v>
      </c>
      <c r="BR2815">
        <f t="shared" si="952"/>
        <v>-4</v>
      </c>
      <c r="BS2815">
        <f t="shared" si="953"/>
        <v>0</v>
      </c>
      <c r="BT2815">
        <f t="shared" si="954"/>
        <v>5.0800000000000125</v>
      </c>
      <c r="BU2815">
        <f t="shared" si="955"/>
        <v>10.159999999999997</v>
      </c>
      <c r="BV2815">
        <f t="shared" si="959"/>
        <v>8</v>
      </c>
      <c r="BW2815">
        <f t="shared" si="956"/>
        <v>1.3333333000000003E-2</v>
      </c>
      <c r="BX2815">
        <f t="shared" si="957"/>
        <v>-0.41666666699999999</v>
      </c>
      <c r="BY2815">
        <f t="shared" si="958"/>
        <v>-1.5833333329999999</v>
      </c>
      <c r="BZ2815">
        <v>0</v>
      </c>
      <c r="CA2815">
        <v>1</v>
      </c>
    </row>
    <row r="2816" spans="1:79" x14ac:dyDescent="0.25">
      <c r="A2816" t="s">
        <v>1286</v>
      </c>
      <c r="B2816" t="s">
        <v>655</v>
      </c>
      <c r="C2816">
        <v>-165</v>
      </c>
      <c r="D2816">
        <v>155</v>
      </c>
      <c r="E2816">
        <f t="shared" si="943"/>
        <v>60.606060606060609</v>
      </c>
      <c r="F2816">
        <f t="shared" si="944"/>
        <v>155</v>
      </c>
      <c r="G2816" s="1">
        <v>41790</v>
      </c>
      <c r="H2816" t="s">
        <v>1318</v>
      </c>
      <c r="I2816" t="s">
        <v>1822</v>
      </c>
      <c r="J2816" t="s">
        <v>111</v>
      </c>
      <c r="K2816" t="b">
        <v>0</v>
      </c>
      <c r="L2816" t="s">
        <v>95</v>
      </c>
      <c r="M2816" t="s">
        <v>1795</v>
      </c>
      <c r="N2816">
        <v>3</v>
      </c>
      <c r="O2816">
        <v>0</v>
      </c>
      <c r="P2816">
        <v>1</v>
      </c>
      <c r="Q2816">
        <v>0</v>
      </c>
      <c r="R2816">
        <v>19.92307692</v>
      </c>
      <c r="S2816">
        <v>0.46692307700000002</v>
      </c>
      <c r="T2816">
        <v>0.69230769199999997</v>
      </c>
      <c r="U2816">
        <v>2</v>
      </c>
      <c r="V2816">
        <v>0.46153846199999998</v>
      </c>
      <c r="W2816">
        <v>3</v>
      </c>
      <c r="X2816">
        <v>5</v>
      </c>
      <c r="Y2816">
        <v>24</v>
      </c>
      <c r="Z2816">
        <v>1</v>
      </c>
      <c r="AA2816">
        <v>0</v>
      </c>
      <c r="AB2816">
        <v>1</v>
      </c>
      <c r="AC2816">
        <v>3</v>
      </c>
      <c r="AD2816">
        <v>2</v>
      </c>
      <c r="AE2816">
        <v>2</v>
      </c>
      <c r="AF2816">
        <v>0</v>
      </c>
      <c r="AG2816">
        <v>8</v>
      </c>
      <c r="AH2816" t="s">
        <v>75</v>
      </c>
      <c r="AI2816">
        <v>187.96</v>
      </c>
      <c r="AJ2816">
        <v>193.04</v>
      </c>
      <c r="AK2816">
        <v>185</v>
      </c>
      <c r="AL2816">
        <v>1</v>
      </c>
      <c r="AM2816">
        <v>0</v>
      </c>
      <c r="AN2816">
        <v>0</v>
      </c>
      <c r="AO2816">
        <v>25.285714290000001</v>
      </c>
      <c r="AP2816">
        <v>0.48285714299999999</v>
      </c>
      <c r="AQ2816">
        <v>0.571428571</v>
      </c>
      <c r="AR2816">
        <v>1.7142857140000001</v>
      </c>
      <c r="AS2816">
        <v>0.38285714300000001</v>
      </c>
      <c r="AT2816">
        <v>6</v>
      </c>
      <c r="AU2816">
        <v>1</v>
      </c>
      <c r="AV2816">
        <v>19</v>
      </c>
      <c r="AW2816">
        <v>0</v>
      </c>
      <c r="AX2816">
        <v>0</v>
      </c>
      <c r="AY2816">
        <v>1</v>
      </c>
      <c r="AZ2816">
        <v>3</v>
      </c>
      <c r="BA2816">
        <v>0</v>
      </c>
      <c r="BB2816">
        <v>2</v>
      </c>
      <c r="BC2816">
        <v>0</v>
      </c>
      <c r="BD2816">
        <v>6</v>
      </c>
      <c r="BE2816" t="s">
        <v>75</v>
      </c>
      <c r="BF2816">
        <v>190.5</v>
      </c>
      <c r="BG2816">
        <v>198.12</v>
      </c>
      <c r="BH2816">
        <v>205</v>
      </c>
      <c r="BI2816">
        <v>32</v>
      </c>
      <c r="BJ2816">
        <v>30</v>
      </c>
      <c r="BK2816">
        <f t="shared" si="945"/>
        <v>1</v>
      </c>
      <c r="BL2816">
        <f t="shared" si="946"/>
        <v>1</v>
      </c>
      <c r="BM2816">
        <f t="shared" si="947"/>
        <v>-3</v>
      </c>
      <c r="BN2816">
        <f t="shared" si="948"/>
        <v>2</v>
      </c>
      <c r="BO2816">
        <f t="shared" si="949"/>
        <v>-4</v>
      </c>
      <c r="BP2816">
        <f t="shared" si="950"/>
        <v>5</v>
      </c>
      <c r="BQ2816">
        <f t="shared" si="951"/>
        <v>1</v>
      </c>
      <c r="BR2816">
        <f t="shared" si="952"/>
        <v>2</v>
      </c>
      <c r="BS2816">
        <f t="shared" si="953"/>
        <v>0</v>
      </c>
      <c r="BT2816">
        <f t="shared" si="954"/>
        <v>-2.539999999999992</v>
      </c>
      <c r="BU2816">
        <f t="shared" si="955"/>
        <v>-5.0800000000000125</v>
      </c>
      <c r="BV2816">
        <f t="shared" si="959"/>
        <v>2</v>
      </c>
      <c r="BW2816">
        <f t="shared" si="956"/>
        <v>-1.5934065999999969E-2</v>
      </c>
      <c r="BX2816">
        <f t="shared" si="957"/>
        <v>0.12087912099999998</v>
      </c>
      <c r="BY2816">
        <f t="shared" si="958"/>
        <v>0.28571428599999993</v>
      </c>
      <c r="BZ2816">
        <v>0</v>
      </c>
      <c r="CA2816">
        <v>1</v>
      </c>
    </row>
    <row r="2817" spans="1:79" x14ac:dyDescent="0.25">
      <c r="A2817" t="s">
        <v>1189</v>
      </c>
      <c r="B2817" t="s">
        <v>631</v>
      </c>
      <c r="C2817">
        <v>-155</v>
      </c>
      <c r="D2817">
        <v>145</v>
      </c>
      <c r="E2817">
        <f t="shared" ref="E2817:E2880" si="960">IF(C2817&gt;0, C2817, ABS(100/C2817)*100)</f>
        <v>64.516129032258064</v>
      </c>
      <c r="F2817">
        <f t="shared" ref="F2817:F2880" si="961">IF(D2817&gt;0, D2817, ABS(100/D2817)*100)</f>
        <v>145</v>
      </c>
      <c r="G2817" s="1">
        <v>41790</v>
      </c>
      <c r="H2817" t="s">
        <v>1318</v>
      </c>
      <c r="I2817" t="s">
        <v>1822</v>
      </c>
      <c r="J2817" t="s">
        <v>111</v>
      </c>
      <c r="K2817" t="b">
        <v>0</v>
      </c>
      <c r="L2817" t="s">
        <v>95</v>
      </c>
      <c r="M2817" t="s">
        <v>1795</v>
      </c>
      <c r="N2817">
        <v>3</v>
      </c>
      <c r="O2817">
        <v>0</v>
      </c>
      <c r="P2817">
        <v>1</v>
      </c>
      <c r="Q2817">
        <v>0</v>
      </c>
      <c r="R2817">
        <v>20</v>
      </c>
      <c r="S2817">
        <v>0.56999999999999995</v>
      </c>
      <c r="T2817">
        <v>1</v>
      </c>
      <c r="U2817">
        <v>1</v>
      </c>
      <c r="V2817">
        <v>0.5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1</v>
      </c>
      <c r="AH2817" t="s">
        <v>75</v>
      </c>
      <c r="AI2817">
        <v>185.42</v>
      </c>
      <c r="AJ2817">
        <v>193.04</v>
      </c>
      <c r="AK2817">
        <v>170</v>
      </c>
      <c r="AL2817">
        <v>0</v>
      </c>
      <c r="AM2817">
        <v>3</v>
      </c>
      <c r="AN2817">
        <v>0</v>
      </c>
      <c r="AO2817">
        <v>65.666666669999998</v>
      </c>
      <c r="AP2817">
        <v>0.40666666699999998</v>
      </c>
      <c r="AQ2817">
        <v>0.66666666699999999</v>
      </c>
      <c r="AR2817">
        <v>0.66666666699999999</v>
      </c>
      <c r="AS2817">
        <v>0.5</v>
      </c>
      <c r="AT2817">
        <v>3</v>
      </c>
      <c r="AU2817">
        <v>0</v>
      </c>
      <c r="AV2817">
        <v>6</v>
      </c>
      <c r="AW2817">
        <v>0</v>
      </c>
      <c r="AX2817">
        <v>0</v>
      </c>
      <c r="AY2817">
        <v>0</v>
      </c>
      <c r="AZ2817">
        <v>1</v>
      </c>
      <c r="BA2817">
        <v>1</v>
      </c>
      <c r="BB2817">
        <v>1</v>
      </c>
      <c r="BC2817">
        <v>0</v>
      </c>
      <c r="BD2817">
        <v>3</v>
      </c>
      <c r="BE2817" t="s">
        <v>75</v>
      </c>
      <c r="BF2817">
        <v>198.12</v>
      </c>
      <c r="BG2817">
        <v>195.58</v>
      </c>
      <c r="BH2817">
        <v>185</v>
      </c>
      <c r="BI2817">
        <v>26</v>
      </c>
      <c r="BJ2817">
        <v>23</v>
      </c>
      <c r="BK2817">
        <f t="shared" si="945"/>
        <v>0</v>
      </c>
      <c r="BL2817">
        <f t="shared" si="946"/>
        <v>-2</v>
      </c>
      <c r="BM2817">
        <f t="shared" si="947"/>
        <v>-2</v>
      </c>
      <c r="BN2817">
        <f t="shared" si="948"/>
        <v>-2</v>
      </c>
      <c r="BO2817">
        <f t="shared" si="949"/>
        <v>0</v>
      </c>
      <c r="BP2817">
        <f t="shared" si="950"/>
        <v>-5</v>
      </c>
      <c r="BQ2817">
        <f t="shared" si="951"/>
        <v>0</v>
      </c>
      <c r="BR2817">
        <f t="shared" si="952"/>
        <v>-1</v>
      </c>
      <c r="BS2817">
        <f t="shared" si="953"/>
        <v>0</v>
      </c>
      <c r="BT2817">
        <f t="shared" si="954"/>
        <v>-12.700000000000017</v>
      </c>
      <c r="BU2817">
        <f t="shared" si="955"/>
        <v>-2.5400000000000205</v>
      </c>
      <c r="BV2817">
        <f t="shared" si="959"/>
        <v>3</v>
      </c>
      <c r="BW2817">
        <f t="shared" si="956"/>
        <v>0.16333333299999997</v>
      </c>
      <c r="BX2817">
        <f t="shared" si="957"/>
        <v>0.33333333300000001</v>
      </c>
      <c r="BY2817">
        <f t="shared" si="958"/>
        <v>0.33333333300000001</v>
      </c>
      <c r="BZ2817">
        <v>0</v>
      </c>
      <c r="CA2817">
        <v>1</v>
      </c>
    </row>
    <row r="2818" spans="1:79" x14ac:dyDescent="0.25">
      <c r="A2818" t="s">
        <v>1252</v>
      </c>
      <c r="B2818" t="s">
        <v>1174</v>
      </c>
      <c r="C2818">
        <v>-245</v>
      </c>
      <c r="D2818">
        <v>225</v>
      </c>
      <c r="E2818">
        <f t="shared" si="960"/>
        <v>40.816326530612244</v>
      </c>
      <c r="F2818">
        <f t="shared" si="961"/>
        <v>225</v>
      </c>
      <c r="G2818" s="1">
        <v>41790</v>
      </c>
      <c r="H2818" t="s">
        <v>1318</v>
      </c>
      <c r="I2818" t="s">
        <v>1822</v>
      </c>
      <c r="J2818" t="s">
        <v>111</v>
      </c>
      <c r="K2818" t="b">
        <v>0</v>
      </c>
      <c r="L2818" t="s">
        <v>79</v>
      </c>
      <c r="M2818" t="s">
        <v>1795</v>
      </c>
      <c r="N2818">
        <v>3</v>
      </c>
      <c r="O2818">
        <v>0</v>
      </c>
      <c r="P2818">
        <v>0</v>
      </c>
      <c r="Q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75</v>
      </c>
      <c r="AI2818">
        <v>185.42</v>
      </c>
      <c r="AJ2818">
        <v>187.96</v>
      </c>
      <c r="AK2818">
        <v>145</v>
      </c>
      <c r="AL2818">
        <v>0</v>
      </c>
      <c r="AM2818">
        <v>1</v>
      </c>
      <c r="AN2818">
        <v>0</v>
      </c>
      <c r="AO2818">
        <v>17</v>
      </c>
      <c r="AP2818">
        <v>0.62</v>
      </c>
      <c r="AQ2818">
        <v>0</v>
      </c>
      <c r="AR2818">
        <v>4</v>
      </c>
      <c r="AS2818">
        <v>0.66</v>
      </c>
      <c r="AT2818">
        <v>1</v>
      </c>
      <c r="AU2818">
        <v>0</v>
      </c>
      <c r="AV2818">
        <v>3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 t="s">
        <v>75</v>
      </c>
      <c r="BF2818">
        <v>175.26</v>
      </c>
      <c r="BG2818">
        <v>175.26</v>
      </c>
      <c r="BH2818">
        <v>145</v>
      </c>
      <c r="BI2818">
        <v>31</v>
      </c>
      <c r="BJ2818">
        <v>24</v>
      </c>
      <c r="BK2818">
        <f t="shared" ref="BK2818:BK2881" si="962">-(O2818-AL2818)</f>
        <v>0</v>
      </c>
      <c r="BL2818">
        <f t="shared" ref="BL2818:BL2881" si="963">P2818-AM2818</f>
        <v>-1</v>
      </c>
      <c r="BM2818">
        <f t="shared" ref="BM2818:BM2881" si="964">W2818-AT2818</f>
        <v>-1</v>
      </c>
      <c r="BN2818">
        <f t="shared" ref="BN2818:BN2881" si="965">AG2818-BD2818</f>
        <v>-1</v>
      </c>
      <c r="BO2818">
        <f t="shared" ref="BO2818:BO2881" si="966">AU2818-X2818</f>
        <v>0</v>
      </c>
      <c r="BP2818">
        <f t="shared" ref="BP2818:BP2881" si="967">Y2818-AV2818</f>
        <v>-3</v>
      </c>
      <c r="BQ2818">
        <f t="shared" ref="BQ2818:BQ2881" si="968">Z2818-AW2818</f>
        <v>0</v>
      </c>
      <c r="BR2818">
        <f t="shared" ref="BR2818:BR2881" si="969">((AD2818+AF2818)-(BA2818+BC2818))</f>
        <v>0</v>
      </c>
      <c r="BS2818">
        <f t="shared" ref="BS2818:BS2881" si="970">AE2818-BB2818</f>
        <v>0</v>
      </c>
      <c r="BT2818">
        <f t="shared" ref="BT2818:BT2881" si="971">AI2818-BF2818</f>
        <v>10.159999999999997</v>
      </c>
      <c r="BU2818">
        <f t="shared" ref="BU2818:BU2881" si="972">AJ2818-BG2818</f>
        <v>12.700000000000017</v>
      </c>
      <c r="BV2818">
        <f t="shared" si="959"/>
        <v>7</v>
      </c>
      <c r="BW2818">
        <f t="shared" ref="BW2818:BW2881" si="973">S2818-AP2818</f>
        <v>-0.62</v>
      </c>
      <c r="BX2818">
        <f t="shared" ref="BX2818:BX2881" si="974">T2818-AQ2818</f>
        <v>0</v>
      </c>
      <c r="BY2818">
        <f t="shared" ref="BY2818:BY2881" si="975">U2818-AR2818</f>
        <v>-4</v>
      </c>
      <c r="BZ2818">
        <v>0</v>
      </c>
      <c r="CA2818">
        <v>1</v>
      </c>
    </row>
    <row r="2819" spans="1:79" x14ac:dyDescent="0.25">
      <c r="A2819" t="s">
        <v>180</v>
      </c>
      <c r="B2819" t="s">
        <v>403</v>
      </c>
      <c r="C2819">
        <v>-140</v>
      </c>
      <c r="D2819">
        <v>130</v>
      </c>
      <c r="E2819">
        <f t="shared" si="960"/>
        <v>71.428571428571431</v>
      </c>
      <c r="F2819">
        <f t="shared" si="961"/>
        <v>130</v>
      </c>
      <c r="G2819" s="1">
        <v>41790</v>
      </c>
      <c r="H2819" t="s">
        <v>1318</v>
      </c>
      <c r="I2819" t="s">
        <v>1822</v>
      </c>
      <c r="J2819" t="s">
        <v>73</v>
      </c>
      <c r="K2819" t="b">
        <v>0</v>
      </c>
      <c r="L2819" t="s">
        <v>133</v>
      </c>
      <c r="M2819" t="s">
        <v>1795</v>
      </c>
      <c r="N2819">
        <v>3</v>
      </c>
      <c r="O2819">
        <v>1</v>
      </c>
      <c r="P2819">
        <v>0</v>
      </c>
      <c r="Q2819">
        <v>0</v>
      </c>
      <c r="R2819">
        <v>61</v>
      </c>
      <c r="S2819">
        <v>0.26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90</v>
      </c>
      <c r="AI2819">
        <v>172.72</v>
      </c>
      <c r="AJ2819">
        <v>177.8</v>
      </c>
      <c r="AK2819">
        <v>155</v>
      </c>
      <c r="AL2819">
        <v>0</v>
      </c>
      <c r="AM2819">
        <v>0</v>
      </c>
      <c r="AN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 t="s">
        <v>90</v>
      </c>
      <c r="BF2819">
        <v>167.64</v>
      </c>
      <c r="BG2819">
        <v>167.64</v>
      </c>
      <c r="BH2819">
        <v>155</v>
      </c>
      <c r="BI2819">
        <v>30</v>
      </c>
      <c r="BJ2819">
        <v>25</v>
      </c>
      <c r="BK2819">
        <f t="shared" si="962"/>
        <v>-1</v>
      </c>
      <c r="BL2819">
        <f t="shared" si="963"/>
        <v>0</v>
      </c>
      <c r="BM2819">
        <f t="shared" si="964"/>
        <v>0</v>
      </c>
      <c r="BN2819">
        <f t="shared" si="965"/>
        <v>0</v>
      </c>
      <c r="BO2819">
        <f t="shared" si="966"/>
        <v>-1</v>
      </c>
      <c r="BP2819">
        <f t="shared" si="967"/>
        <v>3</v>
      </c>
      <c r="BQ2819">
        <f t="shared" si="968"/>
        <v>0</v>
      </c>
      <c r="BR2819">
        <f t="shared" si="969"/>
        <v>0</v>
      </c>
      <c r="BS2819">
        <f t="shared" si="970"/>
        <v>0</v>
      </c>
      <c r="BT2819">
        <f t="shared" si="971"/>
        <v>5.0800000000000125</v>
      </c>
      <c r="BU2819">
        <f t="shared" si="972"/>
        <v>10.160000000000025</v>
      </c>
      <c r="BV2819">
        <f t="shared" si="959"/>
        <v>5</v>
      </c>
      <c r="BW2819">
        <f t="shared" si="973"/>
        <v>0.26</v>
      </c>
      <c r="BX2819">
        <f t="shared" si="974"/>
        <v>0</v>
      </c>
      <c r="BY2819">
        <f t="shared" si="975"/>
        <v>0</v>
      </c>
      <c r="BZ2819">
        <v>0</v>
      </c>
      <c r="CA2819">
        <v>1</v>
      </c>
    </row>
    <row r="2820" spans="1:79" x14ac:dyDescent="0.25">
      <c r="A2820" t="s">
        <v>963</v>
      </c>
      <c r="B2820" t="s">
        <v>288</v>
      </c>
      <c r="C2820">
        <v>-105</v>
      </c>
      <c r="D2820">
        <v>-105</v>
      </c>
      <c r="E2820">
        <f t="shared" si="960"/>
        <v>95.238095238095227</v>
      </c>
      <c r="F2820">
        <f t="shared" si="961"/>
        <v>95.238095238095227</v>
      </c>
      <c r="G2820" s="1">
        <v>41790</v>
      </c>
      <c r="H2820" t="s">
        <v>1318</v>
      </c>
      <c r="I2820" t="s">
        <v>1822</v>
      </c>
      <c r="J2820" t="s">
        <v>73</v>
      </c>
      <c r="K2820" t="b">
        <v>0</v>
      </c>
      <c r="L2820" t="s">
        <v>95</v>
      </c>
      <c r="M2820" t="s">
        <v>1795</v>
      </c>
      <c r="N2820">
        <v>3</v>
      </c>
      <c r="O2820">
        <v>0</v>
      </c>
      <c r="P2820">
        <v>1</v>
      </c>
      <c r="Q2820">
        <v>0</v>
      </c>
      <c r="R2820">
        <v>17</v>
      </c>
      <c r="S2820">
        <v>0.36</v>
      </c>
      <c r="T2820">
        <v>0</v>
      </c>
      <c r="U2820">
        <v>1</v>
      </c>
      <c r="V2820">
        <v>0.25</v>
      </c>
      <c r="W2820">
        <v>1</v>
      </c>
      <c r="X2820">
        <v>0</v>
      </c>
      <c r="Y2820">
        <v>3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 t="s">
        <v>90</v>
      </c>
      <c r="AI2820">
        <v>185.42</v>
      </c>
      <c r="AJ2820">
        <v>195.58</v>
      </c>
      <c r="AK2820">
        <v>185</v>
      </c>
      <c r="AL2820">
        <v>0</v>
      </c>
      <c r="AM2820">
        <v>1</v>
      </c>
      <c r="AN2820">
        <v>0</v>
      </c>
      <c r="AO2820">
        <v>7.5</v>
      </c>
      <c r="AP2820">
        <v>0.54</v>
      </c>
      <c r="AQ2820">
        <v>1</v>
      </c>
      <c r="AR2820">
        <v>0</v>
      </c>
      <c r="AS2820">
        <v>0</v>
      </c>
      <c r="AT2820">
        <v>1</v>
      </c>
      <c r="AU2820">
        <v>1</v>
      </c>
      <c r="AV2820">
        <v>3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1</v>
      </c>
      <c r="BE2820" t="s">
        <v>75</v>
      </c>
      <c r="BF2820">
        <v>195.58</v>
      </c>
      <c r="BG2820">
        <v>200.66</v>
      </c>
      <c r="BH2820">
        <v>185</v>
      </c>
      <c r="BI2820">
        <v>32</v>
      </c>
      <c r="BJ2820">
        <v>24</v>
      </c>
      <c r="BK2820">
        <f t="shared" si="962"/>
        <v>0</v>
      </c>
      <c r="BL2820">
        <f t="shared" si="963"/>
        <v>0</v>
      </c>
      <c r="BM2820">
        <f t="shared" si="964"/>
        <v>0</v>
      </c>
      <c r="BN2820">
        <f t="shared" si="965"/>
        <v>0</v>
      </c>
      <c r="BO2820">
        <f t="shared" si="966"/>
        <v>1</v>
      </c>
      <c r="BP2820">
        <f t="shared" si="967"/>
        <v>0</v>
      </c>
      <c r="BQ2820">
        <f t="shared" si="968"/>
        <v>0</v>
      </c>
      <c r="BR2820">
        <f t="shared" si="969"/>
        <v>0</v>
      </c>
      <c r="BS2820">
        <f t="shared" si="970"/>
        <v>-1</v>
      </c>
      <c r="BT2820">
        <f t="shared" si="971"/>
        <v>-10.160000000000025</v>
      </c>
      <c r="BU2820">
        <f t="shared" si="972"/>
        <v>-5.0799999999999841</v>
      </c>
      <c r="BV2820">
        <f t="shared" si="959"/>
        <v>8</v>
      </c>
      <c r="BW2820">
        <f t="shared" si="973"/>
        <v>-0.18000000000000005</v>
      </c>
      <c r="BX2820">
        <f t="shared" si="974"/>
        <v>-1</v>
      </c>
      <c r="BY2820">
        <f t="shared" si="975"/>
        <v>1</v>
      </c>
      <c r="BZ2820">
        <v>0</v>
      </c>
      <c r="CA2820">
        <v>1</v>
      </c>
    </row>
    <row r="2821" spans="1:79" x14ac:dyDescent="0.25">
      <c r="A2821" t="s">
        <v>1154</v>
      </c>
      <c r="B2821" t="s">
        <v>675</v>
      </c>
      <c r="C2821">
        <v>305</v>
      </c>
      <c r="D2821">
        <v>-335</v>
      </c>
      <c r="E2821">
        <f t="shared" si="960"/>
        <v>305</v>
      </c>
      <c r="F2821">
        <f t="shared" si="961"/>
        <v>29.850746268656714</v>
      </c>
      <c r="G2821" s="1">
        <v>41790</v>
      </c>
      <c r="H2821" t="s">
        <v>1318</v>
      </c>
      <c r="I2821" t="s">
        <v>1822</v>
      </c>
      <c r="J2821" t="s">
        <v>111</v>
      </c>
      <c r="K2821" t="b">
        <v>0</v>
      </c>
      <c r="L2821" t="s">
        <v>85</v>
      </c>
      <c r="M2821" t="s">
        <v>1795</v>
      </c>
      <c r="N2821">
        <v>3</v>
      </c>
      <c r="O2821">
        <v>0</v>
      </c>
      <c r="P2821">
        <v>1</v>
      </c>
      <c r="Q2821">
        <v>0</v>
      </c>
      <c r="R2821">
        <v>27.14285714</v>
      </c>
      <c r="S2821">
        <v>0.46714285700000002</v>
      </c>
      <c r="T2821">
        <v>0.71428571399999996</v>
      </c>
      <c r="U2821">
        <v>1.428571429</v>
      </c>
      <c r="V2821">
        <v>0.52285714299999997</v>
      </c>
      <c r="W2821">
        <v>2</v>
      </c>
      <c r="X2821">
        <v>3</v>
      </c>
      <c r="Y2821">
        <v>17</v>
      </c>
      <c r="Z2821">
        <v>0</v>
      </c>
      <c r="AA2821">
        <v>0</v>
      </c>
      <c r="AB2821">
        <v>1</v>
      </c>
      <c r="AC2821">
        <v>2</v>
      </c>
      <c r="AD2821">
        <v>1</v>
      </c>
      <c r="AE2821">
        <v>0</v>
      </c>
      <c r="AF2821">
        <v>0</v>
      </c>
      <c r="AG2821">
        <v>4</v>
      </c>
      <c r="AH2821" t="s">
        <v>90</v>
      </c>
      <c r="AI2821">
        <v>175.26</v>
      </c>
      <c r="AJ2821">
        <v>180.34</v>
      </c>
      <c r="AK2821">
        <v>135</v>
      </c>
      <c r="AL2821">
        <v>0</v>
      </c>
      <c r="AM2821">
        <v>1</v>
      </c>
      <c r="AN2821">
        <v>0</v>
      </c>
      <c r="AO2821">
        <v>37.833333330000002</v>
      </c>
      <c r="AP2821">
        <v>0.46</v>
      </c>
      <c r="AQ2821">
        <v>0.66666666699999999</v>
      </c>
      <c r="AR2821">
        <v>0.66666666699999999</v>
      </c>
      <c r="AS2821">
        <v>7.3333333000000001E-2</v>
      </c>
      <c r="AT2821">
        <v>1</v>
      </c>
      <c r="AU2821">
        <v>3</v>
      </c>
      <c r="AV2821">
        <v>13</v>
      </c>
      <c r="AW2821">
        <v>0</v>
      </c>
      <c r="AX2821">
        <v>0</v>
      </c>
      <c r="AY2821">
        <v>0</v>
      </c>
      <c r="AZ2821">
        <v>2</v>
      </c>
      <c r="BA2821">
        <v>0</v>
      </c>
      <c r="BB2821">
        <v>1</v>
      </c>
      <c r="BC2821">
        <v>0</v>
      </c>
      <c r="BD2821">
        <v>3</v>
      </c>
      <c r="BE2821" t="s">
        <v>75</v>
      </c>
      <c r="BF2821">
        <v>167.64</v>
      </c>
      <c r="BG2821">
        <v>167.64</v>
      </c>
      <c r="BH2821">
        <v>125</v>
      </c>
      <c r="BI2821">
        <v>31</v>
      </c>
      <c r="BJ2821">
        <v>33</v>
      </c>
      <c r="BK2821">
        <f t="shared" si="962"/>
        <v>0</v>
      </c>
      <c r="BL2821">
        <f t="shared" si="963"/>
        <v>0</v>
      </c>
      <c r="BM2821">
        <f t="shared" si="964"/>
        <v>1</v>
      </c>
      <c r="BN2821">
        <f t="shared" si="965"/>
        <v>1</v>
      </c>
      <c r="BO2821">
        <f t="shared" si="966"/>
        <v>0</v>
      </c>
      <c r="BP2821">
        <f t="shared" si="967"/>
        <v>4</v>
      </c>
      <c r="BQ2821">
        <f t="shared" si="968"/>
        <v>0</v>
      </c>
      <c r="BR2821">
        <f t="shared" si="969"/>
        <v>1</v>
      </c>
      <c r="BS2821">
        <f t="shared" si="970"/>
        <v>-1</v>
      </c>
      <c r="BT2821">
        <f t="shared" si="971"/>
        <v>7.6200000000000045</v>
      </c>
      <c r="BU2821">
        <f t="shared" si="972"/>
        <v>12.700000000000017</v>
      </c>
      <c r="BV2821">
        <f t="shared" si="959"/>
        <v>-2</v>
      </c>
      <c r="BW2821">
        <f t="shared" si="973"/>
        <v>7.1428570000000025E-3</v>
      </c>
      <c r="BX2821">
        <f t="shared" si="974"/>
        <v>4.761904699999997E-2</v>
      </c>
      <c r="BY2821">
        <f t="shared" si="975"/>
        <v>0.76190476200000001</v>
      </c>
      <c r="BZ2821">
        <v>0</v>
      </c>
      <c r="CA2821">
        <v>1</v>
      </c>
    </row>
    <row r="2822" spans="1:79" x14ac:dyDescent="0.25">
      <c r="A2822" t="s">
        <v>768</v>
      </c>
      <c r="B2822" t="s">
        <v>1152</v>
      </c>
      <c r="C2822">
        <v>140</v>
      </c>
      <c r="D2822">
        <v>-150</v>
      </c>
      <c r="E2822">
        <f t="shared" si="960"/>
        <v>140</v>
      </c>
      <c r="F2822">
        <f t="shared" si="961"/>
        <v>66.666666666666657</v>
      </c>
      <c r="G2822" s="1">
        <v>41790</v>
      </c>
      <c r="H2822" t="s">
        <v>1318</v>
      </c>
      <c r="I2822" t="s">
        <v>1822</v>
      </c>
      <c r="J2822" t="s">
        <v>73</v>
      </c>
      <c r="K2822" t="b">
        <v>0</v>
      </c>
      <c r="L2822" t="s">
        <v>74</v>
      </c>
      <c r="M2822" t="s">
        <v>1795</v>
      </c>
      <c r="N2822">
        <v>3</v>
      </c>
      <c r="O2822">
        <v>0</v>
      </c>
      <c r="P2822">
        <v>0</v>
      </c>
      <c r="Q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75</v>
      </c>
      <c r="AI2822">
        <v>182.88</v>
      </c>
      <c r="AJ2822">
        <v>185.42</v>
      </c>
      <c r="AK2822">
        <v>170</v>
      </c>
      <c r="AL2822">
        <v>3</v>
      </c>
      <c r="AM2822">
        <v>0</v>
      </c>
      <c r="AN2822">
        <v>0</v>
      </c>
      <c r="AO2822">
        <v>22.333333329999999</v>
      </c>
      <c r="AP2822">
        <v>0.32666666700000002</v>
      </c>
      <c r="AQ2822">
        <v>0.66666666699999999</v>
      </c>
      <c r="AR2822">
        <v>1</v>
      </c>
      <c r="AS2822">
        <v>0.146666667</v>
      </c>
      <c r="AT2822">
        <v>0</v>
      </c>
      <c r="AU2822">
        <v>3</v>
      </c>
      <c r="AV2822">
        <v>9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 t="s">
        <v>90</v>
      </c>
      <c r="BF2822">
        <v>182.88</v>
      </c>
      <c r="BG2822">
        <v>190.5</v>
      </c>
      <c r="BH2822">
        <v>170</v>
      </c>
      <c r="BI2822">
        <v>27</v>
      </c>
      <c r="BJ2822">
        <v>25</v>
      </c>
      <c r="BK2822">
        <f t="shared" si="962"/>
        <v>3</v>
      </c>
      <c r="BL2822">
        <f t="shared" si="963"/>
        <v>0</v>
      </c>
      <c r="BM2822">
        <f t="shared" si="964"/>
        <v>0</v>
      </c>
      <c r="BN2822">
        <f t="shared" si="965"/>
        <v>0</v>
      </c>
      <c r="BO2822">
        <f t="shared" si="966"/>
        <v>3</v>
      </c>
      <c r="BP2822">
        <f t="shared" si="967"/>
        <v>-9</v>
      </c>
      <c r="BQ2822">
        <f t="shared" si="968"/>
        <v>0</v>
      </c>
      <c r="BR2822">
        <f t="shared" si="969"/>
        <v>0</v>
      </c>
      <c r="BS2822">
        <f t="shared" si="970"/>
        <v>0</v>
      </c>
      <c r="BT2822">
        <f t="shared" si="971"/>
        <v>0</v>
      </c>
      <c r="BU2822">
        <f t="shared" si="972"/>
        <v>-5.0800000000000125</v>
      </c>
      <c r="BV2822">
        <f t="shared" si="959"/>
        <v>2</v>
      </c>
      <c r="BW2822">
        <f t="shared" si="973"/>
        <v>-0.32666666700000002</v>
      </c>
      <c r="BX2822">
        <f t="shared" si="974"/>
        <v>-0.66666666699999999</v>
      </c>
      <c r="BY2822">
        <f t="shared" si="975"/>
        <v>-1</v>
      </c>
      <c r="BZ2822">
        <v>0</v>
      </c>
      <c r="CA2822">
        <v>1</v>
      </c>
    </row>
    <row r="2823" spans="1:79" x14ac:dyDescent="0.25">
      <c r="A2823" t="s">
        <v>1240</v>
      </c>
      <c r="B2823" t="s">
        <v>988</v>
      </c>
      <c r="C2823">
        <v>205</v>
      </c>
      <c r="D2823">
        <v>-225</v>
      </c>
      <c r="E2823">
        <f t="shared" si="960"/>
        <v>205</v>
      </c>
      <c r="F2823">
        <f t="shared" si="961"/>
        <v>44.444444444444443</v>
      </c>
      <c r="G2823" s="1">
        <v>41790</v>
      </c>
      <c r="H2823" t="s">
        <v>1318</v>
      </c>
      <c r="I2823" t="s">
        <v>1822</v>
      </c>
      <c r="J2823" t="s">
        <v>111</v>
      </c>
      <c r="K2823" t="b">
        <v>0</v>
      </c>
      <c r="L2823" t="s">
        <v>79</v>
      </c>
      <c r="M2823" t="s">
        <v>1795</v>
      </c>
      <c r="N2823">
        <v>3</v>
      </c>
      <c r="O2823">
        <v>2</v>
      </c>
      <c r="P2823">
        <v>0</v>
      </c>
      <c r="Q2823">
        <v>0</v>
      </c>
      <c r="R2823">
        <v>29.75</v>
      </c>
      <c r="S2823">
        <v>0.42249999999999999</v>
      </c>
      <c r="T2823">
        <v>0.25</v>
      </c>
      <c r="U2823">
        <v>1.5</v>
      </c>
      <c r="V2823">
        <v>0.5</v>
      </c>
      <c r="W2823">
        <v>1</v>
      </c>
      <c r="X2823">
        <v>3</v>
      </c>
      <c r="Y2823">
        <v>10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1</v>
      </c>
      <c r="AH2823" t="s">
        <v>75</v>
      </c>
      <c r="AI2823">
        <v>172.72</v>
      </c>
      <c r="AJ2823">
        <v>180.34</v>
      </c>
      <c r="AK2823">
        <v>145</v>
      </c>
      <c r="AL2823">
        <v>2</v>
      </c>
      <c r="AM2823">
        <v>0</v>
      </c>
      <c r="AN2823">
        <v>0</v>
      </c>
      <c r="AO2823">
        <v>29.75</v>
      </c>
      <c r="AP2823">
        <v>0.47</v>
      </c>
      <c r="AQ2823">
        <v>0</v>
      </c>
      <c r="AR2823">
        <v>1.5</v>
      </c>
      <c r="AS2823">
        <v>0.48</v>
      </c>
      <c r="AT2823">
        <v>1</v>
      </c>
      <c r="AU2823">
        <v>3</v>
      </c>
      <c r="AV2823">
        <v>12</v>
      </c>
      <c r="AW2823">
        <v>0</v>
      </c>
      <c r="AX2823">
        <v>0</v>
      </c>
      <c r="AY2823">
        <v>0</v>
      </c>
      <c r="AZ2823">
        <v>1</v>
      </c>
      <c r="BA2823">
        <v>0</v>
      </c>
      <c r="BB2823">
        <v>0</v>
      </c>
      <c r="BC2823">
        <v>0</v>
      </c>
      <c r="BD2823">
        <v>1</v>
      </c>
      <c r="BE2823" t="s">
        <v>75</v>
      </c>
      <c r="BF2823">
        <v>172.72</v>
      </c>
      <c r="BG2823">
        <v>175.26</v>
      </c>
      <c r="BH2823">
        <v>145</v>
      </c>
      <c r="BI2823">
        <v>25</v>
      </c>
      <c r="BJ2823">
        <v>30</v>
      </c>
      <c r="BK2823">
        <f t="shared" si="962"/>
        <v>0</v>
      </c>
      <c r="BL2823">
        <f t="shared" si="963"/>
        <v>0</v>
      </c>
      <c r="BM2823">
        <f t="shared" si="964"/>
        <v>0</v>
      </c>
      <c r="BN2823">
        <f t="shared" si="965"/>
        <v>0</v>
      </c>
      <c r="BO2823">
        <f t="shared" si="966"/>
        <v>0</v>
      </c>
      <c r="BP2823">
        <f t="shared" si="967"/>
        <v>-2</v>
      </c>
      <c r="BQ2823">
        <f t="shared" si="968"/>
        <v>0</v>
      </c>
      <c r="BR2823">
        <f t="shared" si="969"/>
        <v>0</v>
      </c>
      <c r="BS2823">
        <f t="shared" si="970"/>
        <v>0</v>
      </c>
      <c r="BT2823">
        <f t="shared" si="971"/>
        <v>0</v>
      </c>
      <c r="BU2823">
        <f t="shared" si="972"/>
        <v>5.0800000000000125</v>
      </c>
      <c r="BV2823">
        <f t="shared" si="959"/>
        <v>-5</v>
      </c>
      <c r="BW2823">
        <f t="shared" si="973"/>
        <v>-4.7499999999999987E-2</v>
      </c>
      <c r="BX2823">
        <f t="shared" si="974"/>
        <v>0.25</v>
      </c>
      <c r="BY2823">
        <f t="shared" si="975"/>
        <v>0</v>
      </c>
      <c r="BZ2823">
        <v>0</v>
      </c>
      <c r="CA2823">
        <v>1</v>
      </c>
    </row>
    <row r="2824" spans="1:79" x14ac:dyDescent="0.25">
      <c r="A2824" t="s">
        <v>932</v>
      </c>
      <c r="B2824" t="s">
        <v>1126</v>
      </c>
      <c r="C2824">
        <v>160</v>
      </c>
      <c r="D2824">
        <v>-170</v>
      </c>
      <c r="E2824">
        <f t="shared" si="960"/>
        <v>160</v>
      </c>
      <c r="F2824">
        <f t="shared" si="961"/>
        <v>58.82352941176471</v>
      </c>
      <c r="G2824" s="1">
        <v>41790</v>
      </c>
      <c r="H2824" t="s">
        <v>1318</v>
      </c>
      <c r="I2824" t="s">
        <v>1822</v>
      </c>
      <c r="J2824" t="s">
        <v>111</v>
      </c>
      <c r="K2824" t="b">
        <v>0</v>
      </c>
      <c r="L2824" t="s">
        <v>112</v>
      </c>
      <c r="M2824" t="s">
        <v>1795</v>
      </c>
      <c r="N2824">
        <v>3</v>
      </c>
      <c r="O2824">
        <v>0</v>
      </c>
      <c r="P2824">
        <v>0</v>
      </c>
      <c r="Q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75</v>
      </c>
      <c r="AI2824">
        <v>190.5</v>
      </c>
      <c r="AJ2824">
        <v>198.12</v>
      </c>
      <c r="AK2824">
        <v>242</v>
      </c>
      <c r="AL2824">
        <v>0</v>
      </c>
      <c r="AM2824">
        <v>0</v>
      </c>
      <c r="AN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 t="s">
        <v>75</v>
      </c>
      <c r="BF2824">
        <v>190.5</v>
      </c>
      <c r="BG2824">
        <v>195.58</v>
      </c>
      <c r="BH2824">
        <v>240</v>
      </c>
      <c r="BI2824">
        <v>23</v>
      </c>
      <c r="BJ2824">
        <v>27</v>
      </c>
      <c r="BK2824">
        <f t="shared" si="962"/>
        <v>0</v>
      </c>
      <c r="BL2824">
        <f t="shared" si="963"/>
        <v>0</v>
      </c>
      <c r="BM2824">
        <f t="shared" si="964"/>
        <v>0</v>
      </c>
      <c r="BN2824">
        <f t="shared" si="965"/>
        <v>0</v>
      </c>
      <c r="BO2824">
        <f t="shared" si="966"/>
        <v>0</v>
      </c>
      <c r="BP2824">
        <f t="shared" si="967"/>
        <v>0</v>
      </c>
      <c r="BQ2824">
        <f t="shared" si="968"/>
        <v>0</v>
      </c>
      <c r="BR2824">
        <f t="shared" si="969"/>
        <v>0</v>
      </c>
      <c r="BS2824">
        <f t="shared" si="970"/>
        <v>0</v>
      </c>
      <c r="BT2824">
        <f t="shared" si="971"/>
        <v>0</v>
      </c>
      <c r="BU2824">
        <f t="shared" si="972"/>
        <v>2.539999999999992</v>
      </c>
      <c r="BV2824">
        <f t="shared" si="959"/>
        <v>-4</v>
      </c>
      <c r="BW2824">
        <f t="shared" si="973"/>
        <v>0</v>
      </c>
      <c r="BX2824">
        <f t="shared" si="974"/>
        <v>0</v>
      </c>
      <c r="BY2824">
        <f t="shared" si="975"/>
        <v>0</v>
      </c>
      <c r="BZ2824">
        <v>0</v>
      </c>
      <c r="CA2824">
        <v>1</v>
      </c>
    </row>
    <row r="2825" spans="1:79" x14ac:dyDescent="0.25">
      <c r="A2825" t="s">
        <v>469</v>
      </c>
      <c r="B2825" t="s">
        <v>512</v>
      </c>
      <c r="C2825">
        <v>-910</v>
      </c>
      <c r="D2825">
        <v>710</v>
      </c>
      <c r="E2825">
        <f t="shared" si="960"/>
        <v>10.989010989010989</v>
      </c>
      <c r="F2825">
        <f t="shared" si="961"/>
        <v>710</v>
      </c>
      <c r="G2825" s="1">
        <v>41783</v>
      </c>
      <c r="H2825" t="s">
        <v>72</v>
      </c>
      <c r="I2825" t="s">
        <v>1805</v>
      </c>
      <c r="J2825" t="s">
        <v>111</v>
      </c>
      <c r="K2825" t="b">
        <v>1</v>
      </c>
      <c r="L2825" t="s">
        <v>85</v>
      </c>
      <c r="M2825" t="s">
        <v>1795</v>
      </c>
      <c r="N2825">
        <v>5</v>
      </c>
      <c r="O2825">
        <v>0</v>
      </c>
      <c r="P2825">
        <v>1</v>
      </c>
      <c r="Q2825">
        <v>0</v>
      </c>
      <c r="R2825">
        <v>41</v>
      </c>
      <c r="S2825">
        <v>0.39714285700000002</v>
      </c>
      <c r="T2825">
        <v>1.2857142859999999</v>
      </c>
      <c r="U2825">
        <v>1.7142857140000001</v>
      </c>
      <c r="V2825">
        <v>0.42428571399999998</v>
      </c>
      <c r="W2825">
        <v>4</v>
      </c>
      <c r="X2825">
        <v>2</v>
      </c>
      <c r="Y2825">
        <v>14</v>
      </c>
      <c r="Z2825">
        <v>1</v>
      </c>
      <c r="AA2825">
        <v>0</v>
      </c>
      <c r="AB2825">
        <v>0</v>
      </c>
      <c r="AC2825">
        <v>2</v>
      </c>
      <c r="AD2825">
        <v>2</v>
      </c>
      <c r="AE2825">
        <v>1</v>
      </c>
      <c r="AF2825">
        <v>0</v>
      </c>
      <c r="AG2825">
        <v>5</v>
      </c>
      <c r="AH2825" t="s">
        <v>75</v>
      </c>
      <c r="AI2825">
        <v>167.64</v>
      </c>
      <c r="AJ2825">
        <v>170.18</v>
      </c>
      <c r="AK2825">
        <v>125</v>
      </c>
      <c r="AL2825">
        <v>0</v>
      </c>
      <c r="AM2825">
        <v>7</v>
      </c>
      <c r="AN2825">
        <v>0</v>
      </c>
      <c r="AO2825">
        <v>50.428571429999998</v>
      </c>
      <c r="AP2825">
        <v>0.40285714299999997</v>
      </c>
      <c r="AQ2825">
        <v>0.28571428599999998</v>
      </c>
      <c r="AR2825">
        <v>1.428571429</v>
      </c>
      <c r="AS2825">
        <v>0.178571429</v>
      </c>
      <c r="AT2825">
        <v>7</v>
      </c>
      <c r="AU2825">
        <v>0</v>
      </c>
      <c r="AV2825">
        <v>19</v>
      </c>
      <c r="AW2825">
        <v>4</v>
      </c>
      <c r="AX2825">
        <v>0</v>
      </c>
      <c r="AY2825">
        <v>0</v>
      </c>
      <c r="AZ2825">
        <v>3</v>
      </c>
      <c r="BA2825">
        <v>2</v>
      </c>
      <c r="BB2825">
        <v>2</v>
      </c>
      <c r="BC2825">
        <v>0</v>
      </c>
      <c r="BD2825">
        <v>7</v>
      </c>
      <c r="BE2825" t="s">
        <v>75</v>
      </c>
      <c r="BF2825">
        <v>167.64</v>
      </c>
      <c r="BG2825">
        <v>177.8</v>
      </c>
      <c r="BH2825">
        <v>135</v>
      </c>
      <c r="BI2825">
        <v>27</v>
      </c>
      <c r="BJ2825">
        <v>28</v>
      </c>
      <c r="BK2825">
        <f t="shared" si="962"/>
        <v>0</v>
      </c>
      <c r="BL2825">
        <f t="shared" si="963"/>
        <v>-6</v>
      </c>
      <c r="BM2825">
        <f t="shared" si="964"/>
        <v>-3</v>
      </c>
      <c r="BN2825">
        <f t="shared" si="965"/>
        <v>-2</v>
      </c>
      <c r="BO2825">
        <f t="shared" si="966"/>
        <v>-2</v>
      </c>
      <c r="BP2825">
        <f t="shared" si="967"/>
        <v>-5</v>
      </c>
      <c r="BQ2825">
        <f t="shared" si="968"/>
        <v>-3</v>
      </c>
      <c r="BR2825">
        <f t="shared" si="969"/>
        <v>0</v>
      </c>
      <c r="BS2825">
        <f t="shared" si="970"/>
        <v>-1</v>
      </c>
      <c r="BT2825">
        <f t="shared" si="971"/>
        <v>0</v>
      </c>
      <c r="BU2825">
        <f t="shared" si="972"/>
        <v>-7.6200000000000045</v>
      </c>
      <c r="BV2825">
        <f t="shared" si="959"/>
        <v>-1</v>
      </c>
      <c r="BW2825">
        <f t="shared" si="973"/>
        <v>-5.7142859999999573E-3</v>
      </c>
      <c r="BX2825">
        <f t="shared" si="974"/>
        <v>1</v>
      </c>
      <c r="BY2825">
        <f t="shared" si="975"/>
        <v>0.28571428500000007</v>
      </c>
      <c r="BZ2825">
        <v>0</v>
      </c>
      <c r="CA2825">
        <v>1</v>
      </c>
    </row>
    <row r="2826" spans="1:79" x14ac:dyDescent="0.25">
      <c r="A2826" t="s">
        <v>623</v>
      </c>
      <c r="B2826" t="s">
        <v>974</v>
      </c>
      <c r="C2826">
        <v>-750</v>
      </c>
      <c r="D2826">
        <v>525</v>
      </c>
      <c r="E2826">
        <f t="shared" si="960"/>
        <v>13.333333333333334</v>
      </c>
      <c r="F2826">
        <f t="shared" si="961"/>
        <v>525</v>
      </c>
      <c r="G2826" s="1">
        <v>41783</v>
      </c>
      <c r="H2826" t="s">
        <v>72</v>
      </c>
      <c r="I2826" t="s">
        <v>1805</v>
      </c>
      <c r="J2826" t="s">
        <v>73</v>
      </c>
      <c r="K2826" t="b">
        <v>0</v>
      </c>
      <c r="L2826" t="s">
        <v>138</v>
      </c>
      <c r="M2826" t="s">
        <v>1795</v>
      </c>
      <c r="N2826">
        <v>3</v>
      </c>
      <c r="O2826">
        <v>0</v>
      </c>
      <c r="P2826">
        <v>1</v>
      </c>
      <c r="Q2826">
        <v>0</v>
      </c>
      <c r="R2826">
        <v>33.916666669999998</v>
      </c>
      <c r="S2826">
        <v>0.47666666699999999</v>
      </c>
      <c r="T2826">
        <v>0.41666666699999999</v>
      </c>
      <c r="U2826">
        <v>1.1666666670000001</v>
      </c>
      <c r="V2826">
        <v>0.328333333</v>
      </c>
      <c r="W2826">
        <v>4</v>
      </c>
      <c r="X2826">
        <v>5</v>
      </c>
      <c r="Y2826">
        <v>34</v>
      </c>
      <c r="Z2826">
        <v>3</v>
      </c>
      <c r="AA2826">
        <v>0</v>
      </c>
      <c r="AB2826">
        <v>2</v>
      </c>
      <c r="AC2826">
        <v>3</v>
      </c>
      <c r="AD2826">
        <v>2</v>
      </c>
      <c r="AE2826">
        <v>0</v>
      </c>
      <c r="AF2826">
        <v>0</v>
      </c>
      <c r="AG2826">
        <v>7</v>
      </c>
      <c r="AH2826" t="s">
        <v>75</v>
      </c>
      <c r="AI2826">
        <v>180.34</v>
      </c>
      <c r="AJ2826">
        <v>187.96</v>
      </c>
      <c r="AK2826">
        <v>185</v>
      </c>
      <c r="AL2826">
        <v>0</v>
      </c>
      <c r="AM2826">
        <v>3</v>
      </c>
      <c r="AN2826">
        <v>0</v>
      </c>
      <c r="AO2826">
        <v>50.333333330000002</v>
      </c>
      <c r="AP2826">
        <v>0.53</v>
      </c>
      <c r="AQ2826">
        <v>0</v>
      </c>
      <c r="AR2826">
        <v>1</v>
      </c>
      <c r="AS2826">
        <v>0.2</v>
      </c>
      <c r="AT2826">
        <v>3</v>
      </c>
      <c r="AU2826">
        <v>0</v>
      </c>
      <c r="AV2826">
        <v>7</v>
      </c>
      <c r="AW2826">
        <v>0</v>
      </c>
      <c r="AX2826">
        <v>0</v>
      </c>
      <c r="AY2826">
        <v>0</v>
      </c>
      <c r="AZ2826">
        <v>2</v>
      </c>
      <c r="BA2826">
        <v>1</v>
      </c>
      <c r="BB2826">
        <v>0</v>
      </c>
      <c r="BC2826">
        <v>0</v>
      </c>
      <c r="BD2826">
        <v>3</v>
      </c>
      <c r="BE2826" t="s">
        <v>75</v>
      </c>
      <c r="BF2826">
        <v>180.34</v>
      </c>
      <c r="BG2826">
        <v>182.88</v>
      </c>
      <c r="BH2826">
        <v>235</v>
      </c>
      <c r="BI2826">
        <v>35</v>
      </c>
      <c r="BJ2826">
        <v>43</v>
      </c>
      <c r="BK2826">
        <f t="shared" si="962"/>
        <v>0</v>
      </c>
      <c r="BL2826">
        <f t="shared" si="963"/>
        <v>-2</v>
      </c>
      <c r="BM2826">
        <f t="shared" si="964"/>
        <v>1</v>
      </c>
      <c r="BN2826">
        <f t="shared" si="965"/>
        <v>4</v>
      </c>
      <c r="BO2826">
        <f t="shared" si="966"/>
        <v>-5</v>
      </c>
      <c r="BP2826">
        <f t="shared" si="967"/>
        <v>27</v>
      </c>
      <c r="BQ2826">
        <f t="shared" si="968"/>
        <v>3</v>
      </c>
      <c r="BR2826">
        <f t="shared" si="969"/>
        <v>1</v>
      </c>
      <c r="BS2826">
        <f t="shared" si="970"/>
        <v>0</v>
      </c>
      <c r="BT2826">
        <f t="shared" si="971"/>
        <v>0</v>
      </c>
      <c r="BU2826">
        <f t="shared" si="972"/>
        <v>5.0800000000000125</v>
      </c>
      <c r="BV2826">
        <f t="shared" si="959"/>
        <v>-8</v>
      </c>
      <c r="BW2826">
        <f t="shared" si="973"/>
        <v>-5.3333333000000038E-2</v>
      </c>
      <c r="BX2826">
        <f t="shared" si="974"/>
        <v>0.41666666699999999</v>
      </c>
      <c r="BY2826">
        <f t="shared" si="975"/>
        <v>0.1666666670000001</v>
      </c>
      <c r="BZ2826">
        <v>0</v>
      </c>
      <c r="CA2826">
        <v>1</v>
      </c>
    </row>
    <row r="2827" spans="1:79" x14ac:dyDescent="0.25">
      <c r="A2827" t="s">
        <v>417</v>
      </c>
      <c r="B2827" t="s">
        <v>671</v>
      </c>
      <c r="C2827">
        <v>-170</v>
      </c>
      <c r="D2827">
        <v>160</v>
      </c>
      <c r="E2827">
        <f t="shared" si="960"/>
        <v>58.82352941176471</v>
      </c>
      <c r="F2827">
        <f t="shared" si="961"/>
        <v>160</v>
      </c>
      <c r="G2827" s="1">
        <v>41783</v>
      </c>
      <c r="H2827" t="s">
        <v>72</v>
      </c>
      <c r="I2827" t="s">
        <v>1805</v>
      </c>
      <c r="J2827" t="s">
        <v>73</v>
      </c>
      <c r="K2827" t="b">
        <v>0</v>
      </c>
      <c r="L2827" t="s">
        <v>74</v>
      </c>
      <c r="M2827" t="s">
        <v>1795</v>
      </c>
      <c r="N2827">
        <v>3</v>
      </c>
      <c r="O2827">
        <v>1</v>
      </c>
      <c r="P2827">
        <v>0</v>
      </c>
      <c r="Q2827">
        <v>0</v>
      </c>
      <c r="R2827">
        <v>23.81818182</v>
      </c>
      <c r="S2827">
        <v>0.42272727300000001</v>
      </c>
      <c r="T2827">
        <v>0.27272727299999999</v>
      </c>
      <c r="U2827">
        <v>1.7272727269999999</v>
      </c>
      <c r="V2827">
        <v>0.467272727</v>
      </c>
      <c r="W2827">
        <v>6</v>
      </c>
      <c r="X2827">
        <v>3</v>
      </c>
      <c r="Y2827">
        <v>25</v>
      </c>
      <c r="Z2827">
        <v>0</v>
      </c>
      <c r="AA2827">
        <v>0</v>
      </c>
      <c r="AB2827">
        <v>1</v>
      </c>
      <c r="AC2827">
        <v>2</v>
      </c>
      <c r="AD2827">
        <v>4</v>
      </c>
      <c r="AE2827">
        <v>0</v>
      </c>
      <c r="AF2827">
        <v>1</v>
      </c>
      <c r="AG2827">
        <v>8</v>
      </c>
      <c r="AH2827" t="s">
        <v>75</v>
      </c>
      <c r="AI2827">
        <v>175.26</v>
      </c>
      <c r="AJ2827">
        <v>180.34</v>
      </c>
      <c r="AK2827">
        <v>170</v>
      </c>
      <c r="AL2827">
        <v>1</v>
      </c>
      <c r="AM2827">
        <v>0</v>
      </c>
      <c r="AN2827">
        <v>0</v>
      </c>
      <c r="AO2827">
        <v>35.636363639999999</v>
      </c>
      <c r="AP2827">
        <v>0.45</v>
      </c>
      <c r="AQ2827">
        <v>0</v>
      </c>
      <c r="AR2827">
        <v>1.2727272730000001</v>
      </c>
      <c r="AS2827">
        <v>0.5</v>
      </c>
      <c r="AT2827">
        <v>3</v>
      </c>
      <c r="AU2827">
        <v>4</v>
      </c>
      <c r="AV2827">
        <v>25</v>
      </c>
      <c r="AW2827">
        <v>1</v>
      </c>
      <c r="AX2827">
        <v>0</v>
      </c>
      <c r="AY2827">
        <v>1</v>
      </c>
      <c r="AZ2827">
        <v>2</v>
      </c>
      <c r="BA2827">
        <v>4</v>
      </c>
      <c r="BB2827">
        <v>0</v>
      </c>
      <c r="BC2827">
        <v>0</v>
      </c>
      <c r="BD2827">
        <v>7</v>
      </c>
      <c r="BE2827" t="s">
        <v>90</v>
      </c>
      <c r="BF2827">
        <v>180.34</v>
      </c>
      <c r="BG2827">
        <v>187.96</v>
      </c>
      <c r="BH2827">
        <v>170</v>
      </c>
      <c r="BI2827">
        <v>32</v>
      </c>
      <c r="BJ2827">
        <v>29</v>
      </c>
      <c r="BK2827">
        <f t="shared" si="962"/>
        <v>0</v>
      </c>
      <c r="BL2827">
        <f t="shared" si="963"/>
        <v>0</v>
      </c>
      <c r="BM2827">
        <f t="shared" si="964"/>
        <v>3</v>
      </c>
      <c r="BN2827">
        <f t="shared" si="965"/>
        <v>1</v>
      </c>
      <c r="BO2827">
        <f t="shared" si="966"/>
        <v>1</v>
      </c>
      <c r="BP2827">
        <f t="shared" si="967"/>
        <v>0</v>
      </c>
      <c r="BQ2827">
        <f t="shared" si="968"/>
        <v>-1</v>
      </c>
      <c r="BR2827">
        <f t="shared" si="969"/>
        <v>1</v>
      </c>
      <c r="BS2827">
        <f t="shared" si="970"/>
        <v>0</v>
      </c>
      <c r="BT2827">
        <f t="shared" si="971"/>
        <v>-5.0800000000000125</v>
      </c>
      <c r="BU2827">
        <f t="shared" si="972"/>
        <v>-7.6200000000000045</v>
      </c>
      <c r="BV2827">
        <f t="shared" si="959"/>
        <v>3</v>
      </c>
      <c r="BW2827">
        <f t="shared" si="973"/>
        <v>-2.7272726999999997E-2</v>
      </c>
      <c r="BX2827">
        <f t="shared" si="974"/>
        <v>0.27272727299999999</v>
      </c>
      <c r="BY2827">
        <f t="shared" si="975"/>
        <v>0.45454545399999979</v>
      </c>
      <c r="BZ2827">
        <v>0</v>
      </c>
      <c r="CA2827">
        <v>1</v>
      </c>
    </row>
    <row r="2828" spans="1:79" x14ac:dyDescent="0.25">
      <c r="A2828" t="s">
        <v>940</v>
      </c>
      <c r="B2828" t="s">
        <v>1013</v>
      </c>
      <c r="C2828">
        <v>-145</v>
      </c>
      <c r="D2828">
        <v>135</v>
      </c>
      <c r="E2828">
        <f t="shared" si="960"/>
        <v>68.965517241379317</v>
      </c>
      <c r="F2828">
        <f t="shared" si="961"/>
        <v>135</v>
      </c>
      <c r="G2828" s="1">
        <v>41783</v>
      </c>
      <c r="H2828" t="s">
        <v>72</v>
      </c>
      <c r="I2828" t="s">
        <v>1805</v>
      </c>
      <c r="J2828" t="s">
        <v>73</v>
      </c>
      <c r="K2828" t="b">
        <v>0</v>
      </c>
      <c r="L2828" t="s">
        <v>85</v>
      </c>
      <c r="M2828" t="s">
        <v>1795</v>
      </c>
      <c r="N2828">
        <v>3</v>
      </c>
      <c r="O2828">
        <v>0</v>
      </c>
      <c r="P2828">
        <v>2</v>
      </c>
      <c r="Q2828">
        <v>0</v>
      </c>
      <c r="R2828">
        <v>44</v>
      </c>
      <c r="S2828">
        <v>0.47399999999999998</v>
      </c>
      <c r="T2828">
        <v>0.6</v>
      </c>
      <c r="U2828">
        <v>0.4</v>
      </c>
      <c r="V2828">
        <v>0.2</v>
      </c>
      <c r="W2828">
        <v>2</v>
      </c>
      <c r="X2828">
        <v>2</v>
      </c>
      <c r="Y2828">
        <v>11</v>
      </c>
      <c r="Z2828">
        <v>0</v>
      </c>
      <c r="AA2828">
        <v>0</v>
      </c>
      <c r="AB2828">
        <v>0</v>
      </c>
      <c r="AC2828">
        <v>1</v>
      </c>
      <c r="AD2828">
        <v>2</v>
      </c>
      <c r="AE2828">
        <v>0</v>
      </c>
      <c r="AF2828">
        <v>0</v>
      </c>
      <c r="AG2828">
        <v>3</v>
      </c>
      <c r="AH2828" t="s">
        <v>75</v>
      </c>
      <c r="AI2828">
        <v>172.72</v>
      </c>
      <c r="AJ2828">
        <v>172.72</v>
      </c>
      <c r="AK2828">
        <v>135</v>
      </c>
      <c r="AL2828">
        <v>0</v>
      </c>
      <c r="AM2828">
        <v>4</v>
      </c>
      <c r="AN2828">
        <v>0</v>
      </c>
      <c r="AO2828">
        <v>59.5</v>
      </c>
      <c r="AP2828">
        <v>0.41499999999999998</v>
      </c>
      <c r="AQ2828">
        <v>0.125</v>
      </c>
      <c r="AR2828">
        <v>2</v>
      </c>
      <c r="AS2828">
        <v>0.53374999999999995</v>
      </c>
      <c r="AT2828">
        <v>4</v>
      </c>
      <c r="AU2828">
        <v>2</v>
      </c>
      <c r="AV2828">
        <v>23</v>
      </c>
      <c r="AW2828">
        <v>0</v>
      </c>
      <c r="AX2828">
        <v>0</v>
      </c>
      <c r="AY2828">
        <v>3</v>
      </c>
      <c r="AZ2828">
        <v>2</v>
      </c>
      <c r="BA2828">
        <v>1</v>
      </c>
      <c r="BB2828">
        <v>0</v>
      </c>
      <c r="BC2828">
        <v>0</v>
      </c>
      <c r="BD2828">
        <v>6</v>
      </c>
      <c r="BE2828" t="s">
        <v>75</v>
      </c>
      <c r="BF2828">
        <v>170.18</v>
      </c>
      <c r="BG2828">
        <v>172.72</v>
      </c>
      <c r="BH2828">
        <v>135</v>
      </c>
      <c r="BI2828">
        <v>30</v>
      </c>
      <c r="BJ2828">
        <v>32</v>
      </c>
      <c r="BK2828">
        <f t="shared" si="962"/>
        <v>0</v>
      </c>
      <c r="BL2828">
        <f t="shared" si="963"/>
        <v>-2</v>
      </c>
      <c r="BM2828">
        <f t="shared" si="964"/>
        <v>-2</v>
      </c>
      <c r="BN2828">
        <f t="shared" si="965"/>
        <v>-3</v>
      </c>
      <c r="BO2828">
        <f t="shared" si="966"/>
        <v>0</v>
      </c>
      <c r="BP2828">
        <f t="shared" si="967"/>
        <v>-12</v>
      </c>
      <c r="BQ2828">
        <f t="shared" si="968"/>
        <v>0</v>
      </c>
      <c r="BR2828">
        <f t="shared" si="969"/>
        <v>1</v>
      </c>
      <c r="BS2828">
        <f t="shared" si="970"/>
        <v>0</v>
      </c>
      <c r="BT2828">
        <f t="shared" si="971"/>
        <v>2.539999999999992</v>
      </c>
      <c r="BU2828">
        <f t="shared" si="972"/>
        <v>0</v>
      </c>
      <c r="BV2828">
        <f t="shared" si="959"/>
        <v>-2</v>
      </c>
      <c r="BW2828">
        <f t="shared" si="973"/>
        <v>5.8999999999999997E-2</v>
      </c>
      <c r="BX2828">
        <f t="shared" si="974"/>
        <v>0.47499999999999998</v>
      </c>
      <c r="BY2828">
        <f t="shared" si="975"/>
        <v>-1.6</v>
      </c>
      <c r="BZ2828">
        <v>0</v>
      </c>
      <c r="CA2828">
        <v>1</v>
      </c>
    </row>
    <row r="2829" spans="1:79" x14ac:dyDescent="0.25">
      <c r="A2829" t="s">
        <v>1253</v>
      </c>
      <c r="B2829" t="s">
        <v>674</v>
      </c>
      <c r="C2829">
        <v>-215</v>
      </c>
      <c r="D2829">
        <v>195</v>
      </c>
      <c r="E2829">
        <f t="shared" si="960"/>
        <v>46.511627906976742</v>
      </c>
      <c r="F2829">
        <f t="shared" si="961"/>
        <v>195</v>
      </c>
      <c r="G2829" s="1">
        <v>41783</v>
      </c>
      <c r="H2829" t="s">
        <v>72</v>
      </c>
      <c r="I2829" t="s">
        <v>1805</v>
      </c>
      <c r="J2829" t="s">
        <v>111</v>
      </c>
      <c r="K2829" t="b">
        <v>0</v>
      </c>
      <c r="L2829" t="s">
        <v>133</v>
      </c>
      <c r="M2829" t="s">
        <v>1795</v>
      </c>
      <c r="N2829">
        <v>3</v>
      </c>
      <c r="O2829">
        <v>1</v>
      </c>
      <c r="P2829">
        <v>0</v>
      </c>
      <c r="Q2829">
        <v>0</v>
      </c>
      <c r="R2829">
        <v>59</v>
      </c>
      <c r="S2829">
        <v>0.42499999999999999</v>
      </c>
      <c r="T2829">
        <v>0.5</v>
      </c>
      <c r="U2829">
        <v>0.5</v>
      </c>
      <c r="V2829">
        <v>0.25</v>
      </c>
      <c r="W2829">
        <v>1</v>
      </c>
      <c r="X2829">
        <v>1</v>
      </c>
      <c r="Y2829">
        <v>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1</v>
      </c>
      <c r="AH2829" t="s">
        <v>75</v>
      </c>
      <c r="AI2829">
        <v>187.96</v>
      </c>
      <c r="AJ2829">
        <v>185.42</v>
      </c>
      <c r="AK2829">
        <v>170</v>
      </c>
      <c r="AL2829">
        <v>2</v>
      </c>
      <c r="AM2829">
        <v>0</v>
      </c>
      <c r="AN2829">
        <v>0</v>
      </c>
      <c r="AO2829">
        <v>33.142857139999997</v>
      </c>
      <c r="AP2829">
        <v>0.41285714299999998</v>
      </c>
      <c r="AQ2829">
        <v>0.85714285700000004</v>
      </c>
      <c r="AR2829">
        <v>3.1428571430000001</v>
      </c>
      <c r="AS2829">
        <v>0.59</v>
      </c>
      <c r="AT2829">
        <v>2</v>
      </c>
      <c r="AU2829">
        <v>4</v>
      </c>
      <c r="AV2829">
        <v>16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1</v>
      </c>
      <c r="BC2829">
        <v>0</v>
      </c>
      <c r="BD2829">
        <v>3</v>
      </c>
      <c r="BE2829" t="s">
        <v>75</v>
      </c>
      <c r="BF2829">
        <v>172.72</v>
      </c>
      <c r="BG2829">
        <v>182.88</v>
      </c>
      <c r="BH2829">
        <v>155</v>
      </c>
      <c r="BI2829">
        <v>29</v>
      </c>
      <c r="BJ2829">
        <v>27</v>
      </c>
      <c r="BK2829">
        <f t="shared" si="962"/>
        <v>1</v>
      </c>
      <c r="BL2829">
        <f t="shared" si="963"/>
        <v>0</v>
      </c>
      <c r="BM2829">
        <f t="shared" si="964"/>
        <v>-1</v>
      </c>
      <c r="BN2829">
        <f t="shared" si="965"/>
        <v>-2</v>
      </c>
      <c r="BO2829">
        <f t="shared" si="966"/>
        <v>3</v>
      </c>
      <c r="BP2829">
        <f t="shared" si="967"/>
        <v>-12</v>
      </c>
      <c r="BQ2829">
        <f t="shared" si="968"/>
        <v>0</v>
      </c>
      <c r="BR2829">
        <f t="shared" si="969"/>
        <v>-1</v>
      </c>
      <c r="BS2829">
        <f t="shared" si="970"/>
        <v>0</v>
      </c>
      <c r="BT2829">
        <f t="shared" si="971"/>
        <v>15.240000000000009</v>
      </c>
      <c r="BU2829">
        <f t="shared" si="972"/>
        <v>2.539999999999992</v>
      </c>
      <c r="BV2829">
        <f t="shared" si="959"/>
        <v>2</v>
      </c>
      <c r="BW2829">
        <f t="shared" si="973"/>
        <v>1.2142857000000007E-2</v>
      </c>
      <c r="BX2829">
        <f t="shared" si="974"/>
        <v>-0.35714285700000004</v>
      </c>
      <c r="BY2829">
        <f t="shared" si="975"/>
        <v>-2.6428571430000001</v>
      </c>
      <c r="BZ2829">
        <v>0</v>
      </c>
      <c r="CA2829">
        <v>1</v>
      </c>
    </row>
    <row r="2830" spans="1:79" x14ac:dyDescent="0.25">
      <c r="A2830" t="s">
        <v>534</v>
      </c>
      <c r="B2830" t="s">
        <v>644</v>
      </c>
      <c r="C2830">
        <v>-150</v>
      </c>
      <c r="D2830">
        <v>140</v>
      </c>
      <c r="E2830">
        <f t="shared" si="960"/>
        <v>66.666666666666657</v>
      </c>
      <c r="F2830">
        <f t="shared" si="961"/>
        <v>140</v>
      </c>
      <c r="G2830" s="1">
        <v>41783</v>
      </c>
      <c r="H2830" t="s">
        <v>72</v>
      </c>
      <c r="I2830" t="s">
        <v>1805</v>
      </c>
      <c r="J2830" t="s">
        <v>73</v>
      </c>
      <c r="K2830" t="b">
        <v>0</v>
      </c>
      <c r="L2830" t="s">
        <v>133</v>
      </c>
      <c r="M2830" t="s">
        <v>1795</v>
      </c>
      <c r="N2830">
        <v>3</v>
      </c>
      <c r="O2830">
        <v>0</v>
      </c>
      <c r="P2830">
        <v>1</v>
      </c>
      <c r="Q2830">
        <v>0</v>
      </c>
      <c r="R2830">
        <v>26.666666670000001</v>
      </c>
      <c r="S2830">
        <v>0.56499999999999995</v>
      </c>
      <c r="T2830">
        <v>0.66666666699999999</v>
      </c>
      <c r="U2830">
        <v>0.83333333300000001</v>
      </c>
      <c r="V2830">
        <v>0.31666666700000001</v>
      </c>
      <c r="W2830">
        <v>2</v>
      </c>
      <c r="X2830">
        <v>2</v>
      </c>
      <c r="Y2830">
        <v>12</v>
      </c>
      <c r="Z2830">
        <v>0</v>
      </c>
      <c r="AA2830">
        <v>0</v>
      </c>
      <c r="AB2830">
        <v>1</v>
      </c>
      <c r="AC2830">
        <v>0</v>
      </c>
      <c r="AD2830">
        <v>1</v>
      </c>
      <c r="AE2830">
        <v>2</v>
      </c>
      <c r="AF2830">
        <v>0</v>
      </c>
      <c r="AG2830">
        <v>4</v>
      </c>
      <c r="AH2830" t="s">
        <v>90</v>
      </c>
      <c r="AI2830">
        <v>175.26</v>
      </c>
      <c r="AJ2830">
        <v>177.8</v>
      </c>
      <c r="AK2830">
        <v>155</v>
      </c>
      <c r="AL2830">
        <v>0</v>
      </c>
      <c r="AM2830">
        <v>1</v>
      </c>
      <c r="AN2830">
        <v>0</v>
      </c>
      <c r="AO2830">
        <v>11.25</v>
      </c>
      <c r="AP2830">
        <v>0.3775</v>
      </c>
      <c r="AQ2830">
        <v>1.25</v>
      </c>
      <c r="AR2830">
        <v>1.25</v>
      </c>
      <c r="AS2830">
        <v>0.35749999999999998</v>
      </c>
      <c r="AT2830">
        <v>2</v>
      </c>
      <c r="AU2830">
        <v>1</v>
      </c>
      <c r="AV2830">
        <v>7</v>
      </c>
      <c r="AW2830">
        <v>1</v>
      </c>
      <c r="AX2830">
        <v>0</v>
      </c>
      <c r="AY2830">
        <v>0</v>
      </c>
      <c r="AZ2830">
        <v>0</v>
      </c>
      <c r="BA2830">
        <v>0</v>
      </c>
      <c r="BB2830">
        <v>3</v>
      </c>
      <c r="BC2830">
        <v>0</v>
      </c>
      <c r="BD2830">
        <v>3</v>
      </c>
      <c r="BE2830" t="s">
        <v>90</v>
      </c>
      <c r="BF2830">
        <v>185.42</v>
      </c>
      <c r="BG2830">
        <v>190.5</v>
      </c>
      <c r="BH2830">
        <v>170</v>
      </c>
      <c r="BI2830">
        <v>26</v>
      </c>
      <c r="BJ2830">
        <v>35</v>
      </c>
      <c r="BK2830">
        <f t="shared" si="962"/>
        <v>0</v>
      </c>
      <c r="BL2830">
        <f t="shared" si="963"/>
        <v>0</v>
      </c>
      <c r="BM2830">
        <f t="shared" si="964"/>
        <v>0</v>
      </c>
      <c r="BN2830">
        <f t="shared" si="965"/>
        <v>1</v>
      </c>
      <c r="BO2830">
        <f t="shared" si="966"/>
        <v>-1</v>
      </c>
      <c r="BP2830">
        <f t="shared" si="967"/>
        <v>5</v>
      </c>
      <c r="BQ2830">
        <f t="shared" si="968"/>
        <v>-1</v>
      </c>
      <c r="BR2830">
        <f t="shared" si="969"/>
        <v>1</v>
      </c>
      <c r="BS2830">
        <f t="shared" si="970"/>
        <v>-1</v>
      </c>
      <c r="BT2830">
        <f t="shared" si="971"/>
        <v>-10.159999999999997</v>
      </c>
      <c r="BU2830">
        <f t="shared" si="972"/>
        <v>-12.699999999999989</v>
      </c>
      <c r="BV2830">
        <f t="shared" si="959"/>
        <v>-9</v>
      </c>
      <c r="BW2830">
        <f t="shared" si="973"/>
        <v>0.18749999999999994</v>
      </c>
      <c r="BX2830">
        <f t="shared" si="974"/>
        <v>-0.58333333300000001</v>
      </c>
      <c r="BY2830">
        <f t="shared" si="975"/>
        <v>-0.41666666699999999</v>
      </c>
      <c r="BZ2830">
        <v>0</v>
      </c>
      <c r="CA2830">
        <v>1</v>
      </c>
    </row>
    <row r="2831" spans="1:79" x14ac:dyDescent="0.25">
      <c r="A2831" t="s">
        <v>142</v>
      </c>
      <c r="B2831" t="s">
        <v>1132</v>
      </c>
      <c r="C2831">
        <v>-315</v>
      </c>
      <c r="D2831">
        <v>285</v>
      </c>
      <c r="E2831">
        <f t="shared" si="960"/>
        <v>31.746031746031743</v>
      </c>
      <c r="F2831">
        <f t="shared" si="961"/>
        <v>285</v>
      </c>
      <c r="G2831" s="1">
        <v>41783</v>
      </c>
      <c r="H2831" t="s">
        <v>72</v>
      </c>
      <c r="I2831" t="s">
        <v>1805</v>
      </c>
      <c r="J2831" t="s">
        <v>73</v>
      </c>
      <c r="K2831" t="b">
        <v>0</v>
      </c>
      <c r="L2831" t="s">
        <v>133</v>
      </c>
      <c r="M2831" t="s">
        <v>1795</v>
      </c>
      <c r="N2831">
        <v>3</v>
      </c>
      <c r="O2831">
        <v>0</v>
      </c>
      <c r="P2831">
        <v>1</v>
      </c>
      <c r="Q2831">
        <v>0</v>
      </c>
      <c r="R2831">
        <v>23</v>
      </c>
      <c r="S2831">
        <v>0.47</v>
      </c>
      <c r="T2831">
        <v>0</v>
      </c>
      <c r="U2831">
        <v>3</v>
      </c>
      <c r="V2831">
        <v>0.75</v>
      </c>
      <c r="W2831">
        <v>1</v>
      </c>
      <c r="X2831">
        <v>0</v>
      </c>
      <c r="Y2831">
        <v>3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1</v>
      </c>
      <c r="AH2831" t="s">
        <v>75</v>
      </c>
      <c r="AI2831">
        <v>172.72</v>
      </c>
      <c r="AJ2831">
        <v>167.64</v>
      </c>
      <c r="AK2831">
        <v>145</v>
      </c>
      <c r="AL2831">
        <v>0</v>
      </c>
      <c r="AM2831">
        <v>1</v>
      </c>
      <c r="AN2831">
        <v>0</v>
      </c>
      <c r="AO2831">
        <v>32.6</v>
      </c>
      <c r="AP2831">
        <v>0.35199999999999998</v>
      </c>
      <c r="AQ2831">
        <v>0.4</v>
      </c>
      <c r="AR2831">
        <v>0.6</v>
      </c>
      <c r="AS2831">
        <v>0.33200000000000002</v>
      </c>
      <c r="AT2831">
        <v>3</v>
      </c>
      <c r="AU2831">
        <v>1</v>
      </c>
      <c r="AV2831">
        <v>9</v>
      </c>
      <c r="AW2831">
        <v>1</v>
      </c>
      <c r="AX2831">
        <v>0</v>
      </c>
      <c r="AY2831">
        <v>0</v>
      </c>
      <c r="AZ2831">
        <v>1</v>
      </c>
      <c r="BA2831">
        <v>1</v>
      </c>
      <c r="BB2831">
        <v>1</v>
      </c>
      <c r="BC2831">
        <v>1</v>
      </c>
      <c r="BD2831">
        <v>4</v>
      </c>
      <c r="BE2831" t="s">
        <v>75</v>
      </c>
      <c r="BF2831">
        <v>180.34</v>
      </c>
      <c r="BG2831">
        <v>193.04</v>
      </c>
      <c r="BH2831">
        <v>155</v>
      </c>
      <c r="BI2831">
        <v>30</v>
      </c>
      <c r="BJ2831">
        <v>32</v>
      </c>
      <c r="BK2831">
        <f t="shared" si="962"/>
        <v>0</v>
      </c>
      <c r="BL2831">
        <f t="shared" si="963"/>
        <v>0</v>
      </c>
      <c r="BM2831">
        <f t="shared" si="964"/>
        <v>-2</v>
      </c>
      <c r="BN2831">
        <f t="shared" si="965"/>
        <v>-3</v>
      </c>
      <c r="BO2831">
        <f t="shared" si="966"/>
        <v>1</v>
      </c>
      <c r="BP2831">
        <f t="shared" si="967"/>
        <v>-6</v>
      </c>
      <c r="BQ2831">
        <f t="shared" si="968"/>
        <v>-1</v>
      </c>
      <c r="BR2831">
        <f t="shared" si="969"/>
        <v>-2</v>
      </c>
      <c r="BS2831">
        <f t="shared" si="970"/>
        <v>-1</v>
      </c>
      <c r="BT2831">
        <f t="shared" si="971"/>
        <v>-7.6200000000000045</v>
      </c>
      <c r="BU2831">
        <f t="shared" si="972"/>
        <v>-25.400000000000006</v>
      </c>
      <c r="BV2831">
        <f t="shared" si="959"/>
        <v>-2</v>
      </c>
      <c r="BW2831">
        <f t="shared" si="973"/>
        <v>0.11799999999999999</v>
      </c>
      <c r="BX2831">
        <f t="shared" si="974"/>
        <v>-0.4</v>
      </c>
      <c r="BY2831">
        <f t="shared" si="975"/>
        <v>2.4</v>
      </c>
      <c r="BZ2831">
        <v>0</v>
      </c>
      <c r="CA2831">
        <v>1</v>
      </c>
    </row>
    <row r="2832" spans="1:79" x14ac:dyDescent="0.25">
      <c r="A2832" t="s">
        <v>1319</v>
      </c>
      <c r="B2832" t="s">
        <v>1130</v>
      </c>
      <c r="C2832">
        <v>-355</v>
      </c>
      <c r="D2832">
        <v>320</v>
      </c>
      <c r="E2832">
        <f t="shared" si="960"/>
        <v>28.169014084507044</v>
      </c>
      <c r="F2832">
        <f t="shared" si="961"/>
        <v>320</v>
      </c>
      <c r="G2832" s="1">
        <v>41783</v>
      </c>
      <c r="H2832" t="s">
        <v>72</v>
      </c>
      <c r="I2832" t="s">
        <v>1805</v>
      </c>
      <c r="J2832" t="s">
        <v>73</v>
      </c>
      <c r="K2832" t="b">
        <v>0</v>
      </c>
      <c r="L2832" t="s">
        <v>85</v>
      </c>
      <c r="M2832" t="s">
        <v>1795</v>
      </c>
      <c r="N2832">
        <v>3</v>
      </c>
      <c r="O2832">
        <v>1</v>
      </c>
      <c r="P2832">
        <v>0</v>
      </c>
      <c r="Q2832">
        <v>0</v>
      </c>
      <c r="R2832">
        <v>23.75</v>
      </c>
      <c r="S2832">
        <v>0.50249999999999995</v>
      </c>
      <c r="T2832">
        <v>0.75</v>
      </c>
      <c r="U2832">
        <v>1.25</v>
      </c>
      <c r="V2832">
        <v>0.4975</v>
      </c>
      <c r="W2832">
        <v>1</v>
      </c>
      <c r="X2832">
        <v>2</v>
      </c>
      <c r="Y2832">
        <v>12</v>
      </c>
      <c r="Z2832">
        <v>0</v>
      </c>
      <c r="AA2832">
        <v>0</v>
      </c>
      <c r="AB2832">
        <v>0</v>
      </c>
      <c r="AC2832">
        <v>2</v>
      </c>
      <c r="AD2832">
        <v>0</v>
      </c>
      <c r="AE2832">
        <v>0</v>
      </c>
      <c r="AF2832">
        <v>0</v>
      </c>
      <c r="AG2832">
        <v>2</v>
      </c>
      <c r="AH2832" t="s">
        <v>75</v>
      </c>
      <c r="AI2832">
        <v>167.64</v>
      </c>
      <c r="AJ2832">
        <v>167.64</v>
      </c>
      <c r="AK2832">
        <v>125</v>
      </c>
      <c r="AL2832">
        <v>0</v>
      </c>
      <c r="AM2832">
        <v>1</v>
      </c>
      <c r="AN2832">
        <v>0</v>
      </c>
      <c r="AO2832">
        <v>15</v>
      </c>
      <c r="AP2832">
        <v>0.3</v>
      </c>
      <c r="AQ2832">
        <v>1</v>
      </c>
      <c r="AR2832">
        <v>1</v>
      </c>
      <c r="AS2832">
        <v>0.5</v>
      </c>
      <c r="AT2832">
        <v>1</v>
      </c>
      <c r="AU2832">
        <v>0</v>
      </c>
      <c r="AV2832">
        <v>2</v>
      </c>
      <c r="AW2832">
        <v>1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1</v>
      </c>
      <c r="BE2832" t="s">
        <v>75</v>
      </c>
      <c r="BF2832">
        <v>180.34</v>
      </c>
      <c r="BG2832">
        <v>180.34</v>
      </c>
      <c r="BH2832">
        <v>135</v>
      </c>
      <c r="BI2832">
        <v>26</v>
      </c>
      <c r="BJ2832">
        <v>29</v>
      </c>
      <c r="BK2832">
        <f t="shared" si="962"/>
        <v>-1</v>
      </c>
      <c r="BL2832">
        <f t="shared" si="963"/>
        <v>-1</v>
      </c>
      <c r="BM2832">
        <f t="shared" si="964"/>
        <v>0</v>
      </c>
      <c r="BN2832">
        <f t="shared" si="965"/>
        <v>1</v>
      </c>
      <c r="BO2832">
        <f t="shared" si="966"/>
        <v>-2</v>
      </c>
      <c r="BP2832">
        <f t="shared" si="967"/>
        <v>10</v>
      </c>
      <c r="BQ2832">
        <f t="shared" si="968"/>
        <v>-1</v>
      </c>
      <c r="BR2832">
        <f t="shared" si="969"/>
        <v>0</v>
      </c>
      <c r="BS2832">
        <f t="shared" si="970"/>
        <v>-1</v>
      </c>
      <c r="BT2832">
        <f t="shared" si="971"/>
        <v>-12.700000000000017</v>
      </c>
      <c r="BU2832">
        <f t="shared" si="972"/>
        <v>-12.700000000000017</v>
      </c>
      <c r="BV2832">
        <f t="shared" ref="BV2832:BV2895" si="976">BI2832-BJ2832</f>
        <v>-3</v>
      </c>
      <c r="BW2832">
        <f t="shared" si="973"/>
        <v>0.20249999999999996</v>
      </c>
      <c r="BX2832">
        <f t="shared" si="974"/>
        <v>-0.25</v>
      </c>
      <c r="BY2832">
        <f t="shared" si="975"/>
        <v>0.25</v>
      </c>
      <c r="BZ2832">
        <v>0</v>
      </c>
      <c r="CA2832">
        <v>1</v>
      </c>
    </row>
    <row r="2833" spans="1:79" x14ac:dyDescent="0.25">
      <c r="A2833" t="s">
        <v>234</v>
      </c>
      <c r="B2833" t="s">
        <v>860</v>
      </c>
      <c r="C2833">
        <v>-430</v>
      </c>
      <c r="D2833">
        <v>380</v>
      </c>
      <c r="E2833">
        <f t="shared" si="960"/>
        <v>23.255813953488371</v>
      </c>
      <c r="F2833">
        <f t="shared" si="961"/>
        <v>380</v>
      </c>
      <c r="G2833" s="1">
        <v>41783</v>
      </c>
      <c r="H2833" t="s">
        <v>72</v>
      </c>
      <c r="I2833" t="s">
        <v>1805</v>
      </c>
      <c r="J2833" t="s">
        <v>111</v>
      </c>
      <c r="K2833" t="b">
        <v>0</v>
      </c>
      <c r="L2833" t="s">
        <v>133</v>
      </c>
      <c r="M2833" t="s">
        <v>1795</v>
      </c>
      <c r="N2833">
        <v>3</v>
      </c>
      <c r="O2833">
        <v>0</v>
      </c>
      <c r="P2833">
        <v>1</v>
      </c>
      <c r="Q2833">
        <v>0</v>
      </c>
      <c r="R2833">
        <v>21.333333329999999</v>
      </c>
      <c r="S2833">
        <v>0.25333333299999999</v>
      </c>
      <c r="T2833">
        <v>0.33333333300000001</v>
      </c>
      <c r="U2833">
        <v>1</v>
      </c>
      <c r="V2833">
        <v>0.123333333</v>
      </c>
      <c r="W2833">
        <v>1</v>
      </c>
      <c r="X2833">
        <v>2</v>
      </c>
      <c r="Y2833">
        <v>8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1</v>
      </c>
      <c r="AH2833" t="s">
        <v>75</v>
      </c>
      <c r="AI2833">
        <v>177.8</v>
      </c>
      <c r="AJ2833">
        <v>185.42</v>
      </c>
      <c r="AK2833">
        <v>155</v>
      </c>
      <c r="AL2833">
        <v>0</v>
      </c>
      <c r="AM2833">
        <v>3</v>
      </c>
      <c r="AN2833">
        <v>0</v>
      </c>
      <c r="AO2833">
        <v>55.5</v>
      </c>
      <c r="AP2833">
        <v>0.44500000000000001</v>
      </c>
      <c r="AQ2833">
        <v>0.25</v>
      </c>
      <c r="AR2833">
        <v>1.5</v>
      </c>
      <c r="AS2833">
        <v>0.3125</v>
      </c>
      <c r="AT2833">
        <v>3</v>
      </c>
      <c r="AU2833">
        <v>1</v>
      </c>
      <c r="AV2833">
        <v>10</v>
      </c>
      <c r="AW2833">
        <v>1</v>
      </c>
      <c r="AX2833">
        <v>0</v>
      </c>
      <c r="AY2833">
        <v>0</v>
      </c>
      <c r="AZ2833">
        <v>3</v>
      </c>
      <c r="BA2833">
        <v>0</v>
      </c>
      <c r="BB2833">
        <v>0</v>
      </c>
      <c r="BC2833">
        <v>0</v>
      </c>
      <c r="BD2833">
        <v>3</v>
      </c>
      <c r="BE2833" t="s">
        <v>75</v>
      </c>
      <c r="BF2833">
        <v>177.8</v>
      </c>
      <c r="BG2833">
        <v>177.8</v>
      </c>
      <c r="BH2833">
        <v>155</v>
      </c>
      <c r="BI2833">
        <v>27</v>
      </c>
      <c r="BJ2833">
        <v>28</v>
      </c>
      <c r="BK2833">
        <f t="shared" si="962"/>
        <v>0</v>
      </c>
      <c r="BL2833">
        <f t="shared" si="963"/>
        <v>-2</v>
      </c>
      <c r="BM2833">
        <f t="shared" si="964"/>
        <v>-2</v>
      </c>
      <c r="BN2833">
        <f t="shared" si="965"/>
        <v>-2</v>
      </c>
      <c r="BO2833">
        <f t="shared" si="966"/>
        <v>-1</v>
      </c>
      <c r="BP2833">
        <f t="shared" si="967"/>
        <v>-2</v>
      </c>
      <c r="BQ2833">
        <f t="shared" si="968"/>
        <v>-1</v>
      </c>
      <c r="BR2833">
        <f t="shared" si="969"/>
        <v>0</v>
      </c>
      <c r="BS2833">
        <f t="shared" si="970"/>
        <v>0</v>
      </c>
      <c r="BT2833">
        <f t="shared" si="971"/>
        <v>0</v>
      </c>
      <c r="BU2833">
        <f t="shared" si="972"/>
        <v>7.6199999999999761</v>
      </c>
      <c r="BV2833">
        <f t="shared" si="976"/>
        <v>-1</v>
      </c>
      <c r="BW2833">
        <f t="shared" si="973"/>
        <v>-0.19166666700000001</v>
      </c>
      <c r="BX2833">
        <f t="shared" si="974"/>
        <v>8.3333333000000009E-2</v>
      </c>
      <c r="BY2833">
        <f t="shared" si="975"/>
        <v>-0.5</v>
      </c>
      <c r="BZ2833">
        <v>0</v>
      </c>
      <c r="CA2833">
        <v>1</v>
      </c>
    </row>
    <row r="2834" spans="1:79" x14ac:dyDescent="0.25">
      <c r="A2834" t="s">
        <v>1275</v>
      </c>
      <c r="B2834" t="s">
        <v>733</v>
      </c>
      <c r="C2834">
        <v>-260</v>
      </c>
      <c r="D2834">
        <v>240</v>
      </c>
      <c r="E2834">
        <f t="shared" si="960"/>
        <v>38.461538461538467</v>
      </c>
      <c r="F2834">
        <f t="shared" si="961"/>
        <v>240</v>
      </c>
      <c r="G2834" s="1">
        <v>41783</v>
      </c>
      <c r="H2834" t="s">
        <v>72</v>
      </c>
      <c r="I2834" t="s">
        <v>1805</v>
      </c>
      <c r="J2834" t="s">
        <v>111</v>
      </c>
      <c r="K2834" t="b">
        <v>0</v>
      </c>
      <c r="L2834" t="s">
        <v>133</v>
      </c>
      <c r="M2834" t="s">
        <v>1795</v>
      </c>
      <c r="N2834">
        <v>3</v>
      </c>
      <c r="O2834">
        <v>0</v>
      </c>
      <c r="P2834">
        <v>1</v>
      </c>
      <c r="Q2834">
        <v>0</v>
      </c>
      <c r="R2834">
        <v>22</v>
      </c>
      <c r="S2834">
        <v>0.27</v>
      </c>
      <c r="T2834">
        <v>0.5</v>
      </c>
      <c r="U2834">
        <v>4</v>
      </c>
      <c r="V2834">
        <v>0.33</v>
      </c>
      <c r="W2834">
        <v>1</v>
      </c>
      <c r="X2834">
        <v>1</v>
      </c>
      <c r="Y2834">
        <v>4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1</v>
      </c>
      <c r="AH2834" t="s">
        <v>75</v>
      </c>
      <c r="AI2834">
        <v>177.8</v>
      </c>
      <c r="AJ2834">
        <v>182.88</v>
      </c>
      <c r="AK2834">
        <v>155</v>
      </c>
      <c r="AL2834">
        <v>0</v>
      </c>
      <c r="AM2834">
        <v>1</v>
      </c>
      <c r="AN2834">
        <v>0</v>
      </c>
      <c r="AO2834">
        <v>60.5</v>
      </c>
      <c r="AP2834">
        <v>0.46</v>
      </c>
      <c r="AQ2834">
        <v>0.16666666699999999</v>
      </c>
      <c r="AR2834">
        <v>0.5</v>
      </c>
      <c r="AS2834">
        <v>0.27666666699999998</v>
      </c>
      <c r="AT2834">
        <v>1</v>
      </c>
      <c r="AU2834">
        <v>3</v>
      </c>
      <c r="AV2834">
        <v>17</v>
      </c>
      <c r="AW2834">
        <v>0</v>
      </c>
      <c r="AX2834">
        <v>0</v>
      </c>
      <c r="AY2834">
        <v>0</v>
      </c>
      <c r="AZ2834">
        <v>2</v>
      </c>
      <c r="BA2834">
        <v>1</v>
      </c>
      <c r="BB2834">
        <v>0</v>
      </c>
      <c r="BC2834">
        <v>0</v>
      </c>
      <c r="BD2834">
        <v>3</v>
      </c>
      <c r="BE2834" t="s">
        <v>75</v>
      </c>
      <c r="BF2834">
        <v>185.42</v>
      </c>
      <c r="BG2834">
        <v>190.5</v>
      </c>
      <c r="BH2834">
        <v>155</v>
      </c>
      <c r="BI2834">
        <v>34</v>
      </c>
      <c r="BJ2834">
        <v>31</v>
      </c>
      <c r="BK2834">
        <f t="shared" si="962"/>
        <v>0</v>
      </c>
      <c r="BL2834">
        <f t="shared" si="963"/>
        <v>0</v>
      </c>
      <c r="BM2834">
        <f t="shared" si="964"/>
        <v>0</v>
      </c>
      <c r="BN2834">
        <f t="shared" si="965"/>
        <v>-2</v>
      </c>
      <c r="BO2834">
        <f t="shared" si="966"/>
        <v>2</v>
      </c>
      <c r="BP2834">
        <f t="shared" si="967"/>
        <v>-13</v>
      </c>
      <c r="BQ2834">
        <f t="shared" si="968"/>
        <v>0</v>
      </c>
      <c r="BR2834">
        <f t="shared" si="969"/>
        <v>-1</v>
      </c>
      <c r="BS2834">
        <f t="shared" si="970"/>
        <v>0</v>
      </c>
      <c r="BT2834">
        <f t="shared" si="971"/>
        <v>-7.6199999999999761</v>
      </c>
      <c r="BU2834">
        <f t="shared" si="972"/>
        <v>-7.6200000000000045</v>
      </c>
      <c r="BV2834">
        <f t="shared" si="976"/>
        <v>3</v>
      </c>
      <c r="BW2834">
        <f t="shared" si="973"/>
        <v>-0.19</v>
      </c>
      <c r="BX2834">
        <f t="shared" si="974"/>
        <v>0.33333333300000001</v>
      </c>
      <c r="BY2834">
        <f t="shared" si="975"/>
        <v>3.5</v>
      </c>
      <c r="BZ2834">
        <v>0</v>
      </c>
      <c r="CA2834">
        <v>1</v>
      </c>
    </row>
    <row r="2835" spans="1:79" x14ac:dyDescent="0.25">
      <c r="A2835" t="s">
        <v>922</v>
      </c>
      <c r="B2835" t="s">
        <v>1287</v>
      </c>
      <c r="C2835">
        <v>-140</v>
      </c>
      <c r="D2835">
        <v>130</v>
      </c>
      <c r="E2835">
        <f t="shared" si="960"/>
        <v>71.428571428571431</v>
      </c>
      <c r="F2835">
        <f t="shared" si="961"/>
        <v>130</v>
      </c>
      <c r="G2835" s="1">
        <v>41783</v>
      </c>
      <c r="H2835" t="s">
        <v>72</v>
      </c>
      <c r="I2835" t="s">
        <v>1805</v>
      </c>
      <c r="J2835" t="s">
        <v>73</v>
      </c>
      <c r="K2835" t="b">
        <v>0</v>
      </c>
      <c r="L2835" t="s">
        <v>79</v>
      </c>
      <c r="M2835" t="s">
        <v>1795</v>
      </c>
      <c r="N2835">
        <v>3</v>
      </c>
      <c r="O2835">
        <v>0</v>
      </c>
      <c r="P2835">
        <v>0</v>
      </c>
      <c r="Q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90</v>
      </c>
      <c r="AI2835">
        <v>175.26</v>
      </c>
      <c r="AJ2835">
        <v>177.8</v>
      </c>
      <c r="AK2835">
        <v>135</v>
      </c>
      <c r="AL2835">
        <v>1</v>
      </c>
      <c r="AM2835">
        <v>0</v>
      </c>
      <c r="AN2835">
        <v>0</v>
      </c>
      <c r="AO2835">
        <v>24.6</v>
      </c>
      <c r="AP2835">
        <v>0.39800000000000002</v>
      </c>
      <c r="AQ2835">
        <v>0.2</v>
      </c>
      <c r="AR2835">
        <v>0.6</v>
      </c>
      <c r="AS2835">
        <v>0.42799999999999999</v>
      </c>
      <c r="AT2835">
        <v>1</v>
      </c>
      <c r="AU2835">
        <v>3</v>
      </c>
      <c r="AV2835">
        <v>10</v>
      </c>
      <c r="AW2835">
        <v>0</v>
      </c>
      <c r="AX2835">
        <v>0</v>
      </c>
      <c r="AY2835">
        <v>0</v>
      </c>
      <c r="AZ2835">
        <v>0</v>
      </c>
      <c r="BA2835">
        <v>2</v>
      </c>
      <c r="BB2835">
        <v>0</v>
      </c>
      <c r="BC2835">
        <v>0</v>
      </c>
      <c r="BD2835">
        <v>2</v>
      </c>
      <c r="BE2835" t="s">
        <v>75</v>
      </c>
      <c r="BF2835">
        <v>172.72</v>
      </c>
      <c r="BG2835">
        <v>170.18</v>
      </c>
      <c r="BH2835">
        <v>145</v>
      </c>
      <c r="BI2835">
        <v>28</v>
      </c>
      <c r="BJ2835">
        <v>24</v>
      </c>
      <c r="BK2835">
        <f t="shared" si="962"/>
        <v>1</v>
      </c>
      <c r="BL2835">
        <f t="shared" si="963"/>
        <v>0</v>
      </c>
      <c r="BM2835">
        <f t="shared" si="964"/>
        <v>-1</v>
      </c>
      <c r="BN2835">
        <f t="shared" si="965"/>
        <v>-2</v>
      </c>
      <c r="BO2835">
        <f t="shared" si="966"/>
        <v>3</v>
      </c>
      <c r="BP2835">
        <f t="shared" si="967"/>
        <v>-10</v>
      </c>
      <c r="BQ2835">
        <f t="shared" si="968"/>
        <v>0</v>
      </c>
      <c r="BR2835">
        <f t="shared" si="969"/>
        <v>-2</v>
      </c>
      <c r="BS2835">
        <f t="shared" si="970"/>
        <v>0</v>
      </c>
      <c r="BT2835">
        <f t="shared" si="971"/>
        <v>2.539999999999992</v>
      </c>
      <c r="BU2835">
        <f t="shared" si="972"/>
        <v>7.6200000000000045</v>
      </c>
      <c r="BV2835">
        <f t="shared" si="976"/>
        <v>4</v>
      </c>
      <c r="BW2835">
        <f t="shared" si="973"/>
        <v>-0.39800000000000002</v>
      </c>
      <c r="BX2835">
        <f t="shared" si="974"/>
        <v>-0.2</v>
      </c>
      <c r="BY2835">
        <f t="shared" si="975"/>
        <v>-0.6</v>
      </c>
      <c r="BZ2835">
        <v>0</v>
      </c>
      <c r="CA2835">
        <v>1</v>
      </c>
    </row>
    <row r="2836" spans="1:79" x14ac:dyDescent="0.25">
      <c r="A2836" t="s">
        <v>1201</v>
      </c>
      <c r="B2836" t="s">
        <v>591</v>
      </c>
      <c r="C2836">
        <v>-125</v>
      </c>
      <c r="D2836">
        <v>115</v>
      </c>
      <c r="E2836">
        <f t="shared" si="960"/>
        <v>80</v>
      </c>
      <c r="F2836">
        <f t="shared" si="961"/>
        <v>115</v>
      </c>
      <c r="G2836" s="1">
        <v>41783</v>
      </c>
      <c r="H2836" t="s">
        <v>72</v>
      </c>
      <c r="I2836" t="s">
        <v>1805</v>
      </c>
      <c r="J2836" t="s">
        <v>111</v>
      </c>
      <c r="K2836" t="b">
        <v>0</v>
      </c>
      <c r="L2836" t="s">
        <v>74</v>
      </c>
      <c r="M2836" t="s">
        <v>1795</v>
      </c>
      <c r="N2836">
        <v>3</v>
      </c>
      <c r="O2836">
        <v>0</v>
      </c>
      <c r="P2836">
        <v>0</v>
      </c>
      <c r="Q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75</v>
      </c>
      <c r="AI2836">
        <v>182.88</v>
      </c>
      <c r="AJ2836">
        <v>180.34</v>
      </c>
      <c r="AK2836">
        <v>170</v>
      </c>
      <c r="AL2836">
        <v>0</v>
      </c>
      <c r="AM2836">
        <v>0</v>
      </c>
      <c r="AN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 t="s">
        <v>75</v>
      </c>
      <c r="BF2836">
        <v>175.26</v>
      </c>
      <c r="BG2836">
        <v>182.88</v>
      </c>
      <c r="BH2836">
        <v>155</v>
      </c>
      <c r="BI2836">
        <v>25</v>
      </c>
      <c r="BJ2836">
        <v>26</v>
      </c>
      <c r="BK2836">
        <f t="shared" si="962"/>
        <v>0</v>
      </c>
      <c r="BL2836">
        <f t="shared" si="963"/>
        <v>0</v>
      </c>
      <c r="BM2836">
        <f t="shared" si="964"/>
        <v>0</v>
      </c>
      <c r="BN2836">
        <f t="shared" si="965"/>
        <v>0</v>
      </c>
      <c r="BO2836">
        <f t="shared" si="966"/>
        <v>0</v>
      </c>
      <c r="BP2836">
        <f t="shared" si="967"/>
        <v>0</v>
      </c>
      <c r="BQ2836">
        <f t="shared" si="968"/>
        <v>0</v>
      </c>
      <c r="BR2836">
        <f t="shared" si="969"/>
        <v>0</v>
      </c>
      <c r="BS2836">
        <f t="shared" si="970"/>
        <v>0</v>
      </c>
      <c r="BT2836">
        <f t="shared" si="971"/>
        <v>7.6200000000000045</v>
      </c>
      <c r="BU2836">
        <f t="shared" si="972"/>
        <v>-2.539999999999992</v>
      </c>
      <c r="BV2836">
        <f t="shared" si="976"/>
        <v>-1</v>
      </c>
      <c r="BW2836">
        <f t="shared" si="973"/>
        <v>0</v>
      </c>
      <c r="BX2836">
        <f t="shared" si="974"/>
        <v>0</v>
      </c>
      <c r="BY2836">
        <f t="shared" si="975"/>
        <v>0</v>
      </c>
      <c r="BZ2836">
        <v>0</v>
      </c>
      <c r="CA2836">
        <v>1</v>
      </c>
    </row>
    <row r="2837" spans="1:79" x14ac:dyDescent="0.25">
      <c r="A2837" t="s">
        <v>96</v>
      </c>
      <c r="B2837" t="s">
        <v>808</v>
      </c>
      <c r="C2837">
        <v>210</v>
      </c>
      <c r="D2837">
        <v>-230</v>
      </c>
      <c r="E2837">
        <f t="shared" si="960"/>
        <v>210</v>
      </c>
      <c r="F2837">
        <f t="shared" si="961"/>
        <v>43.478260869565219</v>
      </c>
      <c r="G2837" s="1">
        <v>41769</v>
      </c>
      <c r="H2837" t="s">
        <v>1320</v>
      </c>
      <c r="I2837" t="s">
        <v>1805</v>
      </c>
      <c r="J2837" t="s">
        <v>73</v>
      </c>
      <c r="K2837" t="b">
        <v>0</v>
      </c>
      <c r="L2837" t="s">
        <v>74</v>
      </c>
      <c r="M2837" t="s">
        <v>1795</v>
      </c>
      <c r="N2837">
        <v>5</v>
      </c>
      <c r="O2837">
        <v>0</v>
      </c>
      <c r="P2837">
        <v>1</v>
      </c>
      <c r="Q2837">
        <v>0</v>
      </c>
      <c r="R2837">
        <v>12.42857143</v>
      </c>
      <c r="S2837">
        <v>0.56857142900000002</v>
      </c>
      <c r="T2837">
        <v>0.71428571399999996</v>
      </c>
      <c r="U2837">
        <v>0.28571428599999998</v>
      </c>
      <c r="V2837">
        <v>9.4285714000000007E-2</v>
      </c>
      <c r="W2837">
        <v>1</v>
      </c>
      <c r="X2837">
        <v>3</v>
      </c>
      <c r="Y2837">
        <v>10</v>
      </c>
      <c r="Z2837">
        <v>0</v>
      </c>
      <c r="AA2837">
        <v>0</v>
      </c>
      <c r="AB2837">
        <v>0</v>
      </c>
      <c r="AC2837">
        <v>0</v>
      </c>
      <c r="AD2837">
        <v>2</v>
      </c>
      <c r="AE2837">
        <v>2</v>
      </c>
      <c r="AF2837">
        <v>0</v>
      </c>
      <c r="AG2837">
        <v>4</v>
      </c>
      <c r="AH2837" t="s">
        <v>75</v>
      </c>
      <c r="AI2837">
        <v>182.88</v>
      </c>
      <c r="AJ2837">
        <v>187.96</v>
      </c>
      <c r="AK2837">
        <v>170</v>
      </c>
      <c r="AL2837">
        <v>0</v>
      </c>
      <c r="AM2837">
        <v>6</v>
      </c>
      <c r="AN2837">
        <v>0</v>
      </c>
      <c r="AO2837">
        <v>29.75</v>
      </c>
      <c r="AP2837">
        <v>0.58062499999999995</v>
      </c>
      <c r="AQ2837">
        <v>1.125</v>
      </c>
      <c r="AR2837">
        <v>0.9375</v>
      </c>
      <c r="AS2837">
        <v>0.40375</v>
      </c>
      <c r="AT2837">
        <v>6</v>
      </c>
      <c r="AU2837">
        <v>5</v>
      </c>
      <c r="AV2837">
        <v>34</v>
      </c>
      <c r="AW2837">
        <v>0</v>
      </c>
      <c r="AX2837">
        <v>0</v>
      </c>
      <c r="AY2837">
        <v>0</v>
      </c>
      <c r="AZ2837">
        <v>2</v>
      </c>
      <c r="BA2837">
        <v>8</v>
      </c>
      <c r="BB2837">
        <v>1</v>
      </c>
      <c r="BC2837">
        <v>0</v>
      </c>
      <c r="BD2837">
        <v>11</v>
      </c>
      <c r="BE2837" t="s">
        <v>75</v>
      </c>
      <c r="BF2837">
        <v>182.88</v>
      </c>
      <c r="BG2837">
        <v>190.5</v>
      </c>
      <c r="BH2837">
        <v>170</v>
      </c>
      <c r="BI2837">
        <v>33</v>
      </c>
      <c r="BJ2837">
        <v>29</v>
      </c>
      <c r="BK2837">
        <f t="shared" si="962"/>
        <v>0</v>
      </c>
      <c r="BL2837">
        <f t="shared" si="963"/>
        <v>-5</v>
      </c>
      <c r="BM2837">
        <f t="shared" si="964"/>
        <v>-5</v>
      </c>
      <c r="BN2837">
        <f t="shared" si="965"/>
        <v>-7</v>
      </c>
      <c r="BO2837">
        <f t="shared" si="966"/>
        <v>2</v>
      </c>
      <c r="BP2837">
        <f t="shared" si="967"/>
        <v>-24</v>
      </c>
      <c r="BQ2837">
        <f t="shared" si="968"/>
        <v>0</v>
      </c>
      <c r="BR2837">
        <f t="shared" si="969"/>
        <v>-6</v>
      </c>
      <c r="BS2837">
        <f t="shared" si="970"/>
        <v>1</v>
      </c>
      <c r="BT2837">
        <f t="shared" si="971"/>
        <v>0</v>
      </c>
      <c r="BU2837">
        <f t="shared" si="972"/>
        <v>-2.539999999999992</v>
      </c>
      <c r="BV2837">
        <f t="shared" si="976"/>
        <v>4</v>
      </c>
      <c r="BW2837">
        <f t="shared" si="973"/>
        <v>-1.205357099999993E-2</v>
      </c>
      <c r="BX2837">
        <f t="shared" si="974"/>
        <v>-0.41071428600000004</v>
      </c>
      <c r="BY2837">
        <f t="shared" si="975"/>
        <v>-0.65178571400000007</v>
      </c>
      <c r="BZ2837">
        <v>0</v>
      </c>
      <c r="CA2837">
        <v>1</v>
      </c>
    </row>
    <row r="2838" spans="1:79" x14ac:dyDescent="0.25">
      <c r="A2838" t="s">
        <v>1187</v>
      </c>
      <c r="B2838" t="s">
        <v>1008</v>
      </c>
      <c r="C2838">
        <v>160</v>
      </c>
      <c r="D2838">
        <v>-170</v>
      </c>
      <c r="E2838">
        <f t="shared" si="960"/>
        <v>160</v>
      </c>
      <c r="F2838">
        <f t="shared" si="961"/>
        <v>58.82352941176471</v>
      </c>
      <c r="G2838" s="1">
        <v>41769</v>
      </c>
      <c r="H2838" t="s">
        <v>1320</v>
      </c>
      <c r="I2838" t="s">
        <v>1805</v>
      </c>
      <c r="J2838" t="s">
        <v>73</v>
      </c>
      <c r="K2838" t="b">
        <v>0</v>
      </c>
      <c r="L2838" t="s">
        <v>95</v>
      </c>
      <c r="M2838" t="s">
        <v>1795</v>
      </c>
      <c r="N2838">
        <v>3</v>
      </c>
      <c r="O2838">
        <v>1</v>
      </c>
      <c r="P2838">
        <v>0</v>
      </c>
      <c r="Q2838">
        <v>0</v>
      </c>
      <c r="R2838">
        <v>39</v>
      </c>
      <c r="S2838">
        <v>0.37</v>
      </c>
      <c r="T2838">
        <v>0</v>
      </c>
      <c r="U2838">
        <v>0</v>
      </c>
      <c r="V2838">
        <v>0</v>
      </c>
      <c r="W2838">
        <v>1</v>
      </c>
      <c r="X2838">
        <v>2</v>
      </c>
      <c r="Y2838">
        <v>9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</v>
      </c>
      <c r="AH2838" t="s">
        <v>75</v>
      </c>
      <c r="AI2838">
        <v>180.34</v>
      </c>
      <c r="AJ2838">
        <v>182.88</v>
      </c>
      <c r="AK2838">
        <v>170</v>
      </c>
      <c r="AL2838">
        <v>2</v>
      </c>
      <c r="AM2838">
        <v>0</v>
      </c>
      <c r="AN2838">
        <v>0</v>
      </c>
      <c r="AO2838">
        <v>27.5</v>
      </c>
      <c r="AP2838">
        <v>0.37375000000000003</v>
      </c>
      <c r="AQ2838">
        <v>0.25</v>
      </c>
      <c r="AR2838">
        <v>0.375</v>
      </c>
      <c r="AS2838">
        <v>0.20749999999999999</v>
      </c>
      <c r="AT2838">
        <v>5</v>
      </c>
      <c r="AU2838">
        <v>3</v>
      </c>
      <c r="AV2838">
        <v>20</v>
      </c>
      <c r="AW2838">
        <v>0</v>
      </c>
      <c r="AX2838">
        <v>0</v>
      </c>
      <c r="AY2838">
        <v>1</v>
      </c>
      <c r="AZ2838">
        <v>2</v>
      </c>
      <c r="BA2838">
        <v>2</v>
      </c>
      <c r="BB2838">
        <v>0</v>
      </c>
      <c r="BC2838">
        <v>0</v>
      </c>
      <c r="BD2838">
        <v>5</v>
      </c>
      <c r="BE2838" t="s">
        <v>75</v>
      </c>
      <c r="BF2838">
        <v>180.34</v>
      </c>
      <c r="BG2838">
        <v>185.42</v>
      </c>
      <c r="BH2838">
        <v>185</v>
      </c>
      <c r="BI2838">
        <v>34</v>
      </c>
      <c r="BJ2838">
        <v>27</v>
      </c>
      <c r="BK2838">
        <f t="shared" si="962"/>
        <v>1</v>
      </c>
      <c r="BL2838">
        <f t="shared" si="963"/>
        <v>0</v>
      </c>
      <c r="BM2838">
        <f t="shared" si="964"/>
        <v>-4</v>
      </c>
      <c r="BN2838">
        <f t="shared" si="965"/>
        <v>-4</v>
      </c>
      <c r="BO2838">
        <f t="shared" si="966"/>
        <v>1</v>
      </c>
      <c r="BP2838">
        <f t="shared" si="967"/>
        <v>-11</v>
      </c>
      <c r="BQ2838">
        <f t="shared" si="968"/>
        <v>0</v>
      </c>
      <c r="BR2838">
        <f t="shared" si="969"/>
        <v>-2</v>
      </c>
      <c r="BS2838">
        <f t="shared" si="970"/>
        <v>0</v>
      </c>
      <c r="BT2838">
        <f t="shared" si="971"/>
        <v>0</v>
      </c>
      <c r="BU2838">
        <f t="shared" si="972"/>
        <v>-2.539999999999992</v>
      </c>
      <c r="BV2838">
        <f t="shared" si="976"/>
        <v>7</v>
      </c>
      <c r="BW2838">
        <f t="shared" si="973"/>
        <v>-3.7500000000000311E-3</v>
      </c>
      <c r="BX2838">
        <f t="shared" si="974"/>
        <v>-0.25</v>
      </c>
      <c r="BY2838">
        <f t="shared" si="975"/>
        <v>-0.375</v>
      </c>
      <c r="BZ2838">
        <v>0</v>
      </c>
      <c r="CA2838">
        <v>1</v>
      </c>
    </row>
    <row r="2839" spans="1:79" x14ac:dyDescent="0.25">
      <c r="A2839" t="s">
        <v>793</v>
      </c>
      <c r="B2839" t="s">
        <v>1079</v>
      </c>
      <c r="C2839">
        <v>-295</v>
      </c>
      <c r="D2839">
        <v>265</v>
      </c>
      <c r="E2839">
        <f t="shared" si="960"/>
        <v>33.898305084745758</v>
      </c>
      <c r="F2839">
        <f t="shared" si="961"/>
        <v>265</v>
      </c>
      <c r="G2839" s="1">
        <v>41769</v>
      </c>
      <c r="H2839" t="s">
        <v>1320</v>
      </c>
      <c r="I2839" t="s">
        <v>1805</v>
      </c>
      <c r="J2839" t="s">
        <v>111</v>
      </c>
      <c r="K2839" t="b">
        <v>0</v>
      </c>
      <c r="L2839" t="s">
        <v>133</v>
      </c>
      <c r="M2839" t="s">
        <v>1795</v>
      </c>
      <c r="N2839">
        <v>3</v>
      </c>
      <c r="O2839">
        <v>0</v>
      </c>
      <c r="P2839">
        <v>1</v>
      </c>
      <c r="Q2839">
        <v>0</v>
      </c>
      <c r="R2839">
        <v>36.333333330000002</v>
      </c>
      <c r="S2839">
        <v>0.40333333300000002</v>
      </c>
      <c r="T2839">
        <v>0.16666666699999999</v>
      </c>
      <c r="U2839">
        <v>0.83333333300000001</v>
      </c>
      <c r="V2839">
        <v>0.3</v>
      </c>
      <c r="W2839">
        <v>2</v>
      </c>
      <c r="X2839">
        <v>2</v>
      </c>
      <c r="Y2839">
        <v>15</v>
      </c>
      <c r="Z2839">
        <v>0</v>
      </c>
      <c r="AA2839">
        <v>0</v>
      </c>
      <c r="AB2839">
        <v>1</v>
      </c>
      <c r="AC2839">
        <v>1</v>
      </c>
      <c r="AD2839">
        <v>2</v>
      </c>
      <c r="AE2839">
        <v>0</v>
      </c>
      <c r="AF2839">
        <v>0</v>
      </c>
      <c r="AG2839">
        <v>4</v>
      </c>
      <c r="AH2839" t="s">
        <v>76</v>
      </c>
      <c r="AI2839">
        <v>172.72</v>
      </c>
      <c r="AJ2839">
        <v>182.88</v>
      </c>
      <c r="AK2839">
        <v>155</v>
      </c>
      <c r="AL2839">
        <v>0</v>
      </c>
      <c r="AM2839">
        <v>1</v>
      </c>
      <c r="AN2839">
        <v>0</v>
      </c>
      <c r="AO2839">
        <v>21.8</v>
      </c>
      <c r="AP2839">
        <v>0.40400000000000003</v>
      </c>
      <c r="AQ2839">
        <v>1</v>
      </c>
      <c r="AR2839">
        <v>0</v>
      </c>
      <c r="AS2839">
        <v>0</v>
      </c>
      <c r="AT2839">
        <v>2</v>
      </c>
      <c r="AU2839">
        <v>2</v>
      </c>
      <c r="AV2839">
        <v>10</v>
      </c>
      <c r="AW2839">
        <v>0</v>
      </c>
      <c r="AX2839">
        <v>0</v>
      </c>
      <c r="AY2839">
        <v>0</v>
      </c>
      <c r="AZ2839">
        <v>1</v>
      </c>
      <c r="BA2839">
        <v>2</v>
      </c>
      <c r="BB2839">
        <v>0</v>
      </c>
      <c r="BC2839">
        <v>0</v>
      </c>
      <c r="BD2839">
        <v>3</v>
      </c>
      <c r="BE2839" t="s">
        <v>90</v>
      </c>
      <c r="BF2839">
        <v>177.8</v>
      </c>
      <c r="BG2839">
        <v>180.34</v>
      </c>
      <c r="BH2839">
        <v>155</v>
      </c>
      <c r="BI2839">
        <v>25</v>
      </c>
      <c r="BJ2839">
        <v>28</v>
      </c>
      <c r="BK2839">
        <f t="shared" si="962"/>
        <v>0</v>
      </c>
      <c r="BL2839">
        <f t="shared" si="963"/>
        <v>0</v>
      </c>
      <c r="BM2839">
        <f t="shared" si="964"/>
        <v>0</v>
      </c>
      <c r="BN2839">
        <f t="shared" si="965"/>
        <v>1</v>
      </c>
      <c r="BO2839">
        <f t="shared" si="966"/>
        <v>0</v>
      </c>
      <c r="BP2839">
        <f t="shared" si="967"/>
        <v>5</v>
      </c>
      <c r="BQ2839">
        <f t="shared" si="968"/>
        <v>0</v>
      </c>
      <c r="BR2839">
        <f t="shared" si="969"/>
        <v>0</v>
      </c>
      <c r="BS2839">
        <f t="shared" si="970"/>
        <v>0</v>
      </c>
      <c r="BT2839">
        <f t="shared" si="971"/>
        <v>-5.0800000000000125</v>
      </c>
      <c r="BU2839">
        <f t="shared" si="972"/>
        <v>2.539999999999992</v>
      </c>
      <c r="BV2839">
        <f t="shared" si="976"/>
        <v>-3</v>
      </c>
      <c r="BW2839">
        <f t="shared" si="973"/>
        <v>-6.6666700000000967E-4</v>
      </c>
      <c r="BX2839">
        <f t="shared" si="974"/>
        <v>-0.83333333300000001</v>
      </c>
      <c r="BY2839">
        <f t="shared" si="975"/>
        <v>0.83333333300000001</v>
      </c>
      <c r="BZ2839">
        <v>0</v>
      </c>
      <c r="CA2839">
        <v>1</v>
      </c>
    </row>
    <row r="2840" spans="1:79" x14ac:dyDescent="0.25">
      <c r="A2840" t="s">
        <v>601</v>
      </c>
      <c r="B2840" t="s">
        <v>126</v>
      </c>
      <c r="C2840">
        <v>275</v>
      </c>
      <c r="D2840">
        <v>-305</v>
      </c>
      <c r="E2840">
        <f t="shared" si="960"/>
        <v>275</v>
      </c>
      <c r="F2840">
        <f t="shared" si="961"/>
        <v>32.786885245901637</v>
      </c>
      <c r="G2840" s="1">
        <v>41769</v>
      </c>
      <c r="H2840" t="s">
        <v>1320</v>
      </c>
      <c r="I2840" t="s">
        <v>1805</v>
      </c>
      <c r="J2840" t="s">
        <v>73</v>
      </c>
      <c r="K2840" t="b">
        <v>0</v>
      </c>
      <c r="L2840" t="s">
        <v>74</v>
      </c>
      <c r="M2840" t="s">
        <v>1795</v>
      </c>
      <c r="N2840">
        <v>3</v>
      </c>
      <c r="O2840">
        <v>2</v>
      </c>
      <c r="P2840">
        <v>0</v>
      </c>
      <c r="Q2840">
        <v>0</v>
      </c>
      <c r="R2840">
        <v>47.5</v>
      </c>
      <c r="S2840">
        <v>0.45250000000000001</v>
      </c>
      <c r="T2840">
        <v>0</v>
      </c>
      <c r="U2840">
        <v>0</v>
      </c>
      <c r="V2840">
        <v>0</v>
      </c>
      <c r="W2840">
        <v>2</v>
      </c>
      <c r="X2840">
        <v>2</v>
      </c>
      <c r="Y2840">
        <v>10</v>
      </c>
      <c r="Z2840">
        <v>0</v>
      </c>
      <c r="AA2840">
        <v>0</v>
      </c>
      <c r="AB2840">
        <v>0</v>
      </c>
      <c r="AC2840">
        <v>1</v>
      </c>
      <c r="AD2840">
        <v>1</v>
      </c>
      <c r="AE2840">
        <v>0</v>
      </c>
      <c r="AF2840">
        <v>0</v>
      </c>
      <c r="AG2840">
        <v>2</v>
      </c>
      <c r="AH2840" t="s">
        <v>75</v>
      </c>
      <c r="AI2840">
        <v>187.96</v>
      </c>
      <c r="AJ2840">
        <v>190.5</v>
      </c>
      <c r="AK2840">
        <v>170</v>
      </c>
      <c r="AL2840">
        <v>0</v>
      </c>
      <c r="AM2840">
        <v>1</v>
      </c>
      <c r="AN2840">
        <v>0</v>
      </c>
      <c r="AO2840">
        <v>43.5</v>
      </c>
      <c r="AP2840">
        <v>0.39250000000000002</v>
      </c>
      <c r="AQ2840">
        <v>0</v>
      </c>
      <c r="AR2840">
        <v>1.75</v>
      </c>
      <c r="AS2840">
        <v>0.4</v>
      </c>
      <c r="AT2840">
        <v>1</v>
      </c>
      <c r="AU2840">
        <v>2</v>
      </c>
      <c r="AV2840">
        <v>10</v>
      </c>
      <c r="AW2840">
        <v>0</v>
      </c>
      <c r="AX2840">
        <v>0</v>
      </c>
      <c r="AY2840">
        <v>0</v>
      </c>
      <c r="AZ2840">
        <v>2</v>
      </c>
      <c r="BA2840">
        <v>0</v>
      </c>
      <c r="BB2840">
        <v>0</v>
      </c>
      <c r="BC2840">
        <v>0</v>
      </c>
      <c r="BD2840">
        <v>2</v>
      </c>
      <c r="BE2840" t="s">
        <v>75</v>
      </c>
      <c r="BF2840">
        <v>190.5</v>
      </c>
      <c r="BG2840">
        <v>203.2</v>
      </c>
      <c r="BH2840">
        <v>170</v>
      </c>
      <c r="BI2840">
        <v>26</v>
      </c>
      <c r="BJ2840">
        <v>30</v>
      </c>
      <c r="BK2840">
        <f t="shared" si="962"/>
        <v>-2</v>
      </c>
      <c r="BL2840">
        <f t="shared" si="963"/>
        <v>-1</v>
      </c>
      <c r="BM2840">
        <f t="shared" si="964"/>
        <v>1</v>
      </c>
      <c r="BN2840">
        <f t="shared" si="965"/>
        <v>0</v>
      </c>
      <c r="BO2840">
        <f t="shared" si="966"/>
        <v>0</v>
      </c>
      <c r="BP2840">
        <f t="shared" si="967"/>
        <v>0</v>
      </c>
      <c r="BQ2840">
        <f t="shared" si="968"/>
        <v>0</v>
      </c>
      <c r="BR2840">
        <f t="shared" si="969"/>
        <v>1</v>
      </c>
      <c r="BS2840">
        <f t="shared" si="970"/>
        <v>0</v>
      </c>
      <c r="BT2840">
        <f t="shared" si="971"/>
        <v>-2.539999999999992</v>
      </c>
      <c r="BU2840">
        <f t="shared" si="972"/>
        <v>-12.699999999999989</v>
      </c>
      <c r="BV2840">
        <f t="shared" si="976"/>
        <v>-4</v>
      </c>
      <c r="BW2840">
        <f t="shared" si="973"/>
        <v>0.06</v>
      </c>
      <c r="BX2840">
        <f t="shared" si="974"/>
        <v>0</v>
      </c>
      <c r="BY2840">
        <f t="shared" si="975"/>
        <v>-1.75</v>
      </c>
      <c r="BZ2840">
        <v>0</v>
      </c>
      <c r="CA2840">
        <v>1</v>
      </c>
    </row>
    <row r="2841" spans="1:79" x14ac:dyDescent="0.25">
      <c r="A2841" t="s">
        <v>1147</v>
      </c>
      <c r="B2841" t="s">
        <v>1225</v>
      </c>
      <c r="C2841">
        <v>-310</v>
      </c>
      <c r="D2841">
        <v>280</v>
      </c>
      <c r="E2841">
        <f t="shared" si="960"/>
        <v>32.258064516129032</v>
      </c>
      <c r="F2841">
        <f t="shared" si="961"/>
        <v>280</v>
      </c>
      <c r="G2841" s="1">
        <v>41769</v>
      </c>
      <c r="H2841" t="s">
        <v>1320</v>
      </c>
      <c r="I2841" t="s">
        <v>1805</v>
      </c>
      <c r="J2841" t="s">
        <v>73</v>
      </c>
      <c r="K2841" t="b">
        <v>0</v>
      </c>
      <c r="L2841" t="s">
        <v>112</v>
      </c>
      <c r="M2841" t="s">
        <v>1795</v>
      </c>
      <c r="N2841">
        <v>3</v>
      </c>
      <c r="O2841">
        <v>0</v>
      </c>
      <c r="P2841">
        <v>0</v>
      </c>
      <c r="Q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 t="s">
        <v>75</v>
      </c>
      <c r="AI2841">
        <v>187.96</v>
      </c>
      <c r="AJ2841">
        <v>190.5</v>
      </c>
      <c r="AK2841">
        <v>247</v>
      </c>
      <c r="AL2841">
        <v>0</v>
      </c>
      <c r="AM2841">
        <v>2</v>
      </c>
      <c r="AN2841">
        <v>0</v>
      </c>
      <c r="AO2841">
        <v>20.666666670000001</v>
      </c>
      <c r="AP2841">
        <v>0.7</v>
      </c>
      <c r="AQ2841">
        <v>0</v>
      </c>
      <c r="AR2841">
        <v>2</v>
      </c>
      <c r="AS2841">
        <v>1</v>
      </c>
      <c r="AT2841">
        <v>2</v>
      </c>
      <c r="AU2841">
        <v>1</v>
      </c>
      <c r="AV2841">
        <v>7</v>
      </c>
      <c r="AW2841">
        <v>0</v>
      </c>
      <c r="AX2841">
        <v>0</v>
      </c>
      <c r="AY2841">
        <v>0</v>
      </c>
      <c r="AZ2841">
        <v>0</v>
      </c>
      <c r="BA2841">
        <v>2</v>
      </c>
      <c r="BB2841">
        <v>0</v>
      </c>
      <c r="BC2841">
        <v>0</v>
      </c>
      <c r="BD2841">
        <v>2</v>
      </c>
      <c r="BE2841" t="s">
        <v>75</v>
      </c>
      <c r="BF2841">
        <v>193.04</v>
      </c>
      <c r="BG2841">
        <v>205.74</v>
      </c>
      <c r="BH2841">
        <v>265</v>
      </c>
      <c r="BI2841">
        <v>36</v>
      </c>
      <c r="BJ2841">
        <v>36</v>
      </c>
      <c r="BK2841">
        <f t="shared" si="962"/>
        <v>0</v>
      </c>
      <c r="BL2841">
        <f t="shared" si="963"/>
        <v>-2</v>
      </c>
      <c r="BM2841">
        <f t="shared" si="964"/>
        <v>-2</v>
      </c>
      <c r="BN2841">
        <f t="shared" si="965"/>
        <v>-2</v>
      </c>
      <c r="BO2841">
        <f t="shared" si="966"/>
        <v>1</v>
      </c>
      <c r="BP2841">
        <f t="shared" si="967"/>
        <v>-7</v>
      </c>
      <c r="BQ2841">
        <f t="shared" si="968"/>
        <v>0</v>
      </c>
      <c r="BR2841">
        <f t="shared" si="969"/>
        <v>-2</v>
      </c>
      <c r="BS2841">
        <f t="shared" si="970"/>
        <v>0</v>
      </c>
      <c r="BT2841">
        <f t="shared" si="971"/>
        <v>-5.0799999999999841</v>
      </c>
      <c r="BU2841">
        <f t="shared" si="972"/>
        <v>-15.240000000000009</v>
      </c>
      <c r="BV2841">
        <f t="shared" si="976"/>
        <v>0</v>
      </c>
      <c r="BW2841">
        <f t="shared" si="973"/>
        <v>-0.7</v>
      </c>
      <c r="BX2841">
        <f t="shared" si="974"/>
        <v>0</v>
      </c>
      <c r="BY2841">
        <f t="shared" si="975"/>
        <v>-2</v>
      </c>
      <c r="BZ2841">
        <v>0</v>
      </c>
      <c r="CA2841">
        <v>1</v>
      </c>
    </row>
    <row r="2842" spans="1:79" x14ac:dyDescent="0.25">
      <c r="A2842" t="s">
        <v>1128</v>
      </c>
      <c r="B2842" t="s">
        <v>409</v>
      </c>
      <c r="C2842">
        <v>135</v>
      </c>
      <c r="D2842">
        <v>-145</v>
      </c>
      <c r="E2842">
        <f t="shared" si="960"/>
        <v>135</v>
      </c>
      <c r="F2842">
        <f t="shared" si="961"/>
        <v>68.965517241379317</v>
      </c>
      <c r="G2842" s="1">
        <v>41769</v>
      </c>
      <c r="H2842" t="s">
        <v>1320</v>
      </c>
      <c r="I2842" t="s">
        <v>1805</v>
      </c>
      <c r="J2842" t="s">
        <v>73</v>
      </c>
      <c r="K2842" t="b">
        <v>0</v>
      </c>
      <c r="L2842" t="s">
        <v>102</v>
      </c>
      <c r="M2842" t="s">
        <v>1795</v>
      </c>
      <c r="N2842">
        <v>3</v>
      </c>
      <c r="O2842">
        <v>0</v>
      </c>
      <c r="P2842">
        <v>1</v>
      </c>
      <c r="Q2842">
        <v>0</v>
      </c>
      <c r="R2842">
        <v>92</v>
      </c>
      <c r="S2842">
        <v>0.37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3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1</v>
      </c>
      <c r="AH2842" t="s">
        <v>75</v>
      </c>
      <c r="AI2842">
        <v>175.26</v>
      </c>
      <c r="AJ2842">
        <v>172.72</v>
      </c>
      <c r="AK2842">
        <v>135</v>
      </c>
      <c r="AL2842">
        <v>0</v>
      </c>
      <c r="AM2842">
        <v>2</v>
      </c>
      <c r="AN2842">
        <v>0</v>
      </c>
      <c r="AO2842">
        <v>51.333333330000002</v>
      </c>
      <c r="AP2842">
        <v>0.443333333</v>
      </c>
      <c r="AQ2842">
        <v>0.222222222</v>
      </c>
      <c r="AR2842">
        <v>0.88888888899999996</v>
      </c>
      <c r="AS2842">
        <v>0.323333333</v>
      </c>
      <c r="AT2842">
        <v>3</v>
      </c>
      <c r="AU2842">
        <v>3</v>
      </c>
      <c r="AV2842">
        <v>26</v>
      </c>
      <c r="AW2842">
        <v>0</v>
      </c>
      <c r="AX2842">
        <v>0</v>
      </c>
      <c r="AY2842">
        <v>1</v>
      </c>
      <c r="AZ2842">
        <v>4</v>
      </c>
      <c r="BA2842">
        <v>1</v>
      </c>
      <c r="BB2842">
        <v>0</v>
      </c>
      <c r="BC2842">
        <v>0</v>
      </c>
      <c r="BD2842">
        <v>6</v>
      </c>
      <c r="BE2842" t="s">
        <v>90</v>
      </c>
      <c r="BF2842">
        <v>160.02000000000001</v>
      </c>
      <c r="BG2842">
        <v>160.02000000000001</v>
      </c>
      <c r="BH2842">
        <v>125</v>
      </c>
      <c r="BI2842">
        <v>32</v>
      </c>
      <c r="BJ2842">
        <v>22</v>
      </c>
      <c r="BK2842">
        <f t="shared" si="962"/>
        <v>0</v>
      </c>
      <c r="BL2842">
        <f t="shared" si="963"/>
        <v>-1</v>
      </c>
      <c r="BM2842">
        <f t="shared" si="964"/>
        <v>-2</v>
      </c>
      <c r="BN2842">
        <f t="shared" si="965"/>
        <v>-5</v>
      </c>
      <c r="BO2842">
        <f t="shared" si="966"/>
        <v>3</v>
      </c>
      <c r="BP2842">
        <f t="shared" si="967"/>
        <v>-23</v>
      </c>
      <c r="BQ2842">
        <f t="shared" si="968"/>
        <v>0</v>
      </c>
      <c r="BR2842">
        <f t="shared" si="969"/>
        <v>-1</v>
      </c>
      <c r="BS2842">
        <f t="shared" si="970"/>
        <v>0</v>
      </c>
      <c r="BT2842">
        <f t="shared" si="971"/>
        <v>15.239999999999981</v>
      </c>
      <c r="BU2842">
        <f t="shared" si="972"/>
        <v>12.699999999999989</v>
      </c>
      <c r="BV2842">
        <f t="shared" si="976"/>
        <v>10</v>
      </c>
      <c r="BW2842">
        <f t="shared" si="973"/>
        <v>-7.3333333000000001E-2</v>
      </c>
      <c r="BX2842">
        <f t="shared" si="974"/>
        <v>0.77777777800000003</v>
      </c>
      <c r="BY2842">
        <f t="shared" si="975"/>
        <v>-0.88888888899999996</v>
      </c>
      <c r="BZ2842">
        <v>0</v>
      </c>
      <c r="CA2842">
        <v>1</v>
      </c>
    </row>
    <row r="2843" spans="1:79" x14ac:dyDescent="0.25">
      <c r="A2843" t="s">
        <v>209</v>
      </c>
      <c r="B2843" t="s">
        <v>870</v>
      </c>
      <c r="C2843">
        <v>135</v>
      </c>
      <c r="D2843">
        <v>-155</v>
      </c>
      <c r="E2843">
        <f t="shared" si="960"/>
        <v>135</v>
      </c>
      <c r="F2843">
        <f t="shared" si="961"/>
        <v>64.516129032258064</v>
      </c>
      <c r="G2843" s="1">
        <v>41769</v>
      </c>
      <c r="H2843" t="s">
        <v>1320</v>
      </c>
      <c r="I2843" t="s">
        <v>1805</v>
      </c>
      <c r="J2843" t="s">
        <v>73</v>
      </c>
      <c r="K2843" t="b">
        <v>0</v>
      </c>
      <c r="L2843" t="s">
        <v>95</v>
      </c>
      <c r="M2843" t="s">
        <v>1795</v>
      </c>
      <c r="N2843">
        <v>3</v>
      </c>
      <c r="O2843">
        <v>1</v>
      </c>
      <c r="P2843">
        <v>0</v>
      </c>
      <c r="Q2843">
        <v>0</v>
      </c>
      <c r="R2843">
        <v>37.555555560000002</v>
      </c>
      <c r="S2843">
        <v>0.48</v>
      </c>
      <c r="T2843">
        <v>0.77777777800000003</v>
      </c>
      <c r="U2843">
        <v>2.2222222220000001</v>
      </c>
      <c r="V2843">
        <v>0.307777778</v>
      </c>
      <c r="W2843">
        <v>3</v>
      </c>
      <c r="X2843">
        <v>4</v>
      </c>
      <c r="Y2843">
        <v>24</v>
      </c>
      <c r="Z2843">
        <v>0</v>
      </c>
      <c r="AA2843">
        <v>0</v>
      </c>
      <c r="AB2843">
        <v>0</v>
      </c>
      <c r="AC2843">
        <v>4</v>
      </c>
      <c r="AD2843">
        <v>0</v>
      </c>
      <c r="AE2843">
        <v>1</v>
      </c>
      <c r="AF2843">
        <v>0</v>
      </c>
      <c r="AG2843">
        <v>5</v>
      </c>
      <c r="AH2843" t="s">
        <v>75</v>
      </c>
      <c r="AI2843">
        <v>182.88</v>
      </c>
      <c r="AJ2843">
        <v>193.04</v>
      </c>
      <c r="AK2843">
        <v>185</v>
      </c>
      <c r="AL2843">
        <v>1</v>
      </c>
      <c r="AM2843">
        <v>0</v>
      </c>
      <c r="AN2843">
        <v>0</v>
      </c>
      <c r="AO2843">
        <v>26.133333329999999</v>
      </c>
      <c r="AP2843">
        <v>0.52200000000000002</v>
      </c>
      <c r="AQ2843">
        <v>0.86666666699999995</v>
      </c>
      <c r="AR2843">
        <v>1.933333333</v>
      </c>
      <c r="AS2843">
        <v>0.50800000000000001</v>
      </c>
      <c r="AT2843">
        <v>3</v>
      </c>
      <c r="AU2843">
        <v>7</v>
      </c>
      <c r="AV2843">
        <v>33</v>
      </c>
      <c r="AW2843">
        <v>1</v>
      </c>
      <c r="AX2843">
        <v>0</v>
      </c>
      <c r="AY2843">
        <v>1</v>
      </c>
      <c r="AZ2843">
        <v>1</v>
      </c>
      <c r="BA2843">
        <v>2</v>
      </c>
      <c r="BB2843">
        <v>4</v>
      </c>
      <c r="BC2843">
        <v>0</v>
      </c>
      <c r="BD2843">
        <v>8</v>
      </c>
      <c r="BE2843" t="s">
        <v>75</v>
      </c>
      <c r="BF2843">
        <v>185.42</v>
      </c>
      <c r="BG2843">
        <v>195.58</v>
      </c>
      <c r="BH2843">
        <v>205</v>
      </c>
      <c r="BI2843">
        <v>33</v>
      </c>
      <c r="BJ2843">
        <v>31</v>
      </c>
      <c r="BK2843">
        <f t="shared" si="962"/>
        <v>0</v>
      </c>
      <c r="BL2843">
        <f t="shared" si="963"/>
        <v>0</v>
      </c>
      <c r="BM2843">
        <f t="shared" si="964"/>
        <v>0</v>
      </c>
      <c r="BN2843">
        <f t="shared" si="965"/>
        <v>-3</v>
      </c>
      <c r="BO2843">
        <f t="shared" si="966"/>
        <v>3</v>
      </c>
      <c r="BP2843">
        <f t="shared" si="967"/>
        <v>-9</v>
      </c>
      <c r="BQ2843">
        <f t="shared" si="968"/>
        <v>-1</v>
      </c>
      <c r="BR2843">
        <f t="shared" si="969"/>
        <v>-2</v>
      </c>
      <c r="BS2843">
        <f t="shared" si="970"/>
        <v>-3</v>
      </c>
      <c r="BT2843">
        <f t="shared" si="971"/>
        <v>-2.539999999999992</v>
      </c>
      <c r="BU2843">
        <f t="shared" si="972"/>
        <v>-2.5400000000000205</v>
      </c>
      <c r="BV2843">
        <f t="shared" si="976"/>
        <v>2</v>
      </c>
      <c r="BW2843">
        <f t="shared" si="973"/>
        <v>-4.2000000000000037E-2</v>
      </c>
      <c r="BX2843">
        <f t="shared" si="974"/>
        <v>-8.8888888999999915E-2</v>
      </c>
      <c r="BY2843">
        <f t="shared" si="975"/>
        <v>0.28888888900000009</v>
      </c>
      <c r="BZ2843">
        <v>0</v>
      </c>
      <c r="CA2843">
        <v>1</v>
      </c>
    </row>
    <row r="2844" spans="1:79" x14ac:dyDescent="0.25">
      <c r="A2844" t="s">
        <v>964</v>
      </c>
      <c r="B2844" t="s">
        <v>1165</v>
      </c>
      <c r="C2844">
        <v>-210</v>
      </c>
      <c r="D2844">
        <v>190</v>
      </c>
      <c r="E2844">
        <f t="shared" si="960"/>
        <v>47.619047619047613</v>
      </c>
      <c r="F2844">
        <f t="shared" si="961"/>
        <v>190</v>
      </c>
      <c r="G2844" s="1">
        <v>41769</v>
      </c>
      <c r="H2844" t="s">
        <v>1320</v>
      </c>
      <c r="I2844" t="s">
        <v>1805</v>
      </c>
      <c r="J2844" t="s">
        <v>73</v>
      </c>
      <c r="K2844" t="b">
        <v>0</v>
      </c>
      <c r="L2844" t="s">
        <v>102</v>
      </c>
      <c r="M2844" t="s">
        <v>1795</v>
      </c>
      <c r="N2844">
        <v>3</v>
      </c>
      <c r="O2844">
        <v>1</v>
      </c>
      <c r="P2844">
        <v>0</v>
      </c>
      <c r="Q2844">
        <v>0</v>
      </c>
      <c r="R2844">
        <v>10</v>
      </c>
      <c r="S2844">
        <v>0.27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">
        <v>90</v>
      </c>
      <c r="AI2844">
        <v>167.64</v>
      </c>
      <c r="AJ2844">
        <v>170.18</v>
      </c>
      <c r="AK2844">
        <v>125</v>
      </c>
      <c r="AL2844">
        <v>0</v>
      </c>
      <c r="AM2844">
        <v>1</v>
      </c>
      <c r="AN2844">
        <v>0</v>
      </c>
      <c r="AO2844">
        <v>30</v>
      </c>
      <c r="AP2844">
        <v>0.6</v>
      </c>
      <c r="AQ2844">
        <v>0</v>
      </c>
      <c r="AR2844">
        <v>1</v>
      </c>
      <c r="AS2844">
        <v>0.33</v>
      </c>
      <c r="AT2844">
        <v>1</v>
      </c>
      <c r="AU2844">
        <v>0</v>
      </c>
      <c r="AV2844">
        <v>2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1</v>
      </c>
      <c r="BE2844" t="s">
        <v>75</v>
      </c>
      <c r="BF2844">
        <v>165.1</v>
      </c>
      <c r="BG2844">
        <v>167.64</v>
      </c>
      <c r="BH2844">
        <v>125</v>
      </c>
      <c r="BI2844">
        <v>23</v>
      </c>
      <c r="BJ2844">
        <v>26</v>
      </c>
      <c r="BK2844">
        <f t="shared" si="962"/>
        <v>-1</v>
      </c>
      <c r="BL2844">
        <f t="shared" si="963"/>
        <v>-1</v>
      </c>
      <c r="BM2844">
        <f t="shared" si="964"/>
        <v>-1</v>
      </c>
      <c r="BN2844">
        <f t="shared" si="965"/>
        <v>-1</v>
      </c>
      <c r="BO2844">
        <f t="shared" si="966"/>
        <v>-1</v>
      </c>
      <c r="BP2844">
        <f t="shared" si="967"/>
        <v>-1</v>
      </c>
      <c r="BQ2844">
        <f t="shared" si="968"/>
        <v>0</v>
      </c>
      <c r="BR2844">
        <f t="shared" si="969"/>
        <v>-1</v>
      </c>
      <c r="BS2844">
        <f t="shared" si="970"/>
        <v>0</v>
      </c>
      <c r="BT2844">
        <f t="shared" si="971"/>
        <v>2.539999999999992</v>
      </c>
      <c r="BU2844">
        <f t="shared" si="972"/>
        <v>2.5400000000000205</v>
      </c>
      <c r="BV2844">
        <f t="shared" si="976"/>
        <v>-3</v>
      </c>
      <c r="BW2844">
        <f t="shared" si="973"/>
        <v>-0.32999999999999996</v>
      </c>
      <c r="BX2844">
        <f t="shared" si="974"/>
        <v>0</v>
      </c>
      <c r="BY2844">
        <f t="shared" si="975"/>
        <v>-1</v>
      </c>
      <c r="BZ2844">
        <v>0</v>
      </c>
      <c r="CA2844">
        <v>1</v>
      </c>
    </row>
    <row r="2845" spans="1:79" x14ac:dyDescent="0.25">
      <c r="A2845" t="s">
        <v>1037</v>
      </c>
      <c r="B2845" t="s">
        <v>210</v>
      </c>
      <c r="C2845">
        <v>-560</v>
      </c>
      <c r="D2845">
        <v>475</v>
      </c>
      <c r="E2845">
        <f t="shared" si="960"/>
        <v>17.857142857142858</v>
      </c>
      <c r="F2845">
        <f t="shared" si="961"/>
        <v>475</v>
      </c>
      <c r="G2845" s="1">
        <v>41769</v>
      </c>
      <c r="H2845" t="s">
        <v>1320</v>
      </c>
      <c r="I2845" t="s">
        <v>1805</v>
      </c>
      <c r="J2845" t="s">
        <v>111</v>
      </c>
      <c r="K2845" t="b">
        <v>0</v>
      </c>
      <c r="L2845" t="s">
        <v>74</v>
      </c>
      <c r="M2845" t="s">
        <v>1795</v>
      </c>
      <c r="N2845">
        <v>3</v>
      </c>
      <c r="O2845">
        <v>0</v>
      </c>
      <c r="P2845">
        <v>1</v>
      </c>
      <c r="Q2845">
        <v>0</v>
      </c>
      <c r="R2845">
        <v>5</v>
      </c>
      <c r="S2845">
        <v>0.45</v>
      </c>
      <c r="T2845">
        <v>1</v>
      </c>
      <c r="U2845">
        <v>2</v>
      </c>
      <c r="V2845">
        <v>0.66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1</v>
      </c>
      <c r="AH2845" t="s">
        <v>90</v>
      </c>
      <c r="AI2845">
        <v>182.88</v>
      </c>
      <c r="AJ2845">
        <v>190.5</v>
      </c>
      <c r="AK2845">
        <v>185</v>
      </c>
      <c r="AL2845">
        <v>0</v>
      </c>
      <c r="AM2845">
        <v>1</v>
      </c>
      <c r="AN2845">
        <v>0</v>
      </c>
      <c r="AO2845">
        <v>18</v>
      </c>
      <c r="AP2845">
        <v>0.52</v>
      </c>
      <c r="AQ2845">
        <v>1</v>
      </c>
      <c r="AR2845">
        <v>4</v>
      </c>
      <c r="AS2845">
        <v>0.66</v>
      </c>
      <c r="AT2845">
        <v>1</v>
      </c>
      <c r="AU2845">
        <v>0</v>
      </c>
      <c r="AV2845">
        <v>3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0</v>
      </c>
      <c r="BC2845">
        <v>0</v>
      </c>
      <c r="BD2845">
        <v>1</v>
      </c>
      <c r="BE2845" t="s">
        <v>75</v>
      </c>
      <c r="BF2845">
        <v>180.34</v>
      </c>
      <c r="BG2845">
        <v>185.42</v>
      </c>
      <c r="BH2845">
        <v>155</v>
      </c>
      <c r="BI2845">
        <v>30</v>
      </c>
      <c r="BJ2845">
        <v>29</v>
      </c>
      <c r="BK2845">
        <f t="shared" si="962"/>
        <v>0</v>
      </c>
      <c r="BL2845">
        <f t="shared" si="963"/>
        <v>0</v>
      </c>
      <c r="BM2845">
        <f t="shared" si="964"/>
        <v>0</v>
      </c>
      <c r="BN2845">
        <f t="shared" si="965"/>
        <v>0</v>
      </c>
      <c r="BO2845">
        <f t="shared" si="966"/>
        <v>0</v>
      </c>
      <c r="BP2845">
        <f t="shared" si="967"/>
        <v>-2</v>
      </c>
      <c r="BQ2845">
        <f t="shared" si="968"/>
        <v>0</v>
      </c>
      <c r="BR2845">
        <f t="shared" si="969"/>
        <v>0</v>
      </c>
      <c r="BS2845">
        <f t="shared" si="970"/>
        <v>1</v>
      </c>
      <c r="BT2845">
        <f t="shared" si="971"/>
        <v>2.539999999999992</v>
      </c>
      <c r="BU2845">
        <f t="shared" si="972"/>
        <v>5.0800000000000125</v>
      </c>
      <c r="BV2845">
        <f t="shared" si="976"/>
        <v>1</v>
      </c>
      <c r="BW2845">
        <f t="shared" si="973"/>
        <v>-7.0000000000000007E-2</v>
      </c>
      <c r="BX2845">
        <f t="shared" si="974"/>
        <v>0</v>
      </c>
      <c r="BY2845">
        <f t="shared" si="975"/>
        <v>-2</v>
      </c>
      <c r="BZ2845">
        <v>0</v>
      </c>
      <c r="CA2845">
        <v>1</v>
      </c>
    </row>
    <row r="2846" spans="1:79" x14ac:dyDescent="0.25">
      <c r="A2846" t="s">
        <v>160</v>
      </c>
      <c r="B2846" t="s">
        <v>737</v>
      </c>
      <c r="C2846">
        <v>-935</v>
      </c>
      <c r="D2846">
        <v>735</v>
      </c>
      <c r="E2846">
        <f t="shared" si="960"/>
        <v>10.695187165775401</v>
      </c>
      <c r="F2846">
        <f t="shared" si="961"/>
        <v>735</v>
      </c>
      <c r="G2846" s="1">
        <v>41769</v>
      </c>
      <c r="H2846" t="s">
        <v>1320</v>
      </c>
      <c r="I2846" t="s">
        <v>1805</v>
      </c>
      <c r="J2846" t="s">
        <v>111</v>
      </c>
      <c r="K2846" t="b">
        <v>0</v>
      </c>
      <c r="L2846" t="s">
        <v>85</v>
      </c>
      <c r="M2846" t="s">
        <v>1795</v>
      </c>
      <c r="N2846">
        <v>3</v>
      </c>
      <c r="O2846">
        <v>0</v>
      </c>
      <c r="P2846">
        <v>1</v>
      </c>
      <c r="Q2846">
        <v>0</v>
      </c>
      <c r="R2846">
        <v>39.5</v>
      </c>
      <c r="S2846">
        <v>0.32500000000000001</v>
      </c>
      <c r="T2846">
        <v>0.5</v>
      </c>
      <c r="U2846">
        <v>0</v>
      </c>
      <c r="V2846">
        <v>0</v>
      </c>
      <c r="W2846">
        <v>1</v>
      </c>
      <c r="X2846">
        <v>1</v>
      </c>
      <c r="Y2846">
        <v>6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1</v>
      </c>
      <c r="AH2846" t="s">
        <v>75</v>
      </c>
      <c r="AI2846">
        <v>170.18</v>
      </c>
      <c r="AJ2846">
        <v>180.34</v>
      </c>
      <c r="AK2846">
        <v>135</v>
      </c>
      <c r="AL2846">
        <v>0</v>
      </c>
      <c r="AM2846">
        <v>1</v>
      </c>
      <c r="AN2846">
        <v>0</v>
      </c>
      <c r="AO2846">
        <v>41.833333330000002</v>
      </c>
      <c r="AP2846">
        <v>0.28166666699999998</v>
      </c>
      <c r="AQ2846">
        <v>0</v>
      </c>
      <c r="AR2846">
        <v>0.33333333300000001</v>
      </c>
      <c r="AS2846">
        <v>0.22166666700000001</v>
      </c>
      <c r="AT2846">
        <v>2</v>
      </c>
      <c r="AU2846">
        <v>3</v>
      </c>
      <c r="AV2846">
        <v>15</v>
      </c>
      <c r="AW2846">
        <v>1</v>
      </c>
      <c r="AX2846">
        <v>0</v>
      </c>
      <c r="AY2846">
        <v>1</v>
      </c>
      <c r="AZ2846">
        <v>0</v>
      </c>
      <c r="BA2846">
        <v>2</v>
      </c>
      <c r="BB2846">
        <v>0</v>
      </c>
      <c r="BC2846">
        <v>0</v>
      </c>
      <c r="BD2846">
        <v>3</v>
      </c>
      <c r="BE2846" t="s">
        <v>75</v>
      </c>
      <c r="BF2846">
        <v>170.18</v>
      </c>
      <c r="BG2846">
        <v>175.26</v>
      </c>
      <c r="BH2846">
        <v>135</v>
      </c>
      <c r="BI2846">
        <v>29</v>
      </c>
      <c r="BJ2846">
        <v>35</v>
      </c>
      <c r="BK2846">
        <f t="shared" si="962"/>
        <v>0</v>
      </c>
      <c r="BL2846">
        <f t="shared" si="963"/>
        <v>0</v>
      </c>
      <c r="BM2846">
        <f t="shared" si="964"/>
        <v>-1</v>
      </c>
      <c r="BN2846">
        <f t="shared" si="965"/>
        <v>-2</v>
      </c>
      <c r="BO2846">
        <f t="shared" si="966"/>
        <v>2</v>
      </c>
      <c r="BP2846">
        <f t="shared" si="967"/>
        <v>-9</v>
      </c>
      <c r="BQ2846">
        <f t="shared" si="968"/>
        <v>-1</v>
      </c>
      <c r="BR2846">
        <f t="shared" si="969"/>
        <v>-2</v>
      </c>
      <c r="BS2846">
        <f t="shared" si="970"/>
        <v>0</v>
      </c>
      <c r="BT2846">
        <f t="shared" si="971"/>
        <v>0</v>
      </c>
      <c r="BU2846">
        <f t="shared" si="972"/>
        <v>5.0800000000000125</v>
      </c>
      <c r="BV2846">
        <f t="shared" si="976"/>
        <v>-6</v>
      </c>
      <c r="BW2846">
        <f t="shared" si="973"/>
        <v>4.3333333000000029E-2</v>
      </c>
      <c r="BX2846">
        <f t="shared" si="974"/>
        <v>0.5</v>
      </c>
      <c r="BY2846">
        <f t="shared" si="975"/>
        <v>-0.33333333300000001</v>
      </c>
      <c r="BZ2846">
        <v>0</v>
      </c>
      <c r="CA2846">
        <v>1</v>
      </c>
    </row>
    <row r="2847" spans="1:79" x14ac:dyDescent="0.25">
      <c r="A2847" t="s">
        <v>961</v>
      </c>
      <c r="B2847" t="s">
        <v>198</v>
      </c>
      <c r="C2847">
        <v>460</v>
      </c>
      <c r="D2847">
        <v>-540</v>
      </c>
      <c r="E2847">
        <f t="shared" si="960"/>
        <v>460</v>
      </c>
      <c r="F2847">
        <f t="shared" si="961"/>
        <v>18.518518518518519</v>
      </c>
      <c r="G2847" s="1">
        <v>41769</v>
      </c>
      <c r="H2847" t="s">
        <v>1320</v>
      </c>
      <c r="I2847" t="s">
        <v>1805</v>
      </c>
      <c r="J2847" t="s">
        <v>111</v>
      </c>
      <c r="K2847" t="b">
        <v>0</v>
      </c>
      <c r="L2847" t="s">
        <v>79</v>
      </c>
      <c r="M2847" t="s">
        <v>1795</v>
      </c>
      <c r="N2847">
        <v>3</v>
      </c>
      <c r="O2847">
        <v>1</v>
      </c>
      <c r="P2847">
        <v>0</v>
      </c>
      <c r="Q2847">
        <v>0</v>
      </c>
      <c r="R2847">
        <v>40.46153846</v>
      </c>
      <c r="S2847">
        <v>0.52307692299999997</v>
      </c>
      <c r="T2847">
        <v>1.230769231</v>
      </c>
      <c r="U2847">
        <v>3.461538462</v>
      </c>
      <c r="V2847">
        <v>0.34538461500000001</v>
      </c>
      <c r="W2847">
        <v>4</v>
      </c>
      <c r="X2847">
        <v>5</v>
      </c>
      <c r="Y2847">
        <v>35</v>
      </c>
      <c r="Z2847">
        <v>0</v>
      </c>
      <c r="AA2847">
        <v>0</v>
      </c>
      <c r="AB2847">
        <v>1</v>
      </c>
      <c r="AC2847">
        <v>5</v>
      </c>
      <c r="AD2847">
        <v>1</v>
      </c>
      <c r="AE2847">
        <v>1</v>
      </c>
      <c r="AF2847">
        <v>0</v>
      </c>
      <c r="AG2847">
        <v>8</v>
      </c>
      <c r="AH2847" t="s">
        <v>75</v>
      </c>
      <c r="AI2847">
        <v>172.72</v>
      </c>
      <c r="AJ2847">
        <v>172.72</v>
      </c>
      <c r="AK2847">
        <v>155</v>
      </c>
      <c r="AL2847">
        <v>1</v>
      </c>
      <c r="AM2847">
        <v>0</v>
      </c>
      <c r="AN2847">
        <v>0</v>
      </c>
      <c r="AO2847">
        <v>18.8</v>
      </c>
      <c r="AP2847">
        <v>0.39100000000000001</v>
      </c>
      <c r="AQ2847">
        <v>0.4</v>
      </c>
      <c r="AR2847">
        <v>2.2000000000000002</v>
      </c>
      <c r="AS2847">
        <v>0.34599999999999997</v>
      </c>
      <c r="AT2847">
        <v>2</v>
      </c>
      <c r="AU2847">
        <v>6</v>
      </c>
      <c r="AV2847">
        <v>23</v>
      </c>
      <c r="AW2847">
        <v>1</v>
      </c>
      <c r="AX2847">
        <v>0</v>
      </c>
      <c r="AY2847">
        <v>0</v>
      </c>
      <c r="AZ2847">
        <v>2</v>
      </c>
      <c r="BA2847">
        <v>0</v>
      </c>
      <c r="BB2847">
        <v>2</v>
      </c>
      <c r="BC2847">
        <v>0</v>
      </c>
      <c r="BD2847">
        <v>4</v>
      </c>
      <c r="BE2847" t="s">
        <v>75</v>
      </c>
      <c r="BF2847">
        <v>165.1</v>
      </c>
      <c r="BG2847">
        <v>170.18</v>
      </c>
      <c r="BH2847">
        <v>135</v>
      </c>
      <c r="BI2847">
        <v>33</v>
      </c>
      <c r="BJ2847">
        <v>29</v>
      </c>
      <c r="BK2847">
        <f t="shared" si="962"/>
        <v>0</v>
      </c>
      <c r="BL2847">
        <f t="shared" si="963"/>
        <v>0</v>
      </c>
      <c r="BM2847">
        <f t="shared" si="964"/>
        <v>2</v>
      </c>
      <c r="BN2847">
        <f t="shared" si="965"/>
        <v>4</v>
      </c>
      <c r="BO2847">
        <f t="shared" si="966"/>
        <v>1</v>
      </c>
      <c r="BP2847">
        <f t="shared" si="967"/>
        <v>12</v>
      </c>
      <c r="BQ2847">
        <f t="shared" si="968"/>
        <v>-1</v>
      </c>
      <c r="BR2847">
        <f t="shared" si="969"/>
        <v>1</v>
      </c>
      <c r="BS2847">
        <f t="shared" si="970"/>
        <v>-1</v>
      </c>
      <c r="BT2847">
        <f t="shared" si="971"/>
        <v>7.6200000000000045</v>
      </c>
      <c r="BU2847">
        <f t="shared" si="972"/>
        <v>2.539999999999992</v>
      </c>
      <c r="BV2847">
        <f t="shared" si="976"/>
        <v>4</v>
      </c>
      <c r="BW2847">
        <f t="shared" si="973"/>
        <v>0.13207692299999996</v>
      </c>
      <c r="BX2847">
        <f t="shared" si="974"/>
        <v>0.830769231</v>
      </c>
      <c r="BY2847">
        <f t="shared" si="975"/>
        <v>1.2615384619999999</v>
      </c>
      <c r="BZ2847">
        <v>0</v>
      </c>
      <c r="CA2847">
        <v>1</v>
      </c>
    </row>
    <row r="2848" spans="1:79" x14ac:dyDescent="0.25">
      <c r="A2848" t="s">
        <v>1059</v>
      </c>
      <c r="B2848" t="s">
        <v>1321</v>
      </c>
      <c r="C2848">
        <v>-290</v>
      </c>
      <c r="D2848">
        <v>260</v>
      </c>
      <c r="E2848">
        <f t="shared" si="960"/>
        <v>34.482758620689658</v>
      </c>
      <c r="F2848">
        <f t="shared" si="961"/>
        <v>260</v>
      </c>
      <c r="G2848" s="1">
        <v>41769</v>
      </c>
      <c r="H2848" t="s">
        <v>1320</v>
      </c>
      <c r="I2848" t="s">
        <v>1805</v>
      </c>
      <c r="J2848" t="s">
        <v>73</v>
      </c>
      <c r="K2848" t="b">
        <v>0</v>
      </c>
      <c r="L2848" t="s">
        <v>133</v>
      </c>
      <c r="M2848" t="s">
        <v>1795</v>
      </c>
      <c r="N2848">
        <v>3</v>
      </c>
      <c r="O2848">
        <v>1</v>
      </c>
      <c r="P2848">
        <v>0</v>
      </c>
      <c r="Q2848">
        <v>0</v>
      </c>
      <c r="R2848">
        <v>1</v>
      </c>
      <c r="S2848">
        <v>0.33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75</v>
      </c>
      <c r="AI2848">
        <v>177.8</v>
      </c>
      <c r="AJ2848">
        <v>185.42</v>
      </c>
      <c r="AK2848">
        <v>155</v>
      </c>
      <c r="AL2848">
        <v>1</v>
      </c>
      <c r="AM2848">
        <v>0</v>
      </c>
      <c r="AN2848">
        <v>0</v>
      </c>
      <c r="AO2848">
        <v>28.25</v>
      </c>
      <c r="AP2848">
        <v>0.42</v>
      </c>
      <c r="AQ2848">
        <v>0</v>
      </c>
      <c r="AR2848">
        <v>1.75</v>
      </c>
      <c r="AS2848">
        <v>0.14749999999999999</v>
      </c>
      <c r="AT2848">
        <v>1</v>
      </c>
      <c r="AU2848">
        <v>2</v>
      </c>
      <c r="AV2848">
        <v>8</v>
      </c>
      <c r="AW2848">
        <v>0</v>
      </c>
      <c r="AX2848">
        <v>0</v>
      </c>
      <c r="AY2848">
        <v>1</v>
      </c>
      <c r="AZ2848">
        <v>1</v>
      </c>
      <c r="BA2848">
        <v>0</v>
      </c>
      <c r="BB2848">
        <v>0</v>
      </c>
      <c r="BC2848">
        <v>0</v>
      </c>
      <c r="BD2848">
        <v>2</v>
      </c>
      <c r="BE2848" t="s">
        <v>90</v>
      </c>
      <c r="BF2848">
        <v>172.72</v>
      </c>
      <c r="BG2848">
        <v>177.8</v>
      </c>
      <c r="BH2848">
        <v>155</v>
      </c>
      <c r="BI2848">
        <v>32</v>
      </c>
      <c r="BJ2848">
        <v>25</v>
      </c>
      <c r="BK2848">
        <f t="shared" si="962"/>
        <v>0</v>
      </c>
      <c r="BL2848">
        <f t="shared" si="963"/>
        <v>0</v>
      </c>
      <c r="BM2848">
        <f t="shared" si="964"/>
        <v>-1</v>
      </c>
      <c r="BN2848">
        <f t="shared" si="965"/>
        <v>-2</v>
      </c>
      <c r="BO2848">
        <f t="shared" si="966"/>
        <v>1</v>
      </c>
      <c r="BP2848">
        <f t="shared" si="967"/>
        <v>-7</v>
      </c>
      <c r="BQ2848">
        <f t="shared" si="968"/>
        <v>0</v>
      </c>
      <c r="BR2848">
        <f t="shared" si="969"/>
        <v>0</v>
      </c>
      <c r="BS2848">
        <f t="shared" si="970"/>
        <v>0</v>
      </c>
      <c r="BT2848">
        <f t="shared" si="971"/>
        <v>5.0800000000000125</v>
      </c>
      <c r="BU2848">
        <f t="shared" si="972"/>
        <v>7.6199999999999761</v>
      </c>
      <c r="BV2848">
        <f t="shared" si="976"/>
        <v>7</v>
      </c>
      <c r="BW2848">
        <f t="shared" si="973"/>
        <v>-8.9999999999999969E-2</v>
      </c>
      <c r="BX2848">
        <f t="shared" si="974"/>
        <v>0</v>
      </c>
      <c r="BY2848">
        <f t="shared" si="975"/>
        <v>-1.75</v>
      </c>
      <c r="BZ2848">
        <v>0</v>
      </c>
      <c r="CA2848">
        <v>1</v>
      </c>
    </row>
    <row r="2849" spans="1:79" x14ac:dyDescent="0.25">
      <c r="A2849" t="s">
        <v>1322</v>
      </c>
      <c r="B2849" t="s">
        <v>976</v>
      </c>
      <c r="C2849">
        <v>245</v>
      </c>
      <c r="D2849">
        <v>-265</v>
      </c>
      <c r="E2849">
        <f t="shared" si="960"/>
        <v>245</v>
      </c>
      <c r="F2849">
        <f t="shared" si="961"/>
        <v>37.735849056603776</v>
      </c>
      <c r="G2849" s="1">
        <v>41769</v>
      </c>
      <c r="H2849" t="s">
        <v>1320</v>
      </c>
      <c r="I2849" t="s">
        <v>1805</v>
      </c>
      <c r="J2849" t="s">
        <v>111</v>
      </c>
      <c r="K2849" t="b">
        <v>0</v>
      </c>
      <c r="L2849" t="s">
        <v>74</v>
      </c>
      <c r="M2849" t="s">
        <v>1795</v>
      </c>
      <c r="N2849">
        <v>3</v>
      </c>
      <c r="O2849">
        <v>1</v>
      </c>
      <c r="P2849">
        <v>0</v>
      </c>
      <c r="Q2849">
        <v>0</v>
      </c>
      <c r="R2849">
        <v>32</v>
      </c>
      <c r="S2849">
        <v>0.45</v>
      </c>
      <c r="T2849">
        <v>0</v>
      </c>
      <c r="U2849">
        <v>1</v>
      </c>
      <c r="V2849">
        <v>1</v>
      </c>
      <c r="W2849">
        <v>0</v>
      </c>
      <c r="X2849">
        <v>1</v>
      </c>
      <c r="Y2849">
        <v>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 t="s">
        <v>75</v>
      </c>
      <c r="AI2849">
        <v>180.34</v>
      </c>
      <c r="AJ2849">
        <v>185.42</v>
      </c>
      <c r="AK2849">
        <v>170</v>
      </c>
      <c r="AL2849">
        <v>1</v>
      </c>
      <c r="AM2849">
        <v>0</v>
      </c>
      <c r="AN2849">
        <v>0</v>
      </c>
      <c r="AO2849">
        <v>8</v>
      </c>
      <c r="AP2849">
        <v>0.42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3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 t="s">
        <v>90</v>
      </c>
      <c r="BF2849">
        <v>175.26</v>
      </c>
      <c r="BG2849">
        <v>180.34</v>
      </c>
      <c r="BH2849">
        <v>170</v>
      </c>
      <c r="BI2849">
        <v>34</v>
      </c>
      <c r="BJ2849">
        <v>22</v>
      </c>
      <c r="BK2849">
        <f t="shared" si="962"/>
        <v>0</v>
      </c>
      <c r="BL2849">
        <f t="shared" si="963"/>
        <v>0</v>
      </c>
      <c r="BM2849">
        <f t="shared" si="964"/>
        <v>0</v>
      </c>
      <c r="BN2849">
        <f t="shared" si="965"/>
        <v>0</v>
      </c>
      <c r="BO2849">
        <f t="shared" si="966"/>
        <v>0</v>
      </c>
      <c r="BP2849">
        <f t="shared" si="967"/>
        <v>0</v>
      </c>
      <c r="BQ2849">
        <f t="shared" si="968"/>
        <v>0</v>
      </c>
      <c r="BR2849">
        <f t="shared" si="969"/>
        <v>0</v>
      </c>
      <c r="BS2849">
        <f t="shared" si="970"/>
        <v>0</v>
      </c>
      <c r="BT2849">
        <f t="shared" si="971"/>
        <v>5.0800000000000125</v>
      </c>
      <c r="BU2849">
        <f t="shared" si="972"/>
        <v>5.0799999999999841</v>
      </c>
      <c r="BV2849">
        <f t="shared" si="976"/>
        <v>12</v>
      </c>
      <c r="BW2849">
        <f t="shared" si="973"/>
        <v>3.0000000000000027E-2</v>
      </c>
      <c r="BX2849">
        <f t="shared" si="974"/>
        <v>0</v>
      </c>
      <c r="BY2849">
        <f t="shared" si="975"/>
        <v>1</v>
      </c>
      <c r="BZ2849">
        <v>0</v>
      </c>
      <c r="CA2849">
        <v>1</v>
      </c>
    </row>
    <row r="2850" spans="1:79" x14ac:dyDescent="0.25">
      <c r="A2850" t="s">
        <v>415</v>
      </c>
      <c r="B2850" t="s">
        <v>263</v>
      </c>
      <c r="C2850">
        <v>-440</v>
      </c>
      <c r="D2850">
        <v>390</v>
      </c>
      <c r="E2850">
        <f t="shared" si="960"/>
        <v>22.727272727272727</v>
      </c>
      <c r="F2850">
        <f t="shared" si="961"/>
        <v>390</v>
      </c>
      <c r="G2850" s="1">
        <v>41755</v>
      </c>
      <c r="H2850" t="s">
        <v>1323</v>
      </c>
      <c r="I2850" t="s">
        <v>1805</v>
      </c>
      <c r="J2850" t="s">
        <v>73</v>
      </c>
      <c r="K2850" t="b">
        <v>1</v>
      </c>
      <c r="L2850" t="s">
        <v>138</v>
      </c>
      <c r="M2850" t="s">
        <v>1795</v>
      </c>
      <c r="N2850">
        <v>5</v>
      </c>
      <c r="O2850">
        <v>0</v>
      </c>
      <c r="P2850">
        <v>5</v>
      </c>
      <c r="Q2850">
        <v>0</v>
      </c>
      <c r="R2850">
        <v>41.2</v>
      </c>
      <c r="S2850">
        <v>0.52800000000000002</v>
      </c>
      <c r="T2850">
        <v>0.6</v>
      </c>
      <c r="U2850">
        <v>2</v>
      </c>
      <c r="V2850">
        <v>0.55000000000000004</v>
      </c>
      <c r="W2850">
        <v>5</v>
      </c>
      <c r="X2850">
        <v>0</v>
      </c>
      <c r="Y2850">
        <v>8</v>
      </c>
      <c r="Z2850">
        <v>0</v>
      </c>
      <c r="AA2850">
        <v>0</v>
      </c>
      <c r="AB2850">
        <v>0</v>
      </c>
      <c r="AC2850">
        <v>1</v>
      </c>
      <c r="AD2850">
        <v>1</v>
      </c>
      <c r="AE2850">
        <v>2</v>
      </c>
      <c r="AF2850">
        <v>1</v>
      </c>
      <c r="AG2850">
        <v>5</v>
      </c>
      <c r="AH2850" t="s">
        <v>75</v>
      </c>
      <c r="AI2850">
        <v>187.96</v>
      </c>
      <c r="AJ2850">
        <v>193.04</v>
      </c>
      <c r="AK2850">
        <v>205</v>
      </c>
      <c r="AL2850">
        <v>0</v>
      </c>
      <c r="AM2850">
        <v>10</v>
      </c>
      <c r="AN2850">
        <v>0</v>
      </c>
      <c r="AO2850">
        <v>49</v>
      </c>
      <c r="AP2850">
        <v>0.572142857</v>
      </c>
      <c r="AQ2850">
        <v>0.571428571</v>
      </c>
      <c r="AR2850">
        <v>1.928571429</v>
      </c>
      <c r="AS2850">
        <v>0.62</v>
      </c>
      <c r="AT2850">
        <v>10</v>
      </c>
      <c r="AU2850">
        <v>1</v>
      </c>
      <c r="AV2850">
        <v>37</v>
      </c>
      <c r="AW2850">
        <v>7</v>
      </c>
      <c r="AX2850">
        <v>0</v>
      </c>
      <c r="AY2850">
        <v>0</v>
      </c>
      <c r="AZ2850">
        <v>4</v>
      </c>
      <c r="BA2850">
        <v>4</v>
      </c>
      <c r="BB2850">
        <v>5</v>
      </c>
      <c r="BC2850">
        <v>0</v>
      </c>
      <c r="BD2850">
        <v>13</v>
      </c>
      <c r="BE2850" t="s">
        <v>75</v>
      </c>
      <c r="BF2850">
        <v>193.04</v>
      </c>
      <c r="BG2850">
        <v>213.36</v>
      </c>
      <c r="BH2850">
        <v>205</v>
      </c>
      <c r="BI2850">
        <v>26</v>
      </c>
      <c r="BJ2850">
        <v>34</v>
      </c>
      <c r="BK2850">
        <f t="shared" si="962"/>
        <v>0</v>
      </c>
      <c r="BL2850">
        <f t="shared" si="963"/>
        <v>-5</v>
      </c>
      <c r="BM2850">
        <f t="shared" si="964"/>
        <v>-5</v>
      </c>
      <c r="BN2850">
        <f t="shared" si="965"/>
        <v>-8</v>
      </c>
      <c r="BO2850">
        <f t="shared" si="966"/>
        <v>1</v>
      </c>
      <c r="BP2850">
        <f t="shared" si="967"/>
        <v>-29</v>
      </c>
      <c r="BQ2850">
        <f t="shared" si="968"/>
        <v>-7</v>
      </c>
      <c r="BR2850">
        <f t="shared" si="969"/>
        <v>-2</v>
      </c>
      <c r="BS2850">
        <f t="shared" si="970"/>
        <v>-3</v>
      </c>
      <c r="BT2850">
        <f t="shared" si="971"/>
        <v>-5.0799999999999841</v>
      </c>
      <c r="BU2850">
        <f t="shared" si="972"/>
        <v>-20.320000000000022</v>
      </c>
      <c r="BV2850">
        <f t="shared" si="976"/>
        <v>-8</v>
      </c>
      <c r="BW2850">
        <f t="shared" si="973"/>
        <v>-4.414285699999998E-2</v>
      </c>
      <c r="BX2850">
        <f t="shared" si="974"/>
        <v>2.8571428999999982E-2</v>
      </c>
      <c r="BY2850">
        <f t="shared" si="975"/>
        <v>7.1428570999999996E-2</v>
      </c>
      <c r="BZ2850">
        <v>0</v>
      </c>
      <c r="CA2850">
        <v>1</v>
      </c>
    </row>
    <row r="2851" spans="1:79" x14ac:dyDescent="0.25">
      <c r="A2851" t="s">
        <v>1238</v>
      </c>
      <c r="B2851" t="s">
        <v>910</v>
      </c>
      <c r="C2851">
        <v>-240</v>
      </c>
      <c r="D2851">
        <v>220</v>
      </c>
      <c r="E2851">
        <f t="shared" si="960"/>
        <v>41.666666666666671</v>
      </c>
      <c r="F2851">
        <f t="shared" si="961"/>
        <v>220</v>
      </c>
      <c r="G2851" s="1">
        <v>41755</v>
      </c>
      <c r="H2851" t="s">
        <v>1323</v>
      </c>
      <c r="I2851" t="s">
        <v>1805</v>
      </c>
      <c r="J2851" t="s">
        <v>111</v>
      </c>
      <c r="K2851" t="b">
        <v>0</v>
      </c>
      <c r="L2851" t="s">
        <v>138</v>
      </c>
      <c r="M2851" t="s">
        <v>1795</v>
      </c>
      <c r="N2851">
        <v>3</v>
      </c>
      <c r="O2851">
        <v>1</v>
      </c>
      <c r="P2851">
        <v>0</v>
      </c>
      <c r="Q2851">
        <v>0</v>
      </c>
      <c r="R2851">
        <v>19.363636360000001</v>
      </c>
      <c r="S2851">
        <v>0.48</v>
      </c>
      <c r="T2851">
        <v>0.45454545499999999</v>
      </c>
      <c r="U2851">
        <v>1.363636364</v>
      </c>
      <c r="V2851">
        <v>0.30727272700000002</v>
      </c>
      <c r="W2851">
        <v>3</v>
      </c>
      <c r="X2851">
        <v>4</v>
      </c>
      <c r="Y2851">
        <v>19</v>
      </c>
      <c r="Z2851">
        <v>0</v>
      </c>
      <c r="AA2851">
        <v>0</v>
      </c>
      <c r="AB2851">
        <v>0</v>
      </c>
      <c r="AC2851">
        <v>1</v>
      </c>
      <c r="AD2851">
        <v>6</v>
      </c>
      <c r="AE2851">
        <v>0</v>
      </c>
      <c r="AF2851">
        <v>0</v>
      </c>
      <c r="AG2851">
        <v>7</v>
      </c>
      <c r="AH2851" t="s">
        <v>75</v>
      </c>
      <c r="AI2851">
        <v>187.96</v>
      </c>
      <c r="AJ2851">
        <v>198.12</v>
      </c>
      <c r="AK2851">
        <v>205</v>
      </c>
      <c r="AL2851">
        <v>0</v>
      </c>
      <c r="AM2851">
        <v>3</v>
      </c>
      <c r="AN2851">
        <v>0</v>
      </c>
      <c r="AO2851">
        <v>38</v>
      </c>
      <c r="AP2851">
        <v>0.441</v>
      </c>
      <c r="AQ2851">
        <v>0.6</v>
      </c>
      <c r="AR2851">
        <v>2.2000000000000002</v>
      </c>
      <c r="AS2851">
        <v>0.43099999999999999</v>
      </c>
      <c r="AT2851">
        <v>5</v>
      </c>
      <c r="AU2851">
        <v>2</v>
      </c>
      <c r="AV2851">
        <v>26</v>
      </c>
      <c r="AW2851">
        <v>0</v>
      </c>
      <c r="AX2851">
        <v>0</v>
      </c>
      <c r="AY2851">
        <v>0</v>
      </c>
      <c r="AZ2851">
        <v>5</v>
      </c>
      <c r="BA2851">
        <v>0</v>
      </c>
      <c r="BB2851">
        <v>3</v>
      </c>
      <c r="BC2851">
        <v>0</v>
      </c>
      <c r="BD2851">
        <v>8</v>
      </c>
      <c r="BE2851" t="s">
        <v>75</v>
      </c>
      <c r="BF2851">
        <v>187.96</v>
      </c>
      <c r="BG2851">
        <v>200.66</v>
      </c>
      <c r="BH2851">
        <v>205</v>
      </c>
      <c r="BI2851">
        <v>29</v>
      </c>
      <c r="BJ2851">
        <v>30</v>
      </c>
      <c r="BK2851">
        <f t="shared" si="962"/>
        <v>-1</v>
      </c>
      <c r="BL2851">
        <f t="shared" si="963"/>
        <v>-3</v>
      </c>
      <c r="BM2851">
        <f t="shared" si="964"/>
        <v>-2</v>
      </c>
      <c r="BN2851">
        <f t="shared" si="965"/>
        <v>-1</v>
      </c>
      <c r="BO2851">
        <f t="shared" si="966"/>
        <v>-2</v>
      </c>
      <c r="BP2851">
        <f t="shared" si="967"/>
        <v>-7</v>
      </c>
      <c r="BQ2851">
        <f t="shared" si="968"/>
        <v>0</v>
      </c>
      <c r="BR2851">
        <f t="shared" si="969"/>
        <v>6</v>
      </c>
      <c r="BS2851">
        <f t="shared" si="970"/>
        <v>-3</v>
      </c>
      <c r="BT2851">
        <f t="shared" si="971"/>
        <v>0</v>
      </c>
      <c r="BU2851">
        <f t="shared" si="972"/>
        <v>-2.539999999999992</v>
      </c>
      <c r="BV2851">
        <f t="shared" si="976"/>
        <v>-1</v>
      </c>
      <c r="BW2851">
        <f t="shared" si="973"/>
        <v>3.8999999999999979E-2</v>
      </c>
      <c r="BX2851">
        <f t="shared" si="974"/>
        <v>-0.14545454499999999</v>
      </c>
      <c r="BY2851">
        <f t="shared" si="975"/>
        <v>-0.83636363600000019</v>
      </c>
      <c r="BZ2851">
        <v>0</v>
      </c>
      <c r="CA2851">
        <v>1</v>
      </c>
    </row>
    <row r="2852" spans="1:79" x14ac:dyDescent="0.25">
      <c r="A2852" t="s">
        <v>781</v>
      </c>
      <c r="B2852" t="s">
        <v>404</v>
      </c>
      <c r="C2852">
        <v>-1000</v>
      </c>
      <c r="D2852">
        <v>800</v>
      </c>
      <c r="E2852">
        <f t="shared" si="960"/>
        <v>10</v>
      </c>
      <c r="F2852">
        <f t="shared" si="961"/>
        <v>800</v>
      </c>
      <c r="G2852" s="1">
        <v>41755</v>
      </c>
      <c r="H2852" t="s">
        <v>1323</v>
      </c>
      <c r="I2852" t="s">
        <v>1805</v>
      </c>
      <c r="J2852" t="s">
        <v>73</v>
      </c>
      <c r="K2852" t="b">
        <v>0</v>
      </c>
      <c r="L2852" t="s">
        <v>95</v>
      </c>
      <c r="M2852" t="s">
        <v>1795</v>
      </c>
      <c r="N2852">
        <v>3</v>
      </c>
      <c r="O2852">
        <v>0</v>
      </c>
      <c r="P2852">
        <v>1</v>
      </c>
      <c r="Q2852">
        <v>0</v>
      </c>
      <c r="R2852">
        <v>32.07692308</v>
      </c>
      <c r="S2852">
        <v>0.51230769200000004</v>
      </c>
      <c r="T2852">
        <v>0.84615384599999999</v>
      </c>
      <c r="U2852">
        <v>1.384615385</v>
      </c>
      <c r="V2852">
        <v>0.210769231</v>
      </c>
      <c r="W2852">
        <v>4</v>
      </c>
      <c r="X2852">
        <v>5</v>
      </c>
      <c r="Y2852">
        <v>33</v>
      </c>
      <c r="Z2852">
        <v>0</v>
      </c>
      <c r="AA2852">
        <v>0</v>
      </c>
      <c r="AB2852">
        <v>2</v>
      </c>
      <c r="AC2852">
        <v>3</v>
      </c>
      <c r="AD2852">
        <v>3</v>
      </c>
      <c r="AE2852">
        <v>0</v>
      </c>
      <c r="AF2852">
        <v>0</v>
      </c>
      <c r="AG2852">
        <v>8</v>
      </c>
      <c r="AH2852" t="s">
        <v>75</v>
      </c>
      <c r="AI2852">
        <v>182.88</v>
      </c>
      <c r="AJ2852">
        <v>187.96</v>
      </c>
      <c r="AK2852">
        <v>185</v>
      </c>
      <c r="AL2852">
        <v>0</v>
      </c>
      <c r="AM2852">
        <v>1</v>
      </c>
      <c r="AN2852">
        <v>0</v>
      </c>
      <c r="AO2852">
        <v>9</v>
      </c>
      <c r="AP2852">
        <v>0.51500000000000001</v>
      </c>
      <c r="AQ2852">
        <v>0</v>
      </c>
      <c r="AR2852">
        <v>0</v>
      </c>
      <c r="AS2852">
        <v>0</v>
      </c>
      <c r="AT2852">
        <v>1</v>
      </c>
      <c r="AU2852">
        <v>1</v>
      </c>
      <c r="AV2852">
        <v>2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1</v>
      </c>
      <c r="BE2852" t="s">
        <v>90</v>
      </c>
      <c r="BF2852">
        <v>190.5</v>
      </c>
      <c r="BG2852">
        <v>195.58</v>
      </c>
      <c r="BH2852">
        <v>185</v>
      </c>
      <c r="BI2852">
        <v>29</v>
      </c>
      <c r="BJ2852">
        <v>33</v>
      </c>
      <c r="BK2852">
        <f t="shared" si="962"/>
        <v>0</v>
      </c>
      <c r="BL2852">
        <f t="shared" si="963"/>
        <v>0</v>
      </c>
      <c r="BM2852">
        <f t="shared" si="964"/>
        <v>3</v>
      </c>
      <c r="BN2852">
        <f t="shared" si="965"/>
        <v>7</v>
      </c>
      <c r="BO2852">
        <f t="shared" si="966"/>
        <v>-4</v>
      </c>
      <c r="BP2852">
        <f t="shared" si="967"/>
        <v>31</v>
      </c>
      <c r="BQ2852">
        <f t="shared" si="968"/>
        <v>0</v>
      </c>
      <c r="BR2852">
        <f t="shared" si="969"/>
        <v>2</v>
      </c>
      <c r="BS2852">
        <f t="shared" si="970"/>
        <v>0</v>
      </c>
      <c r="BT2852">
        <f t="shared" si="971"/>
        <v>-7.6200000000000045</v>
      </c>
      <c r="BU2852">
        <f t="shared" si="972"/>
        <v>-7.6200000000000045</v>
      </c>
      <c r="BV2852">
        <f t="shared" si="976"/>
        <v>-4</v>
      </c>
      <c r="BW2852">
        <f t="shared" si="973"/>
        <v>-2.6923079999999766E-3</v>
      </c>
      <c r="BX2852">
        <f t="shared" si="974"/>
        <v>0.84615384599999999</v>
      </c>
      <c r="BY2852">
        <f t="shared" si="975"/>
        <v>1.384615385</v>
      </c>
      <c r="BZ2852">
        <v>0</v>
      </c>
      <c r="CA2852">
        <v>1</v>
      </c>
    </row>
    <row r="2853" spans="1:79" x14ac:dyDescent="0.25">
      <c r="A2853" t="s">
        <v>275</v>
      </c>
      <c r="B2853" t="s">
        <v>516</v>
      </c>
      <c r="C2853">
        <v>-185</v>
      </c>
      <c r="D2853">
        <v>170</v>
      </c>
      <c r="E2853">
        <f t="shared" si="960"/>
        <v>54.054054054054056</v>
      </c>
      <c r="F2853">
        <f t="shared" si="961"/>
        <v>170</v>
      </c>
      <c r="G2853" s="1">
        <v>41755</v>
      </c>
      <c r="H2853" t="s">
        <v>1323</v>
      </c>
      <c r="I2853" t="s">
        <v>1805</v>
      </c>
      <c r="J2853" t="s">
        <v>73</v>
      </c>
      <c r="K2853" t="b">
        <v>0</v>
      </c>
      <c r="L2853" t="s">
        <v>133</v>
      </c>
      <c r="M2853" t="s">
        <v>1795</v>
      </c>
      <c r="N2853">
        <v>3</v>
      </c>
      <c r="O2853">
        <v>2</v>
      </c>
      <c r="P2853">
        <v>0</v>
      </c>
      <c r="Q2853">
        <v>0</v>
      </c>
      <c r="R2853">
        <v>14.5</v>
      </c>
      <c r="S2853">
        <v>0.28999999999999998</v>
      </c>
      <c r="T2853">
        <v>0</v>
      </c>
      <c r="U2853">
        <v>0</v>
      </c>
      <c r="V2853">
        <v>0</v>
      </c>
      <c r="W2853">
        <v>0</v>
      </c>
      <c r="X2853">
        <v>2</v>
      </c>
      <c r="Y2853">
        <v>2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s">
        <v>75</v>
      </c>
      <c r="AI2853">
        <v>177.8</v>
      </c>
      <c r="AJ2853">
        <v>190.5</v>
      </c>
      <c r="AK2853">
        <v>155</v>
      </c>
      <c r="AL2853">
        <v>0</v>
      </c>
      <c r="AM2853">
        <v>1</v>
      </c>
      <c r="AN2853">
        <v>0</v>
      </c>
      <c r="AO2853">
        <v>27.3125</v>
      </c>
      <c r="AP2853">
        <v>0.33937499999999998</v>
      </c>
      <c r="AQ2853">
        <v>1.875</v>
      </c>
      <c r="AR2853">
        <v>1.4375</v>
      </c>
      <c r="AS2853">
        <v>0.52312499999999995</v>
      </c>
      <c r="AT2853">
        <v>7</v>
      </c>
      <c r="AU2853">
        <v>4</v>
      </c>
      <c r="AV2853">
        <v>38</v>
      </c>
      <c r="AW2853">
        <v>0</v>
      </c>
      <c r="AX2853">
        <v>0</v>
      </c>
      <c r="AY2853">
        <v>0</v>
      </c>
      <c r="AZ2853">
        <v>5</v>
      </c>
      <c r="BA2853">
        <v>2</v>
      </c>
      <c r="BB2853">
        <v>5</v>
      </c>
      <c r="BC2853">
        <v>0</v>
      </c>
      <c r="BD2853">
        <v>12</v>
      </c>
      <c r="BE2853" t="s">
        <v>90</v>
      </c>
      <c r="BF2853">
        <v>172.72</v>
      </c>
      <c r="BG2853">
        <v>180.34</v>
      </c>
      <c r="BH2853">
        <v>155</v>
      </c>
      <c r="BI2853">
        <v>30</v>
      </c>
      <c r="BJ2853">
        <v>26</v>
      </c>
      <c r="BK2853">
        <f t="shared" si="962"/>
        <v>-2</v>
      </c>
      <c r="BL2853">
        <f t="shared" si="963"/>
        <v>-1</v>
      </c>
      <c r="BM2853">
        <f t="shared" si="964"/>
        <v>-7</v>
      </c>
      <c r="BN2853">
        <f t="shared" si="965"/>
        <v>-12</v>
      </c>
      <c r="BO2853">
        <f t="shared" si="966"/>
        <v>2</v>
      </c>
      <c r="BP2853">
        <f t="shared" si="967"/>
        <v>-36</v>
      </c>
      <c r="BQ2853">
        <f t="shared" si="968"/>
        <v>0</v>
      </c>
      <c r="BR2853">
        <f t="shared" si="969"/>
        <v>-2</v>
      </c>
      <c r="BS2853">
        <f t="shared" si="970"/>
        <v>-5</v>
      </c>
      <c r="BT2853">
        <f t="shared" si="971"/>
        <v>5.0800000000000125</v>
      </c>
      <c r="BU2853">
        <f t="shared" si="972"/>
        <v>10.159999999999997</v>
      </c>
      <c r="BV2853">
        <f t="shared" si="976"/>
        <v>4</v>
      </c>
      <c r="BW2853">
        <f t="shared" si="973"/>
        <v>-4.9375000000000002E-2</v>
      </c>
      <c r="BX2853">
        <f t="shared" si="974"/>
        <v>-1.875</v>
      </c>
      <c r="BY2853">
        <f t="shared" si="975"/>
        <v>-1.4375</v>
      </c>
      <c r="BZ2853">
        <v>0</v>
      </c>
      <c r="CA2853">
        <v>1</v>
      </c>
    </row>
    <row r="2854" spans="1:79" x14ac:dyDescent="0.25">
      <c r="A2854" t="s">
        <v>77</v>
      </c>
      <c r="B2854" t="s">
        <v>462</v>
      </c>
      <c r="C2854">
        <v>125</v>
      </c>
      <c r="D2854">
        <v>-135</v>
      </c>
      <c r="E2854">
        <f t="shared" si="960"/>
        <v>125</v>
      </c>
      <c r="F2854">
        <f t="shared" si="961"/>
        <v>74.074074074074076</v>
      </c>
      <c r="G2854" s="1">
        <v>41755</v>
      </c>
      <c r="H2854" t="s">
        <v>1323</v>
      </c>
      <c r="I2854" t="s">
        <v>1805</v>
      </c>
      <c r="J2854" t="s">
        <v>73</v>
      </c>
      <c r="K2854" t="b">
        <v>0</v>
      </c>
      <c r="L2854" t="s">
        <v>79</v>
      </c>
      <c r="M2854" t="s">
        <v>1795</v>
      </c>
      <c r="N2854">
        <v>3</v>
      </c>
      <c r="O2854">
        <v>0</v>
      </c>
      <c r="P2854">
        <v>1</v>
      </c>
      <c r="Q2854">
        <v>0</v>
      </c>
      <c r="R2854">
        <v>55</v>
      </c>
      <c r="S2854">
        <v>0.52</v>
      </c>
      <c r="T2854">
        <v>0</v>
      </c>
      <c r="U2854">
        <v>1</v>
      </c>
      <c r="V2854">
        <v>1</v>
      </c>
      <c r="W2854">
        <v>1</v>
      </c>
      <c r="X2854">
        <v>0</v>
      </c>
      <c r="Y2854">
        <v>2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1</v>
      </c>
      <c r="AH2854" t="s">
        <v>75</v>
      </c>
      <c r="AI2854">
        <v>180.34</v>
      </c>
      <c r="AJ2854">
        <v>187.96</v>
      </c>
      <c r="AK2854">
        <v>145</v>
      </c>
      <c r="AL2854">
        <v>0</v>
      </c>
      <c r="AM2854">
        <v>1</v>
      </c>
      <c r="AN2854">
        <v>0</v>
      </c>
      <c r="AO2854">
        <v>64.285714290000001</v>
      </c>
      <c r="AP2854">
        <v>0.37142857099999999</v>
      </c>
      <c r="AQ2854">
        <v>0</v>
      </c>
      <c r="AR2854">
        <v>0</v>
      </c>
      <c r="AS2854">
        <v>0</v>
      </c>
      <c r="AT2854">
        <v>3</v>
      </c>
      <c r="AU2854">
        <v>3</v>
      </c>
      <c r="AV2854">
        <v>17</v>
      </c>
      <c r="AW2854">
        <v>0</v>
      </c>
      <c r="AX2854">
        <v>0</v>
      </c>
      <c r="AY2854">
        <v>1</v>
      </c>
      <c r="AZ2854">
        <v>1</v>
      </c>
      <c r="BA2854">
        <v>2</v>
      </c>
      <c r="BB2854">
        <v>0</v>
      </c>
      <c r="BC2854">
        <v>0</v>
      </c>
      <c r="BD2854">
        <v>4</v>
      </c>
      <c r="BE2854" t="s">
        <v>75</v>
      </c>
      <c r="BF2854">
        <v>180.34</v>
      </c>
      <c r="BG2854">
        <v>175.26</v>
      </c>
      <c r="BH2854">
        <v>155</v>
      </c>
      <c r="BI2854">
        <v>22</v>
      </c>
      <c r="BJ2854">
        <v>23</v>
      </c>
      <c r="BK2854">
        <f t="shared" si="962"/>
        <v>0</v>
      </c>
      <c r="BL2854">
        <f t="shared" si="963"/>
        <v>0</v>
      </c>
      <c r="BM2854">
        <f t="shared" si="964"/>
        <v>-2</v>
      </c>
      <c r="BN2854">
        <f t="shared" si="965"/>
        <v>-3</v>
      </c>
      <c r="BO2854">
        <f t="shared" si="966"/>
        <v>3</v>
      </c>
      <c r="BP2854">
        <f t="shared" si="967"/>
        <v>-15</v>
      </c>
      <c r="BQ2854">
        <f t="shared" si="968"/>
        <v>0</v>
      </c>
      <c r="BR2854">
        <f t="shared" si="969"/>
        <v>-1</v>
      </c>
      <c r="BS2854">
        <f t="shared" si="970"/>
        <v>0</v>
      </c>
      <c r="BT2854">
        <f t="shared" si="971"/>
        <v>0</v>
      </c>
      <c r="BU2854">
        <f t="shared" si="972"/>
        <v>12.700000000000017</v>
      </c>
      <c r="BV2854">
        <f t="shared" si="976"/>
        <v>-1</v>
      </c>
      <c r="BW2854">
        <f t="shared" si="973"/>
        <v>0.14857142900000003</v>
      </c>
      <c r="BX2854">
        <f t="shared" si="974"/>
        <v>0</v>
      </c>
      <c r="BY2854">
        <f t="shared" si="975"/>
        <v>1</v>
      </c>
      <c r="BZ2854">
        <v>0</v>
      </c>
      <c r="CA2854">
        <v>1</v>
      </c>
    </row>
    <row r="2855" spans="1:79" x14ac:dyDescent="0.25">
      <c r="A2855" t="s">
        <v>517</v>
      </c>
      <c r="B2855" t="s">
        <v>803</v>
      </c>
      <c r="C2855">
        <v>-450</v>
      </c>
      <c r="D2855">
        <v>400</v>
      </c>
      <c r="E2855">
        <f t="shared" si="960"/>
        <v>22.222222222222221</v>
      </c>
      <c r="F2855">
        <f t="shared" si="961"/>
        <v>400</v>
      </c>
      <c r="G2855" s="1">
        <v>41755</v>
      </c>
      <c r="H2855" t="s">
        <v>1323</v>
      </c>
      <c r="I2855" t="s">
        <v>1805</v>
      </c>
      <c r="J2855" t="s">
        <v>73</v>
      </c>
      <c r="K2855" t="b">
        <v>0</v>
      </c>
      <c r="L2855" t="s">
        <v>102</v>
      </c>
      <c r="M2855" t="s">
        <v>1795</v>
      </c>
      <c r="N2855">
        <v>3</v>
      </c>
      <c r="O2855">
        <v>1</v>
      </c>
      <c r="P2855">
        <v>0</v>
      </c>
      <c r="Q2855">
        <v>0</v>
      </c>
      <c r="R2855">
        <v>69.75</v>
      </c>
      <c r="S2855">
        <v>0.4375</v>
      </c>
      <c r="T2855">
        <v>1.75</v>
      </c>
      <c r="U2855">
        <v>3.75</v>
      </c>
      <c r="V2855">
        <v>0.5</v>
      </c>
      <c r="W2855">
        <v>2</v>
      </c>
      <c r="X2855">
        <v>2</v>
      </c>
      <c r="Y2855">
        <v>12</v>
      </c>
      <c r="Z2855">
        <v>0</v>
      </c>
      <c r="AA2855">
        <v>0</v>
      </c>
      <c r="AB2855">
        <v>0</v>
      </c>
      <c r="AC2855">
        <v>2</v>
      </c>
      <c r="AD2855">
        <v>0</v>
      </c>
      <c r="AE2855">
        <v>0</v>
      </c>
      <c r="AF2855">
        <v>0</v>
      </c>
      <c r="AG2855">
        <v>2</v>
      </c>
      <c r="AH2855" t="s">
        <v>90</v>
      </c>
      <c r="AI2855">
        <v>170.18</v>
      </c>
      <c r="AJ2855">
        <v>167.64</v>
      </c>
      <c r="AK2855">
        <v>135</v>
      </c>
      <c r="AL2855">
        <v>1</v>
      </c>
      <c r="AM2855">
        <v>0</v>
      </c>
      <c r="AN2855">
        <v>0</v>
      </c>
      <c r="AO2855">
        <v>39.25</v>
      </c>
      <c r="AP2855">
        <v>0.32124999999999998</v>
      </c>
      <c r="AQ2855">
        <v>0.375</v>
      </c>
      <c r="AR2855">
        <v>1</v>
      </c>
      <c r="AS2855">
        <v>0.18625</v>
      </c>
      <c r="AT2855">
        <v>3</v>
      </c>
      <c r="AU2855">
        <v>2</v>
      </c>
      <c r="AV2855">
        <v>20</v>
      </c>
      <c r="AW2855">
        <v>2</v>
      </c>
      <c r="AX2855">
        <v>0</v>
      </c>
      <c r="AY2855">
        <v>0</v>
      </c>
      <c r="AZ2855">
        <v>3</v>
      </c>
      <c r="BA2855">
        <v>3</v>
      </c>
      <c r="BB2855">
        <v>0</v>
      </c>
      <c r="BC2855">
        <v>0</v>
      </c>
      <c r="BD2855">
        <v>6</v>
      </c>
      <c r="BE2855" t="s">
        <v>90</v>
      </c>
      <c r="BF2855">
        <v>162.56</v>
      </c>
      <c r="BG2855">
        <v>165.1</v>
      </c>
      <c r="BH2855">
        <v>125</v>
      </c>
      <c r="BI2855">
        <v>29</v>
      </c>
      <c r="BJ2855">
        <v>27</v>
      </c>
      <c r="BK2855">
        <f t="shared" si="962"/>
        <v>0</v>
      </c>
      <c r="BL2855">
        <f t="shared" si="963"/>
        <v>0</v>
      </c>
      <c r="BM2855">
        <f t="shared" si="964"/>
        <v>-1</v>
      </c>
      <c r="BN2855">
        <f t="shared" si="965"/>
        <v>-4</v>
      </c>
      <c r="BO2855">
        <f t="shared" si="966"/>
        <v>0</v>
      </c>
      <c r="BP2855">
        <f t="shared" si="967"/>
        <v>-8</v>
      </c>
      <c r="BQ2855">
        <f t="shared" si="968"/>
        <v>-2</v>
      </c>
      <c r="BR2855">
        <f t="shared" si="969"/>
        <v>-3</v>
      </c>
      <c r="BS2855">
        <f t="shared" si="970"/>
        <v>0</v>
      </c>
      <c r="BT2855">
        <f t="shared" si="971"/>
        <v>7.6200000000000045</v>
      </c>
      <c r="BU2855">
        <f t="shared" si="972"/>
        <v>2.539999999999992</v>
      </c>
      <c r="BV2855">
        <f t="shared" si="976"/>
        <v>2</v>
      </c>
      <c r="BW2855">
        <f t="shared" si="973"/>
        <v>0.11625000000000002</v>
      </c>
      <c r="BX2855">
        <f t="shared" si="974"/>
        <v>1.375</v>
      </c>
      <c r="BY2855">
        <f t="shared" si="975"/>
        <v>2.75</v>
      </c>
      <c r="BZ2855">
        <v>0</v>
      </c>
      <c r="CA2855">
        <v>1</v>
      </c>
    </row>
    <row r="2856" spans="1:79" x14ac:dyDescent="0.25">
      <c r="A2856" t="s">
        <v>849</v>
      </c>
      <c r="B2856" t="s">
        <v>1259</v>
      </c>
      <c r="C2856">
        <v>-155</v>
      </c>
      <c r="D2856">
        <v>145</v>
      </c>
      <c r="E2856">
        <f t="shared" si="960"/>
        <v>64.516129032258064</v>
      </c>
      <c r="F2856">
        <f t="shared" si="961"/>
        <v>145</v>
      </c>
      <c r="G2856" s="1">
        <v>41755</v>
      </c>
      <c r="H2856" t="s">
        <v>1323</v>
      </c>
      <c r="I2856" t="s">
        <v>1805</v>
      </c>
      <c r="J2856" t="s">
        <v>73</v>
      </c>
      <c r="K2856" t="b">
        <v>0</v>
      </c>
      <c r="L2856" t="s">
        <v>133</v>
      </c>
      <c r="M2856" t="s">
        <v>1795</v>
      </c>
      <c r="N2856">
        <v>3</v>
      </c>
      <c r="O2856">
        <v>1</v>
      </c>
      <c r="P2856">
        <v>0</v>
      </c>
      <c r="Q2856">
        <v>0</v>
      </c>
      <c r="R2856">
        <v>48.5</v>
      </c>
      <c r="S2856">
        <v>0.34499999999999997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6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 t="s">
        <v>75</v>
      </c>
      <c r="AI2856">
        <v>172.72</v>
      </c>
      <c r="AJ2856">
        <v>172.72</v>
      </c>
      <c r="AK2856">
        <v>155</v>
      </c>
      <c r="AL2856">
        <v>1</v>
      </c>
      <c r="AM2856">
        <v>0</v>
      </c>
      <c r="AN2856">
        <v>0</v>
      </c>
      <c r="AO2856">
        <v>32.285714290000001</v>
      </c>
      <c r="AP2856">
        <v>0.30142857099999998</v>
      </c>
      <c r="AQ2856">
        <v>0</v>
      </c>
      <c r="AR2856">
        <v>0.14285714299999999</v>
      </c>
      <c r="AS2856">
        <v>7.1428570999999996E-2</v>
      </c>
      <c r="AT2856">
        <v>2</v>
      </c>
      <c r="AU2856">
        <v>4</v>
      </c>
      <c r="AV2856">
        <v>15</v>
      </c>
      <c r="AW2856">
        <v>0</v>
      </c>
      <c r="AX2856">
        <v>0</v>
      </c>
      <c r="AY2856">
        <v>1</v>
      </c>
      <c r="AZ2856">
        <v>0</v>
      </c>
      <c r="BA2856">
        <v>2</v>
      </c>
      <c r="BB2856">
        <v>0</v>
      </c>
      <c r="BC2856">
        <v>0</v>
      </c>
      <c r="BD2856">
        <v>3</v>
      </c>
      <c r="BE2856" t="s">
        <v>90</v>
      </c>
      <c r="BF2856">
        <v>170.18</v>
      </c>
      <c r="BG2856">
        <v>177.8</v>
      </c>
      <c r="BH2856">
        <v>155</v>
      </c>
      <c r="BI2856">
        <v>35</v>
      </c>
      <c r="BJ2856">
        <v>36</v>
      </c>
      <c r="BK2856">
        <f t="shared" si="962"/>
        <v>0</v>
      </c>
      <c r="BL2856">
        <f t="shared" si="963"/>
        <v>0</v>
      </c>
      <c r="BM2856">
        <f t="shared" si="964"/>
        <v>-1</v>
      </c>
      <c r="BN2856">
        <f t="shared" si="965"/>
        <v>-2</v>
      </c>
      <c r="BO2856">
        <f t="shared" si="966"/>
        <v>3</v>
      </c>
      <c r="BP2856">
        <f t="shared" si="967"/>
        <v>-9</v>
      </c>
      <c r="BQ2856">
        <f t="shared" si="968"/>
        <v>0</v>
      </c>
      <c r="BR2856">
        <f t="shared" si="969"/>
        <v>-2</v>
      </c>
      <c r="BS2856">
        <f t="shared" si="970"/>
        <v>0</v>
      </c>
      <c r="BT2856">
        <f t="shared" si="971"/>
        <v>2.539999999999992</v>
      </c>
      <c r="BU2856">
        <f t="shared" si="972"/>
        <v>-5.0800000000000125</v>
      </c>
      <c r="BV2856">
        <f t="shared" si="976"/>
        <v>-1</v>
      </c>
      <c r="BW2856">
        <f t="shared" si="973"/>
        <v>4.3571428999999995E-2</v>
      </c>
      <c r="BX2856">
        <f t="shared" si="974"/>
        <v>0</v>
      </c>
      <c r="BY2856">
        <f t="shared" si="975"/>
        <v>-0.14285714299999999</v>
      </c>
      <c r="BZ2856">
        <v>0</v>
      </c>
      <c r="CA2856">
        <v>1</v>
      </c>
    </row>
    <row r="2857" spans="1:79" x14ac:dyDescent="0.25">
      <c r="A2857" t="s">
        <v>1150</v>
      </c>
      <c r="B2857" t="s">
        <v>220</v>
      </c>
      <c r="C2857">
        <v>-135</v>
      </c>
      <c r="D2857">
        <v>125</v>
      </c>
      <c r="E2857">
        <f t="shared" si="960"/>
        <v>74.074074074074076</v>
      </c>
      <c r="F2857">
        <f t="shared" si="961"/>
        <v>125</v>
      </c>
      <c r="G2857" s="1">
        <v>41755</v>
      </c>
      <c r="H2857" t="s">
        <v>1323</v>
      </c>
      <c r="I2857" t="s">
        <v>1805</v>
      </c>
      <c r="J2857" t="s">
        <v>111</v>
      </c>
      <c r="K2857" t="b">
        <v>0</v>
      </c>
      <c r="L2857" t="s">
        <v>82</v>
      </c>
      <c r="M2857" t="s">
        <v>1796</v>
      </c>
      <c r="N2857">
        <v>3</v>
      </c>
      <c r="O2857">
        <v>0</v>
      </c>
      <c r="P2857">
        <v>1</v>
      </c>
      <c r="Q2857">
        <v>0</v>
      </c>
      <c r="R2857">
        <v>65</v>
      </c>
      <c r="S2857">
        <v>0.55000000000000004</v>
      </c>
      <c r="T2857">
        <v>0</v>
      </c>
      <c r="U2857">
        <v>1</v>
      </c>
      <c r="V2857">
        <v>0.25</v>
      </c>
      <c r="W2857">
        <v>1</v>
      </c>
      <c r="X2857">
        <v>0</v>
      </c>
      <c r="Y2857">
        <v>3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 t="s">
        <v>75</v>
      </c>
      <c r="AI2857">
        <v>165.1</v>
      </c>
      <c r="AJ2857">
        <v>162.56</v>
      </c>
      <c r="AK2857">
        <v>135</v>
      </c>
      <c r="AL2857">
        <v>0</v>
      </c>
      <c r="AM2857">
        <v>1</v>
      </c>
      <c r="AN2857">
        <v>0</v>
      </c>
      <c r="AO2857">
        <v>123</v>
      </c>
      <c r="AP2857">
        <v>0.66</v>
      </c>
      <c r="AQ2857">
        <v>3</v>
      </c>
      <c r="AR2857">
        <v>1</v>
      </c>
      <c r="AS2857">
        <v>0.5</v>
      </c>
      <c r="AT2857">
        <v>1</v>
      </c>
      <c r="AU2857">
        <v>0</v>
      </c>
      <c r="AV2857">
        <v>3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  <c r="BD2857">
        <v>1</v>
      </c>
      <c r="BE2857" t="s">
        <v>75</v>
      </c>
      <c r="BF2857">
        <v>180.34</v>
      </c>
      <c r="BG2857">
        <v>185.42</v>
      </c>
      <c r="BH2857">
        <v>135</v>
      </c>
      <c r="BI2857">
        <v>27</v>
      </c>
      <c r="BJ2857">
        <v>30</v>
      </c>
      <c r="BK2857">
        <f t="shared" si="962"/>
        <v>0</v>
      </c>
      <c r="BL2857">
        <f t="shared" si="963"/>
        <v>0</v>
      </c>
      <c r="BM2857">
        <f t="shared" si="964"/>
        <v>0</v>
      </c>
      <c r="BN2857">
        <f t="shared" si="965"/>
        <v>0</v>
      </c>
      <c r="BO2857">
        <f t="shared" si="966"/>
        <v>0</v>
      </c>
      <c r="BP2857">
        <f t="shared" si="967"/>
        <v>0</v>
      </c>
      <c r="BQ2857">
        <f t="shared" si="968"/>
        <v>0</v>
      </c>
      <c r="BR2857">
        <f t="shared" si="969"/>
        <v>0</v>
      </c>
      <c r="BS2857">
        <f t="shared" si="970"/>
        <v>0</v>
      </c>
      <c r="BT2857">
        <f t="shared" si="971"/>
        <v>-15.240000000000009</v>
      </c>
      <c r="BU2857">
        <f t="shared" si="972"/>
        <v>-22.859999999999985</v>
      </c>
      <c r="BV2857">
        <f t="shared" si="976"/>
        <v>-3</v>
      </c>
      <c r="BW2857">
        <f t="shared" si="973"/>
        <v>-0.10999999999999999</v>
      </c>
      <c r="BX2857">
        <f t="shared" si="974"/>
        <v>-3</v>
      </c>
      <c r="BY2857">
        <f t="shared" si="975"/>
        <v>0</v>
      </c>
      <c r="BZ2857">
        <v>0</v>
      </c>
      <c r="CA2857">
        <v>1</v>
      </c>
    </row>
    <row r="2858" spans="1:79" x14ac:dyDescent="0.25">
      <c r="A2858" t="s">
        <v>1086</v>
      </c>
      <c r="B2858" t="s">
        <v>1266</v>
      </c>
      <c r="C2858">
        <v>-355</v>
      </c>
      <c r="D2858">
        <v>320</v>
      </c>
      <c r="E2858">
        <f t="shared" si="960"/>
        <v>28.169014084507044</v>
      </c>
      <c r="F2858">
        <f t="shared" si="961"/>
        <v>320</v>
      </c>
      <c r="G2858" s="1">
        <v>41755</v>
      </c>
      <c r="H2858" t="s">
        <v>1323</v>
      </c>
      <c r="I2858" t="s">
        <v>1805</v>
      </c>
      <c r="J2858" t="s">
        <v>73</v>
      </c>
      <c r="K2858" t="b">
        <v>0</v>
      </c>
      <c r="L2858" t="s">
        <v>133</v>
      </c>
      <c r="M2858" t="s">
        <v>1795</v>
      </c>
      <c r="N2858">
        <v>3</v>
      </c>
      <c r="O2858">
        <v>3</v>
      </c>
      <c r="P2858">
        <v>0</v>
      </c>
      <c r="Q2858">
        <v>0</v>
      </c>
      <c r="R2858">
        <v>12.44444444</v>
      </c>
      <c r="S2858">
        <v>0.47444444400000002</v>
      </c>
      <c r="T2858">
        <v>0</v>
      </c>
      <c r="U2858">
        <v>2.111111111</v>
      </c>
      <c r="V2858">
        <v>0.28777777799999998</v>
      </c>
      <c r="W2858">
        <v>2</v>
      </c>
      <c r="X2858">
        <v>5</v>
      </c>
      <c r="Y2858">
        <v>18</v>
      </c>
      <c r="Z2858">
        <v>0</v>
      </c>
      <c r="AA2858">
        <v>0</v>
      </c>
      <c r="AB2858">
        <v>0</v>
      </c>
      <c r="AC2858">
        <v>4</v>
      </c>
      <c r="AD2858">
        <v>0</v>
      </c>
      <c r="AE2858">
        <v>0</v>
      </c>
      <c r="AF2858">
        <v>0</v>
      </c>
      <c r="AG2858">
        <v>4</v>
      </c>
      <c r="AH2858" t="s">
        <v>75</v>
      </c>
      <c r="AI2858">
        <v>177.8</v>
      </c>
      <c r="AJ2858">
        <v>182.88</v>
      </c>
      <c r="AK2858">
        <v>155</v>
      </c>
      <c r="AL2858">
        <v>1</v>
      </c>
      <c r="AM2858">
        <v>0</v>
      </c>
      <c r="AN2858">
        <v>0</v>
      </c>
      <c r="AO2858">
        <v>35.444444439999998</v>
      </c>
      <c r="AP2858">
        <v>0.50333333300000005</v>
      </c>
      <c r="AQ2858">
        <v>0.222222222</v>
      </c>
      <c r="AR2858">
        <v>3</v>
      </c>
      <c r="AS2858">
        <v>0.43</v>
      </c>
      <c r="AT2858">
        <v>3</v>
      </c>
      <c r="AU2858">
        <v>3</v>
      </c>
      <c r="AV2858">
        <v>24</v>
      </c>
      <c r="AW2858">
        <v>0</v>
      </c>
      <c r="AX2858">
        <v>0</v>
      </c>
      <c r="AY2858">
        <v>1</v>
      </c>
      <c r="AZ2858">
        <v>4</v>
      </c>
      <c r="BA2858">
        <v>1</v>
      </c>
      <c r="BB2858">
        <v>0</v>
      </c>
      <c r="BC2858">
        <v>0</v>
      </c>
      <c r="BD2858">
        <v>6</v>
      </c>
      <c r="BE2858" t="s">
        <v>75</v>
      </c>
      <c r="BF2858">
        <v>175.26</v>
      </c>
      <c r="BG2858">
        <v>180.34</v>
      </c>
      <c r="BH2858">
        <v>155</v>
      </c>
      <c r="BI2858">
        <v>34</v>
      </c>
      <c r="BJ2858">
        <v>33</v>
      </c>
      <c r="BK2858">
        <f t="shared" si="962"/>
        <v>-2</v>
      </c>
      <c r="BL2858">
        <f t="shared" si="963"/>
        <v>0</v>
      </c>
      <c r="BM2858">
        <f t="shared" si="964"/>
        <v>-1</v>
      </c>
      <c r="BN2858">
        <f t="shared" si="965"/>
        <v>-2</v>
      </c>
      <c r="BO2858">
        <f t="shared" si="966"/>
        <v>-2</v>
      </c>
      <c r="BP2858">
        <f t="shared" si="967"/>
        <v>-6</v>
      </c>
      <c r="BQ2858">
        <f t="shared" si="968"/>
        <v>0</v>
      </c>
      <c r="BR2858">
        <f t="shared" si="969"/>
        <v>-1</v>
      </c>
      <c r="BS2858">
        <f t="shared" si="970"/>
        <v>0</v>
      </c>
      <c r="BT2858">
        <f t="shared" si="971"/>
        <v>2.5400000000000205</v>
      </c>
      <c r="BU2858">
        <f t="shared" si="972"/>
        <v>2.539999999999992</v>
      </c>
      <c r="BV2858">
        <f t="shared" si="976"/>
        <v>1</v>
      </c>
      <c r="BW2858">
        <f t="shared" si="973"/>
        <v>-2.8888889000000029E-2</v>
      </c>
      <c r="BX2858">
        <f t="shared" si="974"/>
        <v>-0.222222222</v>
      </c>
      <c r="BY2858">
        <f t="shared" si="975"/>
        <v>-0.88888888899999996</v>
      </c>
      <c r="BZ2858">
        <v>0</v>
      </c>
      <c r="CA2858">
        <v>1</v>
      </c>
    </row>
    <row r="2859" spans="1:79" x14ac:dyDescent="0.25">
      <c r="A2859" t="s">
        <v>1034</v>
      </c>
      <c r="B2859" t="s">
        <v>762</v>
      </c>
      <c r="C2859">
        <v>-110</v>
      </c>
      <c r="D2859">
        <v>100</v>
      </c>
      <c r="E2859">
        <f t="shared" si="960"/>
        <v>90.909090909090907</v>
      </c>
      <c r="F2859">
        <f t="shared" si="961"/>
        <v>100</v>
      </c>
      <c r="G2859" s="1">
        <v>41755</v>
      </c>
      <c r="H2859" t="s">
        <v>1323</v>
      </c>
      <c r="I2859" t="s">
        <v>1805</v>
      </c>
      <c r="J2859" t="s">
        <v>73</v>
      </c>
      <c r="K2859" t="b">
        <v>0</v>
      </c>
      <c r="L2859" t="s">
        <v>85</v>
      </c>
      <c r="M2859" t="s">
        <v>1795</v>
      </c>
      <c r="N2859">
        <v>3</v>
      </c>
      <c r="O2859">
        <v>0</v>
      </c>
      <c r="P2859">
        <v>0</v>
      </c>
      <c r="Q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 t="s">
        <v>75</v>
      </c>
      <c r="AI2859">
        <v>172.72</v>
      </c>
      <c r="AJ2859">
        <v>185.42</v>
      </c>
      <c r="AK2859">
        <v>135</v>
      </c>
      <c r="AL2859">
        <v>0</v>
      </c>
      <c r="AM2859">
        <v>0</v>
      </c>
      <c r="AN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 t="s">
        <v>75</v>
      </c>
      <c r="BF2859">
        <v>170.18</v>
      </c>
      <c r="BG2859">
        <v>175.26</v>
      </c>
      <c r="BH2859">
        <v>125</v>
      </c>
      <c r="BI2859">
        <v>28</v>
      </c>
      <c r="BJ2859">
        <v>32</v>
      </c>
      <c r="BK2859">
        <f t="shared" si="962"/>
        <v>0</v>
      </c>
      <c r="BL2859">
        <f t="shared" si="963"/>
        <v>0</v>
      </c>
      <c r="BM2859">
        <f t="shared" si="964"/>
        <v>0</v>
      </c>
      <c r="BN2859">
        <f t="shared" si="965"/>
        <v>0</v>
      </c>
      <c r="BO2859">
        <f t="shared" si="966"/>
        <v>0</v>
      </c>
      <c r="BP2859">
        <f t="shared" si="967"/>
        <v>0</v>
      </c>
      <c r="BQ2859">
        <f t="shared" si="968"/>
        <v>0</v>
      </c>
      <c r="BR2859">
        <f t="shared" si="969"/>
        <v>0</v>
      </c>
      <c r="BS2859">
        <f t="shared" si="970"/>
        <v>0</v>
      </c>
      <c r="BT2859">
        <f t="shared" si="971"/>
        <v>2.539999999999992</v>
      </c>
      <c r="BU2859">
        <f t="shared" si="972"/>
        <v>10.159999999999997</v>
      </c>
      <c r="BV2859">
        <f t="shared" si="976"/>
        <v>-4</v>
      </c>
      <c r="BW2859">
        <f t="shared" si="973"/>
        <v>0</v>
      </c>
      <c r="BX2859">
        <f t="shared" si="974"/>
        <v>0</v>
      </c>
      <c r="BY2859">
        <f t="shared" si="975"/>
        <v>0</v>
      </c>
      <c r="BZ2859">
        <v>0</v>
      </c>
      <c r="CA2859">
        <v>1</v>
      </c>
    </row>
    <row r="2860" spans="1:79" x14ac:dyDescent="0.25">
      <c r="A2860" t="s">
        <v>766</v>
      </c>
      <c r="B2860" t="s">
        <v>881</v>
      </c>
      <c r="C2860">
        <v>200</v>
      </c>
      <c r="D2860">
        <v>-220</v>
      </c>
      <c r="E2860">
        <f t="shared" si="960"/>
        <v>200</v>
      </c>
      <c r="F2860">
        <f t="shared" si="961"/>
        <v>45.454545454545453</v>
      </c>
      <c r="G2860" s="1">
        <v>41748</v>
      </c>
      <c r="H2860" t="s">
        <v>774</v>
      </c>
      <c r="I2860" t="s">
        <v>1805</v>
      </c>
      <c r="J2860" t="s">
        <v>73</v>
      </c>
      <c r="K2860" t="b">
        <v>0</v>
      </c>
      <c r="L2860" t="s">
        <v>112</v>
      </c>
      <c r="M2860" t="s">
        <v>1795</v>
      </c>
      <c r="N2860">
        <v>5</v>
      </c>
      <c r="O2860">
        <v>0</v>
      </c>
      <c r="P2860">
        <v>3</v>
      </c>
      <c r="Q2860">
        <v>0</v>
      </c>
      <c r="R2860">
        <v>16.666666670000001</v>
      </c>
      <c r="S2860">
        <v>0.514444444</v>
      </c>
      <c r="T2860">
        <v>0.222222222</v>
      </c>
      <c r="U2860">
        <v>0.77777777800000003</v>
      </c>
      <c r="V2860">
        <v>0.35111111099999998</v>
      </c>
      <c r="W2860">
        <v>3</v>
      </c>
      <c r="X2860">
        <v>2</v>
      </c>
      <c r="Y2860">
        <v>13</v>
      </c>
      <c r="Z2860">
        <v>0</v>
      </c>
      <c r="AA2860">
        <v>0</v>
      </c>
      <c r="AB2860">
        <v>0</v>
      </c>
      <c r="AC2860">
        <v>1</v>
      </c>
      <c r="AD2860">
        <v>5</v>
      </c>
      <c r="AE2860">
        <v>1</v>
      </c>
      <c r="AF2860">
        <v>0</v>
      </c>
      <c r="AG2860">
        <v>7</v>
      </c>
      <c r="AH2860" t="s">
        <v>75</v>
      </c>
      <c r="AI2860">
        <v>198.12</v>
      </c>
      <c r="AJ2860">
        <v>200.66</v>
      </c>
      <c r="AK2860">
        <v>255</v>
      </c>
      <c r="AL2860">
        <v>0</v>
      </c>
      <c r="AM2860">
        <v>3</v>
      </c>
      <c r="AN2860">
        <v>0</v>
      </c>
      <c r="AO2860">
        <v>34.857142860000003</v>
      </c>
      <c r="AP2860">
        <v>0.60857142900000005</v>
      </c>
      <c r="AQ2860">
        <v>0.14285714299999999</v>
      </c>
      <c r="AR2860">
        <v>0.428571429</v>
      </c>
      <c r="AS2860">
        <v>0.14285714299999999</v>
      </c>
      <c r="AT2860">
        <v>3</v>
      </c>
      <c r="AU2860">
        <v>2</v>
      </c>
      <c r="AV2860">
        <v>13</v>
      </c>
      <c r="AW2860">
        <v>0</v>
      </c>
      <c r="AX2860">
        <v>0</v>
      </c>
      <c r="AY2860">
        <v>0</v>
      </c>
      <c r="AZ2860">
        <v>1</v>
      </c>
      <c r="BA2860">
        <v>3</v>
      </c>
      <c r="BB2860">
        <v>1</v>
      </c>
      <c r="BC2860">
        <v>0</v>
      </c>
      <c r="BD2860">
        <v>5</v>
      </c>
      <c r="BE2860" t="s">
        <v>75</v>
      </c>
      <c r="BF2860">
        <v>193.04</v>
      </c>
      <c r="BG2860">
        <v>195.58</v>
      </c>
      <c r="BH2860">
        <v>231</v>
      </c>
      <c r="BI2860">
        <v>36</v>
      </c>
      <c r="BJ2860">
        <v>31</v>
      </c>
      <c r="BK2860">
        <f t="shared" si="962"/>
        <v>0</v>
      </c>
      <c r="BL2860">
        <f t="shared" si="963"/>
        <v>0</v>
      </c>
      <c r="BM2860">
        <f t="shared" si="964"/>
        <v>0</v>
      </c>
      <c r="BN2860">
        <f t="shared" si="965"/>
        <v>2</v>
      </c>
      <c r="BO2860">
        <f t="shared" si="966"/>
        <v>0</v>
      </c>
      <c r="BP2860">
        <f t="shared" si="967"/>
        <v>0</v>
      </c>
      <c r="BQ2860">
        <f t="shared" si="968"/>
        <v>0</v>
      </c>
      <c r="BR2860">
        <f t="shared" si="969"/>
        <v>2</v>
      </c>
      <c r="BS2860">
        <f t="shared" si="970"/>
        <v>0</v>
      </c>
      <c r="BT2860">
        <f t="shared" si="971"/>
        <v>5.0800000000000125</v>
      </c>
      <c r="BU2860">
        <f t="shared" si="972"/>
        <v>5.0799999999999841</v>
      </c>
      <c r="BV2860">
        <f t="shared" si="976"/>
        <v>5</v>
      </c>
      <c r="BW2860">
        <f t="shared" si="973"/>
        <v>-9.4126985000000052E-2</v>
      </c>
      <c r="BX2860">
        <f t="shared" si="974"/>
        <v>7.9365079000000005E-2</v>
      </c>
      <c r="BY2860">
        <f t="shared" si="975"/>
        <v>0.34920634900000003</v>
      </c>
      <c r="BZ2860">
        <v>0</v>
      </c>
      <c r="CA2860">
        <v>1</v>
      </c>
    </row>
    <row r="2861" spans="1:79" x14ac:dyDescent="0.25">
      <c r="A2861" t="s">
        <v>968</v>
      </c>
      <c r="B2861" t="s">
        <v>439</v>
      </c>
      <c r="C2861">
        <v>-185</v>
      </c>
      <c r="D2861">
        <v>170</v>
      </c>
      <c r="E2861">
        <f t="shared" si="960"/>
        <v>54.054054054054056</v>
      </c>
      <c r="F2861">
        <f t="shared" si="961"/>
        <v>170</v>
      </c>
      <c r="G2861" s="1">
        <v>41748</v>
      </c>
      <c r="H2861" t="s">
        <v>774</v>
      </c>
      <c r="I2861" t="s">
        <v>1805</v>
      </c>
      <c r="J2861" t="s">
        <v>73</v>
      </c>
      <c r="K2861" t="b">
        <v>0</v>
      </c>
      <c r="L2861" t="s">
        <v>82</v>
      </c>
      <c r="M2861" t="s">
        <v>1796</v>
      </c>
      <c r="N2861">
        <v>3</v>
      </c>
      <c r="O2861">
        <v>1</v>
      </c>
      <c r="P2861">
        <v>0</v>
      </c>
      <c r="Q2861">
        <v>0</v>
      </c>
      <c r="R2861">
        <v>32.333333330000002</v>
      </c>
      <c r="S2861">
        <v>0.58666666700000003</v>
      </c>
      <c r="T2861">
        <v>0.66666666699999999</v>
      </c>
      <c r="U2861">
        <v>1.3333333329999999</v>
      </c>
      <c r="V2861">
        <v>0.66666666699999999</v>
      </c>
      <c r="W2861">
        <v>1</v>
      </c>
      <c r="X2861">
        <v>2</v>
      </c>
      <c r="Y2861">
        <v>6</v>
      </c>
      <c r="Z2861">
        <v>1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1</v>
      </c>
      <c r="AH2861" t="s">
        <v>75</v>
      </c>
      <c r="AI2861">
        <v>167.64</v>
      </c>
      <c r="AJ2861">
        <v>167.64</v>
      </c>
      <c r="AK2861">
        <v>125</v>
      </c>
      <c r="AL2861">
        <v>2</v>
      </c>
      <c r="AM2861">
        <v>0</v>
      </c>
      <c r="AN2861">
        <v>0</v>
      </c>
      <c r="AO2861">
        <v>23.5</v>
      </c>
      <c r="AP2861">
        <v>0.51</v>
      </c>
      <c r="AQ2861">
        <v>1.5</v>
      </c>
      <c r="AR2861">
        <v>2</v>
      </c>
      <c r="AS2861">
        <v>0.375</v>
      </c>
      <c r="AT2861">
        <v>0</v>
      </c>
      <c r="AU2861">
        <v>2</v>
      </c>
      <c r="AV2861">
        <v>6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 t="s">
        <v>75</v>
      </c>
      <c r="BF2861">
        <v>167.64</v>
      </c>
      <c r="BG2861">
        <v>165.1</v>
      </c>
      <c r="BH2861">
        <v>135</v>
      </c>
      <c r="BI2861">
        <v>27</v>
      </c>
      <c r="BJ2861">
        <v>30</v>
      </c>
      <c r="BK2861">
        <f t="shared" si="962"/>
        <v>1</v>
      </c>
      <c r="BL2861">
        <f t="shared" si="963"/>
        <v>0</v>
      </c>
      <c r="BM2861">
        <f t="shared" si="964"/>
        <v>1</v>
      </c>
      <c r="BN2861">
        <f t="shared" si="965"/>
        <v>1</v>
      </c>
      <c r="BO2861">
        <f t="shared" si="966"/>
        <v>0</v>
      </c>
      <c r="BP2861">
        <f t="shared" si="967"/>
        <v>0</v>
      </c>
      <c r="BQ2861">
        <f t="shared" si="968"/>
        <v>0</v>
      </c>
      <c r="BR2861">
        <f t="shared" si="969"/>
        <v>1</v>
      </c>
      <c r="BS2861">
        <f t="shared" si="970"/>
        <v>0</v>
      </c>
      <c r="BT2861">
        <f t="shared" si="971"/>
        <v>0</v>
      </c>
      <c r="BU2861">
        <f t="shared" si="972"/>
        <v>2.539999999999992</v>
      </c>
      <c r="BV2861">
        <f t="shared" si="976"/>
        <v>-3</v>
      </c>
      <c r="BW2861">
        <f t="shared" si="973"/>
        <v>7.6666667000000022E-2</v>
      </c>
      <c r="BX2861">
        <f t="shared" si="974"/>
        <v>-0.83333333300000001</v>
      </c>
      <c r="BY2861">
        <f t="shared" si="975"/>
        <v>-0.6666666670000001</v>
      </c>
      <c r="BZ2861">
        <v>0</v>
      </c>
      <c r="CA2861">
        <v>1</v>
      </c>
    </row>
    <row r="2862" spans="1:79" x14ac:dyDescent="0.25">
      <c r="A2862" t="s">
        <v>143</v>
      </c>
      <c r="B2862" t="s">
        <v>328</v>
      </c>
      <c r="C2862">
        <v>160</v>
      </c>
      <c r="D2862">
        <v>-170</v>
      </c>
      <c r="E2862">
        <f t="shared" si="960"/>
        <v>160</v>
      </c>
      <c r="F2862">
        <f t="shared" si="961"/>
        <v>58.82352941176471</v>
      </c>
      <c r="G2862" s="1">
        <v>41748</v>
      </c>
      <c r="H2862" t="s">
        <v>774</v>
      </c>
      <c r="I2862" t="s">
        <v>1805</v>
      </c>
      <c r="J2862" t="s">
        <v>73</v>
      </c>
      <c r="K2862" t="b">
        <v>0</v>
      </c>
      <c r="L2862" t="s">
        <v>133</v>
      </c>
      <c r="M2862" t="s">
        <v>1795</v>
      </c>
      <c r="N2862">
        <v>3</v>
      </c>
      <c r="O2862">
        <v>0</v>
      </c>
      <c r="P2862">
        <v>3</v>
      </c>
      <c r="Q2862">
        <v>0</v>
      </c>
      <c r="R2862">
        <v>40</v>
      </c>
      <c r="S2862">
        <v>0.45750000000000002</v>
      </c>
      <c r="T2862">
        <v>0.125</v>
      </c>
      <c r="U2862">
        <v>0.5</v>
      </c>
      <c r="V2862">
        <v>0.25</v>
      </c>
      <c r="W2862">
        <v>4</v>
      </c>
      <c r="X2862">
        <v>1</v>
      </c>
      <c r="Y2862">
        <v>19</v>
      </c>
      <c r="Z2862">
        <v>0</v>
      </c>
      <c r="AA2862">
        <v>1</v>
      </c>
      <c r="AB2862">
        <v>1</v>
      </c>
      <c r="AC2862">
        <v>1</v>
      </c>
      <c r="AD2862">
        <v>4</v>
      </c>
      <c r="AE2862">
        <v>0</v>
      </c>
      <c r="AF2862">
        <v>0</v>
      </c>
      <c r="AG2862">
        <v>7</v>
      </c>
      <c r="AH2862" t="s">
        <v>75</v>
      </c>
      <c r="AI2862">
        <v>180.34</v>
      </c>
      <c r="AJ2862">
        <v>190.5</v>
      </c>
      <c r="AK2862">
        <v>155</v>
      </c>
      <c r="AL2862">
        <v>0</v>
      </c>
      <c r="AM2862">
        <v>2</v>
      </c>
      <c r="AN2862">
        <v>0</v>
      </c>
      <c r="AO2862">
        <v>43.25</v>
      </c>
      <c r="AP2862">
        <v>0.46916666699999998</v>
      </c>
      <c r="AQ2862">
        <v>0.25</v>
      </c>
      <c r="AR2862">
        <v>0.91666666699999999</v>
      </c>
      <c r="AS2862">
        <v>0.34583333300000002</v>
      </c>
      <c r="AT2862">
        <v>4</v>
      </c>
      <c r="AU2862">
        <v>3</v>
      </c>
      <c r="AV2862">
        <v>24</v>
      </c>
      <c r="AW2862">
        <v>0</v>
      </c>
      <c r="AX2862">
        <v>0</v>
      </c>
      <c r="AY2862">
        <v>0</v>
      </c>
      <c r="AZ2862">
        <v>3</v>
      </c>
      <c r="BA2862">
        <v>3</v>
      </c>
      <c r="BB2862">
        <v>3</v>
      </c>
      <c r="BC2862">
        <v>0</v>
      </c>
      <c r="BD2862">
        <v>9</v>
      </c>
      <c r="BE2862" t="s">
        <v>75</v>
      </c>
      <c r="BF2862">
        <v>185.42</v>
      </c>
      <c r="BG2862">
        <v>185.42</v>
      </c>
      <c r="BH2862">
        <v>155</v>
      </c>
      <c r="BI2862">
        <v>31</v>
      </c>
      <c r="BJ2862">
        <v>28</v>
      </c>
      <c r="BK2862">
        <f t="shared" si="962"/>
        <v>0</v>
      </c>
      <c r="BL2862">
        <f t="shared" si="963"/>
        <v>1</v>
      </c>
      <c r="BM2862">
        <f t="shared" si="964"/>
        <v>0</v>
      </c>
      <c r="BN2862">
        <f t="shared" si="965"/>
        <v>-2</v>
      </c>
      <c r="BO2862">
        <f t="shared" si="966"/>
        <v>2</v>
      </c>
      <c r="BP2862">
        <f t="shared" si="967"/>
        <v>-5</v>
      </c>
      <c r="BQ2862">
        <f t="shared" si="968"/>
        <v>0</v>
      </c>
      <c r="BR2862">
        <f t="shared" si="969"/>
        <v>1</v>
      </c>
      <c r="BS2862">
        <f t="shared" si="970"/>
        <v>-3</v>
      </c>
      <c r="BT2862">
        <f t="shared" si="971"/>
        <v>-5.0799999999999841</v>
      </c>
      <c r="BU2862">
        <f t="shared" si="972"/>
        <v>5.0800000000000125</v>
      </c>
      <c r="BV2862">
        <f t="shared" si="976"/>
        <v>3</v>
      </c>
      <c r="BW2862">
        <f t="shared" si="973"/>
        <v>-1.1666666999999964E-2</v>
      </c>
      <c r="BX2862">
        <f t="shared" si="974"/>
        <v>-0.125</v>
      </c>
      <c r="BY2862">
        <f t="shared" si="975"/>
        <v>-0.41666666699999999</v>
      </c>
      <c r="BZ2862">
        <v>0</v>
      </c>
      <c r="CA2862">
        <v>1</v>
      </c>
    </row>
    <row r="2863" spans="1:79" x14ac:dyDescent="0.25">
      <c r="A2863" t="s">
        <v>703</v>
      </c>
      <c r="B2863" t="s">
        <v>725</v>
      </c>
      <c r="C2863">
        <v>-145</v>
      </c>
      <c r="D2863">
        <v>135</v>
      </c>
      <c r="E2863">
        <f t="shared" si="960"/>
        <v>68.965517241379317</v>
      </c>
      <c r="F2863">
        <f t="shared" si="961"/>
        <v>135</v>
      </c>
      <c r="G2863" s="1">
        <v>41748</v>
      </c>
      <c r="H2863" t="s">
        <v>774</v>
      </c>
      <c r="I2863" t="s">
        <v>1805</v>
      </c>
      <c r="J2863" t="s">
        <v>111</v>
      </c>
      <c r="K2863" t="b">
        <v>0</v>
      </c>
      <c r="L2863" t="s">
        <v>95</v>
      </c>
      <c r="M2863" t="s">
        <v>1795</v>
      </c>
      <c r="N2863">
        <v>3</v>
      </c>
      <c r="O2863">
        <v>0</v>
      </c>
      <c r="P2863">
        <v>3</v>
      </c>
      <c r="Q2863">
        <v>0</v>
      </c>
      <c r="R2863">
        <v>40.666666669999998</v>
      </c>
      <c r="S2863">
        <v>0.703333333</v>
      </c>
      <c r="T2863">
        <v>0</v>
      </c>
      <c r="U2863">
        <v>0</v>
      </c>
      <c r="V2863">
        <v>0</v>
      </c>
      <c r="W2863">
        <v>3</v>
      </c>
      <c r="X2863">
        <v>0</v>
      </c>
      <c r="Y2863">
        <v>7</v>
      </c>
      <c r="Z2863">
        <v>0</v>
      </c>
      <c r="AA2863">
        <v>0</v>
      </c>
      <c r="AB2863">
        <v>0</v>
      </c>
      <c r="AC2863">
        <v>0</v>
      </c>
      <c r="AD2863">
        <v>3</v>
      </c>
      <c r="AE2863">
        <v>0</v>
      </c>
      <c r="AF2863">
        <v>0</v>
      </c>
      <c r="AG2863">
        <v>3</v>
      </c>
      <c r="AH2863" t="s">
        <v>90</v>
      </c>
      <c r="AI2863">
        <v>182.88</v>
      </c>
      <c r="AJ2863">
        <v>185.42</v>
      </c>
      <c r="AK2863">
        <v>185</v>
      </c>
      <c r="AL2863">
        <v>0</v>
      </c>
      <c r="AM2863">
        <v>5</v>
      </c>
      <c r="AN2863">
        <v>0</v>
      </c>
      <c r="AO2863">
        <v>45.75</v>
      </c>
      <c r="AP2863">
        <v>0.4425</v>
      </c>
      <c r="AQ2863">
        <v>0</v>
      </c>
      <c r="AR2863">
        <v>1.625</v>
      </c>
      <c r="AS2863">
        <v>0.255</v>
      </c>
      <c r="AT2863">
        <v>5</v>
      </c>
      <c r="AU2863">
        <v>1</v>
      </c>
      <c r="AV2863">
        <v>22</v>
      </c>
      <c r="AW2863">
        <v>0</v>
      </c>
      <c r="AX2863">
        <v>0</v>
      </c>
      <c r="AY2863">
        <v>1</v>
      </c>
      <c r="AZ2863">
        <v>5</v>
      </c>
      <c r="BA2863">
        <v>1</v>
      </c>
      <c r="BB2863">
        <v>0</v>
      </c>
      <c r="BC2863">
        <v>0</v>
      </c>
      <c r="BD2863">
        <v>7</v>
      </c>
      <c r="BE2863" t="s">
        <v>75</v>
      </c>
      <c r="BF2863">
        <v>185.42</v>
      </c>
      <c r="BG2863">
        <v>187.96</v>
      </c>
      <c r="BH2863">
        <v>185</v>
      </c>
      <c r="BI2863">
        <v>26</v>
      </c>
      <c r="BJ2863">
        <v>36</v>
      </c>
      <c r="BK2863">
        <f t="shared" si="962"/>
        <v>0</v>
      </c>
      <c r="BL2863">
        <f t="shared" si="963"/>
        <v>-2</v>
      </c>
      <c r="BM2863">
        <f t="shared" si="964"/>
        <v>-2</v>
      </c>
      <c r="BN2863">
        <f t="shared" si="965"/>
        <v>-4</v>
      </c>
      <c r="BO2863">
        <f t="shared" si="966"/>
        <v>1</v>
      </c>
      <c r="BP2863">
        <f t="shared" si="967"/>
        <v>-15</v>
      </c>
      <c r="BQ2863">
        <f t="shared" si="968"/>
        <v>0</v>
      </c>
      <c r="BR2863">
        <f t="shared" si="969"/>
        <v>2</v>
      </c>
      <c r="BS2863">
        <f t="shared" si="970"/>
        <v>0</v>
      </c>
      <c r="BT2863">
        <f t="shared" si="971"/>
        <v>-2.539999999999992</v>
      </c>
      <c r="BU2863">
        <f t="shared" si="972"/>
        <v>-2.5400000000000205</v>
      </c>
      <c r="BV2863">
        <f t="shared" si="976"/>
        <v>-10</v>
      </c>
      <c r="BW2863">
        <f t="shared" si="973"/>
        <v>0.260833333</v>
      </c>
      <c r="BX2863">
        <f t="shared" si="974"/>
        <v>0</v>
      </c>
      <c r="BY2863">
        <f t="shared" si="975"/>
        <v>-1.625</v>
      </c>
      <c r="BZ2863">
        <v>0</v>
      </c>
      <c r="CA2863">
        <v>1</v>
      </c>
    </row>
    <row r="2864" spans="1:79" x14ac:dyDescent="0.25">
      <c r="A2864" t="s">
        <v>188</v>
      </c>
      <c r="B2864" t="s">
        <v>636</v>
      </c>
      <c r="C2864">
        <v>275</v>
      </c>
      <c r="D2864">
        <v>-305</v>
      </c>
      <c r="E2864">
        <f t="shared" si="960"/>
        <v>275</v>
      </c>
      <c r="F2864">
        <f t="shared" si="961"/>
        <v>32.786885245901637</v>
      </c>
      <c r="G2864" s="1">
        <v>41748</v>
      </c>
      <c r="H2864" t="s">
        <v>774</v>
      </c>
      <c r="I2864" t="s">
        <v>1805</v>
      </c>
      <c r="J2864" t="s">
        <v>111</v>
      </c>
      <c r="K2864" t="b">
        <v>0</v>
      </c>
      <c r="L2864" t="s">
        <v>133</v>
      </c>
      <c r="M2864" t="s">
        <v>1795</v>
      </c>
      <c r="N2864">
        <v>3</v>
      </c>
      <c r="O2864">
        <v>0</v>
      </c>
      <c r="P2864">
        <v>5</v>
      </c>
      <c r="Q2864">
        <v>0</v>
      </c>
      <c r="R2864">
        <v>31.8</v>
      </c>
      <c r="S2864">
        <v>0.47399999999999998</v>
      </c>
      <c r="T2864">
        <v>0.6</v>
      </c>
      <c r="U2864">
        <v>5.8</v>
      </c>
      <c r="V2864">
        <v>0.31</v>
      </c>
      <c r="W2864">
        <v>5</v>
      </c>
      <c r="X2864">
        <v>0</v>
      </c>
      <c r="Y2864">
        <v>13</v>
      </c>
      <c r="Z2864">
        <v>0</v>
      </c>
      <c r="AA2864">
        <v>0</v>
      </c>
      <c r="AB2864">
        <v>0</v>
      </c>
      <c r="AC2864">
        <v>3</v>
      </c>
      <c r="AD2864">
        <v>1</v>
      </c>
      <c r="AE2864">
        <v>1</v>
      </c>
      <c r="AF2864">
        <v>0</v>
      </c>
      <c r="AG2864">
        <v>5</v>
      </c>
      <c r="AH2864" t="s">
        <v>75</v>
      </c>
      <c r="AI2864">
        <v>177.8</v>
      </c>
      <c r="AJ2864">
        <v>177.8</v>
      </c>
      <c r="AK2864">
        <v>155</v>
      </c>
      <c r="AL2864">
        <v>0</v>
      </c>
      <c r="AM2864">
        <v>5</v>
      </c>
      <c r="AN2864">
        <v>0</v>
      </c>
      <c r="AO2864">
        <v>31.76923077</v>
      </c>
      <c r="AP2864">
        <v>0.373076923</v>
      </c>
      <c r="AQ2864">
        <v>0.69230769199999997</v>
      </c>
      <c r="AR2864">
        <v>2</v>
      </c>
      <c r="AS2864">
        <v>0.29461538500000001</v>
      </c>
      <c r="AT2864">
        <v>5</v>
      </c>
      <c r="AU2864">
        <v>4</v>
      </c>
      <c r="AV2864">
        <v>34</v>
      </c>
      <c r="AW2864">
        <v>0</v>
      </c>
      <c r="AX2864">
        <v>0</v>
      </c>
      <c r="AY2864">
        <v>0</v>
      </c>
      <c r="AZ2864">
        <v>6</v>
      </c>
      <c r="BA2864">
        <v>1</v>
      </c>
      <c r="BB2864">
        <v>2</v>
      </c>
      <c r="BC2864">
        <v>0</v>
      </c>
      <c r="BD2864">
        <v>9</v>
      </c>
      <c r="BE2864" t="s">
        <v>90</v>
      </c>
      <c r="BF2864">
        <v>172.72</v>
      </c>
      <c r="BG2864">
        <v>177.8</v>
      </c>
      <c r="BH2864">
        <v>170</v>
      </c>
      <c r="BI2864">
        <v>29</v>
      </c>
      <c r="BJ2864">
        <v>25</v>
      </c>
      <c r="BK2864">
        <f t="shared" si="962"/>
        <v>0</v>
      </c>
      <c r="BL2864">
        <f t="shared" si="963"/>
        <v>0</v>
      </c>
      <c r="BM2864">
        <f t="shared" si="964"/>
        <v>0</v>
      </c>
      <c r="BN2864">
        <f t="shared" si="965"/>
        <v>-4</v>
      </c>
      <c r="BO2864">
        <f t="shared" si="966"/>
        <v>4</v>
      </c>
      <c r="BP2864">
        <f t="shared" si="967"/>
        <v>-21</v>
      </c>
      <c r="BQ2864">
        <f t="shared" si="968"/>
        <v>0</v>
      </c>
      <c r="BR2864">
        <f t="shared" si="969"/>
        <v>0</v>
      </c>
      <c r="BS2864">
        <f t="shared" si="970"/>
        <v>-1</v>
      </c>
      <c r="BT2864">
        <f t="shared" si="971"/>
        <v>5.0800000000000125</v>
      </c>
      <c r="BU2864">
        <f t="shared" si="972"/>
        <v>0</v>
      </c>
      <c r="BV2864">
        <f t="shared" si="976"/>
        <v>4</v>
      </c>
      <c r="BW2864">
        <f t="shared" si="973"/>
        <v>0.10092307699999997</v>
      </c>
      <c r="BX2864">
        <f t="shared" si="974"/>
        <v>-9.2307691999999997E-2</v>
      </c>
      <c r="BY2864">
        <f t="shared" si="975"/>
        <v>3.8</v>
      </c>
      <c r="BZ2864">
        <v>0</v>
      </c>
      <c r="CA2864">
        <v>1</v>
      </c>
    </row>
    <row r="2865" spans="1:79" x14ac:dyDescent="0.25">
      <c r="A2865" t="s">
        <v>125</v>
      </c>
      <c r="B2865" t="s">
        <v>1207</v>
      </c>
      <c r="C2865">
        <v>-480</v>
      </c>
      <c r="D2865">
        <v>423</v>
      </c>
      <c r="E2865">
        <f t="shared" si="960"/>
        <v>20.833333333333336</v>
      </c>
      <c r="F2865">
        <f t="shared" si="961"/>
        <v>423</v>
      </c>
      <c r="G2865" s="1">
        <v>41748</v>
      </c>
      <c r="H2865" t="s">
        <v>774</v>
      </c>
      <c r="I2865" t="s">
        <v>1805</v>
      </c>
      <c r="J2865" t="s">
        <v>73</v>
      </c>
      <c r="K2865" t="b">
        <v>0</v>
      </c>
      <c r="L2865" t="s">
        <v>74</v>
      </c>
      <c r="M2865" t="s">
        <v>1795</v>
      </c>
      <c r="N2865">
        <v>3</v>
      </c>
      <c r="O2865">
        <v>0</v>
      </c>
      <c r="P2865">
        <v>1</v>
      </c>
      <c r="Q2865">
        <v>0</v>
      </c>
      <c r="R2865">
        <v>24.375</v>
      </c>
      <c r="S2865">
        <v>0.34</v>
      </c>
      <c r="T2865">
        <v>0.625</v>
      </c>
      <c r="U2865">
        <v>0.625</v>
      </c>
      <c r="V2865">
        <v>8.3750000000000005E-2</v>
      </c>
      <c r="W2865">
        <v>4</v>
      </c>
      <c r="X2865">
        <v>3</v>
      </c>
      <c r="Y2865">
        <v>18</v>
      </c>
      <c r="Z2865">
        <v>0</v>
      </c>
      <c r="AA2865">
        <v>0</v>
      </c>
      <c r="AB2865">
        <v>1</v>
      </c>
      <c r="AC2865">
        <v>1</v>
      </c>
      <c r="AD2865">
        <v>1</v>
      </c>
      <c r="AE2865">
        <v>2</v>
      </c>
      <c r="AF2865">
        <v>0</v>
      </c>
      <c r="AG2865">
        <v>5</v>
      </c>
      <c r="AH2865" t="s">
        <v>75</v>
      </c>
      <c r="AI2865">
        <v>190.5</v>
      </c>
      <c r="AJ2865">
        <v>187.96</v>
      </c>
      <c r="AK2865">
        <v>170</v>
      </c>
      <c r="AL2865">
        <v>1</v>
      </c>
      <c r="AM2865">
        <v>0</v>
      </c>
      <c r="AN2865">
        <v>0</v>
      </c>
      <c r="AO2865">
        <v>33.823529409999999</v>
      </c>
      <c r="AP2865">
        <v>0.47294117600000002</v>
      </c>
      <c r="AQ2865">
        <v>0.29411764699999998</v>
      </c>
      <c r="AR2865">
        <v>0.64705882400000003</v>
      </c>
      <c r="AS2865">
        <v>0.35235294099999998</v>
      </c>
      <c r="AT2865">
        <v>7</v>
      </c>
      <c r="AU2865">
        <v>6</v>
      </c>
      <c r="AV2865">
        <v>40</v>
      </c>
      <c r="AW2865">
        <v>1</v>
      </c>
      <c r="AX2865">
        <v>0</v>
      </c>
      <c r="AY2865">
        <v>0</v>
      </c>
      <c r="AZ2865">
        <v>3</v>
      </c>
      <c r="BA2865">
        <v>6</v>
      </c>
      <c r="BB2865">
        <v>1</v>
      </c>
      <c r="BC2865">
        <v>1</v>
      </c>
      <c r="BD2865">
        <v>11</v>
      </c>
      <c r="BE2865" t="s">
        <v>75</v>
      </c>
      <c r="BF2865">
        <v>175.26</v>
      </c>
      <c r="BG2865">
        <v>177.8</v>
      </c>
      <c r="BH2865">
        <v>170</v>
      </c>
      <c r="BI2865">
        <v>30</v>
      </c>
      <c r="BJ2865">
        <v>32</v>
      </c>
      <c r="BK2865">
        <f t="shared" si="962"/>
        <v>1</v>
      </c>
      <c r="BL2865">
        <f t="shared" si="963"/>
        <v>1</v>
      </c>
      <c r="BM2865">
        <f t="shared" si="964"/>
        <v>-3</v>
      </c>
      <c r="BN2865">
        <f t="shared" si="965"/>
        <v>-6</v>
      </c>
      <c r="BO2865">
        <f t="shared" si="966"/>
        <v>3</v>
      </c>
      <c r="BP2865">
        <f t="shared" si="967"/>
        <v>-22</v>
      </c>
      <c r="BQ2865">
        <f t="shared" si="968"/>
        <v>-1</v>
      </c>
      <c r="BR2865">
        <f t="shared" si="969"/>
        <v>-6</v>
      </c>
      <c r="BS2865">
        <f t="shared" si="970"/>
        <v>1</v>
      </c>
      <c r="BT2865">
        <f t="shared" si="971"/>
        <v>15.240000000000009</v>
      </c>
      <c r="BU2865">
        <f t="shared" si="972"/>
        <v>10.159999999999997</v>
      </c>
      <c r="BV2865">
        <f t="shared" si="976"/>
        <v>-2</v>
      </c>
      <c r="BW2865">
        <f t="shared" si="973"/>
        <v>-0.13294117599999999</v>
      </c>
      <c r="BX2865">
        <f t="shared" si="974"/>
        <v>0.33088235300000002</v>
      </c>
      <c r="BY2865">
        <f t="shared" si="975"/>
        <v>-2.2058824000000032E-2</v>
      </c>
      <c r="BZ2865">
        <v>0</v>
      </c>
      <c r="CA2865">
        <v>1</v>
      </c>
    </row>
    <row r="2866" spans="1:79" x14ac:dyDescent="0.25">
      <c r="A2866" t="s">
        <v>375</v>
      </c>
      <c r="B2866" t="s">
        <v>1303</v>
      </c>
      <c r="C2866">
        <v>-265</v>
      </c>
      <c r="D2866">
        <v>245</v>
      </c>
      <c r="E2866">
        <f t="shared" si="960"/>
        <v>37.735849056603776</v>
      </c>
      <c r="F2866">
        <f t="shared" si="961"/>
        <v>245</v>
      </c>
      <c r="G2866" s="1">
        <v>41748</v>
      </c>
      <c r="H2866" t="s">
        <v>774</v>
      </c>
      <c r="I2866" t="s">
        <v>1805</v>
      </c>
      <c r="J2866" t="s">
        <v>73</v>
      </c>
      <c r="K2866" t="b">
        <v>0</v>
      </c>
      <c r="L2866" t="s">
        <v>133</v>
      </c>
      <c r="M2866" t="s">
        <v>1795</v>
      </c>
      <c r="N2866">
        <v>3</v>
      </c>
      <c r="O2866">
        <v>4</v>
      </c>
      <c r="P2866">
        <v>0</v>
      </c>
      <c r="Q2866">
        <v>0</v>
      </c>
      <c r="R2866">
        <v>42.25</v>
      </c>
      <c r="S2866">
        <v>0.39500000000000002</v>
      </c>
      <c r="T2866">
        <v>0.5</v>
      </c>
      <c r="U2866">
        <v>1.75</v>
      </c>
      <c r="V2866">
        <v>0.23250000000000001</v>
      </c>
      <c r="W2866">
        <v>0</v>
      </c>
      <c r="X2866">
        <v>4</v>
      </c>
      <c r="Y2866">
        <v>10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75</v>
      </c>
      <c r="AI2866">
        <v>182.88</v>
      </c>
      <c r="AJ2866">
        <v>187.96</v>
      </c>
      <c r="AK2866">
        <v>155</v>
      </c>
      <c r="AL2866">
        <v>1</v>
      </c>
      <c r="AM2866">
        <v>0</v>
      </c>
      <c r="AN2866">
        <v>0</v>
      </c>
      <c r="AO2866">
        <v>37.333333330000002</v>
      </c>
      <c r="AP2866">
        <v>0.46666666699999998</v>
      </c>
      <c r="AQ2866">
        <v>0.66666666699999999</v>
      </c>
      <c r="AR2866">
        <v>2.3333333330000001</v>
      </c>
      <c r="AS2866">
        <v>0.41666666699999999</v>
      </c>
      <c r="AT2866">
        <v>2</v>
      </c>
      <c r="AU2866">
        <v>1</v>
      </c>
      <c r="AV2866">
        <v>8</v>
      </c>
      <c r="AW2866">
        <v>0</v>
      </c>
      <c r="AX2866">
        <v>0</v>
      </c>
      <c r="AY2866">
        <v>0</v>
      </c>
      <c r="AZ2866">
        <v>1</v>
      </c>
      <c r="BA2866">
        <v>0</v>
      </c>
      <c r="BB2866">
        <v>1</v>
      </c>
      <c r="BC2866">
        <v>0</v>
      </c>
      <c r="BD2866">
        <v>2</v>
      </c>
      <c r="BE2866" t="s">
        <v>75</v>
      </c>
      <c r="BF2866">
        <v>180.34</v>
      </c>
      <c r="BG2866">
        <v>187.96</v>
      </c>
      <c r="BH2866">
        <v>170</v>
      </c>
      <c r="BI2866">
        <v>29</v>
      </c>
      <c r="BJ2866">
        <v>30</v>
      </c>
      <c r="BK2866">
        <f t="shared" si="962"/>
        <v>-3</v>
      </c>
      <c r="BL2866">
        <f t="shared" si="963"/>
        <v>0</v>
      </c>
      <c r="BM2866">
        <f t="shared" si="964"/>
        <v>-2</v>
      </c>
      <c r="BN2866">
        <f t="shared" si="965"/>
        <v>-2</v>
      </c>
      <c r="BO2866">
        <f t="shared" si="966"/>
        <v>-3</v>
      </c>
      <c r="BP2866">
        <f t="shared" si="967"/>
        <v>2</v>
      </c>
      <c r="BQ2866">
        <f t="shared" si="968"/>
        <v>0</v>
      </c>
      <c r="BR2866">
        <f t="shared" si="969"/>
        <v>0</v>
      </c>
      <c r="BS2866">
        <f t="shared" si="970"/>
        <v>-1</v>
      </c>
      <c r="BT2866">
        <f t="shared" si="971"/>
        <v>2.539999999999992</v>
      </c>
      <c r="BU2866">
        <f t="shared" si="972"/>
        <v>0</v>
      </c>
      <c r="BV2866">
        <f t="shared" si="976"/>
        <v>-1</v>
      </c>
      <c r="BW2866">
        <f t="shared" si="973"/>
        <v>-7.1666666999999962E-2</v>
      </c>
      <c r="BX2866">
        <f t="shared" si="974"/>
        <v>-0.16666666699999999</v>
      </c>
      <c r="BY2866">
        <f t="shared" si="975"/>
        <v>-0.58333333300000012</v>
      </c>
      <c r="BZ2866">
        <v>0</v>
      </c>
      <c r="CA2866">
        <v>1</v>
      </c>
    </row>
    <row r="2867" spans="1:79" x14ac:dyDescent="0.25">
      <c r="A2867" t="s">
        <v>1324</v>
      </c>
      <c r="B2867" t="s">
        <v>413</v>
      </c>
      <c r="C2867">
        <v>-115</v>
      </c>
      <c r="D2867">
        <v>105</v>
      </c>
      <c r="E2867">
        <f t="shared" si="960"/>
        <v>86.956521739130437</v>
      </c>
      <c r="F2867">
        <f t="shared" si="961"/>
        <v>105</v>
      </c>
      <c r="G2867" s="1">
        <v>41748</v>
      </c>
      <c r="H2867" t="s">
        <v>774</v>
      </c>
      <c r="I2867" t="s">
        <v>1805</v>
      </c>
      <c r="J2867" t="s">
        <v>111</v>
      </c>
      <c r="K2867" t="b">
        <v>0</v>
      </c>
      <c r="L2867" t="s">
        <v>79</v>
      </c>
      <c r="M2867" t="s">
        <v>1795</v>
      </c>
      <c r="N2867">
        <v>3</v>
      </c>
      <c r="O2867">
        <v>0</v>
      </c>
      <c r="P2867">
        <v>0</v>
      </c>
      <c r="Q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90</v>
      </c>
      <c r="AI2867">
        <v>182.88</v>
      </c>
      <c r="AJ2867">
        <v>180.34</v>
      </c>
      <c r="AK2867">
        <v>155</v>
      </c>
      <c r="AL2867">
        <v>2</v>
      </c>
      <c r="AM2867">
        <v>0</v>
      </c>
      <c r="AN2867">
        <v>0</v>
      </c>
      <c r="AO2867">
        <v>28.5</v>
      </c>
      <c r="AP2867">
        <v>0.375</v>
      </c>
      <c r="AQ2867">
        <v>0.5</v>
      </c>
      <c r="AR2867">
        <v>0.5</v>
      </c>
      <c r="AS2867">
        <v>0.5</v>
      </c>
      <c r="AT2867">
        <v>0</v>
      </c>
      <c r="AU2867">
        <v>2</v>
      </c>
      <c r="AV2867">
        <v>6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 t="s">
        <v>75</v>
      </c>
      <c r="BF2867">
        <v>177.8</v>
      </c>
      <c r="BG2867">
        <v>182.88</v>
      </c>
      <c r="BH2867">
        <v>145</v>
      </c>
      <c r="BI2867">
        <v>32</v>
      </c>
      <c r="BJ2867">
        <v>25</v>
      </c>
      <c r="BK2867">
        <f t="shared" si="962"/>
        <v>2</v>
      </c>
      <c r="BL2867">
        <f t="shared" si="963"/>
        <v>0</v>
      </c>
      <c r="BM2867">
        <f t="shared" si="964"/>
        <v>0</v>
      </c>
      <c r="BN2867">
        <f t="shared" si="965"/>
        <v>0</v>
      </c>
      <c r="BO2867">
        <f t="shared" si="966"/>
        <v>2</v>
      </c>
      <c r="BP2867">
        <f t="shared" si="967"/>
        <v>-6</v>
      </c>
      <c r="BQ2867">
        <f t="shared" si="968"/>
        <v>0</v>
      </c>
      <c r="BR2867">
        <f t="shared" si="969"/>
        <v>0</v>
      </c>
      <c r="BS2867">
        <f t="shared" si="970"/>
        <v>0</v>
      </c>
      <c r="BT2867">
        <f t="shared" si="971"/>
        <v>5.0799999999999841</v>
      </c>
      <c r="BU2867">
        <f t="shared" si="972"/>
        <v>-2.539999999999992</v>
      </c>
      <c r="BV2867">
        <f t="shared" si="976"/>
        <v>7</v>
      </c>
      <c r="BW2867">
        <f t="shared" si="973"/>
        <v>-0.375</v>
      </c>
      <c r="BX2867">
        <f t="shared" si="974"/>
        <v>-0.5</v>
      </c>
      <c r="BY2867">
        <f t="shared" si="975"/>
        <v>-0.5</v>
      </c>
      <c r="BZ2867">
        <v>0</v>
      </c>
      <c r="CA2867">
        <v>1</v>
      </c>
    </row>
    <row r="2868" spans="1:79" x14ac:dyDescent="0.25">
      <c r="A2868" t="s">
        <v>993</v>
      </c>
      <c r="B2868" t="s">
        <v>1271</v>
      </c>
      <c r="C2868">
        <v>-295</v>
      </c>
      <c r="D2868">
        <v>265</v>
      </c>
      <c r="E2868">
        <f t="shared" si="960"/>
        <v>33.898305084745758</v>
      </c>
      <c r="F2868">
        <f t="shared" si="961"/>
        <v>265</v>
      </c>
      <c r="G2868" s="1">
        <v>41748</v>
      </c>
      <c r="H2868" t="s">
        <v>774</v>
      </c>
      <c r="I2868" t="s">
        <v>1805</v>
      </c>
      <c r="J2868" t="s">
        <v>73</v>
      </c>
      <c r="K2868" t="b">
        <v>0</v>
      </c>
      <c r="L2868" t="s">
        <v>95</v>
      </c>
      <c r="M2868" t="s">
        <v>1795</v>
      </c>
      <c r="N2868">
        <v>3</v>
      </c>
      <c r="O2868">
        <v>0</v>
      </c>
      <c r="P2868">
        <v>0</v>
      </c>
      <c r="Q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75</v>
      </c>
      <c r="AI2868">
        <v>187.96</v>
      </c>
      <c r="AJ2868">
        <v>187.96</v>
      </c>
      <c r="AK2868">
        <v>185</v>
      </c>
      <c r="AL2868">
        <v>0</v>
      </c>
      <c r="AM2868">
        <v>2</v>
      </c>
      <c r="AN2868">
        <v>0</v>
      </c>
      <c r="AO2868">
        <v>25</v>
      </c>
      <c r="AP2868">
        <v>0.43</v>
      </c>
      <c r="AQ2868">
        <v>1.6666666670000001</v>
      </c>
      <c r="AR2868">
        <v>1</v>
      </c>
      <c r="AS2868">
        <v>0.21</v>
      </c>
      <c r="AT2868">
        <v>2</v>
      </c>
      <c r="AU2868">
        <v>1</v>
      </c>
      <c r="AV2868">
        <v>8</v>
      </c>
      <c r="AW2868">
        <v>0</v>
      </c>
      <c r="AX2868">
        <v>0</v>
      </c>
      <c r="AY2868">
        <v>0</v>
      </c>
      <c r="AZ2868">
        <v>1</v>
      </c>
      <c r="BA2868">
        <v>0</v>
      </c>
      <c r="BB2868">
        <v>1</v>
      </c>
      <c r="BC2868">
        <v>0</v>
      </c>
      <c r="BD2868">
        <v>2</v>
      </c>
      <c r="BE2868" t="s">
        <v>75</v>
      </c>
      <c r="BF2868">
        <v>185.42</v>
      </c>
      <c r="BG2868">
        <v>185.42</v>
      </c>
      <c r="BH2868">
        <v>185</v>
      </c>
      <c r="BI2868">
        <v>26</v>
      </c>
      <c r="BJ2868">
        <v>32</v>
      </c>
      <c r="BK2868">
        <f t="shared" si="962"/>
        <v>0</v>
      </c>
      <c r="BL2868">
        <f t="shared" si="963"/>
        <v>-2</v>
      </c>
      <c r="BM2868">
        <f t="shared" si="964"/>
        <v>-2</v>
      </c>
      <c r="BN2868">
        <f t="shared" si="965"/>
        <v>-2</v>
      </c>
      <c r="BO2868">
        <f t="shared" si="966"/>
        <v>1</v>
      </c>
      <c r="BP2868">
        <f t="shared" si="967"/>
        <v>-8</v>
      </c>
      <c r="BQ2868">
        <f t="shared" si="968"/>
        <v>0</v>
      </c>
      <c r="BR2868">
        <f t="shared" si="969"/>
        <v>0</v>
      </c>
      <c r="BS2868">
        <f t="shared" si="970"/>
        <v>-1</v>
      </c>
      <c r="BT2868">
        <f t="shared" si="971"/>
        <v>2.5400000000000205</v>
      </c>
      <c r="BU2868">
        <f t="shared" si="972"/>
        <v>2.5400000000000205</v>
      </c>
      <c r="BV2868">
        <f t="shared" si="976"/>
        <v>-6</v>
      </c>
      <c r="BW2868">
        <f t="shared" si="973"/>
        <v>-0.43</v>
      </c>
      <c r="BX2868">
        <f t="shared" si="974"/>
        <v>-1.6666666670000001</v>
      </c>
      <c r="BY2868">
        <f t="shared" si="975"/>
        <v>-1</v>
      </c>
      <c r="BZ2868">
        <v>0</v>
      </c>
      <c r="CA2868">
        <v>1</v>
      </c>
    </row>
    <row r="2869" spans="1:79" x14ac:dyDescent="0.25">
      <c r="A2869" t="s">
        <v>685</v>
      </c>
      <c r="B2869" t="s">
        <v>1299</v>
      </c>
      <c r="C2869">
        <v>-420</v>
      </c>
      <c r="D2869">
        <v>375</v>
      </c>
      <c r="E2869">
        <f t="shared" si="960"/>
        <v>23.809523809523807</v>
      </c>
      <c r="F2869">
        <f t="shared" si="961"/>
        <v>375</v>
      </c>
      <c r="G2869" s="1">
        <v>41748</v>
      </c>
      <c r="H2869" t="s">
        <v>774</v>
      </c>
      <c r="I2869" t="s">
        <v>1805</v>
      </c>
      <c r="J2869" t="s">
        <v>73</v>
      </c>
      <c r="K2869" t="b">
        <v>0</v>
      </c>
      <c r="L2869" t="s">
        <v>74</v>
      </c>
      <c r="M2869" t="s">
        <v>1795</v>
      </c>
      <c r="N2869">
        <v>3</v>
      </c>
      <c r="O2869">
        <v>0</v>
      </c>
      <c r="P2869">
        <v>0</v>
      </c>
      <c r="Q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">
        <v>75</v>
      </c>
      <c r="AI2869">
        <v>182.88</v>
      </c>
      <c r="AJ2869">
        <v>187.96</v>
      </c>
      <c r="AK2869">
        <v>170</v>
      </c>
      <c r="AL2869">
        <v>1</v>
      </c>
      <c r="AM2869">
        <v>0</v>
      </c>
      <c r="AN2869">
        <v>0</v>
      </c>
      <c r="AO2869">
        <v>26.5</v>
      </c>
      <c r="AP2869">
        <v>0.47499999999999998</v>
      </c>
      <c r="AQ2869">
        <v>0</v>
      </c>
      <c r="AR2869">
        <v>0</v>
      </c>
      <c r="AS2869">
        <v>0</v>
      </c>
      <c r="AT2869">
        <v>1</v>
      </c>
      <c r="AU2869">
        <v>1</v>
      </c>
      <c r="AV2869">
        <v>3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0</v>
      </c>
      <c r="BD2869">
        <v>1</v>
      </c>
      <c r="BE2869" t="s">
        <v>75</v>
      </c>
      <c r="BF2869">
        <v>182.88</v>
      </c>
      <c r="BG2869">
        <v>185.42</v>
      </c>
      <c r="BH2869">
        <v>170</v>
      </c>
      <c r="BI2869">
        <v>24</v>
      </c>
      <c r="BJ2869">
        <v>28</v>
      </c>
      <c r="BK2869">
        <f t="shared" si="962"/>
        <v>1</v>
      </c>
      <c r="BL2869">
        <f t="shared" si="963"/>
        <v>0</v>
      </c>
      <c r="BM2869">
        <f t="shared" si="964"/>
        <v>-1</v>
      </c>
      <c r="BN2869">
        <f t="shared" si="965"/>
        <v>-1</v>
      </c>
      <c r="BO2869">
        <f t="shared" si="966"/>
        <v>1</v>
      </c>
      <c r="BP2869">
        <f t="shared" si="967"/>
        <v>-3</v>
      </c>
      <c r="BQ2869">
        <f t="shared" si="968"/>
        <v>0</v>
      </c>
      <c r="BR2869">
        <f t="shared" si="969"/>
        <v>-1</v>
      </c>
      <c r="BS2869">
        <f t="shared" si="970"/>
        <v>0</v>
      </c>
      <c r="BT2869">
        <f t="shared" si="971"/>
        <v>0</v>
      </c>
      <c r="BU2869">
        <f t="shared" si="972"/>
        <v>2.5400000000000205</v>
      </c>
      <c r="BV2869">
        <f t="shared" si="976"/>
        <v>-4</v>
      </c>
      <c r="BW2869">
        <f t="shared" si="973"/>
        <v>-0.47499999999999998</v>
      </c>
      <c r="BX2869">
        <f t="shared" si="974"/>
        <v>0</v>
      </c>
      <c r="BY2869">
        <f t="shared" si="975"/>
        <v>0</v>
      </c>
      <c r="BZ2869">
        <v>0</v>
      </c>
      <c r="CA2869">
        <v>1</v>
      </c>
    </row>
    <row r="2870" spans="1:79" x14ac:dyDescent="0.25">
      <c r="A2870" t="s">
        <v>518</v>
      </c>
      <c r="B2870" t="s">
        <v>345</v>
      </c>
      <c r="C2870">
        <v>-155</v>
      </c>
      <c r="D2870">
        <v>145</v>
      </c>
      <c r="E2870">
        <f t="shared" si="960"/>
        <v>64.516129032258064</v>
      </c>
      <c r="F2870">
        <f t="shared" si="961"/>
        <v>145</v>
      </c>
      <c r="G2870" s="1">
        <v>41748</v>
      </c>
      <c r="H2870" t="s">
        <v>774</v>
      </c>
      <c r="I2870" t="s">
        <v>1805</v>
      </c>
      <c r="J2870" t="s">
        <v>73</v>
      </c>
      <c r="K2870" t="b">
        <v>0</v>
      </c>
      <c r="L2870" t="s">
        <v>102</v>
      </c>
      <c r="M2870" t="s">
        <v>1795</v>
      </c>
      <c r="N2870">
        <v>3</v>
      </c>
      <c r="O2870">
        <v>0</v>
      </c>
      <c r="P2870">
        <v>0</v>
      </c>
      <c r="Q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75</v>
      </c>
      <c r="AI2870">
        <v>162.56</v>
      </c>
      <c r="AJ2870">
        <v>160.02000000000001</v>
      </c>
      <c r="AK2870">
        <v>135</v>
      </c>
      <c r="AL2870">
        <v>1</v>
      </c>
      <c r="AM2870">
        <v>0</v>
      </c>
      <c r="AN2870">
        <v>0</v>
      </c>
      <c r="AO2870">
        <v>45</v>
      </c>
      <c r="AP2870">
        <v>0.47</v>
      </c>
      <c r="AQ2870">
        <v>0</v>
      </c>
      <c r="AR2870">
        <v>3</v>
      </c>
      <c r="AS2870">
        <v>0.38500000000000001</v>
      </c>
      <c r="AT2870">
        <v>1</v>
      </c>
      <c r="AU2870">
        <v>1</v>
      </c>
      <c r="AV2870">
        <v>6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0</v>
      </c>
      <c r="BC2870">
        <v>0</v>
      </c>
      <c r="BD2870">
        <v>1</v>
      </c>
      <c r="BE2870" t="s">
        <v>75</v>
      </c>
      <c r="BF2870">
        <v>165.1</v>
      </c>
      <c r="BG2870">
        <v>165.1</v>
      </c>
      <c r="BH2870">
        <v>125</v>
      </c>
      <c r="BI2870">
        <v>25</v>
      </c>
      <c r="BJ2870">
        <v>20</v>
      </c>
      <c r="BK2870">
        <f t="shared" si="962"/>
        <v>1</v>
      </c>
      <c r="BL2870">
        <f t="shared" si="963"/>
        <v>0</v>
      </c>
      <c r="BM2870">
        <f t="shared" si="964"/>
        <v>-1</v>
      </c>
      <c r="BN2870">
        <f t="shared" si="965"/>
        <v>-1</v>
      </c>
      <c r="BO2870">
        <f t="shared" si="966"/>
        <v>1</v>
      </c>
      <c r="BP2870">
        <f t="shared" si="967"/>
        <v>-6</v>
      </c>
      <c r="BQ2870">
        <f t="shared" si="968"/>
        <v>0</v>
      </c>
      <c r="BR2870">
        <f t="shared" si="969"/>
        <v>-1</v>
      </c>
      <c r="BS2870">
        <f t="shared" si="970"/>
        <v>0</v>
      </c>
      <c r="BT2870">
        <f t="shared" si="971"/>
        <v>-2.539999999999992</v>
      </c>
      <c r="BU2870">
        <f t="shared" si="972"/>
        <v>-5.0799999999999841</v>
      </c>
      <c r="BV2870">
        <f t="shared" si="976"/>
        <v>5</v>
      </c>
      <c r="BW2870">
        <f t="shared" si="973"/>
        <v>-0.47</v>
      </c>
      <c r="BX2870">
        <f t="shared" si="974"/>
        <v>0</v>
      </c>
      <c r="BY2870">
        <f t="shared" si="975"/>
        <v>-3</v>
      </c>
      <c r="BZ2870">
        <v>0</v>
      </c>
      <c r="CA2870">
        <v>1</v>
      </c>
    </row>
    <row r="2871" spans="1:79" x14ac:dyDescent="0.25">
      <c r="A2871" t="s">
        <v>729</v>
      </c>
      <c r="B2871" t="s">
        <v>619</v>
      </c>
      <c r="C2871">
        <v>-140</v>
      </c>
      <c r="D2871">
        <v>130</v>
      </c>
      <c r="E2871">
        <f t="shared" si="960"/>
        <v>71.428571428571431</v>
      </c>
      <c r="F2871">
        <f t="shared" si="961"/>
        <v>130</v>
      </c>
      <c r="G2871" s="1">
        <v>41748</v>
      </c>
      <c r="H2871" t="s">
        <v>774</v>
      </c>
      <c r="I2871" t="s">
        <v>1805</v>
      </c>
      <c r="J2871" t="s">
        <v>73</v>
      </c>
      <c r="K2871" t="b">
        <v>0</v>
      </c>
      <c r="L2871" t="s">
        <v>79</v>
      </c>
      <c r="M2871" t="s">
        <v>1795</v>
      </c>
      <c r="N2871">
        <v>3</v>
      </c>
      <c r="O2871">
        <v>0</v>
      </c>
      <c r="P2871">
        <v>0</v>
      </c>
      <c r="Q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 t="s">
        <v>75</v>
      </c>
      <c r="AI2871">
        <v>180.34</v>
      </c>
      <c r="AJ2871">
        <v>182.88</v>
      </c>
      <c r="AK2871">
        <v>145</v>
      </c>
      <c r="AL2871">
        <v>0</v>
      </c>
      <c r="AM2871">
        <v>0</v>
      </c>
      <c r="AN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 t="s">
        <v>75</v>
      </c>
      <c r="BF2871">
        <v>172.72</v>
      </c>
      <c r="BG2871">
        <v>177.8</v>
      </c>
      <c r="BH2871">
        <v>145</v>
      </c>
      <c r="BI2871">
        <v>23</v>
      </c>
      <c r="BJ2871">
        <v>28</v>
      </c>
      <c r="BK2871">
        <f t="shared" si="962"/>
        <v>0</v>
      </c>
      <c r="BL2871">
        <f t="shared" si="963"/>
        <v>0</v>
      </c>
      <c r="BM2871">
        <f t="shared" si="964"/>
        <v>0</v>
      </c>
      <c r="BN2871">
        <f t="shared" si="965"/>
        <v>0</v>
      </c>
      <c r="BO2871">
        <f t="shared" si="966"/>
        <v>0</v>
      </c>
      <c r="BP2871">
        <f t="shared" si="967"/>
        <v>0</v>
      </c>
      <c r="BQ2871">
        <f t="shared" si="968"/>
        <v>0</v>
      </c>
      <c r="BR2871">
        <f t="shared" si="969"/>
        <v>0</v>
      </c>
      <c r="BS2871">
        <f t="shared" si="970"/>
        <v>0</v>
      </c>
      <c r="BT2871">
        <f t="shared" si="971"/>
        <v>7.6200000000000045</v>
      </c>
      <c r="BU2871">
        <f t="shared" si="972"/>
        <v>5.0799999999999841</v>
      </c>
      <c r="BV2871">
        <f t="shared" si="976"/>
        <v>-5</v>
      </c>
      <c r="BW2871">
        <f t="shared" si="973"/>
        <v>0</v>
      </c>
      <c r="BX2871">
        <f t="shared" si="974"/>
        <v>0</v>
      </c>
      <c r="BY2871">
        <f t="shared" si="975"/>
        <v>0</v>
      </c>
      <c r="BZ2871">
        <v>0</v>
      </c>
      <c r="CA2871">
        <v>1</v>
      </c>
    </row>
    <row r="2872" spans="1:79" x14ac:dyDescent="0.25">
      <c r="A2872" t="s">
        <v>397</v>
      </c>
      <c r="B2872" t="s">
        <v>1296</v>
      </c>
      <c r="C2872">
        <v>-290</v>
      </c>
      <c r="D2872">
        <v>260</v>
      </c>
      <c r="E2872">
        <f t="shared" si="960"/>
        <v>34.482758620689658</v>
      </c>
      <c r="F2872">
        <f t="shared" si="961"/>
        <v>260</v>
      </c>
      <c r="G2872" s="1">
        <v>41748</v>
      </c>
      <c r="H2872" t="s">
        <v>774</v>
      </c>
      <c r="I2872" t="s">
        <v>1805</v>
      </c>
      <c r="J2872" t="s">
        <v>73</v>
      </c>
      <c r="K2872" t="b">
        <v>0</v>
      </c>
      <c r="L2872" t="s">
        <v>112</v>
      </c>
      <c r="M2872" t="s">
        <v>1795</v>
      </c>
      <c r="N2872">
        <v>3</v>
      </c>
      <c r="O2872">
        <v>0</v>
      </c>
      <c r="P2872">
        <v>0</v>
      </c>
      <c r="Q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 t="s">
        <v>76</v>
      </c>
      <c r="AI2872">
        <v>203.2</v>
      </c>
      <c r="AJ2872">
        <v>200.66</v>
      </c>
      <c r="AK2872">
        <v>255</v>
      </c>
      <c r="AL2872">
        <v>0</v>
      </c>
      <c r="AM2872">
        <v>0</v>
      </c>
      <c r="AN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 t="s">
        <v>75</v>
      </c>
      <c r="BF2872">
        <v>190.5</v>
      </c>
      <c r="BG2872">
        <v>200.66</v>
      </c>
      <c r="BH2872">
        <v>260</v>
      </c>
      <c r="BI2872">
        <v>29</v>
      </c>
      <c r="BJ2872">
        <v>33</v>
      </c>
      <c r="BK2872">
        <f t="shared" si="962"/>
        <v>0</v>
      </c>
      <c r="BL2872">
        <f t="shared" si="963"/>
        <v>0</v>
      </c>
      <c r="BM2872">
        <f t="shared" si="964"/>
        <v>0</v>
      </c>
      <c r="BN2872">
        <f t="shared" si="965"/>
        <v>0</v>
      </c>
      <c r="BO2872">
        <f t="shared" si="966"/>
        <v>0</v>
      </c>
      <c r="BP2872">
        <f t="shared" si="967"/>
        <v>0</v>
      </c>
      <c r="BQ2872">
        <f t="shared" si="968"/>
        <v>0</v>
      </c>
      <c r="BR2872">
        <f t="shared" si="969"/>
        <v>0</v>
      </c>
      <c r="BS2872">
        <f t="shared" si="970"/>
        <v>0</v>
      </c>
      <c r="BT2872">
        <f t="shared" si="971"/>
        <v>12.699999999999989</v>
      </c>
      <c r="BU2872">
        <f t="shared" si="972"/>
        <v>0</v>
      </c>
      <c r="BV2872">
        <f t="shared" si="976"/>
        <v>-4</v>
      </c>
      <c r="BW2872">
        <f t="shared" si="973"/>
        <v>0</v>
      </c>
      <c r="BX2872">
        <f t="shared" si="974"/>
        <v>0</v>
      </c>
      <c r="BY2872">
        <f t="shared" si="975"/>
        <v>0</v>
      </c>
      <c r="BZ2872">
        <v>0</v>
      </c>
      <c r="CA2872">
        <v>1</v>
      </c>
    </row>
    <row r="2873" spans="1:79" x14ac:dyDescent="0.25">
      <c r="A2873" t="s">
        <v>820</v>
      </c>
      <c r="B2873" t="s">
        <v>942</v>
      </c>
      <c r="C2873">
        <v>-200</v>
      </c>
      <c r="D2873">
        <v>185</v>
      </c>
      <c r="E2873">
        <f t="shared" si="960"/>
        <v>50</v>
      </c>
      <c r="F2873">
        <f t="shared" si="961"/>
        <v>185</v>
      </c>
      <c r="G2873" s="1">
        <v>41745</v>
      </c>
      <c r="H2873" t="s">
        <v>1325</v>
      </c>
      <c r="I2873" t="s">
        <v>1807</v>
      </c>
      <c r="J2873" t="s">
        <v>111</v>
      </c>
      <c r="K2873" t="b">
        <v>0</v>
      </c>
      <c r="L2873" t="s">
        <v>95</v>
      </c>
      <c r="M2873" t="s">
        <v>1795</v>
      </c>
      <c r="N2873">
        <v>5</v>
      </c>
      <c r="O2873">
        <v>0</v>
      </c>
      <c r="P2873">
        <v>2</v>
      </c>
      <c r="Q2873">
        <v>0</v>
      </c>
      <c r="R2873">
        <v>33.5</v>
      </c>
      <c r="S2873">
        <v>0.495</v>
      </c>
      <c r="T2873">
        <v>0</v>
      </c>
      <c r="U2873">
        <v>1</v>
      </c>
      <c r="V2873">
        <v>0.25</v>
      </c>
      <c r="W2873">
        <v>2</v>
      </c>
      <c r="X2873">
        <v>0</v>
      </c>
      <c r="Y2873">
        <v>4</v>
      </c>
      <c r="Z2873">
        <v>0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2</v>
      </c>
      <c r="AH2873" t="s">
        <v>75</v>
      </c>
      <c r="AI2873">
        <v>180.34</v>
      </c>
      <c r="AJ2873">
        <v>187.96</v>
      </c>
      <c r="AK2873">
        <v>185</v>
      </c>
      <c r="AL2873">
        <v>0</v>
      </c>
      <c r="AM2873">
        <v>1</v>
      </c>
      <c r="AN2873">
        <v>0</v>
      </c>
      <c r="AO2873">
        <v>49.842105259999997</v>
      </c>
      <c r="AP2873">
        <v>0.40631578899999998</v>
      </c>
      <c r="AQ2873">
        <v>0.26315789499999998</v>
      </c>
      <c r="AR2873">
        <v>1.3684210530000001</v>
      </c>
      <c r="AS2873">
        <v>0.35157894699999998</v>
      </c>
      <c r="AT2873">
        <v>4</v>
      </c>
      <c r="AU2873">
        <v>5</v>
      </c>
      <c r="AV2873">
        <v>45</v>
      </c>
      <c r="AW2873">
        <v>1</v>
      </c>
      <c r="AX2873">
        <v>0</v>
      </c>
      <c r="AY2873">
        <v>1</v>
      </c>
      <c r="AZ2873">
        <v>5</v>
      </c>
      <c r="BA2873">
        <v>8</v>
      </c>
      <c r="BB2873">
        <v>0</v>
      </c>
      <c r="BC2873">
        <v>0</v>
      </c>
      <c r="BD2873">
        <v>14</v>
      </c>
      <c r="BE2873" t="s">
        <v>75</v>
      </c>
      <c r="BF2873">
        <v>185.42</v>
      </c>
      <c r="BG2873">
        <v>190.5</v>
      </c>
      <c r="BH2873">
        <v>185</v>
      </c>
      <c r="BI2873">
        <v>35</v>
      </c>
      <c r="BJ2873">
        <v>34</v>
      </c>
      <c r="BK2873">
        <f t="shared" si="962"/>
        <v>0</v>
      </c>
      <c r="BL2873">
        <f t="shared" si="963"/>
        <v>1</v>
      </c>
      <c r="BM2873">
        <f t="shared" si="964"/>
        <v>-2</v>
      </c>
      <c r="BN2873">
        <f t="shared" si="965"/>
        <v>-12</v>
      </c>
      <c r="BO2873">
        <f t="shared" si="966"/>
        <v>5</v>
      </c>
      <c r="BP2873">
        <f t="shared" si="967"/>
        <v>-41</v>
      </c>
      <c r="BQ2873">
        <f t="shared" si="968"/>
        <v>-1</v>
      </c>
      <c r="BR2873">
        <f t="shared" si="969"/>
        <v>-7</v>
      </c>
      <c r="BS2873">
        <f t="shared" si="970"/>
        <v>0</v>
      </c>
      <c r="BT2873">
        <f t="shared" si="971"/>
        <v>-5.0799999999999841</v>
      </c>
      <c r="BU2873">
        <f t="shared" si="972"/>
        <v>-2.539999999999992</v>
      </c>
      <c r="BV2873">
        <f t="shared" si="976"/>
        <v>1</v>
      </c>
      <c r="BW2873">
        <f t="shared" si="973"/>
        <v>8.8684211000000013E-2</v>
      </c>
      <c r="BX2873">
        <f t="shared" si="974"/>
        <v>-0.26315789499999998</v>
      </c>
      <c r="BY2873">
        <f t="shared" si="975"/>
        <v>-0.36842105300000005</v>
      </c>
      <c r="BZ2873">
        <v>0</v>
      </c>
      <c r="CA2873">
        <v>1</v>
      </c>
    </row>
    <row r="2874" spans="1:79" x14ac:dyDescent="0.25">
      <c r="A2874" t="s">
        <v>913</v>
      </c>
      <c r="B2874" t="s">
        <v>952</v>
      </c>
      <c r="C2874">
        <v>185</v>
      </c>
      <c r="D2874">
        <v>-200</v>
      </c>
      <c r="E2874">
        <f t="shared" si="960"/>
        <v>185</v>
      </c>
      <c r="F2874">
        <f t="shared" si="961"/>
        <v>50</v>
      </c>
      <c r="G2874" s="1">
        <v>41745</v>
      </c>
      <c r="H2874" t="s">
        <v>1325</v>
      </c>
      <c r="I2874" t="s">
        <v>1807</v>
      </c>
      <c r="J2874" t="s">
        <v>73</v>
      </c>
      <c r="K2874" t="b">
        <v>0</v>
      </c>
      <c r="L2874" t="s">
        <v>74</v>
      </c>
      <c r="M2874" t="s">
        <v>1795</v>
      </c>
      <c r="N2874">
        <v>3</v>
      </c>
      <c r="O2874">
        <v>0</v>
      </c>
      <c r="P2874">
        <v>1</v>
      </c>
      <c r="Q2874">
        <v>0</v>
      </c>
      <c r="R2874">
        <v>22.333333329999999</v>
      </c>
      <c r="S2874">
        <v>0.59333333300000002</v>
      </c>
      <c r="T2874">
        <v>0.66666666699999999</v>
      </c>
      <c r="U2874">
        <v>1.3333333329999999</v>
      </c>
      <c r="V2874">
        <v>0.41666666699999999</v>
      </c>
      <c r="W2874">
        <v>3</v>
      </c>
      <c r="X2874">
        <v>2</v>
      </c>
      <c r="Y2874">
        <v>10</v>
      </c>
      <c r="Z2874">
        <v>0</v>
      </c>
      <c r="AA2874">
        <v>0</v>
      </c>
      <c r="AB2874">
        <v>0</v>
      </c>
      <c r="AC2874">
        <v>0</v>
      </c>
      <c r="AD2874">
        <v>2</v>
      </c>
      <c r="AE2874">
        <v>2</v>
      </c>
      <c r="AF2874">
        <v>0</v>
      </c>
      <c r="AG2874">
        <v>4</v>
      </c>
      <c r="AH2874" t="s">
        <v>90</v>
      </c>
      <c r="AI2874">
        <v>185.42</v>
      </c>
      <c r="AJ2874">
        <v>193.04</v>
      </c>
      <c r="AK2874">
        <v>170</v>
      </c>
      <c r="AL2874">
        <v>0</v>
      </c>
      <c r="AM2874">
        <v>2</v>
      </c>
      <c r="AN2874">
        <v>0</v>
      </c>
      <c r="AO2874">
        <v>25.928571430000002</v>
      </c>
      <c r="AP2874">
        <v>0.43142857099999998</v>
      </c>
      <c r="AQ2874">
        <v>0.14285714299999999</v>
      </c>
      <c r="AR2874">
        <v>0.28571428599999998</v>
      </c>
      <c r="AS2874">
        <v>0.13071428600000001</v>
      </c>
      <c r="AT2874">
        <v>4</v>
      </c>
      <c r="AU2874">
        <v>8</v>
      </c>
      <c r="AV2874">
        <v>33</v>
      </c>
      <c r="AW2874">
        <v>2</v>
      </c>
      <c r="AX2874">
        <v>0</v>
      </c>
      <c r="AY2874">
        <v>1</v>
      </c>
      <c r="AZ2874">
        <v>2</v>
      </c>
      <c r="BA2874">
        <v>2</v>
      </c>
      <c r="BB2874">
        <v>0</v>
      </c>
      <c r="BC2874">
        <v>0</v>
      </c>
      <c r="BD2874">
        <v>6</v>
      </c>
      <c r="BE2874" t="s">
        <v>75</v>
      </c>
      <c r="BF2874">
        <v>180.34</v>
      </c>
      <c r="BG2874">
        <v>180.34</v>
      </c>
      <c r="BH2874">
        <v>170</v>
      </c>
      <c r="BI2874">
        <v>34</v>
      </c>
      <c r="BJ2874">
        <v>34</v>
      </c>
      <c r="BK2874">
        <f t="shared" si="962"/>
        <v>0</v>
      </c>
      <c r="BL2874">
        <f t="shared" si="963"/>
        <v>-1</v>
      </c>
      <c r="BM2874">
        <f t="shared" si="964"/>
        <v>-1</v>
      </c>
      <c r="BN2874">
        <f t="shared" si="965"/>
        <v>-2</v>
      </c>
      <c r="BO2874">
        <f t="shared" si="966"/>
        <v>6</v>
      </c>
      <c r="BP2874">
        <f t="shared" si="967"/>
        <v>-23</v>
      </c>
      <c r="BQ2874">
        <f t="shared" si="968"/>
        <v>-2</v>
      </c>
      <c r="BR2874">
        <f t="shared" si="969"/>
        <v>0</v>
      </c>
      <c r="BS2874">
        <f t="shared" si="970"/>
        <v>2</v>
      </c>
      <c r="BT2874">
        <f t="shared" si="971"/>
        <v>5.0799999999999841</v>
      </c>
      <c r="BU2874">
        <f t="shared" si="972"/>
        <v>12.699999999999989</v>
      </c>
      <c r="BV2874">
        <f t="shared" si="976"/>
        <v>0</v>
      </c>
      <c r="BW2874">
        <f t="shared" si="973"/>
        <v>0.16190476200000004</v>
      </c>
      <c r="BX2874">
        <f t="shared" si="974"/>
        <v>0.52380952400000003</v>
      </c>
      <c r="BY2874">
        <f t="shared" si="975"/>
        <v>1.047619047</v>
      </c>
      <c r="BZ2874">
        <v>0</v>
      </c>
      <c r="CA2874">
        <v>1</v>
      </c>
    </row>
    <row r="2875" spans="1:79" x14ac:dyDescent="0.25">
      <c r="A2875" t="s">
        <v>1083</v>
      </c>
      <c r="B2875" t="s">
        <v>237</v>
      </c>
      <c r="C2875">
        <v>175</v>
      </c>
      <c r="D2875">
        <v>-190</v>
      </c>
      <c r="E2875">
        <f t="shared" si="960"/>
        <v>175</v>
      </c>
      <c r="F2875">
        <f t="shared" si="961"/>
        <v>52.631578947368418</v>
      </c>
      <c r="G2875" s="1">
        <v>41745</v>
      </c>
      <c r="H2875" t="s">
        <v>1325</v>
      </c>
      <c r="I2875" t="s">
        <v>1807</v>
      </c>
      <c r="J2875" t="s">
        <v>111</v>
      </c>
      <c r="K2875" t="b">
        <v>1</v>
      </c>
      <c r="L2875" t="s">
        <v>95</v>
      </c>
      <c r="M2875" t="s">
        <v>1795</v>
      </c>
      <c r="N2875">
        <v>3</v>
      </c>
      <c r="O2875">
        <v>0</v>
      </c>
      <c r="P2875">
        <v>0</v>
      </c>
      <c r="Q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75</v>
      </c>
      <c r="AI2875">
        <v>185.42</v>
      </c>
      <c r="AJ2875">
        <v>190.5</v>
      </c>
      <c r="AK2875">
        <v>185</v>
      </c>
      <c r="AL2875">
        <v>0</v>
      </c>
      <c r="AM2875">
        <v>0</v>
      </c>
      <c r="AN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t="s">
        <v>90</v>
      </c>
      <c r="BF2875">
        <v>185.42</v>
      </c>
      <c r="BG2875">
        <v>180.34</v>
      </c>
      <c r="BH2875">
        <v>170</v>
      </c>
      <c r="BI2875">
        <v>29</v>
      </c>
      <c r="BJ2875">
        <v>25</v>
      </c>
      <c r="BK2875">
        <f t="shared" si="962"/>
        <v>0</v>
      </c>
      <c r="BL2875">
        <f t="shared" si="963"/>
        <v>0</v>
      </c>
      <c r="BM2875">
        <f t="shared" si="964"/>
        <v>0</v>
      </c>
      <c r="BN2875">
        <f t="shared" si="965"/>
        <v>0</v>
      </c>
      <c r="BO2875">
        <f t="shared" si="966"/>
        <v>0</v>
      </c>
      <c r="BP2875">
        <f t="shared" si="967"/>
        <v>0</v>
      </c>
      <c r="BQ2875">
        <f t="shared" si="968"/>
        <v>0</v>
      </c>
      <c r="BR2875">
        <f t="shared" si="969"/>
        <v>0</v>
      </c>
      <c r="BS2875">
        <f t="shared" si="970"/>
        <v>0</v>
      </c>
      <c r="BT2875">
        <f t="shared" si="971"/>
        <v>0</v>
      </c>
      <c r="BU2875">
        <f t="shared" si="972"/>
        <v>10.159999999999997</v>
      </c>
      <c r="BV2875">
        <f t="shared" si="976"/>
        <v>4</v>
      </c>
      <c r="BW2875">
        <f t="shared" si="973"/>
        <v>0</v>
      </c>
      <c r="BX2875">
        <f t="shared" si="974"/>
        <v>0</v>
      </c>
      <c r="BY2875">
        <f t="shared" si="975"/>
        <v>0</v>
      </c>
      <c r="BZ2875">
        <v>0</v>
      </c>
      <c r="CA2875">
        <v>1</v>
      </c>
    </row>
    <row r="2876" spans="1:79" x14ac:dyDescent="0.25">
      <c r="A2876" t="s">
        <v>564</v>
      </c>
      <c r="B2876" t="s">
        <v>562</v>
      </c>
      <c r="C2876">
        <v>145</v>
      </c>
      <c r="D2876">
        <v>-155</v>
      </c>
      <c r="E2876">
        <f t="shared" si="960"/>
        <v>145</v>
      </c>
      <c r="F2876">
        <f t="shared" si="961"/>
        <v>64.516129032258064</v>
      </c>
      <c r="G2876" s="1">
        <v>41745</v>
      </c>
      <c r="H2876" t="s">
        <v>1325</v>
      </c>
      <c r="I2876" t="s">
        <v>1807</v>
      </c>
      <c r="J2876" t="s">
        <v>73</v>
      </c>
      <c r="K2876" t="b">
        <v>1</v>
      </c>
      <c r="L2876" t="s">
        <v>74</v>
      </c>
      <c r="M2876" t="s">
        <v>1795</v>
      </c>
      <c r="N2876">
        <v>3</v>
      </c>
      <c r="O2876">
        <v>0</v>
      </c>
      <c r="P2876">
        <v>0</v>
      </c>
      <c r="Q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90</v>
      </c>
      <c r="AI2876">
        <v>175.26</v>
      </c>
      <c r="AJ2876">
        <v>177.8</v>
      </c>
      <c r="AK2876">
        <v>155</v>
      </c>
      <c r="AL2876">
        <v>0</v>
      </c>
      <c r="AM2876">
        <v>0</v>
      </c>
      <c r="AN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 t="s">
        <v>75</v>
      </c>
      <c r="BF2876">
        <v>177.8</v>
      </c>
      <c r="BG2876">
        <v>180.34</v>
      </c>
      <c r="BH2876">
        <v>170</v>
      </c>
      <c r="BI2876">
        <v>27</v>
      </c>
      <c r="BJ2876">
        <v>25</v>
      </c>
      <c r="BK2876">
        <f t="shared" si="962"/>
        <v>0</v>
      </c>
      <c r="BL2876">
        <f t="shared" si="963"/>
        <v>0</v>
      </c>
      <c r="BM2876">
        <f t="shared" si="964"/>
        <v>0</v>
      </c>
      <c r="BN2876">
        <f t="shared" si="965"/>
        <v>0</v>
      </c>
      <c r="BO2876">
        <f t="shared" si="966"/>
        <v>0</v>
      </c>
      <c r="BP2876">
        <f t="shared" si="967"/>
        <v>0</v>
      </c>
      <c r="BQ2876">
        <f t="shared" si="968"/>
        <v>0</v>
      </c>
      <c r="BR2876">
        <f t="shared" si="969"/>
        <v>0</v>
      </c>
      <c r="BS2876">
        <f t="shared" si="970"/>
        <v>0</v>
      </c>
      <c r="BT2876">
        <f t="shared" si="971"/>
        <v>-2.5400000000000205</v>
      </c>
      <c r="BU2876">
        <f t="shared" si="972"/>
        <v>-2.539999999999992</v>
      </c>
      <c r="BV2876">
        <f t="shared" si="976"/>
        <v>2</v>
      </c>
      <c r="BW2876">
        <f t="shared" si="973"/>
        <v>0</v>
      </c>
      <c r="BX2876">
        <f t="shared" si="974"/>
        <v>0</v>
      </c>
      <c r="BY2876">
        <f t="shared" si="975"/>
        <v>0</v>
      </c>
      <c r="BZ2876">
        <v>0</v>
      </c>
      <c r="CA2876">
        <v>1</v>
      </c>
    </row>
    <row r="2877" spans="1:79" x14ac:dyDescent="0.25">
      <c r="A2877" t="s">
        <v>302</v>
      </c>
      <c r="B2877" t="s">
        <v>1239</v>
      </c>
      <c r="C2877">
        <v>-1050</v>
      </c>
      <c r="D2877">
        <v>850</v>
      </c>
      <c r="E2877">
        <f t="shared" si="960"/>
        <v>9.5238095238095237</v>
      </c>
      <c r="F2877">
        <f t="shared" si="961"/>
        <v>850</v>
      </c>
      <c r="G2877" s="1">
        <v>41745</v>
      </c>
      <c r="H2877" t="s">
        <v>1325</v>
      </c>
      <c r="I2877" t="s">
        <v>1807</v>
      </c>
      <c r="J2877" t="s">
        <v>73</v>
      </c>
      <c r="K2877" t="b">
        <v>0</v>
      </c>
      <c r="L2877" t="s">
        <v>79</v>
      </c>
      <c r="M2877" t="s">
        <v>1795</v>
      </c>
      <c r="N2877">
        <v>3</v>
      </c>
      <c r="O2877">
        <v>0</v>
      </c>
      <c r="P2877">
        <v>3</v>
      </c>
      <c r="Q2877">
        <v>0</v>
      </c>
      <c r="R2877">
        <v>31.333333329999999</v>
      </c>
      <c r="S2877">
        <v>0.51</v>
      </c>
      <c r="T2877">
        <v>0</v>
      </c>
      <c r="U2877">
        <v>0.66666666699999999</v>
      </c>
      <c r="V2877">
        <v>0.11</v>
      </c>
      <c r="W2877">
        <v>3</v>
      </c>
      <c r="X2877">
        <v>0</v>
      </c>
      <c r="Y2877">
        <v>7</v>
      </c>
      <c r="Z2877">
        <v>0</v>
      </c>
      <c r="AA2877">
        <v>0</v>
      </c>
      <c r="AB2877">
        <v>1</v>
      </c>
      <c r="AC2877">
        <v>1</v>
      </c>
      <c r="AD2877">
        <v>0</v>
      </c>
      <c r="AE2877">
        <v>0</v>
      </c>
      <c r="AF2877">
        <v>0</v>
      </c>
      <c r="AG2877">
        <v>3</v>
      </c>
      <c r="AH2877" t="s">
        <v>75</v>
      </c>
      <c r="AI2877">
        <v>172.72</v>
      </c>
      <c r="AJ2877">
        <v>172.72</v>
      </c>
      <c r="AK2877">
        <v>145</v>
      </c>
      <c r="AL2877">
        <v>0</v>
      </c>
      <c r="AM2877">
        <v>2</v>
      </c>
      <c r="AN2877">
        <v>0</v>
      </c>
      <c r="AO2877">
        <v>47.666666669999998</v>
      </c>
      <c r="AP2877">
        <v>0.47111111100000003</v>
      </c>
      <c r="AQ2877">
        <v>0.77777777800000003</v>
      </c>
      <c r="AR2877">
        <v>1.2222222220000001</v>
      </c>
      <c r="AS2877">
        <v>0.27</v>
      </c>
      <c r="AT2877">
        <v>4</v>
      </c>
      <c r="AU2877">
        <v>2</v>
      </c>
      <c r="AV2877">
        <v>21</v>
      </c>
      <c r="AW2877">
        <v>0</v>
      </c>
      <c r="AX2877">
        <v>0</v>
      </c>
      <c r="AY2877">
        <v>0</v>
      </c>
      <c r="AZ2877">
        <v>3</v>
      </c>
      <c r="BA2877">
        <v>1</v>
      </c>
      <c r="BB2877">
        <v>3</v>
      </c>
      <c r="BC2877">
        <v>0</v>
      </c>
      <c r="BD2877">
        <v>7</v>
      </c>
      <c r="BE2877" t="s">
        <v>90</v>
      </c>
      <c r="BF2877">
        <v>175.26</v>
      </c>
      <c r="BG2877">
        <v>182.88</v>
      </c>
      <c r="BH2877">
        <v>155</v>
      </c>
      <c r="BI2877">
        <v>25</v>
      </c>
      <c r="BJ2877">
        <v>31</v>
      </c>
      <c r="BK2877">
        <f t="shared" si="962"/>
        <v>0</v>
      </c>
      <c r="BL2877">
        <f t="shared" si="963"/>
        <v>1</v>
      </c>
      <c r="BM2877">
        <f t="shared" si="964"/>
        <v>-1</v>
      </c>
      <c r="BN2877">
        <f t="shared" si="965"/>
        <v>-4</v>
      </c>
      <c r="BO2877">
        <f t="shared" si="966"/>
        <v>2</v>
      </c>
      <c r="BP2877">
        <f t="shared" si="967"/>
        <v>-14</v>
      </c>
      <c r="BQ2877">
        <f t="shared" si="968"/>
        <v>0</v>
      </c>
      <c r="BR2877">
        <f t="shared" si="969"/>
        <v>-1</v>
      </c>
      <c r="BS2877">
        <f t="shared" si="970"/>
        <v>-3</v>
      </c>
      <c r="BT2877">
        <f t="shared" si="971"/>
        <v>-2.539999999999992</v>
      </c>
      <c r="BU2877">
        <f t="shared" si="972"/>
        <v>-10.159999999999997</v>
      </c>
      <c r="BV2877">
        <f t="shared" si="976"/>
        <v>-6</v>
      </c>
      <c r="BW2877">
        <f t="shared" si="973"/>
        <v>3.8888888999999982E-2</v>
      </c>
      <c r="BX2877">
        <f t="shared" si="974"/>
        <v>-0.77777777800000003</v>
      </c>
      <c r="BY2877">
        <f t="shared" si="975"/>
        <v>-0.55555555500000009</v>
      </c>
      <c r="BZ2877">
        <v>0</v>
      </c>
      <c r="CA2877">
        <v>1</v>
      </c>
    </row>
    <row r="2878" spans="1:79" x14ac:dyDescent="0.25">
      <c r="A2878" t="s">
        <v>1139</v>
      </c>
      <c r="B2878" t="s">
        <v>1070</v>
      </c>
      <c r="C2878">
        <v>-105</v>
      </c>
      <c r="D2878">
        <v>-105</v>
      </c>
      <c r="E2878">
        <f t="shared" si="960"/>
        <v>95.238095238095227</v>
      </c>
      <c r="F2878">
        <f t="shared" si="961"/>
        <v>95.238095238095227</v>
      </c>
      <c r="G2878" s="1">
        <v>41745</v>
      </c>
      <c r="H2878" t="s">
        <v>1325</v>
      </c>
      <c r="I2878" t="s">
        <v>1807</v>
      </c>
      <c r="J2878" t="s">
        <v>111</v>
      </c>
      <c r="K2878" t="b">
        <v>0</v>
      </c>
      <c r="L2878" t="s">
        <v>74</v>
      </c>
      <c r="M2878" t="s">
        <v>1795</v>
      </c>
      <c r="N2878">
        <v>3</v>
      </c>
      <c r="O2878">
        <v>0</v>
      </c>
      <c r="P2878">
        <v>1</v>
      </c>
      <c r="Q2878">
        <v>0</v>
      </c>
      <c r="R2878">
        <v>49</v>
      </c>
      <c r="S2878">
        <v>0.33500000000000002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6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</v>
      </c>
      <c r="AH2878" t="s">
        <v>75</v>
      </c>
      <c r="AI2878">
        <v>177.8</v>
      </c>
      <c r="AJ2878">
        <v>182.88</v>
      </c>
      <c r="AK2878">
        <v>155</v>
      </c>
      <c r="AL2878">
        <v>0</v>
      </c>
      <c r="AM2878">
        <v>1</v>
      </c>
      <c r="AN2878">
        <v>0</v>
      </c>
      <c r="AO2878">
        <v>56.764705880000001</v>
      </c>
      <c r="AP2878">
        <v>0.27647058800000002</v>
      </c>
      <c r="AQ2878">
        <v>0.117647059</v>
      </c>
      <c r="AR2878">
        <v>0.58823529399999996</v>
      </c>
      <c r="AS2878">
        <v>0.22529411799999999</v>
      </c>
      <c r="AT2878">
        <v>2</v>
      </c>
      <c r="AU2878">
        <v>8</v>
      </c>
      <c r="AV2878">
        <v>47</v>
      </c>
      <c r="AW2878">
        <v>0</v>
      </c>
      <c r="AX2878">
        <v>0</v>
      </c>
      <c r="AY2878">
        <v>3</v>
      </c>
      <c r="AZ2878">
        <v>5</v>
      </c>
      <c r="BA2878">
        <v>1</v>
      </c>
      <c r="BB2878">
        <v>0</v>
      </c>
      <c r="BC2878">
        <v>0</v>
      </c>
      <c r="BD2878">
        <v>9</v>
      </c>
      <c r="BE2878" t="s">
        <v>75</v>
      </c>
      <c r="BF2878">
        <v>175.26</v>
      </c>
      <c r="BG2878">
        <v>177.8</v>
      </c>
      <c r="BH2878">
        <v>155</v>
      </c>
      <c r="BI2878">
        <v>29</v>
      </c>
      <c r="BJ2878">
        <v>31</v>
      </c>
      <c r="BK2878">
        <f t="shared" si="962"/>
        <v>0</v>
      </c>
      <c r="BL2878">
        <f t="shared" si="963"/>
        <v>0</v>
      </c>
      <c r="BM2878">
        <f t="shared" si="964"/>
        <v>-1</v>
      </c>
      <c r="BN2878">
        <f t="shared" si="965"/>
        <v>-8</v>
      </c>
      <c r="BO2878">
        <f t="shared" si="966"/>
        <v>7</v>
      </c>
      <c r="BP2878">
        <f t="shared" si="967"/>
        <v>-41</v>
      </c>
      <c r="BQ2878">
        <f t="shared" si="968"/>
        <v>0</v>
      </c>
      <c r="BR2878">
        <f t="shared" si="969"/>
        <v>-1</v>
      </c>
      <c r="BS2878">
        <f t="shared" si="970"/>
        <v>0</v>
      </c>
      <c r="BT2878">
        <f t="shared" si="971"/>
        <v>2.5400000000000205</v>
      </c>
      <c r="BU2878">
        <f t="shared" si="972"/>
        <v>5.0799999999999841</v>
      </c>
      <c r="BV2878">
        <f t="shared" si="976"/>
        <v>-2</v>
      </c>
      <c r="BW2878">
        <f t="shared" si="973"/>
        <v>5.8529412000000003E-2</v>
      </c>
      <c r="BX2878">
        <f t="shared" si="974"/>
        <v>-0.117647059</v>
      </c>
      <c r="BY2878">
        <f t="shared" si="975"/>
        <v>-0.58823529399999996</v>
      </c>
      <c r="BZ2878">
        <v>0</v>
      </c>
      <c r="CA2878">
        <v>1</v>
      </c>
    </row>
    <row r="2879" spans="1:79" x14ac:dyDescent="0.25">
      <c r="A2879" t="s">
        <v>1085</v>
      </c>
      <c r="B2879" t="s">
        <v>878</v>
      </c>
      <c r="C2879">
        <v>-265</v>
      </c>
      <c r="D2879">
        <v>245</v>
      </c>
      <c r="E2879">
        <f t="shared" si="960"/>
        <v>37.735849056603776</v>
      </c>
      <c r="F2879">
        <f t="shared" si="961"/>
        <v>245</v>
      </c>
      <c r="G2879" s="1">
        <v>41745</v>
      </c>
      <c r="H2879" t="s">
        <v>1325</v>
      </c>
      <c r="I2879" t="s">
        <v>1807</v>
      </c>
      <c r="J2879" t="s">
        <v>73</v>
      </c>
      <c r="K2879" t="b">
        <v>0</v>
      </c>
      <c r="L2879" t="s">
        <v>82</v>
      </c>
      <c r="M2879" t="s">
        <v>1796</v>
      </c>
      <c r="N2879">
        <v>3</v>
      </c>
      <c r="O2879">
        <v>0</v>
      </c>
      <c r="P2879">
        <v>0</v>
      </c>
      <c r="Q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75</v>
      </c>
      <c r="AI2879">
        <v>175.26</v>
      </c>
      <c r="AJ2879">
        <v>167.64</v>
      </c>
      <c r="AK2879">
        <v>135</v>
      </c>
      <c r="AL2879">
        <v>1</v>
      </c>
      <c r="AM2879">
        <v>0</v>
      </c>
      <c r="AN2879">
        <v>0</v>
      </c>
      <c r="AO2879">
        <v>87</v>
      </c>
      <c r="AP2879">
        <v>0.4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 t="s">
        <v>75</v>
      </c>
      <c r="BF2879">
        <v>165.1</v>
      </c>
      <c r="BG2879">
        <v>170.18</v>
      </c>
      <c r="BH2879">
        <v>135</v>
      </c>
      <c r="BI2879">
        <v>28</v>
      </c>
      <c r="BJ2879">
        <v>31</v>
      </c>
      <c r="BK2879">
        <f t="shared" si="962"/>
        <v>1</v>
      </c>
      <c r="BL2879">
        <f t="shared" si="963"/>
        <v>0</v>
      </c>
      <c r="BM2879">
        <f t="shared" si="964"/>
        <v>0</v>
      </c>
      <c r="BN2879">
        <f t="shared" si="965"/>
        <v>0</v>
      </c>
      <c r="BO2879">
        <f t="shared" si="966"/>
        <v>1</v>
      </c>
      <c r="BP2879">
        <f t="shared" si="967"/>
        <v>-3</v>
      </c>
      <c r="BQ2879">
        <f t="shared" si="968"/>
        <v>0</v>
      </c>
      <c r="BR2879">
        <f t="shared" si="969"/>
        <v>0</v>
      </c>
      <c r="BS2879">
        <f t="shared" si="970"/>
        <v>0</v>
      </c>
      <c r="BT2879">
        <f t="shared" si="971"/>
        <v>10.159999999999997</v>
      </c>
      <c r="BU2879">
        <f t="shared" si="972"/>
        <v>-2.5400000000000205</v>
      </c>
      <c r="BV2879">
        <f t="shared" si="976"/>
        <v>-3</v>
      </c>
      <c r="BW2879">
        <f t="shared" si="973"/>
        <v>-0.4</v>
      </c>
      <c r="BX2879">
        <f t="shared" si="974"/>
        <v>0</v>
      </c>
      <c r="BY2879">
        <f t="shared" si="975"/>
        <v>0</v>
      </c>
      <c r="BZ2879">
        <v>0</v>
      </c>
      <c r="CA2879">
        <v>1</v>
      </c>
    </row>
    <row r="2880" spans="1:79" x14ac:dyDescent="0.25">
      <c r="A2880" t="s">
        <v>1182</v>
      </c>
      <c r="B2880" t="s">
        <v>946</v>
      </c>
      <c r="C2880">
        <v>-660</v>
      </c>
      <c r="D2880">
        <v>540</v>
      </c>
      <c r="E2880">
        <f t="shared" si="960"/>
        <v>15.151515151515152</v>
      </c>
      <c r="F2880">
        <f t="shared" si="961"/>
        <v>540</v>
      </c>
      <c r="G2880" s="1">
        <v>41745</v>
      </c>
      <c r="H2880" t="s">
        <v>1325</v>
      </c>
      <c r="I2880" t="s">
        <v>1807</v>
      </c>
      <c r="J2880" t="s">
        <v>73</v>
      </c>
      <c r="K2880" t="b">
        <v>0</v>
      </c>
      <c r="L2880" t="s">
        <v>138</v>
      </c>
      <c r="M2880" t="s">
        <v>1795</v>
      </c>
      <c r="N2880">
        <v>3</v>
      </c>
      <c r="O2880">
        <v>0</v>
      </c>
      <c r="P2880">
        <v>0</v>
      </c>
      <c r="Q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75</v>
      </c>
      <c r="AI2880">
        <v>185.42</v>
      </c>
      <c r="AJ2880">
        <v>187.96</v>
      </c>
      <c r="AK2880">
        <v>205</v>
      </c>
      <c r="AL2880">
        <v>1</v>
      </c>
      <c r="AM2880">
        <v>0</v>
      </c>
      <c r="AN2880">
        <v>0</v>
      </c>
      <c r="AO2880">
        <v>34.25</v>
      </c>
      <c r="AP2880">
        <v>0.77249999999999996</v>
      </c>
      <c r="AQ2880">
        <v>0</v>
      </c>
      <c r="AR2880">
        <v>0.25</v>
      </c>
      <c r="AS2880">
        <v>0.125</v>
      </c>
      <c r="AT2880">
        <v>1</v>
      </c>
      <c r="AU2880">
        <v>2</v>
      </c>
      <c r="AV2880">
        <v>9</v>
      </c>
      <c r="AW2880">
        <v>0</v>
      </c>
      <c r="AX2880">
        <v>0</v>
      </c>
      <c r="AY2880">
        <v>0</v>
      </c>
      <c r="AZ2880">
        <v>1</v>
      </c>
      <c r="BA2880">
        <v>1</v>
      </c>
      <c r="BB2880">
        <v>0</v>
      </c>
      <c r="BC2880">
        <v>0</v>
      </c>
      <c r="BD2880">
        <v>2</v>
      </c>
      <c r="BE2880" t="s">
        <v>75</v>
      </c>
      <c r="BF2880">
        <v>185.42</v>
      </c>
      <c r="BG2880">
        <v>185.42</v>
      </c>
      <c r="BH2880">
        <v>205</v>
      </c>
      <c r="BI2880">
        <v>32</v>
      </c>
      <c r="BJ2880">
        <v>30</v>
      </c>
      <c r="BK2880">
        <f t="shared" si="962"/>
        <v>1</v>
      </c>
      <c r="BL2880">
        <f t="shared" si="963"/>
        <v>0</v>
      </c>
      <c r="BM2880">
        <f t="shared" si="964"/>
        <v>-1</v>
      </c>
      <c r="BN2880">
        <f t="shared" si="965"/>
        <v>-2</v>
      </c>
      <c r="BO2880">
        <f t="shared" si="966"/>
        <v>2</v>
      </c>
      <c r="BP2880">
        <f t="shared" si="967"/>
        <v>-9</v>
      </c>
      <c r="BQ2880">
        <f t="shared" si="968"/>
        <v>0</v>
      </c>
      <c r="BR2880">
        <f t="shared" si="969"/>
        <v>-1</v>
      </c>
      <c r="BS2880">
        <f t="shared" si="970"/>
        <v>0</v>
      </c>
      <c r="BT2880">
        <f t="shared" si="971"/>
        <v>0</v>
      </c>
      <c r="BU2880">
        <f t="shared" si="972"/>
        <v>2.5400000000000205</v>
      </c>
      <c r="BV2880">
        <f t="shared" si="976"/>
        <v>2</v>
      </c>
      <c r="BW2880">
        <f t="shared" si="973"/>
        <v>-0.77249999999999996</v>
      </c>
      <c r="BX2880">
        <f t="shared" si="974"/>
        <v>0</v>
      </c>
      <c r="BY2880">
        <f t="shared" si="975"/>
        <v>-0.25</v>
      </c>
      <c r="BZ2880">
        <v>0</v>
      </c>
      <c r="CA2880">
        <v>1</v>
      </c>
    </row>
    <row r="2881" spans="1:79" x14ac:dyDescent="0.25">
      <c r="A2881" t="s">
        <v>1131</v>
      </c>
      <c r="B2881" t="s">
        <v>1256</v>
      </c>
      <c r="C2881">
        <v>-155</v>
      </c>
      <c r="D2881">
        <v>145</v>
      </c>
      <c r="E2881">
        <f t="shared" ref="E2881:E2944" si="977">IF(C2881&gt;0, C2881, ABS(100/C2881)*100)</f>
        <v>64.516129032258064</v>
      </c>
      <c r="F2881">
        <f t="shared" ref="F2881:F2944" si="978">IF(D2881&gt;0, D2881, ABS(100/D2881)*100)</f>
        <v>145</v>
      </c>
      <c r="G2881" s="1">
        <v>41745</v>
      </c>
      <c r="H2881" t="s">
        <v>1325</v>
      </c>
      <c r="I2881" t="s">
        <v>1807</v>
      </c>
      <c r="J2881" t="s">
        <v>73</v>
      </c>
      <c r="K2881" t="b">
        <v>0</v>
      </c>
      <c r="L2881" t="s">
        <v>85</v>
      </c>
      <c r="M2881" t="s">
        <v>1795</v>
      </c>
      <c r="N2881">
        <v>3</v>
      </c>
      <c r="O2881">
        <v>0</v>
      </c>
      <c r="P2881">
        <v>1</v>
      </c>
      <c r="Q2881">
        <v>0</v>
      </c>
      <c r="R2881">
        <v>10.66666667</v>
      </c>
      <c r="S2881">
        <v>0.24333333300000001</v>
      </c>
      <c r="T2881">
        <v>2.3333333330000001</v>
      </c>
      <c r="U2881">
        <v>0</v>
      </c>
      <c r="V2881">
        <v>0</v>
      </c>
      <c r="W2881">
        <v>1</v>
      </c>
      <c r="X2881">
        <v>1</v>
      </c>
      <c r="Y2881">
        <v>5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2</v>
      </c>
      <c r="AF2881">
        <v>0</v>
      </c>
      <c r="AG2881">
        <v>2</v>
      </c>
      <c r="AH2881" t="s">
        <v>75</v>
      </c>
      <c r="AI2881">
        <v>170.18</v>
      </c>
      <c r="AJ2881">
        <v>180.34</v>
      </c>
      <c r="AK2881">
        <v>135</v>
      </c>
      <c r="AL2881">
        <v>1</v>
      </c>
      <c r="AM2881">
        <v>0</v>
      </c>
      <c r="AN2881">
        <v>0</v>
      </c>
      <c r="AO2881">
        <v>36.1</v>
      </c>
      <c r="AP2881">
        <v>0.35899999999999999</v>
      </c>
      <c r="AQ2881">
        <v>0.1</v>
      </c>
      <c r="AR2881">
        <v>0.6</v>
      </c>
      <c r="AS2881">
        <v>0.29099999999999998</v>
      </c>
      <c r="AT2881">
        <v>2</v>
      </c>
      <c r="AU2881">
        <v>6</v>
      </c>
      <c r="AV2881">
        <v>24</v>
      </c>
      <c r="AW2881">
        <v>0</v>
      </c>
      <c r="AX2881">
        <v>0</v>
      </c>
      <c r="AY2881">
        <v>1</v>
      </c>
      <c r="AZ2881">
        <v>1</v>
      </c>
      <c r="BA2881">
        <v>2</v>
      </c>
      <c r="BB2881">
        <v>0</v>
      </c>
      <c r="BC2881">
        <v>0</v>
      </c>
      <c r="BD2881">
        <v>4</v>
      </c>
      <c r="BE2881" t="s">
        <v>75</v>
      </c>
      <c r="BF2881">
        <v>185.42</v>
      </c>
      <c r="BG2881">
        <v>182.88</v>
      </c>
      <c r="BH2881">
        <v>135</v>
      </c>
      <c r="BI2881">
        <v>32</v>
      </c>
      <c r="BJ2881">
        <v>24</v>
      </c>
      <c r="BK2881">
        <f t="shared" si="962"/>
        <v>1</v>
      </c>
      <c r="BL2881">
        <f t="shared" si="963"/>
        <v>1</v>
      </c>
      <c r="BM2881">
        <f t="shared" si="964"/>
        <v>-1</v>
      </c>
      <c r="BN2881">
        <f t="shared" si="965"/>
        <v>-2</v>
      </c>
      <c r="BO2881">
        <f t="shared" si="966"/>
        <v>5</v>
      </c>
      <c r="BP2881">
        <f t="shared" si="967"/>
        <v>-19</v>
      </c>
      <c r="BQ2881">
        <f t="shared" si="968"/>
        <v>0</v>
      </c>
      <c r="BR2881">
        <f t="shared" si="969"/>
        <v>-2</v>
      </c>
      <c r="BS2881">
        <f t="shared" si="970"/>
        <v>2</v>
      </c>
      <c r="BT2881">
        <f t="shared" si="971"/>
        <v>-15.239999999999981</v>
      </c>
      <c r="BU2881">
        <f t="shared" si="972"/>
        <v>-2.539999999999992</v>
      </c>
      <c r="BV2881">
        <f t="shared" si="976"/>
        <v>8</v>
      </c>
      <c r="BW2881">
        <f t="shared" si="973"/>
        <v>-0.11566666699999997</v>
      </c>
      <c r="BX2881">
        <f t="shared" si="974"/>
        <v>2.233333333</v>
      </c>
      <c r="BY2881">
        <f t="shared" si="975"/>
        <v>-0.6</v>
      </c>
      <c r="BZ2881">
        <v>0</v>
      </c>
      <c r="CA2881">
        <v>1</v>
      </c>
    </row>
    <row r="2882" spans="1:79" x14ac:dyDescent="0.25">
      <c r="A2882" t="s">
        <v>1326</v>
      </c>
      <c r="B2882" t="s">
        <v>914</v>
      </c>
      <c r="C2882">
        <v>-660</v>
      </c>
      <c r="D2882">
        <v>540</v>
      </c>
      <c r="E2882">
        <f t="shared" si="977"/>
        <v>15.151515151515152</v>
      </c>
      <c r="F2882">
        <f t="shared" si="978"/>
        <v>540</v>
      </c>
      <c r="G2882" s="1">
        <v>41745</v>
      </c>
      <c r="H2882" t="s">
        <v>1325</v>
      </c>
      <c r="I2882" t="s">
        <v>1807</v>
      </c>
      <c r="J2882" t="s">
        <v>73</v>
      </c>
      <c r="K2882" t="b">
        <v>0</v>
      </c>
      <c r="L2882" t="s">
        <v>133</v>
      </c>
      <c r="M2882" t="s">
        <v>1795</v>
      </c>
      <c r="N2882">
        <v>3</v>
      </c>
      <c r="O2882">
        <v>0</v>
      </c>
      <c r="P2882">
        <v>0</v>
      </c>
      <c r="Q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">
        <v>75</v>
      </c>
      <c r="AI2882">
        <v>180.34</v>
      </c>
      <c r="AJ2882">
        <v>180.34</v>
      </c>
      <c r="AK2882">
        <v>145</v>
      </c>
      <c r="AL2882">
        <v>1</v>
      </c>
      <c r="AM2882">
        <v>0</v>
      </c>
      <c r="AN2882">
        <v>0</v>
      </c>
      <c r="AO2882">
        <v>23.083333329999999</v>
      </c>
      <c r="AP2882">
        <v>0.40916666699999998</v>
      </c>
      <c r="AQ2882">
        <v>1.0833333329999999</v>
      </c>
      <c r="AR2882">
        <v>2.75</v>
      </c>
      <c r="AS2882">
        <v>0.52166666699999997</v>
      </c>
      <c r="AT2882">
        <v>3</v>
      </c>
      <c r="AU2882">
        <v>5</v>
      </c>
      <c r="AV2882">
        <v>28</v>
      </c>
      <c r="AW2882">
        <v>0</v>
      </c>
      <c r="AX2882">
        <v>0</v>
      </c>
      <c r="AY2882">
        <v>0</v>
      </c>
      <c r="AZ2882">
        <v>3</v>
      </c>
      <c r="BA2882">
        <v>0</v>
      </c>
      <c r="BB2882">
        <v>4</v>
      </c>
      <c r="BC2882">
        <v>0</v>
      </c>
      <c r="BD2882">
        <v>7</v>
      </c>
      <c r="BE2882" t="s">
        <v>75</v>
      </c>
      <c r="BF2882">
        <v>172.72</v>
      </c>
      <c r="BG2882">
        <v>190.5</v>
      </c>
      <c r="BH2882">
        <v>155</v>
      </c>
      <c r="BI2882">
        <v>32</v>
      </c>
      <c r="BJ2882">
        <v>27</v>
      </c>
      <c r="BK2882">
        <f t="shared" ref="BK2882:BK2945" si="979">-(O2882-AL2882)</f>
        <v>1</v>
      </c>
      <c r="BL2882">
        <f t="shared" ref="BL2882:BL2945" si="980">P2882-AM2882</f>
        <v>0</v>
      </c>
      <c r="BM2882">
        <f t="shared" ref="BM2882:BM2945" si="981">W2882-AT2882</f>
        <v>-3</v>
      </c>
      <c r="BN2882">
        <f t="shared" ref="BN2882:BN2945" si="982">AG2882-BD2882</f>
        <v>-7</v>
      </c>
      <c r="BO2882">
        <f t="shared" ref="BO2882:BO2945" si="983">AU2882-X2882</f>
        <v>5</v>
      </c>
      <c r="BP2882">
        <f t="shared" ref="BP2882:BP2945" si="984">Y2882-AV2882</f>
        <v>-28</v>
      </c>
      <c r="BQ2882">
        <f t="shared" ref="BQ2882:BQ2945" si="985">Z2882-AW2882</f>
        <v>0</v>
      </c>
      <c r="BR2882">
        <f t="shared" ref="BR2882:BR2945" si="986">((AD2882+AF2882)-(BA2882+BC2882))</f>
        <v>0</v>
      </c>
      <c r="BS2882">
        <f t="shared" ref="BS2882:BS2945" si="987">AE2882-BB2882</f>
        <v>-4</v>
      </c>
      <c r="BT2882">
        <f t="shared" ref="BT2882:BT2945" si="988">AI2882-BF2882</f>
        <v>7.6200000000000045</v>
      </c>
      <c r="BU2882">
        <f t="shared" ref="BU2882:BU2945" si="989">AJ2882-BG2882</f>
        <v>-10.159999999999997</v>
      </c>
      <c r="BV2882">
        <f t="shared" si="976"/>
        <v>5</v>
      </c>
      <c r="BW2882">
        <f t="shared" ref="BW2882:BW2945" si="990">S2882-AP2882</f>
        <v>-0.40916666699999998</v>
      </c>
      <c r="BX2882">
        <f t="shared" ref="BX2882:BX2945" si="991">T2882-AQ2882</f>
        <v>-1.0833333329999999</v>
      </c>
      <c r="BY2882">
        <f t="shared" ref="BY2882:BY2945" si="992">U2882-AR2882</f>
        <v>-2.75</v>
      </c>
      <c r="BZ2882">
        <v>0</v>
      </c>
      <c r="CA2882">
        <v>1</v>
      </c>
    </row>
    <row r="2883" spans="1:79" x14ac:dyDescent="0.25">
      <c r="A2883" t="s">
        <v>250</v>
      </c>
      <c r="B2883" t="s">
        <v>1197</v>
      </c>
      <c r="C2883">
        <v>-235</v>
      </c>
      <c r="D2883">
        <v>215</v>
      </c>
      <c r="E2883">
        <f t="shared" si="977"/>
        <v>42.553191489361701</v>
      </c>
      <c r="F2883">
        <f t="shared" si="978"/>
        <v>215</v>
      </c>
      <c r="G2883" s="1">
        <v>41745</v>
      </c>
      <c r="H2883" t="s">
        <v>1325</v>
      </c>
      <c r="I2883" t="s">
        <v>1807</v>
      </c>
      <c r="J2883" t="s">
        <v>73</v>
      </c>
      <c r="K2883" t="b">
        <v>0</v>
      </c>
      <c r="L2883" t="s">
        <v>95</v>
      </c>
      <c r="M2883" t="s">
        <v>1795</v>
      </c>
      <c r="N2883">
        <v>3</v>
      </c>
      <c r="O2883">
        <v>0</v>
      </c>
      <c r="P2883">
        <v>0</v>
      </c>
      <c r="Q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75</v>
      </c>
      <c r="AI2883">
        <v>180.34</v>
      </c>
      <c r="AJ2883">
        <v>185.42</v>
      </c>
      <c r="AK2883">
        <v>170</v>
      </c>
      <c r="AL2883">
        <v>0</v>
      </c>
      <c r="AM2883">
        <v>0</v>
      </c>
      <c r="AN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 t="s">
        <v>75</v>
      </c>
      <c r="BF2883">
        <v>185.42</v>
      </c>
      <c r="BG2883">
        <v>187.96</v>
      </c>
      <c r="BH2883">
        <v>170</v>
      </c>
      <c r="BI2883">
        <v>32</v>
      </c>
      <c r="BJ2883">
        <v>37</v>
      </c>
      <c r="BK2883">
        <f t="shared" si="979"/>
        <v>0</v>
      </c>
      <c r="BL2883">
        <f t="shared" si="980"/>
        <v>0</v>
      </c>
      <c r="BM2883">
        <f t="shared" si="981"/>
        <v>0</v>
      </c>
      <c r="BN2883">
        <f t="shared" si="982"/>
        <v>0</v>
      </c>
      <c r="BO2883">
        <f t="shared" si="983"/>
        <v>0</v>
      </c>
      <c r="BP2883">
        <f t="shared" si="984"/>
        <v>0</v>
      </c>
      <c r="BQ2883">
        <f t="shared" si="985"/>
        <v>0</v>
      </c>
      <c r="BR2883">
        <f t="shared" si="986"/>
        <v>0</v>
      </c>
      <c r="BS2883">
        <f t="shared" si="987"/>
        <v>0</v>
      </c>
      <c r="BT2883">
        <f t="shared" si="988"/>
        <v>-5.0799999999999841</v>
      </c>
      <c r="BU2883">
        <f t="shared" si="989"/>
        <v>-2.5400000000000205</v>
      </c>
      <c r="BV2883">
        <f t="shared" si="976"/>
        <v>-5</v>
      </c>
      <c r="BW2883">
        <f t="shared" si="990"/>
        <v>0</v>
      </c>
      <c r="BX2883">
        <f t="shared" si="991"/>
        <v>0</v>
      </c>
      <c r="BY2883">
        <f t="shared" si="992"/>
        <v>0</v>
      </c>
      <c r="BZ2883">
        <v>0</v>
      </c>
      <c r="CA2883">
        <v>1</v>
      </c>
    </row>
    <row r="2884" spans="1:79" x14ac:dyDescent="0.25">
      <c r="A2884" t="s">
        <v>955</v>
      </c>
      <c r="B2884" t="s">
        <v>1311</v>
      </c>
      <c r="C2884">
        <v>-230</v>
      </c>
      <c r="D2884">
        <v>210</v>
      </c>
      <c r="E2884">
        <f t="shared" si="977"/>
        <v>43.478260869565219</v>
      </c>
      <c r="F2884">
        <f t="shared" si="978"/>
        <v>210</v>
      </c>
      <c r="G2884" s="1">
        <v>41745</v>
      </c>
      <c r="H2884" t="s">
        <v>1325</v>
      </c>
      <c r="I2884" t="s">
        <v>1807</v>
      </c>
      <c r="J2884" t="s">
        <v>73</v>
      </c>
      <c r="K2884" t="b">
        <v>0</v>
      </c>
      <c r="L2884" t="s">
        <v>74</v>
      </c>
      <c r="M2884" t="s">
        <v>1795</v>
      </c>
      <c r="N2884">
        <v>3</v>
      </c>
      <c r="O2884">
        <v>0</v>
      </c>
      <c r="P2884">
        <v>0</v>
      </c>
      <c r="Q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75</v>
      </c>
      <c r="AI2884">
        <v>177.8</v>
      </c>
      <c r="AJ2884">
        <v>185.42</v>
      </c>
      <c r="AK2884">
        <v>170</v>
      </c>
      <c r="AL2884">
        <v>0</v>
      </c>
      <c r="AM2884">
        <v>0</v>
      </c>
      <c r="AN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 t="s">
        <v>75</v>
      </c>
      <c r="BF2884">
        <v>182.88</v>
      </c>
      <c r="BG2884">
        <v>185.42</v>
      </c>
      <c r="BH2884">
        <v>170</v>
      </c>
      <c r="BI2884">
        <v>25</v>
      </c>
      <c r="BJ2884">
        <v>26</v>
      </c>
      <c r="BK2884">
        <f t="shared" si="979"/>
        <v>0</v>
      </c>
      <c r="BL2884">
        <f t="shared" si="980"/>
        <v>0</v>
      </c>
      <c r="BM2884">
        <f t="shared" si="981"/>
        <v>0</v>
      </c>
      <c r="BN2884">
        <f t="shared" si="982"/>
        <v>0</v>
      </c>
      <c r="BO2884">
        <f t="shared" si="983"/>
        <v>0</v>
      </c>
      <c r="BP2884">
        <f t="shared" si="984"/>
        <v>0</v>
      </c>
      <c r="BQ2884">
        <f t="shared" si="985"/>
        <v>0</v>
      </c>
      <c r="BR2884">
        <f t="shared" si="986"/>
        <v>0</v>
      </c>
      <c r="BS2884">
        <f t="shared" si="987"/>
        <v>0</v>
      </c>
      <c r="BT2884">
        <f t="shared" si="988"/>
        <v>-5.0799999999999841</v>
      </c>
      <c r="BU2884">
        <f t="shared" si="989"/>
        <v>0</v>
      </c>
      <c r="BV2884">
        <f t="shared" si="976"/>
        <v>-1</v>
      </c>
      <c r="BW2884">
        <f t="shared" si="990"/>
        <v>0</v>
      </c>
      <c r="BX2884">
        <f t="shared" si="991"/>
        <v>0</v>
      </c>
      <c r="BY2884">
        <f t="shared" si="992"/>
        <v>0</v>
      </c>
      <c r="BZ2884">
        <v>0</v>
      </c>
      <c r="CA2884">
        <v>1</v>
      </c>
    </row>
    <row r="2885" spans="1:79" x14ac:dyDescent="0.25">
      <c r="A2885" t="s">
        <v>255</v>
      </c>
      <c r="B2885" t="s">
        <v>1267</v>
      </c>
      <c r="C2885">
        <v>-315</v>
      </c>
      <c r="D2885">
        <v>285</v>
      </c>
      <c r="E2885">
        <f t="shared" si="977"/>
        <v>31.746031746031743</v>
      </c>
      <c r="F2885">
        <f t="shared" si="978"/>
        <v>285</v>
      </c>
      <c r="G2885" s="1">
        <v>41745</v>
      </c>
      <c r="H2885" t="s">
        <v>1325</v>
      </c>
      <c r="I2885" t="s">
        <v>1807</v>
      </c>
      <c r="J2885" t="s">
        <v>73</v>
      </c>
      <c r="K2885" t="b">
        <v>0</v>
      </c>
      <c r="L2885" t="s">
        <v>85</v>
      </c>
      <c r="M2885" t="s">
        <v>1795</v>
      </c>
      <c r="N2885">
        <v>3</v>
      </c>
      <c r="O2885">
        <v>0</v>
      </c>
      <c r="P2885">
        <v>0</v>
      </c>
      <c r="Q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">
        <v>90</v>
      </c>
      <c r="AI2885">
        <v>165.1</v>
      </c>
      <c r="AJ2885">
        <v>172.72</v>
      </c>
      <c r="AK2885">
        <v>135</v>
      </c>
      <c r="AL2885">
        <v>0</v>
      </c>
      <c r="AM2885">
        <v>2</v>
      </c>
      <c r="AN2885">
        <v>0</v>
      </c>
      <c r="AO2885">
        <v>19.666666670000001</v>
      </c>
      <c r="AP2885">
        <v>0.443333333</v>
      </c>
      <c r="AQ2885">
        <v>0.66666666699999999</v>
      </c>
      <c r="AR2885">
        <v>0.66666666699999999</v>
      </c>
      <c r="AS2885">
        <v>0.233333333</v>
      </c>
      <c r="AT2885">
        <v>2</v>
      </c>
      <c r="AU2885">
        <v>1</v>
      </c>
      <c r="AV2885">
        <v>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</v>
      </c>
      <c r="BC2885">
        <v>0</v>
      </c>
      <c r="BD2885">
        <v>2</v>
      </c>
      <c r="BE2885" t="s">
        <v>90</v>
      </c>
      <c r="BF2885">
        <v>165.1</v>
      </c>
      <c r="BG2885">
        <v>165.1</v>
      </c>
      <c r="BH2885">
        <v>135</v>
      </c>
      <c r="BI2885">
        <v>29</v>
      </c>
      <c r="BJ2885">
        <v>30</v>
      </c>
      <c r="BK2885">
        <f t="shared" si="979"/>
        <v>0</v>
      </c>
      <c r="BL2885">
        <f t="shared" si="980"/>
        <v>-2</v>
      </c>
      <c r="BM2885">
        <f t="shared" si="981"/>
        <v>-2</v>
      </c>
      <c r="BN2885">
        <f t="shared" si="982"/>
        <v>-2</v>
      </c>
      <c r="BO2885">
        <f t="shared" si="983"/>
        <v>1</v>
      </c>
      <c r="BP2885">
        <f t="shared" si="984"/>
        <v>-5</v>
      </c>
      <c r="BQ2885">
        <f t="shared" si="985"/>
        <v>0</v>
      </c>
      <c r="BR2885">
        <f t="shared" si="986"/>
        <v>0</v>
      </c>
      <c r="BS2885">
        <f t="shared" si="987"/>
        <v>-2</v>
      </c>
      <c r="BT2885">
        <f t="shared" si="988"/>
        <v>0</v>
      </c>
      <c r="BU2885">
        <f t="shared" si="989"/>
        <v>7.6200000000000045</v>
      </c>
      <c r="BV2885">
        <f t="shared" si="976"/>
        <v>-1</v>
      </c>
      <c r="BW2885">
        <f t="shared" si="990"/>
        <v>-0.443333333</v>
      </c>
      <c r="BX2885">
        <f t="shared" si="991"/>
        <v>-0.66666666699999999</v>
      </c>
      <c r="BY2885">
        <f t="shared" si="992"/>
        <v>-0.66666666699999999</v>
      </c>
      <c r="BZ2885">
        <v>0</v>
      </c>
      <c r="CA2885">
        <v>1</v>
      </c>
    </row>
    <row r="2886" spans="1:79" x14ac:dyDescent="0.25">
      <c r="A2886" t="s">
        <v>1146</v>
      </c>
      <c r="B2886" t="s">
        <v>906</v>
      </c>
      <c r="C2886">
        <v>150</v>
      </c>
      <c r="D2886">
        <v>-160</v>
      </c>
      <c r="E2886">
        <f t="shared" si="977"/>
        <v>150</v>
      </c>
      <c r="F2886">
        <f t="shared" si="978"/>
        <v>62.5</v>
      </c>
      <c r="G2886" s="1">
        <v>41740</v>
      </c>
      <c r="H2886" t="s">
        <v>1327</v>
      </c>
      <c r="I2886" t="s">
        <v>1810</v>
      </c>
      <c r="J2886" t="s">
        <v>111</v>
      </c>
      <c r="K2886" t="b">
        <v>0</v>
      </c>
      <c r="L2886" t="s">
        <v>112</v>
      </c>
      <c r="M2886" t="s">
        <v>1795</v>
      </c>
      <c r="N2886">
        <v>5</v>
      </c>
      <c r="O2886">
        <v>2</v>
      </c>
      <c r="P2886">
        <v>0</v>
      </c>
      <c r="Q2886">
        <v>0</v>
      </c>
      <c r="R2886">
        <v>18.454545450000001</v>
      </c>
      <c r="S2886">
        <v>0.37454545500000003</v>
      </c>
      <c r="T2886">
        <v>9.0909090999999997E-2</v>
      </c>
      <c r="U2886">
        <v>0.27272727299999999</v>
      </c>
      <c r="V2886">
        <v>0.13636363600000001</v>
      </c>
      <c r="W2886">
        <v>3</v>
      </c>
      <c r="X2886">
        <v>5</v>
      </c>
      <c r="Y2886">
        <v>23</v>
      </c>
      <c r="Z2886">
        <v>1</v>
      </c>
      <c r="AA2886">
        <v>0</v>
      </c>
      <c r="AB2886">
        <v>0</v>
      </c>
      <c r="AC2886">
        <v>0</v>
      </c>
      <c r="AD2886">
        <v>6</v>
      </c>
      <c r="AE2886">
        <v>0</v>
      </c>
      <c r="AF2886">
        <v>0</v>
      </c>
      <c r="AG2886">
        <v>6</v>
      </c>
      <c r="AH2886" t="s">
        <v>75</v>
      </c>
      <c r="AI2886">
        <v>182.88</v>
      </c>
      <c r="AJ2886">
        <v>182.88</v>
      </c>
      <c r="AK2886">
        <v>263</v>
      </c>
      <c r="AL2886">
        <v>1</v>
      </c>
      <c r="AM2886">
        <v>0</v>
      </c>
      <c r="AN2886">
        <v>0</v>
      </c>
      <c r="AO2886">
        <v>21.444444440000002</v>
      </c>
      <c r="AP2886">
        <v>0.384444444</v>
      </c>
      <c r="AQ2886">
        <v>1.111111111</v>
      </c>
      <c r="AR2886">
        <v>0.77777777800000003</v>
      </c>
      <c r="AS2886">
        <v>0.145555556</v>
      </c>
      <c r="AT2886">
        <v>2</v>
      </c>
      <c r="AU2886">
        <v>4</v>
      </c>
      <c r="AV2886">
        <v>18</v>
      </c>
      <c r="AW2886">
        <v>2</v>
      </c>
      <c r="AX2886">
        <v>0</v>
      </c>
      <c r="AY2886">
        <v>0</v>
      </c>
      <c r="AZ2886">
        <v>2</v>
      </c>
      <c r="BA2886">
        <v>1</v>
      </c>
      <c r="BB2886">
        <v>2</v>
      </c>
      <c r="BC2886">
        <v>0</v>
      </c>
      <c r="BD2886">
        <v>5</v>
      </c>
      <c r="BE2886" t="s">
        <v>75</v>
      </c>
      <c r="BF2886">
        <v>190.5</v>
      </c>
      <c r="BG2886">
        <v>195.58</v>
      </c>
      <c r="BH2886">
        <v>240</v>
      </c>
      <c r="BI2886">
        <v>37</v>
      </c>
      <c r="BJ2886">
        <v>37</v>
      </c>
      <c r="BK2886">
        <f t="shared" si="979"/>
        <v>-1</v>
      </c>
      <c r="BL2886">
        <f t="shared" si="980"/>
        <v>0</v>
      </c>
      <c r="BM2886">
        <f t="shared" si="981"/>
        <v>1</v>
      </c>
      <c r="BN2886">
        <f t="shared" si="982"/>
        <v>1</v>
      </c>
      <c r="BO2886">
        <f t="shared" si="983"/>
        <v>-1</v>
      </c>
      <c r="BP2886">
        <f t="shared" si="984"/>
        <v>5</v>
      </c>
      <c r="BQ2886">
        <f t="shared" si="985"/>
        <v>-1</v>
      </c>
      <c r="BR2886">
        <f t="shared" si="986"/>
        <v>5</v>
      </c>
      <c r="BS2886">
        <f t="shared" si="987"/>
        <v>-2</v>
      </c>
      <c r="BT2886">
        <f t="shared" si="988"/>
        <v>-7.6200000000000045</v>
      </c>
      <c r="BU2886">
        <f t="shared" si="989"/>
        <v>-12.700000000000017</v>
      </c>
      <c r="BV2886">
        <f t="shared" si="976"/>
        <v>0</v>
      </c>
      <c r="BW2886">
        <f t="shared" si="990"/>
        <v>-9.8989889999999692E-3</v>
      </c>
      <c r="BX2886">
        <f t="shared" si="991"/>
        <v>-1.0202020200000002</v>
      </c>
      <c r="BY2886">
        <f t="shared" si="992"/>
        <v>-0.50505050500000004</v>
      </c>
      <c r="BZ2886">
        <v>0</v>
      </c>
      <c r="CA2886">
        <v>1</v>
      </c>
    </row>
    <row r="2887" spans="1:79" x14ac:dyDescent="0.25">
      <c r="A2887" t="s">
        <v>228</v>
      </c>
      <c r="B2887" t="s">
        <v>1012</v>
      </c>
      <c r="C2887">
        <v>-140</v>
      </c>
      <c r="D2887">
        <v>130</v>
      </c>
      <c r="E2887">
        <f t="shared" si="977"/>
        <v>71.428571428571431</v>
      </c>
      <c r="F2887">
        <f t="shared" si="978"/>
        <v>130</v>
      </c>
      <c r="G2887" s="1">
        <v>41740</v>
      </c>
      <c r="H2887" t="s">
        <v>1327</v>
      </c>
      <c r="I2887" t="s">
        <v>1810</v>
      </c>
      <c r="J2887" t="s">
        <v>73</v>
      </c>
      <c r="K2887" t="b">
        <v>0</v>
      </c>
      <c r="L2887" t="s">
        <v>79</v>
      </c>
      <c r="M2887" t="s">
        <v>1795</v>
      </c>
      <c r="N2887">
        <v>3</v>
      </c>
      <c r="O2887">
        <v>0</v>
      </c>
      <c r="P2887">
        <v>1</v>
      </c>
      <c r="Q2887">
        <v>0</v>
      </c>
      <c r="R2887">
        <v>32</v>
      </c>
      <c r="S2887">
        <v>0.88</v>
      </c>
      <c r="T2887">
        <v>1</v>
      </c>
      <c r="U2887">
        <v>3</v>
      </c>
      <c r="V2887">
        <v>0.25</v>
      </c>
      <c r="W2887">
        <v>1</v>
      </c>
      <c r="X2887">
        <v>0</v>
      </c>
      <c r="Y2887">
        <v>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1</v>
      </c>
      <c r="AH2887" t="s">
        <v>75</v>
      </c>
      <c r="AI2887">
        <v>170.18</v>
      </c>
      <c r="AJ2887">
        <v>175.26</v>
      </c>
      <c r="AK2887">
        <v>145</v>
      </c>
      <c r="AL2887">
        <v>1</v>
      </c>
      <c r="AM2887">
        <v>0</v>
      </c>
      <c r="AN2887">
        <v>0</v>
      </c>
      <c r="AO2887">
        <v>27.444444440000002</v>
      </c>
      <c r="AP2887">
        <v>0.32555555600000002</v>
      </c>
      <c r="AQ2887">
        <v>0.72222222199999997</v>
      </c>
      <c r="AR2887">
        <v>2.8333333330000001</v>
      </c>
      <c r="AS2887">
        <v>0.37888888900000001</v>
      </c>
      <c r="AT2887">
        <v>4</v>
      </c>
      <c r="AU2887">
        <v>8</v>
      </c>
      <c r="AV2887">
        <v>50</v>
      </c>
      <c r="AW2887">
        <v>0</v>
      </c>
      <c r="AX2887">
        <v>0</v>
      </c>
      <c r="AY2887">
        <v>3</v>
      </c>
      <c r="AZ2887">
        <v>2</v>
      </c>
      <c r="BA2887">
        <v>1</v>
      </c>
      <c r="BB2887">
        <v>4</v>
      </c>
      <c r="BC2887">
        <v>0</v>
      </c>
      <c r="BD2887">
        <v>10</v>
      </c>
      <c r="BE2887" t="s">
        <v>75</v>
      </c>
      <c r="BF2887">
        <v>170.18</v>
      </c>
      <c r="BG2887">
        <v>177.8</v>
      </c>
      <c r="BH2887">
        <v>155</v>
      </c>
      <c r="BI2887">
        <v>32</v>
      </c>
      <c r="BJ2887">
        <v>35</v>
      </c>
      <c r="BK2887">
        <f t="shared" si="979"/>
        <v>1</v>
      </c>
      <c r="BL2887">
        <f t="shared" si="980"/>
        <v>1</v>
      </c>
      <c r="BM2887">
        <f t="shared" si="981"/>
        <v>-3</v>
      </c>
      <c r="BN2887">
        <f t="shared" si="982"/>
        <v>-9</v>
      </c>
      <c r="BO2887">
        <f t="shared" si="983"/>
        <v>8</v>
      </c>
      <c r="BP2887">
        <f t="shared" si="984"/>
        <v>-48</v>
      </c>
      <c r="BQ2887">
        <f t="shared" si="985"/>
        <v>0</v>
      </c>
      <c r="BR2887">
        <f t="shared" si="986"/>
        <v>-1</v>
      </c>
      <c r="BS2887">
        <f t="shared" si="987"/>
        <v>-3</v>
      </c>
      <c r="BT2887">
        <f t="shared" si="988"/>
        <v>0</v>
      </c>
      <c r="BU2887">
        <f t="shared" si="989"/>
        <v>-2.5400000000000205</v>
      </c>
      <c r="BV2887">
        <f t="shared" si="976"/>
        <v>-3</v>
      </c>
      <c r="BW2887">
        <f t="shared" si="990"/>
        <v>0.55444444400000004</v>
      </c>
      <c r="BX2887">
        <f t="shared" si="991"/>
        <v>0.27777777800000003</v>
      </c>
      <c r="BY2887">
        <f t="shared" si="992"/>
        <v>0.16666666699999988</v>
      </c>
      <c r="BZ2887">
        <v>0</v>
      </c>
      <c r="CA2887">
        <v>1</v>
      </c>
    </row>
    <row r="2888" spans="1:79" x14ac:dyDescent="0.25">
      <c r="A2888" t="s">
        <v>1093</v>
      </c>
      <c r="B2888" t="s">
        <v>642</v>
      </c>
      <c r="C2888">
        <v>365</v>
      </c>
      <c r="D2888">
        <v>-410</v>
      </c>
      <c r="E2888">
        <f t="shared" si="977"/>
        <v>365</v>
      </c>
      <c r="F2888">
        <f t="shared" si="978"/>
        <v>24.390243902439025</v>
      </c>
      <c r="G2888" s="1">
        <v>41740</v>
      </c>
      <c r="H2888" t="s">
        <v>1327</v>
      </c>
      <c r="I2888" t="s">
        <v>1810</v>
      </c>
      <c r="J2888" t="s">
        <v>111</v>
      </c>
      <c r="K2888" t="b">
        <v>0</v>
      </c>
      <c r="L2888" t="s">
        <v>74</v>
      </c>
      <c r="M2888" t="s">
        <v>1795</v>
      </c>
      <c r="N2888">
        <v>3</v>
      </c>
      <c r="O2888">
        <v>0</v>
      </c>
      <c r="P2888">
        <v>3</v>
      </c>
      <c r="Q2888">
        <v>0</v>
      </c>
      <c r="R2888">
        <v>60</v>
      </c>
      <c r="S2888">
        <v>0.39333333300000001</v>
      </c>
      <c r="T2888">
        <v>0.66666666699999999</v>
      </c>
      <c r="U2888">
        <v>5</v>
      </c>
      <c r="V2888">
        <v>0.60666666700000005</v>
      </c>
      <c r="W2888">
        <v>3</v>
      </c>
      <c r="X2888">
        <v>0</v>
      </c>
      <c r="Y2888">
        <v>9</v>
      </c>
      <c r="Z2888">
        <v>0</v>
      </c>
      <c r="AA2888">
        <v>0</v>
      </c>
      <c r="AB2888">
        <v>0</v>
      </c>
      <c r="AC2888">
        <v>3</v>
      </c>
      <c r="AD2888">
        <v>0</v>
      </c>
      <c r="AE2888">
        <v>0</v>
      </c>
      <c r="AF2888">
        <v>0</v>
      </c>
      <c r="AG2888">
        <v>3</v>
      </c>
      <c r="AH2888" t="s">
        <v>90</v>
      </c>
      <c r="AI2888">
        <v>185.42</v>
      </c>
      <c r="AJ2888">
        <v>187.96</v>
      </c>
      <c r="AK2888">
        <v>170</v>
      </c>
      <c r="AL2888">
        <v>0</v>
      </c>
      <c r="AM2888">
        <v>2</v>
      </c>
      <c r="AN2888">
        <v>0</v>
      </c>
      <c r="AO2888">
        <v>23.777777780000001</v>
      </c>
      <c r="AP2888">
        <v>0.53555555600000004</v>
      </c>
      <c r="AQ2888">
        <v>0.55555555599999995</v>
      </c>
      <c r="AR2888">
        <v>2.7777777779999999</v>
      </c>
      <c r="AS2888">
        <v>0.48333333299999998</v>
      </c>
      <c r="AT2888">
        <v>4</v>
      </c>
      <c r="AU2888">
        <v>3</v>
      </c>
      <c r="AV2888">
        <v>25</v>
      </c>
      <c r="AW2888">
        <v>0</v>
      </c>
      <c r="AX2888">
        <v>0</v>
      </c>
      <c r="AY2888">
        <v>3</v>
      </c>
      <c r="AZ2888">
        <v>1</v>
      </c>
      <c r="BA2888">
        <v>2</v>
      </c>
      <c r="BB2888">
        <v>0</v>
      </c>
      <c r="BC2888">
        <v>0</v>
      </c>
      <c r="BD2888">
        <v>6</v>
      </c>
      <c r="BE2888" t="s">
        <v>75</v>
      </c>
      <c r="BF2888">
        <v>170.18</v>
      </c>
      <c r="BG2888">
        <v>180.34</v>
      </c>
      <c r="BH2888">
        <v>170</v>
      </c>
      <c r="BI2888">
        <v>31</v>
      </c>
      <c r="BJ2888">
        <v>30</v>
      </c>
      <c r="BK2888">
        <f t="shared" si="979"/>
        <v>0</v>
      </c>
      <c r="BL2888">
        <f t="shared" si="980"/>
        <v>1</v>
      </c>
      <c r="BM2888">
        <f t="shared" si="981"/>
        <v>-1</v>
      </c>
      <c r="BN2888">
        <f t="shared" si="982"/>
        <v>-3</v>
      </c>
      <c r="BO2888">
        <f t="shared" si="983"/>
        <v>3</v>
      </c>
      <c r="BP2888">
        <f t="shared" si="984"/>
        <v>-16</v>
      </c>
      <c r="BQ2888">
        <f t="shared" si="985"/>
        <v>0</v>
      </c>
      <c r="BR2888">
        <f t="shared" si="986"/>
        <v>-2</v>
      </c>
      <c r="BS2888">
        <f t="shared" si="987"/>
        <v>0</v>
      </c>
      <c r="BT2888">
        <f t="shared" si="988"/>
        <v>15.239999999999981</v>
      </c>
      <c r="BU2888">
        <f t="shared" si="989"/>
        <v>7.6200000000000045</v>
      </c>
      <c r="BV2888">
        <f t="shared" si="976"/>
        <v>1</v>
      </c>
      <c r="BW2888">
        <f t="shared" si="990"/>
        <v>-0.14222222300000004</v>
      </c>
      <c r="BX2888">
        <f t="shared" si="991"/>
        <v>0.11111111100000004</v>
      </c>
      <c r="BY2888">
        <f t="shared" si="992"/>
        <v>2.2222222220000001</v>
      </c>
      <c r="BZ2888">
        <v>0</v>
      </c>
      <c r="CA2888">
        <v>1</v>
      </c>
    </row>
    <row r="2889" spans="1:79" x14ac:dyDescent="0.25">
      <c r="A2889" t="s">
        <v>1149</v>
      </c>
      <c r="B2889" t="s">
        <v>402</v>
      </c>
      <c r="C2889">
        <v>235</v>
      </c>
      <c r="D2889">
        <v>-255</v>
      </c>
      <c r="E2889">
        <f t="shared" si="977"/>
        <v>235</v>
      </c>
      <c r="F2889">
        <f t="shared" si="978"/>
        <v>39.215686274509807</v>
      </c>
      <c r="G2889" s="1">
        <v>41740</v>
      </c>
      <c r="H2889" t="s">
        <v>1327</v>
      </c>
      <c r="I2889" t="s">
        <v>1810</v>
      </c>
      <c r="J2889" t="s">
        <v>73</v>
      </c>
      <c r="K2889" t="b">
        <v>0</v>
      </c>
      <c r="L2889" t="s">
        <v>133</v>
      </c>
      <c r="M2889" t="s">
        <v>1795</v>
      </c>
      <c r="N2889">
        <v>3</v>
      </c>
      <c r="O2889">
        <v>0</v>
      </c>
      <c r="P2889">
        <v>1</v>
      </c>
      <c r="Q2889">
        <v>0</v>
      </c>
      <c r="R2889">
        <v>9</v>
      </c>
      <c r="S2889">
        <v>0.42</v>
      </c>
      <c r="T2889">
        <v>1</v>
      </c>
      <c r="U2889">
        <v>0</v>
      </c>
      <c r="V2889">
        <v>0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1</v>
      </c>
      <c r="AH2889" t="s">
        <v>90</v>
      </c>
      <c r="AI2889">
        <v>177.8</v>
      </c>
      <c r="AJ2889">
        <v>182.88</v>
      </c>
      <c r="AK2889">
        <v>155</v>
      </c>
      <c r="AL2889">
        <v>0</v>
      </c>
      <c r="AM2889">
        <v>1</v>
      </c>
      <c r="AN2889">
        <v>0</v>
      </c>
      <c r="AO2889">
        <v>25.285714290000001</v>
      </c>
      <c r="AP2889">
        <v>0.33142857100000001</v>
      </c>
      <c r="AQ2889">
        <v>0.71428571399999996</v>
      </c>
      <c r="AR2889">
        <v>3</v>
      </c>
      <c r="AS2889">
        <v>0.51571428600000002</v>
      </c>
      <c r="AT2889">
        <v>3</v>
      </c>
      <c r="AU2889">
        <v>3</v>
      </c>
      <c r="AV2889">
        <v>14</v>
      </c>
      <c r="AW2889">
        <v>1</v>
      </c>
      <c r="AX2889">
        <v>0</v>
      </c>
      <c r="AY2889">
        <v>0</v>
      </c>
      <c r="AZ2889">
        <v>3</v>
      </c>
      <c r="BA2889">
        <v>1</v>
      </c>
      <c r="BB2889">
        <v>0</v>
      </c>
      <c r="BC2889">
        <v>0</v>
      </c>
      <c r="BD2889">
        <v>4</v>
      </c>
      <c r="BE2889" t="s">
        <v>75</v>
      </c>
      <c r="BF2889">
        <v>180.34</v>
      </c>
      <c r="BG2889">
        <v>190.5</v>
      </c>
      <c r="BH2889">
        <v>155</v>
      </c>
      <c r="BI2889">
        <v>26</v>
      </c>
      <c r="BJ2889">
        <v>24</v>
      </c>
      <c r="BK2889">
        <f t="shared" si="979"/>
        <v>0</v>
      </c>
      <c r="BL2889">
        <f t="shared" si="980"/>
        <v>0</v>
      </c>
      <c r="BM2889">
        <f t="shared" si="981"/>
        <v>-2</v>
      </c>
      <c r="BN2889">
        <f t="shared" si="982"/>
        <v>-3</v>
      </c>
      <c r="BO2889">
        <f t="shared" si="983"/>
        <v>3</v>
      </c>
      <c r="BP2889">
        <f t="shared" si="984"/>
        <v>-13</v>
      </c>
      <c r="BQ2889">
        <f t="shared" si="985"/>
        <v>-1</v>
      </c>
      <c r="BR2889">
        <f t="shared" si="986"/>
        <v>-1</v>
      </c>
      <c r="BS2889">
        <f t="shared" si="987"/>
        <v>1</v>
      </c>
      <c r="BT2889">
        <f t="shared" si="988"/>
        <v>-2.539999999999992</v>
      </c>
      <c r="BU2889">
        <f t="shared" si="989"/>
        <v>-7.6200000000000045</v>
      </c>
      <c r="BV2889">
        <f t="shared" si="976"/>
        <v>2</v>
      </c>
      <c r="BW2889">
        <f t="shared" si="990"/>
        <v>8.8571428999999979E-2</v>
      </c>
      <c r="BX2889">
        <f t="shared" si="991"/>
        <v>0.28571428600000004</v>
      </c>
      <c r="BY2889">
        <f t="shared" si="992"/>
        <v>-3</v>
      </c>
      <c r="BZ2889">
        <v>0</v>
      </c>
      <c r="CA2889">
        <v>1</v>
      </c>
    </row>
    <row r="2890" spans="1:79" x14ac:dyDescent="0.25">
      <c r="A2890" t="s">
        <v>1068</v>
      </c>
      <c r="B2890" t="s">
        <v>880</v>
      </c>
      <c r="C2890">
        <v>-280</v>
      </c>
      <c r="D2890">
        <v>255</v>
      </c>
      <c r="E2890">
        <f t="shared" si="977"/>
        <v>35.714285714285715</v>
      </c>
      <c r="F2890">
        <f t="shared" si="978"/>
        <v>255</v>
      </c>
      <c r="G2890" s="1">
        <v>41740</v>
      </c>
      <c r="H2890" t="s">
        <v>1327</v>
      </c>
      <c r="I2890" t="s">
        <v>1810</v>
      </c>
      <c r="J2890" t="s">
        <v>73</v>
      </c>
      <c r="K2890" t="b">
        <v>0</v>
      </c>
      <c r="L2890" t="s">
        <v>112</v>
      </c>
      <c r="M2890" t="s">
        <v>1795</v>
      </c>
      <c r="N2890">
        <v>3</v>
      </c>
      <c r="O2890">
        <v>0</v>
      </c>
      <c r="P2890">
        <v>1</v>
      </c>
      <c r="Q2890">
        <v>0</v>
      </c>
      <c r="R2890">
        <v>49</v>
      </c>
      <c r="S2890">
        <v>0.67</v>
      </c>
      <c r="T2890">
        <v>1</v>
      </c>
      <c r="U2890">
        <v>2</v>
      </c>
      <c r="V2890">
        <v>0.4</v>
      </c>
      <c r="W2890">
        <v>1</v>
      </c>
      <c r="X2890">
        <v>0</v>
      </c>
      <c r="Y2890">
        <v>3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 t="s">
        <v>90</v>
      </c>
      <c r="AI2890">
        <v>182.88</v>
      </c>
      <c r="AJ2890">
        <v>187.96</v>
      </c>
      <c r="AK2890">
        <v>247</v>
      </c>
      <c r="AL2890">
        <v>0</v>
      </c>
      <c r="AM2890">
        <v>1</v>
      </c>
      <c r="AN2890">
        <v>0</v>
      </c>
      <c r="AO2890">
        <v>33</v>
      </c>
      <c r="AP2890">
        <v>0.31</v>
      </c>
      <c r="AQ2890">
        <v>0</v>
      </c>
      <c r="AR2890">
        <v>1</v>
      </c>
      <c r="AS2890">
        <v>0.5</v>
      </c>
      <c r="AT2890">
        <v>1</v>
      </c>
      <c r="AU2890">
        <v>0</v>
      </c>
      <c r="AV2890">
        <v>3</v>
      </c>
      <c r="AW2890">
        <v>0</v>
      </c>
      <c r="AX2890">
        <v>0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>
        <v>1</v>
      </c>
      <c r="BE2890" t="s">
        <v>75</v>
      </c>
      <c r="BF2890">
        <v>187.96</v>
      </c>
      <c r="BG2890">
        <v>190.5</v>
      </c>
      <c r="BH2890">
        <v>265</v>
      </c>
      <c r="BI2890">
        <v>27</v>
      </c>
      <c r="BJ2890">
        <v>31</v>
      </c>
      <c r="BK2890">
        <f t="shared" si="979"/>
        <v>0</v>
      </c>
      <c r="BL2890">
        <f t="shared" si="980"/>
        <v>0</v>
      </c>
      <c r="BM2890">
        <f t="shared" si="981"/>
        <v>0</v>
      </c>
      <c r="BN2890">
        <f t="shared" si="982"/>
        <v>0</v>
      </c>
      <c r="BO2890">
        <f t="shared" si="983"/>
        <v>0</v>
      </c>
      <c r="BP2890">
        <f t="shared" si="984"/>
        <v>0</v>
      </c>
      <c r="BQ2890">
        <f t="shared" si="985"/>
        <v>0</v>
      </c>
      <c r="BR2890">
        <f t="shared" si="986"/>
        <v>1</v>
      </c>
      <c r="BS2890">
        <f t="shared" si="987"/>
        <v>0</v>
      </c>
      <c r="BT2890">
        <f t="shared" si="988"/>
        <v>-5.0800000000000125</v>
      </c>
      <c r="BU2890">
        <f t="shared" si="989"/>
        <v>-2.539999999999992</v>
      </c>
      <c r="BV2890">
        <f t="shared" si="976"/>
        <v>-4</v>
      </c>
      <c r="BW2890">
        <f t="shared" si="990"/>
        <v>0.36000000000000004</v>
      </c>
      <c r="BX2890">
        <f t="shared" si="991"/>
        <v>1</v>
      </c>
      <c r="BY2890">
        <f t="shared" si="992"/>
        <v>1</v>
      </c>
      <c r="BZ2890">
        <v>0</v>
      </c>
      <c r="CA2890">
        <v>1</v>
      </c>
    </row>
    <row r="2891" spans="1:79" x14ac:dyDescent="0.25">
      <c r="A2891" t="s">
        <v>649</v>
      </c>
      <c r="B2891" t="s">
        <v>137</v>
      </c>
      <c r="C2891">
        <v>-545</v>
      </c>
      <c r="D2891">
        <v>465</v>
      </c>
      <c r="E2891">
        <f t="shared" si="977"/>
        <v>18.348623853211009</v>
      </c>
      <c r="F2891">
        <f t="shared" si="978"/>
        <v>465</v>
      </c>
      <c r="G2891" s="1">
        <v>41740</v>
      </c>
      <c r="H2891" t="s">
        <v>1327</v>
      </c>
      <c r="I2891" t="s">
        <v>1810</v>
      </c>
      <c r="J2891" t="s">
        <v>73</v>
      </c>
      <c r="K2891" t="b">
        <v>0</v>
      </c>
      <c r="L2891" t="s">
        <v>95</v>
      </c>
      <c r="M2891" t="s">
        <v>1795</v>
      </c>
      <c r="N2891">
        <v>3</v>
      </c>
      <c r="O2891">
        <v>0</v>
      </c>
      <c r="P2891">
        <v>1</v>
      </c>
      <c r="Q2891">
        <v>0</v>
      </c>
      <c r="R2891">
        <v>72</v>
      </c>
      <c r="S2891">
        <v>0.63</v>
      </c>
      <c r="T2891">
        <v>1</v>
      </c>
      <c r="U2891">
        <v>1</v>
      </c>
      <c r="V2891">
        <v>0.16</v>
      </c>
      <c r="W2891">
        <v>1</v>
      </c>
      <c r="X2891">
        <v>1</v>
      </c>
      <c r="Y2891">
        <v>6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 t="s">
        <v>75</v>
      </c>
      <c r="AI2891">
        <v>190.5</v>
      </c>
      <c r="AJ2891">
        <v>190.5</v>
      </c>
      <c r="AK2891">
        <v>185</v>
      </c>
      <c r="AL2891">
        <v>0</v>
      </c>
      <c r="AM2891">
        <v>2</v>
      </c>
      <c r="AN2891">
        <v>0</v>
      </c>
      <c r="AO2891">
        <v>23.4</v>
      </c>
      <c r="AP2891">
        <v>0.38700000000000001</v>
      </c>
      <c r="AQ2891">
        <v>1.3</v>
      </c>
      <c r="AR2891">
        <v>2.2999999999999998</v>
      </c>
      <c r="AS2891">
        <v>0.36799999999999999</v>
      </c>
      <c r="AT2891">
        <v>5</v>
      </c>
      <c r="AU2891">
        <v>3</v>
      </c>
      <c r="AV2891">
        <v>26</v>
      </c>
      <c r="AW2891">
        <v>1</v>
      </c>
      <c r="AX2891">
        <v>0</v>
      </c>
      <c r="AY2891">
        <v>1</v>
      </c>
      <c r="AZ2891">
        <v>3</v>
      </c>
      <c r="BA2891">
        <v>0</v>
      </c>
      <c r="BB2891">
        <v>3</v>
      </c>
      <c r="BC2891">
        <v>0</v>
      </c>
      <c r="BD2891">
        <v>7</v>
      </c>
      <c r="BE2891" t="s">
        <v>75</v>
      </c>
      <c r="BF2891">
        <v>185.42</v>
      </c>
      <c r="BG2891">
        <v>198.12</v>
      </c>
      <c r="BH2891">
        <v>185</v>
      </c>
      <c r="BI2891">
        <v>32</v>
      </c>
      <c r="BJ2891">
        <v>33</v>
      </c>
      <c r="BK2891">
        <f t="shared" si="979"/>
        <v>0</v>
      </c>
      <c r="BL2891">
        <f t="shared" si="980"/>
        <v>-1</v>
      </c>
      <c r="BM2891">
        <f t="shared" si="981"/>
        <v>-4</v>
      </c>
      <c r="BN2891">
        <f t="shared" si="982"/>
        <v>-6</v>
      </c>
      <c r="BO2891">
        <f t="shared" si="983"/>
        <v>2</v>
      </c>
      <c r="BP2891">
        <f t="shared" si="984"/>
        <v>-20</v>
      </c>
      <c r="BQ2891">
        <f t="shared" si="985"/>
        <v>-1</v>
      </c>
      <c r="BR2891">
        <f t="shared" si="986"/>
        <v>0</v>
      </c>
      <c r="BS2891">
        <f t="shared" si="987"/>
        <v>-3</v>
      </c>
      <c r="BT2891">
        <f t="shared" si="988"/>
        <v>5.0800000000000125</v>
      </c>
      <c r="BU2891">
        <f t="shared" si="989"/>
        <v>-7.6200000000000045</v>
      </c>
      <c r="BV2891">
        <f t="shared" si="976"/>
        <v>-1</v>
      </c>
      <c r="BW2891">
        <f t="shared" si="990"/>
        <v>0.24299999999999999</v>
      </c>
      <c r="BX2891">
        <f t="shared" si="991"/>
        <v>-0.30000000000000004</v>
      </c>
      <c r="BY2891">
        <f t="shared" si="992"/>
        <v>-1.2999999999999998</v>
      </c>
      <c r="BZ2891">
        <v>0</v>
      </c>
      <c r="CA2891">
        <v>1</v>
      </c>
    </row>
    <row r="2892" spans="1:79" x14ac:dyDescent="0.25">
      <c r="A2892" t="s">
        <v>1173</v>
      </c>
      <c r="B2892" t="s">
        <v>1016</v>
      </c>
      <c r="C2892">
        <v>210</v>
      </c>
      <c r="D2892">
        <v>-230</v>
      </c>
      <c r="E2892">
        <f t="shared" si="977"/>
        <v>210</v>
      </c>
      <c r="F2892">
        <f t="shared" si="978"/>
        <v>43.478260869565219</v>
      </c>
      <c r="G2892" s="1">
        <v>41740</v>
      </c>
      <c r="H2892" t="s">
        <v>1327</v>
      </c>
      <c r="I2892" t="s">
        <v>1810</v>
      </c>
      <c r="J2892" t="s">
        <v>111</v>
      </c>
      <c r="K2892" t="b">
        <v>0</v>
      </c>
      <c r="L2892" t="s">
        <v>79</v>
      </c>
      <c r="M2892" t="s">
        <v>1795</v>
      </c>
      <c r="N2892">
        <v>3</v>
      </c>
      <c r="O2892">
        <v>0</v>
      </c>
      <c r="P2892">
        <v>0</v>
      </c>
      <c r="Q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75</v>
      </c>
      <c r="AI2892">
        <v>175.26</v>
      </c>
      <c r="AJ2892">
        <v>180.34</v>
      </c>
      <c r="AK2892">
        <v>145</v>
      </c>
      <c r="AL2892">
        <v>0</v>
      </c>
      <c r="AM2892">
        <v>0</v>
      </c>
      <c r="AN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 t="s">
        <v>75</v>
      </c>
      <c r="BF2892">
        <v>177.8</v>
      </c>
      <c r="BG2892">
        <v>180.34</v>
      </c>
      <c r="BH2892">
        <v>145</v>
      </c>
      <c r="BI2892">
        <v>25</v>
      </c>
      <c r="BJ2892">
        <v>27</v>
      </c>
      <c r="BK2892">
        <f t="shared" si="979"/>
        <v>0</v>
      </c>
      <c r="BL2892">
        <f t="shared" si="980"/>
        <v>0</v>
      </c>
      <c r="BM2892">
        <f t="shared" si="981"/>
        <v>0</v>
      </c>
      <c r="BN2892">
        <f t="shared" si="982"/>
        <v>0</v>
      </c>
      <c r="BO2892">
        <f t="shared" si="983"/>
        <v>0</v>
      </c>
      <c r="BP2892">
        <f t="shared" si="984"/>
        <v>0</v>
      </c>
      <c r="BQ2892">
        <f t="shared" si="985"/>
        <v>0</v>
      </c>
      <c r="BR2892">
        <f t="shared" si="986"/>
        <v>0</v>
      </c>
      <c r="BS2892">
        <f t="shared" si="987"/>
        <v>0</v>
      </c>
      <c r="BT2892">
        <f t="shared" si="988"/>
        <v>-2.5400000000000205</v>
      </c>
      <c r="BU2892">
        <f t="shared" si="989"/>
        <v>0</v>
      </c>
      <c r="BV2892">
        <f t="shared" si="976"/>
        <v>-2</v>
      </c>
      <c r="BW2892">
        <f t="shared" si="990"/>
        <v>0</v>
      </c>
      <c r="BX2892">
        <f t="shared" si="991"/>
        <v>0</v>
      </c>
      <c r="BY2892">
        <f t="shared" si="992"/>
        <v>0</v>
      </c>
      <c r="BZ2892">
        <v>0</v>
      </c>
      <c r="CA2892">
        <v>1</v>
      </c>
    </row>
    <row r="2893" spans="1:79" x14ac:dyDescent="0.25">
      <c r="A2893" t="s">
        <v>476</v>
      </c>
      <c r="B2893" t="s">
        <v>1283</v>
      </c>
      <c r="C2893">
        <v>-170</v>
      </c>
      <c r="D2893">
        <v>160</v>
      </c>
      <c r="E2893">
        <f t="shared" si="977"/>
        <v>58.82352941176471</v>
      </c>
      <c r="F2893">
        <f t="shared" si="978"/>
        <v>160</v>
      </c>
      <c r="G2893" s="1">
        <v>41740</v>
      </c>
      <c r="H2893" t="s">
        <v>1327</v>
      </c>
      <c r="I2893" t="s">
        <v>1810</v>
      </c>
      <c r="J2893" t="s">
        <v>115</v>
      </c>
      <c r="K2893" t="b">
        <v>0</v>
      </c>
      <c r="L2893" t="s">
        <v>85</v>
      </c>
      <c r="M2893" t="s">
        <v>1795</v>
      </c>
      <c r="N2893">
        <v>3</v>
      </c>
      <c r="O2893">
        <v>1</v>
      </c>
      <c r="P2893">
        <v>0</v>
      </c>
      <c r="Q2893">
        <v>0</v>
      </c>
      <c r="R2893">
        <v>55.333333330000002</v>
      </c>
      <c r="S2893">
        <v>0.50666666699999996</v>
      </c>
      <c r="T2893">
        <v>0</v>
      </c>
      <c r="U2893">
        <v>1.6666666670000001</v>
      </c>
      <c r="V2893">
        <v>0.55333333299999998</v>
      </c>
      <c r="W2893">
        <v>2</v>
      </c>
      <c r="X2893">
        <v>1</v>
      </c>
      <c r="Y2893">
        <v>8</v>
      </c>
      <c r="Z2893">
        <v>0</v>
      </c>
      <c r="AA2893">
        <v>0</v>
      </c>
      <c r="AB2893">
        <v>0</v>
      </c>
      <c r="AC2893">
        <v>0</v>
      </c>
      <c r="AD2893">
        <v>2</v>
      </c>
      <c r="AE2893">
        <v>0</v>
      </c>
      <c r="AF2893">
        <v>0</v>
      </c>
      <c r="AG2893">
        <v>2</v>
      </c>
      <c r="AH2893" t="s">
        <v>75</v>
      </c>
      <c r="AI2893">
        <v>177.8</v>
      </c>
      <c r="AJ2893">
        <v>180.34</v>
      </c>
      <c r="AK2893">
        <v>135</v>
      </c>
      <c r="AL2893">
        <v>1</v>
      </c>
      <c r="AM2893">
        <v>0</v>
      </c>
      <c r="AN2893">
        <v>0</v>
      </c>
      <c r="AO2893">
        <v>16.666666670000001</v>
      </c>
      <c r="AP2893">
        <v>0.40333333300000002</v>
      </c>
      <c r="AQ2893">
        <v>1.5</v>
      </c>
      <c r="AR2893">
        <v>2.1666666669999999</v>
      </c>
      <c r="AS2893">
        <v>0.35333333300000003</v>
      </c>
      <c r="AT2893">
        <v>3</v>
      </c>
      <c r="AU2893">
        <v>2</v>
      </c>
      <c r="AV2893">
        <v>16</v>
      </c>
      <c r="AW2893">
        <v>0</v>
      </c>
      <c r="AX2893">
        <v>0</v>
      </c>
      <c r="AY2893">
        <v>0</v>
      </c>
      <c r="AZ2893">
        <v>3</v>
      </c>
      <c r="BA2893">
        <v>0</v>
      </c>
      <c r="BB2893">
        <v>1</v>
      </c>
      <c r="BC2893">
        <v>0</v>
      </c>
      <c r="BD2893">
        <v>4</v>
      </c>
      <c r="BE2893" t="s">
        <v>75</v>
      </c>
      <c r="BF2893">
        <v>167.64</v>
      </c>
      <c r="BG2893">
        <v>170.18</v>
      </c>
      <c r="BH2893">
        <v>135</v>
      </c>
      <c r="BI2893">
        <v>29</v>
      </c>
      <c r="BJ2893">
        <v>31</v>
      </c>
      <c r="BK2893">
        <f t="shared" si="979"/>
        <v>0</v>
      </c>
      <c r="BL2893">
        <f t="shared" si="980"/>
        <v>0</v>
      </c>
      <c r="BM2893">
        <f t="shared" si="981"/>
        <v>-1</v>
      </c>
      <c r="BN2893">
        <f t="shared" si="982"/>
        <v>-2</v>
      </c>
      <c r="BO2893">
        <f t="shared" si="983"/>
        <v>1</v>
      </c>
      <c r="BP2893">
        <f t="shared" si="984"/>
        <v>-8</v>
      </c>
      <c r="BQ2893">
        <f t="shared" si="985"/>
        <v>0</v>
      </c>
      <c r="BR2893">
        <f t="shared" si="986"/>
        <v>2</v>
      </c>
      <c r="BS2893">
        <f t="shared" si="987"/>
        <v>-1</v>
      </c>
      <c r="BT2893">
        <f t="shared" si="988"/>
        <v>10.160000000000025</v>
      </c>
      <c r="BU2893">
        <f t="shared" si="989"/>
        <v>10.159999999999997</v>
      </c>
      <c r="BV2893">
        <f t="shared" si="976"/>
        <v>-2</v>
      </c>
      <c r="BW2893">
        <f t="shared" si="990"/>
        <v>0.10333333399999994</v>
      </c>
      <c r="BX2893">
        <f t="shared" si="991"/>
        <v>-1.5</v>
      </c>
      <c r="BY2893">
        <f t="shared" si="992"/>
        <v>-0.49999999999999978</v>
      </c>
      <c r="BZ2893">
        <v>0</v>
      </c>
      <c r="CA2893">
        <v>1</v>
      </c>
    </row>
    <row r="2894" spans="1:79" x14ac:dyDescent="0.25">
      <c r="A2894" t="s">
        <v>566</v>
      </c>
      <c r="B2894" t="s">
        <v>974</v>
      </c>
      <c r="C2894">
        <v>-165</v>
      </c>
      <c r="D2894">
        <v>155</v>
      </c>
      <c r="E2894">
        <f t="shared" si="977"/>
        <v>60.606060606060609</v>
      </c>
      <c r="F2894">
        <f t="shared" si="978"/>
        <v>155</v>
      </c>
      <c r="G2894" s="1">
        <v>41721</v>
      </c>
      <c r="H2894" t="s">
        <v>1328</v>
      </c>
      <c r="I2894" t="s">
        <v>1816</v>
      </c>
      <c r="J2894" t="s">
        <v>111</v>
      </c>
      <c r="K2894" t="b">
        <v>0</v>
      </c>
      <c r="L2894" t="s">
        <v>138</v>
      </c>
      <c r="M2894" t="s">
        <v>1795</v>
      </c>
      <c r="N2894">
        <v>5</v>
      </c>
      <c r="O2894">
        <v>3</v>
      </c>
      <c r="P2894">
        <v>0</v>
      </c>
      <c r="Q2894">
        <v>0</v>
      </c>
      <c r="R2894">
        <v>34.909090910000003</v>
      </c>
      <c r="S2894">
        <v>0.48545454500000002</v>
      </c>
      <c r="T2894">
        <v>0.45454545499999999</v>
      </c>
      <c r="U2894">
        <v>1.2727272730000001</v>
      </c>
      <c r="V2894">
        <v>0.35818181799999999</v>
      </c>
      <c r="W2894">
        <v>4</v>
      </c>
      <c r="X2894">
        <v>5</v>
      </c>
      <c r="Y2894">
        <v>31</v>
      </c>
      <c r="Z2894">
        <v>3</v>
      </c>
      <c r="AA2894">
        <v>0</v>
      </c>
      <c r="AB2894">
        <v>2</v>
      </c>
      <c r="AC2894">
        <v>3</v>
      </c>
      <c r="AD2894">
        <v>1</v>
      </c>
      <c r="AE2894">
        <v>0</v>
      </c>
      <c r="AF2894">
        <v>0</v>
      </c>
      <c r="AG2894">
        <v>6</v>
      </c>
      <c r="AH2894" t="s">
        <v>75</v>
      </c>
      <c r="AI2894">
        <v>180.34</v>
      </c>
      <c r="AJ2894">
        <v>187.96</v>
      </c>
      <c r="AK2894">
        <v>185</v>
      </c>
      <c r="AL2894">
        <v>0</v>
      </c>
      <c r="AM2894">
        <v>1</v>
      </c>
      <c r="AN2894">
        <v>0</v>
      </c>
      <c r="AO2894">
        <v>37.416666669999998</v>
      </c>
      <c r="AP2894">
        <v>0.49583333299999999</v>
      </c>
      <c r="AQ2894">
        <v>0.33333333300000001</v>
      </c>
      <c r="AR2894">
        <v>1.3333333329999999</v>
      </c>
      <c r="AS2894">
        <v>0.1925</v>
      </c>
      <c r="AT2894">
        <v>2</v>
      </c>
      <c r="AU2894">
        <v>6</v>
      </c>
      <c r="AV2894">
        <v>31</v>
      </c>
      <c r="AW2894">
        <v>3</v>
      </c>
      <c r="AX2894">
        <v>0</v>
      </c>
      <c r="AY2894">
        <v>0</v>
      </c>
      <c r="AZ2894">
        <v>0</v>
      </c>
      <c r="BA2894">
        <v>6</v>
      </c>
      <c r="BB2894">
        <v>0</v>
      </c>
      <c r="BC2894">
        <v>0</v>
      </c>
      <c r="BD2894">
        <v>6</v>
      </c>
      <c r="BE2894" t="s">
        <v>75</v>
      </c>
      <c r="BF2894">
        <v>185.42</v>
      </c>
      <c r="BG2894">
        <v>193.04</v>
      </c>
      <c r="BH2894">
        <v>205</v>
      </c>
      <c r="BI2894">
        <v>32</v>
      </c>
      <c r="BJ2894">
        <v>43</v>
      </c>
      <c r="BK2894">
        <f t="shared" si="979"/>
        <v>-3</v>
      </c>
      <c r="BL2894">
        <f t="shared" si="980"/>
        <v>-1</v>
      </c>
      <c r="BM2894">
        <f t="shared" si="981"/>
        <v>2</v>
      </c>
      <c r="BN2894">
        <f t="shared" si="982"/>
        <v>0</v>
      </c>
      <c r="BO2894">
        <f t="shared" si="983"/>
        <v>1</v>
      </c>
      <c r="BP2894">
        <f t="shared" si="984"/>
        <v>0</v>
      </c>
      <c r="BQ2894">
        <f t="shared" si="985"/>
        <v>0</v>
      </c>
      <c r="BR2894">
        <f t="shared" si="986"/>
        <v>-5</v>
      </c>
      <c r="BS2894">
        <f t="shared" si="987"/>
        <v>0</v>
      </c>
      <c r="BT2894">
        <f t="shared" si="988"/>
        <v>-5.0799999999999841</v>
      </c>
      <c r="BU2894">
        <f t="shared" si="989"/>
        <v>-5.0799999999999841</v>
      </c>
      <c r="BV2894">
        <f t="shared" si="976"/>
        <v>-11</v>
      </c>
      <c r="BW2894">
        <f t="shared" si="990"/>
        <v>-1.0378787999999972E-2</v>
      </c>
      <c r="BX2894">
        <f t="shared" si="991"/>
        <v>0.12121212199999998</v>
      </c>
      <c r="BY2894">
        <f t="shared" si="992"/>
        <v>-6.0606059999999795E-2</v>
      </c>
      <c r="BZ2894">
        <v>0</v>
      </c>
      <c r="CA2894">
        <v>1</v>
      </c>
    </row>
    <row r="2895" spans="1:79" x14ac:dyDescent="0.25">
      <c r="A2895" t="s">
        <v>605</v>
      </c>
      <c r="B2895" t="s">
        <v>655</v>
      </c>
      <c r="C2895">
        <v>-380</v>
      </c>
      <c r="D2895">
        <v>340</v>
      </c>
      <c r="E2895">
        <f t="shared" si="977"/>
        <v>26.315789473684209</v>
      </c>
      <c r="F2895">
        <f t="shared" si="978"/>
        <v>340</v>
      </c>
      <c r="G2895" s="1">
        <v>41721</v>
      </c>
      <c r="H2895" t="s">
        <v>1328</v>
      </c>
      <c r="I2895" t="s">
        <v>1816</v>
      </c>
      <c r="J2895" t="s">
        <v>111</v>
      </c>
      <c r="K2895" t="b">
        <v>0</v>
      </c>
      <c r="L2895" t="s">
        <v>95</v>
      </c>
      <c r="M2895" t="s">
        <v>1795</v>
      </c>
      <c r="N2895">
        <v>3</v>
      </c>
      <c r="O2895">
        <v>1</v>
      </c>
      <c r="P2895">
        <v>0</v>
      </c>
      <c r="Q2895">
        <v>0</v>
      </c>
      <c r="R2895">
        <v>20.583333329999999</v>
      </c>
      <c r="S2895">
        <v>0.443333333</v>
      </c>
      <c r="T2895">
        <v>0.75</v>
      </c>
      <c r="U2895">
        <v>2.1666666669999999</v>
      </c>
      <c r="V2895">
        <v>0.5</v>
      </c>
      <c r="W2895">
        <v>3</v>
      </c>
      <c r="X2895">
        <v>5</v>
      </c>
      <c r="Y2895">
        <v>23</v>
      </c>
      <c r="Z2895">
        <v>1</v>
      </c>
      <c r="AA2895">
        <v>0</v>
      </c>
      <c r="AB2895">
        <v>1</v>
      </c>
      <c r="AC2895">
        <v>3</v>
      </c>
      <c r="AD2895">
        <v>1</v>
      </c>
      <c r="AE2895">
        <v>2</v>
      </c>
      <c r="AF2895">
        <v>0</v>
      </c>
      <c r="AG2895">
        <v>7</v>
      </c>
      <c r="AH2895" t="s">
        <v>75</v>
      </c>
      <c r="AI2895">
        <v>187.96</v>
      </c>
      <c r="AJ2895">
        <v>193.04</v>
      </c>
      <c r="AK2895">
        <v>185</v>
      </c>
      <c r="AL2895">
        <v>0</v>
      </c>
      <c r="AM2895">
        <v>3</v>
      </c>
      <c r="AN2895">
        <v>0</v>
      </c>
      <c r="AO2895">
        <v>20</v>
      </c>
      <c r="AP2895">
        <v>0.426666667</v>
      </c>
      <c r="AQ2895">
        <v>0.33333333300000001</v>
      </c>
      <c r="AR2895">
        <v>1</v>
      </c>
      <c r="AS2895">
        <v>0.25</v>
      </c>
      <c r="AT2895">
        <v>3</v>
      </c>
      <c r="AU2895">
        <v>0</v>
      </c>
      <c r="AV2895">
        <v>7</v>
      </c>
      <c r="AW2895">
        <v>1</v>
      </c>
      <c r="AX2895">
        <v>0</v>
      </c>
      <c r="AY2895">
        <v>1</v>
      </c>
      <c r="AZ2895">
        <v>1</v>
      </c>
      <c r="BA2895">
        <v>0</v>
      </c>
      <c r="BB2895">
        <v>1</v>
      </c>
      <c r="BC2895">
        <v>0</v>
      </c>
      <c r="BD2895">
        <v>3</v>
      </c>
      <c r="BE2895" t="s">
        <v>90</v>
      </c>
      <c r="BF2895">
        <v>185.42</v>
      </c>
      <c r="BG2895">
        <v>198.12</v>
      </c>
      <c r="BH2895">
        <v>185</v>
      </c>
      <c r="BI2895">
        <v>29</v>
      </c>
      <c r="BJ2895">
        <v>30</v>
      </c>
      <c r="BK2895">
        <f t="shared" si="979"/>
        <v>-1</v>
      </c>
      <c r="BL2895">
        <f t="shared" si="980"/>
        <v>-3</v>
      </c>
      <c r="BM2895">
        <f t="shared" si="981"/>
        <v>0</v>
      </c>
      <c r="BN2895">
        <f t="shared" si="982"/>
        <v>4</v>
      </c>
      <c r="BO2895">
        <f t="shared" si="983"/>
        <v>-5</v>
      </c>
      <c r="BP2895">
        <f t="shared" si="984"/>
        <v>16</v>
      </c>
      <c r="BQ2895">
        <f t="shared" si="985"/>
        <v>0</v>
      </c>
      <c r="BR2895">
        <f t="shared" si="986"/>
        <v>1</v>
      </c>
      <c r="BS2895">
        <f t="shared" si="987"/>
        <v>1</v>
      </c>
      <c r="BT2895">
        <f t="shared" si="988"/>
        <v>2.5400000000000205</v>
      </c>
      <c r="BU2895">
        <f t="shared" si="989"/>
        <v>-5.0800000000000125</v>
      </c>
      <c r="BV2895">
        <f t="shared" si="976"/>
        <v>-1</v>
      </c>
      <c r="BW2895">
        <f t="shared" si="990"/>
        <v>1.6666665999999997E-2</v>
      </c>
      <c r="BX2895">
        <f t="shared" si="991"/>
        <v>0.41666666699999999</v>
      </c>
      <c r="BY2895">
        <f t="shared" si="992"/>
        <v>1.1666666669999999</v>
      </c>
      <c r="BZ2895">
        <v>0</v>
      </c>
      <c r="CA2895">
        <v>1</v>
      </c>
    </row>
    <row r="2896" spans="1:79" x14ac:dyDescent="0.25">
      <c r="A2896" t="s">
        <v>179</v>
      </c>
      <c r="B2896" t="s">
        <v>1063</v>
      </c>
      <c r="C2896">
        <v>275</v>
      </c>
      <c r="D2896">
        <v>-305</v>
      </c>
      <c r="E2896">
        <f t="shared" si="977"/>
        <v>275</v>
      </c>
      <c r="F2896">
        <f t="shared" si="978"/>
        <v>32.786885245901637</v>
      </c>
      <c r="G2896" s="1">
        <v>41721</v>
      </c>
      <c r="H2896" t="s">
        <v>1328</v>
      </c>
      <c r="I2896" t="s">
        <v>1816</v>
      </c>
      <c r="J2896" t="s">
        <v>115</v>
      </c>
      <c r="K2896" t="b">
        <v>0</v>
      </c>
      <c r="L2896" t="s">
        <v>133</v>
      </c>
      <c r="M2896" t="s">
        <v>1795</v>
      </c>
      <c r="N2896">
        <v>3</v>
      </c>
      <c r="O2896">
        <v>0</v>
      </c>
      <c r="P2896">
        <v>3</v>
      </c>
      <c r="Q2896">
        <v>0</v>
      </c>
      <c r="R2896">
        <v>63.666666669999998</v>
      </c>
      <c r="S2896">
        <v>0.42333333299999998</v>
      </c>
      <c r="T2896">
        <v>0</v>
      </c>
      <c r="U2896">
        <v>3</v>
      </c>
      <c r="V2896">
        <v>0.60333333300000003</v>
      </c>
      <c r="W2896">
        <v>3</v>
      </c>
      <c r="X2896">
        <v>0</v>
      </c>
      <c r="Y2896">
        <v>9</v>
      </c>
      <c r="Z2896">
        <v>1</v>
      </c>
      <c r="AA2896">
        <v>0</v>
      </c>
      <c r="AB2896">
        <v>0</v>
      </c>
      <c r="AC2896">
        <v>3</v>
      </c>
      <c r="AD2896">
        <v>0</v>
      </c>
      <c r="AE2896">
        <v>0</v>
      </c>
      <c r="AF2896">
        <v>0</v>
      </c>
      <c r="AG2896">
        <v>3</v>
      </c>
      <c r="AH2896" t="s">
        <v>90</v>
      </c>
      <c r="AI2896">
        <v>180.34</v>
      </c>
      <c r="AJ2896">
        <v>177.8</v>
      </c>
      <c r="AK2896">
        <v>155</v>
      </c>
      <c r="AL2896">
        <v>0</v>
      </c>
      <c r="AM2896">
        <v>1</v>
      </c>
      <c r="AN2896">
        <v>0</v>
      </c>
      <c r="AO2896">
        <v>22</v>
      </c>
      <c r="AP2896">
        <v>0.47</v>
      </c>
      <c r="AQ2896">
        <v>1</v>
      </c>
      <c r="AR2896">
        <v>1</v>
      </c>
      <c r="AS2896">
        <v>0.14000000000000001</v>
      </c>
      <c r="AT2896">
        <v>1</v>
      </c>
      <c r="AU2896">
        <v>0</v>
      </c>
      <c r="AV2896">
        <v>2</v>
      </c>
      <c r="AW2896">
        <v>1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1</v>
      </c>
      <c r="BE2896" t="s">
        <v>75</v>
      </c>
      <c r="BF2896">
        <v>182.88</v>
      </c>
      <c r="BG2896">
        <v>190.5</v>
      </c>
      <c r="BH2896">
        <v>155</v>
      </c>
      <c r="BI2896">
        <v>34</v>
      </c>
      <c r="BJ2896">
        <v>27</v>
      </c>
      <c r="BK2896">
        <f t="shared" si="979"/>
        <v>0</v>
      </c>
      <c r="BL2896">
        <f t="shared" si="980"/>
        <v>2</v>
      </c>
      <c r="BM2896">
        <f t="shared" si="981"/>
        <v>2</v>
      </c>
      <c r="BN2896">
        <f t="shared" si="982"/>
        <v>2</v>
      </c>
      <c r="BO2896">
        <f t="shared" si="983"/>
        <v>0</v>
      </c>
      <c r="BP2896">
        <f t="shared" si="984"/>
        <v>7</v>
      </c>
      <c r="BQ2896">
        <f t="shared" si="985"/>
        <v>0</v>
      </c>
      <c r="BR2896">
        <f t="shared" si="986"/>
        <v>0</v>
      </c>
      <c r="BS2896">
        <f t="shared" si="987"/>
        <v>-1</v>
      </c>
      <c r="BT2896">
        <f t="shared" si="988"/>
        <v>-2.539999999999992</v>
      </c>
      <c r="BU2896">
        <f t="shared" si="989"/>
        <v>-12.699999999999989</v>
      </c>
      <c r="BV2896">
        <f t="shared" ref="BV2896:BV2959" si="993">BI2896-BJ2896</f>
        <v>7</v>
      </c>
      <c r="BW2896">
        <f t="shared" si="990"/>
        <v>-4.6666666999999995E-2</v>
      </c>
      <c r="BX2896">
        <f t="shared" si="991"/>
        <v>-1</v>
      </c>
      <c r="BY2896">
        <f t="shared" si="992"/>
        <v>2</v>
      </c>
      <c r="BZ2896">
        <v>0</v>
      </c>
      <c r="CA2896">
        <v>1</v>
      </c>
    </row>
    <row r="2897" spans="1:79" x14ac:dyDescent="0.25">
      <c r="A2897" t="s">
        <v>1113</v>
      </c>
      <c r="B2897" t="s">
        <v>438</v>
      </c>
      <c r="C2897">
        <v>260</v>
      </c>
      <c r="D2897">
        <v>-290</v>
      </c>
      <c r="E2897">
        <f t="shared" si="977"/>
        <v>260</v>
      </c>
      <c r="F2897">
        <f t="shared" si="978"/>
        <v>34.482758620689658</v>
      </c>
      <c r="G2897" s="1">
        <v>41721</v>
      </c>
      <c r="H2897" t="s">
        <v>1328</v>
      </c>
      <c r="I2897" t="s">
        <v>1816</v>
      </c>
      <c r="J2897" t="s">
        <v>73</v>
      </c>
      <c r="K2897" t="b">
        <v>0</v>
      </c>
      <c r="L2897" t="s">
        <v>138</v>
      </c>
      <c r="M2897" t="s">
        <v>1795</v>
      </c>
      <c r="N2897">
        <v>3</v>
      </c>
      <c r="O2897">
        <v>0</v>
      </c>
      <c r="P2897">
        <v>1</v>
      </c>
      <c r="Q2897">
        <v>0</v>
      </c>
      <c r="R2897">
        <v>35.5</v>
      </c>
      <c r="S2897">
        <v>0.54</v>
      </c>
      <c r="T2897">
        <v>0</v>
      </c>
      <c r="U2897">
        <v>0.5</v>
      </c>
      <c r="V2897">
        <v>0.5</v>
      </c>
      <c r="W2897">
        <v>1</v>
      </c>
      <c r="X2897">
        <v>1</v>
      </c>
      <c r="Y2897">
        <v>5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1</v>
      </c>
      <c r="AH2897" t="s">
        <v>75</v>
      </c>
      <c r="AI2897">
        <v>190.5</v>
      </c>
      <c r="AJ2897">
        <v>193.04</v>
      </c>
      <c r="AK2897">
        <v>205</v>
      </c>
      <c r="AL2897">
        <v>0</v>
      </c>
      <c r="AM2897">
        <v>2</v>
      </c>
      <c r="AN2897">
        <v>0</v>
      </c>
      <c r="AO2897">
        <v>77</v>
      </c>
      <c r="AP2897">
        <v>0.568333333</v>
      </c>
      <c r="AQ2897">
        <v>0.83333333300000001</v>
      </c>
      <c r="AR2897">
        <v>0.5</v>
      </c>
      <c r="AS2897">
        <v>0.25</v>
      </c>
      <c r="AT2897">
        <v>2</v>
      </c>
      <c r="AU2897">
        <v>3</v>
      </c>
      <c r="AV2897">
        <v>17</v>
      </c>
      <c r="AW2897">
        <v>0</v>
      </c>
      <c r="AX2897">
        <v>0</v>
      </c>
      <c r="AY2897">
        <v>1</v>
      </c>
      <c r="AZ2897">
        <v>1</v>
      </c>
      <c r="BA2897">
        <v>1</v>
      </c>
      <c r="BB2897">
        <v>0</v>
      </c>
      <c r="BC2897">
        <v>0</v>
      </c>
      <c r="BD2897">
        <v>3</v>
      </c>
      <c r="BE2897" t="s">
        <v>75</v>
      </c>
      <c r="BF2897">
        <v>185.42</v>
      </c>
      <c r="BG2897">
        <v>190.5</v>
      </c>
      <c r="BH2897">
        <v>205</v>
      </c>
      <c r="BI2897">
        <v>34</v>
      </c>
      <c r="BJ2897">
        <v>28</v>
      </c>
      <c r="BK2897">
        <f t="shared" si="979"/>
        <v>0</v>
      </c>
      <c r="BL2897">
        <f t="shared" si="980"/>
        <v>-1</v>
      </c>
      <c r="BM2897">
        <f t="shared" si="981"/>
        <v>-1</v>
      </c>
      <c r="BN2897">
        <f t="shared" si="982"/>
        <v>-2</v>
      </c>
      <c r="BO2897">
        <f t="shared" si="983"/>
        <v>2</v>
      </c>
      <c r="BP2897">
        <f t="shared" si="984"/>
        <v>-12</v>
      </c>
      <c r="BQ2897">
        <f t="shared" si="985"/>
        <v>0</v>
      </c>
      <c r="BR2897">
        <f t="shared" si="986"/>
        <v>0</v>
      </c>
      <c r="BS2897">
        <f t="shared" si="987"/>
        <v>0</v>
      </c>
      <c r="BT2897">
        <f t="shared" si="988"/>
        <v>5.0800000000000125</v>
      </c>
      <c r="BU2897">
        <f t="shared" si="989"/>
        <v>2.539999999999992</v>
      </c>
      <c r="BV2897">
        <f t="shared" si="993"/>
        <v>6</v>
      </c>
      <c r="BW2897">
        <f t="shared" si="990"/>
        <v>-2.8333332999999961E-2</v>
      </c>
      <c r="BX2897">
        <f t="shared" si="991"/>
        <v>-0.83333333300000001</v>
      </c>
      <c r="BY2897">
        <f t="shared" si="992"/>
        <v>0</v>
      </c>
      <c r="BZ2897">
        <v>0</v>
      </c>
      <c r="CA2897">
        <v>1</v>
      </c>
    </row>
    <row r="2898" spans="1:79" x14ac:dyDescent="0.25">
      <c r="A2898" t="s">
        <v>448</v>
      </c>
      <c r="B2898" t="s">
        <v>658</v>
      </c>
      <c r="C2898">
        <v>285</v>
      </c>
      <c r="D2898">
        <v>-315</v>
      </c>
      <c r="E2898">
        <f t="shared" si="977"/>
        <v>285</v>
      </c>
      <c r="F2898">
        <f t="shared" si="978"/>
        <v>31.746031746031743</v>
      </c>
      <c r="G2898" s="1">
        <v>41721</v>
      </c>
      <c r="H2898" t="s">
        <v>1328</v>
      </c>
      <c r="I2898" t="s">
        <v>1816</v>
      </c>
      <c r="J2898" t="s">
        <v>73</v>
      </c>
      <c r="K2898" t="b">
        <v>0</v>
      </c>
      <c r="L2898" t="s">
        <v>133</v>
      </c>
      <c r="M2898" t="s">
        <v>1795</v>
      </c>
      <c r="N2898">
        <v>3</v>
      </c>
      <c r="O2898">
        <v>0</v>
      </c>
      <c r="P2898">
        <v>1</v>
      </c>
      <c r="Q2898">
        <v>0</v>
      </c>
      <c r="R2898">
        <v>33</v>
      </c>
      <c r="S2898">
        <v>0.37</v>
      </c>
      <c r="T2898">
        <v>0</v>
      </c>
      <c r="U2898">
        <v>5</v>
      </c>
      <c r="V2898">
        <v>0.71</v>
      </c>
      <c r="W2898">
        <v>1</v>
      </c>
      <c r="X2898">
        <v>0</v>
      </c>
      <c r="Y2898">
        <v>3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1</v>
      </c>
      <c r="AH2898" t="s">
        <v>75</v>
      </c>
      <c r="AI2898">
        <v>175.26</v>
      </c>
      <c r="AJ2898">
        <v>185.42</v>
      </c>
      <c r="AK2898">
        <v>155</v>
      </c>
      <c r="AL2898">
        <v>0</v>
      </c>
      <c r="AM2898">
        <v>1</v>
      </c>
      <c r="AN2898">
        <v>0</v>
      </c>
      <c r="AO2898">
        <v>24.5</v>
      </c>
      <c r="AP2898">
        <v>0.45500000000000002</v>
      </c>
      <c r="AQ2898">
        <v>0</v>
      </c>
      <c r="AR2898">
        <v>5</v>
      </c>
      <c r="AS2898">
        <v>0.35499999999999998</v>
      </c>
      <c r="AT2898">
        <v>1</v>
      </c>
      <c r="AU2898">
        <v>1</v>
      </c>
      <c r="AV2898">
        <v>6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 t="s">
        <v>75</v>
      </c>
      <c r="BF2898">
        <v>167.64</v>
      </c>
      <c r="BG2898">
        <v>170.18</v>
      </c>
      <c r="BH2898">
        <v>170</v>
      </c>
      <c r="BI2898">
        <v>32</v>
      </c>
      <c r="BJ2898">
        <v>25</v>
      </c>
      <c r="BK2898">
        <f t="shared" si="979"/>
        <v>0</v>
      </c>
      <c r="BL2898">
        <f t="shared" si="980"/>
        <v>0</v>
      </c>
      <c r="BM2898">
        <f t="shared" si="981"/>
        <v>0</v>
      </c>
      <c r="BN2898">
        <f t="shared" si="982"/>
        <v>0</v>
      </c>
      <c r="BO2898">
        <f t="shared" si="983"/>
        <v>1</v>
      </c>
      <c r="BP2898">
        <f t="shared" si="984"/>
        <v>-3</v>
      </c>
      <c r="BQ2898">
        <f t="shared" si="985"/>
        <v>0</v>
      </c>
      <c r="BR2898">
        <f t="shared" si="986"/>
        <v>0</v>
      </c>
      <c r="BS2898">
        <f t="shared" si="987"/>
        <v>0</v>
      </c>
      <c r="BT2898">
        <f t="shared" si="988"/>
        <v>7.6200000000000045</v>
      </c>
      <c r="BU2898">
        <f t="shared" si="989"/>
        <v>15.239999999999981</v>
      </c>
      <c r="BV2898">
        <f t="shared" si="993"/>
        <v>7</v>
      </c>
      <c r="BW2898">
        <f t="shared" si="990"/>
        <v>-8.500000000000002E-2</v>
      </c>
      <c r="BX2898">
        <f t="shared" si="991"/>
        <v>0</v>
      </c>
      <c r="BY2898">
        <f t="shared" si="992"/>
        <v>0</v>
      </c>
      <c r="BZ2898">
        <v>0</v>
      </c>
      <c r="CA2898">
        <v>1</v>
      </c>
    </row>
    <row r="2899" spans="1:79" x14ac:dyDescent="0.25">
      <c r="A2899" t="s">
        <v>919</v>
      </c>
      <c r="B2899" t="s">
        <v>1300</v>
      </c>
      <c r="C2899">
        <v>-185</v>
      </c>
      <c r="D2899">
        <v>170</v>
      </c>
      <c r="E2899">
        <f t="shared" si="977"/>
        <v>54.054054054054056</v>
      </c>
      <c r="F2899">
        <f t="shared" si="978"/>
        <v>170</v>
      </c>
      <c r="G2899" s="1">
        <v>41721</v>
      </c>
      <c r="H2899" t="s">
        <v>1328</v>
      </c>
      <c r="I2899" t="s">
        <v>1816</v>
      </c>
      <c r="J2899" t="s">
        <v>73</v>
      </c>
      <c r="K2899" t="b">
        <v>0</v>
      </c>
      <c r="L2899" t="s">
        <v>79</v>
      </c>
      <c r="M2899" t="s">
        <v>1795</v>
      </c>
      <c r="N2899">
        <v>3</v>
      </c>
      <c r="O2899">
        <v>1</v>
      </c>
      <c r="P2899">
        <v>0</v>
      </c>
      <c r="Q2899">
        <v>0</v>
      </c>
      <c r="R2899">
        <v>37</v>
      </c>
      <c r="S2899">
        <v>0.43857142900000001</v>
      </c>
      <c r="T2899">
        <v>1.428571429</v>
      </c>
      <c r="U2899">
        <v>0.428571429</v>
      </c>
      <c r="V2899">
        <v>0.105714286</v>
      </c>
      <c r="W2899">
        <v>3</v>
      </c>
      <c r="X2899">
        <v>2</v>
      </c>
      <c r="Y2899">
        <v>17</v>
      </c>
      <c r="Z2899">
        <v>0</v>
      </c>
      <c r="AA2899">
        <v>0</v>
      </c>
      <c r="AB2899">
        <v>0</v>
      </c>
      <c r="AC2899">
        <v>3</v>
      </c>
      <c r="AD2899">
        <v>1</v>
      </c>
      <c r="AE2899">
        <v>1</v>
      </c>
      <c r="AF2899">
        <v>0</v>
      </c>
      <c r="AG2899">
        <v>5</v>
      </c>
      <c r="AH2899" t="s">
        <v>75</v>
      </c>
      <c r="AI2899">
        <v>180.34</v>
      </c>
      <c r="AJ2899">
        <v>177.8</v>
      </c>
      <c r="AK2899">
        <v>145</v>
      </c>
      <c r="AL2899">
        <v>1</v>
      </c>
      <c r="AM2899">
        <v>0</v>
      </c>
      <c r="AN2899">
        <v>0</v>
      </c>
      <c r="AO2899">
        <v>22.5</v>
      </c>
      <c r="AP2899">
        <v>0.50249999999999995</v>
      </c>
      <c r="AQ2899">
        <v>0.5</v>
      </c>
      <c r="AR2899">
        <v>0.25</v>
      </c>
      <c r="AS2899">
        <v>0.25</v>
      </c>
      <c r="AT2899">
        <v>3</v>
      </c>
      <c r="AU2899">
        <v>1</v>
      </c>
      <c r="AV2899">
        <v>7</v>
      </c>
      <c r="AW2899">
        <v>1</v>
      </c>
      <c r="AX2899">
        <v>0</v>
      </c>
      <c r="AY2899">
        <v>0</v>
      </c>
      <c r="AZ2899">
        <v>1</v>
      </c>
      <c r="BA2899">
        <v>1</v>
      </c>
      <c r="BB2899">
        <v>1</v>
      </c>
      <c r="BC2899">
        <v>0</v>
      </c>
      <c r="BD2899">
        <v>3</v>
      </c>
      <c r="BE2899" t="s">
        <v>75</v>
      </c>
      <c r="BF2899">
        <v>170.18</v>
      </c>
      <c r="BG2899">
        <v>177.8</v>
      </c>
      <c r="BH2899">
        <v>145</v>
      </c>
      <c r="BI2899">
        <v>30</v>
      </c>
      <c r="BJ2899">
        <v>27</v>
      </c>
      <c r="BK2899">
        <f t="shared" si="979"/>
        <v>0</v>
      </c>
      <c r="BL2899">
        <f t="shared" si="980"/>
        <v>0</v>
      </c>
      <c r="BM2899">
        <f t="shared" si="981"/>
        <v>0</v>
      </c>
      <c r="BN2899">
        <f t="shared" si="982"/>
        <v>2</v>
      </c>
      <c r="BO2899">
        <f t="shared" si="983"/>
        <v>-1</v>
      </c>
      <c r="BP2899">
        <f t="shared" si="984"/>
        <v>10</v>
      </c>
      <c r="BQ2899">
        <f t="shared" si="985"/>
        <v>-1</v>
      </c>
      <c r="BR2899">
        <f t="shared" si="986"/>
        <v>0</v>
      </c>
      <c r="BS2899">
        <f t="shared" si="987"/>
        <v>0</v>
      </c>
      <c r="BT2899">
        <f t="shared" si="988"/>
        <v>10.159999999999997</v>
      </c>
      <c r="BU2899">
        <f t="shared" si="989"/>
        <v>0</v>
      </c>
      <c r="BV2899">
        <f t="shared" si="993"/>
        <v>3</v>
      </c>
      <c r="BW2899">
        <f t="shared" si="990"/>
        <v>-6.3928570999999934E-2</v>
      </c>
      <c r="BX2899">
        <f t="shared" si="991"/>
        <v>0.928571429</v>
      </c>
      <c r="BY2899">
        <f t="shared" si="992"/>
        <v>0.178571429</v>
      </c>
      <c r="BZ2899">
        <v>0</v>
      </c>
      <c r="CA2899">
        <v>1</v>
      </c>
    </row>
    <row r="2900" spans="1:79" x14ac:dyDescent="0.25">
      <c r="A2900" t="s">
        <v>1329</v>
      </c>
      <c r="B2900" t="s">
        <v>435</v>
      </c>
      <c r="C2900">
        <v>-840</v>
      </c>
      <c r="D2900">
        <v>660</v>
      </c>
      <c r="E2900">
        <f t="shared" si="977"/>
        <v>11.904761904761903</v>
      </c>
      <c r="F2900">
        <f t="shared" si="978"/>
        <v>660</v>
      </c>
      <c r="G2900" s="1">
        <v>41721</v>
      </c>
      <c r="H2900" t="s">
        <v>1328</v>
      </c>
      <c r="I2900" t="s">
        <v>1816</v>
      </c>
      <c r="J2900" t="s">
        <v>111</v>
      </c>
      <c r="K2900" t="b">
        <v>0</v>
      </c>
      <c r="L2900" t="s">
        <v>95</v>
      </c>
      <c r="M2900" t="s">
        <v>1795</v>
      </c>
      <c r="N2900">
        <v>3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75</v>
      </c>
      <c r="AI2900">
        <v>187.96</v>
      </c>
      <c r="AJ2900">
        <v>193.04</v>
      </c>
      <c r="AK2900">
        <v>205</v>
      </c>
      <c r="AL2900">
        <v>1</v>
      </c>
      <c r="AM2900">
        <v>0</v>
      </c>
      <c r="AN2900">
        <v>0</v>
      </c>
      <c r="AO2900">
        <v>31.25</v>
      </c>
      <c r="AP2900">
        <v>0.54500000000000004</v>
      </c>
      <c r="AQ2900">
        <v>0.5</v>
      </c>
      <c r="AR2900">
        <v>3</v>
      </c>
      <c r="AS2900">
        <v>0.45500000000000002</v>
      </c>
      <c r="AT2900">
        <v>3</v>
      </c>
      <c r="AU2900">
        <v>1</v>
      </c>
      <c r="AV2900">
        <v>12</v>
      </c>
      <c r="AW2900">
        <v>0</v>
      </c>
      <c r="AX2900">
        <v>0</v>
      </c>
      <c r="AY2900">
        <v>1</v>
      </c>
      <c r="AZ2900">
        <v>2</v>
      </c>
      <c r="BA2900">
        <v>0</v>
      </c>
      <c r="BB2900">
        <v>0</v>
      </c>
      <c r="BC2900">
        <v>0</v>
      </c>
      <c r="BD2900">
        <v>3</v>
      </c>
      <c r="BE2900" t="s">
        <v>75</v>
      </c>
      <c r="BF2900">
        <v>185.42</v>
      </c>
      <c r="BG2900">
        <v>190.5</v>
      </c>
      <c r="BH2900">
        <v>185</v>
      </c>
      <c r="BI2900">
        <v>25</v>
      </c>
      <c r="BJ2900">
        <v>30</v>
      </c>
      <c r="BK2900">
        <f t="shared" si="979"/>
        <v>0</v>
      </c>
      <c r="BL2900">
        <f t="shared" si="980"/>
        <v>0</v>
      </c>
      <c r="BM2900">
        <f t="shared" si="981"/>
        <v>-3</v>
      </c>
      <c r="BN2900">
        <f t="shared" si="982"/>
        <v>-3</v>
      </c>
      <c r="BO2900">
        <f t="shared" si="983"/>
        <v>0</v>
      </c>
      <c r="BP2900">
        <f t="shared" si="984"/>
        <v>-11</v>
      </c>
      <c r="BQ2900">
        <f t="shared" si="985"/>
        <v>0</v>
      </c>
      <c r="BR2900">
        <f t="shared" si="986"/>
        <v>0</v>
      </c>
      <c r="BS2900">
        <f t="shared" si="987"/>
        <v>0</v>
      </c>
      <c r="BT2900">
        <f t="shared" si="988"/>
        <v>2.5400000000000205</v>
      </c>
      <c r="BU2900">
        <f t="shared" si="989"/>
        <v>2.539999999999992</v>
      </c>
      <c r="BV2900">
        <f t="shared" si="993"/>
        <v>-5</v>
      </c>
      <c r="BW2900">
        <f t="shared" si="990"/>
        <v>-0.54500000000000004</v>
      </c>
      <c r="BX2900">
        <f t="shared" si="991"/>
        <v>-0.5</v>
      </c>
      <c r="BY2900">
        <f t="shared" si="992"/>
        <v>-3</v>
      </c>
      <c r="BZ2900">
        <v>0</v>
      </c>
      <c r="CA2900">
        <v>1</v>
      </c>
    </row>
    <row r="2901" spans="1:79" x14ac:dyDescent="0.25">
      <c r="A2901" t="s">
        <v>358</v>
      </c>
      <c r="B2901" t="s">
        <v>1103</v>
      </c>
      <c r="C2901">
        <v>170</v>
      </c>
      <c r="D2901">
        <v>-185</v>
      </c>
      <c r="E2901">
        <f t="shared" si="977"/>
        <v>170</v>
      </c>
      <c r="F2901">
        <f t="shared" si="978"/>
        <v>54.054054054054056</v>
      </c>
      <c r="G2901" s="1">
        <v>41721</v>
      </c>
      <c r="H2901" t="s">
        <v>1328</v>
      </c>
      <c r="I2901" t="s">
        <v>1816</v>
      </c>
      <c r="J2901" t="s">
        <v>73</v>
      </c>
      <c r="K2901" t="b">
        <v>0</v>
      </c>
      <c r="L2901" t="s">
        <v>102</v>
      </c>
      <c r="M2901" t="s">
        <v>1795</v>
      </c>
      <c r="N2901">
        <v>3</v>
      </c>
      <c r="O2901">
        <v>2</v>
      </c>
      <c r="P2901">
        <v>0</v>
      </c>
      <c r="Q2901">
        <v>0</v>
      </c>
      <c r="R2901">
        <v>42</v>
      </c>
      <c r="S2901">
        <v>0.44</v>
      </c>
      <c r="T2901">
        <v>0.28571428599999998</v>
      </c>
      <c r="U2901">
        <v>1.1428571430000001</v>
      </c>
      <c r="V2901">
        <v>0.33714285700000002</v>
      </c>
      <c r="W2901">
        <v>2</v>
      </c>
      <c r="X2901">
        <v>4</v>
      </c>
      <c r="Y2901">
        <v>17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1</v>
      </c>
      <c r="AF2901">
        <v>0</v>
      </c>
      <c r="AG2901">
        <v>3</v>
      </c>
      <c r="AH2901" t="s">
        <v>75</v>
      </c>
      <c r="AI2901">
        <v>165.1</v>
      </c>
      <c r="AJ2901">
        <v>167.64</v>
      </c>
      <c r="AK2901">
        <v>135</v>
      </c>
      <c r="AL2901">
        <v>1</v>
      </c>
      <c r="AM2901">
        <v>0</v>
      </c>
      <c r="AN2901">
        <v>0</v>
      </c>
      <c r="AO2901">
        <v>8.3333333330000006</v>
      </c>
      <c r="AP2901">
        <v>0.31666666700000001</v>
      </c>
      <c r="AQ2901">
        <v>0</v>
      </c>
      <c r="AR2901">
        <v>1.3333333329999999</v>
      </c>
      <c r="AS2901">
        <v>0.16666666699999999</v>
      </c>
      <c r="AT2901">
        <v>1</v>
      </c>
      <c r="AU2901">
        <v>2</v>
      </c>
      <c r="AV2901">
        <v>6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1</v>
      </c>
      <c r="BE2901" t="s">
        <v>75</v>
      </c>
      <c r="BF2901">
        <v>165.1</v>
      </c>
      <c r="BG2901">
        <v>170.18</v>
      </c>
      <c r="BH2901">
        <v>125</v>
      </c>
      <c r="BI2901">
        <v>28</v>
      </c>
      <c r="BJ2901">
        <v>31</v>
      </c>
      <c r="BK2901">
        <f t="shared" si="979"/>
        <v>-1</v>
      </c>
      <c r="BL2901">
        <f t="shared" si="980"/>
        <v>0</v>
      </c>
      <c r="BM2901">
        <f t="shared" si="981"/>
        <v>1</v>
      </c>
      <c r="BN2901">
        <f t="shared" si="982"/>
        <v>2</v>
      </c>
      <c r="BO2901">
        <f t="shared" si="983"/>
        <v>-2</v>
      </c>
      <c r="BP2901">
        <f t="shared" si="984"/>
        <v>11</v>
      </c>
      <c r="BQ2901">
        <f t="shared" si="985"/>
        <v>0</v>
      </c>
      <c r="BR2901">
        <f t="shared" si="986"/>
        <v>1</v>
      </c>
      <c r="BS2901">
        <f t="shared" si="987"/>
        <v>1</v>
      </c>
      <c r="BT2901">
        <f t="shared" si="988"/>
        <v>0</v>
      </c>
      <c r="BU2901">
        <f t="shared" si="989"/>
        <v>-2.5400000000000205</v>
      </c>
      <c r="BV2901">
        <f t="shared" si="993"/>
        <v>-3</v>
      </c>
      <c r="BW2901">
        <f t="shared" si="990"/>
        <v>0.12333333299999999</v>
      </c>
      <c r="BX2901">
        <f t="shared" si="991"/>
        <v>0.28571428599999998</v>
      </c>
      <c r="BY2901">
        <f t="shared" si="992"/>
        <v>-0.19047618999999982</v>
      </c>
      <c r="BZ2901">
        <v>0</v>
      </c>
      <c r="CA2901">
        <v>1</v>
      </c>
    </row>
    <row r="2902" spans="1:79" x14ac:dyDescent="0.25">
      <c r="A2902" t="s">
        <v>1330</v>
      </c>
      <c r="B2902" t="s">
        <v>987</v>
      </c>
      <c r="C2902">
        <v>-135</v>
      </c>
      <c r="D2902">
        <v>125</v>
      </c>
      <c r="E2902">
        <f t="shared" si="977"/>
        <v>74.074074074074076</v>
      </c>
      <c r="F2902">
        <f t="shared" si="978"/>
        <v>125</v>
      </c>
      <c r="G2902" s="1">
        <v>41721</v>
      </c>
      <c r="H2902" t="s">
        <v>1328</v>
      </c>
      <c r="I2902" t="s">
        <v>1816</v>
      </c>
      <c r="J2902" t="s">
        <v>111</v>
      </c>
      <c r="K2902" t="b">
        <v>0</v>
      </c>
      <c r="L2902" t="s">
        <v>74</v>
      </c>
      <c r="M2902" t="s">
        <v>1795</v>
      </c>
      <c r="N2902">
        <v>3</v>
      </c>
      <c r="O2902">
        <v>1</v>
      </c>
      <c r="P2902">
        <v>0</v>
      </c>
      <c r="Q2902">
        <v>0</v>
      </c>
      <c r="R2902">
        <v>28.75</v>
      </c>
      <c r="S2902">
        <v>0.53500000000000003</v>
      </c>
      <c r="T2902">
        <v>0.5</v>
      </c>
      <c r="U2902">
        <v>0.5</v>
      </c>
      <c r="V2902">
        <v>0.28999999999999998</v>
      </c>
      <c r="W2902">
        <v>1</v>
      </c>
      <c r="X2902">
        <v>3</v>
      </c>
      <c r="Y2902">
        <v>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1</v>
      </c>
      <c r="AH2902" t="s">
        <v>75</v>
      </c>
      <c r="AI2902">
        <v>177.8</v>
      </c>
      <c r="AJ2902">
        <v>187.96</v>
      </c>
      <c r="AK2902">
        <v>170</v>
      </c>
      <c r="AL2902">
        <v>1</v>
      </c>
      <c r="AM2902">
        <v>0</v>
      </c>
      <c r="AN2902">
        <v>0</v>
      </c>
      <c r="AO2902">
        <v>43</v>
      </c>
      <c r="AP2902">
        <v>0.68</v>
      </c>
      <c r="AQ2902">
        <v>0</v>
      </c>
      <c r="AR2902">
        <v>1</v>
      </c>
      <c r="AS2902">
        <v>0.625</v>
      </c>
      <c r="AT2902">
        <v>1</v>
      </c>
      <c r="AU2902">
        <v>1</v>
      </c>
      <c r="AV2902">
        <v>4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>
        <v>0</v>
      </c>
      <c r="BC2902">
        <v>0</v>
      </c>
      <c r="BD2902">
        <v>1</v>
      </c>
      <c r="BE2902" t="s">
        <v>75</v>
      </c>
      <c r="BF2902">
        <v>177.8</v>
      </c>
      <c r="BG2902">
        <v>180.34</v>
      </c>
      <c r="BH2902">
        <v>170</v>
      </c>
      <c r="BI2902">
        <v>26</v>
      </c>
      <c r="BJ2902">
        <v>30</v>
      </c>
      <c r="BK2902">
        <f t="shared" si="979"/>
        <v>0</v>
      </c>
      <c r="BL2902">
        <f t="shared" si="980"/>
        <v>0</v>
      </c>
      <c r="BM2902">
        <f t="shared" si="981"/>
        <v>0</v>
      </c>
      <c r="BN2902">
        <f t="shared" si="982"/>
        <v>0</v>
      </c>
      <c r="BO2902">
        <f t="shared" si="983"/>
        <v>-2</v>
      </c>
      <c r="BP2902">
        <f t="shared" si="984"/>
        <v>5</v>
      </c>
      <c r="BQ2902">
        <f t="shared" si="985"/>
        <v>0</v>
      </c>
      <c r="BR2902">
        <f t="shared" si="986"/>
        <v>-1</v>
      </c>
      <c r="BS2902">
        <f t="shared" si="987"/>
        <v>1</v>
      </c>
      <c r="BT2902">
        <f t="shared" si="988"/>
        <v>0</v>
      </c>
      <c r="BU2902">
        <f t="shared" si="989"/>
        <v>7.6200000000000045</v>
      </c>
      <c r="BV2902">
        <f t="shared" si="993"/>
        <v>-4</v>
      </c>
      <c r="BW2902">
        <f t="shared" si="990"/>
        <v>-0.14500000000000002</v>
      </c>
      <c r="BX2902">
        <f t="shared" si="991"/>
        <v>0.5</v>
      </c>
      <c r="BY2902">
        <f t="shared" si="992"/>
        <v>-0.5</v>
      </c>
      <c r="BZ2902">
        <v>0</v>
      </c>
      <c r="CA2902">
        <v>1</v>
      </c>
    </row>
    <row r="2903" spans="1:79" x14ac:dyDescent="0.25">
      <c r="A2903" t="s">
        <v>798</v>
      </c>
      <c r="B2903" t="s">
        <v>1155</v>
      </c>
      <c r="C2903">
        <v>-135</v>
      </c>
      <c r="D2903">
        <v>125</v>
      </c>
      <c r="E2903">
        <f t="shared" si="977"/>
        <v>74.074074074074076</v>
      </c>
      <c r="F2903">
        <f t="shared" si="978"/>
        <v>125</v>
      </c>
      <c r="G2903" s="1">
        <v>41721</v>
      </c>
      <c r="H2903" t="s">
        <v>1328</v>
      </c>
      <c r="I2903" t="s">
        <v>1816</v>
      </c>
      <c r="J2903" t="s">
        <v>111</v>
      </c>
      <c r="K2903" t="b">
        <v>0</v>
      </c>
      <c r="L2903" t="s">
        <v>138</v>
      </c>
      <c r="M2903" t="s">
        <v>1795</v>
      </c>
      <c r="N2903">
        <v>3</v>
      </c>
      <c r="O2903">
        <v>0</v>
      </c>
      <c r="P2903">
        <v>0</v>
      </c>
      <c r="Q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75</v>
      </c>
      <c r="AI2903">
        <v>190.5</v>
      </c>
      <c r="AJ2903">
        <v>185.42</v>
      </c>
      <c r="AK2903">
        <v>205</v>
      </c>
      <c r="AL2903">
        <v>0</v>
      </c>
      <c r="AM2903">
        <v>1</v>
      </c>
      <c r="AN2903">
        <v>0</v>
      </c>
      <c r="AO2903">
        <v>31</v>
      </c>
      <c r="AP2903">
        <v>0.49</v>
      </c>
      <c r="AQ2903">
        <v>0</v>
      </c>
      <c r="AR2903">
        <v>2</v>
      </c>
      <c r="AS2903">
        <v>0.4</v>
      </c>
      <c r="AT2903">
        <v>1</v>
      </c>
      <c r="AU2903">
        <v>0</v>
      </c>
      <c r="AV2903">
        <v>3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1</v>
      </c>
      <c r="BE2903" t="s">
        <v>75</v>
      </c>
      <c r="BF2903">
        <v>185.42</v>
      </c>
      <c r="BG2903">
        <v>190.5</v>
      </c>
      <c r="BH2903">
        <v>205</v>
      </c>
      <c r="BI2903">
        <v>34</v>
      </c>
      <c r="BJ2903">
        <v>26</v>
      </c>
      <c r="BK2903">
        <f t="shared" si="979"/>
        <v>0</v>
      </c>
      <c r="BL2903">
        <f t="shared" si="980"/>
        <v>-1</v>
      </c>
      <c r="BM2903">
        <f t="shared" si="981"/>
        <v>-1</v>
      </c>
      <c r="BN2903">
        <f t="shared" si="982"/>
        <v>-1</v>
      </c>
      <c r="BO2903">
        <f t="shared" si="983"/>
        <v>0</v>
      </c>
      <c r="BP2903">
        <f t="shared" si="984"/>
        <v>-3</v>
      </c>
      <c r="BQ2903">
        <f t="shared" si="985"/>
        <v>0</v>
      </c>
      <c r="BR2903">
        <f t="shared" si="986"/>
        <v>0</v>
      </c>
      <c r="BS2903">
        <f t="shared" si="987"/>
        <v>0</v>
      </c>
      <c r="BT2903">
        <f t="shared" si="988"/>
        <v>5.0800000000000125</v>
      </c>
      <c r="BU2903">
        <f t="shared" si="989"/>
        <v>-5.0800000000000125</v>
      </c>
      <c r="BV2903">
        <f t="shared" si="993"/>
        <v>8</v>
      </c>
      <c r="BW2903">
        <f t="shared" si="990"/>
        <v>-0.49</v>
      </c>
      <c r="BX2903">
        <f t="shared" si="991"/>
        <v>0</v>
      </c>
      <c r="BY2903">
        <f t="shared" si="992"/>
        <v>-2</v>
      </c>
      <c r="BZ2903">
        <v>0</v>
      </c>
      <c r="CA2903">
        <v>1</v>
      </c>
    </row>
    <row r="2904" spans="1:79" x14ac:dyDescent="0.25">
      <c r="A2904" t="s">
        <v>794</v>
      </c>
      <c r="B2904" t="s">
        <v>1071</v>
      </c>
      <c r="C2904">
        <v>285</v>
      </c>
      <c r="D2904">
        <v>-315</v>
      </c>
      <c r="E2904">
        <f t="shared" si="977"/>
        <v>285</v>
      </c>
      <c r="F2904">
        <f t="shared" si="978"/>
        <v>31.746031746031743</v>
      </c>
      <c r="G2904" s="1">
        <v>41721</v>
      </c>
      <c r="H2904" t="s">
        <v>1328</v>
      </c>
      <c r="I2904" t="s">
        <v>1816</v>
      </c>
      <c r="J2904" t="s">
        <v>73</v>
      </c>
      <c r="K2904" t="b">
        <v>0</v>
      </c>
      <c r="L2904" t="s">
        <v>79</v>
      </c>
      <c r="M2904" t="s">
        <v>1795</v>
      </c>
      <c r="N2904">
        <v>3</v>
      </c>
      <c r="O2904">
        <v>0</v>
      </c>
      <c r="P2904">
        <v>0</v>
      </c>
      <c r="Q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75</v>
      </c>
      <c r="AI2904">
        <v>175.26</v>
      </c>
      <c r="AJ2904">
        <v>175.26</v>
      </c>
      <c r="AK2904">
        <v>145</v>
      </c>
      <c r="AL2904">
        <v>2</v>
      </c>
      <c r="AM2904">
        <v>0</v>
      </c>
      <c r="AN2904">
        <v>0</v>
      </c>
      <c r="AO2904">
        <v>18.75</v>
      </c>
      <c r="AP2904">
        <v>0.4375</v>
      </c>
      <c r="AQ2904">
        <v>0.25</v>
      </c>
      <c r="AR2904">
        <v>0.25</v>
      </c>
      <c r="AS2904">
        <v>0.125</v>
      </c>
      <c r="AT2904">
        <v>1</v>
      </c>
      <c r="AU2904">
        <v>3</v>
      </c>
      <c r="AV2904">
        <v>8</v>
      </c>
      <c r="AW2904">
        <v>1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 t="s">
        <v>75</v>
      </c>
      <c r="BF2904">
        <v>170.18</v>
      </c>
      <c r="BG2904">
        <v>185.42</v>
      </c>
      <c r="BH2904">
        <v>145</v>
      </c>
      <c r="BI2904">
        <v>26</v>
      </c>
      <c r="BJ2904">
        <v>29</v>
      </c>
      <c r="BK2904">
        <f t="shared" si="979"/>
        <v>2</v>
      </c>
      <c r="BL2904">
        <f t="shared" si="980"/>
        <v>0</v>
      </c>
      <c r="BM2904">
        <f t="shared" si="981"/>
        <v>-1</v>
      </c>
      <c r="BN2904">
        <f t="shared" si="982"/>
        <v>-1</v>
      </c>
      <c r="BO2904">
        <f t="shared" si="983"/>
        <v>3</v>
      </c>
      <c r="BP2904">
        <f t="shared" si="984"/>
        <v>-8</v>
      </c>
      <c r="BQ2904">
        <f t="shared" si="985"/>
        <v>-1</v>
      </c>
      <c r="BR2904">
        <f t="shared" si="986"/>
        <v>0</v>
      </c>
      <c r="BS2904">
        <f t="shared" si="987"/>
        <v>0</v>
      </c>
      <c r="BT2904">
        <f t="shared" si="988"/>
        <v>5.0799999999999841</v>
      </c>
      <c r="BU2904">
        <f t="shared" si="989"/>
        <v>-10.159999999999997</v>
      </c>
      <c r="BV2904">
        <f t="shared" si="993"/>
        <v>-3</v>
      </c>
      <c r="BW2904">
        <f t="shared" si="990"/>
        <v>-0.4375</v>
      </c>
      <c r="BX2904">
        <f t="shared" si="991"/>
        <v>-0.25</v>
      </c>
      <c r="BY2904">
        <f t="shared" si="992"/>
        <v>-0.25</v>
      </c>
      <c r="BZ2904">
        <v>0</v>
      </c>
      <c r="CA2904">
        <v>1</v>
      </c>
    </row>
    <row r="2905" spans="1:79" x14ac:dyDescent="0.25">
      <c r="A2905" t="s">
        <v>840</v>
      </c>
      <c r="B2905" t="s">
        <v>417</v>
      </c>
      <c r="C2905">
        <v>-365</v>
      </c>
      <c r="D2905">
        <v>328</v>
      </c>
      <c r="E2905">
        <f t="shared" si="977"/>
        <v>27.397260273972602</v>
      </c>
      <c r="F2905">
        <f t="shared" si="978"/>
        <v>328</v>
      </c>
      <c r="G2905" s="1">
        <v>41713</v>
      </c>
      <c r="H2905" t="s">
        <v>665</v>
      </c>
      <c r="I2905" t="s">
        <v>1805</v>
      </c>
      <c r="J2905" t="s">
        <v>73</v>
      </c>
      <c r="K2905" t="b">
        <v>1</v>
      </c>
      <c r="L2905" t="s">
        <v>74</v>
      </c>
      <c r="M2905" t="s">
        <v>1795</v>
      </c>
      <c r="N2905">
        <v>5</v>
      </c>
      <c r="O2905">
        <v>0</v>
      </c>
      <c r="P2905">
        <v>3</v>
      </c>
      <c r="Q2905">
        <v>0</v>
      </c>
      <c r="R2905">
        <v>24.2</v>
      </c>
      <c r="S2905">
        <v>0.45</v>
      </c>
      <c r="T2905">
        <v>0</v>
      </c>
      <c r="U2905">
        <v>1.4</v>
      </c>
      <c r="V2905">
        <v>0.55000000000000004</v>
      </c>
      <c r="W2905">
        <v>3</v>
      </c>
      <c r="X2905">
        <v>3</v>
      </c>
      <c r="Y2905">
        <v>20</v>
      </c>
      <c r="Z2905">
        <v>0</v>
      </c>
      <c r="AA2905">
        <v>0</v>
      </c>
      <c r="AB2905">
        <v>1</v>
      </c>
      <c r="AC2905">
        <v>2</v>
      </c>
      <c r="AD2905">
        <v>4</v>
      </c>
      <c r="AE2905">
        <v>0</v>
      </c>
      <c r="AF2905">
        <v>0</v>
      </c>
      <c r="AG2905">
        <v>7</v>
      </c>
      <c r="AH2905" t="s">
        <v>90</v>
      </c>
      <c r="AI2905">
        <v>180.34</v>
      </c>
      <c r="AJ2905">
        <v>187.96</v>
      </c>
      <c r="AK2905">
        <v>170</v>
      </c>
      <c r="AL2905">
        <v>1</v>
      </c>
      <c r="AM2905">
        <v>0</v>
      </c>
      <c r="AN2905">
        <v>0</v>
      </c>
      <c r="AO2905">
        <v>33.083333330000002</v>
      </c>
      <c r="AP2905">
        <v>0.56666666700000001</v>
      </c>
      <c r="AQ2905">
        <v>0.41666666699999999</v>
      </c>
      <c r="AR2905">
        <v>3.1666666669999999</v>
      </c>
      <c r="AS2905">
        <v>0.3125</v>
      </c>
      <c r="AT2905">
        <v>6</v>
      </c>
      <c r="AU2905">
        <v>2</v>
      </c>
      <c r="AV2905">
        <v>29</v>
      </c>
      <c r="AW2905">
        <v>1</v>
      </c>
      <c r="AX2905">
        <v>1</v>
      </c>
      <c r="AY2905">
        <v>2</v>
      </c>
      <c r="AZ2905">
        <v>2</v>
      </c>
      <c r="BA2905">
        <v>5</v>
      </c>
      <c r="BB2905">
        <v>0</v>
      </c>
      <c r="BC2905">
        <v>0</v>
      </c>
      <c r="BD2905">
        <v>10</v>
      </c>
      <c r="BE2905" t="s">
        <v>90</v>
      </c>
      <c r="BF2905">
        <v>175.26</v>
      </c>
      <c r="BG2905">
        <v>175.26</v>
      </c>
      <c r="BH2905">
        <v>185</v>
      </c>
      <c r="BI2905">
        <v>30</v>
      </c>
      <c r="BJ2905">
        <v>31</v>
      </c>
      <c r="BK2905">
        <f t="shared" si="979"/>
        <v>1</v>
      </c>
      <c r="BL2905">
        <f t="shared" si="980"/>
        <v>3</v>
      </c>
      <c r="BM2905">
        <f t="shared" si="981"/>
        <v>-3</v>
      </c>
      <c r="BN2905">
        <f t="shared" si="982"/>
        <v>-3</v>
      </c>
      <c r="BO2905">
        <f t="shared" si="983"/>
        <v>-1</v>
      </c>
      <c r="BP2905">
        <f t="shared" si="984"/>
        <v>-9</v>
      </c>
      <c r="BQ2905">
        <f t="shared" si="985"/>
        <v>-1</v>
      </c>
      <c r="BR2905">
        <f t="shared" si="986"/>
        <v>-1</v>
      </c>
      <c r="BS2905">
        <f t="shared" si="987"/>
        <v>0</v>
      </c>
      <c r="BT2905">
        <f t="shared" si="988"/>
        <v>5.0800000000000125</v>
      </c>
      <c r="BU2905">
        <f t="shared" si="989"/>
        <v>12.700000000000017</v>
      </c>
      <c r="BV2905">
        <f t="shared" si="993"/>
        <v>-1</v>
      </c>
      <c r="BW2905">
        <f t="shared" si="990"/>
        <v>-0.116666667</v>
      </c>
      <c r="BX2905">
        <f t="shared" si="991"/>
        <v>-0.41666666699999999</v>
      </c>
      <c r="BY2905">
        <f t="shared" si="992"/>
        <v>-1.766666667</v>
      </c>
      <c r="BZ2905">
        <v>0</v>
      </c>
      <c r="CA2905">
        <v>1</v>
      </c>
    </row>
    <row r="2906" spans="1:79" x14ac:dyDescent="0.25">
      <c r="A2906" t="s">
        <v>533</v>
      </c>
      <c r="B2906" t="s">
        <v>416</v>
      </c>
      <c r="C2906">
        <v>-200</v>
      </c>
      <c r="D2906">
        <v>185</v>
      </c>
      <c r="E2906">
        <f t="shared" si="977"/>
        <v>50</v>
      </c>
      <c r="F2906">
        <f t="shared" si="978"/>
        <v>185</v>
      </c>
      <c r="G2906" s="1">
        <v>41713</v>
      </c>
      <c r="H2906" t="s">
        <v>665</v>
      </c>
      <c r="I2906" t="s">
        <v>1805</v>
      </c>
      <c r="J2906" t="s">
        <v>111</v>
      </c>
      <c r="K2906" t="b">
        <v>0</v>
      </c>
      <c r="L2906" t="s">
        <v>74</v>
      </c>
      <c r="M2906" t="s">
        <v>1795</v>
      </c>
      <c r="N2906">
        <v>3</v>
      </c>
      <c r="O2906">
        <v>0</v>
      </c>
      <c r="P2906">
        <v>1</v>
      </c>
      <c r="Q2906">
        <v>0</v>
      </c>
      <c r="R2906">
        <v>32.333333330000002</v>
      </c>
      <c r="S2906">
        <v>0.65</v>
      </c>
      <c r="T2906">
        <v>0</v>
      </c>
      <c r="U2906">
        <v>0</v>
      </c>
      <c r="V2906">
        <v>0</v>
      </c>
      <c r="W2906">
        <v>1</v>
      </c>
      <c r="X2906">
        <v>1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2</v>
      </c>
      <c r="AE2906">
        <v>0</v>
      </c>
      <c r="AF2906">
        <v>0</v>
      </c>
      <c r="AG2906">
        <v>2</v>
      </c>
      <c r="AH2906" t="s">
        <v>75</v>
      </c>
      <c r="AI2906">
        <v>175.26</v>
      </c>
      <c r="AJ2906">
        <v>187.96</v>
      </c>
      <c r="AK2906">
        <v>170</v>
      </c>
      <c r="AL2906">
        <v>0</v>
      </c>
      <c r="AM2906">
        <v>1</v>
      </c>
      <c r="AN2906">
        <v>0</v>
      </c>
      <c r="AO2906">
        <v>55.222222219999999</v>
      </c>
      <c r="AP2906">
        <v>0.381111111</v>
      </c>
      <c r="AQ2906">
        <v>0.88888888899999996</v>
      </c>
      <c r="AR2906">
        <v>0.44444444399999999</v>
      </c>
      <c r="AS2906">
        <v>0.13888888899999999</v>
      </c>
      <c r="AT2906">
        <v>5</v>
      </c>
      <c r="AU2906">
        <v>3</v>
      </c>
      <c r="AV2906">
        <v>28</v>
      </c>
      <c r="AW2906">
        <v>2</v>
      </c>
      <c r="AX2906">
        <v>0</v>
      </c>
      <c r="AY2906">
        <v>1</v>
      </c>
      <c r="AZ2906">
        <v>1</v>
      </c>
      <c r="BA2906">
        <v>4</v>
      </c>
      <c r="BB2906">
        <v>0</v>
      </c>
      <c r="BC2906">
        <v>0</v>
      </c>
      <c r="BD2906">
        <v>6</v>
      </c>
      <c r="BE2906" t="s">
        <v>75</v>
      </c>
      <c r="BF2906">
        <v>187.96</v>
      </c>
      <c r="BG2906">
        <v>190.5</v>
      </c>
      <c r="BH2906">
        <v>170</v>
      </c>
      <c r="BI2906">
        <v>29</v>
      </c>
      <c r="BJ2906">
        <v>31</v>
      </c>
      <c r="BK2906">
        <f t="shared" si="979"/>
        <v>0</v>
      </c>
      <c r="BL2906">
        <f t="shared" si="980"/>
        <v>0</v>
      </c>
      <c r="BM2906">
        <f t="shared" si="981"/>
        <v>-4</v>
      </c>
      <c r="BN2906">
        <f t="shared" si="982"/>
        <v>-4</v>
      </c>
      <c r="BO2906">
        <f t="shared" si="983"/>
        <v>2</v>
      </c>
      <c r="BP2906">
        <f t="shared" si="984"/>
        <v>-23</v>
      </c>
      <c r="BQ2906">
        <f t="shared" si="985"/>
        <v>-2</v>
      </c>
      <c r="BR2906">
        <f t="shared" si="986"/>
        <v>-2</v>
      </c>
      <c r="BS2906">
        <f t="shared" si="987"/>
        <v>0</v>
      </c>
      <c r="BT2906">
        <f t="shared" si="988"/>
        <v>-12.700000000000017</v>
      </c>
      <c r="BU2906">
        <f t="shared" si="989"/>
        <v>-2.539999999999992</v>
      </c>
      <c r="BV2906">
        <f t="shared" si="993"/>
        <v>-2</v>
      </c>
      <c r="BW2906">
        <f t="shared" si="990"/>
        <v>0.26888888900000002</v>
      </c>
      <c r="BX2906">
        <f t="shared" si="991"/>
        <v>-0.88888888899999996</v>
      </c>
      <c r="BY2906">
        <f t="shared" si="992"/>
        <v>-0.44444444399999999</v>
      </c>
      <c r="BZ2906">
        <v>0</v>
      </c>
      <c r="CA2906">
        <v>1</v>
      </c>
    </row>
    <row r="2907" spans="1:79" x14ac:dyDescent="0.25">
      <c r="A2907" t="s">
        <v>427</v>
      </c>
      <c r="B2907" t="s">
        <v>463</v>
      </c>
      <c r="C2907">
        <v>160</v>
      </c>
      <c r="D2907">
        <v>-170</v>
      </c>
      <c r="E2907">
        <f t="shared" si="977"/>
        <v>160</v>
      </c>
      <c r="F2907">
        <f t="shared" si="978"/>
        <v>58.82352941176471</v>
      </c>
      <c r="G2907" s="1">
        <v>41713</v>
      </c>
      <c r="H2907" t="s">
        <v>665</v>
      </c>
      <c r="I2907" t="s">
        <v>1805</v>
      </c>
      <c r="J2907" t="s">
        <v>111</v>
      </c>
      <c r="K2907" t="b">
        <v>0</v>
      </c>
      <c r="L2907" t="s">
        <v>133</v>
      </c>
      <c r="M2907" t="s">
        <v>1795</v>
      </c>
      <c r="N2907">
        <v>3</v>
      </c>
      <c r="O2907">
        <v>0</v>
      </c>
      <c r="P2907">
        <v>4</v>
      </c>
      <c r="Q2907">
        <v>0</v>
      </c>
      <c r="R2907">
        <v>23.75</v>
      </c>
      <c r="S2907">
        <v>0.3</v>
      </c>
      <c r="T2907">
        <v>0.5</v>
      </c>
      <c r="U2907">
        <v>2.25</v>
      </c>
      <c r="V2907">
        <v>0.54</v>
      </c>
      <c r="W2907">
        <v>4</v>
      </c>
      <c r="X2907">
        <v>0</v>
      </c>
      <c r="Y2907">
        <v>9</v>
      </c>
      <c r="Z2907">
        <v>0</v>
      </c>
      <c r="AA2907">
        <v>0</v>
      </c>
      <c r="AB2907">
        <v>1</v>
      </c>
      <c r="AC2907">
        <v>1</v>
      </c>
      <c r="AD2907">
        <v>1</v>
      </c>
      <c r="AE2907">
        <v>1</v>
      </c>
      <c r="AF2907">
        <v>0</v>
      </c>
      <c r="AG2907">
        <v>4</v>
      </c>
      <c r="AH2907" t="s">
        <v>75</v>
      </c>
      <c r="AI2907">
        <v>177.8</v>
      </c>
      <c r="AJ2907">
        <v>185.42</v>
      </c>
      <c r="AK2907">
        <v>145</v>
      </c>
      <c r="AL2907">
        <v>1</v>
      </c>
      <c r="AM2907">
        <v>0</v>
      </c>
      <c r="AN2907">
        <v>0</v>
      </c>
      <c r="AO2907">
        <v>36.578947370000002</v>
      </c>
      <c r="AP2907">
        <v>0.39210526299999998</v>
      </c>
      <c r="AQ2907">
        <v>0.84210526299999999</v>
      </c>
      <c r="AR2907">
        <v>1.315789474</v>
      </c>
      <c r="AS2907">
        <v>0.28789473700000001</v>
      </c>
      <c r="AT2907">
        <v>6</v>
      </c>
      <c r="AU2907">
        <v>6</v>
      </c>
      <c r="AV2907">
        <v>52</v>
      </c>
      <c r="AW2907">
        <v>2</v>
      </c>
      <c r="AX2907">
        <v>0</v>
      </c>
      <c r="AY2907">
        <v>2</v>
      </c>
      <c r="AZ2907">
        <v>6</v>
      </c>
      <c r="BA2907">
        <v>5</v>
      </c>
      <c r="BB2907">
        <v>0</v>
      </c>
      <c r="BC2907">
        <v>0</v>
      </c>
      <c r="BD2907">
        <v>13</v>
      </c>
      <c r="BE2907" t="s">
        <v>90</v>
      </c>
      <c r="BF2907">
        <v>177.8</v>
      </c>
      <c r="BG2907">
        <v>182.88</v>
      </c>
      <c r="BH2907">
        <v>170</v>
      </c>
      <c r="BI2907">
        <v>32</v>
      </c>
      <c r="BJ2907">
        <v>25</v>
      </c>
      <c r="BK2907">
        <f t="shared" si="979"/>
        <v>1</v>
      </c>
      <c r="BL2907">
        <f t="shared" si="980"/>
        <v>4</v>
      </c>
      <c r="BM2907">
        <f t="shared" si="981"/>
        <v>-2</v>
      </c>
      <c r="BN2907">
        <f t="shared" si="982"/>
        <v>-9</v>
      </c>
      <c r="BO2907">
        <f t="shared" si="983"/>
        <v>6</v>
      </c>
      <c r="BP2907">
        <f t="shared" si="984"/>
        <v>-43</v>
      </c>
      <c r="BQ2907">
        <f t="shared" si="985"/>
        <v>-2</v>
      </c>
      <c r="BR2907">
        <f t="shared" si="986"/>
        <v>-4</v>
      </c>
      <c r="BS2907">
        <f t="shared" si="987"/>
        <v>1</v>
      </c>
      <c r="BT2907">
        <f t="shared" si="988"/>
        <v>0</v>
      </c>
      <c r="BU2907">
        <f t="shared" si="989"/>
        <v>2.539999999999992</v>
      </c>
      <c r="BV2907">
        <f t="shared" si="993"/>
        <v>7</v>
      </c>
      <c r="BW2907">
        <f t="shared" si="990"/>
        <v>-9.2105262999999993E-2</v>
      </c>
      <c r="BX2907">
        <f t="shared" si="991"/>
        <v>-0.34210526299999999</v>
      </c>
      <c r="BY2907">
        <f t="shared" si="992"/>
        <v>0.93421052599999999</v>
      </c>
      <c r="BZ2907">
        <v>0</v>
      </c>
      <c r="CA2907">
        <v>1</v>
      </c>
    </row>
    <row r="2908" spans="1:79" x14ac:dyDescent="0.25">
      <c r="A2908" t="s">
        <v>1331</v>
      </c>
      <c r="B2908" t="s">
        <v>650</v>
      </c>
      <c r="C2908">
        <v>160</v>
      </c>
      <c r="D2908">
        <v>-170</v>
      </c>
      <c r="E2908">
        <f t="shared" si="977"/>
        <v>160</v>
      </c>
      <c r="F2908">
        <f t="shared" si="978"/>
        <v>58.82352941176471</v>
      </c>
      <c r="G2908" s="1">
        <v>41713</v>
      </c>
      <c r="H2908" t="s">
        <v>665</v>
      </c>
      <c r="I2908" t="s">
        <v>1805</v>
      </c>
      <c r="J2908" t="s">
        <v>111</v>
      </c>
      <c r="K2908" t="b">
        <v>0</v>
      </c>
      <c r="L2908" t="s">
        <v>74</v>
      </c>
      <c r="M2908" t="s">
        <v>1795</v>
      </c>
      <c r="N2908">
        <v>3</v>
      </c>
      <c r="O2908">
        <v>0</v>
      </c>
      <c r="P2908">
        <v>1</v>
      </c>
      <c r="Q2908">
        <v>0</v>
      </c>
      <c r="R2908">
        <v>26.25</v>
      </c>
      <c r="S2908">
        <v>0.45</v>
      </c>
      <c r="T2908">
        <v>0</v>
      </c>
      <c r="U2908">
        <v>0.5</v>
      </c>
      <c r="V2908">
        <v>0.125</v>
      </c>
      <c r="W2908">
        <v>1</v>
      </c>
      <c r="X2908">
        <v>2</v>
      </c>
      <c r="Y2908">
        <v>8</v>
      </c>
      <c r="Z2908">
        <v>0</v>
      </c>
      <c r="AA2908">
        <v>0</v>
      </c>
      <c r="AB2908">
        <v>0</v>
      </c>
      <c r="AC2908">
        <v>0</v>
      </c>
      <c r="AD2908">
        <v>2</v>
      </c>
      <c r="AE2908">
        <v>0</v>
      </c>
      <c r="AF2908">
        <v>0</v>
      </c>
      <c r="AG2908">
        <v>2</v>
      </c>
      <c r="AH2908" t="s">
        <v>90</v>
      </c>
      <c r="AI2908">
        <v>175.26</v>
      </c>
      <c r="AJ2908">
        <v>180.34</v>
      </c>
      <c r="AK2908">
        <v>185</v>
      </c>
      <c r="AL2908">
        <v>0</v>
      </c>
      <c r="AM2908">
        <v>2</v>
      </c>
      <c r="AN2908">
        <v>0</v>
      </c>
      <c r="AO2908">
        <v>49.285714290000001</v>
      </c>
      <c r="AP2908">
        <v>0.377142857</v>
      </c>
      <c r="AQ2908">
        <v>0</v>
      </c>
      <c r="AR2908">
        <v>1.428571429</v>
      </c>
      <c r="AS2908">
        <v>0.121428571</v>
      </c>
      <c r="AT2908">
        <v>2</v>
      </c>
      <c r="AU2908">
        <v>3</v>
      </c>
      <c r="AV2908">
        <v>23</v>
      </c>
      <c r="AW2908">
        <v>1</v>
      </c>
      <c r="AX2908">
        <v>0</v>
      </c>
      <c r="AY2908">
        <v>3</v>
      </c>
      <c r="AZ2908">
        <v>1</v>
      </c>
      <c r="BA2908">
        <v>0</v>
      </c>
      <c r="BB2908">
        <v>0</v>
      </c>
      <c r="BC2908">
        <v>0</v>
      </c>
      <c r="BD2908">
        <v>4</v>
      </c>
      <c r="BE2908" t="s">
        <v>75</v>
      </c>
      <c r="BF2908">
        <v>182.88</v>
      </c>
      <c r="BG2908">
        <v>182.88</v>
      </c>
      <c r="BH2908">
        <v>170</v>
      </c>
      <c r="BI2908">
        <v>35</v>
      </c>
      <c r="BJ2908">
        <v>36</v>
      </c>
      <c r="BK2908">
        <f t="shared" si="979"/>
        <v>0</v>
      </c>
      <c r="BL2908">
        <f t="shared" si="980"/>
        <v>-1</v>
      </c>
      <c r="BM2908">
        <f t="shared" si="981"/>
        <v>-1</v>
      </c>
      <c r="BN2908">
        <f t="shared" si="982"/>
        <v>-2</v>
      </c>
      <c r="BO2908">
        <f t="shared" si="983"/>
        <v>1</v>
      </c>
      <c r="BP2908">
        <f t="shared" si="984"/>
        <v>-15</v>
      </c>
      <c r="BQ2908">
        <f t="shared" si="985"/>
        <v>-1</v>
      </c>
      <c r="BR2908">
        <f t="shared" si="986"/>
        <v>2</v>
      </c>
      <c r="BS2908">
        <f t="shared" si="987"/>
        <v>0</v>
      </c>
      <c r="BT2908">
        <f t="shared" si="988"/>
        <v>-7.6200000000000045</v>
      </c>
      <c r="BU2908">
        <f t="shared" si="989"/>
        <v>-2.539999999999992</v>
      </c>
      <c r="BV2908">
        <f t="shared" si="993"/>
        <v>-1</v>
      </c>
      <c r="BW2908">
        <f t="shared" si="990"/>
        <v>7.2857143000000013E-2</v>
      </c>
      <c r="BX2908">
        <f t="shared" si="991"/>
        <v>0</v>
      </c>
      <c r="BY2908">
        <f t="shared" si="992"/>
        <v>-0.928571429</v>
      </c>
      <c r="BZ2908">
        <v>0</v>
      </c>
      <c r="CA2908">
        <v>1</v>
      </c>
    </row>
    <row r="2909" spans="1:79" x14ac:dyDescent="0.25">
      <c r="A2909" t="s">
        <v>310</v>
      </c>
      <c r="B2909" t="s">
        <v>311</v>
      </c>
      <c r="C2909">
        <v>-500</v>
      </c>
      <c r="D2909">
        <v>435</v>
      </c>
      <c r="E2909">
        <f t="shared" si="977"/>
        <v>20</v>
      </c>
      <c r="F2909">
        <f t="shared" si="978"/>
        <v>435</v>
      </c>
      <c r="G2909" s="1">
        <v>41713</v>
      </c>
      <c r="H2909" t="s">
        <v>665</v>
      </c>
      <c r="I2909" t="s">
        <v>1805</v>
      </c>
      <c r="J2909" t="s">
        <v>73</v>
      </c>
      <c r="K2909" t="b">
        <v>0</v>
      </c>
      <c r="L2909" t="s">
        <v>138</v>
      </c>
      <c r="M2909" t="s">
        <v>1795</v>
      </c>
      <c r="N2909">
        <v>3</v>
      </c>
      <c r="O2909">
        <v>0</v>
      </c>
      <c r="P2909">
        <v>1</v>
      </c>
      <c r="Q2909">
        <v>0</v>
      </c>
      <c r="R2909">
        <v>28</v>
      </c>
      <c r="S2909">
        <v>0.67</v>
      </c>
      <c r="T2909">
        <v>1</v>
      </c>
      <c r="U2909">
        <v>0</v>
      </c>
      <c r="V2909">
        <v>0</v>
      </c>
      <c r="W2909">
        <v>1</v>
      </c>
      <c r="X2909">
        <v>1</v>
      </c>
      <c r="Y2909">
        <v>4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1</v>
      </c>
      <c r="AH2909" t="s">
        <v>75</v>
      </c>
      <c r="AI2909">
        <v>190.5</v>
      </c>
      <c r="AJ2909">
        <v>195.58</v>
      </c>
      <c r="AK2909">
        <v>205</v>
      </c>
      <c r="AL2909">
        <v>0</v>
      </c>
      <c r="AM2909">
        <v>2</v>
      </c>
      <c r="AN2909">
        <v>0</v>
      </c>
      <c r="AO2909">
        <v>26.5</v>
      </c>
      <c r="AP2909">
        <v>0.54500000000000004</v>
      </c>
      <c r="AQ2909">
        <v>0</v>
      </c>
      <c r="AR2909">
        <v>0</v>
      </c>
      <c r="AS2909">
        <v>0</v>
      </c>
      <c r="AT2909">
        <v>2</v>
      </c>
      <c r="AU2909">
        <v>0</v>
      </c>
      <c r="AV2909">
        <v>4</v>
      </c>
      <c r="AW2909">
        <v>0</v>
      </c>
      <c r="AX2909">
        <v>1</v>
      </c>
      <c r="AY2909">
        <v>0</v>
      </c>
      <c r="AZ2909">
        <v>0</v>
      </c>
      <c r="BA2909">
        <v>1</v>
      </c>
      <c r="BB2909">
        <v>0</v>
      </c>
      <c r="BC2909">
        <v>0</v>
      </c>
      <c r="BD2909">
        <v>2</v>
      </c>
      <c r="BE2909" t="s">
        <v>90</v>
      </c>
      <c r="BF2909">
        <v>190.5</v>
      </c>
      <c r="BG2909">
        <v>203.2</v>
      </c>
      <c r="BH2909">
        <v>205</v>
      </c>
      <c r="BI2909">
        <v>30</v>
      </c>
      <c r="BJ2909">
        <v>22</v>
      </c>
      <c r="BK2909">
        <f t="shared" si="979"/>
        <v>0</v>
      </c>
      <c r="BL2909">
        <f t="shared" si="980"/>
        <v>-1</v>
      </c>
      <c r="BM2909">
        <f t="shared" si="981"/>
        <v>-1</v>
      </c>
      <c r="BN2909">
        <f t="shared" si="982"/>
        <v>-1</v>
      </c>
      <c r="BO2909">
        <f t="shared" si="983"/>
        <v>-1</v>
      </c>
      <c r="BP2909">
        <f t="shared" si="984"/>
        <v>0</v>
      </c>
      <c r="BQ2909">
        <f t="shared" si="985"/>
        <v>0</v>
      </c>
      <c r="BR2909">
        <f t="shared" si="986"/>
        <v>0</v>
      </c>
      <c r="BS2909">
        <f t="shared" si="987"/>
        <v>0</v>
      </c>
      <c r="BT2909">
        <f t="shared" si="988"/>
        <v>0</v>
      </c>
      <c r="BU2909">
        <f t="shared" si="989"/>
        <v>-7.6199999999999761</v>
      </c>
      <c r="BV2909">
        <f t="shared" si="993"/>
        <v>8</v>
      </c>
      <c r="BW2909">
        <f t="shared" si="990"/>
        <v>0.125</v>
      </c>
      <c r="BX2909">
        <f t="shared" si="991"/>
        <v>1</v>
      </c>
      <c r="BY2909">
        <f t="shared" si="992"/>
        <v>0</v>
      </c>
      <c r="BZ2909">
        <v>0</v>
      </c>
      <c r="CA2909">
        <v>1</v>
      </c>
    </row>
    <row r="2910" spans="1:79" x14ac:dyDescent="0.25">
      <c r="A2910" t="s">
        <v>304</v>
      </c>
      <c r="B2910" t="s">
        <v>1006</v>
      </c>
      <c r="C2910">
        <v>-170</v>
      </c>
      <c r="D2910">
        <v>160</v>
      </c>
      <c r="E2910">
        <f t="shared" si="977"/>
        <v>58.82352941176471</v>
      </c>
      <c r="F2910">
        <f t="shared" si="978"/>
        <v>160</v>
      </c>
      <c r="G2910" s="1">
        <v>41713</v>
      </c>
      <c r="H2910" t="s">
        <v>665</v>
      </c>
      <c r="I2910" t="s">
        <v>1805</v>
      </c>
      <c r="J2910" t="s">
        <v>73</v>
      </c>
      <c r="K2910" t="b">
        <v>0</v>
      </c>
      <c r="L2910" t="s">
        <v>74</v>
      </c>
      <c r="M2910" t="s">
        <v>1795</v>
      </c>
      <c r="N2910">
        <v>3</v>
      </c>
      <c r="O2910">
        <v>0</v>
      </c>
      <c r="P2910">
        <v>1</v>
      </c>
      <c r="Q2910">
        <v>0</v>
      </c>
      <c r="R2910">
        <v>42.071428570000002</v>
      </c>
      <c r="S2910">
        <v>0.41142857100000002</v>
      </c>
      <c r="T2910">
        <v>0.928571429</v>
      </c>
      <c r="U2910">
        <v>2.5</v>
      </c>
      <c r="V2910">
        <v>0.60499999999999998</v>
      </c>
      <c r="W2910">
        <v>6</v>
      </c>
      <c r="X2910">
        <v>5</v>
      </c>
      <c r="Y2910">
        <v>36</v>
      </c>
      <c r="Z2910">
        <v>0</v>
      </c>
      <c r="AA2910">
        <v>0</v>
      </c>
      <c r="AB2910">
        <v>2</v>
      </c>
      <c r="AC2910">
        <v>4</v>
      </c>
      <c r="AD2910">
        <v>2</v>
      </c>
      <c r="AE2910">
        <v>1</v>
      </c>
      <c r="AF2910">
        <v>0</v>
      </c>
      <c r="AG2910">
        <v>9</v>
      </c>
      <c r="AH2910" t="s">
        <v>90</v>
      </c>
      <c r="AI2910">
        <v>175.26</v>
      </c>
      <c r="AJ2910">
        <v>180.34</v>
      </c>
      <c r="AK2910">
        <v>170</v>
      </c>
      <c r="AL2910">
        <v>0</v>
      </c>
      <c r="AM2910">
        <v>2</v>
      </c>
      <c r="AN2910">
        <v>0</v>
      </c>
      <c r="AO2910">
        <v>22.5</v>
      </c>
      <c r="AP2910">
        <v>0.505</v>
      </c>
      <c r="AQ2910">
        <v>0.5</v>
      </c>
      <c r="AR2910">
        <v>2</v>
      </c>
      <c r="AS2910">
        <v>0.5</v>
      </c>
      <c r="AT2910">
        <v>2</v>
      </c>
      <c r="AU2910">
        <v>0</v>
      </c>
      <c r="AV2910">
        <v>4</v>
      </c>
      <c r="AW2910">
        <v>1</v>
      </c>
      <c r="AX2910">
        <v>0</v>
      </c>
      <c r="AY2910">
        <v>1</v>
      </c>
      <c r="AZ2910">
        <v>0</v>
      </c>
      <c r="BA2910">
        <v>0</v>
      </c>
      <c r="BB2910">
        <v>1</v>
      </c>
      <c r="BC2910">
        <v>0</v>
      </c>
      <c r="BD2910">
        <v>2</v>
      </c>
      <c r="BE2910" t="s">
        <v>90</v>
      </c>
      <c r="BF2910">
        <v>175.26</v>
      </c>
      <c r="BG2910">
        <v>180.34</v>
      </c>
      <c r="BH2910">
        <v>185</v>
      </c>
      <c r="BI2910">
        <v>22</v>
      </c>
      <c r="BJ2910">
        <v>29</v>
      </c>
      <c r="BK2910">
        <f t="shared" si="979"/>
        <v>0</v>
      </c>
      <c r="BL2910">
        <f t="shared" si="980"/>
        <v>-1</v>
      </c>
      <c r="BM2910">
        <f t="shared" si="981"/>
        <v>4</v>
      </c>
      <c r="BN2910">
        <f t="shared" si="982"/>
        <v>7</v>
      </c>
      <c r="BO2910">
        <f t="shared" si="983"/>
        <v>-5</v>
      </c>
      <c r="BP2910">
        <f t="shared" si="984"/>
        <v>32</v>
      </c>
      <c r="BQ2910">
        <f t="shared" si="985"/>
        <v>-1</v>
      </c>
      <c r="BR2910">
        <f t="shared" si="986"/>
        <v>2</v>
      </c>
      <c r="BS2910">
        <f t="shared" si="987"/>
        <v>0</v>
      </c>
      <c r="BT2910">
        <f t="shared" si="988"/>
        <v>0</v>
      </c>
      <c r="BU2910">
        <f t="shared" si="989"/>
        <v>0</v>
      </c>
      <c r="BV2910">
        <f t="shared" si="993"/>
        <v>-7</v>
      </c>
      <c r="BW2910">
        <f t="shared" si="990"/>
        <v>-9.3571428999999984E-2</v>
      </c>
      <c r="BX2910">
        <f t="shared" si="991"/>
        <v>0.428571429</v>
      </c>
      <c r="BY2910">
        <f t="shared" si="992"/>
        <v>0.5</v>
      </c>
      <c r="BZ2910">
        <v>0</v>
      </c>
      <c r="CA2910">
        <v>1</v>
      </c>
    </row>
    <row r="2911" spans="1:79" x14ac:dyDescent="0.25">
      <c r="A2911" t="s">
        <v>616</v>
      </c>
      <c r="B2911" t="s">
        <v>215</v>
      </c>
      <c r="C2911">
        <v>230</v>
      </c>
      <c r="D2911">
        <v>-250</v>
      </c>
      <c r="E2911">
        <f t="shared" si="977"/>
        <v>230</v>
      </c>
      <c r="F2911">
        <f t="shared" si="978"/>
        <v>40</v>
      </c>
      <c r="G2911" s="1">
        <v>41713</v>
      </c>
      <c r="H2911" t="s">
        <v>665</v>
      </c>
      <c r="I2911" t="s">
        <v>1805</v>
      </c>
      <c r="J2911" t="s">
        <v>111</v>
      </c>
      <c r="K2911" t="b">
        <v>0</v>
      </c>
      <c r="L2911" t="s">
        <v>82</v>
      </c>
      <c r="M2911" t="s">
        <v>1796</v>
      </c>
      <c r="N2911">
        <v>3</v>
      </c>
      <c r="O2911">
        <v>0</v>
      </c>
      <c r="P2911">
        <v>1</v>
      </c>
      <c r="Q2911">
        <v>0</v>
      </c>
      <c r="R2911">
        <v>108</v>
      </c>
      <c r="S2911">
        <v>0.625</v>
      </c>
      <c r="T2911">
        <v>0.5</v>
      </c>
      <c r="U2911">
        <v>1</v>
      </c>
      <c r="V2911">
        <v>0.75</v>
      </c>
      <c r="W2911">
        <v>1</v>
      </c>
      <c r="X2911">
        <v>1</v>
      </c>
      <c r="Y2911">
        <v>5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1</v>
      </c>
      <c r="AH2911" t="s">
        <v>75</v>
      </c>
      <c r="AI2911">
        <v>154.94</v>
      </c>
      <c r="AJ2911">
        <v>157.47999999999999</v>
      </c>
      <c r="AK2911">
        <v>115</v>
      </c>
      <c r="AL2911">
        <v>0</v>
      </c>
      <c r="AM2911">
        <v>1</v>
      </c>
      <c r="AN2911">
        <v>0</v>
      </c>
      <c r="AO2911">
        <v>80</v>
      </c>
      <c r="AP2911">
        <v>0.6</v>
      </c>
      <c r="AQ2911">
        <v>1</v>
      </c>
      <c r="AR2911">
        <v>1</v>
      </c>
      <c r="AS2911">
        <v>1</v>
      </c>
      <c r="AT2911">
        <v>1</v>
      </c>
      <c r="AU2911">
        <v>0</v>
      </c>
      <c r="AV2911">
        <v>3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0</v>
      </c>
      <c r="BC2911">
        <v>0</v>
      </c>
      <c r="BD2911">
        <v>1</v>
      </c>
      <c r="BE2911" t="s">
        <v>75</v>
      </c>
      <c r="BF2911">
        <v>170.18</v>
      </c>
      <c r="BG2911">
        <v>170.18</v>
      </c>
      <c r="BH2911">
        <v>135</v>
      </c>
      <c r="BI2911">
        <v>25</v>
      </c>
      <c r="BJ2911">
        <v>22</v>
      </c>
      <c r="BK2911">
        <f t="shared" si="979"/>
        <v>0</v>
      </c>
      <c r="BL2911">
        <f t="shared" si="980"/>
        <v>0</v>
      </c>
      <c r="BM2911">
        <f t="shared" si="981"/>
        <v>0</v>
      </c>
      <c r="BN2911">
        <f t="shared" si="982"/>
        <v>0</v>
      </c>
      <c r="BO2911">
        <f t="shared" si="983"/>
        <v>-1</v>
      </c>
      <c r="BP2911">
        <f t="shared" si="984"/>
        <v>2</v>
      </c>
      <c r="BQ2911">
        <f t="shared" si="985"/>
        <v>0</v>
      </c>
      <c r="BR2911">
        <f t="shared" si="986"/>
        <v>0</v>
      </c>
      <c r="BS2911">
        <f t="shared" si="987"/>
        <v>0</v>
      </c>
      <c r="BT2911">
        <f t="shared" si="988"/>
        <v>-15.240000000000009</v>
      </c>
      <c r="BU2911">
        <f t="shared" si="989"/>
        <v>-12.700000000000017</v>
      </c>
      <c r="BV2911">
        <f t="shared" si="993"/>
        <v>3</v>
      </c>
      <c r="BW2911">
        <f t="shared" si="990"/>
        <v>2.5000000000000022E-2</v>
      </c>
      <c r="BX2911">
        <f t="shared" si="991"/>
        <v>-0.5</v>
      </c>
      <c r="BY2911">
        <f t="shared" si="992"/>
        <v>0</v>
      </c>
      <c r="BZ2911">
        <v>0</v>
      </c>
      <c r="CA2911">
        <v>1</v>
      </c>
    </row>
    <row r="2912" spans="1:79" x14ac:dyDescent="0.25">
      <c r="A2912" t="s">
        <v>527</v>
      </c>
      <c r="B2912" t="s">
        <v>1204</v>
      </c>
      <c r="C2912">
        <v>-260</v>
      </c>
      <c r="D2912">
        <v>240</v>
      </c>
      <c r="E2912">
        <f t="shared" si="977"/>
        <v>38.461538461538467</v>
      </c>
      <c r="F2912">
        <f t="shared" si="978"/>
        <v>240</v>
      </c>
      <c r="G2912" s="1">
        <v>41713</v>
      </c>
      <c r="H2912" t="s">
        <v>665</v>
      </c>
      <c r="I2912" t="s">
        <v>1805</v>
      </c>
      <c r="J2912" t="s">
        <v>73</v>
      </c>
      <c r="K2912" t="b">
        <v>0</v>
      </c>
      <c r="L2912" t="s">
        <v>79</v>
      </c>
      <c r="M2912" t="s">
        <v>1795</v>
      </c>
      <c r="N2912">
        <v>3</v>
      </c>
      <c r="O2912">
        <v>0</v>
      </c>
      <c r="P2912">
        <v>1</v>
      </c>
      <c r="Q2912">
        <v>0</v>
      </c>
      <c r="R2912">
        <v>43.75</v>
      </c>
      <c r="S2912">
        <v>0.61750000000000005</v>
      </c>
      <c r="T2912">
        <v>1.5</v>
      </c>
      <c r="U2912">
        <v>5.25</v>
      </c>
      <c r="V2912">
        <v>0.51749999999999996</v>
      </c>
      <c r="W2912">
        <v>2</v>
      </c>
      <c r="X2912">
        <v>1</v>
      </c>
      <c r="Y2912">
        <v>10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2</v>
      </c>
      <c r="AF2912">
        <v>0</v>
      </c>
      <c r="AG2912">
        <v>3</v>
      </c>
      <c r="AH2912" t="s">
        <v>90</v>
      </c>
      <c r="AI2912">
        <v>175.26</v>
      </c>
      <c r="AJ2912">
        <v>180.34</v>
      </c>
      <c r="AK2912">
        <v>145</v>
      </c>
      <c r="AL2912">
        <v>0</v>
      </c>
      <c r="AM2912">
        <v>5</v>
      </c>
      <c r="AN2912">
        <v>0</v>
      </c>
      <c r="AO2912">
        <v>53.166666669999998</v>
      </c>
      <c r="AP2912">
        <v>0.431666667</v>
      </c>
      <c r="AQ2912">
        <v>1.5</v>
      </c>
      <c r="AR2912">
        <v>3.3333333330000001</v>
      </c>
      <c r="AS2912">
        <v>0.56999999999999995</v>
      </c>
      <c r="AT2912">
        <v>5</v>
      </c>
      <c r="AU2912">
        <v>1</v>
      </c>
      <c r="AV2912">
        <v>14</v>
      </c>
      <c r="AW2912">
        <v>1</v>
      </c>
      <c r="AX2912">
        <v>0</v>
      </c>
      <c r="AY2912">
        <v>2</v>
      </c>
      <c r="AZ2912">
        <v>2</v>
      </c>
      <c r="BA2912">
        <v>0</v>
      </c>
      <c r="BB2912">
        <v>1</v>
      </c>
      <c r="BC2912">
        <v>0</v>
      </c>
      <c r="BD2912">
        <v>5</v>
      </c>
      <c r="BE2912" t="s">
        <v>75</v>
      </c>
      <c r="BF2912">
        <v>167.64</v>
      </c>
      <c r="BG2912">
        <v>167.64</v>
      </c>
      <c r="BH2912">
        <v>155</v>
      </c>
      <c r="BI2912">
        <v>27</v>
      </c>
      <c r="BJ2912">
        <v>26</v>
      </c>
      <c r="BK2912">
        <f t="shared" si="979"/>
        <v>0</v>
      </c>
      <c r="BL2912">
        <f t="shared" si="980"/>
        <v>-4</v>
      </c>
      <c r="BM2912">
        <f t="shared" si="981"/>
        <v>-3</v>
      </c>
      <c r="BN2912">
        <f t="shared" si="982"/>
        <v>-2</v>
      </c>
      <c r="BO2912">
        <f t="shared" si="983"/>
        <v>0</v>
      </c>
      <c r="BP2912">
        <f t="shared" si="984"/>
        <v>-4</v>
      </c>
      <c r="BQ2912">
        <f t="shared" si="985"/>
        <v>-1</v>
      </c>
      <c r="BR2912">
        <f t="shared" si="986"/>
        <v>0</v>
      </c>
      <c r="BS2912">
        <f t="shared" si="987"/>
        <v>1</v>
      </c>
      <c r="BT2912">
        <f t="shared" si="988"/>
        <v>7.6200000000000045</v>
      </c>
      <c r="BU2912">
        <f t="shared" si="989"/>
        <v>12.700000000000017</v>
      </c>
      <c r="BV2912">
        <f t="shared" si="993"/>
        <v>1</v>
      </c>
      <c r="BW2912">
        <f t="shared" si="990"/>
        <v>0.18583333300000004</v>
      </c>
      <c r="BX2912">
        <f t="shared" si="991"/>
        <v>0</v>
      </c>
      <c r="BY2912">
        <f t="shared" si="992"/>
        <v>1.9166666669999999</v>
      </c>
      <c r="BZ2912">
        <v>0</v>
      </c>
      <c r="CA2912">
        <v>1</v>
      </c>
    </row>
    <row r="2913" spans="1:79" x14ac:dyDescent="0.25">
      <c r="A2913" t="s">
        <v>994</v>
      </c>
      <c r="B2913" t="s">
        <v>630</v>
      </c>
      <c r="C2913">
        <v>290</v>
      </c>
      <c r="D2913">
        <v>-320</v>
      </c>
      <c r="E2913">
        <f t="shared" si="977"/>
        <v>290</v>
      </c>
      <c r="F2913">
        <f t="shared" si="978"/>
        <v>31.25</v>
      </c>
      <c r="G2913" s="1">
        <v>41713</v>
      </c>
      <c r="H2913" t="s">
        <v>665</v>
      </c>
      <c r="I2913" t="s">
        <v>1805</v>
      </c>
      <c r="J2913" t="s">
        <v>111</v>
      </c>
      <c r="K2913" t="b">
        <v>0</v>
      </c>
      <c r="L2913" t="s">
        <v>74</v>
      </c>
      <c r="M2913" t="s">
        <v>1795</v>
      </c>
      <c r="N2913">
        <v>3</v>
      </c>
      <c r="O2913">
        <v>0</v>
      </c>
      <c r="P2913">
        <v>1</v>
      </c>
      <c r="Q2913">
        <v>0</v>
      </c>
      <c r="R2913">
        <v>9</v>
      </c>
      <c r="S2913">
        <v>0.6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1</v>
      </c>
      <c r="AH2913" t="s">
        <v>75</v>
      </c>
      <c r="AI2913">
        <v>175.26</v>
      </c>
      <c r="AJ2913">
        <v>182.88</v>
      </c>
      <c r="AK2913">
        <v>170</v>
      </c>
      <c r="AL2913">
        <v>0</v>
      </c>
      <c r="AM2913">
        <v>2</v>
      </c>
      <c r="AN2913">
        <v>0</v>
      </c>
      <c r="AO2913">
        <v>72</v>
      </c>
      <c r="AP2913">
        <v>0.28999999999999998</v>
      </c>
      <c r="AQ2913">
        <v>0</v>
      </c>
      <c r="AR2913">
        <v>0</v>
      </c>
      <c r="AS2913">
        <v>0</v>
      </c>
      <c r="AT2913">
        <v>2</v>
      </c>
      <c r="AU2913">
        <v>1</v>
      </c>
      <c r="AV2913">
        <v>9</v>
      </c>
      <c r="AW2913">
        <v>0</v>
      </c>
      <c r="AX2913">
        <v>0</v>
      </c>
      <c r="AY2913">
        <v>1</v>
      </c>
      <c r="AZ2913">
        <v>1</v>
      </c>
      <c r="BA2913">
        <v>0</v>
      </c>
      <c r="BB2913">
        <v>0</v>
      </c>
      <c r="BC2913">
        <v>0</v>
      </c>
      <c r="BD2913">
        <v>2</v>
      </c>
      <c r="BE2913" t="s">
        <v>90</v>
      </c>
      <c r="BF2913">
        <v>177.8</v>
      </c>
      <c r="BG2913">
        <v>190.5</v>
      </c>
      <c r="BH2913">
        <v>170</v>
      </c>
      <c r="BI2913">
        <v>26</v>
      </c>
      <c r="BJ2913">
        <v>26</v>
      </c>
      <c r="BK2913">
        <f t="shared" si="979"/>
        <v>0</v>
      </c>
      <c r="BL2913">
        <f t="shared" si="980"/>
        <v>-1</v>
      </c>
      <c r="BM2913">
        <f t="shared" si="981"/>
        <v>-1</v>
      </c>
      <c r="BN2913">
        <f t="shared" si="982"/>
        <v>-1</v>
      </c>
      <c r="BO2913">
        <f t="shared" si="983"/>
        <v>1</v>
      </c>
      <c r="BP2913">
        <f t="shared" si="984"/>
        <v>-8</v>
      </c>
      <c r="BQ2913">
        <f t="shared" si="985"/>
        <v>0</v>
      </c>
      <c r="BR2913">
        <f t="shared" si="986"/>
        <v>1</v>
      </c>
      <c r="BS2913">
        <f t="shared" si="987"/>
        <v>0</v>
      </c>
      <c r="BT2913">
        <f t="shared" si="988"/>
        <v>-2.5400000000000205</v>
      </c>
      <c r="BU2913">
        <f t="shared" si="989"/>
        <v>-7.6200000000000045</v>
      </c>
      <c r="BV2913">
        <f t="shared" si="993"/>
        <v>0</v>
      </c>
      <c r="BW2913">
        <f t="shared" si="990"/>
        <v>0.31</v>
      </c>
      <c r="BX2913">
        <f t="shared" si="991"/>
        <v>0</v>
      </c>
      <c r="BY2913">
        <f t="shared" si="992"/>
        <v>0</v>
      </c>
      <c r="BZ2913">
        <v>0</v>
      </c>
      <c r="CA2913">
        <v>1</v>
      </c>
    </row>
    <row r="2914" spans="1:79" x14ac:dyDescent="0.25">
      <c r="A2914" t="s">
        <v>1332</v>
      </c>
      <c r="B2914" t="s">
        <v>1127</v>
      </c>
      <c r="C2914">
        <v>-155</v>
      </c>
      <c r="D2914">
        <v>145</v>
      </c>
      <c r="E2914">
        <f t="shared" si="977"/>
        <v>64.516129032258064</v>
      </c>
      <c r="F2914">
        <f t="shared" si="978"/>
        <v>145</v>
      </c>
      <c r="G2914" s="1">
        <v>41713</v>
      </c>
      <c r="H2914" t="s">
        <v>665</v>
      </c>
      <c r="I2914" t="s">
        <v>1805</v>
      </c>
      <c r="J2914" t="s">
        <v>111</v>
      </c>
      <c r="K2914" t="b">
        <v>0</v>
      </c>
      <c r="L2914" t="s">
        <v>133</v>
      </c>
      <c r="M2914" t="s">
        <v>1795</v>
      </c>
      <c r="N2914">
        <v>3</v>
      </c>
      <c r="O2914">
        <v>0</v>
      </c>
      <c r="P2914">
        <v>0</v>
      </c>
      <c r="Q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75</v>
      </c>
      <c r="AI2914">
        <v>175.26</v>
      </c>
      <c r="AJ2914">
        <v>177.8</v>
      </c>
      <c r="AK2914">
        <v>155</v>
      </c>
      <c r="AL2914">
        <v>1</v>
      </c>
      <c r="AM2914">
        <v>0</v>
      </c>
      <c r="AN2914">
        <v>0</v>
      </c>
      <c r="AO2914">
        <v>26.666666670000001</v>
      </c>
      <c r="AP2914">
        <v>0.32666666700000002</v>
      </c>
      <c r="AQ2914">
        <v>0</v>
      </c>
      <c r="AR2914">
        <v>0.66666666699999999</v>
      </c>
      <c r="AS2914">
        <v>0.22</v>
      </c>
      <c r="AT2914">
        <v>1</v>
      </c>
      <c r="AU2914">
        <v>2</v>
      </c>
      <c r="AV2914">
        <v>7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1</v>
      </c>
      <c r="BE2914" t="s">
        <v>75</v>
      </c>
      <c r="BF2914">
        <v>170.18</v>
      </c>
      <c r="BG2914">
        <v>180.34</v>
      </c>
      <c r="BH2914">
        <v>155</v>
      </c>
      <c r="BI2914">
        <v>26</v>
      </c>
      <c r="BJ2914">
        <v>32</v>
      </c>
      <c r="BK2914">
        <f t="shared" si="979"/>
        <v>1</v>
      </c>
      <c r="BL2914">
        <f t="shared" si="980"/>
        <v>0</v>
      </c>
      <c r="BM2914">
        <f t="shared" si="981"/>
        <v>-1</v>
      </c>
      <c r="BN2914">
        <f t="shared" si="982"/>
        <v>-1</v>
      </c>
      <c r="BO2914">
        <f t="shared" si="983"/>
        <v>2</v>
      </c>
      <c r="BP2914">
        <f t="shared" si="984"/>
        <v>-7</v>
      </c>
      <c r="BQ2914">
        <f t="shared" si="985"/>
        <v>0</v>
      </c>
      <c r="BR2914">
        <f t="shared" si="986"/>
        <v>0</v>
      </c>
      <c r="BS2914">
        <f t="shared" si="987"/>
        <v>0</v>
      </c>
      <c r="BT2914">
        <f t="shared" si="988"/>
        <v>5.0799999999999841</v>
      </c>
      <c r="BU2914">
        <f t="shared" si="989"/>
        <v>-2.539999999999992</v>
      </c>
      <c r="BV2914">
        <f t="shared" si="993"/>
        <v>-6</v>
      </c>
      <c r="BW2914">
        <f t="shared" si="990"/>
        <v>-0.32666666700000002</v>
      </c>
      <c r="BX2914">
        <f t="shared" si="991"/>
        <v>0</v>
      </c>
      <c r="BY2914">
        <f t="shared" si="992"/>
        <v>-0.66666666699999999</v>
      </c>
      <c r="BZ2914">
        <v>0</v>
      </c>
      <c r="CA2914">
        <v>1</v>
      </c>
    </row>
    <row r="2915" spans="1:79" x14ac:dyDescent="0.25">
      <c r="A2915" t="s">
        <v>1333</v>
      </c>
      <c r="B2915" t="s">
        <v>698</v>
      </c>
      <c r="C2915">
        <v>550</v>
      </c>
      <c r="D2915">
        <v>-675</v>
      </c>
      <c r="E2915">
        <f t="shared" si="977"/>
        <v>550</v>
      </c>
      <c r="F2915">
        <f t="shared" si="978"/>
        <v>14.814814814814813</v>
      </c>
      <c r="G2915" s="1">
        <v>41713</v>
      </c>
      <c r="H2915" t="s">
        <v>665</v>
      </c>
      <c r="I2915" t="s">
        <v>1805</v>
      </c>
      <c r="J2915" t="s">
        <v>111</v>
      </c>
      <c r="K2915" t="b">
        <v>0</v>
      </c>
      <c r="L2915" t="s">
        <v>102</v>
      </c>
      <c r="M2915" t="s">
        <v>1795</v>
      </c>
      <c r="N2915">
        <v>3</v>
      </c>
      <c r="O2915">
        <v>0</v>
      </c>
      <c r="P2915">
        <v>1</v>
      </c>
      <c r="Q2915">
        <v>0</v>
      </c>
      <c r="R2915">
        <v>27</v>
      </c>
      <c r="S2915">
        <v>0.72</v>
      </c>
      <c r="T2915">
        <v>0</v>
      </c>
      <c r="U2915">
        <v>2</v>
      </c>
      <c r="V2915">
        <v>0.66</v>
      </c>
      <c r="W2915">
        <v>1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1</v>
      </c>
      <c r="AH2915" t="s">
        <v>90</v>
      </c>
      <c r="AI2915">
        <v>170.18</v>
      </c>
      <c r="AJ2915">
        <v>167.64</v>
      </c>
      <c r="AK2915">
        <v>125</v>
      </c>
      <c r="AL2915">
        <v>3</v>
      </c>
      <c r="AM2915">
        <v>0</v>
      </c>
      <c r="AN2915">
        <v>0</v>
      </c>
      <c r="AO2915">
        <v>39.666666669999998</v>
      </c>
      <c r="AP2915">
        <v>0.38</v>
      </c>
      <c r="AQ2915">
        <v>0</v>
      </c>
      <c r="AR2915">
        <v>1.6666666670000001</v>
      </c>
      <c r="AS2915">
        <v>0.33333333300000001</v>
      </c>
      <c r="AT2915">
        <v>0</v>
      </c>
      <c r="AU2915">
        <v>3</v>
      </c>
      <c r="AV2915">
        <v>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 t="s">
        <v>75</v>
      </c>
      <c r="BF2915">
        <v>175.26</v>
      </c>
      <c r="BG2915">
        <v>177.8</v>
      </c>
      <c r="BH2915">
        <v>125</v>
      </c>
      <c r="BI2915">
        <v>27</v>
      </c>
      <c r="BJ2915">
        <v>21</v>
      </c>
      <c r="BK2915">
        <f t="shared" si="979"/>
        <v>3</v>
      </c>
      <c r="BL2915">
        <f t="shared" si="980"/>
        <v>1</v>
      </c>
      <c r="BM2915">
        <f t="shared" si="981"/>
        <v>1</v>
      </c>
      <c r="BN2915">
        <f t="shared" si="982"/>
        <v>1</v>
      </c>
      <c r="BO2915">
        <f t="shared" si="983"/>
        <v>3</v>
      </c>
      <c r="BP2915">
        <f t="shared" si="984"/>
        <v>-8</v>
      </c>
      <c r="BQ2915">
        <f t="shared" si="985"/>
        <v>0</v>
      </c>
      <c r="BR2915">
        <f t="shared" si="986"/>
        <v>1</v>
      </c>
      <c r="BS2915">
        <f t="shared" si="987"/>
        <v>0</v>
      </c>
      <c r="BT2915">
        <f t="shared" si="988"/>
        <v>-5.0799999999999841</v>
      </c>
      <c r="BU2915">
        <f t="shared" si="989"/>
        <v>-10.160000000000025</v>
      </c>
      <c r="BV2915">
        <f t="shared" si="993"/>
        <v>6</v>
      </c>
      <c r="BW2915">
        <f t="shared" si="990"/>
        <v>0.33999999999999997</v>
      </c>
      <c r="BX2915">
        <f t="shared" si="991"/>
        <v>0</v>
      </c>
      <c r="BY2915">
        <f t="shared" si="992"/>
        <v>0.3333333329999999</v>
      </c>
      <c r="BZ2915">
        <v>0</v>
      </c>
      <c r="CA2915">
        <v>1</v>
      </c>
    </row>
    <row r="2916" spans="1:79" x14ac:dyDescent="0.25">
      <c r="A2916" t="s">
        <v>1334</v>
      </c>
      <c r="B2916" t="s">
        <v>631</v>
      </c>
      <c r="C2916">
        <v>145</v>
      </c>
      <c r="D2916">
        <v>-155</v>
      </c>
      <c r="E2916">
        <f t="shared" si="977"/>
        <v>145</v>
      </c>
      <c r="F2916">
        <f t="shared" si="978"/>
        <v>64.516129032258064</v>
      </c>
      <c r="G2916" s="1">
        <v>41713</v>
      </c>
      <c r="H2916" t="s">
        <v>665</v>
      </c>
      <c r="I2916" t="s">
        <v>1805</v>
      </c>
      <c r="J2916" t="s">
        <v>111</v>
      </c>
      <c r="K2916" t="b">
        <v>0</v>
      </c>
      <c r="L2916" t="s">
        <v>95</v>
      </c>
      <c r="M2916" t="s">
        <v>1795</v>
      </c>
      <c r="N2916">
        <v>3</v>
      </c>
      <c r="O2916">
        <v>0</v>
      </c>
      <c r="P2916">
        <v>0</v>
      </c>
      <c r="Q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75</v>
      </c>
      <c r="AI2916">
        <v>185.42</v>
      </c>
      <c r="AJ2916">
        <v>193.04</v>
      </c>
      <c r="AK2916">
        <v>170</v>
      </c>
      <c r="AL2916">
        <v>1</v>
      </c>
      <c r="AM2916">
        <v>0</v>
      </c>
      <c r="AN2916">
        <v>0</v>
      </c>
      <c r="AO2916">
        <v>24.5</v>
      </c>
      <c r="AP2916">
        <v>0.44500000000000001</v>
      </c>
      <c r="AQ2916">
        <v>1.5</v>
      </c>
      <c r="AR2916">
        <v>0.5</v>
      </c>
      <c r="AS2916">
        <v>0.16500000000000001</v>
      </c>
      <c r="AT2916">
        <v>1</v>
      </c>
      <c r="AU2916">
        <v>1</v>
      </c>
      <c r="AV2916">
        <v>6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</v>
      </c>
      <c r="BC2916">
        <v>0</v>
      </c>
      <c r="BD2916">
        <v>1</v>
      </c>
      <c r="BE2916" t="s">
        <v>90</v>
      </c>
      <c r="BF2916">
        <v>190.5</v>
      </c>
      <c r="BG2916">
        <v>190.5</v>
      </c>
      <c r="BH2916">
        <v>185</v>
      </c>
      <c r="BI2916">
        <v>30</v>
      </c>
      <c r="BJ2916">
        <v>23</v>
      </c>
      <c r="BK2916">
        <f t="shared" si="979"/>
        <v>1</v>
      </c>
      <c r="BL2916">
        <f t="shared" si="980"/>
        <v>0</v>
      </c>
      <c r="BM2916">
        <f t="shared" si="981"/>
        <v>-1</v>
      </c>
      <c r="BN2916">
        <f t="shared" si="982"/>
        <v>-1</v>
      </c>
      <c r="BO2916">
        <f t="shared" si="983"/>
        <v>1</v>
      </c>
      <c r="BP2916">
        <f t="shared" si="984"/>
        <v>-6</v>
      </c>
      <c r="BQ2916">
        <f t="shared" si="985"/>
        <v>0</v>
      </c>
      <c r="BR2916">
        <f t="shared" si="986"/>
        <v>0</v>
      </c>
      <c r="BS2916">
        <f t="shared" si="987"/>
        <v>-1</v>
      </c>
      <c r="BT2916">
        <f t="shared" si="988"/>
        <v>-5.0800000000000125</v>
      </c>
      <c r="BU2916">
        <f t="shared" si="989"/>
        <v>2.539999999999992</v>
      </c>
      <c r="BV2916">
        <f t="shared" si="993"/>
        <v>7</v>
      </c>
      <c r="BW2916">
        <f t="shared" si="990"/>
        <v>-0.44500000000000001</v>
      </c>
      <c r="BX2916">
        <f t="shared" si="991"/>
        <v>-1.5</v>
      </c>
      <c r="BY2916">
        <f t="shared" si="992"/>
        <v>-0.5</v>
      </c>
      <c r="BZ2916">
        <v>0</v>
      </c>
      <c r="CA2916">
        <v>1</v>
      </c>
    </row>
    <row r="2917" spans="1:79" x14ac:dyDescent="0.25">
      <c r="A2917" t="s">
        <v>1335</v>
      </c>
      <c r="B2917" t="s">
        <v>1049</v>
      </c>
      <c r="C2917">
        <v>-210</v>
      </c>
      <c r="D2917">
        <v>190</v>
      </c>
      <c r="E2917">
        <f t="shared" si="977"/>
        <v>47.619047619047613</v>
      </c>
      <c r="F2917">
        <f t="shared" si="978"/>
        <v>190</v>
      </c>
      <c r="G2917" s="1">
        <v>41713</v>
      </c>
      <c r="H2917" t="s">
        <v>665</v>
      </c>
      <c r="I2917" t="s">
        <v>1805</v>
      </c>
      <c r="J2917" t="s">
        <v>111</v>
      </c>
      <c r="K2917" t="b">
        <v>0</v>
      </c>
      <c r="L2917" t="s">
        <v>79</v>
      </c>
      <c r="M2917" t="s">
        <v>1795</v>
      </c>
      <c r="N2917">
        <v>3</v>
      </c>
      <c r="O2917">
        <v>1</v>
      </c>
      <c r="P2917">
        <v>0</v>
      </c>
      <c r="Q2917">
        <v>0</v>
      </c>
      <c r="R2917">
        <v>15</v>
      </c>
      <c r="S2917">
        <v>0.53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90</v>
      </c>
      <c r="AI2917">
        <v>175.26</v>
      </c>
      <c r="AJ2917">
        <v>175.26</v>
      </c>
      <c r="AK2917">
        <v>145</v>
      </c>
      <c r="AL2917">
        <v>1</v>
      </c>
      <c r="AM2917">
        <v>0</v>
      </c>
      <c r="AN2917">
        <v>0</v>
      </c>
      <c r="AO2917">
        <v>21.666666670000001</v>
      </c>
      <c r="AP2917">
        <v>0.505</v>
      </c>
      <c r="AQ2917">
        <v>0.66666666699999999</v>
      </c>
      <c r="AR2917">
        <v>0.66666666699999999</v>
      </c>
      <c r="AS2917">
        <v>0.33166666700000003</v>
      </c>
      <c r="AT2917">
        <v>2</v>
      </c>
      <c r="AU2917">
        <v>3</v>
      </c>
      <c r="AV2917">
        <v>10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3</v>
      </c>
      <c r="BC2917">
        <v>0</v>
      </c>
      <c r="BD2917">
        <v>3</v>
      </c>
      <c r="BE2917" t="s">
        <v>75</v>
      </c>
      <c r="BF2917">
        <v>170.18</v>
      </c>
      <c r="BG2917">
        <v>175.26</v>
      </c>
      <c r="BH2917">
        <v>145</v>
      </c>
      <c r="BI2917">
        <v>28</v>
      </c>
      <c r="BJ2917">
        <v>30</v>
      </c>
      <c r="BK2917">
        <f t="shared" si="979"/>
        <v>0</v>
      </c>
      <c r="BL2917">
        <f t="shared" si="980"/>
        <v>0</v>
      </c>
      <c r="BM2917">
        <f t="shared" si="981"/>
        <v>-2</v>
      </c>
      <c r="BN2917">
        <f t="shared" si="982"/>
        <v>-3</v>
      </c>
      <c r="BO2917">
        <f t="shared" si="983"/>
        <v>2</v>
      </c>
      <c r="BP2917">
        <f t="shared" si="984"/>
        <v>-8</v>
      </c>
      <c r="BQ2917">
        <f t="shared" si="985"/>
        <v>0</v>
      </c>
      <c r="BR2917">
        <f t="shared" si="986"/>
        <v>0</v>
      </c>
      <c r="BS2917">
        <f t="shared" si="987"/>
        <v>-3</v>
      </c>
      <c r="BT2917">
        <f t="shared" si="988"/>
        <v>5.0799999999999841</v>
      </c>
      <c r="BU2917">
        <f t="shared" si="989"/>
        <v>0</v>
      </c>
      <c r="BV2917">
        <f t="shared" si="993"/>
        <v>-2</v>
      </c>
      <c r="BW2917">
        <f t="shared" si="990"/>
        <v>2.5000000000000022E-2</v>
      </c>
      <c r="BX2917">
        <f t="shared" si="991"/>
        <v>-0.66666666699999999</v>
      </c>
      <c r="BY2917">
        <f t="shared" si="992"/>
        <v>-0.66666666699999999</v>
      </c>
      <c r="BZ2917">
        <v>0</v>
      </c>
      <c r="CA2917">
        <v>1</v>
      </c>
    </row>
    <row r="2918" spans="1:79" x14ac:dyDescent="0.25">
      <c r="A2918" t="s">
        <v>164</v>
      </c>
      <c r="B2918" t="s">
        <v>167</v>
      </c>
      <c r="C2918">
        <v>-525</v>
      </c>
      <c r="D2918">
        <v>450</v>
      </c>
      <c r="E2918">
        <f t="shared" si="977"/>
        <v>19.047619047619047</v>
      </c>
      <c r="F2918">
        <f t="shared" si="978"/>
        <v>450</v>
      </c>
      <c r="G2918" s="1">
        <v>41706</v>
      </c>
      <c r="H2918" t="s">
        <v>376</v>
      </c>
      <c r="I2918" t="s">
        <v>1819</v>
      </c>
      <c r="J2918" t="s">
        <v>73</v>
      </c>
      <c r="K2918" t="b">
        <v>0</v>
      </c>
      <c r="L2918" t="s">
        <v>138</v>
      </c>
      <c r="M2918" t="s">
        <v>1795</v>
      </c>
      <c r="N2918">
        <v>5</v>
      </c>
      <c r="O2918">
        <v>0</v>
      </c>
      <c r="P2918">
        <v>3</v>
      </c>
      <c r="Q2918">
        <v>0</v>
      </c>
      <c r="R2918">
        <v>39.666666669999998</v>
      </c>
      <c r="S2918">
        <v>0.61333333300000004</v>
      </c>
      <c r="T2918">
        <v>0.33333333300000001</v>
      </c>
      <c r="U2918">
        <v>1</v>
      </c>
      <c r="V2918">
        <v>0.33333333300000001</v>
      </c>
      <c r="W2918">
        <v>3</v>
      </c>
      <c r="X2918">
        <v>0</v>
      </c>
      <c r="Y2918">
        <v>5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2</v>
      </c>
      <c r="AG2918">
        <v>3</v>
      </c>
      <c r="AH2918" t="s">
        <v>75</v>
      </c>
      <c r="AI2918">
        <v>185.42</v>
      </c>
      <c r="AJ2918">
        <v>200.66</v>
      </c>
      <c r="AK2918">
        <v>205</v>
      </c>
      <c r="AL2918">
        <v>1</v>
      </c>
      <c r="AM2918">
        <v>0</v>
      </c>
      <c r="AN2918">
        <v>0</v>
      </c>
      <c r="AO2918">
        <v>38.111111110000003</v>
      </c>
      <c r="AP2918">
        <v>0.34888888899999998</v>
      </c>
      <c r="AQ2918">
        <v>0.55555555599999995</v>
      </c>
      <c r="AR2918">
        <v>1.2222222220000001</v>
      </c>
      <c r="AS2918">
        <v>0.308888889</v>
      </c>
      <c r="AT2918">
        <v>6</v>
      </c>
      <c r="AU2918">
        <v>2</v>
      </c>
      <c r="AV2918">
        <v>19</v>
      </c>
      <c r="AW2918">
        <v>1</v>
      </c>
      <c r="AX2918">
        <v>0</v>
      </c>
      <c r="AY2918">
        <v>0</v>
      </c>
      <c r="AZ2918">
        <v>2</v>
      </c>
      <c r="BA2918">
        <v>3</v>
      </c>
      <c r="BB2918">
        <v>2</v>
      </c>
      <c r="BC2918">
        <v>0</v>
      </c>
      <c r="BD2918">
        <v>7</v>
      </c>
      <c r="BE2918" t="s">
        <v>75</v>
      </c>
      <c r="BF2918">
        <v>195.58</v>
      </c>
      <c r="BG2918">
        <v>200.66</v>
      </c>
      <c r="BH2918">
        <v>205</v>
      </c>
      <c r="BI2918">
        <v>27</v>
      </c>
      <c r="BJ2918">
        <v>34</v>
      </c>
      <c r="BK2918">
        <f t="shared" si="979"/>
        <v>1</v>
      </c>
      <c r="BL2918">
        <f t="shared" si="980"/>
        <v>3</v>
      </c>
      <c r="BM2918">
        <f t="shared" si="981"/>
        <v>-3</v>
      </c>
      <c r="BN2918">
        <f t="shared" si="982"/>
        <v>-4</v>
      </c>
      <c r="BO2918">
        <f t="shared" si="983"/>
        <v>2</v>
      </c>
      <c r="BP2918">
        <f t="shared" si="984"/>
        <v>-14</v>
      </c>
      <c r="BQ2918">
        <f t="shared" si="985"/>
        <v>-1</v>
      </c>
      <c r="BR2918">
        <f t="shared" si="986"/>
        <v>0</v>
      </c>
      <c r="BS2918">
        <f t="shared" si="987"/>
        <v>-2</v>
      </c>
      <c r="BT2918">
        <f t="shared" si="988"/>
        <v>-10.160000000000025</v>
      </c>
      <c r="BU2918">
        <f t="shared" si="989"/>
        <v>0</v>
      </c>
      <c r="BV2918">
        <f t="shared" si="993"/>
        <v>-7</v>
      </c>
      <c r="BW2918">
        <f t="shared" si="990"/>
        <v>0.26444444400000006</v>
      </c>
      <c r="BX2918">
        <f t="shared" si="991"/>
        <v>-0.22222222299999994</v>
      </c>
      <c r="BY2918">
        <f t="shared" si="992"/>
        <v>-0.22222222200000008</v>
      </c>
      <c r="BZ2918">
        <v>0</v>
      </c>
      <c r="CA2918">
        <v>1</v>
      </c>
    </row>
    <row r="2919" spans="1:79" x14ac:dyDescent="0.25">
      <c r="A2919" t="s">
        <v>333</v>
      </c>
      <c r="B2919" t="s">
        <v>1336</v>
      </c>
      <c r="C2919">
        <v>-150</v>
      </c>
      <c r="D2919">
        <v>140</v>
      </c>
      <c r="E2919">
        <f t="shared" si="977"/>
        <v>66.666666666666657</v>
      </c>
      <c r="F2919">
        <f t="shared" si="978"/>
        <v>140</v>
      </c>
      <c r="G2919" s="1">
        <v>41706</v>
      </c>
      <c r="H2919" t="s">
        <v>376</v>
      </c>
      <c r="I2919" t="s">
        <v>1819</v>
      </c>
      <c r="J2919" t="s">
        <v>73</v>
      </c>
      <c r="K2919" t="b">
        <v>0</v>
      </c>
      <c r="L2919" t="s">
        <v>133</v>
      </c>
      <c r="M2919" t="s">
        <v>1795</v>
      </c>
      <c r="N2919">
        <v>3</v>
      </c>
      <c r="O2919">
        <v>1</v>
      </c>
      <c r="P2919">
        <v>0</v>
      </c>
      <c r="Q2919">
        <v>0</v>
      </c>
      <c r="R2919">
        <v>20.285714290000001</v>
      </c>
      <c r="S2919">
        <v>0.41</v>
      </c>
      <c r="T2919">
        <v>9.5238094999999995E-2</v>
      </c>
      <c r="U2919">
        <v>0.66666666699999999</v>
      </c>
      <c r="V2919">
        <v>0.297619048</v>
      </c>
      <c r="W2919">
        <v>5</v>
      </c>
      <c r="X2919">
        <v>9</v>
      </c>
      <c r="Y2919">
        <v>35</v>
      </c>
      <c r="Z2919">
        <v>0</v>
      </c>
      <c r="AA2919">
        <v>0</v>
      </c>
      <c r="AB2919">
        <v>2</v>
      </c>
      <c r="AC2919">
        <v>2</v>
      </c>
      <c r="AD2919">
        <v>7</v>
      </c>
      <c r="AE2919">
        <v>0</v>
      </c>
      <c r="AF2919">
        <v>1</v>
      </c>
      <c r="AG2919">
        <v>12</v>
      </c>
      <c r="AH2919" t="s">
        <v>75</v>
      </c>
      <c r="AI2919">
        <v>175.26</v>
      </c>
      <c r="AJ2919">
        <v>172.72</v>
      </c>
      <c r="AK2919">
        <v>155</v>
      </c>
      <c r="AL2919">
        <v>0</v>
      </c>
      <c r="AM2919">
        <v>2</v>
      </c>
      <c r="AN2919">
        <v>0</v>
      </c>
      <c r="AO2919">
        <v>37.700000000000003</v>
      </c>
      <c r="AP2919">
        <v>0.35899999999999999</v>
      </c>
      <c r="AQ2919">
        <v>0</v>
      </c>
      <c r="AR2919">
        <v>0.4</v>
      </c>
      <c r="AS2919">
        <v>0.3</v>
      </c>
      <c r="AT2919">
        <v>3</v>
      </c>
      <c r="AU2919">
        <v>4</v>
      </c>
      <c r="AV2919">
        <v>24</v>
      </c>
      <c r="AW2919">
        <v>1</v>
      </c>
      <c r="AX2919">
        <v>0</v>
      </c>
      <c r="AY2919">
        <v>0</v>
      </c>
      <c r="AZ2919">
        <v>3</v>
      </c>
      <c r="BA2919">
        <v>3</v>
      </c>
      <c r="BB2919">
        <v>0</v>
      </c>
      <c r="BC2919">
        <v>0</v>
      </c>
      <c r="BD2919">
        <v>6</v>
      </c>
      <c r="BE2919" t="s">
        <v>90</v>
      </c>
      <c r="BF2919">
        <v>177.8</v>
      </c>
      <c r="BG2919">
        <v>185.42</v>
      </c>
      <c r="BH2919">
        <v>145</v>
      </c>
      <c r="BI2919">
        <v>27</v>
      </c>
      <c r="BJ2919">
        <v>30</v>
      </c>
      <c r="BK2919">
        <f t="shared" si="979"/>
        <v>-1</v>
      </c>
      <c r="BL2919">
        <f t="shared" si="980"/>
        <v>-2</v>
      </c>
      <c r="BM2919">
        <f t="shared" si="981"/>
        <v>2</v>
      </c>
      <c r="BN2919">
        <f t="shared" si="982"/>
        <v>6</v>
      </c>
      <c r="BO2919">
        <f t="shared" si="983"/>
        <v>-5</v>
      </c>
      <c r="BP2919">
        <f t="shared" si="984"/>
        <v>11</v>
      </c>
      <c r="BQ2919">
        <f t="shared" si="985"/>
        <v>-1</v>
      </c>
      <c r="BR2919">
        <f t="shared" si="986"/>
        <v>5</v>
      </c>
      <c r="BS2919">
        <f t="shared" si="987"/>
        <v>0</v>
      </c>
      <c r="BT2919">
        <f t="shared" si="988"/>
        <v>-2.5400000000000205</v>
      </c>
      <c r="BU2919">
        <f t="shared" si="989"/>
        <v>-12.699999999999989</v>
      </c>
      <c r="BV2919">
        <f t="shared" si="993"/>
        <v>-3</v>
      </c>
      <c r="BW2919">
        <f t="shared" si="990"/>
        <v>5.099999999999999E-2</v>
      </c>
      <c r="BX2919">
        <f t="shared" si="991"/>
        <v>9.5238094999999995E-2</v>
      </c>
      <c r="BY2919">
        <f t="shared" si="992"/>
        <v>0.26666666699999997</v>
      </c>
      <c r="BZ2919">
        <v>0</v>
      </c>
      <c r="CA2919">
        <v>1</v>
      </c>
    </row>
    <row r="2920" spans="1:79" x14ac:dyDescent="0.25">
      <c r="A2920" t="s">
        <v>916</v>
      </c>
      <c r="B2920" t="s">
        <v>876</v>
      </c>
      <c r="C2920">
        <v>-1000</v>
      </c>
      <c r="D2920">
        <v>800</v>
      </c>
      <c r="E2920">
        <f t="shared" si="977"/>
        <v>10</v>
      </c>
      <c r="F2920">
        <f t="shared" si="978"/>
        <v>800</v>
      </c>
      <c r="G2920" s="1">
        <v>41706</v>
      </c>
      <c r="H2920" t="s">
        <v>376</v>
      </c>
      <c r="I2920" t="s">
        <v>1819</v>
      </c>
      <c r="J2920" t="s">
        <v>73</v>
      </c>
      <c r="K2920" t="b">
        <v>0</v>
      </c>
      <c r="L2920" t="s">
        <v>102</v>
      </c>
      <c r="M2920" t="s">
        <v>1795</v>
      </c>
      <c r="N2920">
        <v>3</v>
      </c>
      <c r="O2920">
        <v>0</v>
      </c>
      <c r="P2920">
        <v>0</v>
      </c>
      <c r="Q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s">
        <v>75</v>
      </c>
      <c r="AI2920">
        <v>162.56</v>
      </c>
      <c r="AJ2920">
        <v>162.56</v>
      </c>
      <c r="AK2920">
        <v>125</v>
      </c>
      <c r="AL2920">
        <v>1</v>
      </c>
      <c r="AM2920">
        <v>0</v>
      </c>
      <c r="AN2920">
        <v>0</v>
      </c>
      <c r="AO2920">
        <v>35.333333330000002</v>
      </c>
      <c r="AP2920">
        <v>0.306666667</v>
      </c>
      <c r="AQ2920">
        <v>0.16666666699999999</v>
      </c>
      <c r="AR2920">
        <v>1.5</v>
      </c>
      <c r="AS2920">
        <v>0.39500000000000002</v>
      </c>
      <c r="AT2920">
        <v>2</v>
      </c>
      <c r="AU2920">
        <v>3</v>
      </c>
      <c r="AV2920">
        <v>12</v>
      </c>
      <c r="AW2920">
        <v>0</v>
      </c>
      <c r="AX2920">
        <v>0</v>
      </c>
      <c r="AY2920">
        <v>1</v>
      </c>
      <c r="AZ2920">
        <v>0</v>
      </c>
      <c r="BA2920">
        <v>1</v>
      </c>
      <c r="BB2920">
        <v>1</v>
      </c>
      <c r="BC2920">
        <v>0</v>
      </c>
      <c r="BD2920">
        <v>3</v>
      </c>
      <c r="BE2920" t="s">
        <v>75</v>
      </c>
      <c r="BF2920">
        <v>167.64</v>
      </c>
      <c r="BG2920">
        <v>172.72</v>
      </c>
      <c r="BH2920">
        <v>135</v>
      </c>
      <c r="BI2920">
        <v>35</v>
      </c>
      <c r="BJ2920">
        <v>34</v>
      </c>
      <c r="BK2920">
        <f t="shared" si="979"/>
        <v>1</v>
      </c>
      <c r="BL2920">
        <f t="shared" si="980"/>
        <v>0</v>
      </c>
      <c r="BM2920">
        <f t="shared" si="981"/>
        <v>-2</v>
      </c>
      <c r="BN2920">
        <f t="shared" si="982"/>
        <v>-3</v>
      </c>
      <c r="BO2920">
        <f t="shared" si="983"/>
        <v>3</v>
      </c>
      <c r="BP2920">
        <f t="shared" si="984"/>
        <v>-12</v>
      </c>
      <c r="BQ2920">
        <f t="shared" si="985"/>
        <v>0</v>
      </c>
      <c r="BR2920">
        <f t="shared" si="986"/>
        <v>-1</v>
      </c>
      <c r="BS2920">
        <f t="shared" si="987"/>
        <v>-1</v>
      </c>
      <c r="BT2920">
        <f t="shared" si="988"/>
        <v>-5.0799999999999841</v>
      </c>
      <c r="BU2920">
        <f t="shared" si="989"/>
        <v>-10.159999999999997</v>
      </c>
      <c r="BV2920">
        <f t="shared" si="993"/>
        <v>1</v>
      </c>
      <c r="BW2920">
        <f t="shared" si="990"/>
        <v>-0.306666667</v>
      </c>
      <c r="BX2920">
        <f t="shared" si="991"/>
        <v>-0.16666666699999999</v>
      </c>
      <c r="BY2920">
        <f t="shared" si="992"/>
        <v>-1.5</v>
      </c>
      <c r="BZ2920">
        <v>0</v>
      </c>
      <c r="CA2920">
        <v>1</v>
      </c>
    </row>
    <row r="2921" spans="1:79" x14ac:dyDescent="0.25">
      <c r="A2921" t="s">
        <v>378</v>
      </c>
      <c r="B2921" t="s">
        <v>94</v>
      </c>
      <c r="C2921">
        <v>-280</v>
      </c>
      <c r="D2921">
        <v>255</v>
      </c>
      <c r="E2921">
        <f t="shared" si="977"/>
        <v>35.714285714285715</v>
      </c>
      <c r="F2921">
        <f t="shared" si="978"/>
        <v>255</v>
      </c>
      <c r="G2921" s="1">
        <v>41706</v>
      </c>
      <c r="H2921" t="s">
        <v>376</v>
      </c>
      <c r="I2921" t="s">
        <v>1819</v>
      </c>
      <c r="J2921" t="s">
        <v>73</v>
      </c>
      <c r="K2921" t="b">
        <v>0</v>
      </c>
      <c r="L2921" t="s">
        <v>74</v>
      </c>
      <c r="M2921" t="s">
        <v>1795</v>
      </c>
      <c r="N2921">
        <v>3</v>
      </c>
      <c r="O2921">
        <v>0</v>
      </c>
      <c r="P2921">
        <v>1</v>
      </c>
      <c r="Q2921">
        <v>0</v>
      </c>
      <c r="R2921">
        <v>14</v>
      </c>
      <c r="S2921">
        <v>0.7</v>
      </c>
      <c r="T2921">
        <v>1</v>
      </c>
      <c r="U2921">
        <v>1</v>
      </c>
      <c r="V2921">
        <v>0.2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1</v>
      </c>
      <c r="AH2921" t="s">
        <v>75</v>
      </c>
      <c r="AI2921">
        <v>182.88</v>
      </c>
      <c r="AJ2921">
        <v>185.42</v>
      </c>
      <c r="AK2921">
        <v>185</v>
      </c>
      <c r="AL2921">
        <v>0</v>
      </c>
      <c r="AM2921">
        <v>2</v>
      </c>
      <c r="AN2921">
        <v>0</v>
      </c>
      <c r="AO2921">
        <v>25.5</v>
      </c>
      <c r="AP2921">
        <v>0.71</v>
      </c>
      <c r="AQ2921">
        <v>1</v>
      </c>
      <c r="AR2921">
        <v>1.5</v>
      </c>
      <c r="AS2921">
        <v>0.75</v>
      </c>
      <c r="AT2921">
        <v>2</v>
      </c>
      <c r="AU2921">
        <v>0</v>
      </c>
      <c r="AV2921">
        <v>4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1</v>
      </c>
      <c r="BC2921">
        <v>0</v>
      </c>
      <c r="BD2921">
        <v>2</v>
      </c>
      <c r="BE2921" t="s">
        <v>76</v>
      </c>
      <c r="BF2921">
        <v>180.34</v>
      </c>
      <c r="BG2921">
        <v>182.88</v>
      </c>
      <c r="BH2921">
        <v>170</v>
      </c>
      <c r="BI2921">
        <v>25</v>
      </c>
      <c r="BJ2921">
        <v>26</v>
      </c>
      <c r="BK2921">
        <f t="shared" si="979"/>
        <v>0</v>
      </c>
      <c r="BL2921">
        <f t="shared" si="980"/>
        <v>-1</v>
      </c>
      <c r="BM2921">
        <f t="shared" si="981"/>
        <v>-1</v>
      </c>
      <c r="BN2921">
        <f t="shared" si="982"/>
        <v>-1</v>
      </c>
      <c r="BO2921">
        <f t="shared" si="983"/>
        <v>0</v>
      </c>
      <c r="BP2921">
        <f t="shared" si="984"/>
        <v>-3</v>
      </c>
      <c r="BQ2921">
        <f t="shared" si="985"/>
        <v>0</v>
      </c>
      <c r="BR2921">
        <f t="shared" si="986"/>
        <v>1</v>
      </c>
      <c r="BS2921">
        <f t="shared" si="987"/>
        <v>-1</v>
      </c>
      <c r="BT2921">
        <f t="shared" si="988"/>
        <v>2.539999999999992</v>
      </c>
      <c r="BU2921">
        <f t="shared" si="989"/>
        <v>2.539999999999992</v>
      </c>
      <c r="BV2921">
        <f t="shared" si="993"/>
        <v>-1</v>
      </c>
      <c r="BW2921">
        <f t="shared" si="990"/>
        <v>-1.0000000000000009E-2</v>
      </c>
      <c r="BX2921">
        <f t="shared" si="991"/>
        <v>0</v>
      </c>
      <c r="BY2921">
        <f t="shared" si="992"/>
        <v>-0.5</v>
      </c>
      <c r="BZ2921">
        <v>0</v>
      </c>
      <c r="CA2921">
        <v>1</v>
      </c>
    </row>
    <row r="2922" spans="1:79" x14ac:dyDescent="0.25">
      <c r="A2922" t="s">
        <v>1337</v>
      </c>
      <c r="B2922" t="s">
        <v>535</v>
      </c>
      <c r="C2922">
        <v>125</v>
      </c>
      <c r="D2922">
        <v>-135</v>
      </c>
      <c r="E2922">
        <f t="shared" si="977"/>
        <v>125</v>
      </c>
      <c r="F2922">
        <f t="shared" si="978"/>
        <v>74.074074074074076</v>
      </c>
      <c r="G2922" s="1">
        <v>41706</v>
      </c>
      <c r="H2922" t="s">
        <v>376</v>
      </c>
      <c r="I2922" t="s">
        <v>1819</v>
      </c>
      <c r="J2922" t="s">
        <v>111</v>
      </c>
      <c r="K2922" t="b">
        <v>0</v>
      </c>
      <c r="L2922" t="s">
        <v>138</v>
      </c>
      <c r="M2922" t="s">
        <v>1795</v>
      </c>
      <c r="N2922">
        <v>3</v>
      </c>
      <c r="O2922">
        <v>1</v>
      </c>
      <c r="P2922">
        <v>0</v>
      </c>
      <c r="Q2922">
        <v>0</v>
      </c>
      <c r="R2922">
        <v>18</v>
      </c>
      <c r="S2922">
        <v>0.16</v>
      </c>
      <c r="T2922">
        <v>0</v>
      </c>
      <c r="U2922">
        <v>1</v>
      </c>
      <c r="V2922">
        <v>0.33</v>
      </c>
      <c r="W2922">
        <v>0</v>
      </c>
      <c r="X2922">
        <v>1</v>
      </c>
      <c r="Y2922">
        <v>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">
        <v>75</v>
      </c>
      <c r="AI2922">
        <v>177.8</v>
      </c>
      <c r="AJ2922">
        <v>185.42</v>
      </c>
      <c r="AK2922">
        <v>205</v>
      </c>
      <c r="AL2922">
        <v>1</v>
      </c>
      <c r="AM2922">
        <v>0</v>
      </c>
      <c r="AN2922">
        <v>0</v>
      </c>
      <c r="AO2922">
        <v>36.285714290000001</v>
      </c>
      <c r="AP2922">
        <v>0.70428571399999995</v>
      </c>
      <c r="AQ2922">
        <v>0.14285714299999999</v>
      </c>
      <c r="AR2922">
        <v>0.71428571399999996</v>
      </c>
      <c r="AS2922">
        <v>0.428571429</v>
      </c>
      <c r="AT2922">
        <v>2</v>
      </c>
      <c r="AU2922">
        <v>3</v>
      </c>
      <c r="AV2922">
        <v>13</v>
      </c>
      <c r="AW2922">
        <v>0</v>
      </c>
      <c r="AX2922">
        <v>1</v>
      </c>
      <c r="AY2922">
        <v>0</v>
      </c>
      <c r="AZ2922">
        <v>1</v>
      </c>
      <c r="BA2922">
        <v>1</v>
      </c>
      <c r="BB2922">
        <v>1</v>
      </c>
      <c r="BC2922">
        <v>0</v>
      </c>
      <c r="BD2922">
        <v>4</v>
      </c>
      <c r="BE2922" t="s">
        <v>90</v>
      </c>
      <c r="BF2922">
        <v>198.12</v>
      </c>
      <c r="BG2922">
        <v>205.74</v>
      </c>
      <c r="BH2922">
        <v>205</v>
      </c>
      <c r="BI2922">
        <v>40</v>
      </c>
      <c r="BJ2922">
        <v>30</v>
      </c>
      <c r="BK2922">
        <f t="shared" si="979"/>
        <v>0</v>
      </c>
      <c r="BL2922">
        <f t="shared" si="980"/>
        <v>0</v>
      </c>
      <c r="BM2922">
        <f t="shared" si="981"/>
        <v>-2</v>
      </c>
      <c r="BN2922">
        <f t="shared" si="982"/>
        <v>-4</v>
      </c>
      <c r="BO2922">
        <f t="shared" si="983"/>
        <v>2</v>
      </c>
      <c r="BP2922">
        <f t="shared" si="984"/>
        <v>-10</v>
      </c>
      <c r="BQ2922">
        <f t="shared" si="985"/>
        <v>0</v>
      </c>
      <c r="BR2922">
        <f t="shared" si="986"/>
        <v>-1</v>
      </c>
      <c r="BS2922">
        <f t="shared" si="987"/>
        <v>-1</v>
      </c>
      <c r="BT2922">
        <f t="shared" si="988"/>
        <v>-20.319999999999993</v>
      </c>
      <c r="BU2922">
        <f t="shared" si="989"/>
        <v>-20.320000000000022</v>
      </c>
      <c r="BV2922">
        <f t="shared" si="993"/>
        <v>10</v>
      </c>
      <c r="BW2922">
        <f t="shared" si="990"/>
        <v>-0.54428571399999992</v>
      </c>
      <c r="BX2922">
        <f t="shared" si="991"/>
        <v>-0.14285714299999999</v>
      </c>
      <c r="BY2922">
        <f t="shared" si="992"/>
        <v>0.28571428600000004</v>
      </c>
      <c r="BZ2922">
        <v>0</v>
      </c>
      <c r="CA2922">
        <v>1</v>
      </c>
    </row>
    <row r="2923" spans="1:79" x14ac:dyDescent="0.25">
      <c r="A2923" t="s">
        <v>1189</v>
      </c>
      <c r="B2923" t="s">
        <v>1248</v>
      </c>
      <c r="C2923">
        <v>-430</v>
      </c>
      <c r="D2923">
        <v>345</v>
      </c>
      <c r="E2923">
        <f t="shared" si="977"/>
        <v>23.255813953488371</v>
      </c>
      <c r="F2923">
        <f t="shared" si="978"/>
        <v>345</v>
      </c>
      <c r="G2923" s="1">
        <v>41706</v>
      </c>
      <c r="H2923" t="s">
        <v>376</v>
      </c>
      <c r="I2923" t="s">
        <v>1819</v>
      </c>
      <c r="J2923" t="s">
        <v>73</v>
      </c>
      <c r="K2923" t="b">
        <v>0</v>
      </c>
      <c r="L2923" t="s">
        <v>95</v>
      </c>
      <c r="M2923" t="s">
        <v>1795</v>
      </c>
      <c r="N2923">
        <v>3</v>
      </c>
      <c r="O2923">
        <v>0</v>
      </c>
      <c r="P2923">
        <v>0</v>
      </c>
      <c r="Q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75</v>
      </c>
      <c r="AI2923">
        <v>185.42</v>
      </c>
      <c r="AJ2923">
        <v>187.96</v>
      </c>
      <c r="AK2923">
        <v>170</v>
      </c>
      <c r="AL2923">
        <v>0</v>
      </c>
      <c r="AM2923">
        <v>2</v>
      </c>
      <c r="AN2923">
        <v>0</v>
      </c>
      <c r="AO2923">
        <v>76</v>
      </c>
      <c r="AP2923">
        <v>0.42</v>
      </c>
      <c r="AQ2923">
        <v>1</v>
      </c>
      <c r="AR2923">
        <v>1</v>
      </c>
      <c r="AS2923">
        <v>0.75</v>
      </c>
      <c r="AT2923">
        <v>2</v>
      </c>
      <c r="AU2923">
        <v>0</v>
      </c>
      <c r="AV2923">
        <v>5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1</v>
      </c>
      <c r="BC2923">
        <v>0</v>
      </c>
      <c r="BD2923">
        <v>2</v>
      </c>
      <c r="BE2923" t="s">
        <v>75</v>
      </c>
      <c r="BF2923">
        <v>198.12</v>
      </c>
      <c r="BG2923">
        <v>195.58</v>
      </c>
      <c r="BH2923">
        <v>185</v>
      </c>
      <c r="BI2923">
        <v>25</v>
      </c>
      <c r="BJ2923">
        <v>30</v>
      </c>
      <c r="BK2923">
        <f t="shared" si="979"/>
        <v>0</v>
      </c>
      <c r="BL2923">
        <f t="shared" si="980"/>
        <v>-2</v>
      </c>
      <c r="BM2923">
        <f t="shared" si="981"/>
        <v>-2</v>
      </c>
      <c r="BN2923">
        <f t="shared" si="982"/>
        <v>-2</v>
      </c>
      <c r="BO2923">
        <f t="shared" si="983"/>
        <v>0</v>
      </c>
      <c r="BP2923">
        <f t="shared" si="984"/>
        <v>-5</v>
      </c>
      <c r="BQ2923">
        <f t="shared" si="985"/>
        <v>0</v>
      </c>
      <c r="BR2923">
        <f t="shared" si="986"/>
        <v>0</v>
      </c>
      <c r="BS2923">
        <f t="shared" si="987"/>
        <v>-1</v>
      </c>
      <c r="BT2923">
        <f t="shared" si="988"/>
        <v>-12.700000000000017</v>
      </c>
      <c r="BU2923">
        <f t="shared" si="989"/>
        <v>-7.6200000000000045</v>
      </c>
      <c r="BV2923">
        <f t="shared" si="993"/>
        <v>-5</v>
      </c>
      <c r="BW2923">
        <f t="shared" si="990"/>
        <v>-0.42</v>
      </c>
      <c r="BX2923">
        <f t="shared" si="991"/>
        <v>-1</v>
      </c>
      <c r="BY2923">
        <f t="shared" si="992"/>
        <v>-1</v>
      </c>
      <c r="BZ2923">
        <v>0</v>
      </c>
      <c r="CA2923">
        <v>1</v>
      </c>
    </row>
    <row r="2924" spans="1:79" x14ac:dyDescent="0.25">
      <c r="A2924" t="s">
        <v>743</v>
      </c>
      <c r="B2924" t="s">
        <v>383</v>
      </c>
      <c r="C2924">
        <v>-225</v>
      </c>
      <c r="D2924">
        <v>205</v>
      </c>
      <c r="E2924">
        <f t="shared" si="977"/>
        <v>44.444444444444443</v>
      </c>
      <c r="F2924">
        <f t="shared" si="978"/>
        <v>205</v>
      </c>
      <c r="G2924" s="1">
        <v>41706</v>
      </c>
      <c r="H2924" t="s">
        <v>376</v>
      </c>
      <c r="I2924" t="s">
        <v>1819</v>
      </c>
      <c r="J2924" t="s">
        <v>111</v>
      </c>
      <c r="K2924" t="b">
        <v>0</v>
      </c>
      <c r="L2924" t="s">
        <v>95</v>
      </c>
      <c r="M2924" t="s">
        <v>1795</v>
      </c>
      <c r="N2924">
        <v>3</v>
      </c>
      <c r="O2924">
        <v>0</v>
      </c>
      <c r="P2924">
        <v>0</v>
      </c>
      <c r="Q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">
        <v>90</v>
      </c>
      <c r="AI2924">
        <v>180.34</v>
      </c>
      <c r="AJ2924">
        <v>180.34</v>
      </c>
      <c r="AK2924">
        <v>170</v>
      </c>
      <c r="AL2924">
        <v>0</v>
      </c>
      <c r="AM2924">
        <v>1</v>
      </c>
      <c r="AN2924">
        <v>0</v>
      </c>
      <c r="AO2924">
        <v>34.5</v>
      </c>
      <c r="AP2924">
        <v>0.46</v>
      </c>
      <c r="AQ2924">
        <v>1</v>
      </c>
      <c r="AR2924">
        <v>0.5</v>
      </c>
      <c r="AS2924">
        <v>0.1</v>
      </c>
      <c r="AT2924">
        <v>1</v>
      </c>
      <c r="AU2924">
        <v>1</v>
      </c>
      <c r="AV2924">
        <v>4</v>
      </c>
      <c r="AW2924">
        <v>1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0</v>
      </c>
      <c r="BD2924">
        <v>1</v>
      </c>
      <c r="BE2924" t="s">
        <v>75</v>
      </c>
      <c r="BF2924">
        <v>185.42</v>
      </c>
      <c r="BG2924">
        <v>193.04</v>
      </c>
      <c r="BH2924">
        <v>170</v>
      </c>
      <c r="BI2924">
        <v>24</v>
      </c>
      <c r="BJ2924">
        <v>31</v>
      </c>
      <c r="BK2924">
        <f t="shared" si="979"/>
        <v>0</v>
      </c>
      <c r="BL2924">
        <f t="shared" si="980"/>
        <v>-1</v>
      </c>
      <c r="BM2924">
        <f t="shared" si="981"/>
        <v>-1</v>
      </c>
      <c r="BN2924">
        <f t="shared" si="982"/>
        <v>-1</v>
      </c>
      <c r="BO2924">
        <f t="shared" si="983"/>
        <v>1</v>
      </c>
      <c r="BP2924">
        <f t="shared" si="984"/>
        <v>-4</v>
      </c>
      <c r="BQ2924">
        <f t="shared" si="985"/>
        <v>-1</v>
      </c>
      <c r="BR2924">
        <f t="shared" si="986"/>
        <v>0</v>
      </c>
      <c r="BS2924">
        <f t="shared" si="987"/>
        <v>-1</v>
      </c>
      <c r="BT2924">
        <f t="shared" si="988"/>
        <v>-5.0799999999999841</v>
      </c>
      <c r="BU2924">
        <f t="shared" si="989"/>
        <v>-12.699999999999989</v>
      </c>
      <c r="BV2924">
        <f t="shared" si="993"/>
        <v>-7</v>
      </c>
      <c r="BW2924">
        <f t="shared" si="990"/>
        <v>-0.46</v>
      </c>
      <c r="BX2924">
        <f t="shared" si="991"/>
        <v>-1</v>
      </c>
      <c r="BY2924">
        <f t="shared" si="992"/>
        <v>-0.5</v>
      </c>
      <c r="BZ2924">
        <v>0</v>
      </c>
      <c r="CA2924">
        <v>1</v>
      </c>
    </row>
    <row r="2925" spans="1:79" x14ac:dyDescent="0.25">
      <c r="A2925" t="s">
        <v>1161</v>
      </c>
      <c r="B2925" t="s">
        <v>1292</v>
      </c>
      <c r="C2925">
        <v>-265</v>
      </c>
      <c r="D2925">
        <v>225</v>
      </c>
      <c r="E2925">
        <f t="shared" si="977"/>
        <v>37.735849056603776</v>
      </c>
      <c r="F2925">
        <f t="shared" si="978"/>
        <v>225</v>
      </c>
      <c r="G2925" s="1">
        <v>41706</v>
      </c>
      <c r="H2925" t="s">
        <v>376</v>
      </c>
      <c r="I2925" t="s">
        <v>1819</v>
      </c>
      <c r="J2925" t="s">
        <v>73</v>
      </c>
      <c r="K2925" t="b">
        <v>0</v>
      </c>
      <c r="L2925" t="s">
        <v>74</v>
      </c>
      <c r="M2925" t="s">
        <v>1795</v>
      </c>
      <c r="N2925">
        <v>3</v>
      </c>
      <c r="O2925">
        <v>0</v>
      </c>
      <c r="P2925">
        <v>0</v>
      </c>
      <c r="Q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75</v>
      </c>
      <c r="AI2925">
        <v>187.96</v>
      </c>
      <c r="AJ2925">
        <v>187.96</v>
      </c>
      <c r="AK2925">
        <v>170</v>
      </c>
      <c r="AL2925">
        <v>0</v>
      </c>
      <c r="AM2925">
        <v>1</v>
      </c>
      <c r="AN2925">
        <v>0</v>
      </c>
      <c r="AO2925">
        <v>21</v>
      </c>
      <c r="AP2925">
        <v>0.41</v>
      </c>
      <c r="AQ2925">
        <v>1</v>
      </c>
      <c r="AR2925">
        <v>1</v>
      </c>
      <c r="AS2925">
        <v>0.16</v>
      </c>
      <c r="AT2925">
        <v>1</v>
      </c>
      <c r="AU2925">
        <v>0</v>
      </c>
      <c r="AV2925">
        <v>3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0</v>
      </c>
      <c r="BD2925">
        <v>1</v>
      </c>
      <c r="BE2925" t="s">
        <v>75</v>
      </c>
      <c r="BF2925">
        <v>185.42</v>
      </c>
      <c r="BG2925">
        <v>195.58</v>
      </c>
      <c r="BH2925">
        <v>170</v>
      </c>
      <c r="BI2925">
        <v>33</v>
      </c>
      <c r="BJ2925">
        <v>27</v>
      </c>
      <c r="BK2925">
        <f t="shared" si="979"/>
        <v>0</v>
      </c>
      <c r="BL2925">
        <f t="shared" si="980"/>
        <v>-1</v>
      </c>
      <c r="BM2925">
        <f t="shared" si="981"/>
        <v>-1</v>
      </c>
      <c r="BN2925">
        <f t="shared" si="982"/>
        <v>-1</v>
      </c>
      <c r="BO2925">
        <f t="shared" si="983"/>
        <v>0</v>
      </c>
      <c r="BP2925">
        <f t="shared" si="984"/>
        <v>-3</v>
      </c>
      <c r="BQ2925">
        <f t="shared" si="985"/>
        <v>0</v>
      </c>
      <c r="BR2925">
        <f t="shared" si="986"/>
        <v>0</v>
      </c>
      <c r="BS2925">
        <f t="shared" si="987"/>
        <v>0</v>
      </c>
      <c r="BT2925">
        <f t="shared" si="988"/>
        <v>2.5400000000000205</v>
      </c>
      <c r="BU2925">
        <f t="shared" si="989"/>
        <v>-7.6200000000000045</v>
      </c>
      <c r="BV2925">
        <f t="shared" si="993"/>
        <v>6</v>
      </c>
      <c r="BW2925">
        <f t="shared" si="990"/>
        <v>-0.41</v>
      </c>
      <c r="BX2925">
        <f t="shared" si="991"/>
        <v>-1</v>
      </c>
      <c r="BY2925">
        <f t="shared" si="992"/>
        <v>-1</v>
      </c>
      <c r="BZ2925">
        <v>0</v>
      </c>
      <c r="CA2925">
        <v>1</v>
      </c>
    </row>
    <row r="2926" spans="1:79" x14ac:dyDescent="0.25">
      <c r="A2926" t="s">
        <v>1301</v>
      </c>
      <c r="B2926" t="s">
        <v>1246</v>
      </c>
      <c r="C2926">
        <v>155</v>
      </c>
      <c r="D2926">
        <v>-165</v>
      </c>
      <c r="E2926">
        <f t="shared" si="977"/>
        <v>155</v>
      </c>
      <c r="F2926">
        <f t="shared" si="978"/>
        <v>60.606060606060609</v>
      </c>
      <c r="G2926" s="1">
        <v>41706</v>
      </c>
      <c r="H2926" t="s">
        <v>376</v>
      </c>
      <c r="I2926" t="s">
        <v>1819</v>
      </c>
      <c r="J2926" t="s">
        <v>115</v>
      </c>
      <c r="K2926" t="b">
        <v>0</v>
      </c>
      <c r="L2926" t="s">
        <v>102</v>
      </c>
      <c r="M2926" t="s">
        <v>1795</v>
      </c>
      <c r="N2926">
        <v>3</v>
      </c>
      <c r="O2926">
        <v>1</v>
      </c>
      <c r="P2926">
        <v>0</v>
      </c>
      <c r="Q2926">
        <v>0</v>
      </c>
      <c r="R2926">
        <v>33</v>
      </c>
      <c r="S2926">
        <v>0.34666666699999998</v>
      </c>
      <c r="T2926">
        <v>0.33333333300000001</v>
      </c>
      <c r="U2926">
        <v>0.66666666699999999</v>
      </c>
      <c r="V2926">
        <v>0.33333333300000001</v>
      </c>
      <c r="W2926">
        <v>1</v>
      </c>
      <c r="X2926">
        <v>2</v>
      </c>
      <c r="Y2926">
        <v>8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1</v>
      </c>
      <c r="AH2926" t="s">
        <v>75</v>
      </c>
      <c r="AI2926">
        <v>160.02000000000001</v>
      </c>
      <c r="AJ2926">
        <v>160.02000000000001</v>
      </c>
      <c r="AK2926">
        <v>125</v>
      </c>
      <c r="AL2926">
        <v>1</v>
      </c>
      <c r="AM2926">
        <v>0</v>
      </c>
      <c r="AN2926">
        <v>0</v>
      </c>
      <c r="AO2926">
        <v>19</v>
      </c>
      <c r="AP2926">
        <v>0.25</v>
      </c>
      <c r="AQ2926">
        <v>0</v>
      </c>
      <c r="AR2926">
        <v>1</v>
      </c>
      <c r="AS2926">
        <v>0.55333333299999998</v>
      </c>
      <c r="AT2926">
        <v>1</v>
      </c>
      <c r="AU2926">
        <v>2</v>
      </c>
      <c r="AV2926">
        <v>6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1</v>
      </c>
      <c r="BE2926" t="s">
        <v>75</v>
      </c>
      <c r="BF2926">
        <v>162.56</v>
      </c>
      <c r="BG2926">
        <v>162.56</v>
      </c>
      <c r="BH2926">
        <v>125</v>
      </c>
      <c r="BI2926">
        <v>30</v>
      </c>
      <c r="BJ2926">
        <v>29</v>
      </c>
      <c r="BK2926">
        <f t="shared" si="979"/>
        <v>0</v>
      </c>
      <c r="BL2926">
        <f t="shared" si="980"/>
        <v>0</v>
      </c>
      <c r="BM2926">
        <f t="shared" si="981"/>
        <v>0</v>
      </c>
      <c r="BN2926">
        <f t="shared" si="982"/>
        <v>0</v>
      </c>
      <c r="BO2926">
        <f t="shared" si="983"/>
        <v>0</v>
      </c>
      <c r="BP2926">
        <f t="shared" si="984"/>
        <v>2</v>
      </c>
      <c r="BQ2926">
        <f t="shared" si="985"/>
        <v>0</v>
      </c>
      <c r="BR2926">
        <f t="shared" si="986"/>
        <v>0</v>
      </c>
      <c r="BS2926">
        <f t="shared" si="987"/>
        <v>1</v>
      </c>
      <c r="BT2926">
        <f t="shared" si="988"/>
        <v>-2.539999999999992</v>
      </c>
      <c r="BU2926">
        <f t="shared" si="989"/>
        <v>-2.539999999999992</v>
      </c>
      <c r="BV2926">
        <f t="shared" si="993"/>
        <v>1</v>
      </c>
      <c r="BW2926">
        <f t="shared" si="990"/>
        <v>9.6666666999999984E-2</v>
      </c>
      <c r="BX2926">
        <f t="shared" si="991"/>
        <v>0.33333333300000001</v>
      </c>
      <c r="BY2926">
        <f t="shared" si="992"/>
        <v>-0.33333333300000001</v>
      </c>
      <c r="BZ2926">
        <v>0</v>
      </c>
      <c r="CA2926">
        <v>1</v>
      </c>
    </row>
    <row r="2927" spans="1:79" x14ac:dyDescent="0.25">
      <c r="A2927" t="s">
        <v>889</v>
      </c>
      <c r="B2927" t="s">
        <v>1338</v>
      </c>
      <c r="C2927">
        <v>-290</v>
      </c>
      <c r="D2927">
        <v>260</v>
      </c>
      <c r="E2927">
        <f t="shared" si="977"/>
        <v>34.482758620689658</v>
      </c>
      <c r="F2927">
        <f t="shared" si="978"/>
        <v>260</v>
      </c>
      <c r="G2927" s="1">
        <v>41699</v>
      </c>
      <c r="H2927" t="s">
        <v>1289</v>
      </c>
      <c r="I2927" t="s">
        <v>1809</v>
      </c>
      <c r="J2927" t="s">
        <v>73</v>
      </c>
      <c r="K2927" t="b">
        <v>0</v>
      </c>
      <c r="L2927" t="s">
        <v>74</v>
      </c>
      <c r="M2927" t="s">
        <v>1795</v>
      </c>
      <c r="N2927">
        <v>5</v>
      </c>
      <c r="O2927">
        <v>0</v>
      </c>
      <c r="P2927">
        <v>3</v>
      </c>
      <c r="Q2927">
        <v>0</v>
      </c>
      <c r="R2927">
        <v>47.875</v>
      </c>
      <c r="S2927">
        <v>0.41249999999999998</v>
      </c>
      <c r="T2927">
        <v>0.875</v>
      </c>
      <c r="U2927">
        <v>2.5</v>
      </c>
      <c r="V2927">
        <v>0.40250000000000002</v>
      </c>
      <c r="W2927">
        <v>4</v>
      </c>
      <c r="X2927">
        <v>1</v>
      </c>
      <c r="Y2927">
        <v>22</v>
      </c>
      <c r="Z2927">
        <v>0</v>
      </c>
      <c r="AA2927">
        <v>0</v>
      </c>
      <c r="AB2927">
        <v>1</v>
      </c>
      <c r="AC2927">
        <v>5</v>
      </c>
      <c r="AD2927">
        <v>1</v>
      </c>
      <c r="AE2927">
        <v>0</v>
      </c>
      <c r="AF2927">
        <v>0</v>
      </c>
      <c r="AG2927">
        <v>7</v>
      </c>
      <c r="AH2927" t="s">
        <v>75</v>
      </c>
      <c r="AI2927">
        <v>185.42</v>
      </c>
      <c r="AJ2927">
        <v>190.5</v>
      </c>
      <c r="AK2927">
        <v>170</v>
      </c>
      <c r="AL2927">
        <v>0</v>
      </c>
      <c r="AM2927">
        <v>3</v>
      </c>
      <c r="AN2927">
        <v>0</v>
      </c>
      <c r="AO2927">
        <v>25.333333329999999</v>
      </c>
      <c r="AP2927">
        <v>0.52583333300000001</v>
      </c>
      <c r="AQ2927">
        <v>0.58333333300000001</v>
      </c>
      <c r="AR2927">
        <v>2.5833333330000001</v>
      </c>
      <c r="AS2927">
        <v>0.52166666699999997</v>
      </c>
      <c r="AT2927">
        <v>3</v>
      </c>
      <c r="AU2927">
        <v>3</v>
      </c>
      <c r="AV2927">
        <v>31</v>
      </c>
      <c r="AW2927">
        <v>0</v>
      </c>
      <c r="AX2927">
        <v>0</v>
      </c>
      <c r="AY2927">
        <v>1</v>
      </c>
      <c r="AZ2927">
        <v>6</v>
      </c>
      <c r="BA2927">
        <v>2</v>
      </c>
      <c r="BB2927">
        <v>0</v>
      </c>
      <c r="BC2927">
        <v>0</v>
      </c>
      <c r="BD2927">
        <v>9</v>
      </c>
      <c r="BE2927" t="s">
        <v>90</v>
      </c>
      <c r="BF2927">
        <v>187.96</v>
      </c>
      <c r="BG2927">
        <v>193.04</v>
      </c>
      <c r="BH2927">
        <v>170</v>
      </c>
      <c r="BI2927">
        <v>32</v>
      </c>
      <c r="BJ2927">
        <v>26</v>
      </c>
      <c r="BK2927">
        <f t="shared" si="979"/>
        <v>0</v>
      </c>
      <c r="BL2927">
        <f t="shared" si="980"/>
        <v>0</v>
      </c>
      <c r="BM2927">
        <f t="shared" si="981"/>
        <v>1</v>
      </c>
      <c r="BN2927">
        <f t="shared" si="982"/>
        <v>-2</v>
      </c>
      <c r="BO2927">
        <f t="shared" si="983"/>
        <v>2</v>
      </c>
      <c r="BP2927">
        <f t="shared" si="984"/>
        <v>-9</v>
      </c>
      <c r="BQ2927">
        <f t="shared" si="985"/>
        <v>0</v>
      </c>
      <c r="BR2927">
        <f t="shared" si="986"/>
        <v>-1</v>
      </c>
      <c r="BS2927">
        <f t="shared" si="987"/>
        <v>0</v>
      </c>
      <c r="BT2927">
        <f t="shared" si="988"/>
        <v>-2.5400000000000205</v>
      </c>
      <c r="BU2927">
        <f t="shared" si="989"/>
        <v>-2.539999999999992</v>
      </c>
      <c r="BV2927">
        <f t="shared" si="993"/>
        <v>6</v>
      </c>
      <c r="BW2927">
        <f t="shared" si="990"/>
        <v>-0.11333333300000004</v>
      </c>
      <c r="BX2927">
        <f t="shared" si="991"/>
        <v>0.29166666699999999</v>
      </c>
      <c r="BY2927">
        <f t="shared" si="992"/>
        <v>-8.333333300000012E-2</v>
      </c>
      <c r="BZ2927">
        <v>0</v>
      </c>
      <c r="CA2927">
        <v>1</v>
      </c>
    </row>
    <row r="2928" spans="1:79" x14ac:dyDescent="0.25">
      <c r="A2928" t="s">
        <v>1291</v>
      </c>
      <c r="B2928" t="s">
        <v>1190</v>
      </c>
      <c r="C2928">
        <v>-295</v>
      </c>
      <c r="D2928">
        <v>265</v>
      </c>
      <c r="E2928">
        <f t="shared" si="977"/>
        <v>33.898305084745758</v>
      </c>
      <c r="F2928">
        <f t="shared" si="978"/>
        <v>265</v>
      </c>
      <c r="G2928" s="1">
        <v>41699</v>
      </c>
      <c r="H2928" t="s">
        <v>1289</v>
      </c>
      <c r="I2928" t="s">
        <v>1809</v>
      </c>
      <c r="J2928" t="s">
        <v>111</v>
      </c>
      <c r="K2928" t="b">
        <v>1</v>
      </c>
      <c r="L2928" t="s">
        <v>74</v>
      </c>
      <c r="M2928" t="s">
        <v>1795</v>
      </c>
      <c r="N2928">
        <v>3</v>
      </c>
      <c r="O2928">
        <v>0</v>
      </c>
      <c r="P2928">
        <v>0</v>
      </c>
      <c r="Q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90</v>
      </c>
      <c r="AI2928">
        <v>180.34</v>
      </c>
      <c r="AJ2928">
        <v>180.34</v>
      </c>
      <c r="AK2928">
        <v>155</v>
      </c>
      <c r="AL2928">
        <v>0</v>
      </c>
      <c r="AM2928">
        <v>0</v>
      </c>
      <c r="AN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 t="s">
        <v>90</v>
      </c>
      <c r="BF2928">
        <v>182.88</v>
      </c>
      <c r="BG2928">
        <v>182.88</v>
      </c>
      <c r="BH2928">
        <v>170</v>
      </c>
      <c r="BI2928">
        <v>28</v>
      </c>
      <c r="BJ2928">
        <v>23</v>
      </c>
      <c r="BK2928">
        <f t="shared" si="979"/>
        <v>0</v>
      </c>
      <c r="BL2928">
        <f t="shared" si="980"/>
        <v>0</v>
      </c>
      <c r="BM2928">
        <f t="shared" si="981"/>
        <v>0</v>
      </c>
      <c r="BN2928">
        <f t="shared" si="982"/>
        <v>0</v>
      </c>
      <c r="BO2928">
        <f t="shared" si="983"/>
        <v>0</v>
      </c>
      <c r="BP2928">
        <f t="shared" si="984"/>
        <v>0</v>
      </c>
      <c r="BQ2928">
        <f t="shared" si="985"/>
        <v>0</v>
      </c>
      <c r="BR2928">
        <f t="shared" si="986"/>
        <v>0</v>
      </c>
      <c r="BS2928">
        <f t="shared" si="987"/>
        <v>0</v>
      </c>
      <c r="BT2928">
        <f t="shared" si="988"/>
        <v>-2.539999999999992</v>
      </c>
      <c r="BU2928">
        <f t="shared" si="989"/>
        <v>-2.539999999999992</v>
      </c>
      <c r="BV2928">
        <f t="shared" si="993"/>
        <v>5</v>
      </c>
      <c r="BW2928">
        <f t="shared" si="990"/>
        <v>0</v>
      </c>
      <c r="BX2928">
        <f t="shared" si="991"/>
        <v>0</v>
      </c>
      <c r="BY2928">
        <f t="shared" si="992"/>
        <v>0</v>
      </c>
      <c r="BZ2928">
        <v>0</v>
      </c>
      <c r="CA2928">
        <v>1</v>
      </c>
    </row>
    <row r="2929" spans="1:79" x14ac:dyDescent="0.25">
      <c r="A2929" t="s">
        <v>1078</v>
      </c>
      <c r="B2929" t="s">
        <v>1125</v>
      </c>
      <c r="C2929">
        <v>-115</v>
      </c>
      <c r="D2929">
        <v>105</v>
      </c>
      <c r="E2929">
        <f t="shared" si="977"/>
        <v>86.956521739130437</v>
      </c>
      <c r="F2929">
        <f t="shared" si="978"/>
        <v>105</v>
      </c>
      <c r="G2929" s="1">
        <v>41699</v>
      </c>
      <c r="H2929" t="s">
        <v>1289</v>
      </c>
      <c r="I2929" t="s">
        <v>1809</v>
      </c>
      <c r="J2929" t="s">
        <v>73</v>
      </c>
      <c r="K2929" t="b">
        <v>0</v>
      </c>
      <c r="L2929" t="s">
        <v>112</v>
      </c>
      <c r="M2929" t="s">
        <v>1795</v>
      </c>
      <c r="N2929">
        <v>3</v>
      </c>
      <c r="O2929">
        <v>1</v>
      </c>
      <c r="P2929">
        <v>0</v>
      </c>
      <c r="Q2929">
        <v>0</v>
      </c>
      <c r="R2929">
        <v>26.6</v>
      </c>
      <c r="S2929">
        <v>0.48799999999999999</v>
      </c>
      <c r="T2929">
        <v>0</v>
      </c>
      <c r="U2929">
        <v>0.4</v>
      </c>
      <c r="V2929">
        <v>0.2</v>
      </c>
      <c r="W2929">
        <v>2</v>
      </c>
      <c r="X2929">
        <v>2</v>
      </c>
      <c r="Y2929">
        <v>9</v>
      </c>
      <c r="Z2929">
        <v>0</v>
      </c>
      <c r="AA2929">
        <v>0</v>
      </c>
      <c r="AB2929">
        <v>0</v>
      </c>
      <c r="AC2929">
        <v>0</v>
      </c>
      <c r="AD2929">
        <v>3</v>
      </c>
      <c r="AE2929">
        <v>0</v>
      </c>
      <c r="AF2929">
        <v>0</v>
      </c>
      <c r="AG2929">
        <v>3</v>
      </c>
      <c r="AH2929" t="s">
        <v>90</v>
      </c>
      <c r="AI2929">
        <v>182.88</v>
      </c>
      <c r="AJ2929">
        <v>190.5</v>
      </c>
      <c r="AK2929">
        <v>260</v>
      </c>
      <c r="AL2929">
        <v>1</v>
      </c>
      <c r="AM2929">
        <v>0</v>
      </c>
      <c r="AN2929">
        <v>0</v>
      </c>
      <c r="AO2929">
        <v>26.11111111</v>
      </c>
      <c r="AP2929">
        <v>0.55333333299999998</v>
      </c>
      <c r="AQ2929">
        <v>0.44444444399999999</v>
      </c>
      <c r="AR2929">
        <v>0</v>
      </c>
      <c r="AS2929">
        <v>0</v>
      </c>
      <c r="AT2929">
        <v>5</v>
      </c>
      <c r="AU2929">
        <v>3</v>
      </c>
      <c r="AV2929">
        <v>16</v>
      </c>
      <c r="AW2929">
        <v>0</v>
      </c>
      <c r="AX2929">
        <v>0</v>
      </c>
      <c r="AY2929">
        <v>0</v>
      </c>
      <c r="AZ2929">
        <v>1</v>
      </c>
      <c r="BA2929">
        <v>5</v>
      </c>
      <c r="BB2929">
        <v>0</v>
      </c>
      <c r="BC2929">
        <v>0</v>
      </c>
      <c r="BD2929">
        <v>6</v>
      </c>
      <c r="BE2929" t="s">
        <v>76</v>
      </c>
      <c r="BF2929">
        <v>190.5</v>
      </c>
      <c r="BG2929">
        <v>200.66</v>
      </c>
      <c r="BH2929">
        <v>265</v>
      </c>
      <c r="BI2929">
        <v>35</v>
      </c>
      <c r="BJ2929">
        <v>29</v>
      </c>
      <c r="BK2929">
        <f t="shared" si="979"/>
        <v>0</v>
      </c>
      <c r="BL2929">
        <f t="shared" si="980"/>
        <v>0</v>
      </c>
      <c r="BM2929">
        <f t="shared" si="981"/>
        <v>-3</v>
      </c>
      <c r="BN2929">
        <f t="shared" si="982"/>
        <v>-3</v>
      </c>
      <c r="BO2929">
        <f t="shared" si="983"/>
        <v>1</v>
      </c>
      <c r="BP2929">
        <f t="shared" si="984"/>
        <v>-7</v>
      </c>
      <c r="BQ2929">
        <f t="shared" si="985"/>
        <v>0</v>
      </c>
      <c r="BR2929">
        <f t="shared" si="986"/>
        <v>-2</v>
      </c>
      <c r="BS2929">
        <f t="shared" si="987"/>
        <v>0</v>
      </c>
      <c r="BT2929">
        <f t="shared" si="988"/>
        <v>-7.6200000000000045</v>
      </c>
      <c r="BU2929">
        <f t="shared" si="989"/>
        <v>-10.159999999999997</v>
      </c>
      <c r="BV2929">
        <f t="shared" si="993"/>
        <v>6</v>
      </c>
      <c r="BW2929">
        <f t="shared" si="990"/>
        <v>-6.5333332999999993E-2</v>
      </c>
      <c r="BX2929">
        <f t="shared" si="991"/>
        <v>-0.44444444399999999</v>
      </c>
      <c r="BY2929">
        <f t="shared" si="992"/>
        <v>0.4</v>
      </c>
      <c r="BZ2929">
        <v>0</v>
      </c>
      <c r="CA2929">
        <v>1</v>
      </c>
    </row>
    <row r="2930" spans="1:79" x14ac:dyDescent="0.25">
      <c r="A2930" t="s">
        <v>1194</v>
      </c>
      <c r="B2930" t="s">
        <v>1339</v>
      </c>
      <c r="C2930">
        <v>-475</v>
      </c>
      <c r="D2930">
        <v>420</v>
      </c>
      <c r="E2930">
        <f t="shared" si="977"/>
        <v>21.052631578947366</v>
      </c>
      <c r="F2930">
        <f t="shared" si="978"/>
        <v>420</v>
      </c>
      <c r="G2930" s="1">
        <v>41699</v>
      </c>
      <c r="H2930" t="s">
        <v>1289</v>
      </c>
      <c r="I2930" t="s">
        <v>1809</v>
      </c>
      <c r="J2930" t="s">
        <v>73</v>
      </c>
      <c r="K2930" t="b">
        <v>0</v>
      </c>
      <c r="L2930" t="s">
        <v>79</v>
      </c>
      <c r="M2930" t="s">
        <v>1795</v>
      </c>
      <c r="N2930">
        <v>3</v>
      </c>
      <c r="O2930">
        <v>2</v>
      </c>
      <c r="P2930">
        <v>0</v>
      </c>
      <c r="Q2930">
        <v>0</v>
      </c>
      <c r="R2930">
        <v>22.5</v>
      </c>
      <c r="S2930">
        <v>0.45250000000000001</v>
      </c>
      <c r="T2930">
        <v>0.625</v>
      </c>
      <c r="U2930">
        <v>0.25</v>
      </c>
      <c r="V2930">
        <v>0.25</v>
      </c>
      <c r="W2930">
        <v>3</v>
      </c>
      <c r="X2930">
        <v>4</v>
      </c>
      <c r="Y2930">
        <v>16</v>
      </c>
      <c r="Z2930">
        <v>0</v>
      </c>
      <c r="AA2930">
        <v>0</v>
      </c>
      <c r="AB2930">
        <v>0</v>
      </c>
      <c r="AC2930">
        <v>1</v>
      </c>
      <c r="AD2930">
        <v>1</v>
      </c>
      <c r="AE2930">
        <v>2</v>
      </c>
      <c r="AF2930">
        <v>0</v>
      </c>
      <c r="AG2930">
        <v>4</v>
      </c>
      <c r="AH2930" t="s">
        <v>75</v>
      </c>
      <c r="AI2930">
        <v>167.64</v>
      </c>
      <c r="AJ2930">
        <v>162.56</v>
      </c>
      <c r="AK2930">
        <v>145</v>
      </c>
      <c r="AL2930">
        <v>3</v>
      </c>
      <c r="AM2930">
        <v>0</v>
      </c>
      <c r="AN2930">
        <v>0</v>
      </c>
      <c r="AO2930">
        <v>36</v>
      </c>
      <c r="AP2930">
        <v>0.46</v>
      </c>
      <c r="AQ2930">
        <v>0.6</v>
      </c>
      <c r="AR2930">
        <v>1.8</v>
      </c>
      <c r="AS2930">
        <v>0.496</v>
      </c>
      <c r="AT2930">
        <v>2</v>
      </c>
      <c r="AU2930">
        <v>3</v>
      </c>
      <c r="AV2930">
        <v>15</v>
      </c>
      <c r="AW2930">
        <v>0</v>
      </c>
      <c r="AX2930">
        <v>0</v>
      </c>
      <c r="AY2930">
        <v>1</v>
      </c>
      <c r="AZ2930">
        <v>1</v>
      </c>
      <c r="BA2930">
        <v>0</v>
      </c>
      <c r="BB2930">
        <v>0</v>
      </c>
      <c r="BC2930">
        <v>0</v>
      </c>
      <c r="BD2930">
        <v>2</v>
      </c>
      <c r="BE2930" t="s">
        <v>75</v>
      </c>
      <c r="BF2930">
        <v>180.34</v>
      </c>
      <c r="BG2930">
        <v>177.8</v>
      </c>
      <c r="BH2930">
        <v>145</v>
      </c>
      <c r="BI2930">
        <v>30</v>
      </c>
      <c r="BJ2930">
        <v>31</v>
      </c>
      <c r="BK2930">
        <f t="shared" si="979"/>
        <v>1</v>
      </c>
      <c r="BL2930">
        <f t="shared" si="980"/>
        <v>0</v>
      </c>
      <c r="BM2930">
        <f t="shared" si="981"/>
        <v>1</v>
      </c>
      <c r="BN2930">
        <f t="shared" si="982"/>
        <v>2</v>
      </c>
      <c r="BO2930">
        <f t="shared" si="983"/>
        <v>-1</v>
      </c>
      <c r="BP2930">
        <f t="shared" si="984"/>
        <v>1</v>
      </c>
      <c r="BQ2930">
        <f t="shared" si="985"/>
        <v>0</v>
      </c>
      <c r="BR2930">
        <f t="shared" si="986"/>
        <v>1</v>
      </c>
      <c r="BS2930">
        <f t="shared" si="987"/>
        <v>2</v>
      </c>
      <c r="BT2930">
        <f t="shared" si="988"/>
        <v>-12.700000000000017</v>
      </c>
      <c r="BU2930">
        <f t="shared" si="989"/>
        <v>-15.240000000000009</v>
      </c>
      <c r="BV2930">
        <f t="shared" si="993"/>
        <v>-1</v>
      </c>
      <c r="BW2930">
        <f t="shared" si="990"/>
        <v>-7.5000000000000067E-3</v>
      </c>
      <c r="BX2930">
        <f t="shared" si="991"/>
        <v>2.5000000000000022E-2</v>
      </c>
      <c r="BY2930">
        <f t="shared" si="992"/>
        <v>-1.55</v>
      </c>
      <c r="BZ2930">
        <v>0</v>
      </c>
      <c r="CA2930">
        <v>1</v>
      </c>
    </row>
    <row r="2931" spans="1:79" x14ac:dyDescent="0.25">
      <c r="A2931" t="s">
        <v>1280</v>
      </c>
      <c r="B2931" t="s">
        <v>1100</v>
      </c>
      <c r="C2931">
        <v>185</v>
      </c>
      <c r="D2931">
        <v>-200</v>
      </c>
      <c r="E2931">
        <f t="shared" si="977"/>
        <v>185</v>
      </c>
      <c r="F2931">
        <f t="shared" si="978"/>
        <v>50</v>
      </c>
      <c r="G2931" s="1">
        <v>41699</v>
      </c>
      <c r="H2931" t="s">
        <v>1289</v>
      </c>
      <c r="I2931" t="s">
        <v>1809</v>
      </c>
      <c r="J2931" t="s">
        <v>111</v>
      </c>
      <c r="K2931" t="b">
        <v>0</v>
      </c>
      <c r="L2931" t="s">
        <v>133</v>
      </c>
      <c r="M2931" t="s">
        <v>1795</v>
      </c>
      <c r="N2931">
        <v>3</v>
      </c>
      <c r="O2931">
        <v>0</v>
      </c>
      <c r="P2931">
        <v>0</v>
      </c>
      <c r="Q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 t="s">
        <v>75</v>
      </c>
      <c r="AI2931">
        <v>175.26</v>
      </c>
      <c r="AJ2931">
        <v>175.26</v>
      </c>
      <c r="AK2931">
        <v>145</v>
      </c>
      <c r="AL2931">
        <v>1</v>
      </c>
      <c r="AM2931">
        <v>0</v>
      </c>
      <c r="AN2931">
        <v>0</v>
      </c>
      <c r="AO2931">
        <v>38</v>
      </c>
      <c r="AP2931">
        <v>0.375</v>
      </c>
      <c r="AQ2931">
        <v>0</v>
      </c>
      <c r="AR2931">
        <v>1.5</v>
      </c>
      <c r="AS2931">
        <v>0.6</v>
      </c>
      <c r="AT2931">
        <v>1</v>
      </c>
      <c r="AU2931">
        <v>1</v>
      </c>
      <c r="AV2931">
        <v>6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0</v>
      </c>
      <c r="BC2931">
        <v>0</v>
      </c>
      <c r="BD2931">
        <v>1</v>
      </c>
      <c r="BE2931" t="s">
        <v>90</v>
      </c>
      <c r="BF2931">
        <v>180.34</v>
      </c>
      <c r="BG2931">
        <v>185.42</v>
      </c>
      <c r="BH2931">
        <v>155</v>
      </c>
      <c r="BI2931">
        <v>26</v>
      </c>
      <c r="BJ2931">
        <v>32</v>
      </c>
      <c r="BK2931">
        <f t="shared" si="979"/>
        <v>1</v>
      </c>
      <c r="BL2931">
        <f t="shared" si="980"/>
        <v>0</v>
      </c>
      <c r="BM2931">
        <f t="shared" si="981"/>
        <v>-1</v>
      </c>
      <c r="BN2931">
        <f t="shared" si="982"/>
        <v>-1</v>
      </c>
      <c r="BO2931">
        <f t="shared" si="983"/>
        <v>1</v>
      </c>
      <c r="BP2931">
        <f t="shared" si="984"/>
        <v>-6</v>
      </c>
      <c r="BQ2931">
        <f t="shared" si="985"/>
        <v>0</v>
      </c>
      <c r="BR2931">
        <f t="shared" si="986"/>
        <v>0</v>
      </c>
      <c r="BS2931">
        <f t="shared" si="987"/>
        <v>0</v>
      </c>
      <c r="BT2931">
        <f t="shared" si="988"/>
        <v>-5.0800000000000125</v>
      </c>
      <c r="BU2931">
        <f t="shared" si="989"/>
        <v>-10.159999999999997</v>
      </c>
      <c r="BV2931">
        <f t="shared" si="993"/>
        <v>-6</v>
      </c>
      <c r="BW2931">
        <f t="shared" si="990"/>
        <v>-0.375</v>
      </c>
      <c r="BX2931">
        <f t="shared" si="991"/>
        <v>0</v>
      </c>
      <c r="BY2931">
        <f t="shared" si="992"/>
        <v>-1.5</v>
      </c>
      <c r="BZ2931">
        <v>0</v>
      </c>
      <c r="CA2931">
        <v>1</v>
      </c>
    </row>
    <row r="2932" spans="1:79" x14ac:dyDescent="0.25">
      <c r="A2932" t="s">
        <v>1340</v>
      </c>
      <c r="B2932" t="s">
        <v>1154</v>
      </c>
      <c r="C2932">
        <v>-160</v>
      </c>
      <c r="D2932">
        <v>150</v>
      </c>
      <c r="E2932">
        <f t="shared" si="977"/>
        <v>62.5</v>
      </c>
      <c r="F2932">
        <f t="shared" si="978"/>
        <v>150</v>
      </c>
      <c r="G2932" s="1">
        <v>41699</v>
      </c>
      <c r="H2932" t="s">
        <v>1289</v>
      </c>
      <c r="I2932" t="s">
        <v>1809</v>
      </c>
      <c r="J2932" t="s">
        <v>111</v>
      </c>
      <c r="K2932" t="b">
        <v>0</v>
      </c>
      <c r="L2932" t="s">
        <v>85</v>
      </c>
      <c r="M2932" t="s">
        <v>1795</v>
      </c>
      <c r="N2932">
        <v>3</v>
      </c>
      <c r="O2932">
        <v>1</v>
      </c>
      <c r="P2932">
        <v>0</v>
      </c>
      <c r="Q2932">
        <v>0</v>
      </c>
      <c r="R2932">
        <v>17</v>
      </c>
      <c r="S2932">
        <v>0.46200000000000002</v>
      </c>
      <c r="T2932">
        <v>0.8</v>
      </c>
      <c r="U2932">
        <v>0.8</v>
      </c>
      <c r="V2932">
        <v>8.7999999999999995E-2</v>
      </c>
      <c r="W2932">
        <v>1</v>
      </c>
      <c r="X2932">
        <v>3</v>
      </c>
      <c r="Y2932">
        <v>10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1</v>
      </c>
      <c r="AF2932">
        <v>0</v>
      </c>
      <c r="AG2932">
        <v>2</v>
      </c>
      <c r="AH2932" t="s">
        <v>75</v>
      </c>
      <c r="AI2932">
        <v>167.64</v>
      </c>
      <c r="AJ2932">
        <v>167.64</v>
      </c>
      <c r="AK2932">
        <v>125</v>
      </c>
      <c r="AL2932">
        <v>2</v>
      </c>
      <c r="AM2932">
        <v>0</v>
      </c>
      <c r="AN2932">
        <v>0</v>
      </c>
      <c r="AO2932">
        <v>83.285714290000001</v>
      </c>
      <c r="AP2932">
        <v>0.36142857099999998</v>
      </c>
      <c r="AQ2932">
        <v>0.14285714299999999</v>
      </c>
      <c r="AR2932">
        <v>0.14285714299999999</v>
      </c>
      <c r="AS2932">
        <v>0.14285714299999999</v>
      </c>
      <c r="AT2932">
        <v>1</v>
      </c>
      <c r="AU2932">
        <v>5</v>
      </c>
      <c r="AV2932">
        <v>21</v>
      </c>
      <c r="AW2932">
        <v>0</v>
      </c>
      <c r="AX2932">
        <v>0</v>
      </c>
      <c r="AY2932">
        <v>1</v>
      </c>
      <c r="AZ2932">
        <v>1</v>
      </c>
      <c r="BA2932">
        <v>0</v>
      </c>
      <c r="BB2932">
        <v>0</v>
      </c>
      <c r="BC2932">
        <v>0</v>
      </c>
      <c r="BD2932">
        <v>2</v>
      </c>
      <c r="BE2932" t="s">
        <v>75</v>
      </c>
      <c r="BF2932">
        <v>167.64</v>
      </c>
      <c r="BG2932">
        <v>177.8</v>
      </c>
      <c r="BH2932">
        <v>135</v>
      </c>
      <c r="BI2932">
        <v>30</v>
      </c>
      <c r="BJ2932">
        <v>31</v>
      </c>
      <c r="BK2932">
        <f t="shared" si="979"/>
        <v>1</v>
      </c>
      <c r="BL2932">
        <f t="shared" si="980"/>
        <v>0</v>
      </c>
      <c r="BM2932">
        <f t="shared" si="981"/>
        <v>0</v>
      </c>
      <c r="BN2932">
        <f t="shared" si="982"/>
        <v>0</v>
      </c>
      <c r="BO2932">
        <f t="shared" si="983"/>
        <v>2</v>
      </c>
      <c r="BP2932">
        <f t="shared" si="984"/>
        <v>-11</v>
      </c>
      <c r="BQ2932">
        <f t="shared" si="985"/>
        <v>0</v>
      </c>
      <c r="BR2932">
        <f t="shared" si="986"/>
        <v>0</v>
      </c>
      <c r="BS2932">
        <f t="shared" si="987"/>
        <v>1</v>
      </c>
      <c r="BT2932">
        <f t="shared" si="988"/>
        <v>0</v>
      </c>
      <c r="BU2932">
        <f t="shared" si="989"/>
        <v>-10.160000000000025</v>
      </c>
      <c r="BV2932">
        <f t="shared" si="993"/>
        <v>-1</v>
      </c>
      <c r="BW2932">
        <f t="shared" si="990"/>
        <v>0.10057142900000005</v>
      </c>
      <c r="BX2932">
        <f t="shared" si="991"/>
        <v>0.65714285700000008</v>
      </c>
      <c r="BY2932">
        <f t="shared" si="992"/>
        <v>0.65714285700000008</v>
      </c>
      <c r="BZ2932">
        <v>0</v>
      </c>
      <c r="CA2932">
        <v>1</v>
      </c>
    </row>
    <row r="2933" spans="1:79" x14ac:dyDescent="0.25">
      <c r="A2933" t="s">
        <v>1341</v>
      </c>
      <c r="B2933" t="s">
        <v>1294</v>
      </c>
      <c r="C2933">
        <v>125</v>
      </c>
      <c r="D2933">
        <v>-135</v>
      </c>
      <c r="E2933">
        <f t="shared" si="977"/>
        <v>125</v>
      </c>
      <c r="F2933">
        <f t="shared" si="978"/>
        <v>74.074074074074076</v>
      </c>
      <c r="G2933" s="1">
        <v>41699</v>
      </c>
      <c r="H2933" t="s">
        <v>1289</v>
      </c>
      <c r="I2933" t="s">
        <v>1809</v>
      </c>
      <c r="J2933" t="s">
        <v>111</v>
      </c>
      <c r="K2933" t="b">
        <v>0</v>
      </c>
      <c r="L2933" t="s">
        <v>74</v>
      </c>
      <c r="M2933" t="s">
        <v>1795</v>
      </c>
      <c r="N2933">
        <v>3</v>
      </c>
      <c r="O2933">
        <v>0</v>
      </c>
      <c r="P2933">
        <v>0</v>
      </c>
      <c r="Q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 t="s">
        <v>75</v>
      </c>
      <c r="AI2933">
        <v>182.88</v>
      </c>
      <c r="AJ2933">
        <v>188</v>
      </c>
      <c r="AK2933">
        <v>170</v>
      </c>
      <c r="AL2933">
        <v>0</v>
      </c>
      <c r="AM2933">
        <v>0</v>
      </c>
      <c r="AN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 t="s">
        <v>75</v>
      </c>
      <c r="BF2933">
        <v>180.34</v>
      </c>
      <c r="BG2933">
        <v>179.07</v>
      </c>
      <c r="BH2933">
        <v>170</v>
      </c>
      <c r="BI2933">
        <v>29</v>
      </c>
      <c r="BJ2933">
        <v>22</v>
      </c>
      <c r="BK2933">
        <f t="shared" si="979"/>
        <v>0</v>
      </c>
      <c r="BL2933">
        <f t="shared" si="980"/>
        <v>0</v>
      </c>
      <c r="BM2933">
        <f t="shared" si="981"/>
        <v>0</v>
      </c>
      <c r="BN2933">
        <f t="shared" si="982"/>
        <v>0</v>
      </c>
      <c r="BO2933">
        <f t="shared" si="983"/>
        <v>0</v>
      </c>
      <c r="BP2933">
        <f t="shared" si="984"/>
        <v>0</v>
      </c>
      <c r="BQ2933">
        <f t="shared" si="985"/>
        <v>0</v>
      </c>
      <c r="BR2933">
        <f t="shared" si="986"/>
        <v>0</v>
      </c>
      <c r="BS2933">
        <f t="shared" si="987"/>
        <v>0</v>
      </c>
      <c r="BT2933">
        <f t="shared" si="988"/>
        <v>2.539999999999992</v>
      </c>
      <c r="BU2933">
        <f t="shared" si="989"/>
        <v>8.9300000000000068</v>
      </c>
      <c r="BV2933">
        <f t="shared" si="993"/>
        <v>7</v>
      </c>
      <c r="BW2933">
        <f t="shared" si="990"/>
        <v>0</v>
      </c>
      <c r="BX2933">
        <f t="shared" si="991"/>
        <v>0</v>
      </c>
      <c r="BY2933">
        <f t="shared" si="992"/>
        <v>0</v>
      </c>
      <c r="BZ2933">
        <v>0</v>
      </c>
      <c r="CA2933">
        <v>1</v>
      </c>
    </row>
    <row r="2934" spans="1:79" x14ac:dyDescent="0.25">
      <c r="A2934" t="s">
        <v>1272</v>
      </c>
      <c r="B2934" t="s">
        <v>1054</v>
      </c>
      <c r="C2934">
        <v>-440</v>
      </c>
      <c r="D2934">
        <v>390</v>
      </c>
      <c r="E2934">
        <f t="shared" si="977"/>
        <v>22.727272727272727</v>
      </c>
      <c r="F2934">
        <f t="shared" si="978"/>
        <v>390</v>
      </c>
      <c r="G2934" s="1">
        <v>41699</v>
      </c>
      <c r="H2934" t="s">
        <v>1289</v>
      </c>
      <c r="I2934" t="s">
        <v>1809</v>
      </c>
      <c r="J2934" t="s">
        <v>111</v>
      </c>
      <c r="K2934" t="b">
        <v>0</v>
      </c>
      <c r="L2934" t="s">
        <v>79</v>
      </c>
      <c r="M2934" t="s">
        <v>1795</v>
      </c>
      <c r="N2934">
        <v>3</v>
      </c>
      <c r="O2934">
        <v>0</v>
      </c>
      <c r="P2934">
        <v>0</v>
      </c>
      <c r="Q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75</v>
      </c>
      <c r="AI2934">
        <v>172.72</v>
      </c>
      <c r="AJ2934">
        <v>172.72</v>
      </c>
      <c r="AK2934">
        <v>145</v>
      </c>
      <c r="AL2934">
        <v>0</v>
      </c>
      <c r="AM2934">
        <v>0</v>
      </c>
      <c r="AN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 t="s">
        <v>75</v>
      </c>
      <c r="BF2934">
        <v>170.18</v>
      </c>
      <c r="BG2934">
        <v>170.18</v>
      </c>
      <c r="BH2934">
        <v>135</v>
      </c>
      <c r="BI2934">
        <v>27</v>
      </c>
      <c r="BJ2934">
        <v>28</v>
      </c>
      <c r="BK2934">
        <f t="shared" si="979"/>
        <v>0</v>
      </c>
      <c r="BL2934">
        <f t="shared" si="980"/>
        <v>0</v>
      </c>
      <c r="BM2934">
        <f t="shared" si="981"/>
        <v>0</v>
      </c>
      <c r="BN2934">
        <f t="shared" si="982"/>
        <v>0</v>
      </c>
      <c r="BO2934">
        <f t="shared" si="983"/>
        <v>0</v>
      </c>
      <c r="BP2934">
        <f t="shared" si="984"/>
        <v>0</v>
      </c>
      <c r="BQ2934">
        <f t="shared" si="985"/>
        <v>0</v>
      </c>
      <c r="BR2934">
        <f t="shared" si="986"/>
        <v>0</v>
      </c>
      <c r="BS2934">
        <f t="shared" si="987"/>
        <v>0</v>
      </c>
      <c r="BT2934">
        <f t="shared" si="988"/>
        <v>2.539999999999992</v>
      </c>
      <c r="BU2934">
        <f t="shared" si="989"/>
        <v>2.539999999999992</v>
      </c>
      <c r="BV2934">
        <f t="shared" si="993"/>
        <v>-1</v>
      </c>
      <c r="BW2934">
        <f t="shared" si="990"/>
        <v>0</v>
      </c>
      <c r="BX2934">
        <f t="shared" si="991"/>
        <v>0</v>
      </c>
      <c r="BY2934">
        <f t="shared" si="992"/>
        <v>0</v>
      </c>
      <c r="BZ2934">
        <v>0</v>
      </c>
      <c r="CA2934">
        <v>1</v>
      </c>
    </row>
    <row r="2935" spans="1:79" x14ac:dyDescent="0.25">
      <c r="A2935" t="s">
        <v>934</v>
      </c>
      <c r="B2935" t="s">
        <v>775</v>
      </c>
      <c r="C2935">
        <v>-360</v>
      </c>
      <c r="D2935">
        <v>325</v>
      </c>
      <c r="E2935">
        <f t="shared" si="977"/>
        <v>27.777777777777779</v>
      </c>
      <c r="F2935">
        <f t="shared" si="978"/>
        <v>325</v>
      </c>
      <c r="G2935" s="1">
        <v>41692</v>
      </c>
      <c r="H2935" t="s">
        <v>72</v>
      </c>
      <c r="I2935" t="s">
        <v>1805</v>
      </c>
      <c r="J2935" t="s">
        <v>73</v>
      </c>
      <c r="K2935" t="b">
        <v>1</v>
      </c>
      <c r="L2935" t="s">
        <v>82</v>
      </c>
      <c r="M2935" t="s">
        <v>1796</v>
      </c>
      <c r="N2935">
        <v>5</v>
      </c>
      <c r="O2935">
        <v>0</v>
      </c>
      <c r="P2935">
        <v>1</v>
      </c>
      <c r="Q2935">
        <v>0</v>
      </c>
      <c r="R2935">
        <v>8</v>
      </c>
      <c r="S2935">
        <v>0.88</v>
      </c>
      <c r="T2935">
        <v>0</v>
      </c>
      <c r="U2935">
        <v>2</v>
      </c>
      <c r="V2935">
        <v>1</v>
      </c>
      <c r="W2935">
        <v>1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1</v>
      </c>
      <c r="AH2935" t="s">
        <v>75</v>
      </c>
      <c r="AI2935">
        <v>167.64</v>
      </c>
      <c r="AJ2935">
        <v>167.64</v>
      </c>
      <c r="AK2935">
        <v>135</v>
      </c>
      <c r="AL2935">
        <v>0</v>
      </c>
      <c r="AM2935">
        <v>2</v>
      </c>
      <c r="AN2935">
        <v>0</v>
      </c>
      <c r="AO2935">
        <v>23.5</v>
      </c>
      <c r="AP2935">
        <v>0.56499999999999995</v>
      </c>
      <c r="AQ2935">
        <v>2</v>
      </c>
      <c r="AR2935">
        <v>3.5</v>
      </c>
      <c r="AS2935">
        <v>0.875</v>
      </c>
      <c r="AT2935">
        <v>2</v>
      </c>
      <c r="AU2935">
        <v>0</v>
      </c>
      <c r="AV2935">
        <v>4</v>
      </c>
      <c r="AW2935">
        <v>2</v>
      </c>
      <c r="AX2935">
        <v>0</v>
      </c>
      <c r="AY2935">
        <v>0</v>
      </c>
      <c r="AZ2935">
        <v>0</v>
      </c>
      <c r="BA2935">
        <v>0</v>
      </c>
      <c r="BB2935">
        <v>2</v>
      </c>
      <c r="BC2935">
        <v>0</v>
      </c>
      <c r="BD2935">
        <v>2</v>
      </c>
      <c r="BE2935" t="s">
        <v>75</v>
      </c>
      <c r="BF2935">
        <v>170.18</v>
      </c>
      <c r="BG2935">
        <v>172.72</v>
      </c>
      <c r="BH2935">
        <v>135</v>
      </c>
      <c r="BI2935">
        <v>27</v>
      </c>
      <c r="BJ2935">
        <v>33</v>
      </c>
      <c r="BK2935">
        <f t="shared" si="979"/>
        <v>0</v>
      </c>
      <c r="BL2935">
        <f t="shared" si="980"/>
        <v>-1</v>
      </c>
      <c r="BM2935">
        <f t="shared" si="981"/>
        <v>-1</v>
      </c>
      <c r="BN2935">
        <f t="shared" si="982"/>
        <v>-1</v>
      </c>
      <c r="BO2935">
        <f t="shared" si="983"/>
        <v>0</v>
      </c>
      <c r="BP2935">
        <f t="shared" si="984"/>
        <v>-3</v>
      </c>
      <c r="BQ2935">
        <f t="shared" si="985"/>
        <v>-2</v>
      </c>
      <c r="BR2935">
        <f t="shared" si="986"/>
        <v>1</v>
      </c>
      <c r="BS2935">
        <f t="shared" si="987"/>
        <v>-2</v>
      </c>
      <c r="BT2935">
        <f t="shared" si="988"/>
        <v>-2.5400000000000205</v>
      </c>
      <c r="BU2935">
        <f t="shared" si="989"/>
        <v>-5.0800000000000125</v>
      </c>
      <c r="BV2935">
        <f t="shared" si="993"/>
        <v>-6</v>
      </c>
      <c r="BW2935">
        <f t="shared" si="990"/>
        <v>0.31500000000000006</v>
      </c>
      <c r="BX2935">
        <f t="shared" si="991"/>
        <v>-2</v>
      </c>
      <c r="BY2935">
        <f t="shared" si="992"/>
        <v>-1.5</v>
      </c>
      <c r="BZ2935">
        <v>0</v>
      </c>
      <c r="CA2935">
        <v>1</v>
      </c>
    </row>
    <row r="2936" spans="1:79" x14ac:dyDescent="0.25">
      <c r="A2936" t="s">
        <v>623</v>
      </c>
      <c r="B2936" t="s">
        <v>208</v>
      </c>
      <c r="C2936">
        <v>-750</v>
      </c>
      <c r="D2936">
        <v>600</v>
      </c>
      <c r="E2936">
        <f t="shared" si="977"/>
        <v>13.333333333333334</v>
      </c>
      <c r="F2936">
        <f t="shared" si="978"/>
        <v>600</v>
      </c>
      <c r="G2936" s="1">
        <v>41692</v>
      </c>
      <c r="H2936" t="s">
        <v>72</v>
      </c>
      <c r="I2936" t="s">
        <v>1805</v>
      </c>
      <c r="J2936" t="s">
        <v>73</v>
      </c>
      <c r="K2936" t="b">
        <v>0</v>
      </c>
      <c r="L2936" t="s">
        <v>138</v>
      </c>
      <c r="M2936" t="s">
        <v>1795</v>
      </c>
      <c r="N2936">
        <v>3</v>
      </c>
      <c r="O2936">
        <v>0</v>
      </c>
      <c r="P2936">
        <v>0</v>
      </c>
      <c r="Q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75</v>
      </c>
      <c r="AI2936">
        <v>187.96</v>
      </c>
      <c r="AJ2936">
        <v>193.04</v>
      </c>
      <c r="AK2936">
        <v>205</v>
      </c>
      <c r="AL2936">
        <v>0</v>
      </c>
      <c r="AM2936">
        <v>2</v>
      </c>
      <c r="AN2936">
        <v>0</v>
      </c>
      <c r="AO2936">
        <v>66.5</v>
      </c>
      <c r="AP2936">
        <v>0.55500000000000005</v>
      </c>
      <c r="AQ2936">
        <v>0</v>
      </c>
      <c r="AR2936">
        <v>1.5</v>
      </c>
      <c r="AS2936">
        <v>0.3</v>
      </c>
      <c r="AT2936">
        <v>2</v>
      </c>
      <c r="AU2936">
        <v>0</v>
      </c>
      <c r="AV2936">
        <v>6</v>
      </c>
      <c r="AW2936">
        <v>0</v>
      </c>
      <c r="AX2936">
        <v>0</v>
      </c>
      <c r="AY2936">
        <v>0</v>
      </c>
      <c r="AZ2936">
        <v>2</v>
      </c>
      <c r="BA2936">
        <v>0</v>
      </c>
      <c r="BB2936">
        <v>0</v>
      </c>
      <c r="BC2936">
        <v>0</v>
      </c>
      <c r="BD2936">
        <v>2</v>
      </c>
      <c r="BE2936" t="s">
        <v>75</v>
      </c>
      <c r="BF2936">
        <v>180.34</v>
      </c>
      <c r="BG2936">
        <v>182.88</v>
      </c>
      <c r="BH2936">
        <v>235</v>
      </c>
      <c r="BI2936">
        <v>34</v>
      </c>
      <c r="BJ2936">
        <v>33</v>
      </c>
      <c r="BK2936">
        <f t="shared" si="979"/>
        <v>0</v>
      </c>
      <c r="BL2936">
        <f t="shared" si="980"/>
        <v>-2</v>
      </c>
      <c r="BM2936">
        <f t="shared" si="981"/>
        <v>-2</v>
      </c>
      <c r="BN2936">
        <f t="shared" si="982"/>
        <v>-2</v>
      </c>
      <c r="BO2936">
        <f t="shared" si="983"/>
        <v>0</v>
      </c>
      <c r="BP2936">
        <f t="shared" si="984"/>
        <v>-6</v>
      </c>
      <c r="BQ2936">
        <f t="shared" si="985"/>
        <v>0</v>
      </c>
      <c r="BR2936">
        <f t="shared" si="986"/>
        <v>0</v>
      </c>
      <c r="BS2936">
        <f t="shared" si="987"/>
        <v>0</v>
      </c>
      <c r="BT2936">
        <f t="shared" si="988"/>
        <v>7.6200000000000045</v>
      </c>
      <c r="BU2936">
        <f t="shared" si="989"/>
        <v>10.159999999999997</v>
      </c>
      <c r="BV2936">
        <f t="shared" si="993"/>
        <v>1</v>
      </c>
      <c r="BW2936">
        <f t="shared" si="990"/>
        <v>-0.55500000000000005</v>
      </c>
      <c r="BX2936">
        <f t="shared" si="991"/>
        <v>0</v>
      </c>
      <c r="BY2936">
        <f t="shared" si="992"/>
        <v>-1.5</v>
      </c>
      <c r="BZ2936">
        <v>0</v>
      </c>
      <c r="CA2936">
        <v>1</v>
      </c>
    </row>
    <row r="2937" spans="1:79" x14ac:dyDescent="0.25">
      <c r="A2937" t="s">
        <v>1032</v>
      </c>
      <c r="B2937" t="s">
        <v>495</v>
      </c>
      <c r="C2937">
        <v>-290</v>
      </c>
      <c r="D2937">
        <v>260</v>
      </c>
      <c r="E2937">
        <f t="shared" si="977"/>
        <v>34.482758620689658</v>
      </c>
      <c r="F2937">
        <f t="shared" si="978"/>
        <v>260</v>
      </c>
      <c r="G2937" s="1">
        <v>41692</v>
      </c>
      <c r="H2937" t="s">
        <v>72</v>
      </c>
      <c r="I2937" t="s">
        <v>1805</v>
      </c>
      <c r="J2937" t="s">
        <v>73</v>
      </c>
      <c r="K2937" t="b">
        <v>0</v>
      </c>
      <c r="L2937" t="s">
        <v>74</v>
      </c>
      <c r="M2937" t="s">
        <v>1795</v>
      </c>
      <c r="N2937">
        <v>3</v>
      </c>
      <c r="O2937">
        <v>1</v>
      </c>
      <c r="P2937">
        <v>0</v>
      </c>
      <c r="Q2937">
        <v>0</v>
      </c>
      <c r="R2937">
        <v>18.647058820000002</v>
      </c>
      <c r="S2937">
        <v>0.498235294</v>
      </c>
      <c r="T2937">
        <v>1</v>
      </c>
      <c r="U2937">
        <v>2.2941176470000002</v>
      </c>
      <c r="V2937">
        <v>0.36176470599999999</v>
      </c>
      <c r="W2937">
        <v>5</v>
      </c>
      <c r="X2937">
        <v>5</v>
      </c>
      <c r="Y2937">
        <v>42</v>
      </c>
      <c r="Z2937">
        <v>1</v>
      </c>
      <c r="AA2937">
        <v>0</v>
      </c>
      <c r="AB2937">
        <v>0</v>
      </c>
      <c r="AC2937">
        <v>5</v>
      </c>
      <c r="AD2937">
        <v>1</v>
      </c>
      <c r="AE2937">
        <v>6</v>
      </c>
      <c r="AF2937">
        <v>0</v>
      </c>
      <c r="AG2937">
        <v>12</v>
      </c>
      <c r="AH2937" t="s">
        <v>90</v>
      </c>
      <c r="AI2937">
        <v>185.42</v>
      </c>
      <c r="AJ2937">
        <v>182.88</v>
      </c>
      <c r="AK2937">
        <v>170</v>
      </c>
      <c r="AL2937">
        <v>1</v>
      </c>
      <c r="AM2937">
        <v>0</v>
      </c>
      <c r="AN2937">
        <v>0</v>
      </c>
      <c r="AO2937">
        <v>43.625</v>
      </c>
      <c r="AP2937">
        <v>0.48249999999999998</v>
      </c>
      <c r="AQ2937">
        <v>0.625</v>
      </c>
      <c r="AR2937">
        <v>2.375</v>
      </c>
      <c r="AS2937">
        <v>0.46500000000000002</v>
      </c>
      <c r="AT2937">
        <v>5</v>
      </c>
      <c r="AU2937">
        <v>2</v>
      </c>
      <c r="AV2937">
        <v>19</v>
      </c>
      <c r="AW2937">
        <v>0</v>
      </c>
      <c r="AX2937">
        <v>0</v>
      </c>
      <c r="AY2937">
        <v>0</v>
      </c>
      <c r="AZ2937">
        <v>3</v>
      </c>
      <c r="BA2937">
        <v>2</v>
      </c>
      <c r="BB2937">
        <v>1</v>
      </c>
      <c r="BC2937">
        <v>0</v>
      </c>
      <c r="BD2937">
        <v>6</v>
      </c>
      <c r="BE2937" t="s">
        <v>75</v>
      </c>
      <c r="BF2937">
        <v>182.88</v>
      </c>
      <c r="BG2937">
        <v>193.04</v>
      </c>
      <c r="BH2937">
        <v>170</v>
      </c>
      <c r="BI2937">
        <v>24</v>
      </c>
      <c r="BJ2937">
        <v>36</v>
      </c>
      <c r="BK2937">
        <f t="shared" si="979"/>
        <v>0</v>
      </c>
      <c r="BL2937">
        <f t="shared" si="980"/>
        <v>0</v>
      </c>
      <c r="BM2937">
        <f t="shared" si="981"/>
        <v>0</v>
      </c>
      <c r="BN2937">
        <f t="shared" si="982"/>
        <v>6</v>
      </c>
      <c r="BO2937">
        <f t="shared" si="983"/>
        <v>-3</v>
      </c>
      <c r="BP2937">
        <f t="shared" si="984"/>
        <v>23</v>
      </c>
      <c r="BQ2937">
        <f t="shared" si="985"/>
        <v>1</v>
      </c>
      <c r="BR2937">
        <f t="shared" si="986"/>
        <v>-1</v>
      </c>
      <c r="BS2937">
        <f t="shared" si="987"/>
        <v>5</v>
      </c>
      <c r="BT2937">
        <f t="shared" si="988"/>
        <v>2.539999999999992</v>
      </c>
      <c r="BU2937">
        <f t="shared" si="989"/>
        <v>-10.159999999999997</v>
      </c>
      <c r="BV2937">
        <f t="shared" si="993"/>
        <v>-12</v>
      </c>
      <c r="BW2937">
        <f t="shared" si="990"/>
        <v>1.5735294000000011E-2</v>
      </c>
      <c r="BX2937">
        <f t="shared" si="991"/>
        <v>0.375</v>
      </c>
      <c r="BY2937">
        <f t="shared" si="992"/>
        <v>-8.0882352999999796E-2</v>
      </c>
      <c r="BZ2937">
        <v>0</v>
      </c>
      <c r="CA2937">
        <v>1</v>
      </c>
    </row>
    <row r="2938" spans="1:79" x14ac:dyDescent="0.25">
      <c r="A2938" t="s">
        <v>773</v>
      </c>
      <c r="B2938" t="s">
        <v>1342</v>
      </c>
      <c r="C2938">
        <v>-165</v>
      </c>
      <c r="D2938">
        <v>155</v>
      </c>
      <c r="E2938">
        <f t="shared" si="977"/>
        <v>60.606060606060609</v>
      </c>
      <c r="F2938">
        <f t="shared" si="978"/>
        <v>155</v>
      </c>
      <c r="G2938" s="1">
        <v>41692</v>
      </c>
      <c r="H2938" t="s">
        <v>72</v>
      </c>
      <c r="I2938" t="s">
        <v>1805</v>
      </c>
      <c r="J2938" t="s">
        <v>73</v>
      </c>
      <c r="K2938" t="b">
        <v>0</v>
      </c>
      <c r="L2938" t="s">
        <v>74</v>
      </c>
      <c r="M2938" t="s">
        <v>1795</v>
      </c>
      <c r="N2938">
        <v>3</v>
      </c>
      <c r="O2938">
        <v>1</v>
      </c>
      <c r="P2938">
        <v>0</v>
      </c>
      <c r="Q2938">
        <v>0</v>
      </c>
      <c r="R2938">
        <v>11.71428571</v>
      </c>
      <c r="S2938">
        <v>0.58857142900000003</v>
      </c>
      <c r="T2938">
        <v>2.5714285710000002</v>
      </c>
      <c r="U2938">
        <v>1.7142857140000001</v>
      </c>
      <c r="V2938">
        <v>0.54285714299999999</v>
      </c>
      <c r="W2938">
        <v>2</v>
      </c>
      <c r="X2938">
        <v>3</v>
      </c>
      <c r="Y2938">
        <v>12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3</v>
      </c>
      <c r="AF2938">
        <v>0</v>
      </c>
      <c r="AG2938">
        <v>4</v>
      </c>
      <c r="AH2938" t="s">
        <v>75</v>
      </c>
      <c r="AI2938">
        <v>180.34</v>
      </c>
      <c r="AJ2938">
        <v>190.5</v>
      </c>
      <c r="AK2938">
        <v>170</v>
      </c>
      <c r="AL2938">
        <v>1</v>
      </c>
      <c r="AM2938">
        <v>0</v>
      </c>
      <c r="AN2938">
        <v>0</v>
      </c>
      <c r="AO2938">
        <v>18.583333329999999</v>
      </c>
      <c r="AP2938">
        <v>0.39500000000000002</v>
      </c>
      <c r="AQ2938">
        <v>0.83333333300000001</v>
      </c>
      <c r="AR2938">
        <v>0.91666666699999999</v>
      </c>
      <c r="AS2938">
        <v>0.211666667</v>
      </c>
      <c r="AT2938">
        <v>4</v>
      </c>
      <c r="AU2938">
        <v>4</v>
      </c>
      <c r="AV2938">
        <v>23</v>
      </c>
      <c r="AW2938">
        <v>0</v>
      </c>
      <c r="AX2938">
        <v>0</v>
      </c>
      <c r="AY2938">
        <v>1</v>
      </c>
      <c r="AZ2938">
        <v>2</v>
      </c>
      <c r="BA2938">
        <v>3</v>
      </c>
      <c r="BB2938">
        <v>2</v>
      </c>
      <c r="BC2938">
        <v>0</v>
      </c>
      <c r="BD2938">
        <v>8</v>
      </c>
      <c r="BE2938" t="s">
        <v>75</v>
      </c>
      <c r="BF2938">
        <v>182.88</v>
      </c>
      <c r="BG2938">
        <v>187.96</v>
      </c>
      <c r="BH2938">
        <v>170</v>
      </c>
      <c r="BI2938">
        <v>38</v>
      </c>
      <c r="BJ2938">
        <v>25</v>
      </c>
      <c r="BK2938">
        <f t="shared" si="979"/>
        <v>0</v>
      </c>
      <c r="BL2938">
        <f t="shared" si="980"/>
        <v>0</v>
      </c>
      <c r="BM2938">
        <f t="shared" si="981"/>
        <v>-2</v>
      </c>
      <c r="BN2938">
        <f t="shared" si="982"/>
        <v>-4</v>
      </c>
      <c r="BO2938">
        <f t="shared" si="983"/>
        <v>1</v>
      </c>
      <c r="BP2938">
        <f t="shared" si="984"/>
        <v>-11</v>
      </c>
      <c r="BQ2938">
        <f t="shared" si="985"/>
        <v>0</v>
      </c>
      <c r="BR2938">
        <f t="shared" si="986"/>
        <v>-3</v>
      </c>
      <c r="BS2938">
        <f t="shared" si="987"/>
        <v>1</v>
      </c>
      <c r="BT2938">
        <f t="shared" si="988"/>
        <v>-2.539999999999992</v>
      </c>
      <c r="BU2938">
        <f t="shared" si="989"/>
        <v>2.539999999999992</v>
      </c>
      <c r="BV2938">
        <f t="shared" si="993"/>
        <v>13</v>
      </c>
      <c r="BW2938">
        <f t="shared" si="990"/>
        <v>0.19357142900000002</v>
      </c>
      <c r="BX2938">
        <f t="shared" si="991"/>
        <v>1.7380952380000001</v>
      </c>
      <c r="BY2938">
        <f t="shared" si="992"/>
        <v>0.79761904700000008</v>
      </c>
      <c r="BZ2938">
        <v>0</v>
      </c>
      <c r="CA2938">
        <v>1</v>
      </c>
    </row>
    <row r="2939" spans="1:79" x14ac:dyDescent="0.25">
      <c r="A2939" t="s">
        <v>724</v>
      </c>
      <c r="B2939" t="s">
        <v>351</v>
      </c>
      <c r="C2939">
        <v>120</v>
      </c>
      <c r="D2939">
        <v>-130</v>
      </c>
      <c r="E2939">
        <f t="shared" si="977"/>
        <v>120</v>
      </c>
      <c r="F2939">
        <f t="shared" si="978"/>
        <v>76.923076923076934</v>
      </c>
      <c r="G2939" s="1">
        <v>41692</v>
      </c>
      <c r="H2939" t="s">
        <v>72</v>
      </c>
      <c r="I2939" t="s">
        <v>1805</v>
      </c>
      <c r="J2939" t="s">
        <v>111</v>
      </c>
      <c r="K2939" t="b">
        <v>0</v>
      </c>
      <c r="L2939" t="s">
        <v>74</v>
      </c>
      <c r="M2939" t="s">
        <v>1795</v>
      </c>
      <c r="N2939">
        <v>3</v>
      </c>
      <c r="O2939">
        <v>0</v>
      </c>
      <c r="P2939">
        <v>2</v>
      </c>
      <c r="Q2939">
        <v>0</v>
      </c>
      <c r="R2939">
        <v>44.25</v>
      </c>
      <c r="S2939">
        <v>0.53249999999999997</v>
      </c>
      <c r="T2939">
        <v>0</v>
      </c>
      <c r="U2939">
        <v>1</v>
      </c>
      <c r="V2939">
        <v>0.375</v>
      </c>
      <c r="W2939">
        <v>2</v>
      </c>
      <c r="X2939">
        <v>1</v>
      </c>
      <c r="Y2939">
        <v>9</v>
      </c>
      <c r="Z2939">
        <v>0</v>
      </c>
      <c r="AA2939">
        <v>0</v>
      </c>
      <c r="AB2939">
        <v>0</v>
      </c>
      <c r="AC2939">
        <v>1</v>
      </c>
      <c r="AD2939">
        <v>2</v>
      </c>
      <c r="AE2939">
        <v>0</v>
      </c>
      <c r="AF2939">
        <v>0</v>
      </c>
      <c r="AG2939">
        <v>3</v>
      </c>
      <c r="AH2939" t="s">
        <v>75</v>
      </c>
      <c r="AI2939">
        <v>182.88</v>
      </c>
      <c r="AJ2939">
        <v>190.5</v>
      </c>
      <c r="AK2939">
        <v>170</v>
      </c>
      <c r="AL2939">
        <v>1</v>
      </c>
      <c r="AM2939">
        <v>0</v>
      </c>
      <c r="AN2939">
        <v>0</v>
      </c>
      <c r="AO2939">
        <v>61.333333330000002</v>
      </c>
      <c r="AP2939">
        <v>0.37666666700000001</v>
      </c>
      <c r="AQ2939">
        <v>0</v>
      </c>
      <c r="AR2939">
        <v>0.33333333300000001</v>
      </c>
      <c r="AS2939">
        <v>0.33333333300000001</v>
      </c>
      <c r="AT2939">
        <v>2</v>
      </c>
      <c r="AU2939">
        <v>1</v>
      </c>
      <c r="AV2939">
        <v>9</v>
      </c>
      <c r="AW2939">
        <v>1</v>
      </c>
      <c r="AX2939">
        <v>0</v>
      </c>
      <c r="AY2939">
        <v>0</v>
      </c>
      <c r="AZ2939">
        <v>1</v>
      </c>
      <c r="BA2939">
        <v>1</v>
      </c>
      <c r="BB2939">
        <v>0</v>
      </c>
      <c r="BC2939">
        <v>0</v>
      </c>
      <c r="BD2939">
        <v>2</v>
      </c>
      <c r="BE2939" t="s">
        <v>75</v>
      </c>
      <c r="BF2939">
        <v>182.88</v>
      </c>
      <c r="BG2939">
        <v>185.42</v>
      </c>
      <c r="BH2939">
        <v>185</v>
      </c>
      <c r="BI2939">
        <v>23</v>
      </c>
      <c r="BJ2939">
        <v>31</v>
      </c>
      <c r="BK2939">
        <f t="shared" si="979"/>
        <v>1</v>
      </c>
      <c r="BL2939">
        <f t="shared" si="980"/>
        <v>2</v>
      </c>
      <c r="BM2939">
        <f t="shared" si="981"/>
        <v>0</v>
      </c>
      <c r="BN2939">
        <f t="shared" si="982"/>
        <v>1</v>
      </c>
      <c r="BO2939">
        <f t="shared" si="983"/>
        <v>0</v>
      </c>
      <c r="BP2939">
        <f t="shared" si="984"/>
        <v>0</v>
      </c>
      <c r="BQ2939">
        <f t="shared" si="985"/>
        <v>-1</v>
      </c>
      <c r="BR2939">
        <f t="shared" si="986"/>
        <v>1</v>
      </c>
      <c r="BS2939">
        <f t="shared" si="987"/>
        <v>0</v>
      </c>
      <c r="BT2939">
        <f t="shared" si="988"/>
        <v>0</v>
      </c>
      <c r="BU2939">
        <f t="shared" si="989"/>
        <v>5.0800000000000125</v>
      </c>
      <c r="BV2939">
        <f t="shared" si="993"/>
        <v>-8</v>
      </c>
      <c r="BW2939">
        <f t="shared" si="990"/>
        <v>0.15583333299999996</v>
      </c>
      <c r="BX2939">
        <f t="shared" si="991"/>
        <v>0</v>
      </c>
      <c r="BY2939">
        <f t="shared" si="992"/>
        <v>0.66666666699999999</v>
      </c>
      <c r="BZ2939">
        <v>0</v>
      </c>
      <c r="CA2939">
        <v>1</v>
      </c>
    </row>
    <row r="2940" spans="1:79" x14ac:dyDescent="0.25">
      <c r="A2940" t="s">
        <v>367</v>
      </c>
      <c r="B2940" t="s">
        <v>103</v>
      </c>
      <c r="C2940">
        <v>-150</v>
      </c>
      <c r="D2940">
        <v>140</v>
      </c>
      <c r="E2940">
        <f t="shared" si="977"/>
        <v>66.666666666666657</v>
      </c>
      <c r="F2940">
        <f t="shared" si="978"/>
        <v>140</v>
      </c>
      <c r="G2940" s="1">
        <v>41692</v>
      </c>
      <c r="H2940" t="s">
        <v>72</v>
      </c>
      <c r="I2940" t="s">
        <v>1805</v>
      </c>
      <c r="J2940" t="s">
        <v>73</v>
      </c>
      <c r="K2940" t="b">
        <v>0</v>
      </c>
      <c r="L2940" t="s">
        <v>82</v>
      </c>
      <c r="M2940" t="s">
        <v>1796</v>
      </c>
      <c r="N2940">
        <v>3</v>
      </c>
      <c r="O2940">
        <v>1</v>
      </c>
      <c r="P2940">
        <v>0</v>
      </c>
      <c r="Q2940">
        <v>0</v>
      </c>
      <c r="R2940">
        <v>65</v>
      </c>
      <c r="S2940">
        <v>0.31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75</v>
      </c>
      <c r="AI2940">
        <v>167.64</v>
      </c>
      <c r="AJ2940">
        <v>167.64</v>
      </c>
      <c r="AK2940">
        <v>125</v>
      </c>
      <c r="AL2940">
        <v>0</v>
      </c>
      <c r="AM2940">
        <v>2</v>
      </c>
      <c r="AN2940">
        <v>0</v>
      </c>
      <c r="AO2940">
        <v>47</v>
      </c>
      <c r="AP2940">
        <v>0.44500000000000001</v>
      </c>
      <c r="AQ2940">
        <v>1.5</v>
      </c>
      <c r="AR2940">
        <v>0.5</v>
      </c>
      <c r="AS2940">
        <v>0.5</v>
      </c>
      <c r="AT2940">
        <v>2</v>
      </c>
      <c r="AU2940">
        <v>0</v>
      </c>
      <c r="AV2940">
        <v>6</v>
      </c>
      <c r="AW2940">
        <v>0</v>
      </c>
      <c r="AX2940">
        <v>0</v>
      </c>
      <c r="AY2940">
        <v>0</v>
      </c>
      <c r="AZ2940">
        <v>2</v>
      </c>
      <c r="BA2940">
        <v>0</v>
      </c>
      <c r="BB2940">
        <v>0</v>
      </c>
      <c r="BC2940">
        <v>0</v>
      </c>
      <c r="BD2940">
        <v>2</v>
      </c>
      <c r="BE2940" t="s">
        <v>75</v>
      </c>
      <c r="BF2940">
        <v>167.64</v>
      </c>
      <c r="BG2940">
        <v>172.72</v>
      </c>
      <c r="BH2940">
        <v>125</v>
      </c>
      <c r="BI2940">
        <v>29</v>
      </c>
      <c r="BJ2940">
        <v>27</v>
      </c>
      <c r="BK2940">
        <f t="shared" si="979"/>
        <v>-1</v>
      </c>
      <c r="BL2940">
        <f t="shared" si="980"/>
        <v>-2</v>
      </c>
      <c r="BM2940">
        <f t="shared" si="981"/>
        <v>-2</v>
      </c>
      <c r="BN2940">
        <f t="shared" si="982"/>
        <v>-2</v>
      </c>
      <c r="BO2940">
        <f t="shared" si="983"/>
        <v>-1</v>
      </c>
      <c r="BP2940">
        <f t="shared" si="984"/>
        <v>-3</v>
      </c>
      <c r="BQ2940">
        <f t="shared" si="985"/>
        <v>0</v>
      </c>
      <c r="BR2940">
        <f t="shared" si="986"/>
        <v>0</v>
      </c>
      <c r="BS2940">
        <f t="shared" si="987"/>
        <v>0</v>
      </c>
      <c r="BT2940">
        <f t="shared" si="988"/>
        <v>0</v>
      </c>
      <c r="BU2940">
        <f t="shared" si="989"/>
        <v>-5.0800000000000125</v>
      </c>
      <c r="BV2940">
        <f t="shared" si="993"/>
        <v>2</v>
      </c>
      <c r="BW2940">
        <f t="shared" si="990"/>
        <v>-0.13500000000000001</v>
      </c>
      <c r="BX2940">
        <f t="shared" si="991"/>
        <v>-1.5</v>
      </c>
      <c r="BY2940">
        <f t="shared" si="992"/>
        <v>-0.5</v>
      </c>
      <c r="BZ2940">
        <v>0</v>
      </c>
      <c r="CA2940">
        <v>1</v>
      </c>
    </row>
    <row r="2941" spans="1:79" x14ac:dyDescent="0.25">
      <c r="A2941" t="s">
        <v>492</v>
      </c>
      <c r="B2941" t="s">
        <v>151</v>
      </c>
      <c r="C2941">
        <v>-270</v>
      </c>
      <c r="D2941">
        <v>248</v>
      </c>
      <c r="E2941">
        <f t="shared" si="977"/>
        <v>37.037037037037038</v>
      </c>
      <c r="F2941">
        <f t="shared" si="978"/>
        <v>248</v>
      </c>
      <c r="G2941" s="1">
        <v>41692</v>
      </c>
      <c r="H2941" t="s">
        <v>72</v>
      </c>
      <c r="I2941" t="s">
        <v>1805</v>
      </c>
      <c r="J2941" t="s">
        <v>73</v>
      </c>
      <c r="K2941" t="b">
        <v>0</v>
      </c>
      <c r="L2941" t="s">
        <v>85</v>
      </c>
      <c r="M2941" t="s">
        <v>1795</v>
      </c>
      <c r="N2941">
        <v>3</v>
      </c>
      <c r="O2941">
        <v>0</v>
      </c>
      <c r="P2941">
        <v>0</v>
      </c>
      <c r="Q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 t="s">
        <v>75</v>
      </c>
      <c r="AI2941">
        <v>167.64</v>
      </c>
      <c r="AJ2941">
        <v>165.1</v>
      </c>
      <c r="AK2941">
        <v>135</v>
      </c>
      <c r="AL2941">
        <v>0</v>
      </c>
      <c r="AM2941">
        <v>5</v>
      </c>
      <c r="AN2941">
        <v>0</v>
      </c>
      <c r="AO2941">
        <v>34.5</v>
      </c>
      <c r="AP2941">
        <v>0.43333333299999999</v>
      </c>
      <c r="AQ2941">
        <v>0.33333333300000001</v>
      </c>
      <c r="AR2941">
        <v>1</v>
      </c>
      <c r="AS2941">
        <v>0.16166666699999999</v>
      </c>
      <c r="AT2941">
        <v>5</v>
      </c>
      <c r="AU2941">
        <v>1</v>
      </c>
      <c r="AV2941">
        <v>14</v>
      </c>
      <c r="AW2941">
        <v>0</v>
      </c>
      <c r="AX2941">
        <v>0</v>
      </c>
      <c r="AY2941">
        <v>1</v>
      </c>
      <c r="AZ2941">
        <v>2</v>
      </c>
      <c r="BA2941">
        <v>1</v>
      </c>
      <c r="BB2941">
        <v>1</v>
      </c>
      <c r="BC2941">
        <v>0</v>
      </c>
      <c r="BD2941">
        <v>5</v>
      </c>
      <c r="BE2941" t="s">
        <v>75</v>
      </c>
      <c r="BF2941">
        <v>165.1</v>
      </c>
      <c r="BG2941">
        <v>167.64</v>
      </c>
      <c r="BH2941">
        <v>135</v>
      </c>
      <c r="BI2941">
        <v>31</v>
      </c>
      <c r="BJ2941">
        <v>27</v>
      </c>
      <c r="BK2941">
        <f t="shared" si="979"/>
        <v>0</v>
      </c>
      <c r="BL2941">
        <f t="shared" si="980"/>
        <v>-5</v>
      </c>
      <c r="BM2941">
        <f t="shared" si="981"/>
        <v>-5</v>
      </c>
      <c r="BN2941">
        <f t="shared" si="982"/>
        <v>-5</v>
      </c>
      <c r="BO2941">
        <f t="shared" si="983"/>
        <v>1</v>
      </c>
      <c r="BP2941">
        <f t="shared" si="984"/>
        <v>-14</v>
      </c>
      <c r="BQ2941">
        <f t="shared" si="985"/>
        <v>0</v>
      </c>
      <c r="BR2941">
        <f t="shared" si="986"/>
        <v>-1</v>
      </c>
      <c r="BS2941">
        <f t="shared" si="987"/>
        <v>-1</v>
      </c>
      <c r="BT2941">
        <f t="shared" si="988"/>
        <v>2.539999999999992</v>
      </c>
      <c r="BU2941">
        <f t="shared" si="989"/>
        <v>-2.539999999999992</v>
      </c>
      <c r="BV2941">
        <f t="shared" si="993"/>
        <v>4</v>
      </c>
      <c r="BW2941">
        <f t="shared" si="990"/>
        <v>-0.43333333299999999</v>
      </c>
      <c r="BX2941">
        <f t="shared" si="991"/>
        <v>-0.33333333300000001</v>
      </c>
      <c r="BY2941">
        <f t="shared" si="992"/>
        <v>-1</v>
      </c>
      <c r="BZ2941">
        <v>0</v>
      </c>
      <c r="CA2941">
        <v>1</v>
      </c>
    </row>
    <row r="2942" spans="1:79" x14ac:dyDescent="0.25">
      <c r="A2942" t="s">
        <v>1229</v>
      </c>
      <c r="B2942" t="s">
        <v>150</v>
      </c>
      <c r="C2942">
        <v>280</v>
      </c>
      <c r="D2942">
        <v>-340</v>
      </c>
      <c r="E2942">
        <f t="shared" si="977"/>
        <v>280</v>
      </c>
      <c r="F2942">
        <f t="shared" si="978"/>
        <v>29.411764705882355</v>
      </c>
      <c r="G2942" s="1">
        <v>41692</v>
      </c>
      <c r="H2942" t="s">
        <v>72</v>
      </c>
      <c r="I2942" t="s">
        <v>1805</v>
      </c>
      <c r="J2942" t="s">
        <v>111</v>
      </c>
      <c r="K2942" t="b">
        <v>0</v>
      </c>
      <c r="L2942" t="s">
        <v>85</v>
      </c>
      <c r="M2942" t="s">
        <v>1795</v>
      </c>
      <c r="N2942">
        <v>3</v>
      </c>
      <c r="O2942">
        <v>0</v>
      </c>
      <c r="P2942">
        <v>0</v>
      </c>
      <c r="Q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75</v>
      </c>
      <c r="AI2942">
        <v>170.18</v>
      </c>
      <c r="AJ2942">
        <v>180.34</v>
      </c>
      <c r="AK2942">
        <v>135</v>
      </c>
      <c r="AL2942">
        <v>0</v>
      </c>
      <c r="AM2942">
        <v>0</v>
      </c>
      <c r="AN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 t="s">
        <v>75</v>
      </c>
      <c r="BF2942">
        <v>177.8</v>
      </c>
      <c r="BG2942">
        <v>180.34</v>
      </c>
      <c r="BH2942">
        <v>135</v>
      </c>
      <c r="BI2942">
        <v>26</v>
      </c>
      <c r="BJ2942">
        <v>24</v>
      </c>
      <c r="BK2942">
        <f t="shared" si="979"/>
        <v>0</v>
      </c>
      <c r="BL2942">
        <f t="shared" si="980"/>
        <v>0</v>
      </c>
      <c r="BM2942">
        <f t="shared" si="981"/>
        <v>0</v>
      </c>
      <c r="BN2942">
        <f t="shared" si="982"/>
        <v>0</v>
      </c>
      <c r="BO2942">
        <f t="shared" si="983"/>
        <v>0</v>
      </c>
      <c r="BP2942">
        <f t="shared" si="984"/>
        <v>0</v>
      </c>
      <c r="BQ2942">
        <f t="shared" si="985"/>
        <v>0</v>
      </c>
      <c r="BR2942">
        <f t="shared" si="986"/>
        <v>0</v>
      </c>
      <c r="BS2942">
        <f t="shared" si="987"/>
        <v>0</v>
      </c>
      <c r="BT2942">
        <f t="shared" si="988"/>
        <v>-7.6200000000000045</v>
      </c>
      <c r="BU2942">
        <f t="shared" si="989"/>
        <v>0</v>
      </c>
      <c r="BV2942">
        <f t="shared" si="993"/>
        <v>2</v>
      </c>
      <c r="BW2942">
        <f t="shared" si="990"/>
        <v>0</v>
      </c>
      <c r="BX2942">
        <f t="shared" si="991"/>
        <v>0</v>
      </c>
      <c r="BY2942">
        <f t="shared" si="992"/>
        <v>0</v>
      </c>
      <c r="BZ2942">
        <v>0</v>
      </c>
      <c r="CA2942">
        <v>1</v>
      </c>
    </row>
    <row r="2943" spans="1:79" x14ac:dyDescent="0.25">
      <c r="A2943" t="s">
        <v>944</v>
      </c>
      <c r="B2943" t="s">
        <v>1185</v>
      </c>
      <c r="C2943">
        <v>-230</v>
      </c>
      <c r="D2943">
        <v>210</v>
      </c>
      <c r="E2943">
        <f t="shared" si="977"/>
        <v>43.478260869565219</v>
      </c>
      <c r="F2943">
        <f t="shared" si="978"/>
        <v>210</v>
      </c>
      <c r="G2943" s="1">
        <v>41692</v>
      </c>
      <c r="H2943" t="s">
        <v>72</v>
      </c>
      <c r="I2943" t="s">
        <v>1805</v>
      </c>
      <c r="J2943" t="s">
        <v>73</v>
      </c>
      <c r="K2943" t="b">
        <v>0</v>
      </c>
      <c r="L2943" t="s">
        <v>102</v>
      </c>
      <c r="M2943" t="s">
        <v>1795</v>
      </c>
      <c r="N2943">
        <v>3</v>
      </c>
      <c r="O2943">
        <v>0</v>
      </c>
      <c r="P2943">
        <v>1</v>
      </c>
      <c r="Q2943">
        <v>0</v>
      </c>
      <c r="R2943">
        <v>28</v>
      </c>
      <c r="S2943">
        <v>0.43</v>
      </c>
      <c r="T2943">
        <v>5</v>
      </c>
      <c r="U2943">
        <v>2</v>
      </c>
      <c r="V2943">
        <v>1</v>
      </c>
      <c r="W2943">
        <v>1</v>
      </c>
      <c r="X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1</v>
      </c>
      <c r="AH2943" t="s">
        <v>75</v>
      </c>
      <c r="AI2943">
        <v>162.56</v>
      </c>
      <c r="AJ2943">
        <v>162.56</v>
      </c>
      <c r="AK2943">
        <v>125</v>
      </c>
      <c r="AL2943">
        <v>0</v>
      </c>
      <c r="AM2943">
        <v>1</v>
      </c>
      <c r="AN2943">
        <v>0</v>
      </c>
      <c r="AO2943">
        <v>26</v>
      </c>
      <c r="AP2943">
        <v>0.32</v>
      </c>
      <c r="AQ2943">
        <v>1</v>
      </c>
      <c r="AR2943">
        <v>6</v>
      </c>
      <c r="AS2943">
        <v>0.35</v>
      </c>
      <c r="AT2943">
        <v>1</v>
      </c>
      <c r="AU2943">
        <v>0</v>
      </c>
      <c r="AV2943">
        <v>3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0</v>
      </c>
      <c r="BC2943">
        <v>0</v>
      </c>
      <c r="BD2943">
        <v>1</v>
      </c>
      <c r="BE2943" t="s">
        <v>90</v>
      </c>
      <c r="BF2943">
        <v>162.56</v>
      </c>
      <c r="BG2943">
        <v>162.56</v>
      </c>
      <c r="BH2943">
        <v>125</v>
      </c>
      <c r="BI2943">
        <v>30</v>
      </c>
      <c r="BJ2943">
        <v>29</v>
      </c>
      <c r="BK2943">
        <f t="shared" si="979"/>
        <v>0</v>
      </c>
      <c r="BL2943">
        <f t="shared" si="980"/>
        <v>0</v>
      </c>
      <c r="BM2943">
        <f t="shared" si="981"/>
        <v>0</v>
      </c>
      <c r="BN2943">
        <f t="shared" si="982"/>
        <v>0</v>
      </c>
      <c r="BO2943">
        <f t="shared" si="983"/>
        <v>0</v>
      </c>
      <c r="BP2943">
        <f t="shared" si="984"/>
        <v>-1</v>
      </c>
      <c r="BQ2943">
        <f t="shared" si="985"/>
        <v>0</v>
      </c>
      <c r="BR2943">
        <f t="shared" si="986"/>
        <v>0</v>
      </c>
      <c r="BS2943">
        <f t="shared" si="987"/>
        <v>1</v>
      </c>
      <c r="BT2943">
        <f t="shared" si="988"/>
        <v>0</v>
      </c>
      <c r="BU2943">
        <f t="shared" si="989"/>
        <v>0</v>
      </c>
      <c r="BV2943">
        <f t="shared" si="993"/>
        <v>1</v>
      </c>
      <c r="BW2943">
        <f t="shared" si="990"/>
        <v>0.10999999999999999</v>
      </c>
      <c r="BX2943">
        <f t="shared" si="991"/>
        <v>4</v>
      </c>
      <c r="BY2943">
        <f t="shared" si="992"/>
        <v>-4</v>
      </c>
      <c r="BZ2943">
        <v>0</v>
      </c>
      <c r="CA2943">
        <v>1</v>
      </c>
    </row>
    <row r="2944" spans="1:79" x14ac:dyDescent="0.25">
      <c r="A2944" t="s">
        <v>1343</v>
      </c>
      <c r="B2944" t="s">
        <v>793</v>
      </c>
      <c r="C2944">
        <v>423</v>
      </c>
      <c r="D2944">
        <v>-480</v>
      </c>
      <c r="E2944">
        <f t="shared" si="977"/>
        <v>423</v>
      </c>
      <c r="F2944">
        <f t="shared" si="978"/>
        <v>20.833333333333336</v>
      </c>
      <c r="G2944" s="1">
        <v>41692</v>
      </c>
      <c r="H2944" t="s">
        <v>72</v>
      </c>
      <c r="I2944" t="s">
        <v>1805</v>
      </c>
      <c r="J2944" t="s">
        <v>111</v>
      </c>
      <c r="K2944" t="b">
        <v>0</v>
      </c>
      <c r="L2944" t="s">
        <v>133</v>
      </c>
      <c r="M2944" t="s">
        <v>1795</v>
      </c>
      <c r="N2944">
        <v>3</v>
      </c>
      <c r="O2944">
        <v>2</v>
      </c>
      <c r="P2944">
        <v>0</v>
      </c>
      <c r="Q2944">
        <v>0</v>
      </c>
      <c r="R2944">
        <v>22.5</v>
      </c>
      <c r="S2944">
        <v>0.33</v>
      </c>
      <c r="T2944">
        <v>1.25</v>
      </c>
      <c r="U2944">
        <v>0</v>
      </c>
      <c r="V2944">
        <v>0</v>
      </c>
      <c r="W2944">
        <v>2</v>
      </c>
      <c r="X2944">
        <v>2</v>
      </c>
      <c r="Y2944">
        <v>9</v>
      </c>
      <c r="Z2944">
        <v>0</v>
      </c>
      <c r="AA2944">
        <v>0</v>
      </c>
      <c r="AB2944">
        <v>0</v>
      </c>
      <c r="AC2944">
        <v>1</v>
      </c>
      <c r="AD2944">
        <v>1</v>
      </c>
      <c r="AE2944">
        <v>0</v>
      </c>
      <c r="AF2944">
        <v>0</v>
      </c>
      <c r="AG2944">
        <v>2</v>
      </c>
      <c r="AH2944" t="s">
        <v>90</v>
      </c>
      <c r="AI2944">
        <v>177.8</v>
      </c>
      <c r="AJ2944">
        <v>180.34</v>
      </c>
      <c r="AK2944">
        <v>155</v>
      </c>
      <c r="AL2944">
        <v>1</v>
      </c>
      <c r="AM2944">
        <v>0</v>
      </c>
      <c r="AN2944">
        <v>0</v>
      </c>
      <c r="AO2944">
        <v>26.285714290000001</v>
      </c>
      <c r="AP2944">
        <v>0.38142857099999999</v>
      </c>
      <c r="AQ2944">
        <v>1.2857142859999999</v>
      </c>
      <c r="AR2944">
        <v>2</v>
      </c>
      <c r="AS2944">
        <v>0.28428571400000002</v>
      </c>
      <c r="AT2944">
        <v>1</v>
      </c>
      <c r="AU2944">
        <v>5</v>
      </c>
      <c r="AV2944">
        <v>18</v>
      </c>
      <c r="AW2944">
        <v>0</v>
      </c>
      <c r="AX2944">
        <v>0</v>
      </c>
      <c r="AY2944">
        <v>0</v>
      </c>
      <c r="AZ2944">
        <v>2</v>
      </c>
      <c r="BA2944">
        <v>0</v>
      </c>
      <c r="BB2944">
        <v>0</v>
      </c>
      <c r="BC2944">
        <v>0</v>
      </c>
      <c r="BD2944">
        <v>2</v>
      </c>
      <c r="BE2944" t="s">
        <v>75</v>
      </c>
      <c r="BF2944">
        <v>172.72</v>
      </c>
      <c r="BG2944">
        <v>180.34</v>
      </c>
      <c r="BH2944">
        <v>155</v>
      </c>
      <c r="BI2944">
        <v>32</v>
      </c>
      <c r="BJ2944">
        <v>25</v>
      </c>
      <c r="BK2944">
        <f t="shared" si="979"/>
        <v>-1</v>
      </c>
      <c r="BL2944">
        <f t="shared" si="980"/>
        <v>0</v>
      </c>
      <c r="BM2944">
        <f t="shared" si="981"/>
        <v>1</v>
      </c>
      <c r="BN2944">
        <f t="shared" si="982"/>
        <v>0</v>
      </c>
      <c r="BO2944">
        <f t="shared" si="983"/>
        <v>3</v>
      </c>
      <c r="BP2944">
        <f t="shared" si="984"/>
        <v>-9</v>
      </c>
      <c r="BQ2944">
        <f t="shared" si="985"/>
        <v>0</v>
      </c>
      <c r="BR2944">
        <f t="shared" si="986"/>
        <v>1</v>
      </c>
      <c r="BS2944">
        <f t="shared" si="987"/>
        <v>0</v>
      </c>
      <c r="BT2944">
        <f t="shared" si="988"/>
        <v>5.0800000000000125</v>
      </c>
      <c r="BU2944">
        <f t="shared" si="989"/>
        <v>0</v>
      </c>
      <c r="BV2944">
        <f t="shared" si="993"/>
        <v>7</v>
      </c>
      <c r="BW2944">
        <f t="shared" si="990"/>
        <v>-5.1428570999999978E-2</v>
      </c>
      <c r="BX2944">
        <f t="shared" si="991"/>
        <v>-3.5714285999999928E-2</v>
      </c>
      <c r="BY2944">
        <f t="shared" si="992"/>
        <v>-2</v>
      </c>
      <c r="BZ2944">
        <v>0</v>
      </c>
      <c r="CA2944">
        <v>1</v>
      </c>
    </row>
    <row r="2945" spans="1:79" x14ac:dyDescent="0.25">
      <c r="A2945" t="s">
        <v>1277</v>
      </c>
      <c r="B2945" t="s">
        <v>1167</v>
      </c>
      <c r="C2945">
        <v>275</v>
      </c>
      <c r="D2945">
        <v>-305</v>
      </c>
      <c r="E2945">
        <f t="shared" ref="E2945:E3008" si="994">IF(C2945&gt;0, C2945, ABS(100/C2945)*100)</f>
        <v>275</v>
      </c>
      <c r="F2945">
        <f t="shared" ref="F2945:F3008" si="995">IF(D2945&gt;0, D2945, ABS(100/D2945)*100)</f>
        <v>32.786885245901637</v>
      </c>
      <c r="G2945" s="1">
        <v>41692</v>
      </c>
      <c r="H2945" t="s">
        <v>72</v>
      </c>
      <c r="I2945" t="s">
        <v>1805</v>
      </c>
      <c r="J2945" t="s">
        <v>73</v>
      </c>
      <c r="K2945" t="b">
        <v>0</v>
      </c>
      <c r="L2945" t="s">
        <v>133</v>
      </c>
      <c r="M2945" t="s">
        <v>1795</v>
      </c>
      <c r="N2945">
        <v>3</v>
      </c>
      <c r="O2945">
        <v>0</v>
      </c>
      <c r="P2945">
        <v>0</v>
      </c>
      <c r="Q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75</v>
      </c>
      <c r="AI2945">
        <v>172.72</v>
      </c>
      <c r="AJ2945">
        <v>175.26</v>
      </c>
      <c r="AK2945">
        <v>155</v>
      </c>
      <c r="AL2945">
        <v>0</v>
      </c>
      <c r="AM2945">
        <v>0</v>
      </c>
      <c r="AN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 t="s">
        <v>75</v>
      </c>
      <c r="BF2945">
        <v>172.72</v>
      </c>
      <c r="BG2945">
        <v>177.8</v>
      </c>
      <c r="BH2945">
        <v>145</v>
      </c>
      <c r="BI2945">
        <v>30</v>
      </c>
      <c r="BJ2945">
        <v>29</v>
      </c>
      <c r="BK2945">
        <f t="shared" si="979"/>
        <v>0</v>
      </c>
      <c r="BL2945">
        <f t="shared" si="980"/>
        <v>0</v>
      </c>
      <c r="BM2945">
        <f t="shared" si="981"/>
        <v>0</v>
      </c>
      <c r="BN2945">
        <f t="shared" si="982"/>
        <v>0</v>
      </c>
      <c r="BO2945">
        <f t="shared" si="983"/>
        <v>0</v>
      </c>
      <c r="BP2945">
        <f t="shared" si="984"/>
        <v>0</v>
      </c>
      <c r="BQ2945">
        <f t="shared" si="985"/>
        <v>0</v>
      </c>
      <c r="BR2945">
        <f t="shared" si="986"/>
        <v>0</v>
      </c>
      <c r="BS2945">
        <f t="shared" si="987"/>
        <v>0</v>
      </c>
      <c r="BT2945">
        <f t="shared" si="988"/>
        <v>0</v>
      </c>
      <c r="BU2945">
        <f t="shared" si="989"/>
        <v>-2.5400000000000205</v>
      </c>
      <c r="BV2945">
        <f t="shared" si="993"/>
        <v>1</v>
      </c>
      <c r="BW2945">
        <f t="shared" si="990"/>
        <v>0</v>
      </c>
      <c r="BX2945">
        <f t="shared" si="991"/>
        <v>0</v>
      </c>
      <c r="BY2945">
        <f t="shared" si="992"/>
        <v>0</v>
      </c>
      <c r="BZ2945">
        <v>0</v>
      </c>
      <c r="CA2945">
        <v>1</v>
      </c>
    </row>
    <row r="2946" spans="1:79" x14ac:dyDescent="0.25">
      <c r="A2946" t="s">
        <v>752</v>
      </c>
      <c r="B2946" t="s">
        <v>912</v>
      </c>
      <c r="C2946">
        <v>-210</v>
      </c>
      <c r="D2946">
        <v>190</v>
      </c>
      <c r="E2946">
        <f t="shared" si="994"/>
        <v>47.619047619047613</v>
      </c>
      <c r="F2946">
        <f t="shared" si="995"/>
        <v>190</v>
      </c>
      <c r="G2946" s="1">
        <v>41685</v>
      </c>
      <c r="H2946" t="s">
        <v>1344</v>
      </c>
      <c r="I2946" t="s">
        <v>1816</v>
      </c>
      <c r="J2946" t="s">
        <v>73</v>
      </c>
      <c r="K2946" t="b">
        <v>0</v>
      </c>
      <c r="L2946" t="s">
        <v>95</v>
      </c>
      <c r="M2946" t="s">
        <v>1795</v>
      </c>
      <c r="N2946">
        <v>5</v>
      </c>
      <c r="O2946">
        <v>0</v>
      </c>
      <c r="P2946">
        <v>1</v>
      </c>
      <c r="Q2946">
        <v>0</v>
      </c>
      <c r="R2946">
        <v>80</v>
      </c>
      <c r="S2946">
        <v>0.53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3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1</v>
      </c>
      <c r="AH2946" t="s">
        <v>75</v>
      </c>
      <c r="AI2946">
        <v>187.96</v>
      </c>
      <c r="AJ2946">
        <v>193.04</v>
      </c>
      <c r="AK2946">
        <v>185</v>
      </c>
      <c r="AL2946">
        <v>0</v>
      </c>
      <c r="AM2946">
        <v>1</v>
      </c>
      <c r="AN2946">
        <v>0</v>
      </c>
      <c r="AO2946">
        <v>31.125</v>
      </c>
      <c r="AP2946">
        <v>0.55812499999999998</v>
      </c>
      <c r="AQ2946">
        <v>0.5</v>
      </c>
      <c r="AR2946">
        <v>0.8125</v>
      </c>
      <c r="AS2946">
        <v>0.35312500000000002</v>
      </c>
      <c r="AT2946">
        <v>8</v>
      </c>
      <c r="AU2946">
        <v>4</v>
      </c>
      <c r="AV2946">
        <v>39</v>
      </c>
      <c r="AW2946">
        <v>4</v>
      </c>
      <c r="AX2946">
        <v>0</v>
      </c>
      <c r="AY2946">
        <v>1</v>
      </c>
      <c r="AZ2946">
        <v>5</v>
      </c>
      <c r="BA2946">
        <v>5</v>
      </c>
      <c r="BB2946">
        <v>1</v>
      </c>
      <c r="BC2946">
        <v>0</v>
      </c>
      <c r="BD2946">
        <v>12</v>
      </c>
      <c r="BE2946" t="s">
        <v>90</v>
      </c>
      <c r="BF2946">
        <v>185.42</v>
      </c>
      <c r="BG2946">
        <v>187.96</v>
      </c>
      <c r="BH2946">
        <v>185</v>
      </c>
      <c r="BI2946">
        <v>35</v>
      </c>
      <c r="BJ2946">
        <v>28</v>
      </c>
      <c r="BK2946">
        <f t="shared" ref="BK2946:BK3009" si="996">-(O2946-AL2946)</f>
        <v>0</v>
      </c>
      <c r="BL2946">
        <f t="shared" ref="BL2946:BL3009" si="997">P2946-AM2946</f>
        <v>0</v>
      </c>
      <c r="BM2946">
        <f t="shared" ref="BM2946:BM3009" si="998">W2946-AT2946</f>
        <v>-7</v>
      </c>
      <c r="BN2946">
        <f t="shared" ref="BN2946:BN3009" si="999">AG2946-BD2946</f>
        <v>-11</v>
      </c>
      <c r="BO2946">
        <f t="shared" ref="BO2946:BO3009" si="1000">AU2946-X2946</f>
        <v>4</v>
      </c>
      <c r="BP2946">
        <f t="shared" ref="BP2946:BP3009" si="1001">Y2946-AV2946</f>
        <v>-36</v>
      </c>
      <c r="BQ2946">
        <f t="shared" ref="BQ2946:BQ3009" si="1002">Z2946-AW2946</f>
        <v>-4</v>
      </c>
      <c r="BR2946">
        <f t="shared" ref="BR2946:BR3009" si="1003">((AD2946+AF2946)-(BA2946+BC2946))</f>
        <v>-5</v>
      </c>
      <c r="BS2946">
        <f t="shared" ref="BS2946:BS3009" si="1004">AE2946-BB2946</f>
        <v>-1</v>
      </c>
      <c r="BT2946">
        <f t="shared" ref="BT2946:BT3009" si="1005">AI2946-BF2946</f>
        <v>2.5400000000000205</v>
      </c>
      <c r="BU2946">
        <f t="shared" ref="BU2946:BU3009" si="1006">AJ2946-BG2946</f>
        <v>5.0799999999999841</v>
      </c>
      <c r="BV2946">
        <f t="shared" si="993"/>
        <v>7</v>
      </c>
      <c r="BW2946">
        <f t="shared" ref="BW2946:BW3009" si="1007">S2946-AP2946</f>
        <v>-2.8124999999999956E-2</v>
      </c>
      <c r="BX2946">
        <f t="shared" ref="BX2946:BX3009" si="1008">T2946-AQ2946</f>
        <v>-0.5</v>
      </c>
      <c r="BY2946">
        <f t="shared" ref="BY2946:BY3009" si="1009">U2946-AR2946</f>
        <v>-0.8125</v>
      </c>
      <c r="BZ2946">
        <v>0</v>
      </c>
      <c r="CA2946">
        <v>1</v>
      </c>
    </row>
    <row r="2947" spans="1:79" x14ac:dyDescent="0.25">
      <c r="A2947" t="s">
        <v>257</v>
      </c>
      <c r="B2947" t="s">
        <v>1286</v>
      </c>
      <c r="C2947">
        <v>-500</v>
      </c>
      <c r="D2947">
        <v>435</v>
      </c>
      <c r="E2947">
        <f t="shared" si="994"/>
        <v>20</v>
      </c>
      <c r="F2947">
        <f t="shared" si="995"/>
        <v>435</v>
      </c>
      <c r="G2947" s="1">
        <v>41685</v>
      </c>
      <c r="H2947" t="s">
        <v>1344</v>
      </c>
      <c r="I2947" t="s">
        <v>1816</v>
      </c>
      <c r="J2947" t="s">
        <v>73</v>
      </c>
      <c r="K2947" t="b">
        <v>0</v>
      </c>
      <c r="L2947" t="s">
        <v>95</v>
      </c>
      <c r="M2947" t="s">
        <v>1795</v>
      </c>
      <c r="N2947">
        <v>3</v>
      </c>
      <c r="O2947">
        <v>0</v>
      </c>
      <c r="P2947">
        <v>6</v>
      </c>
      <c r="Q2947">
        <v>0</v>
      </c>
      <c r="R2947">
        <v>26.333333329999999</v>
      </c>
      <c r="S2947">
        <v>0.52</v>
      </c>
      <c r="T2947">
        <v>0.66666666699999999</v>
      </c>
      <c r="U2947">
        <v>2</v>
      </c>
      <c r="V2947">
        <v>0.44666666700000002</v>
      </c>
      <c r="W2947">
        <v>6</v>
      </c>
      <c r="X2947">
        <v>0</v>
      </c>
      <c r="Y2947">
        <v>16</v>
      </c>
      <c r="Z2947">
        <v>0</v>
      </c>
      <c r="AA2947">
        <v>0</v>
      </c>
      <c r="AB2947">
        <v>1</v>
      </c>
      <c r="AC2947">
        <v>3</v>
      </c>
      <c r="AD2947">
        <v>0</v>
      </c>
      <c r="AE2947">
        <v>2</v>
      </c>
      <c r="AF2947">
        <v>0</v>
      </c>
      <c r="AG2947">
        <v>6</v>
      </c>
      <c r="AH2947" t="s">
        <v>75</v>
      </c>
      <c r="AI2947">
        <v>190.5</v>
      </c>
      <c r="AJ2947">
        <v>198.12</v>
      </c>
      <c r="AK2947">
        <v>205</v>
      </c>
      <c r="AL2947">
        <v>0</v>
      </c>
      <c r="AM2947">
        <v>2</v>
      </c>
      <c r="AN2947">
        <v>0</v>
      </c>
      <c r="AO2947">
        <v>18</v>
      </c>
      <c r="AP2947">
        <v>0.54</v>
      </c>
      <c r="AQ2947">
        <v>0.5</v>
      </c>
      <c r="AR2947">
        <v>0.5</v>
      </c>
      <c r="AS2947">
        <v>0.16500000000000001</v>
      </c>
      <c r="AT2947">
        <v>2</v>
      </c>
      <c r="AU2947">
        <v>0</v>
      </c>
      <c r="AV2947">
        <v>2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1</v>
      </c>
      <c r="BC2947">
        <v>0</v>
      </c>
      <c r="BD2947">
        <v>2</v>
      </c>
      <c r="BE2947" t="s">
        <v>75</v>
      </c>
      <c r="BF2947">
        <v>185.42</v>
      </c>
      <c r="BG2947">
        <v>182.88</v>
      </c>
      <c r="BH2947">
        <v>185</v>
      </c>
      <c r="BI2947">
        <v>34</v>
      </c>
      <c r="BJ2947">
        <v>32</v>
      </c>
      <c r="BK2947">
        <f t="shared" si="996"/>
        <v>0</v>
      </c>
      <c r="BL2947">
        <f t="shared" si="997"/>
        <v>4</v>
      </c>
      <c r="BM2947">
        <f t="shared" si="998"/>
        <v>4</v>
      </c>
      <c r="BN2947">
        <f t="shared" si="999"/>
        <v>4</v>
      </c>
      <c r="BO2947">
        <f t="shared" si="1000"/>
        <v>0</v>
      </c>
      <c r="BP2947">
        <f t="shared" si="1001"/>
        <v>14</v>
      </c>
      <c r="BQ2947">
        <f t="shared" si="1002"/>
        <v>0</v>
      </c>
      <c r="BR2947">
        <f t="shared" si="1003"/>
        <v>-1</v>
      </c>
      <c r="BS2947">
        <f t="shared" si="1004"/>
        <v>1</v>
      </c>
      <c r="BT2947">
        <f t="shared" si="1005"/>
        <v>5.0800000000000125</v>
      </c>
      <c r="BU2947">
        <f t="shared" si="1006"/>
        <v>15.240000000000009</v>
      </c>
      <c r="BV2947">
        <f t="shared" si="993"/>
        <v>2</v>
      </c>
      <c r="BW2947">
        <f t="shared" si="1007"/>
        <v>-2.0000000000000018E-2</v>
      </c>
      <c r="BX2947">
        <f t="shared" si="1008"/>
        <v>0.16666666699999999</v>
      </c>
      <c r="BY2947">
        <f t="shared" si="1009"/>
        <v>1.5</v>
      </c>
      <c r="BZ2947">
        <v>0</v>
      </c>
      <c r="CA2947">
        <v>1</v>
      </c>
    </row>
    <row r="2948" spans="1:79" x14ac:dyDescent="0.25">
      <c r="A2948" t="s">
        <v>808</v>
      </c>
      <c r="B2948" t="s">
        <v>1279</v>
      </c>
      <c r="C2948">
        <v>-1100</v>
      </c>
      <c r="D2948">
        <v>900</v>
      </c>
      <c r="E2948">
        <f t="shared" si="994"/>
        <v>9.0909090909090917</v>
      </c>
      <c r="F2948">
        <f t="shared" si="995"/>
        <v>900</v>
      </c>
      <c r="G2948" s="1">
        <v>41685</v>
      </c>
      <c r="H2948" t="s">
        <v>1344</v>
      </c>
      <c r="I2948" t="s">
        <v>1816</v>
      </c>
      <c r="J2948" t="s">
        <v>73</v>
      </c>
      <c r="K2948" t="b">
        <v>0</v>
      </c>
      <c r="L2948" t="s">
        <v>74</v>
      </c>
      <c r="M2948" t="s">
        <v>1795</v>
      </c>
      <c r="N2948">
        <v>3</v>
      </c>
      <c r="O2948">
        <v>0</v>
      </c>
      <c r="P2948">
        <v>0</v>
      </c>
      <c r="Q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90</v>
      </c>
      <c r="AI2948">
        <v>177.8</v>
      </c>
      <c r="AJ2948">
        <v>180.34</v>
      </c>
      <c r="AK2948">
        <v>170</v>
      </c>
      <c r="AL2948">
        <v>1</v>
      </c>
      <c r="AM2948">
        <v>0</v>
      </c>
      <c r="AN2948">
        <v>0</v>
      </c>
      <c r="AO2948">
        <v>11.5</v>
      </c>
      <c r="AP2948">
        <v>0.49666666700000001</v>
      </c>
      <c r="AQ2948">
        <v>0.83333333300000001</v>
      </c>
      <c r="AR2948">
        <v>0.33333333300000001</v>
      </c>
      <c r="AS2948">
        <v>0.11</v>
      </c>
      <c r="AT2948">
        <v>1</v>
      </c>
      <c r="AU2948">
        <v>3</v>
      </c>
      <c r="AV2948">
        <v>9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>
        <v>2</v>
      </c>
      <c r="BC2948">
        <v>0</v>
      </c>
      <c r="BD2948">
        <v>3</v>
      </c>
      <c r="BE2948" t="s">
        <v>75</v>
      </c>
      <c r="BF2948">
        <v>182.88</v>
      </c>
      <c r="BG2948">
        <v>187.96</v>
      </c>
      <c r="BH2948">
        <v>170</v>
      </c>
      <c r="BI2948">
        <v>29</v>
      </c>
      <c r="BJ2948">
        <v>28</v>
      </c>
      <c r="BK2948">
        <f t="shared" si="996"/>
        <v>1</v>
      </c>
      <c r="BL2948">
        <f t="shared" si="997"/>
        <v>0</v>
      </c>
      <c r="BM2948">
        <f t="shared" si="998"/>
        <v>-1</v>
      </c>
      <c r="BN2948">
        <f t="shared" si="999"/>
        <v>-3</v>
      </c>
      <c r="BO2948">
        <f t="shared" si="1000"/>
        <v>3</v>
      </c>
      <c r="BP2948">
        <f t="shared" si="1001"/>
        <v>-9</v>
      </c>
      <c r="BQ2948">
        <f t="shared" si="1002"/>
        <v>0</v>
      </c>
      <c r="BR2948">
        <f t="shared" si="1003"/>
        <v>-1</v>
      </c>
      <c r="BS2948">
        <f t="shared" si="1004"/>
        <v>-2</v>
      </c>
      <c r="BT2948">
        <f t="shared" si="1005"/>
        <v>-5.0799999999999841</v>
      </c>
      <c r="BU2948">
        <f t="shared" si="1006"/>
        <v>-7.6200000000000045</v>
      </c>
      <c r="BV2948">
        <f t="shared" si="993"/>
        <v>1</v>
      </c>
      <c r="BW2948">
        <f t="shared" si="1007"/>
        <v>-0.49666666700000001</v>
      </c>
      <c r="BX2948">
        <f t="shared" si="1008"/>
        <v>-0.83333333300000001</v>
      </c>
      <c r="BY2948">
        <f t="shared" si="1009"/>
        <v>-0.33333333300000001</v>
      </c>
      <c r="BZ2948">
        <v>0</v>
      </c>
      <c r="CA2948">
        <v>1</v>
      </c>
    </row>
    <row r="2949" spans="1:79" x14ac:dyDescent="0.25">
      <c r="A2949" t="s">
        <v>1056</v>
      </c>
      <c r="B2949" t="s">
        <v>899</v>
      </c>
      <c r="C2949">
        <v>-135</v>
      </c>
      <c r="D2949">
        <v>125</v>
      </c>
      <c r="E2949">
        <f t="shared" si="994"/>
        <v>74.074074074074076</v>
      </c>
      <c r="F2949">
        <f t="shared" si="995"/>
        <v>125</v>
      </c>
      <c r="G2949" s="1">
        <v>41685</v>
      </c>
      <c r="H2949" t="s">
        <v>1344</v>
      </c>
      <c r="I2949" t="s">
        <v>1816</v>
      </c>
      <c r="J2949" t="s">
        <v>111</v>
      </c>
      <c r="K2949" t="b">
        <v>0</v>
      </c>
      <c r="L2949" t="s">
        <v>74</v>
      </c>
      <c r="M2949" t="s">
        <v>1795</v>
      </c>
      <c r="N2949">
        <v>3</v>
      </c>
      <c r="O2949">
        <v>0</v>
      </c>
      <c r="P2949">
        <v>1</v>
      </c>
      <c r="Q2949">
        <v>0</v>
      </c>
      <c r="R2949">
        <v>12</v>
      </c>
      <c r="S2949">
        <v>0.5</v>
      </c>
      <c r="T2949">
        <v>1</v>
      </c>
      <c r="U2949">
        <v>1</v>
      </c>
      <c r="V2949">
        <v>1</v>
      </c>
      <c r="W2949">
        <v>1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1</v>
      </c>
      <c r="AH2949" t="s">
        <v>75</v>
      </c>
      <c r="AI2949">
        <v>182.88</v>
      </c>
      <c r="AJ2949">
        <v>190.5</v>
      </c>
      <c r="AK2949">
        <v>170</v>
      </c>
      <c r="AL2949">
        <v>0</v>
      </c>
      <c r="AM2949">
        <v>1</v>
      </c>
      <c r="AN2949">
        <v>0</v>
      </c>
      <c r="AO2949">
        <v>12</v>
      </c>
      <c r="AP2949">
        <v>0.66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>
        <v>0</v>
      </c>
      <c r="BC2949">
        <v>0</v>
      </c>
      <c r="BD2949">
        <v>1</v>
      </c>
      <c r="BE2949" t="s">
        <v>75</v>
      </c>
      <c r="BF2949">
        <v>180.34</v>
      </c>
      <c r="BG2949">
        <v>190.5</v>
      </c>
      <c r="BH2949">
        <v>170</v>
      </c>
      <c r="BI2949">
        <v>29</v>
      </c>
      <c r="BJ2949">
        <v>27</v>
      </c>
      <c r="BK2949">
        <f t="shared" si="996"/>
        <v>0</v>
      </c>
      <c r="BL2949">
        <f t="shared" si="997"/>
        <v>0</v>
      </c>
      <c r="BM2949">
        <f t="shared" si="998"/>
        <v>0</v>
      </c>
      <c r="BN2949">
        <f t="shared" si="999"/>
        <v>0</v>
      </c>
      <c r="BO2949">
        <f t="shared" si="1000"/>
        <v>0</v>
      </c>
      <c r="BP2949">
        <f t="shared" si="1001"/>
        <v>0</v>
      </c>
      <c r="BQ2949">
        <f t="shared" si="1002"/>
        <v>0</v>
      </c>
      <c r="BR2949">
        <f t="shared" si="1003"/>
        <v>-1</v>
      </c>
      <c r="BS2949">
        <f t="shared" si="1004"/>
        <v>1</v>
      </c>
      <c r="BT2949">
        <f t="shared" si="1005"/>
        <v>2.539999999999992</v>
      </c>
      <c r="BU2949">
        <f t="shared" si="1006"/>
        <v>0</v>
      </c>
      <c r="BV2949">
        <f t="shared" si="993"/>
        <v>2</v>
      </c>
      <c r="BW2949">
        <f t="shared" si="1007"/>
        <v>-0.16000000000000003</v>
      </c>
      <c r="BX2949">
        <f t="shared" si="1008"/>
        <v>1</v>
      </c>
      <c r="BY2949">
        <f t="shared" si="1009"/>
        <v>1</v>
      </c>
      <c r="BZ2949">
        <v>0</v>
      </c>
      <c r="CA2949">
        <v>1</v>
      </c>
    </row>
    <row r="2950" spans="1:79" x14ac:dyDescent="0.25">
      <c r="A2950" t="s">
        <v>197</v>
      </c>
      <c r="B2950" t="s">
        <v>1240</v>
      </c>
      <c r="C2950">
        <v>-735</v>
      </c>
      <c r="D2950">
        <v>590</v>
      </c>
      <c r="E2950">
        <f t="shared" si="994"/>
        <v>13.605442176870749</v>
      </c>
      <c r="F2950">
        <f t="shared" si="995"/>
        <v>590</v>
      </c>
      <c r="G2950" s="1">
        <v>41685</v>
      </c>
      <c r="H2950" t="s">
        <v>1344</v>
      </c>
      <c r="I2950" t="s">
        <v>1816</v>
      </c>
      <c r="J2950" t="s">
        <v>73</v>
      </c>
      <c r="K2950" t="b">
        <v>0</v>
      </c>
      <c r="L2950" t="s">
        <v>79</v>
      </c>
      <c r="M2950" t="s">
        <v>1795</v>
      </c>
      <c r="N2950">
        <v>3</v>
      </c>
      <c r="O2950">
        <v>1</v>
      </c>
      <c r="P2950">
        <v>0</v>
      </c>
      <c r="Q2950">
        <v>0</v>
      </c>
      <c r="R2950">
        <v>32.666666669999998</v>
      </c>
      <c r="S2950">
        <v>0.486666667</v>
      </c>
      <c r="T2950">
        <v>0</v>
      </c>
      <c r="U2950">
        <v>1.6666666670000001</v>
      </c>
      <c r="V2950">
        <v>0.47333333300000002</v>
      </c>
      <c r="W2950">
        <v>1</v>
      </c>
      <c r="X2950">
        <v>2</v>
      </c>
      <c r="Y2950">
        <v>9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1</v>
      </c>
      <c r="AH2950" t="s">
        <v>75</v>
      </c>
      <c r="AI2950">
        <v>172.72</v>
      </c>
      <c r="AJ2950">
        <v>175.26</v>
      </c>
      <c r="AK2950">
        <v>145</v>
      </c>
      <c r="AL2950">
        <v>2</v>
      </c>
      <c r="AM2950">
        <v>0</v>
      </c>
      <c r="AN2950">
        <v>0</v>
      </c>
      <c r="AO2950">
        <v>19.555555559999998</v>
      </c>
      <c r="AP2950">
        <v>0.47666666699999999</v>
      </c>
      <c r="AQ2950">
        <v>1.111111111</v>
      </c>
      <c r="AR2950">
        <v>0.66666666699999999</v>
      </c>
      <c r="AS2950">
        <v>0.30222222199999998</v>
      </c>
      <c r="AT2950">
        <v>2</v>
      </c>
      <c r="AU2950">
        <v>5</v>
      </c>
      <c r="AV2950">
        <v>15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4</v>
      </c>
      <c r="BC2950">
        <v>0</v>
      </c>
      <c r="BD2950">
        <v>4</v>
      </c>
      <c r="BE2950" t="s">
        <v>75</v>
      </c>
      <c r="BF2950">
        <v>177.8</v>
      </c>
      <c r="BG2950">
        <v>187.96</v>
      </c>
      <c r="BH2950">
        <v>155</v>
      </c>
      <c r="BI2950">
        <v>24</v>
      </c>
      <c r="BJ2950">
        <v>24</v>
      </c>
      <c r="BK2950">
        <f t="shared" si="996"/>
        <v>1</v>
      </c>
      <c r="BL2950">
        <f t="shared" si="997"/>
        <v>0</v>
      </c>
      <c r="BM2950">
        <f t="shared" si="998"/>
        <v>-1</v>
      </c>
      <c r="BN2950">
        <f t="shared" si="999"/>
        <v>-3</v>
      </c>
      <c r="BO2950">
        <f t="shared" si="1000"/>
        <v>3</v>
      </c>
      <c r="BP2950">
        <f t="shared" si="1001"/>
        <v>-6</v>
      </c>
      <c r="BQ2950">
        <f t="shared" si="1002"/>
        <v>0</v>
      </c>
      <c r="BR2950">
        <f t="shared" si="1003"/>
        <v>0</v>
      </c>
      <c r="BS2950">
        <f t="shared" si="1004"/>
        <v>-4</v>
      </c>
      <c r="BT2950">
        <f t="shared" si="1005"/>
        <v>-5.0800000000000125</v>
      </c>
      <c r="BU2950">
        <f t="shared" si="1006"/>
        <v>-12.700000000000017</v>
      </c>
      <c r="BV2950">
        <f t="shared" si="993"/>
        <v>0</v>
      </c>
      <c r="BW2950">
        <f t="shared" si="1007"/>
        <v>1.0000000000000009E-2</v>
      </c>
      <c r="BX2950">
        <f t="shared" si="1008"/>
        <v>-1.111111111</v>
      </c>
      <c r="BY2950">
        <f t="shared" si="1009"/>
        <v>1</v>
      </c>
      <c r="BZ2950">
        <v>0</v>
      </c>
      <c r="CA2950">
        <v>1</v>
      </c>
    </row>
    <row r="2951" spans="1:79" x14ac:dyDescent="0.25">
      <c r="A2951" t="s">
        <v>1345</v>
      </c>
      <c r="B2951" t="s">
        <v>904</v>
      </c>
      <c r="C2951">
        <v>230</v>
      </c>
      <c r="D2951">
        <v>-250</v>
      </c>
      <c r="E2951">
        <f t="shared" si="994"/>
        <v>230</v>
      </c>
      <c r="F2951">
        <f t="shared" si="995"/>
        <v>40</v>
      </c>
      <c r="G2951" s="1">
        <v>41685</v>
      </c>
      <c r="H2951" t="s">
        <v>1344</v>
      </c>
      <c r="I2951" t="s">
        <v>1816</v>
      </c>
      <c r="J2951" t="s">
        <v>111</v>
      </c>
      <c r="K2951" t="b">
        <v>0</v>
      </c>
      <c r="L2951" t="s">
        <v>133</v>
      </c>
      <c r="M2951" t="s">
        <v>1795</v>
      </c>
      <c r="N2951">
        <v>3</v>
      </c>
      <c r="O2951">
        <v>1</v>
      </c>
      <c r="P2951">
        <v>0</v>
      </c>
      <c r="Q2951">
        <v>0</v>
      </c>
      <c r="R2951">
        <v>15.5</v>
      </c>
      <c r="S2951">
        <v>0.32500000000000001</v>
      </c>
      <c r="T2951">
        <v>2</v>
      </c>
      <c r="U2951">
        <v>0</v>
      </c>
      <c r="V2951">
        <v>0</v>
      </c>
      <c r="W2951">
        <v>1</v>
      </c>
      <c r="X2951">
        <v>1</v>
      </c>
      <c r="Y2951">
        <v>4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1</v>
      </c>
      <c r="AH2951" t="s">
        <v>75</v>
      </c>
      <c r="AI2951">
        <v>177.8</v>
      </c>
      <c r="AJ2951">
        <v>182.88</v>
      </c>
      <c r="AK2951">
        <v>155</v>
      </c>
      <c r="AL2951">
        <v>1</v>
      </c>
      <c r="AM2951">
        <v>0</v>
      </c>
      <c r="AN2951">
        <v>0</v>
      </c>
      <c r="AO2951">
        <v>48</v>
      </c>
      <c r="AP2951">
        <v>0.383333333</v>
      </c>
      <c r="AQ2951">
        <v>0</v>
      </c>
      <c r="AR2951">
        <v>0.33333333300000001</v>
      </c>
      <c r="AS2951">
        <v>8.3333332999999996E-2</v>
      </c>
      <c r="AT2951">
        <v>1</v>
      </c>
      <c r="AU2951">
        <v>2</v>
      </c>
      <c r="AV2951">
        <v>8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 t="s">
        <v>75</v>
      </c>
      <c r="BF2951">
        <v>175.26</v>
      </c>
      <c r="BG2951">
        <v>182.88</v>
      </c>
      <c r="BH2951">
        <v>155</v>
      </c>
      <c r="BI2951">
        <v>36</v>
      </c>
      <c r="BJ2951">
        <v>28</v>
      </c>
      <c r="BK2951">
        <f t="shared" si="996"/>
        <v>0</v>
      </c>
      <c r="BL2951">
        <f t="shared" si="997"/>
        <v>0</v>
      </c>
      <c r="BM2951">
        <f t="shared" si="998"/>
        <v>0</v>
      </c>
      <c r="BN2951">
        <f t="shared" si="999"/>
        <v>0</v>
      </c>
      <c r="BO2951">
        <f t="shared" si="1000"/>
        <v>1</v>
      </c>
      <c r="BP2951">
        <f t="shared" si="1001"/>
        <v>-4</v>
      </c>
      <c r="BQ2951">
        <f t="shared" si="1002"/>
        <v>0</v>
      </c>
      <c r="BR2951">
        <f t="shared" si="1003"/>
        <v>1</v>
      </c>
      <c r="BS2951">
        <f t="shared" si="1004"/>
        <v>0</v>
      </c>
      <c r="BT2951">
        <f t="shared" si="1005"/>
        <v>2.5400000000000205</v>
      </c>
      <c r="BU2951">
        <f t="shared" si="1006"/>
        <v>0</v>
      </c>
      <c r="BV2951">
        <f t="shared" si="993"/>
        <v>8</v>
      </c>
      <c r="BW2951">
        <f t="shared" si="1007"/>
        <v>-5.8333332999999987E-2</v>
      </c>
      <c r="BX2951">
        <f t="shared" si="1008"/>
        <v>2</v>
      </c>
      <c r="BY2951">
        <f t="shared" si="1009"/>
        <v>-0.33333333300000001</v>
      </c>
      <c r="BZ2951">
        <v>0</v>
      </c>
      <c r="CA2951">
        <v>1</v>
      </c>
    </row>
    <row r="2952" spans="1:79" x14ac:dyDescent="0.25">
      <c r="A2952" t="s">
        <v>1247</v>
      </c>
      <c r="B2952" t="s">
        <v>1151</v>
      </c>
      <c r="C2952">
        <v>150</v>
      </c>
      <c r="D2952">
        <v>-160</v>
      </c>
      <c r="E2952">
        <f t="shared" si="994"/>
        <v>150</v>
      </c>
      <c r="F2952">
        <f t="shared" si="995"/>
        <v>62.5</v>
      </c>
      <c r="G2952" s="1">
        <v>41685</v>
      </c>
      <c r="H2952" t="s">
        <v>1344</v>
      </c>
      <c r="I2952" t="s">
        <v>1816</v>
      </c>
      <c r="J2952" t="s">
        <v>73</v>
      </c>
      <c r="K2952" t="b">
        <v>0</v>
      </c>
      <c r="L2952" t="s">
        <v>133</v>
      </c>
      <c r="M2952" t="s">
        <v>1795</v>
      </c>
      <c r="N2952">
        <v>3</v>
      </c>
      <c r="O2952">
        <v>0</v>
      </c>
      <c r="P2952">
        <v>1</v>
      </c>
      <c r="Q2952">
        <v>0</v>
      </c>
      <c r="R2952">
        <v>69</v>
      </c>
      <c r="S2952">
        <v>0.73</v>
      </c>
      <c r="T2952">
        <v>0</v>
      </c>
      <c r="U2952">
        <v>2</v>
      </c>
      <c r="V2952">
        <v>0.2</v>
      </c>
      <c r="W2952">
        <v>1</v>
      </c>
      <c r="X2952">
        <v>0</v>
      </c>
      <c r="Y2952">
        <v>3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 t="s">
        <v>75</v>
      </c>
      <c r="AI2952">
        <v>175.26</v>
      </c>
      <c r="AJ2952">
        <v>185.42</v>
      </c>
      <c r="AK2952">
        <v>155</v>
      </c>
      <c r="AL2952">
        <v>0</v>
      </c>
      <c r="AM2952">
        <v>1</v>
      </c>
      <c r="AN2952">
        <v>0</v>
      </c>
      <c r="AO2952">
        <v>45.666666669999998</v>
      </c>
      <c r="AP2952">
        <v>0.43</v>
      </c>
      <c r="AQ2952">
        <v>0.33333333300000001</v>
      </c>
      <c r="AR2952">
        <v>0.66666666699999999</v>
      </c>
      <c r="AS2952">
        <v>9.3333333000000004E-2</v>
      </c>
      <c r="AT2952">
        <v>1</v>
      </c>
      <c r="AU2952">
        <v>1</v>
      </c>
      <c r="AV2952">
        <v>7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1</v>
      </c>
      <c r="BC2952">
        <v>0</v>
      </c>
      <c r="BD2952">
        <v>2</v>
      </c>
      <c r="BE2952" t="s">
        <v>75</v>
      </c>
      <c r="BF2952">
        <v>170.18</v>
      </c>
      <c r="BG2952">
        <v>180.34</v>
      </c>
      <c r="BH2952">
        <v>155</v>
      </c>
      <c r="BI2952">
        <v>34</v>
      </c>
      <c r="BJ2952">
        <v>33</v>
      </c>
      <c r="BK2952">
        <f t="shared" si="996"/>
        <v>0</v>
      </c>
      <c r="BL2952">
        <f t="shared" si="997"/>
        <v>0</v>
      </c>
      <c r="BM2952">
        <f t="shared" si="998"/>
        <v>0</v>
      </c>
      <c r="BN2952">
        <f t="shared" si="999"/>
        <v>-1</v>
      </c>
      <c r="BO2952">
        <f t="shared" si="1000"/>
        <v>1</v>
      </c>
      <c r="BP2952">
        <f t="shared" si="1001"/>
        <v>-4</v>
      </c>
      <c r="BQ2952">
        <f t="shared" si="1002"/>
        <v>0</v>
      </c>
      <c r="BR2952">
        <f t="shared" si="1003"/>
        <v>0</v>
      </c>
      <c r="BS2952">
        <f t="shared" si="1004"/>
        <v>-1</v>
      </c>
      <c r="BT2952">
        <f t="shared" si="1005"/>
        <v>5.0799999999999841</v>
      </c>
      <c r="BU2952">
        <f t="shared" si="1006"/>
        <v>5.0799999999999841</v>
      </c>
      <c r="BV2952">
        <f t="shared" si="993"/>
        <v>1</v>
      </c>
      <c r="BW2952">
        <f t="shared" si="1007"/>
        <v>0.3</v>
      </c>
      <c r="BX2952">
        <f t="shared" si="1008"/>
        <v>-0.33333333300000001</v>
      </c>
      <c r="BY2952">
        <f t="shared" si="1009"/>
        <v>1.3333333330000001</v>
      </c>
      <c r="BZ2952">
        <v>0</v>
      </c>
      <c r="CA2952">
        <v>1</v>
      </c>
    </row>
    <row r="2953" spans="1:79" x14ac:dyDescent="0.25">
      <c r="A2953" t="s">
        <v>644</v>
      </c>
      <c r="B2953" t="s">
        <v>1305</v>
      </c>
      <c r="C2953">
        <v>-155</v>
      </c>
      <c r="D2953">
        <v>145</v>
      </c>
      <c r="E2953">
        <f t="shared" si="994"/>
        <v>64.516129032258064</v>
      </c>
      <c r="F2953">
        <f t="shared" si="995"/>
        <v>145</v>
      </c>
      <c r="G2953" s="1">
        <v>41685</v>
      </c>
      <c r="H2953" t="s">
        <v>1344</v>
      </c>
      <c r="I2953" t="s">
        <v>1816</v>
      </c>
      <c r="J2953" t="s">
        <v>73</v>
      </c>
      <c r="K2953" t="b">
        <v>0</v>
      </c>
      <c r="L2953" t="s">
        <v>133</v>
      </c>
      <c r="M2953" t="s">
        <v>1795</v>
      </c>
      <c r="N2953">
        <v>3</v>
      </c>
      <c r="O2953">
        <v>1</v>
      </c>
      <c r="P2953">
        <v>0</v>
      </c>
      <c r="Q2953">
        <v>0</v>
      </c>
      <c r="R2953">
        <v>38</v>
      </c>
      <c r="S2953">
        <v>0.52</v>
      </c>
      <c r="T2953">
        <v>0</v>
      </c>
      <c r="U2953">
        <v>1</v>
      </c>
      <c r="V2953">
        <v>1</v>
      </c>
      <c r="W2953">
        <v>0</v>
      </c>
      <c r="X2953">
        <v>1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90</v>
      </c>
      <c r="AI2953">
        <v>177.8</v>
      </c>
      <c r="AJ2953">
        <v>182.88</v>
      </c>
      <c r="AK2953">
        <v>155</v>
      </c>
      <c r="AL2953">
        <v>1</v>
      </c>
      <c r="AM2953">
        <v>0</v>
      </c>
      <c r="AN2953">
        <v>0</v>
      </c>
      <c r="AO2953">
        <v>21</v>
      </c>
      <c r="AP2953">
        <v>0.60399999999999998</v>
      </c>
      <c r="AQ2953">
        <v>0.8</v>
      </c>
      <c r="AR2953">
        <v>0.8</v>
      </c>
      <c r="AS2953">
        <v>0.33</v>
      </c>
      <c r="AT2953">
        <v>2</v>
      </c>
      <c r="AU2953">
        <v>2</v>
      </c>
      <c r="AV2953">
        <v>9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>
        <v>2</v>
      </c>
      <c r="BC2953">
        <v>0</v>
      </c>
      <c r="BD2953">
        <v>3</v>
      </c>
      <c r="BE2953" t="s">
        <v>90</v>
      </c>
      <c r="BF2953">
        <v>175.26</v>
      </c>
      <c r="BG2953">
        <v>177.8</v>
      </c>
      <c r="BH2953">
        <v>155</v>
      </c>
      <c r="BI2953">
        <v>35</v>
      </c>
      <c r="BJ2953">
        <v>28</v>
      </c>
      <c r="BK2953">
        <f t="shared" si="996"/>
        <v>0</v>
      </c>
      <c r="BL2953">
        <f t="shared" si="997"/>
        <v>0</v>
      </c>
      <c r="BM2953">
        <f t="shared" si="998"/>
        <v>-2</v>
      </c>
      <c r="BN2953">
        <f t="shared" si="999"/>
        <v>-3</v>
      </c>
      <c r="BO2953">
        <f t="shared" si="1000"/>
        <v>1</v>
      </c>
      <c r="BP2953">
        <f t="shared" si="1001"/>
        <v>-6</v>
      </c>
      <c r="BQ2953">
        <f t="shared" si="1002"/>
        <v>0</v>
      </c>
      <c r="BR2953">
        <f t="shared" si="1003"/>
        <v>-1</v>
      </c>
      <c r="BS2953">
        <f t="shared" si="1004"/>
        <v>-2</v>
      </c>
      <c r="BT2953">
        <f t="shared" si="1005"/>
        <v>2.5400000000000205</v>
      </c>
      <c r="BU2953">
        <f t="shared" si="1006"/>
        <v>5.0799999999999841</v>
      </c>
      <c r="BV2953">
        <f t="shared" si="993"/>
        <v>7</v>
      </c>
      <c r="BW2953">
        <f t="shared" si="1007"/>
        <v>-8.3999999999999964E-2</v>
      </c>
      <c r="BX2953">
        <f t="shared" si="1008"/>
        <v>-0.8</v>
      </c>
      <c r="BY2953">
        <f t="shared" si="1009"/>
        <v>0.19999999999999996</v>
      </c>
      <c r="BZ2953">
        <v>0</v>
      </c>
      <c r="CA2953">
        <v>1</v>
      </c>
    </row>
    <row r="2954" spans="1:79" x14ac:dyDescent="0.25">
      <c r="A2954" t="s">
        <v>675</v>
      </c>
      <c r="B2954" t="s">
        <v>314</v>
      </c>
      <c r="C2954">
        <v>-215</v>
      </c>
      <c r="D2954">
        <v>195</v>
      </c>
      <c r="E2954">
        <f t="shared" si="994"/>
        <v>46.511627906976742</v>
      </c>
      <c r="F2954">
        <f t="shared" si="995"/>
        <v>195</v>
      </c>
      <c r="G2954" s="1">
        <v>41685</v>
      </c>
      <c r="H2954" t="s">
        <v>1344</v>
      </c>
      <c r="I2954" t="s">
        <v>1816</v>
      </c>
      <c r="J2954" t="s">
        <v>73</v>
      </c>
      <c r="K2954" t="b">
        <v>0</v>
      </c>
      <c r="L2954" t="s">
        <v>85</v>
      </c>
      <c r="M2954" t="s">
        <v>1795</v>
      </c>
      <c r="N2954">
        <v>3</v>
      </c>
      <c r="O2954">
        <v>0</v>
      </c>
      <c r="P2954">
        <v>1</v>
      </c>
      <c r="Q2954">
        <v>0</v>
      </c>
      <c r="R2954">
        <v>33</v>
      </c>
      <c r="S2954">
        <v>0.34</v>
      </c>
      <c r="T2954">
        <v>0</v>
      </c>
      <c r="U2954">
        <v>4</v>
      </c>
      <c r="V2954">
        <v>0.66</v>
      </c>
      <c r="W2954">
        <v>1</v>
      </c>
      <c r="X2954">
        <v>0</v>
      </c>
      <c r="Y2954">
        <v>3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1</v>
      </c>
      <c r="AH2954" t="s">
        <v>90</v>
      </c>
      <c r="AI2954">
        <v>162.56</v>
      </c>
      <c r="AJ2954">
        <v>165.1</v>
      </c>
      <c r="AK2954">
        <v>125</v>
      </c>
      <c r="AL2954">
        <v>1</v>
      </c>
      <c r="AM2954">
        <v>0</v>
      </c>
      <c r="AN2954">
        <v>0</v>
      </c>
      <c r="AO2954">
        <v>24.666666670000001</v>
      </c>
      <c r="AP2954">
        <v>0.453333333</v>
      </c>
      <c r="AQ2954">
        <v>0.83333333300000001</v>
      </c>
      <c r="AR2954">
        <v>1.3333333329999999</v>
      </c>
      <c r="AS2954">
        <v>0.5</v>
      </c>
      <c r="AT2954">
        <v>2</v>
      </c>
      <c r="AU2954">
        <v>3</v>
      </c>
      <c r="AV2954">
        <v>14</v>
      </c>
      <c r="AW2954">
        <v>0</v>
      </c>
      <c r="AX2954">
        <v>0</v>
      </c>
      <c r="AY2954">
        <v>0</v>
      </c>
      <c r="AZ2954">
        <v>2</v>
      </c>
      <c r="BA2954">
        <v>1</v>
      </c>
      <c r="BB2954">
        <v>0</v>
      </c>
      <c r="BC2954">
        <v>0</v>
      </c>
      <c r="BD2954">
        <v>3</v>
      </c>
      <c r="BE2954" t="s">
        <v>90</v>
      </c>
      <c r="BF2954">
        <v>175.26</v>
      </c>
      <c r="BG2954">
        <v>180.34</v>
      </c>
      <c r="BH2954">
        <v>135</v>
      </c>
      <c r="BI2954">
        <v>33</v>
      </c>
      <c r="BJ2954">
        <v>29</v>
      </c>
      <c r="BK2954">
        <f t="shared" si="996"/>
        <v>1</v>
      </c>
      <c r="BL2954">
        <f t="shared" si="997"/>
        <v>1</v>
      </c>
      <c r="BM2954">
        <f t="shared" si="998"/>
        <v>-1</v>
      </c>
      <c r="BN2954">
        <f t="shared" si="999"/>
        <v>-2</v>
      </c>
      <c r="BO2954">
        <f t="shared" si="1000"/>
        <v>3</v>
      </c>
      <c r="BP2954">
        <f t="shared" si="1001"/>
        <v>-11</v>
      </c>
      <c r="BQ2954">
        <f t="shared" si="1002"/>
        <v>0</v>
      </c>
      <c r="BR2954">
        <f t="shared" si="1003"/>
        <v>-1</v>
      </c>
      <c r="BS2954">
        <f t="shared" si="1004"/>
        <v>0</v>
      </c>
      <c r="BT2954">
        <f t="shared" si="1005"/>
        <v>-12.699999999999989</v>
      </c>
      <c r="BU2954">
        <f t="shared" si="1006"/>
        <v>-15.240000000000009</v>
      </c>
      <c r="BV2954">
        <f t="shared" si="993"/>
        <v>4</v>
      </c>
      <c r="BW2954">
        <f t="shared" si="1007"/>
        <v>-0.11333333299999998</v>
      </c>
      <c r="BX2954">
        <f t="shared" si="1008"/>
        <v>-0.83333333300000001</v>
      </c>
      <c r="BY2954">
        <f t="shared" si="1009"/>
        <v>2.6666666670000003</v>
      </c>
      <c r="BZ2954">
        <v>0</v>
      </c>
      <c r="CA2954">
        <v>1</v>
      </c>
    </row>
    <row r="2955" spans="1:79" x14ac:dyDescent="0.25">
      <c r="A2955" t="s">
        <v>717</v>
      </c>
      <c r="B2955" t="s">
        <v>988</v>
      </c>
      <c r="C2955">
        <v>100</v>
      </c>
      <c r="D2955">
        <v>-110</v>
      </c>
      <c r="E2955">
        <f t="shared" si="994"/>
        <v>100</v>
      </c>
      <c r="F2955">
        <f t="shared" si="995"/>
        <v>90.909090909090907</v>
      </c>
      <c r="G2955" s="1">
        <v>41685</v>
      </c>
      <c r="H2955" t="s">
        <v>1344</v>
      </c>
      <c r="I2955" t="s">
        <v>1816</v>
      </c>
      <c r="J2955" t="s">
        <v>73</v>
      </c>
      <c r="K2955" t="b">
        <v>0</v>
      </c>
      <c r="L2955" t="s">
        <v>79</v>
      </c>
      <c r="M2955" t="s">
        <v>1795</v>
      </c>
      <c r="N2955">
        <v>3</v>
      </c>
      <c r="O2955">
        <v>1</v>
      </c>
      <c r="P2955">
        <v>0</v>
      </c>
      <c r="Q2955">
        <v>0</v>
      </c>
      <c r="R2955">
        <v>25</v>
      </c>
      <c r="S2955">
        <v>0.43</v>
      </c>
      <c r="T2955">
        <v>0.33333333300000001</v>
      </c>
      <c r="U2955">
        <v>1</v>
      </c>
      <c r="V2955">
        <v>0.5</v>
      </c>
      <c r="W2955">
        <v>1</v>
      </c>
      <c r="X2955">
        <v>2</v>
      </c>
      <c r="Y2955">
        <v>7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1</v>
      </c>
      <c r="AH2955" t="s">
        <v>75</v>
      </c>
      <c r="AI2955">
        <v>172.72</v>
      </c>
      <c r="AJ2955">
        <v>180.34</v>
      </c>
      <c r="AK2955">
        <v>145</v>
      </c>
      <c r="AL2955">
        <v>1</v>
      </c>
      <c r="AM2955">
        <v>0</v>
      </c>
      <c r="AN2955">
        <v>0</v>
      </c>
      <c r="AO2955">
        <v>36.4</v>
      </c>
      <c r="AP2955">
        <v>0.56000000000000005</v>
      </c>
      <c r="AQ2955">
        <v>0.2</v>
      </c>
      <c r="AR2955">
        <v>1</v>
      </c>
      <c r="AS2955">
        <v>0.32</v>
      </c>
      <c r="AT2955">
        <v>1</v>
      </c>
      <c r="AU2955">
        <v>3</v>
      </c>
      <c r="AV2955">
        <v>13</v>
      </c>
      <c r="AW2955">
        <v>0</v>
      </c>
      <c r="AX2955">
        <v>0</v>
      </c>
      <c r="AY2955">
        <v>0</v>
      </c>
      <c r="AZ2955">
        <v>1</v>
      </c>
      <c r="BA2955">
        <v>1</v>
      </c>
      <c r="BB2955">
        <v>0</v>
      </c>
      <c r="BC2955">
        <v>0</v>
      </c>
      <c r="BD2955">
        <v>2</v>
      </c>
      <c r="BE2955" t="s">
        <v>75</v>
      </c>
      <c r="BF2955">
        <v>172.72</v>
      </c>
      <c r="BG2955">
        <v>185.42</v>
      </c>
      <c r="BH2955">
        <v>135</v>
      </c>
      <c r="BI2955">
        <v>26</v>
      </c>
      <c r="BJ2955">
        <v>30</v>
      </c>
      <c r="BK2955">
        <f t="shared" si="996"/>
        <v>0</v>
      </c>
      <c r="BL2955">
        <f t="shared" si="997"/>
        <v>0</v>
      </c>
      <c r="BM2955">
        <f t="shared" si="998"/>
        <v>0</v>
      </c>
      <c r="BN2955">
        <f t="shared" si="999"/>
        <v>-1</v>
      </c>
      <c r="BO2955">
        <f t="shared" si="1000"/>
        <v>1</v>
      </c>
      <c r="BP2955">
        <f t="shared" si="1001"/>
        <v>-6</v>
      </c>
      <c r="BQ2955">
        <f t="shared" si="1002"/>
        <v>0</v>
      </c>
      <c r="BR2955">
        <f t="shared" si="1003"/>
        <v>-1</v>
      </c>
      <c r="BS2955">
        <f t="shared" si="1004"/>
        <v>0</v>
      </c>
      <c r="BT2955">
        <f t="shared" si="1005"/>
        <v>0</v>
      </c>
      <c r="BU2955">
        <f t="shared" si="1006"/>
        <v>-5.0799999999999841</v>
      </c>
      <c r="BV2955">
        <f t="shared" si="993"/>
        <v>-4</v>
      </c>
      <c r="BW2955">
        <f t="shared" si="1007"/>
        <v>-0.13000000000000006</v>
      </c>
      <c r="BX2955">
        <f t="shared" si="1008"/>
        <v>0.133333333</v>
      </c>
      <c r="BY2955">
        <f t="shared" si="1009"/>
        <v>0</v>
      </c>
      <c r="BZ2955">
        <v>0</v>
      </c>
      <c r="CA2955">
        <v>1</v>
      </c>
    </row>
    <row r="2956" spans="1:79" x14ac:dyDescent="0.25">
      <c r="A2956" t="s">
        <v>1162</v>
      </c>
      <c r="B2956" t="s">
        <v>976</v>
      </c>
      <c r="C2956">
        <v>195</v>
      </c>
      <c r="D2956">
        <v>-215</v>
      </c>
      <c r="E2956">
        <f t="shared" si="994"/>
        <v>195</v>
      </c>
      <c r="F2956">
        <f t="shared" si="995"/>
        <v>46.511627906976742</v>
      </c>
      <c r="G2956" s="1">
        <v>41685</v>
      </c>
      <c r="H2956" t="s">
        <v>1344</v>
      </c>
      <c r="I2956" t="s">
        <v>1816</v>
      </c>
      <c r="J2956" t="s">
        <v>73</v>
      </c>
      <c r="K2956" t="b">
        <v>0</v>
      </c>
      <c r="L2956" t="s">
        <v>74</v>
      </c>
      <c r="M2956" t="s">
        <v>1795</v>
      </c>
      <c r="N2956">
        <v>3</v>
      </c>
      <c r="O2956">
        <v>0</v>
      </c>
      <c r="P2956">
        <v>0</v>
      </c>
      <c r="Q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">
        <v>75</v>
      </c>
      <c r="AI2956">
        <v>180.34</v>
      </c>
      <c r="AJ2956">
        <v>185.42</v>
      </c>
      <c r="AK2956">
        <v>170</v>
      </c>
      <c r="AL2956">
        <v>1</v>
      </c>
      <c r="AM2956">
        <v>0</v>
      </c>
      <c r="AN2956">
        <v>0</v>
      </c>
      <c r="AO2956">
        <v>25</v>
      </c>
      <c r="AP2956">
        <v>0.426666667</v>
      </c>
      <c r="AQ2956">
        <v>2</v>
      </c>
      <c r="AR2956">
        <v>2.6666666669999999</v>
      </c>
      <c r="AS2956">
        <v>0.88666666699999996</v>
      </c>
      <c r="AT2956">
        <v>2</v>
      </c>
      <c r="AU2956">
        <v>1</v>
      </c>
      <c r="AV2956">
        <v>8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1</v>
      </c>
      <c r="BC2956">
        <v>0</v>
      </c>
      <c r="BD2956">
        <v>2</v>
      </c>
      <c r="BE2956" t="s">
        <v>75</v>
      </c>
      <c r="BF2956">
        <v>187.96</v>
      </c>
      <c r="BG2956">
        <v>198.12</v>
      </c>
      <c r="BH2956">
        <v>185</v>
      </c>
      <c r="BI2956">
        <v>31</v>
      </c>
      <c r="BJ2956">
        <v>22</v>
      </c>
      <c r="BK2956">
        <f t="shared" si="996"/>
        <v>1</v>
      </c>
      <c r="BL2956">
        <f t="shared" si="997"/>
        <v>0</v>
      </c>
      <c r="BM2956">
        <f t="shared" si="998"/>
        <v>-2</v>
      </c>
      <c r="BN2956">
        <f t="shared" si="999"/>
        <v>-2</v>
      </c>
      <c r="BO2956">
        <f t="shared" si="1000"/>
        <v>1</v>
      </c>
      <c r="BP2956">
        <f t="shared" si="1001"/>
        <v>-8</v>
      </c>
      <c r="BQ2956">
        <f t="shared" si="1002"/>
        <v>0</v>
      </c>
      <c r="BR2956">
        <f t="shared" si="1003"/>
        <v>0</v>
      </c>
      <c r="BS2956">
        <f t="shared" si="1004"/>
        <v>-1</v>
      </c>
      <c r="BT2956">
        <f t="shared" si="1005"/>
        <v>-7.6200000000000045</v>
      </c>
      <c r="BU2956">
        <f t="shared" si="1006"/>
        <v>-12.700000000000017</v>
      </c>
      <c r="BV2956">
        <f t="shared" si="993"/>
        <v>9</v>
      </c>
      <c r="BW2956">
        <f t="shared" si="1007"/>
        <v>-0.426666667</v>
      </c>
      <c r="BX2956">
        <f t="shared" si="1008"/>
        <v>-2</v>
      </c>
      <c r="BY2956">
        <f t="shared" si="1009"/>
        <v>-2.6666666669999999</v>
      </c>
      <c r="BZ2956">
        <v>0</v>
      </c>
      <c r="CA2956">
        <v>1</v>
      </c>
    </row>
    <row r="2957" spans="1:79" x14ac:dyDescent="0.25">
      <c r="A2957" t="s">
        <v>539</v>
      </c>
      <c r="B2957" t="s">
        <v>1036</v>
      </c>
      <c r="C2957">
        <v>-105</v>
      </c>
      <c r="D2957">
        <v>-105</v>
      </c>
      <c r="E2957">
        <f t="shared" si="994"/>
        <v>95.238095238095227</v>
      </c>
      <c r="F2957">
        <f t="shared" si="995"/>
        <v>95.238095238095227</v>
      </c>
      <c r="G2957" s="1">
        <v>41685</v>
      </c>
      <c r="H2957" t="s">
        <v>1344</v>
      </c>
      <c r="I2957" t="s">
        <v>1816</v>
      </c>
      <c r="J2957" t="s">
        <v>111</v>
      </c>
      <c r="K2957" t="b">
        <v>0</v>
      </c>
      <c r="L2957" t="s">
        <v>79</v>
      </c>
      <c r="M2957" t="s">
        <v>1795</v>
      </c>
      <c r="N2957">
        <v>3</v>
      </c>
      <c r="O2957">
        <v>0</v>
      </c>
      <c r="P2957">
        <v>0</v>
      </c>
      <c r="Q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75</v>
      </c>
      <c r="AI2957">
        <v>172.72</v>
      </c>
      <c r="AJ2957">
        <v>172.72</v>
      </c>
      <c r="AK2957">
        <v>145</v>
      </c>
      <c r="AL2957">
        <v>0</v>
      </c>
      <c r="AM2957">
        <v>0</v>
      </c>
      <c r="AN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 t="s">
        <v>75</v>
      </c>
      <c r="BF2957">
        <v>170.18</v>
      </c>
      <c r="BG2957">
        <v>172.72</v>
      </c>
      <c r="BH2957">
        <v>135</v>
      </c>
      <c r="BI2957">
        <v>28</v>
      </c>
      <c r="BJ2957">
        <v>23</v>
      </c>
      <c r="BK2957">
        <f t="shared" si="996"/>
        <v>0</v>
      </c>
      <c r="BL2957">
        <f t="shared" si="997"/>
        <v>0</v>
      </c>
      <c r="BM2957">
        <f t="shared" si="998"/>
        <v>0</v>
      </c>
      <c r="BN2957">
        <f t="shared" si="999"/>
        <v>0</v>
      </c>
      <c r="BO2957">
        <f t="shared" si="1000"/>
        <v>0</v>
      </c>
      <c r="BP2957">
        <f t="shared" si="1001"/>
        <v>0</v>
      </c>
      <c r="BQ2957">
        <f t="shared" si="1002"/>
        <v>0</v>
      </c>
      <c r="BR2957">
        <f t="shared" si="1003"/>
        <v>0</v>
      </c>
      <c r="BS2957">
        <f t="shared" si="1004"/>
        <v>0</v>
      </c>
      <c r="BT2957">
        <f t="shared" si="1005"/>
        <v>2.539999999999992</v>
      </c>
      <c r="BU2957">
        <f t="shared" si="1006"/>
        <v>0</v>
      </c>
      <c r="BV2957">
        <f t="shared" si="993"/>
        <v>5</v>
      </c>
      <c r="BW2957">
        <f t="shared" si="1007"/>
        <v>0</v>
      </c>
      <c r="BX2957">
        <f t="shared" si="1008"/>
        <v>0</v>
      </c>
      <c r="BY2957">
        <f t="shared" si="1009"/>
        <v>0</v>
      </c>
      <c r="BZ2957">
        <v>0</v>
      </c>
      <c r="CA2957">
        <v>1</v>
      </c>
    </row>
    <row r="2958" spans="1:79" x14ac:dyDescent="0.25">
      <c r="A2958" t="s">
        <v>469</v>
      </c>
      <c r="B2958" t="s">
        <v>87</v>
      </c>
      <c r="C2958">
        <v>-335</v>
      </c>
      <c r="D2958">
        <v>305</v>
      </c>
      <c r="E2958">
        <f t="shared" si="994"/>
        <v>29.850746268656714</v>
      </c>
      <c r="F2958">
        <f t="shared" si="995"/>
        <v>305</v>
      </c>
      <c r="G2958" s="1">
        <v>41671</v>
      </c>
      <c r="H2958" t="s">
        <v>1072</v>
      </c>
      <c r="I2958" t="s">
        <v>1805</v>
      </c>
      <c r="J2958" t="s">
        <v>73</v>
      </c>
      <c r="K2958" t="b">
        <v>1</v>
      </c>
      <c r="L2958" t="s">
        <v>85</v>
      </c>
      <c r="M2958" t="s">
        <v>1795</v>
      </c>
      <c r="N2958">
        <v>5</v>
      </c>
      <c r="O2958">
        <v>0</v>
      </c>
      <c r="P2958">
        <v>4</v>
      </c>
      <c r="Q2958">
        <v>0</v>
      </c>
      <c r="R2958">
        <v>48.5</v>
      </c>
      <c r="S2958">
        <v>0.52875000000000005</v>
      </c>
      <c r="T2958">
        <v>0.75</v>
      </c>
      <c r="U2958">
        <v>1.625</v>
      </c>
      <c r="V2958">
        <v>0.41749999999999998</v>
      </c>
      <c r="W2958">
        <v>4</v>
      </c>
      <c r="X2958">
        <v>2</v>
      </c>
      <c r="Y2958">
        <v>25</v>
      </c>
      <c r="Z2958">
        <v>2</v>
      </c>
      <c r="AA2958">
        <v>0</v>
      </c>
      <c r="AB2958">
        <v>0</v>
      </c>
      <c r="AC2958">
        <v>2</v>
      </c>
      <c r="AD2958">
        <v>0</v>
      </c>
      <c r="AE2958">
        <v>4</v>
      </c>
      <c r="AF2958">
        <v>0</v>
      </c>
      <c r="AG2958">
        <v>6</v>
      </c>
      <c r="AH2958" t="s">
        <v>75</v>
      </c>
      <c r="AI2958">
        <v>167.64</v>
      </c>
      <c r="AJ2958">
        <v>170.18</v>
      </c>
      <c r="AK2958">
        <v>135</v>
      </c>
      <c r="AL2958">
        <v>0</v>
      </c>
      <c r="AM2958">
        <v>6</v>
      </c>
      <c r="AN2958">
        <v>0</v>
      </c>
      <c r="AO2958">
        <v>56</v>
      </c>
      <c r="AP2958">
        <v>0.41</v>
      </c>
      <c r="AQ2958">
        <v>0.33333333300000001</v>
      </c>
      <c r="AR2958">
        <v>1.6666666670000001</v>
      </c>
      <c r="AS2958">
        <v>0.20833333300000001</v>
      </c>
      <c r="AT2958">
        <v>6</v>
      </c>
      <c r="AU2958">
        <v>0</v>
      </c>
      <c r="AV2958">
        <v>18</v>
      </c>
      <c r="AW2958">
        <v>3</v>
      </c>
      <c r="AX2958">
        <v>0</v>
      </c>
      <c r="AY2958">
        <v>0</v>
      </c>
      <c r="AZ2958">
        <v>3</v>
      </c>
      <c r="BA2958">
        <v>1</v>
      </c>
      <c r="BB2958">
        <v>2</v>
      </c>
      <c r="BC2958">
        <v>0</v>
      </c>
      <c r="BD2958">
        <v>6</v>
      </c>
      <c r="BE2958" t="s">
        <v>75</v>
      </c>
      <c r="BF2958">
        <v>167.64</v>
      </c>
      <c r="BG2958">
        <v>177.8</v>
      </c>
      <c r="BH2958">
        <v>135</v>
      </c>
      <c r="BI2958">
        <v>27</v>
      </c>
      <c r="BJ2958">
        <v>34</v>
      </c>
      <c r="BK2958">
        <f t="shared" si="996"/>
        <v>0</v>
      </c>
      <c r="BL2958">
        <f t="shared" si="997"/>
        <v>-2</v>
      </c>
      <c r="BM2958">
        <f t="shared" si="998"/>
        <v>-2</v>
      </c>
      <c r="BN2958">
        <f t="shared" si="999"/>
        <v>0</v>
      </c>
      <c r="BO2958">
        <f t="shared" si="1000"/>
        <v>-2</v>
      </c>
      <c r="BP2958">
        <f t="shared" si="1001"/>
        <v>7</v>
      </c>
      <c r="BQ2958">
        <f t="shared" si="1002"/>
        <v>-1</v>
      </c>
      <c r="BR2958">
        <f t="shared" si="1003"/>
        <v>-1</v>
      </c>
      <c r="BS2958">
        <f t="shared" si="1004"/>
        <v>2</v>
      </c>
      <c r="BT2958">
        <f t="shared" si="1005"/>
        <v>0</v>
      </c>
      <c r="BU2958">
        <f t="shared" si="1006"/>
        <v>-7.6200000000000045</v>
      </c>
      <c r="BV2958">
        <f t="shared" si="993"/>
        <v>-7</v>
      </c>
      <c r="BW2958">
        <f t="shared" si="1007"/>
        <v>0.11875000000000008</v>
      </c>
      <c r="BX2958">
        <f t="shared" si="1008"/>
        <v>0.41666666699999999</v>
      </c>
      <c r="BY2958">
        <f t="shared" si="1009"/>
        <v>-4.1666667000000102E-2</v>
      </c>
      <c r="BZ2958">
        <v>0</v>
      </c>
      <c r="CA2958">
        <v>1</v>
      </c>
    </row>
    <row r="2959" spans="1:79" x14ac:dyDescent="0.25">
      <c r="A2959" t="s">
        <v>84</v>
      </c>
      <c r="B2959" t="s">
        <v>154</v>
      </c>
      <c r="C2959">
        <v>-750</v>
      </c>
      <c r="D2959">
        <v>600</v>
      </c>
      <c r="E2959">
        <f t="shared" si="994"/>
        <v>13.333333333333334</v>
      </c>
      <c r="F2959">
        <f t="shared" si="995"/>
        <v>600</v>
      </c>
      <c r="G2959" s="1">
        <v>41671</v>
      </c>
      <c r="H2959" t="s">
        <v>1072</v>
      </c>
      <c r="I2959" t="s">
        <v>1805</v>
      </c>
      <c r="J2959" t="s">
        <v>73</v>
      </c>
      <c r="K2959" t="b">
        <v>1</v>
      </c>
      <c r="L2959" t="s">
        <v>79</v>
      </c>
      <c r="M2959" t="s">
        <v>1795</v>
      </c>
      <c r="N2959">
        <v>5</v>
      </c>
      <c r="O2959">
        <v>0</v>
      </c>
      <c r="P2959">
        <v>4</v>
      </c>
      <c r="Q2959">
        <v>0</v>
      </c>
      <c r="R2959">
        <v>23.25</v>
      </c>
      <c r="S2959">
        <v>0.46500000000000002</v>
      </c>
      <c r="T2959">
        <v>1.25</v>
      </c>
      <c r="U2959">
        <v>1.25</v>
      </c>
      <c r="V2959">
        <v>0.27</v>
      </c>
      <c r="W2959">
        <v>4</v>
      </c>
      <c r="X2959">
        <v>0</v>
      </c>
      <c r="Y2959">
        <v>8</v>
      </c>
      <c r="Z2959">
        <v>0</v>
      </c>
      <c r="AA2959">
        <v>0</v>
      </c>
      <c r="AB2959">
        <v>0</v>
      </c>
      <c r="AC2959">
        <v>1</v>
      </c>
      <c r="AD2959">
        <v>2</v>
      </c>
      <c r="AE2959">
        <v>1</v>
      </c>
      <c r="AF2959">
        <v>0</v>
      </c>
      <c r="AG2959">
        <v>4</v>
      </c>
      <c r="AH2959" t="s">
        <v>75</v>
      </c>
      <c r="AI2959">
        <v>172.72</v>
      </c>
      <c r="AJ2959">
        <v>180.34</v>
      </c>
      <c r="AK2959">
        <v>145</v>
      </c>
      <c r="AL2959">
        <v>0</v>
      </c>
      <c r="AM2959">
        <v>5</v>
      </c>
      <c r="AN2959">
        <v>0</v>
      </c>
      <c r="AO2959">
        <v>52.8</v>
      </c>
      <c r="AP2959">
        <v>0.4</v>
      </c>
      <c r="AQ2959">
        <v>0.2</v>
      </c>
      <c r="AR2959">
        <v>2</v>
      </c>
      <c r="AS2959">
        <v>0.27600000000000002</v>
      </c>
      <c r="AT2959">
        <v>5</v>
      </c>
      <c r="AU2959">
        <v>0</v>
      </c>
      <c r="AV2959">
        <v>20</v>
      </c>
      <c r="AW2959">
        <v>5</v>
      </c>
      <c r="AX2959">
        <v>0</v>
      </c>
      <c r="AY2959">
        <v>0</v>
      </c>
      <c r="AZ2959">
        <v>3</v>
      </c>
      <c r="BA2959">
        <v>2</v>
      </c>
      <c r="BB2959">
        <v>0</v>
      </c>
      <c r="BC2959">
        <v>0</v>
      </c>
      <c r="BD2959">
        <v>5</v>
      </c>
      <c r="BE2959" t="s">
        <v>75</v>
      </c>
      <c r="BF2959">
        <v>170.18</v>
      </c>
      <c r="BG2959">
        <v>177.8</v>
      </c>
      <c r="BH2959">
        <v>145</v>
      </c>
      <c r="BI2959">
        <v>27</v>
      </c>
      <c r="BJ2959">
        <v>31</v>
      </c>
      <c r="BK2959">
        <f t="shared" si="996"/>
        <v>0</v>
      </c>
      <c r="BL2959">
        <f t="shared" si="997"/>
        <v>-1</v>
      </c>
      <c r="BM2959">
        <f t="shared" si="998"/>
        <v>-1</v>
      </c>
      <c r="BN2959">
        <f t="shared" si="999"/>
        <v>-1</v>
      </c>
      <c r="BO2959">
        <f t="shared" si="1000"/>
        <v>0</v>
      </c>
      <c r="BP2959">
        <f t="shared" si="1001"/>
        <v>-12</v>
      </c>
      <c r="BQ2959">
        <f t="shared" si="1002"/>
        <v>-5</v>
      </c>
      <c r="BR2959">
        <f t="shared" si="1003"/>
        <v>0</v>
      </c>
      <c r="BS2959">
        <f t="shared" si="1004"/>
        <v>1</v>
      </c>
      <c r="BT2959">
        <f t="shared" si="1005"/>
        <v>2.539999999999992</v>
      </c>
      <c r="BU2959">
        <f t="shared" si="1006"/>
        <v>2.539999999999992</v>
      </c>
      <c r="BV2959">
        <f t="shared" si="993"/>
        <v>-4</v>
      </c>
      <c r="BW2959">
        <f t="shared" si="1007"/>
        <v>6.5000000000000002E-2</v>
      </c>
      <c r="BX2959">
        <f t="shared" si="1008"/>
        <v>1.05</v>
      </c>
      <c r="BY2959">
        <f t="shared" si="1009"/>
        <v>-0.75</v>
      </c>
      <c r="BZ2959">
        <v>0</v>
      </c>
      <c r="CA2959">
        <v>1</v>
      </c>
    </row>
    <row r="2960" spans="1:79" x14ac:dyDescent="0.25">
      <c r="A2960" t="s">
        <v>1051</v>
      </c>
      <c r="B2960" t="s">
        <v>108</v>
      </c>
      <c r="C2960">
        <v>375</v>
      </c>
      <c r="D2960">
        <v>-420</v>
      </c>
      <c r="E2960">
        <f t="shared" si="994"/>
        <v>375</v>
      </c>
      <c r="F2960">
        <f t="shared" si="995"/>
        <v>23.809523809523807</v>
      </c>
      <c r="G2960" s="1">
        <v>41671</v>
      </c>
      <c r="H2960" t="s">
        <v>1072</v>
      </c>
      <c r="I2960" t="s">
        <v>1805</v>
      </c>
      <c r="J2960" t="s">
        <v>111</v>
      </c>
      <c r="K2960" t="b">
        <v>0</v>
      </c>
      <c r="L2960" t="s">
        <v>112</v>
      </c>
      <c r="M2960" t="s">
        <v>1795</v>
      </c>
      <c r="N2960">
        <v>3</v>
      </c>
      <c r="O2960">
        <v>2</v>
      </c>
      <c r="P2960">
        <v>0</v>
      </c>
      <c r="Q2960">
        <v>0</v>
      </c>
      <c r="R2960">
        <v>37</v>
      </c>
      <c r="S2960">
        <v>0.70666666700000003</v>
      </c>
      <c r="T2960">
        <v>0</v>
      </c>
      <c r="U2960">
        <v>0.33333333300000001</v>
      </c>
      <c r="V2960">
        <v>0.33333333300000001</v>
      </c>
      <c r="W2960">
        <v>1</v>
      </c>
      <c r="X2960">
        <v>2</v>
      </c>
      <c r="Y2960">
        <v>5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1</v>
      </c>
      <c r="AH2960" t="s">
        <v>75</v>
      </c>
      <c r="AI2960">
        <v>193.04</v>
      </c>
      <c r="AJ2960">
        <v>203.2</v>
      </c>
      <c r="AK2960">
        <v>265</v>
      </c>
      <c r="AL2960">
        <v>3</v>
      </c>
      <c r="AM2960">
        <v>0</v>
      </c>
      <c r="AN2960">
        <v>0</v>
      </c>
      <c r="AO2960">
        <v>12.954545449999999</v>
      </c>
      <c r="AP2960">
        <v>0.51227272700000004</v>
      </c>
      <c r="AQ2960">
        <v>0.909090909</v>
      </c>
      <c r="AR2960">
        <v>0.86363636399999999</v>
      </c>
      <c r="AS2960">
        <v>0.29636363599999999</v>
      </c>
      <c r="AT2960">
        <v>4</v>
      </c>
      <c r="AU2960">
        <v>8</v>
      </c>
      <c r="AV2960">
        <v>34</v>
      </c>
      <c r="AW2960">
        <v>5</v>
      </c>
      <c r="AX2960">
        <v>0</v>
      </c>
      <c r="AY2960">
        <v>0</v>
      </c>
      <c r="AZ2960">
        <v>2</v>
      </c>
      <c r="BA2960">
        <v>3</v>
      </c>
      <c r="BB2960">
        <v>8</v>
      </c>
      <c r="BC2960">
        <v>0</v>
      </c>
      <c r="BD2960">
        <v>14</v>
      </c>
      <c r="BE2960" t="s">
        <v>90</v>
      </c>
      <c r="BF2960">
        <v>190.5</v>
      </c>
      <c r="BG2960">
        <v>200.66</v>
      </c>
      <c r="BH2960">
        <v>264</v>
      </c>
      <c r="BI2960">
        <v>34</v>
      </c>
      <c r="BJ2960">
        <v>33</v>
      </c>
      <c r="BK2960">
        <f t="shared" si="996"/>
        <v>1</v>
      </c>
      <c r="BL2960">
        <f t="shared" si="997"/>
        <v>0</v>
      </c>
      <c r="BM2960">
        <f t="shared" si="998"/>
        <v>-3</v>
      </c>
      <c r="BN2960">
        <f t="shared" si="999"/>
        <v>-13</v>
      </c>
      <c r="BO2960">
        <f t="shared" si="1000"/>
        <v>6</v>
      </c>
      <c r="BP2960">
        <f t="shared" si="1001"/>
        <v>-29</v>
      </c>
      <c r="BQ2960">
        <f t="shared" si="1002"/>
        <v>-5</v>
      </c>
      <c r="BR2960">
        <f t="shared" si="1003"/>
        <v>-2</v>
      </c>
      <c r="BS2960">
        <f t="shared" si="1004"/>
        <v>-8</v>
      </c>
      <c r="BT2960">
        <f t="shared" si="1005"/>
        <v>2.539999999999992</v>
      </c>
      <c r="BU2960">
        <f t="shared" si="1006"/>
        <v>2.539999999999992</v>
      </c>
      <c r="BV2960">
        <f t="shared" ref="BV2960:BV3023" si="1010">BI2960-BJ2960</f>
        <v>1</v>
      </c>
      <c r="BW2960">
        <f t="shared" si="1007"/>
        <v>0.19439393999999999</v>
      </c>
      <c r="BX2960">
        <f t="shared" si="1008"/>
        <v>-0.909090909</v>
      </c>
      <c r="BY2960">
        <f t="shared" si="1009"/>
        <v>-0.53030303099999998</v>
      </c>
      <c r="BZ2960">
        <v>0</v>
      </c>
      <c r="CA2960">
        <v>1</v>
      </c>
    </row>
    <row r="2961" spans="1:79" x14ac:dyDescent="0.25">
      <c r="A2961" t="s">
        <v>265</v>
      </c>
      <c r="B2961" t="s">
        <v>965</v>
      </c>
      <c r="C2961">
        <v>135</v>
      </c>
      <c r="D2961">
        <v>-145</v>
      </c>
      <c r="E2961">
        <f t="shared" si="994"/>
        <v>135</v>
      </c>
      <c r="F2961">
        <f t="shared" si="995"/>
        <v>68.965517241379317</v>
      </c>
      <c r="G2961" s="1">
        <v>41671</v>
      </c>
      <c r="H2961" t="s">
        <v>1072</v>
      </c>
      <c r="I2961" t="s">
        <v>1805</v>
      </c>
      <c r="J2961" t="s">
        <v>111</v>
      </c>
      <c r="K2961" t="b">
        <v>0</v>
      </c>
      <c r="L2961" t="s">
        <v>102</v>
      </c>
      <c r="M2961" t="s">
        <v>1795</v>
      </c>
      <c r="N2961">
        <v>3</v>
      </c>
      <c r="O2961">
        <v>0</v>
      </c>
      <c r="P2961">
        <v>2</v>
      </c>
      <c r="Q2961">
        <v>0</v>
      </c>
      <c r="R2961">
        <v>40.5</v>
      </c>
      <c r="S2961">
        <v>0.41499999999999998</v>
      </c>
      <c r="T2961">
        <v>0.5</v>
      </c>
      <c r="U2961">
        <v>2</v>
      </c>
      <c r="V2961">
        <v>0.42499999999999999</v>
      </c>
      <c r="W2961">
        <v>2</v>
      </c>
      <c r="X2961">
        <v>0</v>
      </c>
      <c r="Y2961">
        <v>6</v>
      </c>
      <c r="Z2961">
        <v>0</v>
      </c>
      <c r="AA2961">
        <v>0</v>
      </c>
      <c r="AB2961">
        <v>0</v>
      </c>
      <c r="AC2961">
        <v>1</v>
      </c>
      <c r="AD2961">
        <v>1</v>
      </c>
      <c r="AE2961">
        <v>0</v>
      </c>
      <c r="AF2961">
        <v>0</v>
      </c>
      <c r="AG2961">
        <v>2</v>
      </c>
      <c r="AH2961" t="s">
        <v>75</v>
      </c>
      <c r="AI2961">
        <v>162.56</v>
      </c>
      <c r="AJ2961">
        <v>165.1</v>
      </c>
      <c r="AK2961">
        <v>125</v>
      </c>
      <c r="AL2961">
        <v>0</v>
      </c>
      <c r="AM2961">
        <v>4</v>
      </c>
      <c r="AN2961">
        <v>0</v>
      </c>
      <c r="AO2961">
        <v>52.4</v>
      </c>
      <c r="AP2961">
        <v>0.41199999999999998</v>
      </c>
      <c r="AQ2961">
        <v>0</v>
      </c>
      <c r="AR2961">
        <v>0.4</v>
      </c>
      <c r="AS2961">
        <v>0.2</v>
      </c>
      <c r="AT2961">
        <v>4</v>
      </c>
      <c r="AU2961">
        <v>1</v>
      </c>
      <c r="AV2961">
        <v>10</v>
      </c>
      <c r="AW2961">
        <v>0</v>
      </c>
      <c r="AX2961">
        <v>0</v>
      </c>
      <c r="AY2961">
        <v>0</v>
      </c>
      <c r="AZ2961">
        <v>1</v>
      </c>
      <c r="BA2961">
        <v>3</v>
      </c>
      <c r="BB2961">
        <v>0</v>
      </c>
      <c r="BC2961">
        <v>0</v>
      </c>
      <c r="BD2961">
        <v>4</v>
      </c>
      <c r="BE2961" t="s">
        <v>75</v>
      </c>
      <c r="BF2961">
        <v>160.02000000000001</v>
      </c>
      <c r="BG2961">
        <v>170.18</v>
      </c>
      <c r="BH2961">
        <v>135</v>
      </c>
      <c r="BI2961">
        <v>23</v>
      </c>
      <c r="BJ2961">
        <v>28</v>
      </c>
      <c r="BK2961">
        <f t="shared" si="996"/>
        <v>0</v>
      </c>
      <c r="BL2961">
        <f t="shared" si="997"/>
        <v>-2</v>
      </c>
      <c r="BM2961">
        <f t="shared" si="998"/>
        <v>-2</v>
      </c>
      <c r="BN2961">
        <f t="shared" si="999"/>
        <v>-2</v>
      </c>
      <c r="BO2961">
        <f t="shared" si="1000"/>
        <v>1</v>
      </c>
      <c r="BP2961">
        <f t="shared" si="1001"/>
        <v>-4</v>
      </c>
      <c r="BQ2961">
        <f t="shared" si="1002"/>
        <v>0</v>
      </c>
      <c r="BR2961">
        <f t="shared" si="1003"/>
        <v>-2</v>
      </c>
      <c r="BS2961">
        <f t="shared" si="1004"/>
        <v>0</v>
      </c>
      <c r="BT2961">
        <f t="shared" si="1005"/>
        <v>2.539999999999992</v>
      </c>
      <c r="BU2961">
        <f t="shared" si="1006"/>
        <v>-5.0800000000000125</v>
      </c>
      <c r="BV2961">
        <f t="shared" si="1010"/>
        <v>-5</v>
      </c>
      <c r="BW2961">
        <f t="shared" si="1007"/>
        <v>3.0000000000000027E-3</v>
      </c>
      <c r="BX2961">
        <f t="shared" si="1008"/>
        <v>0.5</v>
      </c>
      <c r="BY2961">
        <f t="shared" si="1009"/>
        <v>1.6</v>
      </c>
      <c r="BZ2961">
        <v>0</v>
      </c>
      <c r="CA2961">
        <v>1</v>
      </c>
    </row>
    <row r="2962" spans="1:79" x14ac:dyDescent="0.25">
      <c r="A2962" t="s">
        <v>1253</v>
      </c>
      <c r="B2962" t="s">
        <v>806</v>
      </c>
      <c r="C2962">
        <v>-115</v>
      </c>
      <c r="D2962">
        <v>105</v>
      </c>
      <c r="E2962">
        <f t="shared" si="994"/>
        <v>86.956521739130437</v>
      </c>
      <c r="F2962">
        <f t="shared" si="995"/>
        <v>105</v>
      </c>
      <c r="G2962" s="1">
        <v>41671</v>
      </c>
      <c r="H2962" t="s">
        <v>1072</v>
      </c>
      <c r="I2962" t="s">
        <v>1805</v>
      </c>
      <c r="J2962" t="s">
        <v>111</v>
      </c>
      <c r="K2962" t="b">
        <v>0</v>
      </c>
      <c r="L2962" t="s">
        <v>133</v>
      </c>
      <c r="M2962" t="s">
        <v>1795</v>
      </c>
      <c r="N2962">
        <v>3</v>
      </c>
      <c r="O2962">
        <v>0</v>
      </c>
      <c r="P2962">
        <v>1</v>
      </c>
      <c r="Q2962">
        <v>0</v>
      </c>
      <c r="R2962">
        <v>40.25</v>
      </c>
      <c r="S2962">
        <v>0.54749999999999999</v>
      </c>
      <c r="T2962">
        <v>0.5</v>
      </c>
      <c r="U2962">
        <v>2</v>
      </c>
      <c r="V2962">
        <v>0.95750000000000002</v>
      </c>
      <c r="W2962">
        <v>1</v>
      </c>
      <c r="X2962">
        <v>2</v>
      </c>
      <c r="Y2962">
        <v>9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2</v>
      </c>
      <c r="AH2962" t="s">
        <v>75</v>
      </c>
      <c r="AI2962">
        <v>172.72</v>
      </c>
      <c r="AJ2962">
        <v>177.8</v>
      </c>
      <c r="AK2962">
        <v>155</v>
      </c>
      <c r="AL2962">
        <v>1</v>
      </c>
      <c r="AM2962">
        <v>0</v>
      </c>
      <c r="AN2962">
        <v>0</v>
      </c>
      <c r="AO2962">
        <v>32.666666669999998</v>
      </c>
      <c r="AP2962">
        <v>0.42</v>
      </c>
      <c r="AQ2962">
        <v>0.83333333300000001</v>
      </c>
      <c r="AR2962">
        <v>3.6666666669999999</v>
      </c>
      <c r="AS2962">
        <v>0.68833333299999999</v>
      </c>
      <c r="AT2962">
        <v>2</v>
      </c>
      <c r="AU2962">
        <v>3</v>
      </c>
      <c r="AV2962">
        <v>14</v>
      </c>
      <c r="AW2962">
        <v>0</v>
      </c>
      <c r="AX2962">
        <v>0</v>
      </c>
      <c r="AY2962">
        <v>1</v>
      </c>
      <c r="AZ2962">
        <v>0</v>
      </c>
      <c r="BA2962">
        <v>1</v>
      </c>
      <c r="BB2962">
        <v>1</v>
      </c>
      <c r="BC2962">
        <v>0</v>
      </c>
      <c r="BD2962">
        <v>3</v>
      </c>
      <c r="BE2962" t="s">
        <v>75</v>
      </c>
      <c r="BF2962">
        <v>172.72</v>
      </c>
      <c r="BG2962">
        <v>182.88</v>
      </c>
      <c r="BH2962">
        <v>155</v>
      </c>
      <c r="BI2962">
        <v>29</v>
      </c>
      <c r="BJ2962">
        <v>30</v>
      </c>
      <c r="BK2962">
        <f t="shared" si="996"/>
        <v>1</v>
      </c>
      <c r="BL2962">
        <f t="shared" si="997"/>
        <v>1</v>
      </c>
      <c r="BM2962">
        <f t="shared" si="998"/>
        <v>-1</v>
      </c>
      <c r="BN2962">
        <f t="shared" si="999"/>
        <v>-1</v>
      </c>
      <c r="BO2962">
        <f t="shared" si="1000"/>
        <v>1</v>
      </c>
      <c r="BP2962">
        <f t="shared" si="1001"/>
        <v>-5</v>
      </c>
      <c r="BQ2962">
        <f t="shared" si="1002"/>
        <v>0</v>
      </c>
      <c r="BR2962">
        <f t="shared" si="1003"/>
        <v>1</v>
      </c>
      <c r="BS2962">
        <f t="shared" si="1004"/>
        <v>-1</v>
      </c>
      <c r="BT2962">
        <f t="shared" si="1005"/>
        <v>0</v>
      </c>
      <c r="BU2962">
        <f t="shared" si="1006"/>
        <v>-5.0799999999999841</v>
      </c>
      <c r="BV2962">
        <f t="shared" si="1010"/>
        <v>-1</v>
      </c>
      <c r="BW2962">
        <f t="shared" si="1007"/>
        <v>0.1275</v>
      </c>
      <c r="BX2962">
        <f t="shared" si="1008"/>
        <v>-0.33333333300000001</v>
      </c>
      <c r="BY2962">
        <f t="shared" si="1009"/>
        <v>-1.6666666669999999</v>
      </c>
      <c r="BZ2962">
        <v>0</v>
      </c>
      <c r="CA2962">
        <v>1</v>
      </c>
    </row>
    <row r="2963" spans="1:79" x14ac:dyDescent="0.25">
      <c r="A2963" t="s">
        <v>356</v>
      </c>
      <c r="B2963" t="s">
        <v>640</v>
      </c>
      <c r="C2963">
        <v>-125</v>
      </c>
      <c r="D2963">
        <v>115</v>
      </c>
      <c r="E2963">
        <f t="shared" si="994"/>
        <v>80</v>
      </c>
      <c r="F2963">
        <f t="shared" si="995"/>
        <v>115</v>
      </c>
      <c r="G2963" s="1">
        <v>41671</v>
      </c>
      <c r="H2963" t="s">
        <v>1072</v>
      </c>
      <c r="I2963" t="s">
        <v>1805</v>
      </c>
      <c r="J2963" t="s">
        <v>111</v>
      </c>
      <c r="K2963" t="b">
        <v>0</v>
      </c>
      <c r="L2963" t="s">
        <v>133</v>
      </c>
      <c r="M2963" t="s">
        <v>1795</v>
      </c>
      <c r="N2963">
        <v>3</v>
      </c>
      <c r="O2963">
        <v>0</v>
      </c>
      <c r="P2963">
        <v>1</v>
      </c>
      <c r="Q2963">
        <v>0</v>
      </c>
      <c r="R2963">
        <v>16</v>
      </c>
      <c r="S2963">
        <v>0.45</v>
      </c>
      <c r="T2963">
        <v>0</v>
      </c>
      <c r="U2963">
        <v>1</v>
      </c>
      <c r="V2963">
        <v>0.5</v>
      </c>
      <c r="W2963">
        <v>1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 t="s">
        <v>90</v>
      </c>
      <c r="AI2963">
        <v>180.34</v>
      </c>
      <c r="AJ2963">
        <v>187.96</v>
      </c>
      <c r="AK2963">
        <v>155</v>
      </c>
      <c r="AL2963">
        <v>0</v>
      </c>
      <c r="AM2963">
        <v>3</v>
      </c>
      <c r="AN2963">
        <v>0</v>
      </c>
      <c r="AO2963">
        <v>50.428571429999998</v>
      </c>
      <c r="AP2963">
        <v>0.41428571400000003</v>
      </c>
      <c r="AQ2963">
        <v>0</v>
      </c>
      <c r="AR2963">
        <v>0</v>
      </c>
      <c r="AS2963">
        <v>0</v>
      </c>
      <c r="AT2963">
        <v>3</v>
      </c>
      <c r="AU2963">
        <v>2</v>
      </c>
      <c r="AV2963">
        <v>17</v>
      </c>
      <c r="AW2963">
        <v>0</v>
      </c>
      <c r="AX2963">
        <v>0</v>
      </c>
      <c r="AY2963">
        <v>0</v>
      </c>
      <c r="AZ2963">
        <v>3</v>
      </c>
      <c r="BA2963">
        <v>2</v>
      </c>
      <c r="BB2963">
        <v>0</v>
      </c>
      <c r="BC2963">
        <v>0</v>
      </c>
      <c r="BD2963">
        <v>5</v>
      </c>
      <c r="BE2963" t="s">
        <v>75</v>
      </c>
      <c r="BF2963">
        <v>172.72</v>
      </c>
      <c r="BG2963">
        <v>172.72</v>
      </c>
      <c r="BH2963">
        <v>155</v>
      </c>
      <c r="BI2963">
        <v>28</v>
      </c>
      <c r="BJ2963">
        <v>30</v>
      </c>
      <c r="BK2963">
        <f t="shared" si="996"/>
        <v>0</v>
      </c>
      <c r="BL2963">
        <f t="shared" si="997"/>
        <v>-2</v>
      </c>
      <c r="BM2963">
        <f t="shared" si="998"/>
        <v>-2</v>
      </c>
      <c r="BN2963">
        <f t="shared" si="999"/>
        <v>-4</v>
      </c>
      <c r="BO2963">
        <f t="shared" si="1000"/>
        <v>2</v>
      </c>
      <c r="BP2963">
        <f t="shared" si="1001"/>
        <v>-16</v>
      </c>
      <c r="BQ2963">
        <f t="shared" si="1002"/>
        <v>0</v>
      </c>
      <c r="BR2963">
        <f t="shared" si="1003"/>
        <v>-1</v>
      </c>
      <c r="BS2963">
        <f t="shared" si="1004"/>
        <v>0</v>
      </c>
      <c r="BT2963">
        <f t="shared" si="1005"/>
        <v>7.6200000000000045</v>
      </c>
      <c r="BU2963">
        <f t="shared" si="1006"/>
        <v>15.240000000000009</v>
      </c>
      <c r="BV2963">
        <f t="shared" si="1010"/>
        <v>-2</v>
      </c>
      <c r="BW2963">
        <f t="shared" si="1007"/>
        <v>3.5714285999999984E-2</v>
      </c>
      <c r="BX2963">
        <f t="shared" si="1008"/>
        <v>0</v>
      </c>
      <c r="BY2963">
        <f t="shared" si="1009"/>
        <v>1</v>
      </c>
      <c r="BZ2963">
        <v>0</v>
      </c>
      <c r="CA2963">
        <v>1</v>
      </c>
    </row>
    <row r="2964" spans="1:79" x14ac:dyDescent="0.25">
      <c r="A2964" t="s">
        <v>1128</v>
      </c>
      <c r="B2964" t="s">
        <v>1109</v>
      </c>
      <c r="C2964">
        <v>-170</v>
      </c>
      <c r="D2964">
        <v>160</v>
      </c>
      <c r="E2964">
        <f t="shared" si="994"/>
        <v>58.82352941176471</v>
      </c>
      <c r="F2964">
        <f t="shared" si="995"/>
        <v>160</v>
      </c>
      <c r="G2964" s="1">
        <v>41671</v>
      </c>
      <c r="H2964" t="s">
        <v>1072</v>
      </c>
      <c r="I2964" t="s">
        <v>1805</v>
      </c>
      <c r="J2964" t="s">
        <v>73</v>
      </c>
      <c r="K2964" t="b">
        <v>0</v>
      </c>
      <c r="L2964" t="s">
        <v>102</v>
      </c>
      <c r="M2964" t="s">
        <v>1795</v>
      </c>
      <c r="N2964">
        <v>3</v>
      </c>
      <c r="O2964">
        <v>0</v>
      </c>
      <c r="P2964">
        <v>0</v>
      </c>
      <c r="Q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75</v>
      </c>
      <c r="AI2964">
        <v>167.64</v>
      </c>
      <c r="AJ2964">
        <v>170.18</v>
      </c>
      <c r="AK2964">
        <v>125</v>
      </c>
      <c r="AL2964">
        <v>0</v>
      </c>
      <c r="AM2964">
        <v>1</v>
      </c>
      <c r="AN2964">
        <v>0</v>
      </c>
      <c r="AO2964">
        <v>48.625</v>
      </c>
      <c r="AP2964">
        <v>0.45500000000000002</v>
      </c>
      <c r="AQ2964">
        <v>0.25</v>
      </c>
      <c r="AR2964">
        <v>1</v>
      </c>
      <c r="AS2964">
        <v>0.36375000000000002</v>
      </c>
      <c r="AT2964">
        <v>3</v>
      </c>
      <c r="AU2964">
        <v>3</v>
      </c>
      <c r="AV2964">
        <v>23</v>
      </c>
      <c r="AW2964">
        <v>0</v>
      </c>
      <c r="AX2964">
        <v>0</v>
      </c>
      <c r="AY2964">
        <v>1</v>
      </c>
      <c r="AZ2964">
        <v>3</v>
      </c>
      <c r="BA2964">
        <v>1</v>
      </c>
      <c r="BB2964">
        <v>0</v>
      </c>
      <c r="BC2964">
        <v>0</v>
      </c>
      <c r="BD2964">
        <v>5</v>
      </c>
      <c r="BE2964" t="s">
        <v>90</v>
      </c>
      <c r="BF2964">
        <v>160.02000000000001</v>
      </c>
      <c r="BG2964">
        <v>160.02000000000001</v>
      </c>
      <c r="BH2964">
        <v>125</v>
      </c>
      <c r="BI2964">
        <v>32</v>
      </c>
      <c r="BJ2964">
        <v>28</v>
      </c>
      <c r="BK2964">
        <f t="shared" si="996"/>
        <v>0</v>
      </c>
      <c r="BL2964">
        <f t="shared" si="997"/>
        <v>-1</v>
      </c>
      <c r="BM2964">
        <f t="shared" si="998"/>
        <v>-3</v>
      </c>
      <c r="BN2964">
        <f t="shared" si="999"/>
        <v>-5</v>
      </c>
      <c r="BO2964">
        <f t="shared" si="1000"/>
        <v>3</v>
      </c>
      <c r="BP2964">
        <f t="shared" si="1001"/>
        <v>-23</v>
      </c>
      <c r="BQ2964">
        <f t="shared" si="1002"/>
        <v>0</v>
      </c>
      <c r="BR2964">
        <f t="shared" si="1003"/>
        <v>-1</v>
      </c>
      <c r="BS2964">
        <f t="shared" si="1004"/>
        <v>0</v>
      </c>
      <c r="BT2964">
        <f t="shared" si="1005"/>
        <v>7.6199999999999761</v>
      </c>
      <c r="BU2964">
        <f t="shared" si="1006"/>
        <v>10.159999999999997</v>
      </c>
      <c r="BV2964">
        <f t="shared" si="1010"/>
        <v>4</v>
      </c>
      <c r="BW2964">
        <f t="shared" si="1007"/>
        <v>-0.45500000000000002</v>
      </c>
      <c r="BX2964">
        <f t="shared" si="1008"/>
        <v>-0.25</v>
      </c>
      <c r="BY2964">
        <f t="shared" si="1009"/>
        <v>-1</v>
      </c>
      <c r="BZ2964">
        <v>0</v>
      </c>
      <c r="CA2964">
        <v>1</v>
      </c>
    </row>
    <row r="2965" spans="1:79" x14ac:dyDescent="0.25">
      <c r="A2965" t="s">
        <v>1346</v>
      </c>
      <c r="B2965" t="s">
        <v>1142</v>
      </c>
      <c r="C2965">
        <v>115</v>
      </c>
      <c r="D2965">
        <v>-125</v>
      </c>
      <c r="E2965">
        <f t="shared" si="994"/>
        <v>115</v>
      </c>
      <c r="F2965">
        <f t="shared" si="995"/>
        <v>80</v>
      </c>
      <c r="G2965" s="1">
        <v>41671</v>
      </c>
      <c r="H2965" t="s">
        <v>1072</v>
      </c>
      <c r="I2965" t="s">
        <v>1805</v>
      </c>
      <c r="J2965" t="s">
        <v>73</v>
      </c>
      <c r="K2965" t="b">
        <v>0</v>
      </c>
      <c r="L2965" t="s">
        <v>95</v>
      </c>
      <c r="M2965" t="s">
        <v>1795</v>
      </c>
      <c r="N2965">
        <v>3</v>
      </c>
      <c r="O2965">
        <v>1</v>
      </c>
      <c r="P2965">
        <v>0</v>
      </c>
      <c r="Q2965">
        <v>0</v>
      </c>
      <c r="R2965">
        <v>51.333333330000002</v>
      </c>
      <c r="S2965">
        <v>0.51333333299999995</v>
      </c>
      <c r="T2965">
        <v>0</v>
      </c>
      <c r="U2965">
        <v>0</v>
      </c>
      <c r="V2965">
        <v>0</v>
      </c>
      <c r="W2965">
        <v>1</v>
      </c>
      <c r="X2965">
        <v>2</v>
      </c>
      <c r="Y2965">
        <v>8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 t="s">
        <v>75</v>
      </c>
      <c r="AI2965">
        <v>185.42</v>
      </c>
      <c r="AJ2965">
        <v>185.42</v>
      </c>
      <c r="AK2965">
        <v>185</v>
      </c>
      <c r="AL2965">
        <v>2</v>
      </c>
      <c r="AM2965">
        <v>0</v>
      </c>
      <c r="AN2965">
        <v>0</v>
      </c>
      <c r="AO2965">
        <v>23.571428569999998</v>
      </c>
      <c r="AP2965">
        <v>0.51571428600000002</v>
      </c>
      <c r="AQ2965">
        <v>0.428571429</v>
      </c>
      <c r="AR2965">
        <v>2.5714285710000002</v>
      </c>
      <c r="AS2965">
        <v>0.54428571400000003</v>
      </c>
      <c r="AT2965">
        <v>2</v>
      </c>
      <c r="AU2965">
        <v>4</v>
      </c>
      <c r="AV2965">
        <v>18</v>
      </c>
      <c r="AW2965">
        <v>0</v>
      </c>
      <c r="AX2965">
        <v>0</v>
      </c>
      <c r="AY2965">
        <v>1</v>
      </c>
      <c r="AZ2965">
        <v>1</v>
      </c>
      <c r="BA2965">
        <v>0</v>
      </c>
      <c r="BB2965">
        <v>1</v>
      </c>
      <c r="BC2965">
        <v>0</v>
      </c>
      <c r="BD2965">
        <v>3</v>
      </c>
      <c r="BE2965" t="s">
        <v>90</v>
      </c>
      <c r="BF2965">
        <v>182.88</v>
      </c>
      <c r="BG2965">
        <v>182.88</v>
      </c>
      <c r="BH2965">
        <v>185</v>
      </c>
      <c r="BI2965">
        <v>32</v>
      </c>
      <c r="BJ2965">
        <v>31</v>
      </c>
      <c r="BK2965">
        <f t="shared" si="996"/>
        <v>1</v>
      </c>
      <c r="BL2965">
        <f t="shared" si="997"/>
        <v>0</v>
      </c>
      <c r="BM2965">
        <f t="shared" si="998"/>
        <v>-1</v>
      </c>
      <c r="BN2965">
        <f t="shared" si="999"/>
        <v>-2</v>
      </c>
      <c r="BO2965">
        <f t="shared" si="1000"/>
        <v>2</v>
      </c>
      <c r="BP2965">
        <f t="shared" si="1001"/>
        <v>-10</v>
      </c>
      <c r="BQ2965">
        <f t="shared" si="1002"/>
        <v>0</v>
      </c>
      <c r="BR2965">
        <f t="shared" si="1003"/>
        <v>1</v>
      </c>
      <c r="BS2965">
        <f t="shared" si="1004"/>
        <v>-1</v>
      </c>
      <c r="BT2965">
        <f t="shared" si="1005"/>
        <v>2.539999999999992</v>
      </c>
      <c r="BU2965">
        <f t="shared" si="1006"/>
        <v>2.539999999999992</v>
      </c>
      <c r="BV2965">
        <f t="shared" si="1010"/>
        <v>1</v>
      </c>
      <c r="BW2965">
        <f t="shared" si="1007"/>
        <v>-2.3809530000000745E-3</v>
      </c>
      <c r="BX2965">
        <f t="shared" si="1008"/>
        <v>-0.428571429</v>
      </c>
      <c r="BY2965">
        <f t="shared" si="1009"/>
        <v>-2.5714285710000002</v>
      </c>
      <c r="BZ2965">
        <v>0</v>
      </c>
      <c r="CA2965">
        <v>1</v>
      </c>
    </row>
    <row r="2966" spans="1:79" x14ac:dyDescent="0.25">
      <c r="A2966" t="s">
        <v>234</v>
      </c>
      <c r="B2966" t="s">
        <v>189</v>
      </c>
      <c r="C2966">
        <v>-150</v>
      </c>
      <c r="D2966">
        <v>140</v>
      </c>
      <c r="E2966">
        <f t="shared" si="994"/>
        <v>66.666666666666657</v>
      </c>
      <c r="F2966">
        <f t="shared" si="995"/>
        <v>140</v>
      </c>
      <c r="G2966" s="1">
        <v>41671</v>
      </c>
      <c r="H2966" t="s">
        <v>1072</v>
      </c>
      <c r="I2966" t="s">
        <v>1805</v>
      </c>
      <c r="J2966" t="s">
        <v>73</v>
      </c>
      <c r="K2966" t="b">
        <v>0</v>
      </c>
      <c r="L2966" t="s">
        <v>133</v>
      </c>
      <c r="M2966" t="s">
        <v>1795</v>
      </c>
      <c r="N2966">
        <v>3</v>
      </c>
      <c r="O2966">
        <v>0</v>
      </c>
      <c r="P2966">
        <v>0</v>
      </c>
      <c r="Q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75</v>
      </c>
      <c r="AI2966">
        <v>175.26</v>
      </c>
      <c r="AJ2966">
        <v>195.58</v>
      </c>
      <c r="AK2966">
        <v>170</v>
      </c>
      <c r="AL2966">
        <v>0</v>
      </c>
      <c r="AM2966">
        <v>2</v>
      </c>
      <c r="AN2966">
        <v>0</v>
      </c>
      <c r="AO2966">
        <v>57.666666669999998</v>
      </c>
      <c r="AP2966">
        <v>0.46</v>
      </c>
      <c r="AQ2966">
        <v>0</v>
      </c>
      <c r="AR2966">
        <v>2</v>
      </c>
      <c r="AS2966">
        <v>0.41666666699999999</v>
      </c>
      <c r="AT2966">
        <v>2</v>
      </c>
      <c r="AU2966">
        <v>1</v>
      </c>
      <c r="AV2966">
        <v>7</v>
      </c>
      <c r="AW2966">
        <v>1</v>
      </c>
      <c r="AX2966">
        <v>0</v>
      </c>
      <c r="AY2966">
        <v>0</v>
      </c>
      <c r="AZ2966">
        <v>2</v>
      </c>
      <c r="BA2966">
        <v>0</v>
      </c>
      <c r="BB2966">
        <v>0</v>
      </c>
      <c r="BC2966">
        <v>0</v>
      </c>
      <c r="BD2966">
        <v>2</v>
      </c>
      <c r="BE2966" t="s">
        <v>75</v>
      </c>
      <c r="BF2966">
        <v>177.8</v>
      </c>
      <c r="BG2966">
        <v>177.8</v>
      </c>
      <c r="BH2966">
        <v>155</v>
      </c>
      <c r="BI2966">
        <v>26</v>
      </c>
      <c r="BJ2966">
        <v>21</v>
      </c>
      <c r="BK2966">
        <f t="shared" si="996"/>
        <v>0</v>
      </c>
      <c r="BL2966">
        <f t="shared" si="997"/>
        <v>-2</v>
      </c>
      <c r="BM2966">
        <f t="shared" si="998"/>
        <v>-2</v>
      </c>
      <c r="BN2966">
        <f t="shared" si="999"/>
        <v>-2</v>
      </c>
      <c r="BO2966">
        <f t="shared" si="1000"/>
        <v>1</v>
      </c>
      <c r="BP2966">
        <f t="shared" si="1001"/>
        <v>-7</v>
      </c>
      <c r="BQ2966">
        <f t="shared" si="1002"/>
        <v>-1</v>
      </c>
      <c r="BR2966">
        <f t="shared" si="1003"/>
        <v>0</v>
      </c>
      <c r="BS2966">
        <f t="shared" si="1004"/>
        <v>0</v>
      </c>
      <c r="BT2966">
        <f t="shared" si="1005"/>
        <v>-2.5400000000000205</v>
      </c>
      <c r="BU2966">
        <f t="shared" si="1006"/>
        <v>17.78</v>
      </c>
      <c r="BV2966">
        <f t="shared" si="1010"/>
        <v>5</v>
      </c>
      <c r="BW2966">
        <f t="shared" si="1007"/>
        <v>-0.46</v>
      </c>
      <c r="BX2966">
        <f t="shared" si="1008"/>
        <v>0</v>
      </c>
      <c r="BY2966">
        <f t="shared" si="1009"/>
        <v>-2</v>
      </c>
      <c r="BZ2966">
        <v>0</v>
      </c>
      <c r="CA2966">
        <v>1</v>
      </c>
    </row>
    <row r="2967" spans="1:79" x14ac:dyDescent="0.25">
      <c r="A2967" t="s">
        <v>1041</v>
      </c>
      <c r="B2967" t="s">
        <v>1237</v>
      </c>
      <c r="C2967">
        <v>-200</v>
      </c>
      <c r="D2967">
        <v>185</v>
      </c>
      <c r="E2967">
        <f t="shared" si="994"/>
        <v>50</v>
      </c>
      <c r="F2967">
        <f t="shared" si="995"/>
        <v>185</v>
      </c>
      <c r="G2967" s="1">
        <v>41671</v>
      </c>
      <c r="H2967" t="s">
        <v>1072</v>
      </c>
      <c r="I2967" t="s">
        <v>1805</v>
      </c>
      <c r="J2967" t="s">
        <v>73</v>
      </c>
      <c r="K2967" t="b">
        <v>0</v>
      </c>
      <c r="L2967" t="s">
        <v>95</v>
      </c>
      <c r="M2967" t="s">
        <v>1795</v>
      </c>
      <c r="N2967">
        <v>3</v>
      </c>
      <c r="O2967">
        <v>0</v>
      </c>
      <c r="P2967">
        <v>0</v>
      </c>
      <c r="Q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75</v>
      </c>
      <c r="AI2967">
        <v>190.5</v>
      </c>
      <c r="AJ2967">
        <v>198.12</v>
      </c>
      <c r="AK2967">
        <v>185</v>
      </c>
      <c r="AL2967">
        <v>0</v>
      </c>
      <c r="AM2967">
        <v>2</v>
      </c>
      <c r="AN2967">
        <v>0</v>
      </c>
      <c r="AO2967">
        <v>46.5</v>
      </c>
      <c r="AP2967">
        <v>0.46</v>
      </c>
      <c r="AQ2967">
        <v>0</v>
      </c>
      <c r="AR2967">
        <v>0.5</v>
      </c>
      <c r="AS2967">
        <v>0.5</v>
      </c>
      <c r="AT2967">
        <v>2</v>
      </c>
      <c r="AU2967">
        <v>0</v>
      </c>
      <c r="AV2967">
        <v>5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>
        <v>0</v>
      </c>
      <c r="BC2967">
        <v>1</v>
      </c>
      <c r="BD2967">
        <v>2</v>
      </c>
      <c r="BE2967" t="s">
        <v>75</v>
      </c>
      <c r="BF2967">
        <v>187.96</v>
      </c>
      <c r="BG2967">
        <v>195.58</v>
      </c>
      <c r="BH2967">
        <v>205</v>
      </c>
      <c r="BI2967">
        <v>27</v>
      </c>
      <c r="BJ2967">
        <v>22</v>
      </c>
      <c r="BK2967">
        <f t="shared" si="996"/>
        <v>0</v>
      </c>
      <c r="BL2967">
        <f t="shared" si="997"/>
        <v>-2</v>
      </c>
      <c r="BM2967">
        <f t="shared" si="998"/>
        <v>-2</v>
      </c>
      <c r="BN2967">
        <f t="shared" si="999"/>
        <v>-2</v>
      </c>
      <c r="BO2967">
        <f t="shared" si="1000"/>
        <v>0</v>
      </c>
      <c r="BP2967">
        <f t="shared" si="1001"/>
        <v>-5</v>
      </c>
      <c r="BQ2967">
        <f t="shared" si="1002"/>
        <v>0</v>
      </c>
      <c r="BR2967">
        <f t="shared" si="1003"/>
        <v>-2</v>
      </c>
      <c r="BS2967">
        <f t="shared" si="1004"/>
        <v>0</v>
      </c>
      <c r="BT2967">
        <f t="shared" si="1005"/>
        <v>2.539999999999992</v>
      </c>
      <c r="BU2967">
        <f t="shared" si="1006"/>
        <v>2.539999999999992</v>
      </c>
      <c r="BV2967">
        <f t="shared" si="1010"/>
        <v>5</v>
      </c>
      <c r="BW2967">
        <f t="shared" si="1007"/>
        <v>-0.46</v>
      </c>
      <c r="BX2967">
        <f t="shared" si="1008"/>
        <v>0</v>
      </c>
      <c r="BY2967">
        <f t="shared" si="1009"/>
        <v>-0.5</v>
      </c>
      <c r="BZ2967">
        <v>0</v>
      </c>
      <c r="CA2967">
        <v>1</v>
      </c>
    </row>
    <row r="2968" spans="1:79" x14ac:dyDescent="0.25">
      <c r="A2968" t="s">
        <v>405</v>
      </c>
      <c r="B2968" t="s">
        <v>907</v>
      </c>
      <c r="C2968">
        <v>130</v>
      </c>
      <c r="D2968">
        <v>-140</v>
      </c>
      <c r="E2968">
        <f t="shared" si="994"/>
        <v>130</v>
      </c>
      <c r="F2968">
        <f t="shared" si="995"/>
        <v>71.428571428571431</v>
      </c>
      <c r="G2968" s="1">
        <v>41671</v>
      </c>
      <c r="H2968" t="s">
        <v>1072</v>
      </c>
      <c r="I2968" t="s">
        <v>1805</v>
      </c>
      <c r="J2968" t="s">
        <v>111</v>
      </c>
      <c r="K2968" t="b">
        <v>0</v>
      </c>
      <c r="L2968" t="s">
        <v>133</v>
      </c>
      <c r="M2968" t="s">
        <v>1795</v>
      </c>
      <c r="N2968">
        <v>3</v>
      </c>
      <c r="O2968">
        <v>0</v>
      </c>
      <c r="P2968">
        <v>0</v>
      </c>
      <c r="Q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75</v>
      </c>
      <c r="AI2968">
        <v>175.26</v>
      </c>
      <c r="AJ2968">
        <v>177.8</v>
      </c>
      <c r="AK2968">
        <v>155</v>
      </c>
      <c r="AL2968">
        <v>0</v>
      </c>
      <c r="AM2968">
        <v>0</v>
      </c>
      <c r="AN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 t="s">
        <v>75</v>
      </c>
      <c r="BF2968">
        <v>182.88</v>
      </c>
      <c r="BG2968">
        <v>185.42</v>
      </c>
      <c r="BH2968">
        <v>170</v>
      </c>
      <c r="BI2968">
        <v>24</v>
      </c>
      <c r="BJ2968">
        <v>29</v>
      </c>
      <c r="BK2968">
        <f t="shared" si="996"/>
        <v>0</v>
      </c>
      <c r="BL2968">
        <f t="shared" si="997"/>
        <v>0</v>
      </c>
      <c r="BM2968">
        <f t="shared" si="998"/>
        <v>0</v>
      </c>
      <c r="BN2968">
        <f t="shared" si="999"/>
        <v>0</v>
      </c>
      <c r="BO2968">
        <f t="shared" si="1000"/>
        <v>0</v>
      </c>
      <c r="BP2968">
        <f t="shared" si="1001"/>
        <v>0</v>
      </c>
      <c r="BQ2968">
        <f t="shared" si="1002"/>
        <v>0</v>
      </c>
      <c r="BR2968">
        <f t="shared" si="1003"/>
        <v>0</v>
      </c>
      <c r="BS2968">
        <f t="shared" si="1004"/>
        <v>0</v>
      </c>
      <c r="BT2968">
        <f t="shared" si="1005"/>
        <v>-7.6200000000000045</v>
      </c>
      <c r="BU2968">
        <f t="shared" si="1006"/>
        <v>-7.6199999999999761</v>
      </c>
      <c r="BV2968">
        <f t="shared" si="1010"/>
        <v>-5</v>
      </c>
      <c r="BW2968">
        <f t="shared" si="1007"/>
        <v>0</v>
      </c>
      <c r="BX2968">
        <f t="shared" si="1008"/>
        <v>0</v>
      </c>
      <c r="BY2968">
        <f t="shared" si="1009"/>
        <v>0</v>
      </c>
      <c r="BZ2968">
        <v>0</v>
      </c>
      <c r="CA2968">
        <v>1</v>
      </c>
    </row>
    <row r="2969" spans="1:79" x14ac:dyDescent="0.25">
      <c r="A2969" t="s">
        <v>601</v>
      </c>
      <c r="B2969" t="s">
        <v>1115</v>
      </c>
      <c r="C2969">
        <v>135</v>
      </c>
      <c r="D2969">
        <v>-145</v>
      </c>
      <c r="E2969">
        <f t="shared" si="994"/>
        <v>135</v>
      </c>
      <c r="F2969">
        <f t="shared" si="995"/>
        <v>68.965517241379317</v>
      </c>
      <c r="G2969" s="1">
        <v>41671</v>
      </c>
      <c r="H2969" t="s">
        <v>1072</v>
      </c>
      <c r="I2969" t="s">
        <v>1805</v>
      </c>
      <c r="J2969" t="s">
        <v>73</v>
      </c>
      <c r="K2969" t="b">
        <v>0</v>
      </c>
      <c r="L2969" t="s">
        <v>74</v>
      </c>
      <c r="M2969" t="s">
        <v>1795</v>
      </c>
      <c r="N2969">
        <v>3</v>
      </c>
      <c r="O2969">
        <v>0</v>
      </c>
      <c r="P2969">
        <v>0</v>
      </c>
      <c r="Q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75</v>
      </c>
      <c r="AI2969">
        <v>180.34</v>
      </c>
      <c r="AJ2969">
        <v>180.34</v>
      </c>
      <c r="AK2969">
        <v>170</v>
      </c>
      <c r="AL2969">
        <v>2</v>
      </c>
      <c r="AM2969">
        <v>0</v>
      </c>
      <c r="AN2969">
        <v>0</v>
      </c>
      <c r="AO2969">
        <v>34.333333330000002</v>
      </c>
      <c r="AP2969">
        <v>0.41666666699999999</v>
      </c>
      <c r="AQ2969">
        <v>0</v>
      </c>
      <c r="AR2969">
        <v>2</v>
      </c>
      <c r="AS2969">
        <v>0.486666667</v>
      </c>
      <c r="AT2969">
        <v>1</v>
      </c>
      <c r="AU2969">
        <v>2</v>
      </c>
      <c r="AV2969">
        <v>7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0</v>
      </c>
      <c r="BC2969">
        <v>0</v>
      </c>
      <c r="BD2969">
        <v>1</v>
      </c>
      <c r="BE2969" t="s">
        <v>75</v>
      </c>
      <c r="BF2969">
        <v>190.5</v>
      </c>
      <c r="BG2969">
        <v>203.2</v>
      </c>
      <c r="BH2969">
        <v>170</v>
      </c>
      <c r="BI2969">
        <v>26</v>
      </c>
      <c r="BJ2969">
        <v>31</v>
      </c>
      <c r="BK2969">
        <f t="shared" si="996"/>
        <v>2</v>
      </c>
      <c r="BL2969">
        <f t="shared" si="997"/>
        <v>0</v>
      </c>
      <c r="BM2969">
        <f t="shared" si="998"/>
        <v>-1</v>
      </c>
      <c r="BN2969">
        <f t="shared" si="999"/>
        <v>-1</v>
      </c>
      <c r="BO2969">
        <f t="shared" si="1000"/>
        <v>2</v>
      </c>
      <c r="BP2969">
        <f t="shared" si="1001"/>
        <v>-7</v>
      </c>
      <c r="BQ2969">
        <f t="shared" si="1002"/>
        <v>0</v>
      </c>
      <c r="BR2969">
        <f t="shared" si="1003"/>
        <v>0</v>
      </c>
      <c r="BS2969">
        <f t="shared" si="1004"/>
        <v>0</v>
      </c>
      <c r="BT2969">
        <f t="shared" si="1005"/>
        <v>-10.159999999999997</v>
      </c>
      <c r="BU2969">
        <f t="shared" si="1006"/>
        <v>-22.859999999999985</v>
      </c>
      <c r="BV2969">
        <f t="shared" si="1010"/>
        <v>-5</v>
      </c>
      <c r="BW2969">
        <f t="shared" si="1007"/>
        <v>-0.41666666699999999</v>
      </c>
      <c r="BX2969">
        <f t="shared" si="1008"/>
        <v>0</v>
      </c>
      <c r="BY2969">
        <f t="shared" si="1009"/>
        <v>-2</v>
      </c>
      <c r="BZ2969">
        <v>0</v>
      </c>
      <c r="CA2969">
        <v>1</v>
      </c>
    </row>
    <row r="2970" spans="1:79" x14ac:dyDescent="0.25">
      <c r="A2970" t="s">
        <v>1096</v>
      </c>
      <c r="B2970" t="s">
        <v>1160</v>
      </c>
      <c r="C2970">
        <v>-310</v>
      </c>
      <c r="D2970">
        <v>280</v>
      </c>
      <c r="E2970">
        <f t="shared" si="994"/>
        <v>32.258064516129032</v>
      </c>
      <c r="F2970">
        <f t="shared" si="995"/>
        <v>280</v>
      </c>
      <c r="G2970" s="1">
        <v>41664</v>
      </c>
      <c r="H2970" t="s">
        <v>140</v>
      </c>
      <c r="I2970" t="s">
        <v>1805</v>
      </c>
      <c r="J2970" t="s">
        <v>73</v>
      </c>
      <c r="K2970" t="b">
        <v>0</v>
      </c>
      <c r="L2970" t="s">
        <v>133</v>
      </c>
      <c r="M2970" t="s">
        <v>1795</v>
      </c>
      <c r="N2970">
        <v>5</v>
      </c>
      <c r="O2970">
        <v>0</v>
      </c>
      <c r="P2970">
        <v>1</v>
      </c>
      <c r="Q2970">
        <v>0</v>
      </c>
      <c r="R2970">
        <v>25</v>
      </c>
      <c r="S2970">
        <v>0.56999999999999995</v>
      </c>
      <c r="T2970">
        <v>0</v>
      </c>
      <c r="U2970">
        <v>1.5</v>
      </c>
      <c r="V2970">
        <v>0.83</v>
      </c>
      <c r="W2970">
        <v>2</v>
      </c>
      <c r="X2970">
        <v>1</v>
      </c>
      <c r="Y2970">
        <v>7</v>
      </c>
      <c r="Z2970">
        <v>0</v>
      </c>
      <c r="AA2970">
        <v>1</v>
      </c>
      <c r="AB2970">
        <v>0</v>
      </c>
      <c r="AC2970">
        <v>0</v>
      </c>
      <c r="AD2970">
        <v>2</v>
      </c>
      <c r="AE2970">
        <v>0</v>
      </c>
      <c r="AF2970">
        <v>0</v>
      </c>
      <c r="AG2970">
        <v>3</v>
      </c>
      <c r="AH2970" t="s">
        <v>75</v>
      </c>
      <c r="AI2970">
        <v>177.8</v>
      </c>
      <c r="AJ2970">
        <v>180.34</v>
      </c>
      <c r="AK2970">
        <v>155</v>
      </c>
      <c r="AL2970">
        <v>1</v>
      </c>
      <c r="AM2970">
        <v>0</v>
      </c>
      <c r="AN2970">
        <v>0</v>
      </c>
      <c r="AO2970">
        <v>64.375</v>
      </c>
      <c r="AP2970">
        <v>0.47125</v>
      </c>
      <c r="AQ2970">
        <v>0.75</v>
      </c>
      <c r="AR2970">
        <v>2.625</v>
      </c>
      <c r="AS2970">
        <v>0.46124999999999999</v>
      </c>
      <c r="AT2970">
        <v>7</v>
      </c>
      <c r="AU2970">
        <v>1</v>
      </c>
      <c r="AV2970">
        <v>30</v>
      </c>
      <c r="AW2970">
        <v>5</v>
      </c>
      <c r="AX2970">
        <v>0</v>
      </c>
      <c r="AY2970">
        <v>2</v>
      </c>
      <c r="AZ2970">
        <v>5</v>
      </c>
      <c r="BA2970">
        <v>0</v>
      </c>
      <c r="BB2970">
        <v>0</v>
      </c>
      <c r="BC2970">
        <v>0</v>
      </c>
      <c r="BD2970">
        <v>7</v>
      </c>
      <c r="BE2970" t="s">
        <v>90</v>
      </c>
      <c r="BF2970">
        <v>175.26</v>
      </c>
      <c r="BG2970">
        <v>177.8</v>
      </c>
      <c r="BH2970">
        <v>170</v>
      </c>
      <c r="BI2970">
        <v>30</v>
      </c>
      <c r="BJ2970">
        <v>35</v>
      </c>
      <c r="BK2970">
        <f t="shared" si="996"/>
        <v>1</v>
      </c>
      <c r="BL2970">
        <f t="shared" si="997"/>
        <v>1</v>
      </c>
      <c r="BM2970">
        <f t="shared" si="998"/>
        <v>-5</v>
      </c>
      <c r="BN2970">
        <f t="shared" si="999"/>
        <v>-4</v>
      </c>
      <c r="BO2970">
        <f t="shared" si="1000"/>
        <v>0</v>
      </c>
      <c r="BP2970">
        <f t="shared" si="1001"/>
        <v>-23</v>
      </c>
      <c r="BQ2970">
        <f t="shared" si="1002"/>
        <v>-5</v>
      </c>
      <c r="BR2970">
        <f t="shared" si="1003"/>
        <v>2</v>
      </c>
      <c r="BS2970">
        <f t="shared" si="1004"/>
        <v>0</v>
      </c>
      <c r="BT2970">
        <f t="shared" si="1005"/>
        <v>2.5400000000000205</v>
      </c>
      <c r="BU2970">
        <f t="shared" si="1006"/>
        <v>2.539999999999992</v>
      </c>
      <c r="BV2970">
        <f t="shared" si="1010"/>
        <v>-5</v>
      </c>
      <c r="BW2970">
        <f t="shared" si="1007"/>
        <v>9.8749999999999949E-2</v>
      </c>
      <c r="BX2970">
        <f t="shared" si="1008"/>
        <v>-0.75</v>
      </c>
      <c r="BY2970">
        <f t="shared" si="1009"/>
        <v>-1.125</v>
      </c>
      <c r="BZ2970">
        <v>0</v>
      </c>
      <c r="CA2970">
        <v>1</v>
      </c>
    </row>
    <row r="2971" spans="1:79" x14ac:dyDescent="0.25">
      <c r="A2971" t="s">
        <v>699</v>
      </c>
      <c r="B2971" t="s">
        <v>1045</v>
      </c>
      <c r="C2971">
        <v>-290</v>
      </c>
      <c r="D2971">
        <v>260</v>
      </c>
      <c r="E2971">
        <f t="shared" si="994"/>
        <v>34.482758620689658</v>
      </c>
      <c r="F2971">
        <f t="shared" si="995"/>
        <v>260</v>
      </c>
      <c r="G2971" s="1">
        <v>41664</v>
      </c>
      <c r="H2971" t="s">
        <v>140</v>
      </c>
      <c r="I2971" t="s">
        <v>1805</v>
      </c>
      <c r="J2971" t="s">
        <v>73</v>
      </c>
      <c r="K2971" t="b">
        <v>0</v>
      </c>
      <c r="L2971" t="s">
        <v>112</v>
      </c>
      <c r="M2971" t="s">
        <v>1795</v>
      </c>
      <c r="N2971">
        <v>3</v>
      </c>
      <c r="O2971">
        <v>0</v>
      </c>
      <c r="P2971">
        <v>2</v>
      </c>
      <c r="Q2971">
        <v>0</v>
      </c>
      <c r="R2971">
        <v>12.58823529</v>
      </c>
      <c r="S2971">
        <v>0.56823529399999995</v>
      </c>
      <c r="T2971">
        <v>0.58823529399999996</v>
      </c>
      <c r="U2971">
        <v>1.0588235290000001</v>
      </c>
      <c r="V2971">
        <v>0.47588235299999998</v>
      </c>
      <c r="W2971">
        <v>4</v>
      </c>
      <c r="X2971">
        <v>6</v>
      </c>
      <c r="Y2971">
        <v>26</v>
      </c>
      <c r="Z2971">
        <v>1</v>
      </c>
      <c r="AA2971">
        <v>0</v>
      </c>
      <c r="AB2971">
        <v>0</v>
      </c>
      <c r="AC2971">
        <v>0</v>
      </c>
      <c r="AD2971">
        <v>7</v>
      </c>
      <c r="AE2971">
        <v>4</v>
      </c>
      <c r="AF2971">
        <v>0</v>
      </c>
      <c r="AG2971">
        <v>11</v>
      </c>
      <c r="AH2971" t="s">
        <v>75</v>
      </c>
      <c r="AI2971">
        <v>187.96</v>
      </c>
      <c r="AJ2971">
        <v>193.04</v>
      </c>
      <c r="AK2971">
        <v>242</v>
      </c>
      <c r="AL2971">
        <v>0</v>
      </c>
      <c r="AM2971">
        <v>1</v>
      </c>
      <c r="AN2971">
        <v>0</v>
      </c>
      <c r="AO2971">
        <v>52.4</v>
      </c>
      <c r="AP2971">
        <v>0.48599999999999999</v>
      </c>
      <c r="AQ2971">
        <v>0</v>
      </c>
      <c r="AR2971">
        <v>1.6</v>
      </c>
      <c r="AS2971">
        <v>0.40400000000000003</v>
      </c>
      <c r="AT2971">
        <v>3</v>
      </c>
      <c r="AU2971">
        <v>1</v>
      </c>
      <c r="AV2971">
        <v>11</v>
      </c>
      <c r="AW2971">
        <v>0</v>
      </c>
      <c r="AX2971">
        <v>0</v>
      </c>
      <c r="AY2971">
        <v>0</v>
      </c>
      <c r="AZ2971">
        <v>2</v>
      </c>
      <c r="BA2971">
        <v>2</v>
      </c>
      <c r="BB2971">
        <v>0</v>
      </c>
      <c r="BC2971">
        <v>0</v>
      </c>
      <c r="BD2971">
        <v>4</v>
      </c>
      <c r="BE2971" t="s">
        <v>75</v>
      </c>
      <c r="BF2971">
        <v>193.04</v>
      </c>
      <c r="BG2971">
        <v>203.2</v>
      </c>
      <c r="BH2971">
        <v>240</v>
      </c>
      <c r="BI2971">
        <v>31</v>
      </c>
      <c r="BJ2971">
        <v>34</v>
      </c>
      <c r="BK2971">
        <f t="shared" si="996"/>
        <v>0</v>
      </c>
      <c r="BL2971">
        <f t="shared" si="997"/>
        <v>1</v>
      </c>
      <c r="BM2971">
        <f t="shared" si="998"/>
        <v>1</v>
      </c>
      <c r="BN2971">
        <f t="shared" si="999"/>
        <v>7</v>
      </c>
      <c r="BO2971">
        <f t="shared" si="1000"/>
        <v>-5</v>
      </c>
      <c r="BP2971">
        <f t="shared" si="1001"/>
        <v>15</v>
      </c>
      <c r="BQ2971">
        <f t="shared" si="1002"/>
        <v>1</v>
      </c>
      <c r="BR2971">
        <f t="shared" si="1003"/>
        <v>5</v>
      </c>
      <c r="BS2971">
        <f t="shared" si="1004"/>
        <v>4</v>
      </c>
      <c r="BT2971">
        <f t="shared" si="1005"/>
        <v>-5.0799999999999841</v>
      </c>
      <c r="BU2971">
        <f t="shared" si="1006"/>
        <v>-10.159999999999997</v>
      </c>
      <c r="BV2971">
        <f t="shared" si="1010"/>
        <v>-3</v>
      </c>
      <c r="BW2971">
        <f t="shared" si="1007"/>
        <v>8.2235293999999959E-2</v>
      </c>
      <c r="BX2971">
        <f t="shared" si="1008"/>
        <v>0.58823529399999996</v>
      </c>
      <c r="BY2971">
        <f t="shared" si="1009"/>
        <v>-0.54117647099999999</v>
      </c>
      <c r="BZ2971">
        <v>0</v>
      </c>
      <c r="CA2971">
        <v>1</v>
      </c>
    </row>
    <row r="2972" spans="1:79" x14ac:dyDescent="0.25">
      <c r="A2972" t="s">
        <v>143</v>
      </c>
      <c r="B2972" t="s">
        <v>861</v>
      </c>
      <c r="C2972">
        <v>-170</v>
      </c>
      <c r="D2972">
        <v>160</v>
      </c>
      <c r="E2972">
        <f t="shared" si="994"/>
        <v>58.82352941176471</v>
      </c>
      <c r="F2972">
        <f t="shared" si="995"/>
        <v>160</v>
      </c>
      <c r="G2972" s="1">
        <v>41664</v>
      </c>
      <c r="H2972" t="s">
        <v>140</v>
      </c>
      <c r="I2972" t="s">
        <v>1805</v>
      </c>
      <c r="J2972" t="s">
        <v>73</v>
      </c>
      <c r="K2972" t="b">
        <v>0</v>
      </c>
      <c r="L2972" t="s">
        <v>133</v>
      </c>
      <c r="M2972" t="s">
        <v>1795</v>
      </c>
      <c r="N2972">
        <v>3</v>
      </c>
      <c r="O2972">
        <v>0</v>
      </c>
      <c r="P2972">
        <v>1</v>
      </c>
      <c r="Q2972">
        <v>0</v>
      </c>
      <c r="R2972">
        <v>16</v>
      </c>
      <c r="S2972">
        <v>0.72</v>
      </c>
      <c r="T2972">
        <v>1</v>
      </c>
      <c r="U2972">
        <v>1</v>
      </c>
      <c r="V2972">
        <v>1</v>
      </c>
      <c r="W2972">
        <v>1</v>
      </c>
      <c r="X2972">
        <v>0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1</v>
      </c>
      <c r="AH2972" t="s">
        <v>90</v>
      </c>
      <c r="AI2972">
        <v>177.8</v>
      </c>
      <c r="AJ2972">
        <v>182.88</v>
      </c>
      <c r="AK2972">
        <v>155</v>
      </c>
      <c r="AL2972">
        <v>0</v>
      </c>
      <c r="AM2972">
        <v>1</v>
      </c>
      <c r="AN2972">
        <v>0</v>
      </c>
      <c r="AO2972">
        <v>45.727272730000003</v>
      </c>
      <c r="AP2972">
        <v>0.472727273</v>
      </c>
      <c r="AQ2972">
        <v>0.27272727299999999</v>
      </c>
      <c r="AR2972">
        <v>0.909090909</v>
      </c>
      <c r="AS2972">
        <v>0.28636363599999998</v>
      </c>
      <c r="AT2972">
        <v>4</v>
      </c>
      <c r="AU2972">
        <v>3</v>
      </c>
      <c r="AV2972">
        <v>23</v>
      </c>
      <c r="AW2972">
        <v>0</v>
      </c>
      <c r="AX2972">
        <v>0</v>
      </c>
      <c r="AY2972">
        <v>0</v>
      </c>
      <c r="AZ2972">
        <v>3</v>
      </c>
      <c r="BA2972">
        <v>2</v>
      </c>
      <c r="BB2972">
        <v>3</v>
      </c>
      <c r="BC2972">
        <v>0</v>
      </c>
      <c r="BD2972">
        <v>8</v>
      </c>
      <c r="BE2972" t="s">
        <v>75</v>
      </c>
      <c r="BF2972">
        <v>185.42</v>
      </c>
      <c r="BG2972">
        <v>185.42</v>
      </c>
      <c r="BH2972">
        <v>155</v>
      </c>
      <c r="BI2972">
        <v>30</v>
      </c>
      <c r="BJ2972">
        <v>31</v>
      </c>
      <c r="BK2972">
        <f t="shared" si="996"/>
        <v>0</v>
      </c>
      <c r="BL2972">
        <f t="shared" si="997"/>
        <v>0</v>
      </c>
      <c r="BM2972">
        <f t="shared" si="998"/>
        <v>-3</v>
      </c>
      <c r="BN2972">
        <f t="shared" si="999"/>
        <v>-7</v>
      </c>
      <c r="BO2972">
        <f t="shared" si="1000"/>
        <v>3</v>
      </c>
      <c r="BP2972">
        <f t="shared" si="1001"/>
        <v>-21</v>
      </c>
      <c r="BQ2972">
        <f t="shared" si="1002"/>
        <v>0</v>
      </c>
      <c r="BR2972">
        <f t="shared" si="1003"/>
        <v>-2</v>
      </c>
      <c r="BS2972">
        <f t="shared" si="1004"/>
        <v>-2</v>
      </c>
      <c r="BT2972">
        <f t="shared" si="1005"/>
        <v>-7.6199999999999761</v>
      </c>
      <c r="BU2972">
        <f t="shared" si="1006"/>
        <v>-2.539999999999992</v>
      </c>
      <c r="BV2972">
        <f t="shared" si="1010"/>
        <v>-1</v>
      </c>
      <c r="BW2972">
        <f t="shared" si="1007"/>
        <v>0.24727272699999997</v>
      </c>
      <c r="BX2972">
        <f t="shared" si="1008"/>
        <v>0.72727272700000001</v>
      </c>
      <c r="BY2972">
        <f t="shared" si="1009"/>
        <v>9.0909090999999997E-2</v>
      </c>
      <c r="BZ2972">
        <v>0</v>
      </c>
      <c r="CA2972">
        <v>1</v>
      </c>
    </row>
    <row r="2973" spans="1:79" x14ac:dyDescent="0.25">
      <c r="A2973" t="s">
        <v>604</v>
      </c>
      <c r="B2973" t="s">
        <v>422</v>
      </c>
      <c r="C2973">
        <v>105</v>
      </c>
      <c r="D2973">
        <v>-115</v>
      </c>
      <c r="E2973">
        <f t="shared" si="994"/>
        <v>105</v>
      </c>
      <c r="F2973">
        <f t="shared" si="995"/>
        <v>86.956521739130437</v>
      </c>
      <c r="G2973" s="1">
        <v>41664</v>
      </c>
      <c r="H2973" t="s">
        <v>140</v>
      </c>
      <c r="I2973" t="s">
        <v>1805</v>
      </c>
      <c r="J2973" t="s">
        <v>111</v>
      </c>
      <c r="K2973" t="b">
        <v>0</v>
      </c>
      <c r="L2973" t="s">
        <v>79</v>
      </c>
      <c r="M2973" t="s">
        <v>1795</v>
      </c>
      <c r="N2973">
        <v>3</v>
      </c>
      <c r="O2973">
        <v>0</v>
      </c>
      <c r="P2973">
        <v>2</v>
      </c>
      <c r="Q2973">
        <v>0</v>
      </c>
      <c r="R2973">
        <v>30.29411765</v>
      </c>
      <c r="S2973">
        <v>0.47588235299999998</v>
      </c>
      <c r="T2973">
        <v>0.52941176499999998</v>
      </c>
      <c r="U2973">
        <v>1.411764706</v>
      </c>
      <c r="V2973">
        <v>0.34235294100000002</v>
      </c>
      <c r="W2973">
        <v>2</v>
      </c>
      <c r="X2973">
        <v>8</v>
      </c>
      <c r="Y2973">
        <v>42</v>
      </c>
      <c r="Z2973">
        <v>0</v>
      </c>
      <c r="AA2973">
        <v>0</v>
      </c>
      <c r="AB2973">
        <v>1</v>
      </c>
      <c r="AC2973">
        <v>3</v>
      </c>
      <c r="AD2973">
        <v>4</v>
      </c>
      <c r="AE2973">
        <v>0</v>
      </c>
      <c r="AF2973">
        <v>1</v>
      </c>
      <c r="AG2973">
        <v>9</v>
      </c>
      <c r="AH2973" t="s">
        <v>75</v>
      </c>
      <c r="AI2973">
        <v>172.72</v>
      </c>
      <c r="AJ2973">
        <v>180.34</v>
      </c>
      <c r="AK2973">
        <v>145</v>
      </c>
      <c r="AL2973">
        <v>0</v>
      </c>
      <c r="AM2973">
        <v>1</v>
      </c>
      <c r="AN2973">
        <v>0</v>
      </c>
      <c r="AO2973">
        <v>27.666666670000001</v>
      </c>
      <c r="AP2973">
        <v>0.26</v>
      </c>
      <c r="AQ2973">
        <v>1.111111111</v>
      </c>
      <c r="AR2973">
        <v>1.4444444439999999</v>
      </c>
      <c r="AS2973">
        <v>0.368888889</v>
      </c>
      <c r="AT2973">
        <v>5</v>
      </c>
      <c r="AU2973">
        <v>2</v>
      </c>
      <c r="AV2973">
        <v>19</v>
      </c>
      <c r="AW2973">
        <v>0</v>
      </c>
      <c r="AX2973">
        <v>0</v>
      </c>
      <c r="AY2973">
        <v>0</v>
      </c>
      <c r="AZ2973">
        <v>5</v>
      </c>
      <c r="BA2973">
        <v>2</v>
      </c>
      <c r="BB2973">
        <v>0</v>
      </c>
      <c r="BC2973">
        <v>0</v>
      </c>
      <c r="BD2973">
        <v>7</v>
      </c>
      <c r="BE2973" t="s">
        <v>75</v>
      </c>
      <c r="BF2973">
        <v>177.8</v>
      </c>
      <c r="BG2973">
        <v>180.34</v>
      </c>
      <c r="BH2973">
        <v>145</v>
      </c>
      <c r="BI2973">
        <v>29</v>
      </c>
      <c r="BJ2973">
        <v>27</v>
      </c>
      <c r="BK2973">
        <f t="shared" si="996"/>
        <v>0</v>
      </c>
      <c r="BL2973">
        <f t="shared" si="997"/>
        <v>1</v>
      </c>
      <c r="BM2973">
        <f t="shared" si="998"/>
        <v>-3</v>
      </c>
      <c r="BN2973">
        <f t="shared" si="999"/>
        <v>2</v>
      </c>
      <c r="BO2973">
        <f t="shared" si="1000"/>
        <v>-6</v>
      </c>
      <c r="BP2973">
        <f t="shared" si="1001"/>
        <v>23</v>
      </c>
      <c r="BQ2973">
        <f t="shared" si="1002"/>
        <v>0</v>
      </c>
      <c r="BR2973">
        <f t="shared" si="1003"/>
        <v>3</v>
      </c>
      <c r="BS2973">
        <f t="shared" si="1004"/>
        <v>0</v>
      </c>
      <c r="BT2973">
        <f t="shared" si="1005"/>
        <v>-5.0800000000000125</v>
      </c>
      <c r="BU2973">
        <f t="shared" si="1006"/>
        <v>0</v>
      </c>
      <c r="BV2973">
        <f t="shared" si="1010"/>
        <v>2</v>
      </c>
      <c r="BW2973">
        <f t="shared" si="1007"/>
        <v>0.21588235299999997</v>
      </c>
      <c r="BX2973">
        <f t="shared" si="1008"/>
        <v>-0.58169934600000006</v>
      </c>
      <c r="BY2973">
        <f t="shared" si="1009"/>
        <v>-3.2679737999999903E-2</v>
      </c>
      <c r="BZ2973">
        <v>0</v>
      </c>
      <c r="CA2973">
        <v>1</v>
      </c>
    </row>
    <row r="2974" spans="1:79" x14ac:dyDescent="0.25">
      <c r="A2974" t="s">
        <v>459</v>
      </c>
      <c r="B2974" t="s">
        <v>547</v>
      </c>
      <c r="C2974">
        <v>177</v>
      </c>
      <c r="D2974">
        <v>-192</v>
      </c>
      <c r="E2974">
        <f t="shared" si="994"/>
        <v>177</v>
      </c>
      <c r="F2974">
        <f t="shared" si="995"/>
        <v>52.083333333333336</v>
      </c>
      <c r="G2974" s="1">
        <v>41664</v>
      </c>
      <c r="H2974" t="s">
        <v>140</v>
      </c>
      <c r="I2974" t="s">
        <v>1805</v>
      </c>
      <c r="J2974" t="s">
        <v>73</v>
      </c>
      <c r="K2974" t="b">
        <v>0</v>
      </c>
      <c r="L2974" t="s">
        <v>85</v>
      </c>
      <c r="M2974" t="s">
        <v>1795</v>
      </c>
      <c r="N2974">
        <v>3</v>
      </c>
      <c r="O2974">
        <v>0</v>
      </c>
      <c r="P2974">
        <v>1</v>
      </c>
      <c r="Q2974">
        <v>0</v>
      </c>
      <c r="R2974">
        <v>81</v>
      </c>
      <c r="S2974">
        <v>0.66</v>
      </c>
      <c r="T2974">
        <v>3</v>
      </c>
      <c r="U2974">
        <v>2</v>
      </c>
      <c r="V2974">
        <v>0.5</v>
      </c>
      <c r="W2974">
        <v>1</v>
      </c>
      <c r="X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1</v>
      </c>
      <c r="AH2974" t="s">
        <v>75</v>
      </c>
      <c r="AI2974">
        <v>167.64</v>
      </c>
      <c r="AJ2974">
        <v>175.26</v>
      </c>
      <c r="AK2974">
        <v>135</v>
      </c>
      <c r="AL2974">
        <v>0</v>
      </c>
      <c r="AM2974">
        <v>1</v>
      </c>
      <c r="AN2974">
        <v>0</v>
      </c>
      <c r="AO2974">
        <v>47.625</v>
      </c>
      <c r="AP2974">
        <v>0.55374999999999996</v>
      </c>
      <c r="AQ2974">
        <v>1.375</v>
      </c>
      <c r="AR2974">
        <v>0.125</v>
      </c>
      <c r="AS2974">
        <v>0.125</v>
      </c>
      <c r="AT2974">
        <v>2</v>
      </c>
      <c r="AU2974">
        <v>4</v>
      </c>
      <c r="AV2974">
        <v>20</v>
      </c>
      <c r="AW2974">
        <v>0</v>
      </c>
      <c r="AX2974">
        <v>0</v>
      </c>
      <c r="AY2974">
        <v>2</v>
      </c>
      <c r="AZ2974">
        <v>1</v>
      </c>
      <c r="BA2974">
        <v>0</v>
      </c>
      <c r="BB2974">
        <v>1</v>
      </c>
      <c r="BC2974">
        <v>0</v>
      </c>
      <c r="BD2974">
        <v>4</v>
      </c>
      <c r="BE2974" t="s">
        <v>90</v>
      </c>
      <c r="BF2974">
        <v>177.8</v>
      </c>
      <c r="BG2974">
        <v>185.42</v>
      </c>
      <c r="BH2974">
        <v>145</v>
      </c>
      <c r="BI2974">
        <v>25</v>
      </c>
      <c r="BJ2974">
        <v>20</v>
      </c>
      <c r="BK2974">
        <f t="shared" si="996"/>
        <v>0</v>
      </c>
      <c r="BL2974">
        <f t="shared" si="997"/>
        <v>0</v>
      </c>
      <c r="BM2974">
        <f t="shared" si="998"/>
        <v>-1</v>
      </c>
      <c r="BN2974">
        <f t="shared" si="999"/>
        <v>-3</v>
      </c>
      <c r="BO2974">
        <f t="shared" si="1000"/>
        <v>4</v>
      </c>
      <c r="BP2974">
        <f t="shared" si="1001"/>
        <v>-17</v>
      </c>
      <c r="BQ2974">
        <f t="shared" si="1002"/>
        <v>0</v>
      </c>
      <c r="BR2974">
        <f t="shared" si="1003"/>
        <v>0</v>
      </c>
      <c r="BS2974">
        <f t="shared" si="1004"/>
        <v>-1</v>
      </c>
      <c r="BT2974">
        <f t="shared" si="1005"/>
        <v>-10.160000000000025</v>
      </c>
      <c r="BU2974">
        <f t="shared" si="1006"/>
        <v>-10.159999999999997</v>
      </c>
      <c r="BV2974">
        <f t="shared" si="1010"/>
        <v>5</v>
      </c>
      <c r="BW2974">
        <f t="shared" si="1007"/>
        <v>0.10625000000000007</v>
      </c>
      <c r="BX2974">
        <f t="shared" si="1008"/>
        <v>1.625</v>
      </c>
      <c r="BY2974">
        <f t="shared" si="1009"/>
        <v>1.875</v>
      </c>
      <c r="BZ2974">
        <v>0</v>
      </c>
      <c r="CA2974">
        <v>1</v>
      </c>
    </row>
    <row r="2975" spans="1:79" x14ac:dyDescent="0.25">
      <c r="A2975" t="s">
        <v>160</v>
      </c>
      <c r="B2975" t="s">
        <v>1140</v>
      </c>
      <c r="C2975">
        <v>-500</v>
      </c>
      <c r="D2975">
        <v>400</v>
      </c>
      <c r="E2975">
        <f t="shared" si="994"/>
        <v>20</v>
      </c>
      <c r="F2975">
        <f t="shared" si="995"/>
        <v>400</v>
      </c>
      <c r="G2975" s="1">
        <v>41664</v>
      </c>
      <c r="H2975" t="s">
        <v>140</v>
      </c>
      <c r="I2975" t="s">
        <v>1805</v>
      </c>
      <c r="J2975" t="s">
        <v>73</v>
      </c>
      <c r="K2975" t="b">
        <v>0</v>
      </c>
      <c r="L2975" t="s">
        <v>85</v>
      </c>
      <c r="M2975" t="s">
        <v>1795</v>
      </c>
      <c r="N2975">
        <v>3</v>
      </c>
      <c r="O2975">
        <v>0</v>
      </c>
      <c r="P2975">
        <v>1</v>
      </c>
      <c r="Q2975">
        <v>0</v>
      </c>
      <c r="R2975">
        <v>30.333333329999999</v>
      </c>
      <c r="S2975">
        <v>0.46500000000000002</v>
      </c>
      <c r="T2975">
        <v>0</v>
      </c>
      <c r="U2975">
        <v>0.83333333300000001</v>
      </c>
      <c r="V2975">
        <v>0.27666666699999998</v>
      </c>
      <c r="W2975">
        <v>3</v>
      </c>
      <c r="X2975">
        <v>2</v>
      </c>
      <c r="Y2975">
        <v>14</v>
      </c>
      <c r="Z2975">
        <v>0</v>
      </c>
      <c r="AA2975">
        <v>0</v>
      </c>
      <c r="AB2975">
        <v>3</v>
      </c>
      <c r="AC2975">
        <v>1</v>
      </c>
      <c r="AD2975">
        <v>0</v>
      </c>
      <c r="AE2975">
        <v>0</v>
      </c>
      <c r="AF2975">
        <v>0</v>
      </c>
      <c r="AG2975">
        <v>4</v>
      </c>
      <c r="AH2975" t="s">
        <v>75</v>
      </c>
      <c r="AI2975">
        <v>170.18</v>
      </c>
      <c r="AJ2975">
        <v>172.72</v>
      </c>
      <c r="AK2975">
        <v>135</v>
      </c>
      <c r="AL2975">
        <v>1</v>
      </c>
      <c r="AM2975">
        <v>0</v>
      </c>
      <c r="AN2975">
        <v>0</v>
      </c>
      <c r="AO2975">
        <v>39.4</v>
      </c>
      <c r="AP2975">
        <v>0.26</v>
      </c>
      <c r="AQ2975">
        <v>0</v>
      </c>
      <c r="AR2975">
        <v>0.4</v>
      </c>
      <c r="AS2975">
        <v>0.26600000000000001</v>
      </c>
      <c r="AT2975">
        <v>2</v>
      </c>
      <c r="AU2975">
        <v>3</v>
      </c>
      <c r="AV2975">
        <v>13</v>
      </c>
      <c r="AW2975">
        <v>1</v>
      </c>
      <c r="AX2975">
        <v>0</v>
      </c>
      <c r="AY2975">
        <v>1</v>
      </c>
      <c r="AZ2975">
        <v>0</v>
      </c>
      <c r="BA2975">
        <v>1</v>
      </c>
      <c r="BB2975">
        <v>0</v>
      </c>
      <c r="BC2975">
        <v>0</v>
      </c>
      <c r="BD2975">
        <v>2</v>
      </c>
      <c r="BE2975" t="s">
        <v>75</v>
      </c>
      <c r="BF2975">
        <v>170.18</v>
      </c>
      <c r="BG2975">
        <v>175.26</v>
      </c>
      <c r="BH2975">
        <v>135</v>
      </c>
      <c r="BI2975">
        <v>29</v>
      </c>
      <c r="BJ2975">
        <v>34</v>
      </c>
      <c r="BK2975">
        <f t="shared" si="996"/>
        <v>1</v>
      </c>
      <c r="BL2975">
        <f t="shared" si="997"/>
        <v>1</v>
      </c>
      <c r="BM2975">
        <f t="shared" si="998"/>
        <v>1</v>
      </c>
      <c r="BN2975">
        <f t="shared" si="999"/>
        <v>2</v>
      </c>
      <c r="BO2975">
        <f t="shared" si="1000"/>
        <v>1</v>
      </c>
      <c r="BP2975">
        <f t="shared" si="1001"/>
        <v>1</v>
      </c>
      <c r="BQ2975">
        <f t="shared" si="1002"/>
        <v>-1</v>
      </c>
      <c r="BR2975">
        <f t="shared" si="1003"/>
        <v>-1</v>
      </c>
      <c r="BS2975">
        <f t="shared" si="1004"/>
        <v>0</v>
      </c>
      <c r="BT2975">
        <f t="shared" si="1005"/>
        <v>0</v>
      </c>
      <c r="BU2975">
        <f t="shared" si="1006"/>
        <v>-2.539999999999992</v>
      </c>
      <c r="BV2975">
        <f t="shared" si="1010"/>
        <v>-5</v>
      </c>
      <c r="BW2975">
        <f t="shared" si="1007"/>
        <v>0.20500000000000002</v>
      </c>
      <c r="BX2975">
        <f t="shared" si="1008"/>
        <v>0</v>
      </c>
      <c r="BY2975">
        <f t="shared" si="1009"/>
        <v>0.43333333299999999</v>
      </c>
      <c r="BZ2975">
        <v>0</v>
      </c>
      <c r="CA2975">
        <v>1</v>
      </c>
    </row>
    <row r="2976" spans="1:79" x14ac:dyDescent="0.25">
      <c r="A2976" t="s">
        <v>1130</v>
      </c>
      <c r="B2976" t="s">
        <v>1062</v>
      </c>
      <c r="C2976">
        <v>-185</v>
      </c>
      <c r="D2976">
        <v>170</v>
      </c>
      <c r="E2976">
        <f t="shared" si="994"/>
        <v>54.054054054054056</v>
      </c>
      <c r="F2976">
        <f t="shared" si="995"/>
        <v>170</v>
      </c>
      <c r="G2976" s="1">
        <v>41664</v>
      </c>
      <c r="H2976" t="s">
        <v>140</v>
      </c>
      <c r="I2976" t="s">
        <v>1805</v>
      </c>
      <c r="J2976" t="s">
        <v>115</v>
      </c>
      <c r="K2976" t="b">
        <v>0</v>
      </c>
      <c r="L2976" t="s">
        <v>85</v>
      </c>
      <c r="M2976" t="s">
        <v>1795</v>
      </c>
      <c r="N2976">
        <v>3</v>
      </c>
      <c r="O2976">
        <v>0</v>
      </c>
      <c r="P2976">
        <v>1</v>
      </c>
      <c r="Q2976">
        <v>0</v>
      </c>
      <c r="R2976">
        <v>3</v>
      </c>
      <c r="S2976">
        <v>0.35</v>
      </c>
      <c r="T2976">
        <v>2</v>
      </c>
      <c r="U2976">
        <v>0.5</v>
      </c>
      <c r="V2976">
        <v>0.25</v>
      </c>
      <c r="W2976">
        <v>1</v>
      </c>
      <c r="X2976">
        <v>1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1</v>
      </c>
      <c r="AH2976" t="s">
        <v>75</v>
      </c>
      <c r="AI2976">
        <v>175.26</v>
      </c>
      <c r="AJ2976">
        <v>187.96</v>
      </c>
      <c r="AK2976">
        <v>145</v>
      </c>
      <c r="AL2976">
        <v>0</v>
      </c>
      <c r="AM2976">
        <v>1</v>
      </c>
      <c r="AN2976">
        <v>0</v>
      </c>
      <c r="AO2976">
        <v>27.666666670000001</v>
      </c>
      <c r="AP2976">
        <v>0.556666667</v>
      </c>
      <c r="AQ2976">
        <v>0.66666666699999999</v>
      </c>
      <c r="AR2976">
        <v>1</v>
      </c>
      <c r="AS2976">
        <v>0.443333333</v>
      </c>
      <c r="AT2976">
        <v>1</v>
      </c>
      <c r="AU2976">
        <v>1</v>
      </c>
      <c r="AV2976">
        <v>9</v>
      </c>
      <c r="AW2976">
        <v>0</v>
      </c>
      <c r="AX2976">
        <v>0</v>
      </c>
      <c r="AY2976">
        <v>0</v>
      </c>
      <c r="AZ2976">
        <v>2</v>
      </c>
      <c r="BA2976">
        <v>0</v>
      </c>
      <c r="BB2976">
        <v>0</v>
      </c>
      <c r="BC2976">
        <v>0</v>
      </c>
      <c r="BD2976">
        <v>2</v>
      </c>
      <c r="BE2976" t="s">
        <v>75</v>
      </c>
      <c r="BF2976">
        <v>167.64</v>
      </c>
      <c r="BG2976">
        <v>167.64</v>
      </c>
      <c r="BH2976">
        <v>125</v>
      </c>
      <c r="BI2976">
        <v>28</v>
      </c>
      <c r="BJ2976">
        <v>32</v>
      </c>
      <c r="BK2976">
        <f t="shared" si="996"/>
        <v>0</v>
      </c>
      <c r="BL2976">
        <f t="shared" si="997"/>
        <v>0</v>
      </c>
      <c r="BM2976">
        <f t="shared" si="998"/>
        <v>0</v>
      </c>
      <c r="BN2976">
        <f t="shared" si="999"/>
        <v>-1</v>
      </c>
      <c r="BO2976">
        <f t="shared" si="1000"/>
        <v>0</v>
      </c>
      <c r="BP2976">
        <f t="shared" si="1001"/>
        <v>-6</v>
      </c>
      <c r="BQ2976">
        <f t="shared" si="1002"/>
        <v>0</v>
      </c>
      <c r="BR2976">
        <f t="shared" si="1003"/>
        <v>0</v>
      </c>
      <c r="BS2976">
        <f t="shared" si="1004"/>
        <v>1</v>
      </c>
      <c r="BT2976">
        <f t="shared" si="1005"/>
        <v>7.6200000000000045</v>
      </c>
      <c r="BU2976">
        <f t="shared" si="1006"/>
        <v>20.320000000000022</v>
      </c>
      <c r="BV2976">
        <f t="shared" si="1010"/>
        <v>-4</v>
      </c>
      <c r="BW2976">
        <f t="shared" si="1007"/>
        <v>-0.20666666700000003</v>
      </c>
      <c r="BX2976">
        <f t="shared" si="1008"/>
        <v>1.3333333330000001</v>
      </c>
      <c r="BY2976">
        <f t="shared" si="1009"/>
        <v>-0.5</v>
      </c>
      <c r="BZ2976">
        <v>0</v>
      </c>
      <c r="CA2976">
        <v>1</v>
      </c>
    </row>
    <row r="2977" spans="1:79" x14ac:dyDescent="0.25">
      <c r="A2977" t="s">
        <v>1347</v>
      </c>
      <c r="B2977" t="s">
        <v>1148</v>
      </c>
      <c r="C2977">
        <v>290</v>
      </c>
      <c r="D2977">
        <v>-320</v>
      </c>
      <c r="E2977">
        <f t="shared" si="994"/>
        <v>290</v>
      </c>
      <c r="F2977">
        <f t="shared" si="995"/>
        <v>31.25</v>
      </c>
      <c r="G2977" s="1">
        <v>41664</v>
      </c>
      <c r="H2977" t="s">
        <v>140</v>
      </c>
      <c r="I2977" t="s">
        <v>1805</v>
      </c>
      <c r="J2977" t="s">
        <v>111</v>
      </c>
      <c r="K2977" t="b">
        <v>0</v>
      </c>
      <c r="L2977" t="s">
        <v>85</v>
      </c>
      <c r="M2977" t="s">
        <v>1795</v>
      </c>
      <c r="N2977">
        <v>3</v>
      </c>
      <c r="O2977">
        <v>1</v>
      </c>
      <c r="P2977">
        <v>0</v>
      </c>
      <c r="Q2977">
        <v>0</v>
      </c>
      <c r="R2977">
        <v>32.666666669999998</v>
      </c>
      <c r="S2977">
        <v>0.44666666700000002</v>
      </c>
      <c r="T2977">
        <v>0</v>
      </c>
      <c r="U2977">
        <v>0</v>
      </c>
      <c r="V2977">
        <v>0</v>
      </c>
      <c r="W2977">
        <v>2</v>
      </c>
      <c r="X2977">
        <v>1</v>
      </c>
      <c r="Y2977">
        <v>5</v>
      </c>
      <c r="Z2977">
        <v>0</v>
      </c>
      <c r="AA2977">
        <v>0</v>
      </c>
      <c r="AB2977">
        <v>1</v>
      </c>
      <c r="AC2977">
        <v>0</v>
      </c>
      <c r="AD2977">
        <v>1</v>
      </c>
      <c r="AE2977">
        <v>0</v>
      </c>
      <c r="AF2977">
        <v>0</v>
      </c>
      <c r="AG2977">
        <v>2</v>
      </c>
      <c r="AH2977" t="s">
        <v>75</v>
      </c>
      <c r="AI2977">
        <v>167.64</v>
      </c>
      <c r="AJ2977">
        <v>170.18</v>
      </c>
      <c r="AK2977">
        <v>135</v>
      </c>
      <c r="AL2977">
        <v>1</v>
      </c>
      <c r="AM2977">
        <v>0</v>
      </c>
      <c r="AN2977">
        <v>0</v>
      </c>
      <c r="AO2977">
        <v>4</v>
      </c>
      <c r="AP2977">
        <v>0.4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 t="s">
        <v>75</v>
      </c>
      <c r="BF2977">
        <v>175.26</v>
      </c>
      <c r="BG2977">
        <v>175.26</v>
      </c>
      <c r="BH2977">
        <v>135</v>
      </c>
      <c r="BI2977">
        <v>27</v>
      </c>
      <c r="BJ2977">
        <v>31</v>
      </c>
      <c r="BK2977">
        <f t="shared" si="996"/>
        <v>0</v>
      </c>
      <c r="BL2977">
        <f t="shared" si="997"/>
        <v>0</v>
      </c>
      <c r="BM2977">
        <f t="shared" si="998"/>
        <v>2</v>
      </c>
      <c r="BN2977">
        <f t="shared" si="999"/>
        <v>2</v>
      </c>
      <c r="BO2977">
        <f t="shared" si="1000"/>
        <v>0</v>
      </c>
      <c r="BP2977">
        <f t="shared" si="1001"/>
        <v>4</v>
      </c>
      <c r="BQ2977">
        <f t="shared" si="1002"/>
        <v>0</v>
      </c>
      <c r="BR2977">
        <f t="shared" si="1003"/>
        <v>1</v>
      </c>
      <c r="BS2977">
        <f t="shared" si="1004"/>
        <v>0</v>
      </c>
      <c r="BT2977">
        <f t="shared" si="1005"/>
        <v>-7.6200000000000045</v>
      </c>
      <c r="BU2977">
        <f t="shared" si="1006"/>
        <v>-5.0799999999999841</v>
      </c>
      <c r="BV2977">
        <f t="shared" si="1010"/>
        <v>-4</v>
      </c>
      <c r="BW2977">
        <f t="shared" si="1007"/>
        <v>4.6666666999999995E-2</v>
      </c>
      <c r="BX2977">
        <f t="shared" si="1008"/>
        <v>0</v>
      </c>
      <c r="BY2977">
        <f t="shared" si="1009"/>
        <v>0</v>
      </c>
      <c r="BZ2977">
        <v>0</v>
      </c>
      <c r="CA2977">
        <v>1</v>
      </c>
    </row>
    <row r="2978" spans="1:79" x14ac:dyDescent="0.25">
      <c r="A2978" t="s">
        <v>1079</v>
      </c>
      <c r="B2978" t="s">
        <v>1348</v>
      </c>
      <c r="C2978">
        <v>-240</v>
      </c>
      <c r="D2978">
        <v>220</v>
      </c>
      <c r="E2978">
        <f t="shared" si="994"/>
        <v>41.666666666666671</v>
      </c>
      <c r="F2978">
        <f t="shared" si="995"/>
        <v>220</v>
      </c>
      <c r="G2978" s="1">
        <v>41664</v>
      </c>
      <c r="H2978" t="s">
        <v>140</v>
      </c>
      <c r="I2978" t="s">
        <v>1805</v>
      </c>
      <c r="J2978" t="s">
        <v>73</v>
      </c>
      <c r="K2978" t="b">
        <v>0</v>
      </c>
      <c r="L2978" t="s">
        <v>133</v>
      </c>
      <c r="M2978" t="s">
        <v>1795</v>
      </c>
      <c r="N2978">
        <v>3</v>
      </c>
      <c r="O2978">
        <v>2</v>
      </c>
      <c r="P2978">
        <v>0</v>
      </c>
      <c r="Q2978">
        <v>0</v>
      </c>
      <c r="R2978">
        <v>13</v>
      </c>
      <c r="S2978">
        <v>0.46333333300000001</v>
      </c>
      <c r="T2978">
        <v>0.33333333300000001</v>
      </c>
      <c r="U2978">
        <v>1.6666666670000001</v>
      </c>
      <c r="V2978">
        <v>0.23</v>
      </c>
      <c r="W2978">
        <v>1</v>
      </c>
      <c r="X2978">
        <v>2</v>
      </c>
      <c r="Y2978">
        <v>5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1</v>
      </c>
      <c r="AH2978" t="s">
        <v>75</v>
      </c>
      <c r="AI2978">
        <v>177.8</v>
      </c>
      <c r="AJ2978">
        <v>180.34</v>
      </c>
      <c r="AK2978">
        <v>155</v>
      </c>
      <c r="AL2978">
        <v>1</v>
      </c>
      <c r="AM2978">
        <v>0</v>
      </c>
      <c r="AN2978">
        <v>0</v>
      </c>
      <c r="AO2978">
        <v>34.4</v>
      </c>
      <c r="AP2978">
        <v>0.39600000000000002</v>
      </c>
      <c r="AQ2978">
        <v>0</v>
      </c>
      <c r="AR2978">
        <v>0.8</v>
      </c>
      <c r="AS2978">
        <v>0.16</v>
      </c>
      <c r="AT2978">
        <v>2</v>
      </c>
      <c r="AU2978">
        <v>2</v>
      </c>
      <c r="AV2978">
        <v>13</v>
      </c>
      <c r="AW2978">
        <v>0</v>
      </c>
      <c r="AX2978">
        <v>0</v>
      </c>
      <c r="AY2978">
        <v>1</v>
      </c>
      <c r="AZ2978">
        <v>1</v>
      </c>
      <c r="BA2978">
        <v>1</v>
      </c>
      <c r="BB2978">
        <v>0</v>
      </c>
      <c r="BC2978">
        <v>0</v>
      </c>
      <c r="BD2978">
        <v>3</v>
      </c>
      <c r="BE2978" t="s">
        <v>76</v>
      </c>
      <c r="BF2978">
        <v>172.72</v>
      </c>
      <c r="BG2978">
        <v>182.88</v>
      </c>
      <c r="BH2978">
        <v>155</v>
      </c>
      <c r="BI2978">
        <v>28</v>
      </c>
      <c r="BJ2978">
        <v>32</v>
      </c>
      <c r="BK2978">
        <f t="shared" si="996"/>
        <v>-1</v>
      </c>
      <c r="BL2978">
        <f t="shared" si="997"/>
        <v>0</v>
      </c>
      <c r="BM2978">
        <f t="shared" si="998"/>
        <v>-1</v>
      </c>
      <c r="BN2978">
        <f t="shared" si="999"/>
        <v>-2</v>
      </c>
      <c r="BO2978">
        <f t="shared" si="1000"/>
        <v>0</v>
      </c>
      <c r="BP2978">
        <f t="shared" si="1001"/>
        <v>-8</v>
      </c>
      <c r="BQ2978">
        <f t="shared" si="1002"/>
        <v>0</v>
      </c>
      <c r="BR2978">
        <f t="shared" si="1003"/>
        <v>-1</v>
      </c>
      <c r="BS2978">
        <f t="shared" si="1004"/>
        <v>1</v>
      </c>
      <c r="BT2978">
        <f t="shared" si="1005"/>
        <v>5.0800000000000125</v>
      </c>
      <c r="BU2978">
        <f t="shared" si="1006"/>
        <v>-2.539999999999992</v>
      </c>
      <c r="BV2978">
        <f t="shared" si="1010"/>
        <v>-4</v>
      </c>
      <c r="BW2978">
        <f t="shared" si="1007"/>
        <v>6.7333332999999995E-2</v>
      </c>
      <c r="BX2978">
        <f t="shared" si="1008"/>
        <v>0.33333333300000001</v>
      </c>
      <c r="BY2978">
        <f t="shared" si="1009"/>
        <v>0.86666666700000006</v>
      </c>
      <c r="BZ2978">
        <v>0</v>
      </c>
      <c r="CA2978">
        <v>1</v>
      </c>
    </row>
    <row r="2979" spans="1:79" x14ac:dyDescent="0.25">
      <c r="A2979" t="s">
        <v>676</v>
      </c>
      <c r="B2979" t="s">
        <v>1251</v>
      </c>
      <c r="C2979">
        <v>255</v>
      </c>
      <c r="D2979">
        <v>-280</v>
      </c>
      <c r="E2979">
        <f t="shared" si="994"/>
        <v>255</v>
      </c>
      <c r="F2979">
        <f t="shared" si="995"/>
        <v>35.714285714285715</v>
      </c>
      <c r="G2979" s="1">
        <v>41664</v>
      </c>
      <c r="H2979" t="s">
        <v>140</v>
      </c>
      <c r="I2979" t="s">
        <v>1805</v>
      </c>
      <c r="J2979" t="s">
        <v>73</v>
      </c>
      <c r="K2979" t="b">
        <v>0</v>
      </c>
      <c r="L2979" t="s">
        <v>74</v>
      </c>
      <c r="M2979" t="s">
        <v>1795</v>
      </c>
      <c r="N2979">
        <v>3</v>
      </c>
      <c r="O2979">
        <v>0</v>
      </c>
      <c r="P2979">
        <v>0</v>
      </c>
      <c r="Q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75</v>
      </c>
      <c r="AI2979">
        <v>185.42</v>
      </c>
      <c r="AJ2979">
        <v>187.96</v>
      </c>
      <c r="AK2979">
        <v>170</v>
      </c>
      <c r="AL2979">
        <v>0</v>
      </c>
      <c r="AM2979">
        <v>0</v>
      </c>
      <c r="AN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 t="s">
        <v>75</v>
      </c>
      <c r="BF2979">
        <v>182.88</v>
      </c>
      <c r="BG2979">
        <v>185.42</v>
      </c>
      <c r="BH2979">
        <v>170</v>
      </c>
      <c r="BI2979">
        <v>32</v>
      </c>
      <c r="BJ2979">
        <v>24</v>
      </c>
      <c r="BK2979">
        <f t="shared" si="996"/>
        <v>0</v>
      </c>
      <c r="BL2979">
        <f t="shared" si="997"/>
        <v>0</v>
      </c>
      <c r="BM2979">
        <f t="shared" si="998"/>
        <v>0</v>
      </c>
      <c r="BN2979">
        <f t="shared" si="999"/>
        <v>0</v>
      </c>
      <c r="BO2979">
        <f t="shared" si="1000"/>
        <v>0</v>
      </c>
      <c r="BP2979">
        <f t="shared" si="1001"/>
        <v>0</v>
      </c>
      <c r="BQ2979">
        <f t="shared" si="1002"/>
        <v>0</v>
      </c>
      <c r="BR2979">
        <f t="shared" si="1003"/>
        <v>0</v>
      </c>
      <c r="BS2979">
        <f t="shared" si="1004"/>
        <v>0</v>
      </c>
      <c r="BT2979">
        <f t="shared" si="1005"/>
        <v>2.539999999999992</v>
      </c>
      <c r="BU2979">
        <f t="shared" si="1006"/>
        <v>2.5400000000000205</v>
      </c>
      <c r="BV2979">
        <f t="shared" si="1010"/>
        <v>8</v>
      </c>
      <c r="BW2979">
        <f t="shared" si="1007"/>
        <v>0</v>
      </c>
      <c r="BX2979">
        <f t="shared" si="1008"/>
        <v>0</v>
      </c>
      <c r="BY2979">
        <f t="shared" si="1009"/>
        <v>0</v>
      </c>
      <c r="BZ2979">
        <v>0</v>
      </c>
      <c r="CA2979">
        <v>1</v>
      </c>
    </row>
    <row r="2980" spans="1:79" x14ac:dyDescent="0.25">
      <c r="A2980" t="s">
        <v>242</v>
      </c>
      <c r="B2980" t="s">
        <v>311</v>
      </c>
      <c r="C2980">
        <v>-400</v>
      </c>
      <c r="D2980">
        <v>355</v>
      </c>
      <c r="E2980">
        <f t="shared" si="994"/>
        <v>25</v>
      </c>
      <c r="F2980">
        <f t="shared" si="995"/>
        <v>355</v>
      </c>
      <c r="G2980" s="1">
        <v>41664</v>
      </c>
      <c r="H2980" t="s">
        <v>140</v>
      </c>
      <c r="I2980" t="s">
        <v>1805</v>
      </c>
      <c r="J2980" t="s">
        <v>111</v>
      </c>
      <c r="K2980" t="b">
        <v>0</v>
      </c>
      <c r="L2980" t="s">
        <v>112</v>
      </c>
      <c r="M2980" t="s">
        <v>1795</v>
      </c>
      <c r="N2980">
        <v>3</v>
      </c>
      <c r="O2980">
        <v>1</v>
      </c>
      <c r="P2980">
        <v>0</v>
      </c>
      <c r="Q2980">
        <v>0</v>
      </c>
      <c r="R2980">
        <v>45</v>
      </c>
      <c r="S2980">
        <v>0.66</v>
      </c>
      <c r="T2980">
        <v>2</v>
      </c>
      <c r="U2980">
        <v>0</v>
      </c>
      <c r="V2980">
        <v>0</v>
      </c>
      <c r="W2980">
        <v>0</v>
      </c>
      <c r="X2980">
        <v>1</v>
      </c>
      <c r="Y2980">
        <v>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75</v>
      </c>
      <c r="AI2980">
        <v>190.5</v>
      </c>
      <c r="AJ2980">
        <v>195.58</v>
      </c>
      <c r="AK2980">
        <v>205</v>
      </c>
      <c r="AL2980">
        <v>1</v>
      </c>
      <c r="AM2980">
        <v>0</v>
      </c>
      <c r="AN2980">
        <v>0</v>
      </c>
      <c r="AO2980">
        <v>18</v>
      </c>
      <c r="AP2980">
        <v>0.25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3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 t="s">
        <v>90</v>
      </c>
      <c r="BF2980">
        <v>195.58</v>
      </c>
      <c r="BG2980">
        <v>195.58</v>
      </c>
      <c r="BH2980">
        <v>250</v>
      </c>
      <c r="BI2980">
        <v>30</v>
      </c>
      <c r="BJ2980">
        <v>21</v>
      </c>
      <c r="BK2980">
        <f t="shared" si="996"/>
        <v>0</v>
      </c>
      <c r="BL2980">
        <f t="shared" si="997"/>
        <v>0</v>
      </c>
      <c r="BM2980">
        <f t="shared" si="998"/>
        <v>0</v>
      </c>
      <c r="BN2980">
        <f t="shared" si="999"/>
        <v>0</v>
      </c>
      <c r="BO2980">
        <f t="shared" si="1000"/>
        <v>0</v>
      </c>
      <c r="BP2980">
        <f t="shared" si="1001"/>
        <v>0</v>
      </c>
      <c r="BQ2980">
        <f t="shared" si="1002"/>
        <v>0</v>
      </c>
      <c r="BR2980">
        <f t="shared" si="1003"/>
        <v>0</v>
      </c>
      <c r="BS2980">
        <f t="shared" si="1004"/>
        <v>0</v>
      </c>
      <c r="BT2980">
        <f t="shared" si="1005"/>
        <v>-5.0800000000000125</v>
      </c>
      <c r="BU2980">
        <f t="shared" si="1006"/>
        <v>0</v>
      </c>
      <c r="BV2980">
        <f t="shared" si="1010"/>
        <v>9</v>
      </c>
      <c r="BW2980">
        <f t="shared" si="1007"/>
        <v>0.41000000000000003</v>
      </c>
      <c r="BX2980">
        <f t="shared" si="1008"/>
        <v>2</v>
      </c>
      <c r="BY2980">
        <f t="shared" si="1009"/>
        <v>0</v>
      </c>
      <c r="BZ2980">
        <v>0</v>
      </c>
      <c r="CA2980">
        <v>1</v>
      </c>
    </row>
    <row r="2981" spans="1:79" x14ac:dyDescent="0.25">
      <c r="A2981" t="s">
        <v>781</v>
      </c>
      <c r="B2981" t="s">
        <v>1187</v>
      </c>
      <c r="C2981">
        <v>-405</v>
      </c>
      <c r="D2981">
        <v>360</v>
      </c>
      <c r="E2981">
        <f t="shared" si="994"/>
        <v>24.691358024691358</v>
      </c>
      <c r="F2981">
        <f t="shared" si="995"/>
        <v>360</v>
      </c>
      <c r="G2981" s="1">
        <v>41654</v>
      </c>
      <c r="H2981" t="s">
        <v>1349</v>
      </c>
      <c r="I2981" t="s">
        <v>1805</v>
      </c>
      <c r="J2981" t="s">
        <v>73</v>
      </c>
      <c r="K2981" t="b">
        <v>0</v>
      </c>
      <c r="L2981" t="s">
        <v>95</v>
      </c>
      <c r="M2981" t="s">
        <v>1795</v>
      </c>
      <c r="N2981">
        <v>5</v>
      </c>
      <c r="O2981">
        <v>1</v>
      </c>
      <c r="P2981">
        <v>0</v>
      </c>
      <c r="Q2981">
        <v>0</v>
      </c>
      <c r="R2981">
        <v>30.85714286</v>
      </c>
      <c r="S2981">
        <v>0.39714285700000002</v>
      </c>
      <c r="T2981">
        <v>0.28571428599999998</v>
      </c>
      <c r="U2981">
        <v>0.428571429</v>
      </c>
      <c r="V2981">
        <v>0.23714285700000001</v>
      </c>
      <c r="W2981">
        <v>5</v>
      </c>
      <c r="X2981">
        <v>2</v>
      </c>
      <c r="Y2981">
        <v>19</v>
      </c>
      <c r="Z2981">
        <v>0</v>
      </c>
      <c r="AA2981">
        <v>0</v>
      </c>
      <c r="AB2981">
        <v>1</v>
      </c>
      <c r="AC2981">
        <v>2</v>
      </c>
      <c r="AD2981">
        <v>2</v>
      </c>
      <c r="AE2981">
        <v>0</v>
      </c>
      <c r="AF2981">
        <v>0</v>
      </c>
      <c r="AG2981">
        <v>5</v>
      </c>
      <c r="AH2981" t="s">
        <v>75</v>
      </c>
      <c r="AI2981">
        <v>180.34</v>
      </c>
      <c r="AJ2981">
        <v>185.42</v>
      </c>
      <c r="AK2981">
        <v>185</v>
      </c>
      <c r="AL2981">
        <v>1</v>
      </c>
      <c r="AM2981">
        <v>0</v>
      </c>
      <c r="AN2981">
        <v>0</v>
      </c>
      <c r="AO2981">
        <v>6</v>
      </c>
      <c r="AP2981">
        <v>0.4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 t="s">
        <v>90</v>
      </c>
      <c r="BF2981">
        <v>190.5</v>
      </c>
      <c r="BG2981">
        <v>195.58</v>
      </c>
      <c r="BH2981">
        <v>185</v>
      </c>
      <c r="BI2981">
        <v>29</v>
      </c>
      <c r="BJ2981">
        <v>34</v>
      </c>
      <c r="BK2981">
        <f t="shared" si="996"/>
        <v>0</v>
      </c>
      <c r="BL2981">
        <f t="shared" si="997"/>
        <v>0</v>
      </c>
      <c r="BM2981">
        <f t="shared" si="998"/>
        <v>5</v>
      </c>
      <c r="BN2981">
        <f t="shared" si="999"/>
        <v>5</v>
      </c>
      <c r="BO2981">
        <f t="shared" si="1000"/>
        <v>-1</v>
      </c>
      <c r="BP2981">
        <f t="shared" si="1001"/>
        <v>18</v>
      </c>
      <c r="BQ2981">
        <f t="shared" si="1002"/>
        <v>0</v>
      </c>
      <c r="BR2981">
        <f t="shared" si="1003"/>
        <v>2</v>
      </c>
      <c r="BS2981">
        <f t="shared" si="1004"/>
        <v>0</v>
      </c>
      <c r="BT2981">
        <f t="shared" si="1005"/>
        <v>-10.159999999999997</v>
      </c>
      <c r="BU2981">
        <f t="shared" si="1006"/>
        <v>-10.160000000000025</v>
      </c>
      <c r="BV2981">
        <f t="shared" si="1010"/>
        <v>-5</v>
      </c>
      <c r="BW2981">
        <f t="shared" si="1007"/>
        <v>-2.8571430000000064E-3</v>
      </c>
      <c r="BX2981">
        <f t="shared" si="1008"/>
        <v>0.28571428599999998</v>
      </c>
      <c r="BY2981">
        <f t="shared" si="1009"/>
        <v>0.428571429</v>
      </c>
      <c r="BZ2981">
        <v>0</v>
      </c>
      <c r="CA2981">
        <v>1</v>
      </c>
    </row>
    <row r="2982" spans="1:79" x14ac:dyDescent="0.25">
      <c r="A2982" t="s">
        <v>1008</v>
      </c>
      <c r="B2982" t="s">
        <v>703</v>
      </c>
      <c r="C2982">
        <v>-260</v>
      </c>
      <c r="D2982">
        <v>240</v>
      </c>
      <c r="E2982">
        <f t="shared" si="994"/>
        <v>38.461538461538467</v>
      </c>
      <c r="F2982">
        <f t="shared" si="995"/>
        <v>240</v>
      </c>
      <c r="G2982" s="1">
        <v>41654</v>
      </c>
      <c r="H2982" t="s">
        <v>1349</v>
      </c>
      <c r="I2982" t="s">
        <v>1805</v>
      </c>
      <c r="J2982" t="s">
        <v>111</v>
      </c>
      <c r="K2982" t="b">
        <v>0</v>
      </c>
      <c r="L2982" t="s">
        <v>95</v>
      </c>
      <c r="M2982" t="s">
        <v>1795</v>
      </c>
      <c r="N2982">
        <v>3</v>
      </c>
      <c r="O2982">
        <v>0</v>
      </c>
      <c r="P2982">
        <v>4</v>
      </c>
      <c r="Q2982">
        <v>0</v>
      </c>
      <c r="R2982">
        <v>45.857142860000003</v>
      </c>
      <c r="S2982">
        <v>0.44857142900000002</v>
      </c>
      <c r="T2982">
        <v>0</v>
      </c>
      <c r="U2982">
        <v>1.571428571</v>
      </c>
      <c r="V2982">
        <v>0.26</v>
      </c>
      <c r="W2982">
        <v>4</v>
      </c>
      <c r="X2982">
        <v>1</v>
      </c>
      <c r="Y2982">
        <v>19</v>
      </c>
      <c r="Z2982">
        <v>0</v>
      </c>
      <c r="AA2982">
        <v>0</v>
      </c>
      <c r="AB2982">
        <v>1</v>
      </c>
      <c r="AC2982">
        <v>4</v>
      </c>
      <c r="AD2982">
        <v>1</v>
      </c>
      <c r="AE2982">
        <v>0</v>
      </c>
      <c r="AF2982">
        <v>0</v>
      </c>
      <c r="AG2982">
        <v>6</v>
      </c>
      <c r="AH2982" t="s">
        <v>75</v>
      </c>
      <c r="AI2982">
        <v>185.42</v>
      </c>
      <c r="AJ2982">
        <v>187.96</v>
      </c>
      <c r="AK2982">
        <v>185</v>
      </c>
      <c r="AL2982">
        <v>0</v>
      </c>
      <c r="AM2982">
        <v>1</v>
      </c>
      <c r="AN2982">
        <v>0</v>
      </c>
      <c r="AO2982">
        <v>39</v>
      </c>
      <c r="AP2982">
        <v>0.38500000000000001</v>
      </c>
      <c r="AQ2982">
        <v>0</v>
      </c>
      <c r="AR2982">
        <v>0</v>
      </c>
      <c r="AS2982">
        <v>0</v>
      </c>
      <c r="AT2982">
        <v>1</v>
      </c>
      <c r="AU2982">
        <v>1</v>
      </c>
      <c r="AV2982">
        <v>6</v>
      </c>
      <c r="AW2982">
        <v>0</v>
      </c>
      <c r="AX2982">
        <v>0</v>
      </c>
      <c r="AY2982">
        <v>0</v>
      </c>
      <c r="AZ2982">
        <v>1</v>
      </c>
      <c r="BA2982">
        <v>0</v>
      </c>
      <c r="BB2982">
        <v>0</v>
      </c>
      <c r="BC2982">
        <v>0</v>
      </c>
      <c r="BD2982">
        <v>1</v>
      </c>
      <c r="BE2982" t="s">
        <v>75</v>
      </c>
      <c r="BF2982">
        <v>180.34</v>
      </c>
      <c r="BG2982">
        <v>182.88</v>
      </c>
      <c r="BH2982">
        <v>170</v>
      </c>
      <c r="BI2982">
        <v>27</v>
      </c>
      <c r="BJ2982">
        <v>26</v>
      </c>
      <c r="BK2982">
        <f t="shared" si="996"/>
        <v>0</v>
      </c>
      <c r="BL2982">
        <f t="shared" si="997"/>
        <v>3</v>
      </c>
      <c r="BM2982">
        <f t="shared" si="998"/>
        <v>3</v>
      </c>
      <c r="BN2982">
        <f t="shared" si="999"/>
        <v>5</v>
      </c>
      <c r="BO2982">
        <f t="shared" si="1000"/>
        <v>0</v>
      </c>
      <c r="BP2982">
        <f t="shared" si="1001"/>
        <v>13</v>
      </c>
      <c r="BQ2982">
        <f t="shared" si="1002"/>
        <v>0</v>
      </c>
      <c r="BR2982">
        <f t="shared" si="1003"/>
        <v>1</v>
      </c>
      <c r="BS2982">
        <f t="shared" si="1004"/>
        <v>0</v>
      </c>
      <c r="BT2982">
        <f t="shared" si="1005"/>
        <v>5.0799999999999841</v>
      </c>
      <c r="BU2982">
        <f t="shared" si="1006"/>
        <v>5.0800000000000125</v>
      </c>
      <c r="BV2982">
        <f t="shared" si="1010"/>
        <v>1</v>
      </c>
      <c r="BW2982">
        <f t="shared" si="1007"/>
        <v>6.3571429000000013E-2</v>
      </c>
      <c r="BX2982">
        <f t="shared" si="1008"/>
        <v>0</v>
      </c>
      <c r="BY2982">
        <f t="shared" si="1009"/>
        <v>1.571428571</v>
      </c>
      <c r="BZ2982">
        <v>0</v>
      </c>
      <c r="CA2982">
        <v>1</v>
      </c>
    </row>
    <row r="2983" spans="1:79" x14ac:dyDescent="0.25">
      <c r="A2983" t="s">
        <v>512</v>
      </c>
      <c r="B2983" t="s">
        <v>1312</v>
      </c>
      <c r="C2983">
        <v>-330</v>
      </c>
      <c r="D2983">
        <v>270</v>
      </c>
      <c r="E2983">
        <f t="shared" si="994"/>
        <v>30.303030303030305</v>
      </c>
      <c r="F2983">
        <f t="shared" si="995"/>
        <v>270</v>
      </c>
      <c r="G2983" s="1">
        <v>41654</v>
      </c>
      <c r="H2983" t="s">
        <v>1349</v>
      </c>
      <c r="I2983" t="s">
        <v>1805</v>
      </c>
      <c r="J2983" t="s">
        <v>73</v>
      </c>
      <c r="K2983" t="b">
        <v>0</v>
      </c>
      <c r="L2983" t="s">
        <v>85</v>
      </c>
      <c r="M2983" t="s">
        <v>1795</v>
      </c>
      <c r="N2983">
        <v>3</v>
      </c>
      <c r="O2983">
        <v>2</v>
      </c>
      <c r="P2983">
        <v>0</v>
      </c>
      <c r="Q2983">
        <v>0</v>
      </c>
      <c r="R2983">
        <v>52.6</v>
      </c>
      <c r="S2983">
        <v>0.36399999999999999</v>
      </c>
      <c r="T2983">
        <v>0</v>
      </c>
      <c r="U2983">
        <v>1</v>
      </c>
      <c r="V2983">
        <v>0.24</v>
      </c>
      <c r="W2983">
        <v>3</v>
      </c>
      <c r="X2983">
        <v>2</v>
      </c>
      <c r="Y2983">
        <v>14</v>
      </c>
      <c r="Z2983">
        <v>0</v>
      </c>
      <c r="AA2983">
        <v>1</v>
      </c>
      <c r="AB2983">
        <v>0</v>
      </c>
      <c r="AC2983">
        <v>1</v>
      </c>
      <c r="AD2983">
        <v>1</v>
      </c>
      <c r="AE2983">
        <v>0</v>
      </c>
      <c r="AF2983">
        <v>0</v>
      </c>
      <c r="AG2983">
        <v>3</v>
      </c>
      <c r="AH2983" t="s">
        <v>90</v>
      </c>
      <c r="AI2983">
        <v>167.64</v>
      </c>
      <c r="AJ2983">
        <v>177.8</v>
      </c>
      <c r="AK2983">
        <v>135</v>
      </c>
      <c r="AL2983">
        <v>1</v>
      </c>
      <c r="AM2983">
        <v>0</v>
      </c>
      <c r="AN2983">
        <v>0</v>
      </c>
      <c r="AO2983">
        <v>28.333333329999999</v>
      </c>
      <c r="AP2983">
        <v>0.38</v>
      </c>
      <c r="AQ2983">
        <v>1.5</v>
      </c>
      <c r="AR2983">
        <v>1.6666666670000001</v>
      </c>
      <c r="AS2983">
        <v>0.42833333299999998</v>
      </c>
      <c r="AT2983">
        <v>4</v>
      </c>
      <c r="AU2983">
        <v>2</v>
      </c>
      <c r="AV2983">
        <v>11</v>
      </c>
      <c r="AW2983">
        <v>1</v>
      </c>
      <c r="AX2983">
        <v>0</v>
      </c>
      <c r="AY2983">
        <v>0</v>
      </c>
      <c r="AZ2983">
        <v>1</v>
      </c>
      <c r="BA2983">
        <v>2</v>
      </c>
      <c r="BB2983">
        <v>1</v>
      </c>
      <c r="BC2983">
        <v>0</v>
      </c>
      <c r="BD2983">
        <v>4</v>
      </c>
      <c r="BE2983" t="s">
        <v>75</v>
      </c>
      <c r="BF2983">
        <v>167.64</v>
      </c>
      <c r="BG2983">
        <v>170.18</v>
      </c>
      <c r="BH2983">
        <v>125</v>
      </c>
      <c r="BI2983">
        <v>27</v>
      </c>
      <c r="BJ2983">
        <v>29</v>
      </c>
      <c r="BK2983">
        <f t="shared" si="996"/>
        <v>-1</v>
      </c>
      <c r="BL2983">
        <f t="shared" si="997"/>
        <v>0</v>
      </c>
      <c r="BM2983">
        <f t="shared" si="998"/>
        <v>-1</v>
      </c>
      <c r="BN2983">
        <f t="shared" si="999"/>
        <v>-1</v>
      </c>
      <c r="BO2983">
        <f t="shared" si="1000"/>
        <v>0</v>
      </c>
      <c r="BP2983">
        <f t="shared" si="1001"/>
        <v>3</v>
      </c>
      <c r="BQ2983">
        <f t="shared" si="1002"/>
        <v>-1</v>
      </c>
      <c r="BR2983">
        <f t="shared" si="1003"/>
        <v>-1</v>
      </c>
      <c r="BS2983">
        <f t="shared" si="1004"/>
        <v>-1</v>
      </c>
      <c r="BT2983">
        <f t="shared" si="1005"/>
        <v>0</v>
      </c>
      <c r="BU2983">
        <f t="shared" si="1006"/>
        <v>7.6200000000000045</v>
      </c>
      <c r="BV2983">
        <f t="shared" si="1010"/>
        <v>-2</v>
      </c>
      <c r="BW2983">
        <f t="shared" si="1007"/>
        <v>-1.6000000000000014E-2</v>
      </c>
      <c r="BX2983">
        <f t="shared" si="1008"/>
        <v>-1.5</v>
      </c>
      <c r="BY2983">
        <f t="shared" si="1009"/>
        <v>-0.6666666670000001</v>
      </c>
      <c r="BZ2983">
        <v>0</v>
      </c>
      <c r="CA2983">
        <v>1</v>
      </c>
    </row>
    <row r="2984" spans="1:79" x14ac:dyDescent="0.25">
      <c r="A2984" t="s">
        <v>725</v>
      </c>
      <c r="B2984" t="s">
        <v>236</v>
      </c>
      <c r="C2984">
        <v>-210</v>
      </c>
      <c r="D2984">
        <v>190</v>
      </c>
      <c r="E2984">
        <f t="shared" si="994"/>
        <v>47.619047619047613</v>
      </c>
      <c r="F2984">
        <f t="shared" si="995"/>
        <v>190</v>
      </c>
      <c r="G2984" s="1">
        <v>41654</v>
      </c>
      <c r="H2984" t="s">
        <v>1349</v>
      </c>
      <c r="I2984" t="s">
        <v>1805</v>
      </c>
      <c r="J2984" t="s">
        <v>73</v>
      </c>
      <c r="K2984" t="b">
        <v>0</v>
      </c>
      <c r="L2984" t="s">
        <v>95</v>
      </c>
      <c r="M2984" t="s">
        <v>1795</v>
      </c>
      <c r="N2984">
        <v>3</v>
      </c>
      <c r="O2984">
        <v>0</v>
      </c>
      <c r="P2984">
        <v>2</v>
      </c>
      <c r="Q2984">
        <v>0</v>
      </c>
      <c r="R2984">
        <v>21</v>
      </c>
      <c r="S2984">
        <v>0.40500000000000003</v>
      </c>
      <c r="T2984">
        <v>1</v>
      </c>
      <c r="U2984">
        <v>2</v>
      </c>
      <c r="V2984">
        <v>0.15</v>
      </c>
      <c r="W2984">
        <v>2</v>
      </c>
      <c r="X2984">
        <v>0</v>
      </c>
      <c r="Y2984">
        <v>4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2</v>
      </c>
      <c r="AH2984" t="s">
        <v>90</v>
      </c>
      <c r="AI2984">
        <v>185.42</v>
      </c>
      <c r="AJ2984">
        <v>195.58</v>
      </c>
      <c r="AK2984">
        <v>185</v>
      </c>
      <c r="AL2984">
        <v>0</v>
      </c>
      <c r="AM2984">
        <v>2</v>
      </c>
      <c r="AN2984">
        <v>0</v>
      </c>
      <c r="AO2984">
        <v>31</v>
      </c>
      <c r="AP2984">
        <v>0.74</v>
      </c>
      <c r="AQ2984">
        <v>0</v>
      </c>
      <c r="AR2984">
        <v>0</v>
      </c>
      <c r="AS2984">
        <v>0</v>
      </c>
      <c r="AT2984">
        <v>2</v>
      </c>
      <c r="AU2984">
        <v>0</v>
      </c>
      <c r="AV2984">
        <v>4</v>
      </c>
      <c r="AW2984">
        <v>0</v>
      </c>
      <c r="AX2984">
        <v>0</v>
      </c>
      <c r="AY2984">
        <v>0</v>
      </c>
      <c r="AZ2984">
        <v>0</v>
      </c>
      <c r="BA2984">
        <v>2</v>
      </c>
      <c r="BB2984">
        <v>0</v>
      </c>
      <c r="BC2984">
        <v>0</v>
      </c>
      <c r="BD2984">
        <v>2</v>
      </c>
      <c r="BE2984" t="s">
        <v>90</v>
      </c>
      <c r="BF2984">
        <v>182.88</v>
      </c>
      <c r="BG2984">
        <v>185.42</v>
      </c>
      <c r="BH2984">
        <v>185</v>
      </c>
      <c r="BI2984">
        <v>36</v>
      </c>
      <c r="BJ2984">
        <v>30</v>
      </c>
      <c r="BK2984">
        <f t="shared" si="996"/>
        <v>0</v>
      </c>
      <c r="BL2984">
        <f t="shared" si="997"/>
        <v>0</v>
      </c>
      <c r="BM2984">
        <f t="shared" si="998"/>
        <v>0</v>
      </c>
      <c r="BN2984">
        <f t="shared" si="999"/>
        <v>0</v>
      </c>
      <c r="BO2984">
        <f t="shared" si="1000"/>
        <v>0</v>
      </c>
      <c r="BP2984">
        <f t="shared" si="1001"/>
        <v>0</v>
      </c>
      <c r="BQ2984">
        <f t="shared" si="1002"/>
        <v>0</v>
      </c>
      <c r="BR2984">
        <f t="shared" si="1003"/>
        <v>-2</v>
      </c>
      <c r="BS2984">
        <f t="shared" si="1004"/>
        <v>1</v>
      </c>
      <c r="BT2984">
        <f t="shared" si="1005"/>
        <v>2.539999999999992</v>
      </c>
      <c r="BU2984">
        <f t="shared" si="1006"/>
        <v>10.160000000000025</v>
      </c>
      <c r="BV2984">
        <f t="shared" si="1010"/>
        <v>6</v>
      </c>
      <c r="BW2984">
        <f t="shared" si="1007"/>
        <v>-0.33499999999999996</v>
      </c>
      <c r="BX2984">
        <f t="shared" si="1008"/>
        <v>1</v>
      </c>
      <c r="BY2984">
        <f t="shared" si="1009"/>
        <v>2</v>
      </c>
      <c r="BZ2984">
        <v>0</v>
      </c>
      <c r="CA2984">
        <v>1</v>
      </c>
    </row>
    <row r="2985" spans="1:79" x14ac:dyDescent="0.25">
      <c r="A2985" t="s">
        <v>672</v>
      </c>
      <c r="B2985" t="s">
        <v>518</v>
      </c>
      <c r="C2985">
        <v>-210</v>
      </c>
      <c r="D2985">
        <v>190</v>
      </c>
      <c r="E2985">
        <f t="shared" si="994"/>
        <v>47.619047619047613</v>
      </c>
      <c r="F2985">
        <f t="shared" si="995"/>
        <v>190</v>
      </c>
      <c r="G2985" s="1">
        <v>41654</v>
      </c>
      <c r="H2985" t="s">
        <v>1349</v>
      </c>
      <c r="I2985" t="s">
        <v>1805</v>
      </c>
      <c r="J2985" t="s">
        <v>73</v>
      </c>
      <c r="K2985" t="b">
        <v>0</v>
      </c>
      <c r="L2985" t="s">
        <v>102</v>
      </c>
      <c r="M2985" t="s">
        <v>1795</v>
      </c>
      <c r="N2985">
        <v>3</v>
      </c>
      <c r="O2985">
        <v>0</v>
      </c>
      <c r="P2985">
        <v>1</v>
      </c>
      <c r="Q2985">
        <v>0</v>
      </c>
      <c r="R2985">
        <v>55</v>
      </c>
      <c r="S2985">
        <v>0.52</v>
      </c>
      <c r="T2985">
        <v>0</v>
      </c>
      <c r="U2985">
        <v>4</v>
      </c>
      <c r="V2985">
        <v>0.56999999999999995</v>
      </c>
      <c r="W2985">
        <v>1</v>
      </c>
      <c r="X2985">
        <v>0</v>
      </c>
      <c r="Y2985">
        <v>3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1</v>
      </c>
      <c r="AH2985" t="s">
        <v>75</v>
      </c>
      <c r="AI2985">
        <v>165.1</v>
      </c>
      <c r="AJ2985">
        <v>165.1</v>
      </c>
      <c r="AK2985">
        <v>125</v>
      </c>
      <c r="AL2985">
        <v>1</v>
      </c>
      <c r="AM2985">
        <v>0</v>
      </c>
      <c r="AN2985">
        <v>0</v>
      </c>
      <c r="AO2985">
        <v>30.666666670000001</v>
      </c>
      <c r="AP2985">
        <v>0.43333333299999999</v>
      </c>
      <c r="AQ2985">
        <v>0.33333333300000001</v>
      </c>
      <c r="AR2985">
        <v>1</v>
      </c>
      <c r="AS2985">
        <v>0.4</v>
      </c>
      <c r="AT2985">
        <v>2</v>
      </c>
      <c r="AU2985">
        <v>1</v>
      </c>
      <c r="AV2985">
        <v>9</v>
      </c>
      <c r="AW2985">
        <v>1</v>
      </c>
      <c r="AX2985">
        <v>0</v>
      </c>
      <c r="AY2985">
        <v>0</v>
      </c>
      <c r="AZ2985">
        <v>0</v>
      </c>
      <c r="BA2985">
        <v>1</v>
      </c>
      <c r="BB2985">
        <v>1</v>
      </c>
      <c r="BC2985">
        <v>0</v>
      </c>
      <c r="BD2985">
        <v>2</v>
      </c>
      <c r="BE2985" t="s">
        <v>75</v>
      </c>
      <c r="BF2985">
        <v>167.64</v>
      </c>
      <c r="BG2985">
        <v>167.64</v>
      </c>
      <c r="BH2985">
        <v>125</v>
      </c>
      <c r="BI2985">
        <v>29</v>
      </c>
      <c r="BJ2985">
        <v>25</v>
      </c>
      <c r="BK2985">
        <f t="shared" si="996"/>
        <v>1</v>
      </c>
      <c r="BL2985">
        <f t="shared" si="997"/>
        <v>1</v>
      </c>
      <c r="BM2985">
        <f t="shared" si="998"/>
        <v>-1</v>
      </c>
      <c r="BN2985">
        <f t="shared" si="999"/>
        <v>-1</v>
      </c>
      <c r="BO2985">
        <f t="shared" si="1000"/>
        <v>1</v>
      </c>
      <c r="BP2985">
        <f t="shared" si="1001"/>
        <v>-6</v>
      </c>
      <c r="BQ2985">
        <f t="shared" si="1002"/>
        <v>-1</v>
      </c>
      <c r="BR2985">
        <f t="shared" si="1003"/>
        <v>0</v>
      </c>
      <c r="BS2985">
        <f t="shared" si="1004"/>
        <v>-1</v>
      </c>
      <c r="BT2985">
        <f t="shared" si="1005"/>
        <v>-2.539999999999992</v>
      </c>
      <c r="BU2985">
        <f t="shared" si="1006"/>
        <v>-2.539999999999992</v>
      </c>
      <c r="BV2985">
        <f t="shared" si="1010"/>
        <v>4</v>
      </c>
      <c r="BW2985">
        <f t="shared" si="1007"/>
        <v>8.6666667000000031E-2</v>
      </c>
      <c r="BX2985">
        <f t="shared" si="1008"/>
        <v>-0.33333333300000001</v>
      </c>
      <c r="BY2985">
        <f t="shared" si="1009"/>
        <v>3</v>
      </c>
      <c r="BZ2985">
        <v>0</v>
      </c>
      <c r="CA2985">
        <v>1</v>
      </c>
    </row>
    <row r="2986" spans="1:79" x14ac:dyDescent="0.25">
      <c r="A2986" t="s">
        <v>938</v>
      </c>
      <c r="B2986" t="s">
        <v>922</v>
      </c>
      <c r="C2986">
        <v>-120</v>
      </c>
      <c r="D2986">
        <v>110</v>
      </c>
      <c r="E2986">
        <f t="shared" si="994"/>
        <v>83.333333333333343</v>
      </c>
      <c r="F2986">
        <f t="shared" si="995"/>
        <v>110</v>
      </c>
      <c r="G2986" s="1">
        <v>41654</v>
      </c>
      <c r="H2986" t="s">
        <v>1349</v>
      </c>
      <c r="I2986" t="s">
        <v>1805</v>
      </c>
      <c r="J2986" t="s">
        <v>73</v>
      </c>
      <c r="K2986" t="b">
        <v>0</v>
      </c>
      <c r="L2986" t="s">
        <v>79</v>
      </c>
      <c r="M2986" t="s">
        <v>1795</v>
      </c>
      <c r="N2986">
        <v>3</v>
      </c>
      <c r="O2986">
        <v>0</v>
      </c>
      <c r="P2986">
        <v>1</v>
      </c>
      <c r="Q2986">
        <v>0</v>
      </c>
      <c r="R2986">
        <v>27.25</v>
      </c>
      <c r="S2986">
        <v>0.435</v>
      </c>
      <c r="T2986">
        <v>0.25</v>
      </c>
      <c r="U2986">
        <v>0.75</v>
      </c>
      <c r="V2986">
        <v>0.53500000000000003</v>
      </c>
      <c r="W2986">
        <v>1</v>
      </c>
      <c r="X2986">
        <v>2</v>
      </c>
      <c r="Y2986">
        <v>8</v>
      </c>
      <c r="Z2986">
        <v>0</v>
      </c>
      <c r="AA2986">
        <v>0</v>
      </c>
      <c r="AB2986">
        <v>0</v>
      </c>
      <c r="AC2986">
        <v>0</v>
      </c>
      <c r="AD2986">
        <v>2</v>
      </c>
      <c r="AE2986">
        <v>0</v>
      </c>
      <c r="AF2986">
        <v>0</v>
      </c>
      <c r="AG2986">
        <v>2</v>
      </c>
      <c r="AH2986" t="s">
        <v>75</v>
      </c>
      <c r="AI2986">
        <v>172.72</v>
      </c>
      <c r="AJ2986">
        <v>170.18</v>
      </c>
      <c r="AK2986">
        <v>145</v>
      </c>
      <c r="AL2986">
        <v>0</v>
      </c>
      <c r="AM2986">
        <v>1</v>
      </c>
      <c r="AN2986">
        <v>0</v>
      </c>
      <c r="AO2986">
        <v>30.266666669999999</v>
      </c>
      <c r="AP2986">
        <v>0.32200000000000001</v>
      </c>
      <c r="AQ2986">
        <v>1.4666666669999999</v>
      </c>
      <c r="AR2986">
        <v>0.33333333300000001</v>
      </c>
      <c r="AS2986">
        <v>0.163333333</v>
      </c>
      <c r="AT2986">
        <v>2</v>
      </c>
      <c r="AU2986">
        <v>6</v>
      </c>
      <c r="AV2986">
        <v>32</v>
      </c>
      <c r="AW2986">
        <v>0</v>
      </c>
      <c r="AX2986">
        <v>0</v>
      </c>
      <c r="AY2986">
        <v>0</v>
      </c>
      <c r="AZ2986">
        <v>2</v>
      </c>
      <c r="BA2986">
        <v>1</v>
      </c>
      <c r="BB2986">
        <v>6</v>
      </c>
      <c r="BC2986">
        <v>0</v>
      </c>
      <c r="BD2986">
        <v>9</v>
      </c>
      <c r="BE2986" t="s">
        <v>75</v>
      </c>
      <c r="BF2986">
        <v>185.42</v>
      </c>
      <c r="BG2986">
        <v>187.96</v>
      </c>
      <c r="BH2986">
        <v>145</v>
      </c>
      <c r="BI2986">
        <v>29</v>
      </c>
      <c r="BJ2986">
        <v>27</v>
      </c>
      <c r="BK2986">
        <f t="shared" si="996"/>
        <v>0</v>
      </c>
      <c r="BL2986">
        <f t="shared" si="997"/>
        <v>0</v>
      </c>
      <c r="BM2986">
        <f t="shared" si="998"/>
        <v>-1</v>
      </c>
      <c r="BN2986">
        <f t="shared" si="999"/>
        <v>-7</v>
      </c>
      <c r="BO2986">
        <f t="shared" si="1000"/>
        <v>4</v>
      </c>
      <c r="BP2986">
        <f t="shared" si="1001"/>
        <v>-24</v>
      </c>
      <c r="BQ2986">
        <f t="shared" si="1002"/>
        <v>0</v>
      </c>
      <c r="BR2986">
        <f t="shared" si="1003"/>
        <v>1</v>
      </c>
      <c r="BS2986">
        <f t="shared" si="1004"/>
        <v>-6</v>
      </c>
      <c r="BT2986">
        <f t="shared" si="1005"/>
        <v>-12.699999999999989</v>
      </c>
      <c r="BU2986">
        <f t="shared" si="1006"/>
        <v>-17.78</v>
      </c>
      <c r="BV2986">
        <f t="shared" si="1010"/>
        <v>2</v>
      </c>
      <c r="BW2986">
        <f t="shared" si="1007"/>
        <v>0.11299999999999999</v>
      </c>
      <c r="BX2986">
        <f t="shared" si="1008"/>
        <v>-1.2166666669999999</v>
      </c>
      <c r="BY2986">
        <f t="shared" si="1009"/>
        <v>0.41666666699999999</v>
      </c>
      <c r="BZ2986">
        <v>0</v>
      </c>
      <c r="CA2986">
        <v>1</v>
      </c>
    </row>
    <row r="2987" spans="1:79" x14ac:dyDescent="0.25">
      <c r="A2987" t="s">
        <v>1149</v>
      </c>
      <c r="B2987" t="s">
        <v>1178</v>
      </c>
      <c r="C2987">
        <v>-155</v>
      </c>
      <c r="D2987">
        <v>145</v>
      </c>
      <c r="E2987">
        <f t="shared" si="994"/>
        <v>64.516129032258064</v>
      </c>
      <c r="F2987">
        <f t="shared" si="995"/>
        <v>145</v>
      </c>
      <c r="G2987" s="1">
        <v>41654</v>
      </c>
      <c r="H2987" t="s">
        <v>1349</v>
      </c>
      <c r="I2987" t="s">
        <v>1805</v>
      </c>
      <c r="J2987" t="s">
        <v>73</v>
      </c>
      <c r="K2987" t="b">
        <v>0</v>
      </c>
      <c r="L2987" t="s">
        <v>133</v>
      </c>
      <c r="M2987" t="s">
        <v>1795</v>
      </c>
      <c r="N2987">
        <v>3</v>
      </c>
      <c r="O2987">
        <v>1</v>
      </c>
      <c r="P2987">
        <v>0</v>
      </c>
      <c r="Q2987">
        <v>0</v>
      </c>
      <c r="R2987">
        <v>23.8</v>
      </c>
      <c r="S2987">
        <v>0.5</v>
      </c>
      <c r="T2987">
        <v>0.8</v>
      </c>
      <c r="U2987">
        <v>1.8</v>
      </c>
      <c r="V2987">
        <v>0.1</v>
      </c>
      <c r="W2987">
        <v>1</v>
      </c>
      <c r="X2987">
        <v>3</v>
      </c>
      <c r="Y2987">
        <v>11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2</v>
      </c>
      <c r="AH2987" t="s">
        <v>75</v>
      </c>
      <c r="AI2987">
        <v>177.8</v>
      </c>
      <c r="AJ2987">
        <v>177.8</v>
      </c>
      <c r="AK2987">
        <v>155</v>
      </c>
      <c r="AL2987">
        <v>2</v>
      </c>
      <c r="AM2987">
        <v>0</v>
      </c>
      <c r="AN2987">
        <v>0</v>
      </c>
      <c r="AO2987">
        <v>21.833333329999999</v>
      </c>
      <c r="AP2987">
        <v>0.32</v>
      </c>
      <c r="AQ2987">
        <v>0.66666666699999999</v>
      </c>
      <c r="AR2987">
        <v>2.6666666669999999</v>
      </c>
      <c r="AS2987">
        <v>0.48333333299999998</v>
      </c>
      <c r="AT2987">
        <v>3</v>
      </c>
      <c r="AU2987">
        <v>3</v>
      </c>
      <c r="AV2987">
        <v>11</v>
      </c>
      <c r="AW2987">
        <v>1</v>
      </c>
      <c r="AX2987">
        <v>0</v>
      </c>
      <c r="AY2987">
        <v>0</v>
      </c>
      <c r="AZ2987">
        <v>2</v>
      </c>
      <c r="BA2987">
        <v>1</v>
      </c>
      <c r="BB2987">
        <v>0</v>
      </c>
      <c r="BC2987">
        <v>0</v>
      </c>
      <c r="BD2987">
        <v>3</v>
      </c>
      <c r="BE2987" t="s">
        <v>75</v>
      </c>
      <c r="BF2987">
        <v>180.34</v>
      </c>
      <c r="BG2987">
        <v>190.5</v>
      </c>
      <c r="BH2987">
        <v>155</v>
      </c>
      <c r="BI2987">
        <v>25</v>
      </c>
      <c r="BJ2987">
        <v>30</v>
      </c>
      <c r="BK2987">
        <f t="shared" si="996"/>
        <v>1</v>
      </c>
      <c r="BL2987">
        <f t="shared" si="997"/>
        <v>0</v>
      </c>
      <c r="BM2987">
        <f t="shared" si="998"/>
        <v>-2</v>
      </c>
      <c r="BN2987">
        <f t="shared" si="999"/>
        <v>-1</v>
      </c>
      <c r="BO2987">
        <f t="shared" si="1000"/>
        <v>0</v>
      </c>
      <c r="BP2987">
        <f t="shared" si="1001"/>
        <v>0</v>
      </c>
      <c r="BQ2987">
        <f t="shared" si="1002"/>
        <v>-1</v>
      </c>
      <c r="BR2987">
        <f t="shared" si="1003"/>
        <v>-1</v>
      </c>
      <c r="BS2987">
        <f t="shared" si="1004"/>
        <v>1</v>
      </c>
      <c r="BT2987">
        <f t="shared" si="1005"/>
        <v>-2.539999999999992</v>
      </c>
      <c r="BU2987">
        <f t="shared" si="1006"/>
        <v>-12.699999999999989</v>
      </c>
      <c r="BV2987">
        <f t="shared" si="1010"/>
        <v>-5</v>
      </c>
      <c r="BW2987">
        <f t="shared" si="1007"/>
        <v>0.18</v>
      </c>
      <c r="BX2987">
        <f t="shared" si="1008"/>
        <v>0.13333333300000005</v>
      </c>
      <c r="BY2987">
        <f t="shared" si="1009"/>
        <v>-0.86666666699999984</v>
      </c>
      <c r="BZ2987">
        <v>0</v>
      </c>
      <c r="CA2987">
        <v>1</v>
      </c>
    </row>
    <row r="2988" spans="1:79" x14ac:dyDescent="0.25">
      <c r="A2988" t="s">
        <v>1259</v>
      </c>
      <c r="B2988" t="s">
        <v>1141</v>
      </c>
      <c r="C2988">
        <v>165</v>
      </c>
      <c r="D2988">
        <v>-175</v>
      </c>
      <c r="E2988">
        <f t="shared" si="994"/>
        <v>165</v>
      </c>
      <c r="F2988">
        <f t="shared" si="995"/>
        <v>57.142857142857139</v>
      </c>
      <c r="G2988" s="1">
        <v>41654</v>
      </c>
      <c r="H2988" t="s">
        <v>1349</v>
      </c>
      <c r="I2988" t="s">
        <v>1805</v>
      </c>
      <c r="J2988" t="s">
        <v>111</v>
      </c>
      <c r="K2988" t="b">
        <v>0</v>
      </c>
      <c r="L2988" t="s">
        <v>133</v>
      </c>
      <c r="M2988" t="s">
        <v>1795</v>
      </c>
      <c r="N2988">
        <v>3</v>
      </c>
      <c r="O2988">
        <v>0</v>
      </c>
      <c r="P2988">
        <v>1</v>
      </c>
      <c r="Q2988">
        <v>0</v>
      </c>
      <c r="R2988">
        <v>49</v>
      </c>
      <c r="S2988">
        <v>0.57999999999999996</v>
      </c>
      <c r="T2988">
        <v>0</v>
      </c>
      <c r="U2988">
        <v>1</v>
      </c>
      <c r="V2988">
        <v>0.5</v>
      </c>
      <c r="W2988">
        <v>1</v>
      </c>
      <c r="X2988">
        <v>0</v>
      </c>
      <c r="Y2988">
        <v>3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1</v>
      </c>
      <c r="AH2988" t="s">
        <v>75</v>
      </c>
      <c r="AI2988">
        <v>180.34</v>
      </c>
      <c r="AJ2988">
        <v>185.42</v>
      </c>
      <c r="AK2988">
        <v>155</v>
      </c>
      <c r="AL2988">
        <v>0</v>
      </c>
      <c r="AM2988">
        <v>1</v>
      </c>
      <c r="AN2988">
        <v>0</v>
      </c>
      <c r="AO2988">
        <v>76</v>
      </c>
      <c r="AP2988">
        <v>0.34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3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 t="s">
        <v>75</v>
      </c>
      <c r="BF2988">
        <v>172.72</v>
      </c>
      <c r="BG2988">
        <v>172.72</v>
      </c>
      <c r="BH2988">
        <v>155</v>
      </c>
      <c r="BI2988">
        <v>35</v>
      </c>
      <c r="BJ2988">
        <v>27</v>
      </c>
      <c r="BK2988">
        <f t="shared" si="996"/>
        <v>0</v>
      </c>
      <c r="BL2988">
        <f t="shared" si="997"/>
        <v>0</v>
      </c>
      <c r="BM2988">
        <f t="shared" si="998"/>
        <v>0</v>
      </c>
      <c r="BN2988">
        <f t="shared" si="999"/>
        <v>0</v>
      </c>
      <c r="BO2988">
        <f t="shared" si="1000"/>
        <v>0</v>
      </c>
      <c r="BP2988">
        <f t="shared" si="1001"/>
        <v>0</v>
      </c>
      <c r="BQ2988">
        <f t="shared" si="1002"/>
        <v>0</v>
      </c>
      <c r="BR2988">
        <f t="shared" si="1003"/>
        <v>0</v>
      </c>
      <c r="BS2988">
        <f t="shared" si="1004"/>
        <v>0</v>
      </c>
      <c r="BT2988">
        <f t="shared" si="1005"/>
        <v>7.6200000000000045</v>
      </c>
      <c r="BU2988">
        <f t="shared" si="1006"/>
        <v>12.699999999999989</v>
      </c>
      <c r="BV2988">
        <f t="shared" si="1010"/>
        <v>8</v>
      </c>
      <c r="BW2988">
        <f t="shared" si="1007"/>
        <v>0.23999999999999994</v>
      </c>
      <c r="BX2988">
        <f t="shared" si="1008"/>
        <v>0</v>
      </c>
      <c r="BY2988">
        <f t="shared" si="1009"/>
        <v>1</v>
      </c>
      <c r="BZ2988">
        <v>0</v>
      </c>
      <c r="CA2988">
        <v>1</v>
      </c>
    </row>
    <row r="2989" spans="1:79" x14ac:dyDescent="0.25">
      <c r="A2989" t="s">
        <v>137</v>
      </c>
      <c r="B2989" t="s">
        <v>1350</v>
      </c>
      <c r="C2989">
        <v>-130</v>
      </c>
      <c r="D2989">
        <v>120</v>
      </c>
      <c r="E2989">
        <f t="shared" si="994"/>
        <v>76.923076923076934</v>
      </c>
      <c r="F2989">
        <f t="shared" si="995"/>
        <v>120</v>
      </c>
      <c r="G2989" s="1">
        <v>41654</v>
      </c>
      <c r="H2989" t="s">
        <v>1349</v>
      </c>
      <c r="I2989" t="s">
        <v>1805</v>
      </c>
      <c r="J2989" t="s">
        <v>73</v>
      </c>
      <c r="K2989" t="b">
        <v>0</v>
      </c>
      <c r="L2989" t="s">
        <v>95</v>
      </c>
      <c r="M2989" t="s">
        <v>1795</v>
      </c>
      <c r="N2989">
        <v>3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75</v>
      </c>
      <c r="AI2989">
        <v>187.96</v>
      </c>
      <c r="AJ2989">
        <v>198.12</v>
      </c>
      <c r="AK2989">
        <v>185</v>
      </c>
      <c r="AL2989">
        <v>1</v>
      </c>
      <c r="AM2989">
        <v>0</v>
      </c>
      <c r="AN2989">
        <v>0</v>
      </c>
      <c r="AO2989">
        <v>87</v>
      </c>
      <c r="AP2989">
        <v>0.8</v>
      </c>
      <c r="AQ2989">
        <v>1</v>
      </c>
      <c r="AR2989">
        <v>1</v>
      </c>
      <c r="AS2989">
        <v>0.2</v>
      </c>
      <c r="AT2989">
        <v>0</v>
      </c>
      <c r="AU2989">
        <v>1</v>
      </c>
      <c r="AV2989">
        <v>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 t="s">
        <v>75</v>
      </c>
      <c r="BF2989">
        <v>190.5</v>
      </c>
      <c r="BG2989">
        <v>190.5</v>
      </c>
      <c r="BH2989">
        <v>185</v>
      </c>
      <c r="BI2989">
        <v>33</v>
      </c>
      <c r="BJ2989">
        <v>32</v>
      </c>
      <c r="BK2989">
        <f t="shared" si="996"/>
        <v>0</v>
      </c>
      <c r="BL2989">
        <f t="shared" si="997"/>
        <v>0</v>
      </c>
      <c r="BM2989">
        <f t="shared" si="998"/>
        <v>0</v>
      </c>
      <c r="BN2989">
        <f t="shared" si="999"/>
        <v>0</v>
      </c>
      <c r="BO2989">
        <f t="shared" si="1000"/>
        <v>0</v>
      </c>
      <c r="BP2989">
        <f t="shared" si="1001"/>
        <v>-2</v>
      </c>
      <c r="BQ2989">
        <f t="shared" si="1002"/>
        <v>0</v>
      </c>
      <c r="BR2989">
        <f t="shared" si="1003"/>
        <v>0</v>
      </c>
      <c r="BS2989">
        <f t="shared" si="1004"/>
        <v>0</v>
      </c>
      <c r="BT2989">
        <f t="shared" si="1005"/>
        <v>-2.539999999999992</v>
      </c>
      <c r="BU2989">
        <f t="shared" si="1006"/>
        <v>7.6200000000000045</v>
      </c>
      <c r="BV2989">
        <f t="shared" si="1010"/>
        <v>1</v>
      </c>
      <c r="BW2989">
        <f t="shared" si="1007"/>
        <v>-0.8</v>
      </c>
      <c r="BX2989">
        <f t="shared" si="1008"/>
        <v>-1</v>
      </c>
      <c r="BY2989">
        <f t="shared" si="1009"/>
        <v>-1</v>
      </c>
      <c r="BZ2989">
        <v>0</v>
      </c>
      <c r="CA2989">
        <v>1</v>
      </c>
    </row>
    <row r="2990" spans="1:79" x14ac:dyDescent="0.25">
      <c r="A2990" t="s">
        <v>1198</v>
      </c>
      <c r="B2990" t="s">
        <v>409</v>
      </c>
      <c r="C2990">
        <v>-270</v>
      </c>
      <c r="D2990">
        <v>248</v>
      </c>
      <c r="E2990">
        <f t="shared" si="994"/>
        <v>37.037037037037038</v>
      </c>
      <c r="F2990">
        <f t="shared" si="995"/>
        <v>248</v>
      </c>
      <c r="G2990" s="1">
        <v>41654</v>
      </c>
      <c r="H2990" t="s">
        <v>1349</v>
      </c>
      <c r="I2990" t="s">
        <v>1805</v>
      </c>
      <c r="J2990" t="s">
        <v>111</v>
      </c>
      <c r="K2990" t="b">
        <v>0</v>
      </c>
      <c r="L2990" t="s">
        <v>102</v>
      </c>
      <c r="M2990" t="s">
        <v>1795</v>
      </c>
      <c r="N2990">
        <v>3</v>
      </c>
      <c r="O2990">
        <v>0</v>
      </c>
      <c r="P2990">
        <v>0</v>
      </c>
      <c r="Q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75</v>
      </c>
      <c r="AI2990">
        <v>175.26</v>
      </c>
      <c r="AJ2990">
        <v>172.72</v>
      </c>
      <c r="AK2990">
        <v>135</v>
      </c>
      <c r="AL2990">
        <v>0</v>
      </c>
      <c r="AM2990">
        <v>1</v>
      </c>
      <c r="AN2990">
        <v>0</v>
      </c>
      <c r="AO2990">
        <v>27</v>
      </c>
      <c r="AP2990">
        <v>0.23</v>
      </c>
      <c r="AQ2990">
        <v>0</v>
      </c>
      <c r="AR2990">
        <v>3</v>
      </c>
      <c r="AS2990">
        <v>1</v>
      </c>
      <c r="AT2990">
        <v>1</v>
      </c>
      <c r="AU2990">
        <v>0</v>
      </c>
      <c r="AV2990">
        <v>3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 t="s">
        <v>75</v>
      </c>
      <c r="BF2990">
        <v>165.1</v>
      </c>
      <c r="BG2990">
        <v>165.1</v>
      </c>
      <c r="BH2990">
        <v>125</v>
      </c>
      <c r="BI2990">
        <v>27</v>
      </c>
      <c r="BJ2990">
        <v>22</v>
      </c>
      <c r="BK2990">
        <f t="shared" si="996"/>
        <v>0</v>
      </c>
      <c r="BL2990">
        <f t="shared" si="997"/>
        <v>-1</v>
      </c>
      <c r="BM2990">
        <f t="shared" si="998"/>
        <v>-1</v>
      </c>
      <c r="BN2990">
        <f t="shared" si="999"/>
        <v>-1</v>
      </c>
      <c r="BO2990">
        <f t="shared" si="1000"/>
        <v>0</v>
      </c>
      <c r="BP2990">
        <f t="shared" si="1001"/>
        <v>-3</v>
      </c>
      <c r="BQ2990">
        <f t="shared" si="1002"/>
        <v>0</v>
      </c>
      <c r="BR2990">
        <f t="shared" si="1003"/>
        <v>0</v>
      </c>
      <c r="BS2990">
        <f t="shared" si="1004"/>
        <v>0</v>
      </c>
      <c r="BT2990">
        <f t="shared" si="1005"/>
        <v>10.159999999999997</v>
      </c>
      <c r="BU2990">
        <f t="shared" si="1006"/>
        <v>7.6200000000000045</v>
      </c>
      <c r="BV2990">
        <f t="shared" si="1010"/>
        <v>5</v>
      </c>
      <c r="BW2990">
        <f t="shared" si="1007"/>
        <v>-0.23</v>
      </c>
      <c r="BX2990">
        <f t="shared" si="1008"/>
        <v>0</v>
      </c>
      <c r="BY2990">
        <f t="shared" si="1009"/>
        <v>-3</v>
      </c>
      <c r="BZ2990">
        <v>0</v>
      </c>
      <c r="CA2990">
        <v>1</v>
      </c>
    </row>
    <row r="2991" spans="1:79" x14ac:dyDescent="0.25">
      <c r="A2991" t="s">
        <v>733</v>
      </c>
      <c r="B2991" t="s">
        <v>1255</v>
      </c>
      <c r="C2991">
        <v>-150</v>
      </c>
      <c r="D2991">
        <v>140</v>
      </c>
      <c r="E2991">
        <f t="shared" si="994"/>
        <v>66.666666666666657</v>
      </c>
      <c r="F2991">
        <f t="shared" si="995"/>
        <v>140</v>
      </c>
      <c r="G2991" s="1">
        <v>41654</v>
      </c>
      <c r="H2991" t="s">
        <v>1349</v>
      </c>
      <c r="I2991" t="s">
        <v>1805</v>
      </c>
      <c r="J2991" t="s">
        <v>73</v>
      </c>
      <c r="K2991" t="b">
        <v>0</v>
      </c>
      <c r="L2991" t="s">
        <v>133</v>
      </c>
      <c r="M2991" t="s">
        <v>1795</v>
      </c>
      <c r="N2991">
        <v>3</v>
      </c>
      <c r="O2991">
        <v>1</v>
      </c>
      <c r="P2991">
        <v>0</v>
      </c>
      <c r="Q2991">
        <v>0</v>
      </c>
      <c r="R2991">
        <v>7</v>
      </c>
      <c r="S2991">
        <v>0.25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75</v>
      </c>
      <c r="AI2991">
        <v>182.88</v>
      </c>
      <c r="AJ2991">
        <v>182.88</v>
      </c>
      <c r="AK2991">
        <v>155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 t="s">
        <v>75</v>
      </c>
      <c r="BF2991">
        <v>177.8</v>
      </c>
      <c r="BG2991">
        <v>182.88</v>
      </c>
      <c r="BH2991">
        <v>155</v>
      </c>
      <c r="BI2991">
        <v>31</v>
      </c>
      <c r="BJ2991">
        <v>33</v>
      </c>
      <c r="BK2991">
        <f t="shared" si="996"/>
        <v>0</v>
      </c>
      <c r="BL2991">
        <f t="shared" si="997"/>
        <v>0</v>
      </c>
      <c r="BM2991">
        <f t="shared" si="998"/>
        <v>0</v>
      </c>
      <c r="BN2991">
        <f t="shared" si="999"/>
        <v>0</v>
      </c>
      <c r="BO2991">
        <f t="shared" si="1000"/>
        <v>0</v>
      </c>
      <c r="BP2991">
        <f t="shared" si="1001"/>
        <v>0</v>
      </c>
      <c r="BQ2991">
        <f t="shared" si="1002"/>
        <v>0</v>
      </c>
      <c r="BR2991">
        <f t="shared" si="1003"/>
        <v>0</v>
      </c>
      <c r="BS2991">
        <f t="shared" si="1004"/>
        <v>0</v>
      </c>
      <c r="BT2991">
        <f t="shared" si="1005"/>
        <v>5.0799999999999841</v>
      </c>
      <c r="BU2991">
        <f t="shared" si="1006"/>
        <v>0</v>
      </c>
      <c r="BV2991">
        <f t="shared" si="1010"/>
        <v>-2</v>
      </c>
      <c r="BW2991">
        <f t="shared" si="1007"/>
        <v>0.25</v>
      </c>
      <c r="BX2991">
        <f t="shared" si="1008"/>
        <v>0</v>
      </c>
      <c r="BY2991">
        <f t="shared" si="1009"/>
        <v>0</v>
      </c>
      <c r="BZ2991">
        <v>0</v>
      </c>
      <c r="CA2991">
        <v>1</v>
      </c>
    </row>
    <row r="2992" spans="1:79" x14ac:dyDescent="0.25">
      <c r="A2992" t="s">
        <v>1266</v>
      </c>
      <c r="B2992" t="s">
        <v>402</v>
      </c>
      <c r="C2992">
        <v>-200</v>
      </c>
      <c r="D2992">
        <v>185</v>
      </c>
      <c r="E2992">
        <f t="shared" si="994"/>
        <v>50</v>
      </c>
      <c r="F2992">
        <f t="shared" si="995"/>
        <v>185</v>
      </c>
      <c r="G2992" s="1">
        <v>41654</v>
      </c>
      <c r="H2992" t="s">
        <v>1349</v>
      </c>
      <c r="I2992" t="s">
        <v>1805</v>
      </c>
      <c r="J2992" t="s">
        <v>111</v>
      </c>
      <c r="K2992" t="b">
        <v>0</v>
      </c>
      <c r="L2992" t="s">
        <v>133</v>
      </c>
      <c r="M2992" t="s">
        <v>1795</v>
      </c>
      <c r="N2992">
        <v>3</v>
      </c>
      <c r="O2992">
        <v>0</v>
      </c>
      <c r="P2992">
        <v>0</v>
      </c>
      <c r="Q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90</v>
      </c>
      <c r="AI2992">
        <v>177.8</v>
      </c>
      <c r="AJ2992">
        <v>182.88</v>
      </c>
      <c r="AK2992">
        <v>155</v>
      </c>
      <c r="AL2992">
        <v>2</v>
      </c>
      <c r="AM2992">
        <v>0</v>
      </c>
      <c r="AN2992">
        <v>0</v>
      </c>
      <c r="AO2992">
        <v>13.375</v>
      </c>
      <c r="AP2992">
        <v>0.46500000000000002</v>
      </c>
      <c r="AQ2992">
        <v>0</v>
      </c>
      <c r="AR2992">
        <v>2.375</v>
      </c>
      <c r="AS2992">
        <v>0.32374999999999998</v>
      </c>
      <c r="AT2992">
        <v>2</v>
      </c>
      <c r="AU2992">
        <v>4</v>
      </c>
      <c r="AV2992">
        <v>17</v>
      </c>
      <c r="AW2992">
        <v>0</v>
      </c>
      <c r="AX2992">
        <v>0</v>
      </c>
      <c r="AY2992">
        <v>0</v>
      </c>
      <c r="AZ2992">
        <v>4</v>
      </c>
      <c r="BA2992">
        <v>0</v>
      </c>
      <c r="BB2992">
        <v>0</v>
      </c>
      <c r="BC2992">
        <v>0</v>
      </c>
      <c r="BD2992">
        <v>4</v>
      </c>
      <c r="BE2992" t="s">
        <v>75</v>
      </c>
      <c r="BF2992">
        <v>177.8</v>
      </c>
      <c r="BG2992">
        <v>182.88</v>
      </c>
      <c r="BH2992">
        <v>155</v>
      </c>
      <c r="BI2992">
        <v>32</v>
      </c>
      <c r="BJ2992">
        <v>24</v>
      </c>
      <c r="BK2992">
        <f t="shared" si="996"/>
        <v>2</v>
      </c>
      <c r="BL2992">
        <f t="shared" si="997"/>
        <v>0</v>
      </c>
      <c r="BM2992">
        <f t="shared" si="998"/>
        <v>-2</v>
      </c>
      <c r="BN2992">
        <f t="shared" si="999"/>
        <v>-4</v>
      </c>
      <c r="BO2992">
        <f t="shared" si="1000"/>
        <v>4</v>
      </c>
      <c r="BP2992">
        <f t="shared" si="1001"/>
        <v>-17</v>
      </c>
      <c r="BQ2992">
        <f t="shared" si="1002"/>
        <v>0</v>
      </c>
      <c r="BR2992">
        <f t="shared" si="1003"/>
        <v>0</v>
      </c>
      <c r="BS2992">
        <f t="shared" si="1004"/>
        <v>0</v>
      </c>
      <c r="BT2992">
        <f t="shared" si="1005"/>
        <v>0</v>
      </c>
      <c r="BU2992">
        <f t="shared" si="1006"/>
        <v>0</v>
      </c>
      <c r="BV2992">
        <f t="shared" si="1010"/>
        <v>8</v>
      </c>
      <c r="BW2992">
        <f t="shared" si="1007"/>
        <v>-0.46500000000000002</v>
      </c>
      <c r="BX2992">
        <f t="shared" si="1008"/>
        <v>0</v>
      </c>
      <c r="BY2992">
        <f t="shared" si="1009"/>
        <v>-2.375</v>
      </c>
      <c r="BZ2992">
        <v>0</v>
      </c>
      <c r="CA2992">
        <v>1</v>
      </c>
    </row>
    <row r="2993" spans="1:79" x14ac:dyDescent="0.25">
      <c r="A2993" t="s">
        <v>890</v>
      </c>
      <c r="B2993" t="s">
        <v>852</v>
      </c>
      <c r="C2993">
        <v>-240</v>
      </c>
      <c r="D2993">
        <v>200</v>
      </c>
      <c r="E2993">
        <f t="shared" si="994"/>
        <v>41.666666666666671</v>
      </c>
      <c r="F2993">
        <f t="shared" si="995"/>
        <v>200</v>
      </c>
      <c r="G2993" s="1">
        <v>41643</v>
      </c>
      <c r="H2993" t="s">
        <v>1351</v>
      </c>
      <c r="I2993" t="s">
        <v>1814</v>
      </c>
      <c r="J2993" t="s">
        <v>73</v>
      </c>
      <c r="K2993" t="b">
        <v>0</v>
      </c>
      <c r="L2993" t="s">
        <v>74</v>
      </c>
      <c r="M2993" t="s">
        <v>1795</v>
      </c>
      <c r="N2993">
        <v>5</v>
      </c>
      <c r="O2993">
        <v>0</v>
      </c>
      <c r="P2993">
        <v>2</v>
      </c>
      <c r="Q2993">
        <v>0</v>
      </c>
      <c r="R2993">
        <v>44</v>
      </c>
      <c r="S2993">
        <v>0.4</v>
      </c>
      <c r="T2993">
        <v>0</v>
      </c>
      <c r="U2993">
        <v>0.5</v>
      </c>
      <c r="V2993">
        <v>0.5</v>
      </c>
      <c r="W2993">
        <v>2</v>
      </c>
      <c r="X2993">
        <v>0</v>
      </c>
      <c r="Y2993">
        <v>3</v>
      </c>
      <c r="Z2993">
        <v>0</v>
      </c>
      <c r="AA2993">
        <v>0</v>
      </c>
      <c r="AB2993">
        <v>0</v>
      </c>
      <c r="AC2993">
        <v>0</v>
      </c>
      <c r="AD2993">
        <v>2</v>
      </c>
      <c r="AE2993">
        <v>0</v>
      </c>
      <c r="AF2993">
        <v>0</v>
      </c>
      <c r="AG2993">
        <v>2</v>
      </c>
      <c r="AH2993" t="s">
        <v>75</v>
      </c>
      <c r="AI2993">
        <v>190.5</v>
      </c>
      <c r="AJ2993">
        <v>195.58</v>
      </c>
      <c r="AK2993">
        <v>170</v>
      </c>
      <c r="AL2993">
        <v>0</v>
      </c>
      <c r="AM2993">
        <v>0</v>
      </c>
      <c r="AN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 t="s">
        <v>76</v>
      </c>
      <c r="BF2993">
        <v>177.8</v>
      </c>
      <c r="BG2993">
        <v>177.8</v>
      </c>
      <c r="BH2993">
        <v>170</v>
      </c>
      <c r="BI2993">
        <v>27</v>
      </c>
      <c r="BJ2993">
        <v>28</v>
      </c>
      <c r="BK2993">
        <f t="shared" si="996"/>
        <v>0</v>
      </c>
      <c r="BL2993">
        <f t="shared" si="997"/>
        <v>2</v>
      </c>
      <c r="BM2993">
        <f t="shared" si="998"/>
        <v>2</v>
      </c>
      <c r="BN2993">
        <f t="shared" si="999"/>
        <v>2</v>
      </c>
      <c r="BO2993">
        <f t="shared" si="1000"/>
        <v>0</v>
      </c>
      <c r="BP2993">
        <f t="shared" si="1001"/>
        <v>3</v>
      </c>
      <c r="BQ2993">
        <f t="shared" si="1002"/>
        <v>0</v>
      </c>
      <c r="BR2993">
        <f t="shared" si="1003"/>
        <v>2</v>
      </c>
      <c r="BS2993">
        <f t="shared" si="1004"/>
        <v>0</v>
      </c>
      <c r="BT2993">
        <f t="shared" si="1005"/>
        <v>12.699999999999989</v>
      </c>
      <c r="BU2993">
        <f t="shared" si="1006"/>
        <v>17.78</v>
      </c>
      <c r="BV2993">
        <f t="shared" si="1010"/>
        <v>-1</v>
      </c>
      <c r="BW2993">
        <f t="shared" si="1007"/>
        <v>0.4</v>
      </c>
      <c r="BX2993">
        <f t="shared" si="1008"/>
        <v>0</v>
      </c>
      <c r="BY2993">
        <f t="shared" si="1009"/>
        <v>0.5</v>
      </c>
      <c r="BZ2993">
        <v>0</v>
      </c>
      <c r="CA2993">
        <v>1</v>
      </c>
    </row>
    <row r="2994" spans="1:79" x14ac:dyDescent="0.25">
      <c r="A2994" t="s">
        <v>1012</v>
      </c>
      <c r="B2994" t="s">
        <v>1243</v>
      </c>
      <c r="C2994">
        <v>-102</v>
      </c>
      <c r="D2994">
        <v>-108</v>
      </c>
      <c r="E2994">
        <f t="shared" si="994"/>
        <v>98.039215686274503</v>
      </c>
      <c r="F2994">
        <f t="shared" si="995"/>
        <v>92.592592592592595</v>
      </c>
      <c r="G2994" s="1">
        <v>41643</v>
      </c>
      <c r="H2994" t="s">
        <v>1351</v>
      </c>
      <c r="I2994" t="s">
        <v>1814</v>
      </c>
      <c r="J2994" t="s">
        <v>73</v>
      </c>
      <c r="K2994" t="b">
        <v>0</v>
      </c>
      <c r="L2994" t="s">
        <v>79</v>
      </c>
      <c r="M2994" t="s">
        <v>1795</v>
      </c>
      <c r="N2994">
        <v>3</v>
      </c>
      <c r="O2994">
        <v>0</v>
      </c>
      <c r="P2994">
        <v>0</v>
      </c>
      <c r="Q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75</v>
      </c>
      <c r="AI2994">
        <v>175.26</v>
      </c>
      <c r="AJ2994">
        <v>177.8</v>
      </c>
      <c r="AK2994">
        <v>145</v>
      </c>
      <c r="AL2994">
        <v>0</v>
      </c>
      <c r="AM2994">
        <v>0</v>
      </c>
      <c r="AN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 t="s">
        <v>75</v>
      </c>
      <c r="BF2994">
        <v>170.18</v>
      </c>
      <c r="BG2994">
        <v>175.26</v>
      </c>
      <c r="BH2994">
        <v>145</v>
      </c>
      <c r="BI2994">
        <v>35</v>
      </c>
      <c r="BJ2994">
        <v>24</v>
      </c>
      <c r="BK2994">
        <f t="shared" si="996"/>
        <v>0</v>
      </c>
      <c r="BL2994">
        <f t="shared" si="997"/>
        <v>0</v>
      </c>
      <c r="BM2994">
        <f t="shared" si="998"/>
        <v>0</v>
      </c>
      <c r="BN2994">
        <f t="shared" si="999"/>
        <v>0</v>
      </c>
      <c r="BO2994">
        <f t="shared" si="1000"/>
        <v>0</v>
      </c>
      <c r="BP2994">
        <f t="shared" si="1001"/>
        <v>0</v>
      </c>
      <c r="BQ2994">
        <f t="shared" si="1002"/>
        <v>0</v>
      </c>
      <c r="BR2994">
        <f t="shared" si="1003"/>
        <v>0</v>
      </c>
      <c r="BS2994">
        <f t="shared" si="1004"/>
        <v>0</v>
      </c>
      <c r="BT2994">
        <f t="shared" si="1005"/>
        <v>5.0799999999999841</v>
      </c>
      <c r="BU2994">
        <f t="shared" si="1006"/>
        <v>2.5400000000000205</v>
      </c>
      <c r="BV2994">
        <f t="shared" si="1010"/>
        <v>11</v>
      </c>
      <c r="BW2994">
        <f t="shared" si="1007"/>
        <v>0</v>
      </c>
      <c r="BX2994">
        <f t="shared" si="1008"/>
        <v>0</v>
      </c>
      <c r="BY2994">
        <f t="shared" si="1009"/>
        <v>0</v>
      </c>
      <c r="BZ2994">
        <v>0</v>
      </c>
      <c r="CA2994">
        <v>1</v>
      </c>
    </row>
    <row r="2995" spans="1:79" x14ac:dyDescent="0.25">
      <c r="A2995" t="s">
        <v>894</v>
      </c>
      <c r="B2995" t="s">
        <v>1184</v>
      </c>
      <c r="C2995">
        <v>140</v>
      </c>
      <c r="D2995">
        <v>-160</v>
      </c>
      <c r="E2995">
        <f t="shared" si="994"/>
        <v>140</v>
      </c>
      <c r="F2995">
        <f t="shared" si="995"/>
        <v>62.5</v>
      </c>
      <c r="G2995" s="1">
        <v>41643</v>
      </c>
      <c r="H2995" t="s">
        <v>1351</v>
      </c>
      <c r="I2995" t="s">
        <v>1814</v>
      </c>
      <c r="J2995" t="s">
        <v>73</v>
      </c>
      <c r="K2995" t="b">
        <v>0</v>
      </c>
      <c r="L2995" t="s">
        <v>74</v>
      </c>
      <c r="M2995" t="s">
        <v>1795</v>
      </c>
      <c r="N2995">
        <v>3</v>
      </c>
      <c r="O2995">
        <v>0</v>
      </c>
      <c r="P2995">
        <v>0</v>
      </c>
      <c r="Q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75</v>
      </c>
      <c r="AI2995">
        <v>180.34</v>
      </c>
      <c r="AJ2995">
        <v>180.34</v>
      </c>
      <c r="AK2995">
        <v>170</v>
      </c>
      <c r="AL2995">
        <v>0</v>
      </c>
      <c r="AM2995">
        <v>0</v>
      </c>
      <c r="AN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 t="s">
        <v>75</v>
      </c>
      <c r="BF2995">
        <v>177.8</v>
      </c>
      <c r="BG2995">
        <v>180.34</v>
      </c>
      <c r="BH2995">
        <v>170</v>
      </c>
      <c r="BI2995">
        <v>32</v>
      </c>
      <c r="BJ2995">
        <v>31</v>
      </c>
      <c r="BK2995">
        <f t="shared" si="996"/>
        <v>0</v>
      </c>
      <c r="BL2995">
        <f t="shared" si="997"/>
        <v>0</v>
      </c>
      <c r="BM2995">
        <f t="shared" si="998"/>
        <v>0</v>
      </c>
      <c r="BN2995">
        <f t="shared" si="999"/>
        <v>0</v>
      </c>
      <c r="BO2995">
        <f t="shared" si="1000"/>
        <v>0</v>
      </c>
      <c r="BP2995">
        <f t="shared" si="1001"/>
        <v>0</v>
      </c>
      <c r="BQ2995">
        <f t="shared" si="1002"/>
        <v>0</v>
      </c>
      <c r="BR2995">
        <f t="shared" si="1003"/>
        <v>0</v>
      </c>
      <c r="BS2995">
        <f t="shared" si="1004"/>
        <v>0</v>
      </c>
      <c r="BT2995">
        <f t="shared" si="1005"/>
        <v>2.539999999999992</v>
      </c>
      <c r="BU2995">
        <f t="shared" si="1006"/>
        <v>0</v>
      </c>
      <c r="BV2995">
        <f t="shared" si="1010"/>
        <v>1</v>
      </c>
      <c r="BW2995">
        <f t="shared" si="1007"/>
        <v>0</v>
      </c>
      <c r="BX2995">
        <f t="shared" si="1008"/>
        <v>0</v>
      </c>
      <c r="BY2995">
        <f t="shared" si="1009"/>
        <v>0</v>
      </c>
      <c r="BZ2995">
        <v>0</v>
      </c>
      <c r="CA2995">
        <v>1</v>
      </c>
    </row>
    <row r="2996" spans="1:79" x14ac:dyDescent="0.25">
      <c r="A2996" t="s">
        <v>488</v>
      </c>
      <c r="B2996" t="s">
        <v>1352</v>
      </c>
      <c r="C2996">
        <v>-325</v>
      </c>
      <c r="D2996">
        <v>295</v>
      </c>
      <c r="E2996">
        <f t="shared" si="994"/>
        <v>30.76923076923077</v>
      </c>
      <c r="F2996">
        <f t="shared" si="995"/>
        <v>295</v>
      </c>
      <c r="G2996" s="1">
        <v>41643</v>
      </c>
      <c r="H2996" t="s">
        <v>1351</v>
      </c>
      <c r="I2996" t="s">
        <v>1814</v>
      </c>
      <c r="J2996" t="s">
        <v>73</v>
      </c>
      <c r="K2996" t="b">
        <v>0</v>
      </c>
      <c r="L2996" t="s">
        <v>85</v>
      </c>
      <c r="M2996" t="s">
        <v>1795</v>
      </c>
      <c r="N2996">
        <v>3</v>
      </c>
      <c r="O2996">
        <v>0</v>
      </c>
      <c r="P2996">
        <v>0</v>
      </c>
      <c r="Q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">
        <v>75</v>
      </c>
      <c r="AI2996">
        <v>165.1</v>
      </c>
      <c r="AJ2996">
        <v>167.64</v>
      </c>
      <c r="AK2996">
        <v>135</v>
      </c>
      <c r="AL2996">
        <v>2</v>
      </c>
      <c r="AM2996">
        <v>0</v>
      </c>
      <c r="AN2996">
        <v>0</v>
      </c>
      <c r="AO2996">
        <v>17</v>
      </c>
      <c r="AP2996">
        <v>0.31</v>
      </c>
      <c r="AQ2996">
        <v>0</v>
      </c>
      <c r="AR2996">
        <v>4</v>
      </c>
      <c r="AS2996">
        <v>0.77500000000000002</v>
      </c>
      <c r="AT2996">
        <v>0</v>
      </c>
      <c r="AU2996">
        <v>2</v>
      </c>
      <c r="AV2996">
        <v>6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 t="s">
        <v>75</v>
      </c>
      <c r="BF2996">
        <v>175.26</v>
      </c>
      <c r="BG2996">
        <v>185.42</v>
      </c>
      <c r="BH2996">
        <v>135</v>
      </c>
      <c r="BI2996">
        <v>26</v>
      </c>
      <c r="BJ2996">
        <v>28</v>
      </c>
      <c r="BK2996">
        <f t="shared" si="996"/>
        <v>2</v>
      </c>
      <c r="BL2996">
        <f t="shared" si="997"/>
        <v>0</v>
      </c>
      <c r="BM2996">
        <f t="shared" si="998"/>
        <v>0</v>
      </c>
      <c r="BN2996">
        <f t="shared" si="999"/>
        <v>0</v>
      </c>
      <c r="BO2996">
        <f t="shared" si="1000"/>
        <v>2</v>
      </c>
      <c r="BP2996">
        <f t="shared" si="1001"/>
        <v>-6</v>
      </c>
      <c r="BQ2996">
        <f t="shared" si="1002"/>
        <v>0</v>
      </c>
      <c r="BR2996">
        <f t="shared" si="1003"/>
        <v>0</v>
      </c>
      <c r="BS2996">
        <f t="shared" si="1004"/>
        <v>0</v>
      </c>
      <c r="BT2996">
        <f t="shared" si="1005"/>
        <v>-10.159999999999997</v>
      </c>
      <c r="BU2996">
        <f t="shared" si="1006"/>
        <v>-17.78</v>
      </c>
      <c r="BV2996">
        <f t="shared" si="1010"/>
        <v>-2</v>
      </c>
      <c r="BW2996">
        <f t="shared" si="1007"/>
        <v>-0.31</v>
      </c>
      <c r="BX2996">
        <f t="shared" si="1008"/>
        <v>0</v>
      </c>
      <c r="BY2996">
        <f t="shared" si="1009"/>
        <v>-4</v>
      </c>
      <c r="BZ2996">
        <v>0</v>
      </c>
      <c r="CA2996">
        <v>1</v>
      </c>
    </row>
    <row r="2997" spans="1:79" x14ac:dyDescent="0.25">
      <c r="A2997" t="s">
        <v>77</v>
      </c>
      <c r="B2997" t="s">
        <v>1353</v>
      </c>
      <c r="C2997">
        <v>-265</v>
      </c>
      <c r="D2997">
        <v>245</v>
      </c>
      <c r="E2997">
        <f t="shared" si="994"/>
        <v>37.735849056603776</v>
      </c>
      <c r="F2997">
        <f t="shared" si="995"/>
        <v>245</v>
      </c>
      <c r="G2997" s="1">
        <v>41643</v>
      </c>
      <c r="H2997" t="s">
        <v>1351</v>
      </c>
      <c r="I2997" t="s">
        <v>1814</v>
      </c>
      <c r="J2997" t="s">
        <v>73</v>
      </c>
      <c r="K2997" t="b">
        <v>0</v>
      </c>
      <c r="L2997" t="s">
        <v>79</v>
      </c>
      <c r="M2997" t="s">
        <v>1795</v>
      </c>
      <c r="N2997">
        <v>3</v>
      </c>
      <c r="O2997">
        <v>0</v>
      </c>
      <c r="P2997">
        <v>0</v>
      </c>
      <c r="Q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76</v>
      </c>
      <c r="AI2997">
        <v>193.04</v>
      </c>
      <c r="AJ2997">
        <v>193.04</v>
      </c>
      <c r="AK2997">
        <v>145</v>
      </c>
      <c r="AL2997">
        <v>2</v>
      </c>
      <c r="AM2997">
        <v>0</v>
      </c>
      <c r="AN2997">
        <v>0</v>
      </c>
      <c r="AO2997">
        <v>62.666666669999998</v>
      </c>
      <c r="AP2997">
        <v>0.34499999999999997</v>
      </c>
      <c r="AQ2997">
        <v>0</v>
      </c>
      <c r="AR2997">
        <v>0</v>
      </c>
      <c r="AS2997">
        <v>0</v>
      </c>
      <c r="AT2997">
        <v>3</v>
      </c>
      <c r="AU2997">
        <v>3</v>
      </c>
      <c r="AV2997">
        <v>15</v>
      </c>
      <c r="AW2997">
        <v>0</v>
      </c>
      <c r="AX2997">
        <v>0</v>
      </c>
      <c r="AY2997">
        <v>1</v>
      </c>
      <c r="AZ2997">
        <v>1</v>
      </c>
      <c r="BA2997">
        <v>1</v>
      </c>
      <c r="BB2997">
        <v>0</v>
      </c>
      <c r="BC2997">
        <v>0</v>
      </c>
      <c r="BD2997">
        <v>3</v>
      </c>
      <c r="BE2997" t="s">
        <v>75</v>
      </c>
      <c r="BF2997">
        <v>180.34</v>
      </c>
      <c r="BG2997">
        <v>175.26</v>
      </c>
      <c r="BH2997">
        <v>155</v>
      </c>
      <c r="BI2997">
        <v>22</v>
      </c>
      <c r="BJ2997">
        <v>23</v>
      </c>
      <c r="BK2997">
        <f t="shared" si="996"/>
        <v>2</v>
      </c>
      <c r="BL2997">
        <f t="shared" si="997"/>
        <v>0</v>
      </c>
      <c r="BM2997">
        <f t="shared" si="998"/>
        <v>-3</v>
      </c>
      <c r="BN2997">
        <f t="shared" si="999"/>
        <v>-3</v>
      </c>
      <c r="BO2997">
        <f t="shared" si="1000"/>
        <v>3</v>
      </c>
      <c r="BP2997">
        <f t="shared" si="1001"/>
        <v>-15</v>
      </c>
      <c r="BQ2997">
        <f t="shared" si="1002"/>
        <v>0</v>
      </c>
      <c r="BR2997">
        <f t="shared" si="1003"/>
        <v>-1</v>
      </c>
      <c r="BS2997">
        <f t="shared" si="1004"/>
        <v>0</v>
      </c>
      <c r="BT2997">
        <f t="shared" si="1005"/>
        <v>12.699999999999989</v>
      </c>
      <c r="BU2997">
        <f t="shared" si="1006"/>
        <v>17.78</v>
      </c>
      <c r="BV2997">
        <f t="shared" si="1010"/>
        <v>-1</v>
      </c>
      <c r="BW2997">
        <f t="shared" si="1007"/>
        <v>-0.34499999999999997</v>
      </c>
      <c r="BX2997">
        <f t="shared" si="1008"/>
        <v>0</v>
      </c>
      <c r="BY2997">
        <f t="shared" si="1009"/>
        <v>0</v>
      </c>
      <c r="BZ2997">
        <v>0</v>
      </c>
      <c r="CA2997">
        <v>1</v>
      </c>
    </row>
    <row r="2998" spans="1:79" x14ac:dyDescent="0.25">
      <c r="A2998" t="s">
        <v>1132</v>
      </c>
      <c r="B2998" t="s">
        <v>1354</v>
      </c>
      <c r="C2998">
        <v>-165</v>
      </c>
      <c r="D2998">
        <v>155</v>
      </c>
      <c r="E2998">
        <f t="shared" si="994"/>
        <v>60.606060606060609</v>
      </c>
      <c r="F2998">
        <f t="shared" si="995"/>
        <v>155</v>
      </c>
      <c r="G2998" s="1">
        <v>41643</v>
      </c>
      <c r="H2998" t="s">
        <v>1351</v>
      </c>
      <c r="I2998" t="s">
        <v>1814</v>
      </c>
      <c r="J2998" t="s">
        <v>73</v>
      </c>
      <c r="K2998" t="b">
        <v>0</v>
      </c>
      <c r="L2998" t="s">
        <v>133</v>
      </c>
      <c r="M2998" t="s">
        <v>1795</v>
      </c>
      <c r="N2998">
        <v>3</v>
      </c>
      <c r="O2998">
        <v>1</v>
      </c>
      <c r="P2998">
        <v>0</v>
      </c>
      <c r="Q2998">
        <v>0</v>
      </c>
      <c r="R2998">
        <v>9</v>
      </c>
      <c r="S2998">
        <v>0.18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75</v>
      </c>
      <c r="AI2998">
        <v>190.5</v>
      </c>
      <c r="AJ2998">
        <v>193.04</v>
      </c>
      <c r="AK2998">
        <v>155</v>
      </c>
      <c r="AL2998">
        <v>0</v>
      </c>
      <c r="AM2998">
        <v>0</v>
      </c>
      <c r="AN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 t="s">
        <v>75</v>
      </c>
      <c r="BF2998">
        <v>172.72</v>
      </c>
      <c r="BG2998">
        <v>167.64</v>
      </c>
      <c r="BH2998">
        <v>145</v>
      </c>
      <c r="BI2998">
        <v>32</v>
      </c>
      <c r="BJ2998">
        <v>29</v>
      </c>
      <c r="BK2998">
        <f t="shared" si="996"/>
        <v>-1</v>
      </c>
      <c r="BL2998">
        <f t="shared" si="997"/>
        <v>0</v>
      </c>
      <c r="BM2998">
        <f t="shared" si="998"/>
        <v>0</v>
      </c>
      <c r="BN2998">
        <f t="shared" si="999"/>
        <v>0</v>
      </c>
      <c r="BO2998">
        <f t="shared" si="1000"/>
        <v>-1</v>
      </c>
      <c r="BP2998">
        <f t="shared" si="1001"/>
        <v>1</v>
      </c>
      <c r="BQ2998">
        <f t="shared" si="1002"/>
        <v>0</v>
      </c>
      <c r="BR2998">
        <f t="shared" si="1003"/>
        <v>0</v>
      </c>
      <c r="BS2998">
        <f t="shared" si="1004"/>
        <v>0</v>
      </c>
      <c r="BT2998">
        <f t="shared" si="1005"/>
        <v>17.78</v>
      </c>
      <c r="BU2998">
        <f t="shared" si="1006"/>
        <v>25.400000000000006</v>
      </c>
      <c r="BV2998">
        <f t="shared" si="1010"/>
        <v>3</v>
      </c>
      <c r="BW2998">
        <f t="shared" si="1007"/>
        <v>0.18</v>
      </c>
      <c r="BX2998">
        <f t="shared" si="1008"/>
        <v>0</v>
      </c>
      <c r="BY2998">
        <f t="shared" si="1009"/>
        <v>0</v>
      </c>
      <c r="BZ2998">
        <v>0</v>
      </c>
      <c r="CA2998">
        <v>1</v>
      </c>
    </row>
    <row r="2999" spans="1:79" x14ac:dyDescent="0.25">
      <c r="A2999" t="s">
        <v>1191</v>
      </c>
      <c r="B2999" t="s">
        <v>1355</v>
      </c>
      <c r="C2999">
        <v>175</v>
      </c>
      <c r="D2999">
        <v>-190</v>
      </c>
      <c r="E2999">
        <f t="shared" si="994"/>
        <v>175</v>
      </c>
      <c r="F2999">
        <f t="shared" si="995"/>
        <v>52.631578947368418</v>
      </c>
      <c r="G2999" s="1">
        <v>41643</v>
      </c>
      <c r="H2999" t="s">
        <v>1351</v>
      </c>
      <c r="I2999" t="s">
        <v>1814</v>
      </c>
      <c r="J2999" t="s">
        <v>73</v>
      </c>
      <c r="K2999" t="b">
        <v>0</v>
      </c>
      <c r="L2999" t="s">
        <v>85</v>
      </c>
      <c r="M2999" t="s">
        <v>1795</v>
      </c>
      <c r="N2999">
        <v>3</v>
      </c>
      <c r="O2999">
        <v>0</v>
      </c>
      <c r="P2999">
        <v>0</v>
      </c>
      <c r="Q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75</v>
      </c>
      <c r="AI2999">
        <v>180.34</v>
      </c>
      <c r="AJ2999">
        <v>183</v>
      </c>
      <c r="AK2999">
        <v>135</v>
      </c>
      <c r="AL2999">
        <v>0</v>
      </c>
      <c r="AM2999">
        <v>0</v>
      </c>
      <c r="AN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 t="s">
        <v>75</v>
      </c>
      <c r="BF2999">
        <v>170.18</v>
      </c>
      <c r="BG2999">
        <v>170.18</v>
      </c>
      <c r="BH2999">
        <v>135</v>
      </c>
      <c r="BI2999">
        <v>27</v>
      </c>
      <c r="BJ2999">
        <v>35</v>
      </c>
      <c r="BK2999">
        <f t="shared" si="996"/>
        <v>0</v>
      </c>
      <c r="BL2999">
        <f t="shared" si="997"/>
        <v>0</v>
      </c>
      <c r="BM2999">
        <f t="shared" si="998"/>
        <v>0</v>
      </c>
      <c r="BN2999">
        <f t="shared" si="999"/>
        <v>0</v>
      </c>
      <c r="BO2999">
        <f t="shared" si="1000"/>
        <v>0</v>
      </c>
      <c r="BP2999">
        <f t="shared" si="1001"/>
        <v>0</v>
      </c>
      <c r="BQ2999">
        <f t="shared" si="1002"/>
        <v>0</v>
      </c>
      <c r="BR2999">
        <f t="shared" si="1003"/>
        <v>0</v>
      </c>
      <c r="BS2999">
        <f t="shared" si="1004"/>
        <v>0</v>
      </c>
      <c r="BT2999">
        <f t="shared" si="1005"/>
        <v>10.159999999999997</v>
      </c>
      <c r="BU2999">
        <f t="shared" si="1006"/>
        <v>12.819999999999993</v>
      </c>
      <c r="BV2999">
        <f t="shared" si="1010"/>
        <v>-8</v>
      </c>
      <c r="BW2999">
        <f t="shared" si="1007"/>
        <v>0</v>
      </c>
      <c r="BX2999">
        <f t="shared" si="1008"/>
        <v>0</v>
      </c>
      <c r="BY2999">
        <f t="shared" si="1009"/>
        <v>0</v>
      </c>
      <c r="BZ2999">
        <v>0</v>
      </c>
      <c r="CA2999">
        <v>1</v>
      </c>
    </row>
    <row r="3000" spans="1:79" x14ac:dyDescent="0.25">
      <c r="A3000" t="s">
        <v>658</v>
      </c>
      <c r="B3000" t="s">
        <v>996</v>
      </c>
      <c r="C3000">
        <v>-350</v>
      </c>
      <c r="D3000">
        <v>318</v>
      </c>
      <c r="E3000">
        <f t="shared" si="994"/>
        <v>28.571428571428569</v>
      </c>
      <c r="F3000">
        <f t="shared" si="995"/>
        <v>318</v>
      </c>
      <c r="G3000" s="1">
        <v>41643</v>
      </c>
      <c r="H3000" t="s">
        <v>1351</v>
      </c>
      <c r="I3000" t="s">
        <v>1814</v>
      </c>
      <c r="J3000" t="s">
        <v>73</v>
      </c>
      <c r="K3000" t="b">
        <v>0</v>
      </c>
      <c r="L3000" t="s">
        <v>133</v>
      </c>
      <c r="M3000" t="s">
        <v>1795</v>
      </c>
      <c r="N3000">
        <v>3</v>
      </c>
      <c r="O3000">
        <v>0</v>
      </c>
      <c r="P3000">
        <v>0</v>
      </c>
      <c r="Q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76</v>
      </c>
      <c r="AI3000">
        <v>175.26</v>
      </c>
      <c r="AJ3000">
        <v>180.34</v>
      </c>
      <c r="AK3000">
        <v>155</v>
      </c>
      <c r="AL3000">
        <v>0</v>
      </c>
      <c r="AM3000">
        <v>0</v>
      </c>
      <c r="AN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 t="s">
        <v>75</v>
      </c>
      <c r="BF3000">
        <v>175.26</v>
      </c>
      <c r="BG3000">
        <v>185.42</v>
      </c>
      <c r="BH3000">
        <v>155</v>
      </c>
      <c r="BI3000">
        <v>25</v>
      </c>
      <c r="BJ3000">
        <v>30</v>
      </c>
      <c r="BK3000">
        <f t="shared" si="996"/>
        <v>0</v>
      </c>
      <c r="BL3000">
        <f t="shared" si="997"/>
        <v>0</v>
      </c>
      <c r="BM3000">
        <f t="shared" si="998"/>
        <v>0</v>
      </c>
      <c r="BN3000">
        <f t="shared" si="999"/>
        <v>0</v>
      </c>
      <c r="BO3000">
        <f t="shared" si="1000"/>
        <v>0</v>
      </c>
      <c r="BP3000">
        <f t="shared" si="1001"/>
        <v>0</v>
      </c>
      <c r="BQ3000">
        <f t="shared" si="1002"/>
        <v>0</v>
      </c>
      <c r="BR3000">
        <f t="shared" si="1003"/>
        <v>0</v>
      </c>
      <c r="BS3000">
        <f t="shared" si="1004"/>
        <v>0</v>
      </c>
      <c r="BT3000">
        <f t="shared" si="1005"/>
        <v>0</v>
      </c>
      <c r="BU3000">
        <f t="shared" si="1006"/>
        <v>-5.0799999999999841</v>
      </c>
      <c r="BV3000">
        <f t="shared" si="1010"/>
        <v>-5</v>
      </c>
      <c r="BW3000">
        <f t="shared" si="1007"/>
        <v>0</v>
      </c>
      <c r="BX3000">
        <f t="shared" si="1008"/>
        <v>0</v>
      </c>
      <c r="BY3000">
        <f t="shared" si="1009"/>
        <v>0</v>
      </c>
      <c r="BZ3000">
        <v>0</v>
      </c>
      <c r="CA3000">
        <v>1</v>
      </c>
    </row>
    <row r="3001" spans="1:79" x14ac:dyDescent="0.25">
      <c r="A3001" t="s">
        <v>1256</v>
      </c>
      <c r="B3001" t="s">
        <v>1119</v>
      </c>
      <c r="C3001">
        <v>-360</v>
      </c>
      <c r="D3001">
        <v>325</v>
      </c>
      <c r="E3001">
        <f t="shared" si="994"/>
        <v>27.777777777777779</v>
      </c>
      <c r="F3001">
        <f t="shared" si="995"/>
        <v>325</v>
      </c>
      <c r="G3001" s="1">
        <v>41643</v>
      </c>
      <c r="H3001" t="s">
        <v>1351</v>
      </c>
      <c r="I3001" t="s">
        <v>1814</v>
      </c>
      <c r="J3001" t="s">
        <v>73</v>
      </c>
      <c r="K3001" t="b">
        <v>0</v>
      </c>
      <c r="L3001" t="s">
        <v>85</v>
      </c>
      <c r="M3001" t="s">
        <v>1795</v>
      </c>
      <c r="N3001">
        <v>3</v>
      </c>
      <c r="O3001">
        <v>0</v>
      </c>
      <c r="P3001">
        <v>0</v>
      </c>
      <c r="Q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75</v>
      </c>
      <c r="AI3001">
        <v>167.64</v>
      </c>
      <c r="AJ3001">
        <v>170.18</v>
      </c>
      <c r="AK3001">
        <v>125</v>
      </c>
      <c r="AL3001">
        <v>1</v>
      </c>
      <c r="AM3001">
        <v>0</v>
      </c>
      <c r="AN3001">
        <v>0</v>
      </c>
      <c r="AO3001">
        <v>15.5</v>
      </c>
      <c r="AP3001">
        <v>0.31</v>
      </c>
      <c r="AQ3001">
        <v>3</v>
      </c>
      <c r="AR3001">
        <v>0</v>
      </c>
      <c r="AS3001">
        <v>0</v>
      </c>
      <c r="AT3001">
        <v>1</v>
      </c>
      <c r="AU3001">
        <v>1</v>
      </c>
      <c r="AV3001">
        <v>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1</v>
      </c>
      <c r="BE3001" t="s">
        <v>75</v>
      </c>
      <c r="BF3001">
        <v>170.18</v>
      </c>
      <c r="BG3001">
        <v>180.34</v>
      </c>
      <c r="BH3001">
        <v>135</v>
      </c>
      <c r="BI3001">
        <v>24</v>
      </c>
      <c r="BJ3001">
        <v>26</v>
      </c>
      <c r="BK3001">
        <f t="shared" si="996"/>
        <v>1</v>
      </c>
      <c r="BL3001">
        <f t="shared" si="997"/>
        <v>0</v>
      </c>
      <c r="BM3001">
        <f t="shared" si="998"/>
        <v>-1</v>
      </c>
      <c r="BN3001">
        <f t="shared" si="999"/>
        <v>-1</v>
      </c>
      <c r="BO3001">
        <f t="shared" si="1000"/>
        <v>1</v>
      </c>
      <c r="BP3001">
        <f t="shared" si="1001"/>
        <v>-4</v>
      </c>
      <c r="BQ3001">
        <f t="shared" si="1002"/>
        <v>0</v>
      </c>
      <c r="BR3001">
        <f t="shared" si="1003"/>
        <v>0</v>
      </c>
      <c r="BS3001">
        <f t="shared" si="1004"/>
        <v>-1</v>
      </c>
      <c r="BT3001">
        <f t="shared" si="1005"/>
        <v>-2.5400000000000205</v>
      </c>
      <c r="BU3001">
        <f t="shared" si="1006"/>
        <v>-10.159999999999997</v>
      </c>
      <c r="BV3001">
        <f t="shared" si="1010"/>
        <v>-2</v>
      </c>
      <c r="BW3001">
        <f t="shared" si="1007"/>
        <v>-0.31</v>
      </c>
      <c r="BX3001">
        <f t="shared" si="1008"/>
        <v>-3</v>
      </c>
      <c r="BY3001">
        <f t="shared" si="1009"/>
        <v>0</v>
      </c>
      <c r="BZ3001">
        <v>0</v>
      </c>
      <c r="CA3001">
        <v>1</v>
      </c>
    </row>
    <row r="3002" spans="1:79" x14ac:dyDescent="0.25">
      <c r="A3002" t="s">
        <v>999</v>
      </c>
      <c r="B3002" t="s">
        <v>776</v>
      </c>
      <c r="C3002">
        <v>-120</v>
      </c>
      <c r="D3002">
        <v>110</v>
      </c>
      <c r="E3002">
        <f t="shared" si="994"/>
        <v>83.333333333333343</v>
      </c>
      <c r="F3002">
        <f t="shared" si="995"/>
        <v>110</v>
      </c>
      <c r="G3002" s="1">
        <v>41643</v>
      </c>
      <c r="H3002" t="s">
        <v>1351</v>
      </c>
      <c r="I3002" t="s">
        <v>1814</v>
      </c>
      <c r="J3002" t="s">
        <v>111</v>
      </c>
      <c r="K3002" t="b">
        <v>0</v>
      </c>
      <c r="L3002" t="s">
        <v>85</v>
      </c>
      <c r="M3002" t="s">
        <v>1795</v>
      </c>
      <c r="N3002">
        <v>3</v>
      </c>
      <c r="O3002">
        <v>0</v>
      </c>
      <c r="P3002">
        <v>0</v>
      </c>
      <c r="Q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 t="s">
        <v>75</v>
      </c>
      <c r="AI3002">
        <v>170.18</v>
      </c>
      <c r="AJ3002">
        <v>177.8</v>
      </c>
      <c r="AK3002">
        <v>135</v>
      </c>
      <c r="AL3002">
        <v>0</v>
      </c>
      <c r="AM3002">
        <v>0</v>
      </c>
      <c r="AN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 t="s">
        <v>75</v>
      </c>
      <c r="BF3002">
        <v>170.18</v>
      </c>
      <c r="BG3002">
        <v>175.26</v>
      </c>
      <c r="BH3002">
        <v>135</v>
      </c>
      <c r="BI3002">
        <v>30</v>
      </c>
      <c r="BJ3002">
        <v>27</v>
      </c>
      <c r="BK3002">
        <f t="shared" si="996"/>
        <v>0</v>
      </c>
      <c r="BL3002">
        <f t="shared" si="997"/>
        <v>0</v>
      </c>
      <c r="BM3002">
        <f t="shared" si="998"/>
        <v>0</v>
      </c>
      <c r="BN3002">
        <f t="shared" si="999"/>
        <v>0</v>
      </c>
      <c r="BO3002">
        <f t="shared" si="1000"/>
        <v>0</v>
      </c>
      <c r="BP3002">
        <f t="shared" si="1001"/>
        <v>0</v>
      </c>
      <c r="BQ3002">
        <f t="shared" si="1002"/>
        <v>0</v>
      </c>
      <c r="BR3002">
        <f t="shared" si="1003"/>
        <v>0</v>
      </c>
      <c r="BS3002">
        <f t="shared" si="1004"/>
        <v>0</v>
      </c>
      <c r="BT3002">
        <f t="shared" si="1005"/>
        <v>0</v>
      </c>
      <c r="BU3002">
        <f t="shared" si="1006"/>
        <v>2.5400000000000205</v>
      </c>
      <c r="BV3002">
        <f t="shared" si="1010"/>
        <v>3</v>
      </c>
      <c r="BW3002">
        <f t="shared" si="1007"/>
        <v>0</v>
      </c>
      <c r="BX3002">
        <f t="shared" si="1008"/>
        <v>0</v>
      </c>
      <c r="BY3002">
        <f t="shared" si="1009"/>
        <v>0</v>
      </c>
      <c r="BZ3002">
        <v>0</v>
      </c>
      <c r="CA3002">
        <v>1</v>
      </c>
    </row>
    <row r="3003" spans="1:79" x14ac:dyDescent="0.25">
      <c r="A3003" t="s">
        <v>625</v>
      </c>
      <c r="B3003" t="s">
        <v>218</v>
      </c>
      <c r="C3003">
        <v>165</v>
      </c>
      <c r="D3003">
        <v>-175</v>
      </c>
      <c r="E3003">
        <f t="shared" si="994"/>
        <v>165</v>
      </c>
      <c r="F3003">
        <f t="shared" si="995"/>
        <v>57.142857142857139</v>
      </c>
      <c r="G3003" s="1">
        <v>41636</v>
      </c>
      <c r="H3003" t="s">
        <v>72</v>
      </c>
      <c r="I3003" t="s">
        <v>1805</v>
      </c>
      <c r="J3003" t="s">
        <v>73</v>
      </c>
      <c r="K3003" t="b">
        <v>1</v>
      </c>
      <c r="L3003" t="s">
        <v>95</v>
      </c>
      <c r="M3003" t="s">
        <v>1795</v>
      </c>
      <c r="N3003">
        <v>5</v>
      </c>
      <c r="O3003">
        <v>1</v>
      </c>
      <c r="P3003">
        <v>0</v>
      </c>
      <c r="Q3003">
        <v>0</v>
      </c>
      <c r="R3003">
        <v>28.764705880000001</v>
      </c>
      <c r="S3003">
        <v>0.69529411799999996</v>
      </c>
      <c r="T3003">
        <v>0.35294117600000002</v>
      </c>
      <c r="U3003">
        <v>0.17647058800000001</v>
      </c>
      <c r="V3003">
        <v>0.17647058800000001</v>
      </c>
      <c r="W3003">
        <v>16</v>
      </c>
      <c r="X3003">
        <v>1</v>
      </c>
      <c r="Y3003">
        <v>37</v>
      </c>
      <c r="Z3003">
        <v>12</v>
      </c>
      <c r="AA3003">
        <v>0</v>
      </c>
      <c r="AB3003">
        <v>0</v>
      </c>
      <c r="AC3003">
        <v>2</v>
      </c>
      <c r="AD3003">
        <v>11</v>
      </c>
      <c r="AE3003">
        <v>3</v>
      </c>
      <c r="AF3003">
        <v>0</v>
      </c>
      <c r="AG3003">
        <v>16</v>
      </c>
      <c r="AH3003" t="s">
        <v>90</v>
      </c>
      <c r="AI3003">
        <v>187.96</v>
      </c>
      <c r="AJ3003">
        <v>195.58</v>
      </c>
      <c r="AK3003">
        <v>185</v>
      </c>
      <c r="AL3003">
        <v>0</v>
      </c>
      <c r="AM3003">
        <v>6</v>
      </c>
      <c r="AN3003">
        <v>0</v>
      </c>
      <c r="AO3003">
        <v>26.166666670000001</v>
      </c>
      <c r="AP3003">
        <v>0.46500000000000002</v>
      </c>
      <c r="AQ3003">
        <v>1</v>
      </c>
      <c r="AR3003">
        <v>2.3333333330000001</v>
      </c>
      <c r="AS3003">
        <v>0.76833333299999995</v>
      </c>
      <c r="AT3003">
        <v>6</v>
      </c>
      <c r="AU3003">
        <v>0</v>
      </c>
      <c r="AV3003">
        <v>12</v>
      </c>
      <c r="AW3003">
        <v>1</v>
      </c>
      <c r="AX3003">
        <v>0</v>
      </c>
      <c r="AY3003">
        <v>0</v>
      </c>
      <c r="AZ3003">
        <v>2</v>
      </c>
      <c r="BA3003">
        <v>2</v>
      </c>
      <c r="BB3003">
        <v>2</v>
      </c>
      <c r="BC3003">
        <v>0</v>
      </c>
      <c r="BD3003">
        <v>6</v>
      </c>
      <c r="BE3003" t="s">
        <v>75</v>
      </c>
      <c r="BF3003">
        <v>187.96</v>
      </c>
      <c r="BG3003">
        <v>198.12</v>
      </c>
      <c r="BH3003">
        <v>185</v>
      </c>
      <c r="BI3003">
        <v>29</v>
      </c>
      <c r="BJ3003">
        <v>38</v>
      </c>
      <c r="BK3003">
        <f t="shared" si="996"/>
        <v>-1</v>
      </c>
      <c r="BL3003">
        <f t="shared" si="997"/>
        <v>-6</v>
      </c>
      <c r="BM3003">
        <f t="shared" si="998"/>
        <v>10</v>
      </c>
      <c r="BN3003">
        <f t="shared" si="999"/>
        <v>10</v>
      </c>
      <c r="BO3003">
        <f t="shared" si="1000"/>
        <v>-1</v>
      </c>
      <c r="BP3003">
        <f t="shared" si="1001"/>
        <v>25</v>
      </c>
      <c r="BQ3003">
        <f t="shared" si="1002"/>
        <v>11</v>
      </c>
      <c r="BR3003">
        <f t="shared" si="1003"/>
        <v>9</v>
      </c>
      <c r="BS3003">
        <f t="shared" si="1004"/>
        <v>1</v>
      </c>
      <c r="BT3003">
        <f t="shared" si="1005"/>
        <v>0</v>
      </c>
      <c r="BU3003">
        <f t="shared" si="1006"/>
        <v>-2.539999999999992</v>
      </c>
      <c r="BV3003">
        <f t="shared" si="1010"/>
        <v>-9</v>
      </c>
      <c r="BW3003">
        <f t="shared" si="1007"/>
        <v>0.23029411799999994</v>
      </c>
      <c r="BX3003">
        <f t="shared" si="1008"/>
        <v>-0.64705882399999992</v>
      </c>
      <c r="BY3003">
        <f t="shared" si="1009"/>
        <v>-2.1568627450000002</v>
      </c>
      <c r="BZ3003">
        <v>0</v>
      </c>
      <c r="CA3003">
        <v>1</v>
      </c>
    </row>
    <row r="3004" spans="1:79" x14ac:dyDescent="0.25">
      <c r="A3004" t="s">
        <v>934</v>
      </c>
      <c r="B3004" t="s">
        <v>968</v>
      </c>
      <c r="C3004">
        <v>-680</v>
      </c>
      <c r="D3004">
        <v>555</v>
      </c>
      <c r="E3004">
        <f t="shared" si="994"/>
        <v>14.705882352941178</v>
      </c>
      <c r="F3004">
        <f t="shared" si="995"/>
        <v>555</v>
      </c>
      <c r="G3004" s="1">
        <v>41636</v>
      </c>
      <c r="H3004" t="s">
        <v>72</v>
      </c>
      <c r="I3004" t="s">
        <v>1805</v>
      </c>
      <c r="J3004" t="s">
        <v>73</v>
      </c>
      <c r="K3004" t="b">
        <v>1</v>
      </c>
      <c r="L3004" t="s">
        <v>82</v>
      </c>
      <c r="M3004" t="s">
        <v>1796</v>
      </c>
      <c r="N3004">
        <v>5</v>
      </c>
      <c r="O3004">
        <v>1</v>
      </c>
      <c r="P3004">
        <v>0</v>
      </c>
      <c r="Q3004">
        <v>0</v>
      </c>
      <c r="R3004">
        <v>23</v>
      </c>
      <c r="S3004">
        <v>0.54</v>
      </c>
      <c r="T3004">
        <v>3</v>
      </c>
      <c r="U3004">
        <v>3</v>
      </c>
      <c r="V3004">
        <v>0.42</v>
      </c>
      <c r="W3004">
        <v>0</v>
      </c>
      <c r="X3004">
        <v>1</v>
      </c>
      <c r="Y3004">
        <v>3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75</v>
      </c>
      <c r="AI3004">
        <v>167.64</v>
      </c>
      <c r="AJ3004">
        <v>165.1</v>
      </c>
      <c r="AK3004">
        <v>135</v>
      </c>
      <c r="AL3004">
        <v>0</v>
      </c>
      <c r="AM3004">
        <v>1</v>
      </c>
      <c r="AN3004">
        <v>0</v>
      </c>
      <c r="AO3004">
        <v>7</v>
      </c>
      <c r="AP3004">
        <v>0.5</v>
      </c>
      <c r="AQ3004">
        <v>1</v>
      </c>
      <c r="AR3004">
        <v>1</v>
      </c>
      <c r="AS3004">
        <v>1</v>
      </c>
      <c r="AT3004">
        <v>1</v>
      </c>
      <c r="AU3004">
        <v>0</v>
      </c>
      <c r="AV3004">
        <v>1</v>
      </c>
      <c r="AW3004">
        <v>1</v>
      </c>
      <c r="AX3004">
        <v>0</v>
      </c>
      <c r="AY3004">
        <v>0</v>
      </c>
      <c r="AZ3004">
        <v>0</v>
      </c>
      <c r="BA3004">
        <v>0</v>
      </c>
      <c r="BB3004">
        <v>1</v>
      </c>
      <c r="BC3004">
        <v>0</v>
      </c>
      <c r="BD3004">
        <v>1</v>
      </c>
      <c r="BE3004" t="s">
        <v>75</v>
      </c>
      <c r="BF3004">
        <v>170.18</v>
      </c>
      <c r="BG3004">
        <v>172.72</v>
      </c>
      <c r="BH3004">
        <v>135</v>
      </c>
      <c r="BI3004">
        <v>26</v>
      </c>
      <c r="BJ3004">
        <v>27</v>
      </c>
      <c r="BK3004">
        <f t="shared" si="996"/>
        <v>-1</v>
      </c>
      <c r="BL3004">
        <f t="shared" si="997"/>
        <v>-1</v>
      </c>
      <c r="BM3004">
        <f t="shared" si="998"/>
        <v>-1</v>
      </c>
      <c r="BN3004">
        <f t="shared" si="999"/>
        <v>-1</v>
      </c>
      <c r="BO3004">
        <f t="shared" si="1000"/>
        <v>-1</v>
      </c>
      <c r="BP3004">
        <f t="shared" si="1001"/>
        <v>2</v>
      </c>
      <c r="BQ3004">
        <f t="shared" si="1002"/>
        <v>-1</v>
      </c>
      <c r="BR3004">
        <f t="shared" si="1003"/>
        <v>0</v>
      </c>
      <c r="BS3004">
        <f t="shared" si="1004"/>
        <v>-1</v>
      </c>
      <c r="BT3004">
        <f t="shared" si="1005"/>
        <v>-2.5400000000000205</v>
      </c>
      <c r="BU3004">
        <f t="shared" si="1006"/>
        <v>-7.6200000000000045</v>
      </c>
      <c r="BV3004">
        <f t="shared" si="1010"/>
        <v>-1</v>
      </c>
      <c r="BW3004">
        <f t="shared" si="1007"/>
        <v>4.0000000000000036E-2</v>
      </c>
      <c r="BX3004">
        <f t="shared" si="1008"/>
        <v>2</v>
      </c>
      <c r="BY3004">
        <f t="shared" si="1009"/>
        <v>2</v>
      </c>
      <c r="BZ3004">
        <v>0</v>
      </c>
      <c r="CA3004">
        <v>1</v>
      </c>
    </row>
    <row r="3005" spans="1:79" x14ac:dyDescent="0.25">
      <c r="A3005" t="s">
        <v>995</v>
      </c>
      <c r="B3005" t="s">
        <v>881</v>
      </c>
      <c r="C3005">
        <v>-135</v>
      </c>
      <c r="D3005">
        <v>125</v>
      </c>
      <c r="E3005">
        <f t="shared" si="994"/>
        <v>74.074074074074076</v>
      </c>
      <c r="F3005">
        <f t="shared" si="995"/>
        <v>125</v>
      </c>
      <c r="G3005" s="1">
        <v>41636</v>
      </c>
      <c r="H3005" t="s">
        <v>72</v>
      </c>
      <c r="I3005" t="s">
        <v>1805</v>
      </c>
      <c r="J3005" t="s">
        <v>111</v>
      </c>
      <c r="K3005" t="b">
        <v>0</v>
      </c>
      <c r="L3005" t="s">
        <v>112</v>
      </c>
      <c r="M3005" t="s">
        <v>1795</v>
      </c>
      <c r="N3005">
        <v>3</v>
      </c>
      <c r="O3005">
        <v>0</v>
      </c>
      <c r="P3005">
        <v>2</v>
      </c>
      <c r="Q3005">
        <v>0</v>
      </c>
      <c r="R3005">
        <v>17.25</v>
      </c>
      <c r="S3005">
        <v>0.5</v>
      </c>
      <c r="T3005">
        <v>0.25</v>
      </c>
      <c r="U3005">
        <v>0.875</v>
      </c>
      <c r="V3005">
        <v>0.39500000000000002</v>
      </c>
      <c r="W3005">
        <v>3</v>
      </c>
      <c r="X3005">
        <v>2</v>
      </c>
      <c r="Y3005">
        <v>12</v>
      </c>
      <c r="Z3005">
        <v>0</v>
      </c>
      <c r="AA3005">
        <v>0</v>
      </c>
      <c r="AB3005">
        <v>0</v>
      </c>
      <c r="AC3005">
        <v>1</v>
      </c>
      <c r="AD3005">
        <v>4</v>
      </c>
      <c r="AE3005">
        <v>1</v>
      </c>
      <c r="AF3005">
        <v>0</v>
      </c>
      <c r="AG3005">
        <v>6</v>
      </c>
      <c r="AH3005" t="s">
        <v>75</v>
      </c>
      <c r="AI3005">
        <v>198.12</v>
      </c>
      <c r="AJ3005">
        <v>200.66</v>
      </c>
      <c r="AK3005">
        <v>255</v>
      </c>
      <c r="AL3005">
        <v>0</v>
      </c>
      <c r="AM3005">
        <v>4</v>
      </c>
      <c r="AN3005">
        <v>0</v>
      </c>
      <c r="AO3005">
        <v>25.5</v>
      </c>
      <c r="AP3005">
        <v>0.62833333300000005</v>
      </c>
      <c r="AQ3005">
        <v>0.66666666699999999</v>
      </c>
      <c r="AR3005">
        <v>0.66666666699999999</v>
      </c>
      <c r="AS3005">
        <v>0.5</v>
      </c>
      <c r="AT3005">
        <v>4</v>
      </c>
      <c r="AU3005">
        <v>1</v>
      </c>
      <c r="AV3005">
        <v>10</v>
      </c>
      <c r="AW3005">
        <v>1</v>
      </c>
      <c r="AX3005">
        <v>0</v>
      </c>
      <c r="AY3005">
        <v>0</v>
      </c>
      <c r="AZ3005">
        <v>0</v>
      </c>
      <c r="BA3005">
        <v>4</v>
      </c>
      <c r="BB3005">
        <v>1</v>
      </c>
      <c r="BC3005">
        <v>0</v>
      </c>
      <c r="BD3005">
        <v>5</v>
      </c>
      <c r="BE3005" t="s">
        <v>75</v>
      </c>
      <c r="BF3005">
        <v>190.5</v>
      </c>
      <c r="BG3005">
        <v>198.12</v>
      </c>
      <c r="BH3005">
        <v>250</v>
      </c>
      <c r="BI3005">
        <v>36</v>
      </c>
      <c r="BJ3005">
        <v>31</v>
      </c>
      <c r="BK3005">
        <f t="shared" si="996"/>
        <v>0</v>
      </c>
      <c r="BL3005">
        <f t="shared" si="997"/>
        <v>-2</v>
      </c>
      <c r="BM3005">
        <f t="shared" si="998"/>
        <v>-1</v>
      </c>
      <c r="BN3005">
        <f t="shared" si="999"/>
        <v>1</v>
      </c>
      <c r="BO3005">
        <f t="shared" si="1000"/>
        <v>-1</v>
      </c>
      <c r="BP3005">
        <f t="shared" si="1001"/>
        <v>2</v>
      </c>
      <c r="BQ3005">
        <f t="shared" si="1002"/>
        <v>-1</v>
      </c>
      <c r="BR3005">
        <f t="shared" si="1003"/>
        <v>0</v>
      </c>
      <c r="BS3005">
        <f t="shared" si="1004"/>
        <v>0</v>
      </c>
      <c r="BT3005">
        <f t="shared" si="1005"/>
        <v>7.6200000000000045</v>
      </c>
      <c r="BU3005">
        <f t="shared" si="1006"/>
        <v>2.539999999999992</v>
      </c>
      <c r="BV3005">
        <f t="shared" si="1010"/>
        <v>5</v>
      </c>
      <c r="BW3005">
        <f t="shared" si="1007"/>
        <v>-0.12833333300000005</v>
      </c>
      <c r="BX3005">
        <f t="shared" si="1008"/>
        <v>-0.41666666699999999</v>
      </c>
      <c r="BY3005">
        <f t="shared" si="1009"/>
        <v>0.20833333300000001</v>
      </c>
      <c r="BZ3005">
        <v>0</v>
      </c>
      <c r="CA3005">
        <v>1</v>
      </c>
    </row>
    <row r="3006" spans="1:79" x14ac:dyDescent="0.25">
      <c r="A3006" t="s">
        <v>275</v>
      </c>
      <c r="B3006" t="s">
        <v>1273</v>
      </c>
      <c r="C3006">
        <v>-420</v>
      </c>
      <c r="D3006">
        <v>375</v>
      </c>
      <c r="E3006">
        <f t="shared" si="994"/>
        <v>23.809523809523807</v>
      </c>
      <c r="F3006">
        <f t="shared" si="995"/>
        <v>375</v>
      </c>
      <c r="G3006" s="1">
        <v>41636</v>
      </c>
      <c r="H3006" t="s">
        <v>72</v>
      </c>
      <c r="I3006" t="s">
        <v>1805</v>
      </c>
      <c r="J3006" t="s">
        <v>73</v>
      </c>
      <c r="K3006" t="b">
        <v>0</v>
      </c>
      <c r="L3006" t="s">
        <v>133</v>
      </c>
      <c r="M3006" t="s">
        <v>1795</v>
      </c>
      <c r="N3006">
        <v>3</v>
      </c>
      <c r="O3006">
        <v>1</v>
      </c>
      <c r="P3006">
        <v>0</v>
      </c>
      <c r="Q3006">
        <v>0</v>
      </c>
      <c r="R3006">
        <v>13.5</v>
      </c>
      <c r="S3006">
        <v>0.43</v>
      </c>
      <c r="T3006">
        <v>1.25</v>
      </c>
      <c r="U3006">
        <v>2</v>
      </c>
      <c r="V3006">
        <v>0.38500000000000001</v>
      </c>
      <c r="W3006">
        <v>1</v>
      </c>
      <c r="X3006">
        <v>3</v>
      </c>
      <c r="Y3006">
        <v>9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1</v>
      </c>
      <c r="AH3006" t="s">
        <v>75</v>
      </c>
      <c r="AI3006">
        <v>177.8</v>
      </c>
      <c r="AJ3006">
        <v>185.42</v>
      </c>
      <c r="AK3006">
        <v>155</v>
      </c>
      <c r="AL3006">
        <v>1</v>
      </c>
      <c r="AM3006">
        <v>0</v>
      </c>
      <c r="AN3006">
        <v>0</v>
      </c>
      <c r="AO3006">
        <v>28.733333330000001</v>
      </c>
      <c r="AP3006">
        <v>0.34599999999999997</v>
      </c>
      <c r="AQ3006">
        <v>1.933333333</v>
      </c>
      <c r="AR3006">
        <v>1.4666666669999999</v>
      </c>
      <c r="AS3006">
        <v>0.49133333299999998</v>
      </c>
      <c r="AT3006">
        <v>7</v>
      </c>
      <c r="AU3006">
        <v>4</v>
      </c>
      <c r="AV3006">
        <v>37</v>
      </c>
      <c r="AW3006">
        <v>0</v>
      </c>
      <c r="AX3006">
        <v>0</v>
      </c>
      <c r="AY3006">
        <v>0</v>
      </c>
      <c r="AZ3006">
        <v>5</v>
      </c>
      <c r="BA3006">
        <v>2</v>
      </c>
      <c r="BB3006">
        <v>4</v>
      </c>
      <c r="BC3006">
        <v>0</v>
      </c>
      <c r="BD3006">
        <v>11</v>
      </c>
      <c r="BE3006" t="s">
        <v>90</v>
      </c>
      <c r="BF3006">
        <v>172.72</v>
      </c>
      <c r="BG3006">
        <v>180.34</v>
      </c>
      <c r="BH3006">
        <v>155</v>
      </c>
      <c r="BI3006">
        <v>30</v>
      </c>
      <c r="BJ3006">
        <v>35</v>
      </c>
      <c r="BK3006">
        <f t="shared" si="996"/>
        <v>0</v>
      </c>
      <c r="BL3006">
        <f t="shared" si="997"/>
        <v>0</v>
      </c>
      <c r="BM3006">
        <f t="shared" si="998"/>
        <v>-6</v>
      </c>
      <c r="BN3006">
        <f t="shared" si="999"/>
        <v>-10</v>
      </c>
      <c r="BO3006">
        <f t="shared" si="1000"/>
        <v>1</v>
      </c>
      <c r="BP3006">
        <f t="shared" si="1001"/>
        <v>-28</v>
      </c>
      <c r="BQ3006">
        <f t="shared" si="1002"/>
        <v>0</v>
      </c>
      <c r="BR3006">
        <f t="shared" si="1003"/>
        <v>-2</v>
      </c>
      <c r="BS3006">
        <f t="shared" si="1004"/>
        <v>-3</v>
      </c>
      <c r="BT3006">
        <f t="shared" si="1005"/>
        <v>5.0800000000000125</v>
      </c>
      <c r="BU3006">
        <f t="shared" si="1006"/>
        <v>5.0799999999999841</v>
      </c>
      <c r="BV3006">
        <f t="shared" si="1010"/>
        <v>-5</v>
      </c>
      <c r="BW3006">
        <f t="shared" si="1007"/>
        <v>8.4000000000000019E-2</v>
      </c>
      <c r="BX3006">
        <f t="shared" si="1008"/>
        <v>-0.68333333299999999</v>
      </c>
      <c r="BY3006">
        <f t="shared" si="1009"/>
        <v>0.53333333300000008</v>
      </c>
      <c r="BZ3006">
        <v>0</v>
      </c>
      <c r="CA3006">
        <v>1</v>
      </c>
    </row>
    <row r="3007" spans="1:79" x14ac:dyDescent="0.25">
      <c r="A3007" t="s">
        <v>302</v>
      </c>
      <c r="B3007" t="s">
        <v>1080</v>
      </c>
      <c r="C3007">
        <v>-240</v>
      </c>
      <c r="D3007">
        <v>220</v>
      </c>
      <c r="E3007">
        <f t="shared" si="994"/>
        <v>41.666666666666671</v>
      </c>
      <c r="F3007">
        <f t="shared" si="995"/>
        <v>220</v>
      </c>
      <c r="G3007" s="1">
        <v>41636</v>
      </c>
      <c r="H3007" t="s">
        <v>72</v>
      </c>
      <c r="I3007" t="s">
        <v>1805</v>
      </c>
      <c r="J3007" t="s">
        <v>73</v>
      </c>
      <c r="K3007" t="b">
        <v>0</v>
      </c>
      <c r="L3007" t="s">
        <v>79</v>
      </c>
      <c r="M3007" t="s">
        <v>1795</v>
      </c>
      <c r="N3007">
        <v>3</v>
      </c>
      <c r="O3007">
        <v>0</v>
      </c>
      <c r="P3007">
        <v>3</v>
      </c>
      <c r="Q3007">
        <v>0</v>
      </c>
      <c r="R3007">
        <v>25.2</v>
      </c>
      <c r="S3007">
        <v>0.47199999999999998</v>
      </c>
      <c r="T3007">
        <v>0.4</v>
      </c>
      <c r="U3007">
        <v>2.4</v>
      </c>
      <c r="V3007">
        <v>0.51</v>
      </c>
      <c r="W3007">
        <v>3</v>
      </c>
      <c r="X3007">
        <v>1</v>
      </c>
      <c r="Y3007">
        <v>11</v>
      </c>
      <c r="Z3007">
        <v>1</v>
      </c>
      <c r="AA3007">
        <v>0</v>
      </c>
      <c r="AB3007">
        <v>0</v>
      </c>
      <c r="AC3007">
        <v>2</v>
      </c>
      <c r="AD3007">
        <v>0</v>
      </c>
      <c r="AE3007">
        <v>2</v>
      </c>
      <c r="AF3007">
        <v>0</v>
      </c>
      <c r="AG3007">
        <v>4</v>
      </c>
      <c r="AH3007" t="s">
        <v>75</v>
      </c>
      <c r="AI3007">
        <v>170.18</v>
      </c>
      <c r="AJ3007">
        <v>172.72</v>
      </c>
      <c r="AK3007">
        <v>145</v>
      </c>
      <c r="AL3007">
        <v>0</v>
      </c>
      <c r="AM3007">
        <v>1</v>
      </c>
      <c r="AN3007">
        <v>0</v>
      </c>
      <c r="AO3007">
        <v>48.125</v>
      </c>
      <c r="AP3007">
        <v>0.46750000000000003</v>
      </c>
      <c r="AQ3007">
        <v>0.875</v>
      </c>
      <c r="AR3007">
        <v>1.375</v>
      </c>
      <c r="AS3007">
        <v>0.30375000000000002</v>
      </c>
      <c r="AT3007">
        <v>4</v>
      </c>
      <c r="AU3007">
        <v>2</v>
      </c>
      <c r="AV3007">
        <v>20</v>
      </c>
      <c r="AW3007">
        <v>0</v>
      </c>
      <c r="AX3007">
        <v>0</v>
      </c>
      <c r="AY3007">
        <v>0</v>
      </c>
      <c r="AZ3007">
        <v>3</v>
      </c>
      <c r="BA3007">
        <v>0</v>
      </c>
      <c r="BB3007">
        <v>3</v>
      </c>
      <c r="BC3007">
        <v>0</v>
      </c>
      <c r="BD3007">
        <v>6</v>
      </c>
      <c r="BE3007" t="s">
        <v>90</v>
      </c>
      <c r="BF3007">
        <v>175.26</v>
      </c>
      <c r="BG3007">
        <v>182.88</v>
      </c>
      <c r="BH3007">
        <v>155</v>
      </c>
      <c r="BI3007">
        <v>24</v>
      </c>
      <c r="BJ3007">
        <v>26</v>
      </c>
      <c r="BK3007">
        <f t="shared" si="996"/>
        <v>0</v>
      </c>
      <c r="BL3007">
        <f t="shared" si="997"/>
        <v>2</v>
      </c>
      <c r="BM3007">
        <f t="shared" si="998"/>
        <v>-1</v>
      </c>
      <c r="BN3007">
        <f t="shared" si="999"/>
        <v>-2</v>
      </c>
      <c r="BO3007">
        <f t="shared" si="1000"/>
        <v>1</v>
      </c>
      <c r="BP3007">
        <f t="shared" si="1001"/>
        <v>-9</v>
      </c>
      <c r="BQ3007">
        <f t="shared" si="1002"/>
        <v>1</v>
      </c>
      <c r="BR3007">
        <f t="shared" si="1003"/>
        <v>0</v>
      </c>
      <c r="BS3007">
        <f t="shared" si="1004"/>
        <v>-1</v>
      </c>
      <c r="BT3007">
        <f t="shared" si="1005"/>
        <v>-5.0799999999999841</v>
      </c>
      <c r="BU3007">
        <f t="shared" si="1006"/>
        <v>-10.159999999999997</v>
      </c>
      <c r="BV3007">
        <f t="shared" si="1010"/>
        <v>-2</v>
      </c>
      <c r="BW3007">
        <f t="shared" si="1007"/>
        <v>4.4999999999999485E-3</v>
      </c>
      <c r="BX3007">
        <f t="shared" si="1008"/>
        <v>-0.47499999999999998</v>
      </c>
      <c r="BY3007">
        <f t="shared" si="1009"/>
        <v>1.0249999999999999</v>
      </c>
      <c r="BZ3007">
        <v>0</v>
      </c>
      <c r="CA3007">
        <v>1</v>
      </c>
    </row>
    <row r="3008" spans="1:79" x14ac:dyDescent="0.25">
      <c r="A3008" t="s">
        <v>1356</v>
      </c>
      <c r="B3008" t="s">
        <v>542</v>
      </c>
      <c r="C3008">
        <v>295</v>
      </c>
      <c r="D3008">
        <v>-325</v>
      </c>
      <c r="E3008">
        <f t="shared" si="994"/>
        <v>295</v>
      </c>
      <c r="F3008">
        <f t="shared" si="995"/>
        <v>30.76923076923077</v>
      </c>
      <c r="G3008" s="1">
        <v>41636</v>
      </c>
      <c r="H3008" t="s">
        <v>72</v>
      </c>
      <c r="I3008" t="s">
        <v>1805</v>
      </c>
      <c r="J3008" t="s">
        <v>111</v>
      </c>
      <c r="K3008" t="b">
        <v>0</v>
      </c>
      <c r="L3008" t="s">
        <v>95</v>
      </c>
      <c r="M3008" t="s">
        <v>1795</v>
      </c>
      <c r="N3008">
        <v>3</v>
      </c>
      <c r="O3008">
        <v>2</v>
      </c>
      <c r="P3008">
        <v>0</v>
      </c>
      <c r="Q3008">
        <v>0</v>
      </c>
      <c r="R3008">
        <v>42.5</v>
      </c>
      <c r="S3008">
        <v>0.61499999999999999</v>
      </c>
      <c r="T3008">
        <v>0</v>
      </c>
      <c r="U3008">
        <v>2</v>
      </c>
      <c r="V3008">
        <v>0.45500000000000002</v>
      </c>
      <c r="W3008">
        <v>0</v>
      </c>
      <c r="X3008">
        <v>2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75</v>
      </c>
      <c r="AI3008">
        <v>182.88</v>
      </c>
      <c r="AJ3008">
        <v>200.66</v>
      </c>
      <c r="AK3008">
        <v>185</v>
      </c>
      <c r="AL3008">
        <v>3</v>
      </c>
      <c r="AM3008">
        <v>0</v>
      </c>
      <c r="AN3008">
        <v>0</v>
      </c>
      <c r="AO3008">
        <v>26.714285709999999</v>
      </c>
      <c r="AP3008">
        <v>0.45476190500000002</v>
      </c>
      <c r="AQ3008">
        <v>0.47619047599999997</v>
      </c>
      <c r="AR3008">
        <v>0.80952380999999995</v>
      </c>
      <c r="AS3008">
        <v>0.36047618999999997</v>
      </c>
      <c r="AT3008">
        <v>5</v>
      </c>
      <c r="AU3008">
        <v>9</v>
      </c>
      <c r="AV3008">
        <v>45</v>
      </c>
      <c r="AW3008">
        <v>0</v>
      </c>
      <c r="AX3008">
        <v>0</v>
      </c>
      <c r="AY3008">
        <v>1</v>
      </c>
      <c r="AZ3008">
        <v>2</v>
      </c>
      <c r="BA3008">
        <v>7</v>
      </c>
      <c r="BB3008">
        <v>2</v>
      </c>
      <c r="BC3008">
        <v>0</v>
      </c>
      <c r="BD3008">
        <v>12</v>
      </c>
      <c r="BE3008" t="s">
        <v>90</v>
      </c>
      <c r="BF3008">
        <v>180.34</v>
      </c>
      <c r="BG3008">
        <v>187.96</v>
      </c>
      <c r="BH3008">
        <v>185</v>
      </c>
      <c r="BI3008">
        <v>33</v>
      </c>
      <c r="BJ3008">
        <v>29</v>
      </c>
      <c r="BK3008">
        <f t="shared" si="996"/>
        <v>1</v>
      </c>
      <c r="BL3008">
        <f t="shared" si="997"/>
        <v>0</v>
      </c>
      <c r="BM3008">
        <f t="shared" si="998"/>
        <v>-5</v>
      </c>
      <c r="BN3008">
        <f t="shared" si="999"/>
        <v>-12</v>
      </c>
      <c r="BO3008">
        <f t="shared" si="1000"/>
        <v>7</v>
      </c>
      <c r="BP3008">
        <f t="shared" si="1001"/>
        <v>-39</v>
      </c>
      <c r="BQ3008">
        <f t="shared" si="1002"/>
        <v>1</v>
      </c>
      <c r="BR3008">
        <f t="shared" si="1003"/>
        <v>-7</v>
      </c>
      <c r="BS3008">
        <f t="shared" si="1004"/>
        <v>-2</v>
      </c>
      <c r="BT3008">
        <f t="shared" si="1005"/>
        <v>2.539999999999992</v>
      </c>
      <c r="BU3008">
        <f t="shared" si="1006"/>
        <v>12.699999999999989</v>
      </c>
      <c r="BV3008">
        <f t="shared" si="1010"/>
        <v>4</v>
      </c>
      <c r="BW3008">
        <f t="shared" si="1007"/>
        <v>0.16023809499999997</v>
      </c>
      <c r="BX3008">
        <f t="shared" si="1008"/>
        <v>-0.47619047599999997</v>
      </c>
      <c r="BY3008">
        <f t="shared" si="1009"/>
        <v>1.19047619</v>
      </c>
      <c r="BZ3008">
        <v>0</v>
      </c>
      <c r="CA3008">
        <v>1</v>
      </c>
    </row>
    <row r="3009" spans="1:79" x14ac:dyDescent="0.25">
      <c r="A3009" t="s">
        <v>736</v>
      </c>
      <c r="B3009" t="s">
        <v>333</v>
      </c>
      <c r="C3009">
        <v>-145</v>
      </c>
      <c r="D3009">
        <v>135</v>
      </c>
      <c r="E3009">
        <f t="shared" ref="E3009:E3072" si="1011">IF(C3009&gt;0, C3009, ABS(100/C3009)*100)</f>
        <v>68.965517241379317</v>
      </c>
      <c r="F3009">
        <f t="shared" ref="F3009:F3072" si="1012">IF(D3009&gt;0, D3009, ABS(100/D3009)*100)</f>
        <v>135</v>
      </c>
      <c r="G3009" s="1">
        <v>41636</v>
      </c>
      <c r="H3009" t="s">
        <v>72</v>
      </c>
      <c r="I3009" t="s">
        <v>1805</v>
      </c>
      <c r="J3009" t="s">
        <v>111</v>
      </c>
      <c r="K3009" t="b">
        <v>0</v>
      </c>
      <c r="L3009" t="s">
        <v>133</v>
      </c>
      <c r="M3009" t="s">
        <v>1795</v>
      </c>
      <c r="N3009">
        <v>3</v>
      </c>
      <c r="O3009">
        <v>0</v>
      </c>
      <c r="P3009">
        <v>1</v>
      </c>
      <c r="Q3009">
        <v>0</v>
      </c>
      <c r="R3009">
        <v>39.444444439999998</v>
      </c>
      <c r="S3009">
        <v>0.37111111099999999</v>
      </c>
      <c r="T3009">
        <v>0</v>
      </c>
      <c r="U3009">
        <v>0.44444444399999999</v>
      </c>
      <c r="V3009">
        <v>0.33333333300000001</v>
      </c>
      <c r="W3009">
        <v>3</v>
      </c>
      <c r="X3009">
        <v>4</v>
      </c>
      <c r="Y3009">
        <v>22</v>
      </c>
      <c r="Z3009">
        <v>1</v>
      </c>
      <c r="AA3009">
        <v>0</v>
      </c>
      <c r="AB3009">
        <v>0</v>
      </c>
      <c r="AC3009">
        <v>3</v>
      </c>
      <c r="AD3009">
        <v>2</v>
      </c>
      <c r="AE3009">
        <v>0</v>
      </c>
      <c r="AF3009">
        <v>0</v>
      </c>
      <c r="AG3009">
        <v>5</v>
      </c>
      <c r="AH3009" t="s">
        <v>90</v>
      </c>
      <c r="AI3009">
        <v>177.8</v>
      </c>
      <c r="AJ3009">
        <v>185.42</v>
      </c>
      <c r="AK3009">
        <v>145</v>
      </c>
      <c r="AL3009">
        <v>0</v>
      </c>
      <c r="AM3009">
        <v>2</v>
      </c>
      <c r="AN3009">
        <v>0</v>
      </c>
      <c r="AO3009">
        <v>22.1</v>
      </c>
      <c r="AP3009">
        <v>0.36</v>
      </c>
      <c r="AQ3009">
        <v>0.8</v>
      </c>
      <c r="AR3009">
        <v>3.55</v>
      </c>
      <c r="AS3009">
        <v>0.5655</v>
      </c>
      <c r="AT3009">
        <v>3</v>
      </c>
      <c r="AU3009">
        <v>7</v>
      </c>
      <c r="AV3009">
        <v>50</v>
      </c>
      <c r="AW3009">
        <v>0</v>
      </c>
      <c r="AX3009">
        <v>0</v>
      </c>
      <c r="AY3009">
        <v>3</v>
      </c>
      <c r="AZ3009">
        <v>5</v>
      </c>
      <c r="BA3009">
        <v>1</v>
      </c>
      <c r="BB3009">
        <v>4</v>
      </c>
      <c r="BC3009">
        <v>0</v>
      </c>
      <c r="BD3009">
        <v>13</v>
      </c>
      <c r="BE3009" t="s">
        <v>90</v>
      </c>
      <c r="BF3009">
        <v>177.8</v>
      </c>
      <c r="BG3009">
        <v>180.34</v>
      </c>
      <c r="BH3009">
        <v>155</v>
      </c>
      <c r="BI3009">
        <v>30</v>
      </c>
      <c r="BJ3009">
        <v>27</v>
      </c>
      <c r="BK3009">
        <f t="shared" si="996"/>
        <v>0</v>
      </c>
      <c r="BL3009">
        <f t="shared" si="997"/>
        <v>-1</v>
      </c>
      <c r="BM3009">
        <f t="shared" si="998"/>
        <v>0</v>
      </c>
      <c r="BN3009">
        <f t="shared" si="999"/>
        <v>-8</v>
      </c>
      <c r="BO3009">
        <f t="shared" si="1000"/>
        <v>3</v>
      </c>
      <c r="BP3009">
        <f t="shared" si="1001"/>
        <v>-28</v>
      </c>
      <c r="BQ3009">
        <f t="shared" si="1002"/>
        <v>1</v>
      </c>
      <c r="BR3009">
        <f t="shared" si="1003"/>
        <v>1</v>
      </c>
      <c r="BS3009">
        <f t="shared" si="1004"/>
        <v>-4</v>
      </c>
      <c r="BT3009">
        <f t="shared" si="1005"/>
        <v>0</v>
      </c>
      <c r="BU3009">
        <f t="shared" si="1006"/>
        <v>5.0799999999999841</v>
      </c>
      <c r="BV3009">
        <f t="shared" si="1010"/>
        <v>3</v>
      </c>
      <c r="BW3009">
        <f t="shared" si="1007"/>
        <v>1.1111111000000007E-2</v>
      </c>
      <c r="BX3009">
        <f t="shared" si="1008"/>
        <v>-0.8</v>
      </c>
      <c r="BY3009">
        <f t="shared" si="1009"/>
        <v>-3.1055555559999997</v>
      </c>
      <c r="BZ3009">
        <v>0</v>
      </c>
      <c r="CA3009">
        <v>1</v>
      </c>
    </row>
    <row r="3010" spans="1:79" x14ac:dyDescent="0.25">
      <c r="A3010" t="s">
        <v>886</v>
      </c>
      <c r="B3010" t="s">
        <v>961</v>
      </c>
      <c r="C3010">
        <v>-310</v>
      </c>
      <c r="D3010">
        <v>280</v>
      </c>
      <c r="E3010">
        <f t="shared" si="1011"/>
        <v>32.258064516129032</v>
      </c>
      <c r="F3010">
        <f t="shared" si="1012"/>
        <v>280</v>
      </c>
      <c r="G3010" s="1">
        <v>41636</v>
      </c>
      <c r="H3010" t="s">
        <v>72</v>
      </c>
      <c r="I3010" t="s">
        <v>1805</v>
      </c>
      <c r="J3010" t="s">
        <v>115</v>
      </c>
      <c r="K3010" t="b">
        <v>0</v>
      </c>
      <c r="L3010" t="s">
        <v>79</v>
      </c>
      <c r="M3010" t="s">
        <v>1795</v>
      </c>
      <c r="N3010">
        <v>3</v>
      </c>
      <c r="O3010">
        <v>0</v>
      </c>
      <c r="P3010">
        <v>2</v>
      </c>
      <c r="Q3010">
        <v>0</v>
      </c>
      <c r="R3010">
        <v>19.333333329999999</v>
      </c>
      <c r="S3010">
        <v>0.40111111100000002</v>
      </c>
      <c r="T3010">
        <v>0.44444444399999999</v>
      </c>
      <c r="U3010">
        <v>2.111111111</v>
      </c>
      <c r="V3010">
        <v>0.27333333300000001</v>
      </c>
      <c r="W3010">
        <v>2</v>
      </c>
      <c r="X3010">
        <v>5</v>
      </c>
      <c r="Y3010">
        <v>20</v>
      </c>
      <c r="Z3010">
        <v>1</v>
      </c>
      <c r="AA3010">
        <v>0</v>
      </c>
      <c r="AB3010">
        <v>0</v>
      </c>
      <c r="AC3010">
        <v>2</v>
      </c>
      <c r="AD3010">
        <v>0</v>
      </c>
      <c r="AE3010">
        <v>2</v>
      </c>
      <c r="AF3010">
        <v>0</v>
      </c>
      <c r="AG3010">
        <v>4</v>
      </c>
      <c r="AH3010" t="s">
        <v>75</v>
      </c>
      <c r="AI3010">
        <v>165.1</v>
      </c>
      <c r="AJ3010">
        <v>170.18</v>
      </c>
      <c r="AK3010">
        <v>135</v>
      </c>
      <c r="AL3010">
        <v>1</v>
      </c>
      <c r="AM3010">
        <v>0</v>
      </c>
      <c r="AN3010">
        <v>0</v>
      </c>
      <c r="AO3010">
        <v>39.0625</v>
      </c>
      <c r="AP3010">
        <v>0.33250000000000002</v>
      </c>
      <c r="AQ3010">
        <v>0.1875</v>
      </c>
      <c r="AR3010">
        <v>0.5</v>
      </c>
      <c r="AS3010">
        <v>0.22812499999999999</v>
      </c>
      <c r="AT3010">
        <v>4</v>
      </c>
      <c r="AU3010">
        <v>6</v>
      </c>
      <c r="AV3010">
        <v>36</v>
      </c>
      <c r="AW3010">
        <v>0</v>
      </c>
      <c r="AX3010">
        <v>0</v>
      </c>
      <c r="AY3010">
        <v>0</v>
      </c>
      <c r="AZ3010">
        <v>5</v>
      </c>
      <c r="BA3010">
        <v>3</v>
      </c>
      <c r="BB3010">
        <v>2</v>
      </c>
      <c r="BC3010">
        <v>0</v>
      </c>
      <c r="BD3010">
        <v>10</v>
      </c>
      <c r="BE3010" t="s">
        <v>75</v>
      </c>
      <c r="BF3010">
        <v>167.64</v>
      </c>
      <c r="BG3010">
        <v>177.8</v>
      </c>
      <c r="BH3010">
        <v>145</v>
      </c>
      <c r="BI3010">
        <v>34</v>
      </c>
      <c r="BJ3010">
        <v>32</v>
      </c>
      <c r="BK3010">
        <f t="shared" ref="BK3010:BK3073" si="1013">-(O3010-AL3010)</f>
        <v>1</v>
      </c>
      <c r="BL3010">
        <f t="shared" ref="BL3010:BL3073" si="1014">P3010-AM3010</f>
        <v>2</v>
      </c>
      <c r="BM3010">
        <f t="shared" ref="BM3010:BM3073" si="1015">W3010-AT3010</f>
        <v>-2</v>
      </c>
      <c r="BN3010">
        <f t="shared" ref="BN3010:BN3073" si="1016">AG3010-BD3010</f>
        <v>-6</v>
      </c>
      <c r="BO3010">
        <f t="shared" ref="BO3010:BO3073" si="1017">AU3010-X3010</f>
        <v>1</v>
      </c>
      <c r="BP3010">
        <f t="shared" ref="BP3010:BP3073" si="1018">Y3010-AV3010</f>
        <v>-16</v>
      </c>
      <c r="BQ3010">
        <f t="shared" ref="BQ3010:BQ3073" si="1019">Z3010-AW3010</f>
        <v>1</v>
      </c>
      <c r="BR3010">
        <f t="shared" ref="BR3010:BR3073" si="1020">((AD3010+AF3010)-(BA3010+BC3010))</f>
        <v>-3</v>
      </c>
      <c r="BS3010">
        <f t="shared" ref="BS3010:BS3073" si="1021">AE3010-BB3010</f>
        <v>0</v>
      </c>
      <c r="BT3010">
        <f t="shared" ref="BT3010:BT3073" si="1022">AI3010-BF3010</f>
        <v>-2.539999999999992</v>
      </c>
      <c r="BU3010">
        <f t="shared" ref="BU3010:BU3073" si="1023">AJ3010-BG3010</f>
        <v>-7.6200000000000045</v>
      </c>
      <c r="BV3010">
        <f t="shared" si="1010"/>
        <v>2</v>
      </c>
      <c r="BW3010">
        <f t="shared" ref="BW3010:BW3073" si="1024">S3010-AP3010</f>
        <v>6.8611111000000002E-2</v>
      </c>
      <c r="BX3010">
        <f t="shared" ref="BX3010:BX3073" si="1025">T3010-AQ3010</f>
        <v>0.25694444399999999</v>
      </c>
      <c r="BY3010">
        <f t="shared" ref="BY3010:BY3073" si="1026">U3010-AR3010</f>
        <v>1.611111111</v>
      </c>
      <c r="BZ3010">
        <v>0</v>
      </c>
      <c r="CA3010">
        <v>1</v>
      </c>
    </row>
    <row r="3011" spans="1:79" x14ac:dyDescent="0.25">
      <c r="A3011" t="s">
        <v>1093</v>
      </c>
      <c r="B3011" t="s">
        <v>543</v>
      </c>
      <c r="C3011">
        <v>135</v>
      </c>
      <c r="D3011">
        <v>-145</v>
      </c>
      <c r="E3011">
        <f t="shared" si="1011"/>
        <v>135</v>
      </c>
      <c r="F3011">
        <f t="shared" si="1012"/>
        <v>68.965517241379317</v>
      </c>
      <c r="G3011" s="1">
        <v>41636</v>
      </c>
      <c r="H3011" t="s">
        <v>72</v>
      </c>
      <c r="I3011" t="s">
        <v>1805</v>
      </c>
      <c r="J3011" t="s">
        <v>73</v>
      </c>
      <c r="K3011" t="b">
        <v>0</v>
      </c>
      <c r="L3011" t="s">
        <v>74</v>
      </c>
      <c r="M3011" t="s">
        <v>1795</v>
      </c>
      <c r="N3011">
        <v>3</v>
      </c>
      <c r="O3011">
        <v>1</v>
      </c>
      <c r="P3011">
        <v>0</v>
      </c>
      <c r="Q3011">
        <v>0</v>
      </c>
      <c r="R3011">
        <v>4</v>
      </c>
      <c r="S3011">
        <v>0.47499999999999998</v>
      </c>
      <c r="T3011">
        <v>0</v>
      </c>
      <c r="U3011">
        <v>0</v>
      </c>
      <c r="V3011">
        <v>0</v>
      </c>
      <c r="W3011">
        <v>1</v>
      </c>
      <c r="X3011">
        <v>1</v>
      </c>
      <c r="Y3011">
        <v>4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1</v>
      </c>
      <c r="AH3011" t="s">
        <v>75</v>
      </c>
      <c r="AI3011">
        <v>180.34</v>
      </c>
      <c r="AJ3011">
        <v>185.42</v>
      </c>
      <c r="AK3011">
        <v>170</v>
      </c>
      <c r="AL3011">
        <v>0</v>
      </c>
      <c r="AM3011">
        <v>1</v>
      </c>
      <c r="AN3011">
        <v>0</v>
      </c>
      <c r="AO3011">
        <v>20.875</v>
      </c>
      <c r="AP3011">
        <v>0.53749999999999998</v>
      </c>
      <c r="AQ3011">
        <v>0.625</v>
      </c>
      <c r="AR3011">
        <v>2.75</v>
      </c>
      <c r="AS3011">
        <v>0.51875000000000004</v>
      </c>
      <c r="AT3011">
        <v>4</v>
      </c>
      <c r="AU3011">
        <v>3</v>
      </c>
      <c r="AV3011">
        <v>22</v>
      </c>
      <c r="AW3011">
        <v>0</v>
      </c>
      <c r="AX3011">
        <v>0</v>
      </c>
      <c r="AY3011">
        <v>3</v>
      </c>
      <c r="AZ3011">
        <v>0</v>
      </c>
      <c r="BA3011">
        <v>2</v>
      </c>
      <c r="BB3011">
        <v>0</v>
      </c>
      <c r="BC3011">
        <v>0</v>
      </c>
      <c r="BD3011">
        <v>5</v>
      </c>
      <c r="BE3011" t="s">
        <v>75</v>
      </c>
      <c r="BF3011">
        <v>170.18</v>
      </c>
      <c r="BG3011">
        <v>180.34</v>
      </c>
      <c r="BH3011">
        <v>170</v>
      </c>
      <c r="BI3011">
        <v>30</v>
      </c>
      <c r="BJ3011">
        <v>29</v>
      </c>
      <c r="BK3011">
        <f t="shared" si="1013"/>
        <v>-1</v>
      </c>
      <c r="BL3011">
        <f t="shared" si="1014"/>
        <v>-1</v>
      </c>
      <c r="BM3011">
        <f t="shared" si="1015"/>
        <v>-3</v>
      </c>
      <c r="BN3011">
        <f t="shared" si="1016"/>
        <v>-4</v>
      </c>
      <c r="BO3011">
        <f t="shared" si="1017"/>
        <v>2</v>
      </c>
      <c r="BP3011">
        <f t="shared" si="1018"/>
        <v>-18</v>
      </c>
      <c r="BQ3011">
        <f t="shared" si="1019"/>
        <v>0</v>
      </c>
      <c r="BR3011">
        <f t="shared" si="1020"/>
        <v>-1</v>
      </c>
      <c r="BS3011">
        <f t="shared" si="1021"/>
        <v>0</v>
      </c>
      <c r="BT3011">
        <f t="shared" si="1022"/>
        <v>10.159999999999997</v>
      </c>
      <c r="BU3011">
        <f t="shared" si="1023"/>
        <v>5.0799999999999841</v>
      </c>
      <c r="BV3011">
        <f t="shared" si="1010"/>
        <v>1</v>
      </c>
      <c r="BW3011">
        <f t="shared" si="1024"/>
        <v>-6.25E-2</v>
      </c>
      <c r="BX3011">
        <f t="shared" si="1025"/>
        <v>-0.625</v>
      </c>
      <c r="BY3011">
        <f t="shared" si="1026"/>
        <v>-2.75</v>
      </c>
      <c r="BZ3011">
        <v>0</v>
      </c>
      <c r="CA3011">
        <v>1</v>
      </c>
    </row>
    <row r="3012" spans="1:79" x14ac:dyDescent="0.25">
      <c r="A3012" t="s">
        <v>1228</v>
      </c>
      <c r="B3012" t="s">
        <v>1315</v>
      </c>
      <c r="C3012">
        <v>120</v>
      </c>
      <c r="D3012">
        <v>-130</v>
      </c>
      <c r="E3012">
        <f t="shared" si="1011"/>
        <v>120</v>
      </c>
      <c r="F3012">
        <f t="shared" si="1012"/>
        <v>76.923076923076934</v>
      </c>
      <c r="G3012" s="1">
        <v>41636</v>
      </c>
      <c r="H3012" t="s">
        <v>72</v>
      </c>
      <c r="I3012" t="s">
        <v>1805</v>
      </c>
      <c r="J3012" t="s">
        <v>73</v>
      </c>
      <c r="K3012" t="b">
        <v>0</v>
      </c>
      <c r="L3012" t="s">
        <v>74</v>
      </c>
      <c r="M3012" t="s">
        <v>1795</v>
      </c>
      <c r="N3012">
        <v>3</v>
      </c>
      <c r="O3012">
        <v>2</v>
      </c>
      <c r="P3012">
        <v>0</v>
      </c>
      <c r="Q3012">
        <v>0</v>
      </c>
      <c r="R3012">
        <v>46.5</v>
      </c>
      <c r="S3012">
        <v>0.35</v>
      </c>
      <c r="T3012">
        <v>0</v>
      </c>
      <c r="U3012">
        <v>2</v>
      </c>
      <c r="V3012">
        <v>0.4</v>
      </c>
      <c r="W3012">
        <v>0</v>
      </c>
      <c r="X3012">
        <v>2</v>
      </c>
      <c r="Y3012">
        <v>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75</v>
      </c>
      <c r="AI3012">
        <v>182.88</v>
      </c>
      <c r="AJ3012">
        <v>190.5</v>
      </c>
      <c r="AK3012">
        <v>170</v>
      </c>
      <c r="AL3012">
        <v>1</v>
      </c>
      <c r="AM3012">
        <v>0</v>
      </c>
      <c r="AN3012">
        <v>0</v>
      </c>
      <c r="AO3012">
        <v>35</v>
      </c>
      <c r="AP3012">
        <v>0.61</v>
      </c>
      <c r="AQ3012">
        <v>0</v>
      </c>
      <c r="AR3012">
        <v>2</v>
      </c>
      <c r="AS3012">
        <v>0.5</v>
      </c>
      <c r="AT3012">
        <v>0</v>
      </c>
      <c r="AU3012">
        <v>1</v>
      </c>
      <c r="AV3012">
        <v>2</v>
      </c>
      <c r="AW3012">
        <v>1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75</v>
      </c>
      <c r="BF3012">
        <v>180.34</v>
      </c>
      <c r="BG3012">
        <v>190.5</v>
      </c>
      <c r="BH3012">
        <v>170</v>
      </c>
      <c r="BI3012">
        <v>22</v>
      </c>
      <c r="BJ3012">
        <v>34</v>
      </c>
      <c r="BK3012">
        <f t="shared" si="1013"/>
        <v>-1</v>
      </c>
      <c r="BL3012">
        <f t="shared" si="1014"/>
        <v>0</v>
      </c>
      <c r="BM3012">
        <f t="shared" si="1015"/>
        <v>0</v>
      </c>
      <c r="BN3012">
        <f t="shared" si="1016"/>
        <v>0</v>
      </c>
      <c r="BO3012">
        <f t="shared" si="1017"/>
        <v>-1</v>
      </c>
      <c r="BP3012">
        <f t="shared" si="1018"/>
        <v>3</v>
      </c>
      <c r="BQ3012">
        <f t="shared" si="1019"/>
        <v>-1</v>
      </c>
      <c r="BR3012">
        <f t="shared" si="1020"/>
        <v>0</v>
      </c>
      <c r="BS3012">
        <f t="shared" si="1021"/>
        <v>0</v>
      </c>
      <c r="BT3012">
        <f t="shared" si="1022"/>
        <v>2.539999999999992</v>
      </c>
      <c r="BU3012">
        <f t="shared" si="1023"/>
        <v>0</v>
      </c>
      <c r="BV3012">
        <f t="shared" si="1010"/>
        <v>-12</v>
      </c>
      <c r="BW3012">
        <f t="shared" si="1024"/>
        <v>-0.26</v>
      </c>
      <c r="BX3012">
        <f t="shared" si="1025"/>
        <v>0</v>
      </c>
      <c r="BY3012">
        <f t="shared" si="1026"/>
        <v>0</v>
      </c>
      <c r="BZ3012">
        <v>0</v>
      </c>
      <c r="CA3012">
        <v>1</v>
      </c>
    </row>
    <row r="3013" spans="1:79" x14ac:dyDescent="0.25">
      <c r="A3013" t="s">
        <v>1212</v>
      </c>
      <c r="B3013" t="s">
        <v>1324</v>
      </c>
      <c r="C3013">
        <v>-165</v>
      </c>
      <c r="D3013">
        <v>155</v>
      </c>
      <c r="E3013">
        <f t="shared" si="1011"/>
        <v>60.606060606060609</v>
      </c>
      <c r="F3013">
        <f t="shared" si="1012"/>
        <v>155</v>
      </c>
      <c r="G3013" s="1">
        <v>41636</v>
      </c>
      <c r="H3013" t="s">
        <v>72</v>
      </c>
      <c r="I3013" t="s">
        <v>1805</v>
      </c>
      <c r="J3013" t="s">
        <v>73</v>
      </c>
      <c r="K3013" t="b">
        <v>0</v>
      </c>
      <c r="L3013" t="s">
        <v>79</v>
      </c>
      <c r="M3013" t="s">
        <v>1795</v>
      </c>
      <c r="N3013">
        <v>3</v>
      </c>
      <c r="O3013">
        <v>1</v>
      </c>
      <c r="P3013">
        <v>0</v>
      </c>
      <c r="Q3013">
        <v>0</v>
      </c>
      <c r="R3013">
        <v>25</v>
      </c>
      <c r="S3013">
        <v>0.26</v>
      </c>
      <c r="T3013">
        <v>1</v>
      </c>
      <c r="U3013">
        <v>0</v>
      </c>
      <c r="V3013">
        <v>0</v>
      </c>
      <c r="W3013">
        <v>0</v>
      </c>
      <c r="X3013">
        <v>1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75</v>
      </c>
      <c r="AI3013">
        <v>177.8</v>
      </c>
      <c r="AJ3013">
        <v>182.88</v>
      </c>
      <c r="AK3013">
        <v>145</v>
      </c>
      <c r="AL3013">
        <v>1</v>
      </c>
      <c r="AM3013">
        <v>0</v>
      </c>
      <c r="AN3013">
        <v>0</v>
      </c>
      <c r="AO3013">
        <v>48.25</v>
      </c>
      <c r="AP3013">
        <v>0.46</v>
      </c>
      <c r="AQ3013">
        <v>0</v>
      </c>
      <c r="AR3013">
        <v>0.25</v>
      </c>
      <c r="AS3013">
        <v>0.25</v>
      </c>
      <c r="AT3013">
        <v>1</v>
      </c>
      <c r="AU3013">
        <v>2</v>
      </c>
      <c r="AV3013">
        <v>10</v>
      </c>
      <c r="AW3013">
        <v>0</v>
      </c>
      <c r="AX3013">
        <v>0</v>
      </c>
      <c r="AY3013">
        <v>0</v>
      </c>
      <c r="AZ3013">
        <v>1</v>
      </c>
      <c r="BA3013">
        <v>1</v>
      </c>
      <c r="BB3013">
        <v>0</v>
      </c>
      <c r="BC3013">
        <v>0</v>
      </c>
      <c r="BD3013">
        <v>2</v>
      </c>
      <c r="BE3013" t="s">
        <v>75</v>
      </c>
      <c r="BF3013">
        <v>172.72</v>
      </c>
      <c r="BG3013">
        <v>180.34</v>
      </c>
      <c r="BH3013">
        <v>145</v>
      </c>
      <c r="BI3013">
        <v>27</v>
      </c>
      <c r="BJ3013">
        <v>31</v>
      </c>
      <c r="BK3013">
        <f t="shared" si="1013"/>
        <v>0</v>
      </c>
      <c r="BL3013">
        <f t="shared" si="1014"/>
        <v>0</v>
      </c>
      <c r="BM3013">
        <f t="shared" si="1015"/>
        <v>-1</v>
      </c>
      <c r="BN3013">
        <f t="shared" si="1016"/>
        <v>-2</v>
      </c>
      <c r="BO3013">
        <f t="shared" si="1017"/>
        <v>1</v>
      </c>
      <c r="BP3013">
        <f t="shared" si="1018"/>
        <v>-7</v>
      </c>
      <c r="BQ3013">
        <f t="shared" si="1019"/>
        <v>0</v>
      </c>
      <c r="BR3013">
        <f t="shared" si="1020"/>
        <v>-1</v>
      </c>
      <c r="BS3013">
        <f t="shared" si="1021"/>
        <v>0</v>
      </c>
      <c r="BT3013">
        <f t="shared" si="1022"/>
        <v>5.0800000000000125</v>
      </c>
      <c r="BU3013">
        <f t="shared" si="1023"/>
        <v>2.539999999999992</v>
      </c>
      <c r="BV3013">
        <f t="shared" si="1010"/>
        <v>-4</v>
      </c>
      <c r="BW3013">
        <f t="shared" si="1024"/>
        <v>-0.2</v>
      </c>
      <c r="BX3013">
        <f t="shared" si="1025"/>
        <v>1</v>
      </c>
      <c r="BY3013">
        <f t="shared" si="1026"/>
        <v>-0.25</v>
      </c>
      <c r="BZ3013">
        <v>0</v>
      </c>
      <c r="CA3013">
        <v>1</v>
      </c>
    </row>
    <row r="3014" spans="1:79" x14ac:dyDescent="0.25">
      <c r="A3014" t="s">
        <v>679</v>
      </c>
      <c r="B3014" t="s">
        <v>517</v>
      </c>
      <c r="C3014">
        <v>-135</v>
      </c>
      <c r="D3014">
        <v>125</v>
      </c>
      <c r="E3014">
        <f t="shared" si="1011"/>
        <v>74.074074074074076</v>
      </c>
      <c r="F3014">
        <f t="shared" si="1012"/>
        <v>125</v>
      </c>
      <c r="G3014" s="1">
        <v>41622</v>
      </c>
      <c r="H3014" t="s">
        <v>937</v>
      </c>
      <c r="I3014" t="s">
        <v>1805</v>
      </c>
      <c r="J3014" t="s">
        <v>73</v>
      </c>
      <c r="K3014" t="b">
        <v>1</v>
      </c>
      <c r="L3014" t="s">
        <v>102</v>
      </c>
      <c r="M3014" t="s">
        <v>1795</v>
      </c>
      <c r="N3014">
        <v>5</v>
      </c>
      <c r="O3014">
        <v>0</v>
      </c>
      <c r="P3014">
        <v>3</v>
      </c>
      <c r="Q3014">
        <v>0</v>
      </c>
      <c r="R3014">
        <v>44.285714290000001</v>
      </c>
      <c r="S3014">
        <v>0.34714285700000003</v>
      </c>
      <c r="T3014">
        <v>0.428571429</v>
      </c>
      <c r="U3014">
        <v>1.1428571430000001</v>
      </c>
      <c r="V3014">
        <v>0.212857143</v>
      </c>
      <c r="W3014">
        <v>3</v>
      </c>
      <c r="X3014">
        <v>1</v>
      </c>
      <c r="Y3014">
        <v>19</v>
      </c>
      <c r="Z3014">
        <v>1</v>
      </c>
      <c r="AA3014">
        <v>0</v>
      </c>
      <c r="AB3014">
        <v>0</v>
      </c>
      <c r="AC3014">
        <v>3</v>
      </c>
      <c r="AD3014">
        <v>3</v>
      </c>
      <c r="AE3014">
        <v>0</v>
      </c>
      <c r="AF3014">
        <v>0</v>
      </c>
      <c r="AG3014">
        <v>6</v>
      </c>
      <c r="AH3014" t="s">
        <v>90</v>
      </c>
      <c r="AI3014">
        <v>162.56</v>
      </c>
      <c r="AJ3014">
        <v>165.1</v>
      </c>
      <c r="AK3014">
        <v>125</v>
      </c>
      <c r="AL3014">
        <v>0</v>
      </c>
      <c r="AM3014">
        <v>4</v>
      </c>
      <c r="AN3014">
        <v>0</v>
      </c>
      <c r="AO3014">
        <v>68.75</v>
      </c>
      <c r="AP3014">
        <v>0.50875000000000004</v>
      </c>
      <c r="AQ3014">
        <v>0.375</v>
      </c>
      <c r="AR3014">
        <v>5</v>
      </c>
      <c r="AS3014">
        <v>0.48749999999999999</v>
      </c>
      <c r="AT3014">
        <v>4</v>
      </c>
      <c r="AU3014">
        <v>2</v>
      </c>
      <c r="AV3014">
        <v>32</v>
      </c>
      <c r="AW3014">
        <v>4</v>
      </c>
      <c r="AX3014">
        <v>0</v>
      </c>
      <c r="AY3014">
        <v>1</v>
      </c>
      <c r="AZ3014">
        <v>4</v>
      </c>
      <c r="BA3014">
        <v>0</v>
      </c>
      <c r="BB3014">
        <v>1</v>
      </c>
      <c r="BC3014">
        <v>0</v>
      </c>
      <c r="BD3014">
        <v>6</v>
      </c>
      <c r="BE3014" t="s">
        <v>75</v>
      </c>
      <c r="BF3014">
        <v>160.02000000000001</v>
      </c>
      <c r="BG3014">
        <v>167.64</v>
      </c>
      <c r="BH3014">
        <v>125</v>
      </c>
      <c r="BI3014">
        <v>27</v>
      </c>
      <c r="BJ3014">
        <v>29</v>
      </c>
      <c r="BK3014">
        <f t="shared" si="1013"/>
        <v>0</v>
      </c>
      <c r="BL3014">
        <f t="shared" si="1014"/>
        <v>-1</v>
      </c>
      <c r="BM3014">
        <f t="shared" si="1015"/>
        <v>-1</v>
      </c>
      <c r="BN3014">
        <f t="shared" si="1016"/>
        <v>0</v>
      </c>
      <c r="BO3014">
        <f t="shared" si="1017"/>
        <v>1</v>
      </c>
      <c r="BP3014">
        <f t="shared" si="1018"/>
        <v>-13</v>
      </c>
      <c r="BQ3014">
        <f t="shared" si="1019"/>
        <v>-3</v>
      </c>
      <c r="BR3014">
        <f t="shared" si="1020"/>
        <v>3</v>
      </c>
      <c r="BS3014">
        <f t="shared" si="1021"/>
        <v>-1</v>
      </c>
      <c r="BT3014">
        <f t="shared" si="1022"/>
        <v>2.539999999999992</v>
      </c>
      <c r="BU3014">
        <f t="shared" si="1023"/>
        <v>-2.539999999999992</v>
      </c>
      <c r="BV3014">
        <f t="shared" si="1010"/>
        <v>-2</v>
      </c>
      <c r="BW3014">
        <f t="shared" si="1024"/>
        <v>-0.16160714300000001</v>
      </c>
      <c r="BX3014">
        <f t="shared" si="1025"/>
        <v>5.3571429000000004E-2</v>
      </c>
      <c r="BY3014">
        <f t="shared" si="1026"/>
        <v>-3.8571428569999999</v>
      </c>
      <c r="BZ3014">
        <v>0</v>
      </c>
      <c r="CA3014">
        <v>1</v>
      </c>
    </row>
    <row r="3015" spans="1:79" x14ac:dyDescent="0.25">
      <c r="A3015" t="s">
        <v>87</v>
      </c>
      <c r="B3015" t="s">
        <v>1017</v>
      </c>
      <c r="C3015">
        <v>-150</v>
      </c>
      <c r="D3015">
        <v>130</v>
      </c>
      <c r="E3015">
        <f t="shared" si="1011"/>
        <v>66.666666666666657</v>
      </c>
      <c r="F3015">
        <f t="shared" si="1012"/>
        <v>130</v>
      </c>
      <c r="G3015" s="1">
        <v>41622</v>
      </c>
      <c r="H3015" t="s">
        <v>937</v>
      </c>
      <c r="I3015" t="s">
        <v>1805</v>
      </c>
      <c r="J3015" t="s">
        <v>73</v>
      </c>
      <c r="K3015" t="b">
        <v>0</v>
      </c>
      <c r="L3015" t="s">
        <v>85</v>
      </c>
      <c r="M3015" t="s">
        <v>1795</v>
      </c>
      <c r="N3015">
        <v>3</v>
      </c>
      <c r="O3015">
        <v>0</v>
      </c>
      <c r="P3015">
        <v>1</v>
      </c>
      <c r="Q3015">
        <v>0</v>
      </c>
      <c r="R3015">
        <v>31.333333329999999</v>
      </c>
      <c r="S3015">
        <v>0.42833333299999998</v>
      </c>
      <c r="T3015">
        <v>0.83333333300000001</v>
      </c>
      <c r="U3015">
        <v>1</v>
      </c>
      <c r="V3015">
        <v>0.25</v>
      </c>
      <c r="W3015">
        <v>4</v>
      </c>
      <c r="X3015">
        <v>1</v>
      </c>
      <c r="Y3015">
        <v>14</v>
      </c>
      <c r="Z3015">
        <v>1</v>
      </c>
      <c r="AA3015">
        <v>0</v>
      </c>
      <c r="AB3015">
        <v>1</v>
      </c>
      <c r="AC3015">
        <v>1</v>
      </c>
      <c r="AD3015">
        <v>2</v>
      </c>
      <c r="AE3015">
        <v>1</v>
      </c>
      <c r="AF3015">
        <v>0</v>
      </c>
      <c r="AG3015">
        <v>5</v>
      </c>
      <c r="AH3015" t="s">
        <v>75</v>
      </c>
      <c r="AI3015">
        <v>175.26</v>
      </c>
      <c r="AJ3015">
        <v>177.8</v>
      </c>
      <c r="AK3015">
        <v>135</v>
      </c>
      <c r="AL3015">
        <v>0</v>
      </c>
      <c r="AM3015">
        <v>3</v>
      </c>
      <c r="AN3015">
        <v>0</v>
      </c>
      <c r="AO3015">
        <v>51.285714290000001</v>
      </c>
      <c r="AP3015">
        <v>0.514285714</v>
      </c>
      <c r="AQ3015">
        <v>0.71428571399999996</v>
      </c>
      <c r="AR3015">
        <v>1.7142857140000001</v>
      </c>
      <c r="AS3015">
        <v>0.40571428599999998</v>
      </c>
      <c r="AT3015">
        <v>3</v>
      </c>
      <c r="AU3015">
        <v>2</v>
      </c>
      <c r="AV3015">
        <v>23</v>
      </c>
      <c r="AW3015">
        <v>2</v>
      </c>
      <c r="AX3015">
        <v>0</v>
      </c>
      <c r="AY3015">
        <v>0</v>
      </c>
      <c r="AZ3015">
        <v>2</v>
      </c>
      <c r="BA3015">
        <v>0</v>
      </c>
      <c r="BB3015">
        <v>3</v>
      </c>
      <c r="BC3015">
        <v>0</v>
      </c>
      <c r="BD3015">
        <v>5</v>
      </c>
      <c r="BE3015" t="s">
        <v>75</v>
      </c>
      <c r="BF3015">
        <v>167.64</v>
      </c>
      <c r="BG3015">
        <v>170.18</v>
      </c>
      <c r="BH3015">
        <v>135</v>
      </c>
      <c r="BI3015">
        <v>34</v>
      </c>
      <c r="BJ3015">
        <v>22</v>
      </c>
      <c r="BK3015">
        <f t="shared" si="1013"/>
        <v>0</v>
      </c>
      <c r="BL3015">
        <f t="shared" si="1014"/>
        <v>-2</v>
      </c>
      <c r="BM3015">
        <f t="shared" si="1015"/>
        <v>1</v>
      </c>
      <c r="BN3015">
        <f t="shared" si="1016"/>
        <v>0</v>
      </c>
      <c r="BO3015">
        <f t="shared" si="1017"/>
        <v>1</v>
      </c>
      <c r="BP3015">
        <f t="shared" si="1018"/>
        <v>-9</v>
      </c>
      <c r="BQ3015">
        <f t="shared" si="1019"/>
        <v>-1</v>
      </c>
      <c r="BR3015">
        <f t="shared" si="1020"/>
        <v>2</v>
      </c>
      <c r="BS3015">
        <f t="shared" si="1021"/>
        <v>-2</v>
      </c>
      <c r="BT3015">
        <f t="shared" si="1022"/>
        <v>7.6200000000000045</v>
      </c>
      <c r="BU3015">
        <f t="shared" si="1023"/>
        <v>7.6200000000000045</v>
      </c>
      <c r="BV3015">
        <f t="shared" si="1010"/>
        <v>12</v>
      </c>
      <c r="BW3015">
        <f t="shared" si="1024"/>
        <v>-8.5952381000000022E-2</v>
      </c>
      <c r="BX3015">
        <f t="shared" si="1025"/>
        <v>0.11904761900000005</v>
      </c>
      <c r="BY3015">
        <f t="shared" si="1026"/>
        <v>-0.71428571400000007</v>
      </c>
      <c r="BZ3015">
        <v>0</v>
      </c>
      <c r="CA3015">
        <v>1</v>
      </c>
    </row>
    <row r="3016" spans="1:79" x14ac:dyDescent="0.25">
      <c r="A3016" t="s">
        <v>537</v>
      </c>
      <c r="B3016" t="s">
        <v>198</v>
      </c>
      <c r="C3016">
        <v>-900</v>
      </c>
      <c r="D3016">
        <v>600</v>
      </c>
      <c r="E3016">
        <f t="shared" si="1011"/>
        <v>11.111111111111111</v>
      </c>
      <c r="F3016">
        <f t="shared" si="1012"/>
        <v>600</v>
      </c>
      <c r="G3016" s="1">
        <v>41622</v>
      </c>
      <c r="H3016" t="s">
        <v>937</v>
      </c>
      <c r="I3016" t="s">
        <v>1805</v>
      </c>
      <c r="J3016" t="s">
        <v>73</v>
      </c>
      <c r="K3016" t="b">
        <v>0</v>
      </c>
      <c r="L3016" t="s">
        <v>79</v>
      </c>
      <c r="M3016" t="s">
        <v>1795</v>
      </c>
      <c r="N3016">
        <v>3</v>
      </c>
      <c r="O3016">
        <v>0</v>
      </c>
      <c r="P3016">
        <v>3</v>
      </c>
      <c r="Q3016">
        <v>0</v>
      </c>
      <c r="R3016">
        <v>40.5</v>
      </c>
      <c r="S3016">
        <v>0.53916666700000004</v>
      </c>
      <c r="T3016">
        <v>1.3333333329999999</v>
      </c>
      <c r="U3016">
        <v>3.75</v>
      </c>
      <c r="V3016">
        <v>0.37416666700000001</v>
      </c>
      <c r="W3016">
        <v>4</v>
      </c>
      <c r="X3016">
        <v>4</v>
      </c>
      <c r="Y3016">
        <v>32</v>
      </c>
      <c r="Z3016">
        <v>0</v>
      </c>
      <c r="AA3016">
        <v>0</v>
      </c>
      <c r="AB3016">
        <v>1</v>
      </c>
      <c r="AC3016">
        <v>5</v>
      </c>
      <c r="AD3016">
        <v>1</v>
      </c>
      <c r="AE3016">
        <v>1</v>
      </c>
      <c r="AF3016">
        <v>0</v>
      </c>
      <c r="AG3016">
        <v>8</v>
      </c>
      <c r="AH3016" t="s">
        <v>75</v>
      </c>
      <c r="AI3016">
        <v>172.72</v>
      </c>
      <c r="AJ3016">
        <v>172.72</v>
      </c>
      <c r="AK3016">
        <v>155</v>
      </c>
      <c r="AL3016">
        <v>0</v>
      </c>
      <c r="AM3016">
        <v>4</v>
      </c>
      <c r="AN3016">
        <v>0</v>
      </c>
      <c r="AO3016">
        <v>23</v>
      </c>
      <c r="AP3016">
        <v>0.60428571399999997</v>
      </c>
      <c r="AQ3016">
        <v>0.14285714299999999</v>
      </c>
      <c r="AR3016">
        <v>1.7142857140000001</v>
      </c>
      <c r="AS3016">
        <v>0.28571428599999998</v>
      </c>
      <c r="AT3016">
        <v>4</v>
      </c>
      <c r="AU3016">
        <v>1</v>
      </c>
      <c r="AV3016">
        <v>13</v>
      </c>
      <c r="AW3016">
        <v>1</v>
      </c>
      <c r="AX3016">
        <v>0</v>
      </c>
      <c r="AY3016">
        <v>0</v>
      </c>
      <c r="AZ3016">
        <v>2</v>
      </c>
      <c r="BA3016">
        <v>4</v>
      </c>
      <c r="BB3016">
        <v>0</v>
      </c>
      <c r="BC3016">
        <v>0</v>
      </c>
      <c r="BD3016">
        <v>6</v>
      </c>
      <c r="BE3016" t="s">
        <v>75</v>
      </c>
      <c r="BF3016">
        <v>167.64</v>
      </c>
      <c r="BG3016">
        <v>167.64</v>
      </c>
      <c r="BH3016">
        <v>145</v>
      </c>
      <c r="BI3016">
        <v>28</v>
      </c>
      <c r="BJ3016">
        <v>29</v>
      </c>
      <c r="BK3016">
        <f t="shared" si="1013"/>
        <v>0</v>
      </c>
      <c r="BL3016">
        <f t="shared" si="1014"/>
        <v>-1</v>
      </c>
      <c r="BM3016">
        <f t="shared" si="1015"/>
        <v>0</v>
      </c>
      <c r="BN3016">
        <f t="shared" si="1016"/>
        <v>2</v>
      </c>
      <c r="BO3016">
        <f t="shared" si="1017"/>
        <v>-3</v>
      </c>
      <c r="BP3016">
        <f t="shared" si="1018"/>
        <v>19</v>
      </c>
      <c r="BQ3016">
        <f t="shared" si="1019"/>
        <v>-1</v>
      </c>
      <c r="BR3016">
        <f t="shared" si="1020"/>
        <v>-3</v>
      </c>
      <c r="BS3016">
        <f t="shared" si="1021"/>
        <v>1</v>
      </c>
      <c r="BT3016">
        <f t="shared" si="1022"/>
        <v>5.0800000000000125</v>
      </c>
      <c r="BU3016">
        <f t="shared" si="1023"/>
        <v>5.0800000000000125</v>
      </c>
      <c r="BV3016">
        <f t="shared" si="1010"/>
        <v>-1</v>
      </c>
      <c r="BW3016">
        <f t="shared" si="1024"/>
        <v>-6.511904699999993E-2</v>
      </c>
      <c r="BX3016">
        <f t="shared" si="1025"/>
        <v>1.1904761899999998</v>
      </c>
      <c r="BY3016">
        <f t="shared" si="1026"/>
        <v>2.0357142860000002</v>
      </c>
      <c r="BZ3016">
        <v>0</v>
      </c>
      <c r="CA3016">
        <v>1</v>
      </c>
    </row>
    <row r="3017" spans="1:79" x14ac:dyDescent="0.25">
      <c r="A3017" t="s">
        <v>763</v>
      </c>
      <c r="B3017" t="s">
        <v>1357</v>
      </c>
      <c r="C3017">
        <v>-175</v>
      </c>
      <c r="D3017">
        <v>165</v>
      </c>
      <c r="E3017">
        <f t="shared" si="1011"/>
        <v>57.142857142857139</v>
      </c>
      <c r="F3017">
        <f t="shared" si="1012"/>
        <v>165</v>
      </c>
      <c r="G3017" s="1">
        <v>41622</v>
      </c>
      <c r="H3017" t="s">
        <v>937</v>
      </c>
      <c r="I3017" t="s">
        <v>1805</v>
      </c>
      <c r="J3017" t="s">
        <v>73</v>
      </c>
      <c r="K3017" t="b">
        <v>0</v>
      </c>
      <c r="L3017" t="s">
        <v>133</v>
      </c>
      <c r="M3017" t="s">
        <v>1795</v>
      </c>
      <c r="N3017">
        <v>3</v>
      </c>
      <c r="O3017">
        <v>2</v>
      </c>
      <c r="P3017">
        <v>0</v>
      </c>
      <c r="Q3017">
        <v>0</v>
      </c>
      <c r="R3017">
        <v>36.666666669999998</v>
      </c>
      <c r="S3017">
        <v>0.49083333299999998</v>
      </c>
      <c r="T3017">
        <v>0.5</v>
      </c>
      <c r="U3017">
        <v>1</v>
      </c>
      <c r="V3017">
        <v>0.35499999999999998</v>
      </c>
      <c r="W3017">
        <v>2</v>
      </c>
      <c r="X3017">
        <v>7</v>
      </c>
      <c r="Y3017">
        <v>28</v>
      </c>
      <c r="Z3017">
        <v>1</v>
      </c>
      <c r="AA3017">
        <v>0</v>
      </c>
      <c r="AB3017">
        <v>0</v>
      </c>
      <c r="AC3017">
        <v>2</v>
      </c>
      <c r="AD3017">
        <v>1</v>
      </c>
      <c r="AE3017">
        <v>2</v>
      </c>
      <c r="AF3017">
        <v>0</v>
      </c>
      <c r="AG3017">
        <v>5</v>
      </c>
      <c r="AH3017" t="s">
        <v>75</v>
      </c>
      <c r="AI3017">
        <v>172.72</v>
      </c>
      <c r="AJ3017">
        <v>177.8</v>
      </c>
      <c r="AK3017">
        <v>155</v>
      </c>
      <c r="AL3017">
        <v>2</v>
      </c>
      <c r="AM3017">
        <v>0</v>
      </c>
      <c r="AN3017">
        <v>0</v>
      </c>
      <c r="AO3017">
        <v>15.733333330000001</v>
      </c>
      <c r="AP3017">
        <v>0.40666666699999998</v>
      </c>
      <c r="AQ3017">
        <v>1.6</v>
      </c>
      <c r="AR3017">
        <v>1.2</v>
      </c>
      <c r="AS3017">
        <v>0.381333333</v>
      </c>
      <c r="AT3017">
        <v>3</v>
      </c>
      <c r="AU3017">
        <v>6</v>
      </c>
      <c r="AV3017">
        <v>28</v>
      </c>
      <c r="AW3017">
        <v>0</v>
      </c>
      <c r="AX3017">
        <v>0</v>
      </c>
      <c r="AY3017">
        <v>0</v>
      </c>
      <c r="AZ3017">
        <v>0</v>
      </c>
      <c r="BA3017">
        <v>2</v>
      </c>
      <c r="BB3017">
        <v>7</v>
      </c>
      <c r="BC3017">
        <v>0</v>
      </c>
      <c r="BD3017">
        <v>9</v>
      </c>
      <c r="BE3017" t="s">
        <v>75</v>
      </c>
      <c r="BF3017">
        <v>177.8</v>
      </c>
      <c r="BG3017">
        <v>180.34</v>
      </c>
      <c r="BH3017">
        <v>155</v>
      </c>
      <c r="BI3017">
        <v>29</v>
      </c>
      <c r="BJ3017">
        <v>33</v>
      </c>
      <c r="BK3017">
        <f t="shared" si="1013"/>
        <v>0</v>
      </c>
      <c r="BL3017">
        <f t="shared" si="1014"/>
        <v>0</v>
      </c>
      <c r="BM3017">
        <f t="shared" si="1015"/>
        <v>-1</v>
      </c>
      <c r="BN3017">
        <f t="shared" si="1016"/>
        <v>-4</v>
      </c>
      <c r="BO3017">
        <f t="shared" si="1017"/>
        <v>-1</v>
      </c>
      <c r="BP3017">
        <f t="shared" si="1018"/>
        <v>0</v>
      </c>
      <c r="BQ3017">
        <f t="shared" si="1019"/>
        <v>1</v>
      </c>
      <c r="BR3017">
        <f t="shared" si="1020"/>
        <v>-1</v>
      </c>
      <c r="BS3017">
        <f t="shared" si="1021"/>
        <v>-5</v>
      </c>
      <c r="BT3017">
        <f t="shared" si="1022"/>
        <v>-5.0800000000000125</v>
      </c>
      <c r="BU3017">
        <f t="shared" si="1023"/>
        <v>-2.539999999999992</v>
      </c>
      <c r="BV3017">
        <f t="shared" si="1010"/>
        <v>-4</v>
      </c>
      <c r="BW3017">
        <f t="shared" si="1024"/>
        <v>8.4166666000000001E-2</v>
      </c>
      <c r="BX3017">
        <f t="shared" si="1025"/>
        <v>-1.1000000000000001</v>
      </c>
      <c r="BY3017">
        <f t="shared" si="1026"/>
        <v>-0.19999999999999996</v>
      </c>
      <c r="BZ3017">
        <v>0</v>
      </c>
      <c r="CA3017">
        <v>1</v>
      </c>
    </row>
    <row r="3018" spans="1:79" x14ac:dyDescent="0.25">
      <c r="A3018" t="s">
        <v>278</v>
      </c>
      <c r="B3018" t="s">
        <v>642</v>
      </c>
      <c r="C3018">
        <v>110</v>
      </c>
      <c r="D3018">
        <v>-120</v>
      </c>
      <c r="E3018">
        <f t="shared" si="1011"/>
        <v>110</v>
      </c>
      <c r="F3018">
        <f t="shared" si="1012"/>
        <v>83.333333333333343</v>
      </c>
      <c r="G3018" s="1">
        <v>41622</v>
      </c>
      <c r="H3018" t="s">
        <v>937</v>
      </c>
      <c r="I3018" t="s">
        <v>1805</v>
      </c>
      <c r="J3018" t="s">
        <v>111</v>
      </c>
      <c r="K3018" t="b">
        <v>0</v>
      </c>
      <c r="L3018" t="s">
        <v>74</v>
      </c>
      <c r="M3018" t="s">
        <v>1795</v>
      </c>
      <c r="N3018">
        <v>3</v>
      </c>
      <c r="O3018">
        <v>0</v>
      </c>
      <c r="P3018">
        <v>2</v>
      </c>
      <c r="Q3018">
        <v>0</v>
      </c>
      <c r="R3018">
        <v>56</v>
      </c>
      <c r="S3018">
        <v>0.42499999999999999</v>
      </c>
      <c r="T3018">
        <v>0.5</v>
      </c>
      <c r="U3018">
        <v>5.5</v>
      </c>
      <c r="V3018">
        <v>0.625</v>
      </c>
      <c r="W3018">
        <v>2</v>
      </c>
      <c r="X3018">
        <v>0</v>
      </c>
      <c r="Y3018">
        <v>6</v>
      </c>
      <c r="Z3018">
        <v>0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G3018">
        <v>2</v>
      </c>
      <c r="AH3018" t="s">
        <v>90</v>
      </c>
      <c r="AI3018">
        <v>185.42</v>
      </c>
      <c r="AJ3018">
        <v>187.96</v>
      </c>
      <c r="AK3018">
        <v>170</v>
      </c>
      <c r="AL3018">
        <v>0</v>
      </c>
      <c r="AM3018">
        <v>2</v>
      </c>
      <c r="AN3018">
        <v>0</v>
      </c>
      <c r="AO3018">
        <v>80.571428569999995</v>
      </c>
      <c r="AP3018">
        <v>0.35714285699999998</v>
      </c>
      <c r="AQ3018">
        <v>0.428571429</v>
      </c>
      <c r="AR3018">
        <v>1.7142857140000001</v>
      </c>
      <c r="AS3018">
        <v>0.28714285699999997</v>
      </c>
      <c r="AT3018">
        <v>3</v>
      </c>
      <c r="AU3018">
        <v>2</v>
      </c>
      <c r="AV3018">
        <v>20</v>
      </c>
      <c r="AW3018">
        <v>1</v>
      </c>
      <c r="AX3018">
        <v>0</v>
      </c>
      <c r="AY3018">
        <v>1</v>
      </c>
      <c r="AZ3018">
        <v>2</v>
      </c>
      <c r="BA3018">
        <v>0</v>
      </c>
      <c r="BB3018">
        <v>2</v>
      </c>
      <c r="BC3018">
        <v>0</v>
      </c>
      <c r="BD3018">
        <v>5</v>
      </c>
      <c r="BE3018" t="s">
        <v>75</v>
      </c>
      <c r="BF3018">
        <v>180.34</v>
      </c>
      <c r="BG3018">
        <v>190.5</v>
      </c>
      <c r="BH3018">
        <v>170</v>
      </c>
      <c r="BI3018">
        <v>29</v>
      </c>
      <c r="BJ3018">
        <v>30</v>
      </c>
      <c r="BK3018">
        <f t="shared" si="1013"/>
        <v>0</v>
      </c>
      <c r="BL3018">
        <f t="shared" si="1014"/>
        <v>0</v>
      </c>
      <c r="BM3018">
        <f t="shared" si="1015"/>
        <v>-1</v>
      </c>
      <c r="BN3018">
        <f t="shared" si="1016"/>
        <v>-3</v>
      </c>
      <c r="BO3018">
        <f t="shared" si="1017"/>
        <v>2</v>
      </c>
      <c r="BP3018">
        <f t="shared" si="1018"/>
        <v>-14</v>
      </c>
      <c r="BQ3018">
        <f t="shared" si="1019"/>
        <v>-1</v>
      </c>
      <c r="BR3018">
        <f t="shared" si="1020"/>
        <v>0</v>
      </c>
      <c r="BS3018">
        <f t="shared" si="1021"/>
        <v>-2</v>
      </c>
      <c r="BT3018">
        <f t="shared" si="1022"/>
        <v>5.0799999999999841</v>
      </c>
      <c r="BU3018">
        <f t="shared" si="1023"/>
        <v>-2.539999999999992</v>
      </c>
      <c r="BV3018">
        <f t="shared" si="1010"/>
        <v>-1</v>
      </c>
      <c r="BW3018">
        <f t="shared" si="1024"/>
        <v>6.7857143000000009E-2</v>
      </c>
      <c r="BX3018">
        <f t="shared" si="1025"/>
        <v>7.1428570999999996E-2</v>
      </c>
      <c r="BY3018">
        <f t="shared" si="1026"/>
        <v>3.7857142860000002</v>
      </c>
      <c r="BZ3018">
        <v>0</v>
      </c>
      <c r="CA3018">
        <v>1</v>
      </c>
    </row>
    <row r="3019" spans="1:79" x14ac:dyDescent="0.25">
      <c r="A3019" t="s">
        <v>1086</v>
      </c>
      <c r="B3019" t="s">
        <v>328</v>
      </c>
      <c r="C3019">
        <v>255</v>
      </c>
      <c r="D3019">
        <v>-280</v>
      </c>
      <c r="E3019">
        <f t="shared" si="1011"/>
        <v>255</v>
      </c>
      <c r="F3019">
        <f t="shared" si="1012"/>
        <v>35.714285714285715</v>
      </c>
      <c r="G3019" s="1">
        <v>41622</v>
      </c>
      <c r="H3019" t="s">
        <v>937</v>
      </c>
      <c r="I3019" t="s">
        <v>1805</v>
      </c>
      <c r="J3019" t="s">
        <v>111</v>
      </c>
      <c r="K3019" t="b">
        <v>0</v>
      </c>
      <c r="L3019" t="s">
        <v>133</v>
      </c>
      <c r="M3019" t="s">
        <v>1795</v>
      </c>
      <c r="N3019">
        <v>3</v>
      </c>
      <c r="O3019">
        <v>0</v>
      </c>
      <c r="P3019">
        <v>2</v>
      </c>
      <c r="Q3019">
        <v>0</v>
      </c>
      <c r="R3019">
        <v>39.571428570000002</v>
      </c>
      <c r="S3019">
        <v>0.47428571400000002</v>
      </c>
      <c r="T3019">
        <v>0</v>
      </c>
      <c r="U3019">
        <v>0.571428571</v>
      </c>
      <c r="V3019">
        <v>0.28571428599999998</v>
      </c>
      <c r="W3019">
        <v>4</v>
      </c>
      <c r="X3019">
        <v>1</v>
      </c>
      <c r="Y3019">
        <v>16</v>
      </c>
      <c r="Z3019">
        <v>0</v>
      </c>
      <c r="AA3019">
        <v>0</v>
      </c>
      <c r="AB3019">
        <v>1</v>
      </c>
      <c r="AC3019">
        <v>1</v>
      </c>
      <c r="AD3019">
        <v>4</v>
      </c>
      <c r="AE3019">
        <v>0</v>
      </c>
      <c r="AF3019">
        <v>0</v>
      </c>
      <c r="AG3019">
        <v>6</v>
      </c>
      <c r="AH3019" t="s">
        <v>75</v>
      </c>
      <c r="AI3019">
        <v>180.34</v>
      </c>
      <c r="AJ3019">
        <v>190.5</v>
      </c>
      <c r="AK3019">
        <v>155</v>
      </c>
      <c r="AL3019">
        <v>0</v>
      </c>
      <c r="AM3019">
        <v>2</v>
      </c>
      <c r="AN3019">
        <v>0</v>
      </c>
      <c r="AO3019">
        <v>33</v>
      </c>
      <c r="AP3019">
        <v>0.51124999999999998</v>
      </c>
      <c r="AQ3019">
        <v>0.125</v>
      </c>
      <c r="AR3019">
        <v>3.25</v>
      </c>
      <c r="AS3019">
        <v>0.47125</v>
      </c>
      <c r="AT3019">
        <v>3</v>
      </c>
      <c r="AU3019">
        <v>2</v>
      </c>
      <c r="AV3019">
        <v>21</v>
      </c>
      <c r="AW3019">
        <v>0</v>
      </c>
      <c r="AX3019">
        <v>0</v>
      </c>
      <c r="AY3019">
        <v>1</v>
      </c>
      <c r="AZ3019">
        <v>4</v>
      </c>
      <c r="BA3019">
        <v>1</v>
      </c>
      <c r="BB3019">
        <v>0</v>
      </c>
      <c r="BC3019">
        <v>0</v>
      </c>
      <c r="BD3019">
        <v>6</v>
      </c>
      <c r="BE3019" t="s">
        <v>75</v>
      </c>
      <c r="BF3019">
        <v>175.26</v>
      </c>
      <c r="BG3019">
        <v>180.34</v>
      </c>
      <c r="BH3019">
        <v>155</v>
      </c>
      <c r="BI3019">
        <v>34</v>
      </c>
      <c r="BJ3019">
        <v>27</v>
      </c>
      <c r="BK3019">
        <f t="shared" si="1013"/>
        <v>0</v>
      </c>
      <c r="BL3019">
        <f t="shared" si="1014"/>
        <v>0</v>
      </c>
      <c r="BM3019">
        <f t="shared" si="1015"/>
        <v>1</v>
      </c>
      <c r="BN3019">
        <f t="shared" si="1016"/>
        <v>0</v>
      </c>
      <c r="BO3019">
        <f t="shared" si="1017"/>
        <v>1</v>
      </c>
      <c r="BP3019">
        <f t="shared" si="1018"/>
        <v>-5</v>
      </c>
      <c r="BQ3019">
        <f t="shared" si="1019"/>
        <v>0</v>
      </c>
      <c r="BR3019">
        <f t="shared" si="1020"/>
        <v>3</v>
      </c>
      <c r="BS3019">
        <f t="shared" si="1021"/>
        <v>0</v>
      </c>
      <c r="BT3019">
        <f t="shared" si="1022"/>
        <v>5.0800000000000125</v>
      </c>
      <c r="BU3019">
        <f t="shared" si="1023"/>
        <v>10.159999999999997</v>
      </c>
      <c r="BV3019">
        <f t="shared" si="1010"/>
        <v>7</v>
      </c>
      <c r="BW3019">
        <f t="shared" si="1024"/>
        <v>-3.6964285999999957E-2</v>
      </c>
      <c r="BX3019">
        <f t="shared" si="1025"/>
        <v>-0.125</v>
      </c>
      <c r="BY3019">
        <f t="shared" si="1026"/>
        <v>-2.6785714289999998</v>
      </c>
      <c r="BZ3019">
        <v>0</v>
      </c>
      <c r="CA3019">
        <v>1</v>
      </c>
    </row>
    <row r="3020" spans="1:79" x14ac:dyDescent="0.25">
      <c r="A3020" t="s">
        <v>548</v>
      </c>
      <c r="B3020" t="s">
        <v>1303</v>
      </c>
      <c r="C3020">
        <v>140</v>
      </c>
      <c r="D3020">
        <v>-150</v>
      </c>
      <c r="E3020">
        <f t="shared" si="1011"/>
        <v>140</v>
      </c>
      <c r="F3020">
        <f t="shared" si="1012"/>
        <v>66.666666666666657</v>
      </c>
      <c r="G3020" s="1">
        <v>41622</v>
      </c>
      <c r="H3020" t="s">
        <v>937</v>
      </c>
      <c r="I3020" t="s">
        <v>1805</v>
      </c>
      <c r="J3020" t="s">
        <v>73</v>
      </c>
      <c r="K3020" t="b">
        <v>0</v>
      </c>
      <c r="L3020" t="s">
        <v>133</v>
      </c>
      <c r="M3020" t="s">
        <v>1795</v>
      </c>
      <c r="N3020">
        <v>3</v>
      </c>
      <c r="O3020">
        <v>3</v>
      </c>
      <c r="P3020">
        <v>0</v>
      </c>
      <c r="Q3020">
        <v>0</v>
      </c>
      <c r="R3020">
        <v>36.666666669999998</v>
      </c>
      <c r="S3020">
        <v>0.443333333</v>
      </c>
      <c r="T3020">
        <v>0.66666666699999999</v>
      </c>
      <c r="U3020">
        <v>1.6666666670000001</v>
      </c>
      <c r="V3020">
        <v>0.236666667</v>
      </c>
      <c r="W3020">
        <v>0</v>
      </c>
      <c r="X3020">
        <v>3</v>
      </c>
      <c r="Y3020">
        <v>7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t="s">
        <v>75</v>
      </c>
      <c r="AI3020">
        <v>182.88</v>
      </c>
      <c r="AJ3020">
        <v>187.96</v>
      </c>
      <c r="AK3020">
        <v>155</v>
      </c>
      <c r="AL3020">
        <v>0</v>
      </c>
      <c r="AM3020">
        <v>2</v>
      </c>
      <c r="AN3020">
        <v>0</v>
      </c>
      <c r="AO3020">
        <v>37</v>
      </c>
      <c r="AP3020">
        <v>0.48499999999999999</v>
      </c>
      <c r="AQ3020">
        <v>0.5</v>
      </c>
      <c r="AR3020">
        <v>0.5</v>
      </c>
      <c r="AS3020">
        <v>0.5</v>
      </c>
      <c r="AT3020">
        <v>2</v>
      </c>
      <c r="AU3020">
        <v>0</v>
      </c>
      <c r="AV3020">
        <v>4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>
        <v>1</v>
      </c>
      <c r="BC3020">
        <v>0</v>
      </c>
      <c r="BD3020">
        <v>2</v>
      </c>
      <c r="BE3020" t="s">
        <v>75</v>
      </c>
      <c r="BF3020">
        <v>177.8</v>
      </c>
      <c r="BG3020">
        <v>180.34</v>
      </c>
      <c r="BH3020">
        <v>155</v>
      </c>
      <c r="BI3020">
        <v>27</v>
      </c>
      <c r="BJ3020">
        <v>30</v>
      </c>
      <c r="BK3020">
        <f t="shared" si="1013"/>
        <v>-3</v>
      </c>
      <c r="BL3020">
        <f t="shared" si="1014"/>
        <v>-2</v>
      </c>
      <c r="BM3020">
        <f t="shared" si="1015"/>
        <v>-2</v>
      </c>
      <c r="BN3020">
        <f t="shared" si="1016"/>
        <v>-2</v>
      </c>
      <c r="BO3020">
        <f t="shared" si="1017"/>
        <v>-3</v>
      </c>
      <c r="BP3020">
        <f t="shared" si="1018"/>
        <v>3</v>
      </c>
      <c r="BQ3020">
        <f t="shared" si="1019"/>
        <v>0</v>
      </c>
      <c r="BR3020">
        <f t="shared" si="1020"/>
        <v>-1</v>
      </c>
      <c r="BS3020">
        <f t="shared" si="1021"/>
        <v>-1</v>
      </c>
      <c r="BT3020">
        <f t="shared" si="1022"/>
        <v>5.0799999999999841</v>
      </c>
      <c r="BU3020">
        <f t="shared" si="1023"/>
        <v>7.6200000000000045</v>
      </c>
      <c r="BV3020">
        <f t="shared" si="1010"/>
        <v>-3</v>
      </c>
      <c r="BW3020">
        <f t="shared" si="1024"/>
        <v>-4.1666666999999991E-2</v>
      </c>
      <c r="BX3020">
        <f t="shared" si="1025"/>
        <v>0.16666666699999999</v>
      </c>
      <c r="BY3020">
        <f t="shared" si="1026"/>
        <v>1.1666666670000001</v>
      </c>
      <c r="BZ3020">
        <v>0</v>
      </c>
      <c r="CA3020">
        <v>1</v>
      </c>
    </row>
    <row r="3021" spans="1:79" x14ac:dyDescent="0.25">
      <c r="A3021" t="s">
        <v>1103</v>
      </c>
      <c r="B3021" t="s">
        <v>944</v>
      </c>
      <c r="C3021">
        <v>-220</v>
      </c>
      <c r="D3021">
        <v>200</v>
      </c>
      <c r="E3021">
        <f t="shared" si="1011"/>
        <v>45.454545454545453</v>
      </c>
      <c r="F3021">
        <f t="shared" si="1012"/>
        <v>200</v>
      </c>
      <c r="G3021" s="1">
        <v>41622</v>
      </c>
      <c r="H3021" t="s">
        <v>937</v>
      </c>
      <c r="I3021" t="s">
        <v>1805</v>
      </c>
      <c r="J3021" t="s">
        <v>111</v>
      </c>
      <c r="K3021" t="b">
        <v>0</v>
      </c>
      <c r="L3021" t="s">
        <v>102</v>
      </c>
      <c r="M3021" t="s">
        <v>1795</v>
      </c>
      <c r="N3021">
        <v>3</v>
      </c>
      <c r="O3021">
        <v>0</v>
      </c>
      <c r="P3021">
        <v>0</v>
      </c>
      <c r="Q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90</v>
      </c>
      <c r="AI3021">
        <v>162.56</v>
      </c>
      <c r="AJ3021">
        <v>162.56</v>
      </c>
      <c r="AK3021">
        <v>125</v>
      </c>
      <c r="AL3021">
        <v>1</v>
      </c>
      <c r="AM3021">
        <v>0</v>
      </c>
      <c r="AN3021">
        <v>0</v>
      </c>
      <c r="AO3021">
        <v>43.833333330000002</v>
      </c>
      <c r="AP3021">
        <v>0.45</v>
      </c>
      <c r="AQ3021">
        <v>0.16666666699999999</v>
      </c>
      <c r="AR3021">
        <v>1.1666666670000001</v>
      </c>
      <c r="AS3021">
        <v>0.36</v>
      </c>
      <c r="AT3021">
        <v>2</v>
      </c>
      <c r="AU3021">
        <v>3</v>
      </c>
      <c r="AV3021">
        <v>14</v>
      </c>
      <c r="AW3021">
        <v>0</v>
      </c>
      <c r="AX3021">
        <v>0</v>
      </c>
      <c r="AY3021">
        <v>0</v>
      </c>
      <c r="AZ3021">
        <v>1</v>
      </c>
      <c r="BA3021">
        <v>1</v>
      </c>
      <c r="BB3021">
        <v>1</v>
      </c>
      <c r="BC3021">
        <v>0</v>
      </c>
      <c r="BD3021">
        <v>3</v>
      </c>
      <c r="BE3021" t="s">
        <v>75</v>
      </c>
      <c r="BF3021">
        <v>165.1</v>
      </c>
      <c r="BG3021">
        <v>167.64</v>
      </c>
      <c r="BH3021">
        <v>135</v>
      </c>
      <c r="BI3021">
        <v>31</v>
      </c>
      <c r="BJ3021">
        <v>30</v>
      </c>
      <c r="BK3021">
        <f t="shared" si="1013"/>
        <v>1</v>
      </c>
      <c r="BL3021">
        <f t="shared" si="1014"/>
        <v>0</v>
      </c>
      <c r="BM3021">
        <f t="shared" si="1015"/>
        <v>-2</v>
      </c>
      <c r="BN3021">
        <f t="shared" si="1016"/>
        <v>-3</v>
      </c>
      <c r="BO3021">
        <f t="shared" si="1017"/>
        <v>3</v>
      </c>
      <c r="BP3021">
        <f t="shared" si="1018"/>
        <v>-14</v>
      </c>
      <c r="BQ3021">
        <f t="shared" si="1019"/>
        <v>0</v>
      </c>
      <c r="BR3021">
        <f t="shared" si="1020"/>
        <v>-1</v>
      </c>
      <c r="BS3021">
        <f t="shared" si="1021"/>
        <v>-1</v>
      </c>
      <c r="BT3021">
        <f t="shared" si="1022"/>
        <v>-2.539999999999992</v>
      </c>
      <c r="BU3021">
        <f t="shared" si="1023"/>
        <v>-5.0799999999999841</v>
      </c>
      <c r="BV3021">
        <f t="shared" si="1010"/>
        <v>1</v>
      </c>
      <c r="BW3021">
        <f t="shared" si="1024"/>
        <v>-0.45</v>
      </c>
      <c r="BX3021">
        <f t="shared" si="1025"/>
        <v>-0.16666666699999999</v>
      </c>
      <c r="BY3021">
        <f t="shared" si="1026"/>
        <v>-1.1666666670000001</v>
      </c>
      <c r="BZ3021">
        <v>0</v>
      </c>
      <c r="CA3021">
        <v>1</v>
      </c>
    </row>
    <row r="3022" spans="1:79" x14ac:dyDescent="0.25">
      <c r="A3022" t="s">
        <v>1139</v>
      </c>
      <c r="B3022" t="s">
        <v>1358</v>
      </c>
      <c r="C3022">
        <v>-265</v>
      </c>
      <c r="D3022">
        <v>245</v>
      </c>
      <c r="E3022">
        <f t="shared" si="1011"/>
        <v>37.735849056603776</v>
      </c>
      <c r="F3022">
        <f t="shared" si="1012"/>
        <v>245</v>
      </c>
      <c r="G3022" s="1">
        <v>41622</v>
      </c>
      <c r="H3022" t="s">
        <v>937</v>
      </c>
      <c r="I3022" t="s">
        <v>1805</v>
      </c>
      <c r="J3022" t="s">
        <v>73</v>
      </c>
      <c r="K3022" t="b">
        <v>0</v>
      </c>
      <c r="L3022" t="s">
        <v>133</v>
      </c>
      <c r="M3022" t="s">
        <v>1795</v>
      </c>
      <c r="N3022">
        <v>3</v>
      </c>
      <c r="O3022">
        <v>0</v>
      </c>
      <c r="P3022">
        <v>1</v>
      </c>
      <c r="Q3022">
        <v>0</v>
      </c>
      <c r="R3022">
        <v>10.5</v>
      </c>
      <c r="S3022">
        <v>0.23499999999999999</v>
      </c>
      <c r="T3022">
        <v>1.5</v>
      </c>
      <c r="U3022">
        <v>1.3333333329999999</v>
      </c>
      <c r="V3022">
        <v>0.26666666700000002</v>
      </c>
      <c r="W3022">
        <v>1</v>
      </c>
      <c r="X3022">
        <v>3</v>
      </c>
      <c r="Y3022">
        <v>10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2</v>
      </c>
      <c r="AF3022">
        <v>0</v>
      </c>
      <c r="AG3022">
        <v>3</v>
      </c>
      <c r="AH3022" t="s">
        <v>76</v>
      </c>
      <c r="AI3022">
        <v>182.88</v>
      </c>
      <c r="AJ3022">
        <v>182.88</v>
      </c>
      <c r="AK3022">
        <v>155</v>
      </c>
      <c r="AL3022">
        <v>1</v>
      </c>
      <c r="AM3022">
        <v>0</v>
      </c>
      <c r="AN3022">
        <v>0</v>
      </c>
      <c r="AO3022">
        <v>56.9375</v>
      </c>
      <c r="AP3022">
        <v>0.27625</v>
      </c>
      <c r="AQ3022">
        <v>6.25E-2</v>
      </c>
      <c r="AR3022">
        <v>0.5625</v>
      </c>
      <c r="AS3022">
        <v>0.208125</v>
      </c>
      <c r="AT3022">
        <v>2</v>
      </c>
      <c r="AU3022">
        <v>8</v>
      </c>
      <c r="AV3022">
        <v>44</v>
      </c>
      <c r="AW3022">
        <v>0</v>
      </c>
      <c r="AX3022">
        <v>0</v>
      </c>
      <c r="AY3022">
        <v>3</v>
      </c>
      <c r="AZ3022">
        <v>4</v>
      </c>
      <c r="BA3022">
        <v>1</v>
      </c>
      <c r="BB3022">
        <v>0</v>
      </c>
      <c r="BC3022">
        <v>0</v>
      </c>
      <c r="BD3022">
        <v>8</v>
      </c>
      <c r="BE3022" t="s">
        <v>75</v>
      </c>
      <c r="BF3022">
        <v>175.26</v>
      </c>
      <c r="BG3022">
        <v>177.8</v>
      </c>
      <c r="BH3022">
        <v>155</v>
      </c>
      <c r="BI3022">
        <v>29</v>
      </c>
      <c r="BJ3022">
        <v>25</v>
      </c>
      <c r="BK3022">
        <f t="shared" si="1013"/>
        <v>1</v>
      </c>
      <c r="BL3022">
        <f t="shared" si="1014"/>
        <v>1</v>
      </c>
      <c r="BM3022">
        <f t="shared" si="1015"/>
        <v>-1</v>
      </c>
      <c r="BN3022">
        <f t="shared" si="1016"/>
        <v>-5</v>
      </c>
      <c r="BO3022">
        <f t="shared" si="1017"/>
        <v>5</v>
      </c>
      <c r="BP3022">
        <f t="shared" si="1018"/>
        <v>-34</v>
      </c>
      <c r="BQ3022">
        <f t="shared" si="1019"/>
        <v>0</v>
      </c>
      <c r="BR3022">
        <f t="shared" si="1020"/>
        <v>-1</v>
      </c>
      <c r="BS3022">
        <f t="shared" si="1021"/>
        <v>2</v>
      </c>
      <c r="BT3022">
        <f t="shared" si="1022"/>
        <v>7.6200000000000045</v>
      </c>
      <c r="BU3022">
        <f t="shared" si="1023"/>
        <v>5.0799999999999841</v>
      </c>
      <c r="BV3022">
        <f t="shared" si="1010"/>
        <v>4</v>
      </c>
      <c r="BW3022">
        <f t="shared" si="1024"/>
        <v>-4.1250000000000009E-2</v>
      </c>
      <c r="BX3022">
        <f t="shared" si="1025"/>
        <v>1.4375</v>
      </c>
      <c r="BY3022">
        <f t="shared" si="1026"/>
        <v>0.7708333329999999</v>
      </c>
      <c r="BZ3022">
        <v>0</v>
      </c>
      <c r="CA3022">
        <v>1</v>
      </c>
    </row>
    <row r="3023" spans="1:79" x14ac:dyDescent="0.25">
      <c r="A3023" t="s">
        <v>806</v>
      </c>
      <c r="B3023" t="s">
        <v>1359</v>
      </c>
      <c r="C3023">
        <v>130</v>
      </c>
      <c r="D3023">
        <v>-140</v>
      </c>
      <c r="E3023">
        <f t="shared" si="1011"/>
        <v>130</v>
      </c>
      <c r="F3023">
        <f t="shared" si="1012"/>
        <v>71.428571428571431</v>
      </c>
      <c r="G3023" s="1">
        <v>41622</v>
      </c>
      <c r="H3023" t="s">
        <v>937</v>
      </c>
      <c r="I3023" t="s">
        <v>1805</v>
      </c>
      <c r="J3023" t="s">
        <v>73</v>
      </c>
      <c r="K3023" t="b">
        <v>0</v>
      </c>
      <c r="L3023" t="s">
        <v>133</v>
      </c>
      <c r="M3023" t="s">
        <v>1795</v>
      </c>
      <c r="N3023">
        <v>3</v>
      </c>
      <c r="O3023">
        <v>2</v>
      </c>
      <c r="P3023">
        <v>0</v>
      </c>
      <c r="Q3023">
        <v>0</v>
      </c>
      <c r="R3023">
        <v>35</v>
      </c>
      <c r="S3023">
        <v>0.38</v>
      </c>
      <c r="T3023">
        <v>1.5</v>
      </c>
      <c r="U3023">
        <v>2.5</v>
      </c>
      <c r="V3023">
        <v>0.9</v>
      </c>
      <c r="W3023">
        <v>0</v>
      </c>
      <c r="X3023">
        <v>2</v>
      </c>
      <c r="Y3023">
        <v>4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75</v>
      </c>
      <c r="AI3023">
        <v>175.26</v>
      </c>
      <c r="AJ3023">
        <v>172.72</v>
      </c>
      <c r="AK3023">
        <v>155</v>
      </c>
      <c r="AL3023">
        <v>2</v>
      </c>
      <c r="AM3023">
        <v>0</v>
      </c>
      <c r="AN3023">
        <v>0</v>
      </c>
      <c r="AO3023">
        <v>39.333333330000002</v>
      </c>
      <c r="AP3023">
        <v>0.50666666699999996</v>
      </c>
      <c r="AQ3023">
        <v>0.66666666699999999</v>
      </c>
      <c r="AR3023">
        <v>1</v>
      </c>
      <c r="AS3023">
        <v>1</v>
      </c>
      <c r="AT3023">
        <v>1</v>
      </c>
      <c r="AU3023">
        <v>2</v>
      </c>
      <c r="AV3023">
        <v>7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1</v>
      </c>
      <c r="BE3023" t="s">
        <v>75</v>
      </c>
      <c r="BF3023">
        <v>172.72</v>
      </c>
      <c r="BG3023">
        <v>177.8</v>
      </c>
      <c r="BH3023">
        <v>155</v>
      </c>
      <c r="BI3023">
        <v>30</v>
      </c>
      <c r="BJ3023">
        <v>31</v>
      </c>
      <c r="BK3023">
        <f t="shared" si="1013"/>
        <v>0</v>
      </c>
      <c r="BL3023">
        <f t="shared" si="1014"/>
        <v>0</v>
      </c>
      <c r="BM3023">
        <f t="shared" si="1015"/>
        <v>-1</v>
      </c>
      <c r="BN3023">
        <f t="shared" si="1016"/>
        <v>-1</v>
      </c>
      <c r="BO3023">
        <f t="shared" si="1017"/>
        <v>0</v>
      </c>
      <c r="BP3023">
        <f t="shared" si="1018"/>
        <v>-3</v>
      </c>
      <c r="BQ3023">
        <f t="shared" si="1019"/>
        <v>0</v>
      </c>
      <c r="BR3023">
        <f t="shared" si="1020"/>
        <v>-1</v>
      </c>
      <c r="BS3023">
        <f t="shared" si="1021"/>
        <v>0</v>
      </c>
      <c r="BT3023">
        <f t="shared" si="1022"/>
        <v>2.539999999999992</v>
      </c>
      <c r="BU3023">
        <f t="shared" si="1023"/>
        <v>-5.0800000000000125</v>
      </c>
      <c r="BV3023">
        <f t="shared" si="1010"/>
        <v>-1</v>
      </c>
      <c r="BW3023">
        <f t="shared" si="1024"/>
        <v>-0.12666666699999996</v>
      </c>
      <c r="BX3023">
        <f t="shared" si="1025"/>
        <v>0.83333333300000001</v>
      </c>
      <c r="BY3023">
        <f t="shared" si="1026"/>
        <v>1.5</v>
      </c>
      <c r="BZ3023">
        <v>0</v>
      </c>
      <c r="CA3023">
        <v>1</v>
      </c>
    </row>
    <row r="3024" spans="1:79" x14ac:dyDescent="0.25">
      <c r="A3024" t="s">
        <v>1360</v>
      </c>
      <c r="B3024" t="s">
        <v>1198</v>
      </c>
      <c r="C3024">
        <v>210</v>
      </c>
      <c r="D3024">
        <v>-230</v>
      </c>
      <c r="E3024">
        <f t="shared" si="1011"/>
        <v>210</v>
      </c>
      <c r="F3024">
        <f t="shared" si="1012"/>
        <v>43.478260869565219</v>
      </c>
      <c r="G3024" s="1">
        <v>41622</v>
      </c>
      <c r="H3024" t="s">
        <v>937</v>
      </c>
      <c r="I3024" t="s">
        <v>1805</v>
      </c>
      <c r="J3024" t="s">
        <v>111</v>
      </c>
      <c r="K3024" t="b">
        <v>0</v>
      </c>
      <c r="L3024" t="s">
        <v>102</v>
      </c>
      <c r="M3024" t="s">
        <v>1795</v>
      </c>
      <c r="N3024">
        <v>3</v>
      </c>
      <c r="O3024">
        <v>0</v>
      </c>
      <c r="P3024">
        <v>0</v>
      </c>
      <c r="Q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75</v>
      </c>
      <c r="AI3024">
        <v>165.1</v>
      </c>
      <c r="AJ3024">
        <v>165.1</v>
      </c>
      <c r="AK3024">
        <v>125</v>
      </c>
      <c r="AL3024">
        <v>1</v>
      </c>
      <c r="AM3024">
        <v>0</v>
      </c>
      <c r="AN3024">
        <v>0</v>
      </c>
      <c r="AO3024">
        <v>11</v>
      </c>
      <c r="AP3024">
        <v>0.44</v>
      </c>
      <c r="AQ3024">
        <v>1</v>
      </c>
      <c r="AR3024">
        <v>0.66666666699999999</v>
      </c>
      <c r="AS3024">
        <v>0.22</v>
      </c>
      <c r="AT3024">
        <v>2</v>
      </c>
      <c r="AU3024">
        <v>1</v>
      </c>
      <c r="AV3024">
        <v>7</v>
      </c>
      <c r="AW3024">
        <v>0</v>
      </c>
      <c r="AX3024">
        <v>0</v>
      </c>
      <c r="AY3024">
        <v>0</v>
      </c>
      <c r="AZ3024">
        <v>1</v>
      </c>
      <c r="BA3024">
        <v>0</v>
      </c>
      <c r="BB3024">
        <v>1</v>
      </c>
      <c r="BC3024">
        <v>0</v>
      </c>
      <c r="BD3024">
        <v>2</v>
      </c>
      <c r="BE3024" t="s">
        <v>75</v>
      </c>
      <c r="BF3024">
        <v>167.64</v>
      </c>
      <c r="BG3024">
        <v>162.56</v>
      </c>
      <c r="BH3024">
        <v>125</v>
      </c>
      <c r="BI3024">
        <v>34</v>
      </c>
      <c r="BJ3024">
        <v>27</v>
      </c>
      <c r="BK3024">
        <f t="shared" si="1013"/>
        <v>1</v>
      </c>
      <c r="BL3024">
        <f t="shared" si="1014"/>
        <v>0</v>
      </c>
      <c r="BM3024">
        <f t="shared" si="1015"/>
        <v>-2</v>
      </c>
      <c r="BN3024">
        <f t="shared" si="1016"/>
        <v>-2</v>
      </c>
      <c r="BO3024">
        <f t="shared" si="1017"/>
        <v>1</v>
      </c>
      <c r="BP3024">
        <f t="shared" si="1018"/>
        <v>-7</v>
      </c>
      <c r="BQ3024">
        <f t="shared" si="1019"/>
        <v>0</v>
      </c>
      <c r="BR3024">
        <f t="shared" si="1020"/>
        <v>0</v>
      </c>
      <c r="BS3024">
        <f t="shared" si="1021"/>
        <v>-1</v>
      </c>
      <c r="BT3024">
        <f t="shared" si="1022"/>
        <v>-2.539999999999992</v>
      </c>
      <c r="BU3024">
        <f t="shared" si="1023"/>
        <v>2.539999999999992</v>
      </c>
      <c r="BV3024">
        <f t="shared" ref="BV3024:BV3087" si="1027">BI3024-BJ3024</f>
        <v>7</v>
      </c>
      <c r="BW3024">
        <f t="shared" si="1024"/>
        <v>-0.44</v>
      </c>
      <c r="BX3024">
        <f t="shared" si="1025"/>
        <v>-1</v>
      </c>
      <c r="BY3024">
        <f t="shared" si="1026"/>
        <v>-0.66666666699999999</v>
      </c>
      <c r="BZ3024">
        <v>0</v>
      </c>
      <c r="CA3024">
        <v>1</v>
      </c>
    </row>
    <row r="3025" spans="1:79" x14ac:dyDescent="0.25">
      <c r="A3025" t="s">
        <v>568</v>
      </c>
      <c r="B3025" t="s">
        <v>983</v>
      </c>
      <c r="C3025">
        <v>140</v>
      </c>
      <c r="D3025">
        <v>-150</v>
      </c>
      <c r="E3025">
        <f t="shared" si="1011"/>
        <v>140</v>
      </c>
      <c r="F3025">
        <f t="shared" si="1012"/>
        <v>66.666666666666657</v>
      </c>
      <c r="G3025" s="1">
        <v>41614</v>
      </c>
      <c r="H3025" t="s">
        <v>1052</v>
      </c>
      <c r="I3025" t="s">
        <v>1813</v>
      </c>
      <c r="J3025" t="s">
        <v>115</v>
      </c>
      <c r="K3025" t="b">
        <v>0</v>
      </c>
      <c r="L3025" t="s">
        <v>112</v>
      </c>
      <c r="M3025" t="s">
        <v>1795</v>
      </c>
      <c r="N3025">
        <v>5</v>
      </c>
      <c r="O3025">
        <v>1</v>
      </c>
      <c r="P3025">
        <v>0</v>
      </c>
      <c r="Q3025">
        <v>0</v>
      </c>
      <c r="R3025">
        <v>9.5</v>
      </c>
      <c r="S3025">
        <v>0.50249999999999995</v>
      </c>
      <c r="T3025">
        <v>0</v>
      </c>
      <c r="U3025">
        <v>0</v>
      </c>
      <c r="V3025">
        <v>0</v>
      </c>
      <c r="W3025">
        <v>2</v>
      </c>
      <c r="X3025">
        <v>2</v>
      </c>
      <c r="Y3025">
        <v>6</v>
      </c>
      <c r="Z3025">
        <v>1</v>
      </c>
      <c r="AA3025">
        <v>0</v>
      </c>
      <c r="AB3025">
        <v>0</v>
      </c>
      <c r="AC3025">
        <v>0</v>
      </c>
      <c r="AD3025">
        <v>2</v>
      </c>
      <c r="AE3025">
        <v>0</v>
      </c>
      <c r="AF3025">
        <v>0</v>
      </c>
      <c r="AG3025">
        <v>2</v>
      </c>
      <c r="AH3025" t="s">
        <v>75</v>
      </c>
      <c r="AI3025">
        <v>193.04</v>
      </c>
      <c r="AJ3025">
        <v>203.2</v>
      </c>
      <c r="AK3025">
        <v>264</v>
      </c>
      <c r="AL3025">
        <v>1</v>
      </c>
      <c r="AM3025">
        <v>0</v>
      </c>
      <c r="AN3025">
        <v>0</v>
      </c>
      <c r="AO3025">
        <v>24.833333329999999</v>
      </c>
      <c r="AP3025">
        <v>0.42333333299999998</v>
      </c>
      <c r="AQ3025">
        <v>0.16666666699999999</v>
      </c>
      <c r="AR3025">
        <v>0.66666666699999999</v>
      </c>
      <c r="AS3025">
        <v>0.33333333300000001</v>
      </c>
      <c r="AT3025">
        <v>4</v>
      </c>
      <c r="AU3025">
        <v>2</v>
      </c>
      <c r="AV3025">
        <v>13</v>
      </c>
      <c r="AW3025">
        <v>0</v>
      </c>
      <c r="AX3025">
        <v>0</v>
      </c>
      <c r="AY3025">
        <v>0</v>
      </c>
      <c r="AZ3025">
        <v>1</v>
      </c>
      <c r="BA3025">
        <v>3</v>
      </c>
      <c r="BB3025">
        <v>0</v>
      </c>
      <c r="BC3025">
        <v>0</v>
      </c>
      <c r="BD3025">
        <v>4</v>
      </c>
      <c r="BE3025" t="s">
        <v>75</v>
      </c>
      <c r="BF3025">
        <v>177.8</v>
      </c>
      <c r="BG3025">
        <v>182.88</v>
      </c>
      <c r="BH3025">
        <v>265</v>
      </c>
      <c r="BI3025">
        <v>39</v>
      </c>
      <c r="BJ3025">
        <v>34</v>
      </c>
      <c r="BK3025">
        <f t="shared" si="1013"/>
        <v>0</v>
      </c>
      <c r="BL3025">
        <f t="shared" si="1014"/>
        <v>0</v>
      </c>
      <c r="BM3025">
        <f t="shared" si="1015"/>
        <v>-2</v>
      </c>
      <c r="BN3025">
        <f t="shared" si="1016"/>
        <v>-2</v>
      </c>
      <c r="BO3025">
        <f t="shared" si="1017"/>
        <v>0</v>
      </c>
      <c r="BP3025">
        <f t="shared" si="1018"/>
        <v>-7</v>
      </c>
      <c r="BQ3025">
        <f t="shared" si="1019"/>
        <v>1</v>
      </c>
      <c r="BR3025">
        <f t="shared" si="1020"/>
        <v>-1</v>
      </c>
      <c r="BS3025">
        <f t="shared" si="1021"/>
        <v>0</v>
      </c>
      <c r="BT3025">
        <f t="shared" si="1022"/>
        <v>15.239999999999981</v>
      </c>
      <c r="BU3025">
        <f t="shared" si="1023"/>
        <v>20.319999999999993</v>
      </c>
      <c r="BV3025">
        <f t="shared" si="1027"/>
        <v>5</v>
      </c>
      <c r="BW3025">
        <f t="shared" si="1024"/>
        <v>7.9166666999999968E-2</v>
      </c>
      <c r="BX3025">
        <f t="shared" si="1025"/>
        <v>-0.16666666699999999</v>
      </c>
      <c r="BY3025">
        <f t="shared" si="1026"/>
        <v>-0.66666666699999999</v>
      </c>
      <c r="BZ3025">
        <v>0</v>
      </c>
      <c r="CA3025">
        <v>1</v>
      </c>
    </row>
    <row r="3026" spans="1:79" x14ac:dyDescent="0.25">
      <c r="A3026" t="s">
        <v>566</v>
      </c>
      <c r="B3026" t="s">
        <v>1053</v>
      </c>
      <c r="C3026">
        <v>125</v>
      </c>
      <c r="D3026">
        <v>-135</v>
      </c>
      <c r="E3026">
        <f t="shared" si="1011"/>
        <v>125</v>
      </c>
      <c r="F3026">
        <f t="shared" si="1012"/>
        <v>74.074074074074076</v>
      </c>
      <c r="G3026" s="1">
        <v>41614</v>
      </c>
      <c r="H3026" t="s">
        <v>1052</v>
      </c>
      <c r="I3026" t="s">
        <v>1813</v>
      </c>
      <c r="J3026" t="s">
        <v>73</v>
      </c>
      <c r="K3026" t="b">
        <v>0</v>
      </c>
      <c r="L3026" t="s">
        <v>138</v>
      </c>
      <c r="M3026" t="s">
        <v>1795</v>
      </c>
      <c r="N3026">
        <v>3</v>
      </c>
      <c r="O3026">
        <v>1</v>
      </c>
      <c r="P3026">
        <v>0</v>
      </c>
      <c r="Q3026">
        <v>0</v>
      </c>
      <c r="R3026">
        <v>33.428571429999998</v>
      </c>
      <c r="S3026">
        <v>0.61142857100000003</v>
      </c>
      <c r="T3026">
        <v>0.14285714299999999</v>
      </c>
      <c r="U3026">
        <v>1.571428571</v>
      </c>
      <c r="V3026">
        <v>0.21142857100000001</v>
      </c>
      <c r="W3026">
        <v>4</v>
      </c>
      <c r="X3026">
        <v>2</v>
      </c>
      <c r="Y3026">
        <v>13</v>
      </c>
      <c r="Z3026">
        <v>0</v>
      </c>
      <c r="AA3026">
        <v>0</v>
      </c>
      <c r="AB3026">
        <v>0</v>
      </c>
      <c r="AC3026">
        <v>2</v>
      </c>
      <c r="AD3026">
        <v>3</v>
      </c>
      <c r="AE3026">
        <v>0</v>
      </c>
      <c r="AF3026">
        <v>0</v>
      </c>
      <c r="AG3026">
        <v>5</v>
      </c>
      <c r="AH3026" t="s">
        <v>75</v>
      </c>
      <c r="AI3026">
        <v>187.96</v>
      </c>
      <c r="AJ3026">
        <v>190.5</v>
      </c>
      <c r="AK3026">
        <v>185</v>
      </c>
      <c r="AL3026">
        <v>2</v>
      </c>
      <c r="AM3026">
        <v>0</v>
      </c>
      <c r="AN3026">
        <v>0</v>
      </c>
      <c r="AO3026">
        <v>40</v>
      </c>
      <c r="AP3026">
        <v>0.472727273</v>
      </c>
      <c r="AQ3026">
        <v>0.36363636399999999</v>
      </c>
      <c r="AR3026">
        <v>1.4545454550000001</v>
      </c>
      <c r="AS3026">
        <v>0.21</v>
      </c>
      <c r="AT3026">
        <v>2</v>
      </c>
      <c r="AU3026">
        <v>6</v>
      </c>
      <c r="AV3026">
        <v>30</v>
      </c>
      <c r="AW3026">
        <v>3</v>
      </c>
      <c r="AX3026">
        <v>0</v>
      </c>
      <c r="AY3026">
        <v>0</v>
      </c>
      <c r="AZ3026">
        <v>0</v>
      </c>
      <c r="BA3026">
        <v>5</v>
      </c>
      <c r="BB3026">
        <v>0</v>
      </c>
      <c r="BC3026">
        <v>0</v>
      </c>
      <c r="BD3026">
        <v>5</v>
      </c>
      <c r="BE3026" t="s">
        <v>75</v>
      </c>
      <c r="BF3026">
        <v>185.42</v>
      </c>
      <c r="BG3026">
        <v>193.04</v>
      </c>
      <c r="BH3026">
        <v>205</v>
      </c>
      <c r="BI3026">
        <v>32</v>
      </c>
      <c r="BJ3026">
        <v>32</v>
      </c>
      <c r="BK3026">
        <f t="shared" si="1013"/>
        <v>1</v>
      </c>
      <c r="BL3026">
        <f t="shared" si="1014"/>
        <v>0</v>
      </c>
      <c r="BM3026">
        <f t="shared" si="1015"/>
        <v>2</v>
      </c>
      <c r="BN3026">
        <f t="shared" si="1016"/>
        <v>0</v>
      </c>
      <c r="BO3026">
        <f t="shared" si="1017"/>
        <v>4</v>
      </c>
      <c r="BP3026">
        <f t="shared" si="1018"/>
        <v>-17</v>
      </c>
      <c r="BQ3026">
        <f t="shared" si="1019"/>
        <v>-3</v>
      </c>
      <c r="BR3026">
        <f t="shared" si="1020"/>
        <v>-2</v>
      </c>
      <c r="BS3026">
        <f t="shared" si="1021"/>
        <v>0</v>
      </c>
      <c r="BT3026">
        <f t="shared" si="1022"/>
        <v>2.5400000000000205</v>
      </c>
      <c r="BU3026">
        <f t="shared" si="1023"/>
        <v>-2.539999999999992</v>
      </c>
      <c r="BV3026">
        <f t="shared" si="1027"/>
        <v>0</v>
      </c>
      <c r="BW3026">
        <f t="shared" si="1024"/>
        <v>0.13870129800000003</v>
      </c>
      <c r="BX3026">
        <f t="shared" si="1025"/>
        <v>-0.220779221</v>
      </c>
      <c r="BY3026">
        <f t="shared" si="1026"/>
        <v>0.1168831159999999</v>
      </c>
      <c r="BZ3026">
        <v>0</v>
      </c>
      <c r="CA3026">
        <v>1</v>
      </c>
    </row>
    <row r="3027" spans="1:79" x14ac:dyDescent="0.25">
      <c r="A3027" t="s">
        <v>960</v>
      </c>
      <c r="B3027" t="s">
        <v>1107</v>
      </c>
      <c r="C3027">
        <v>-525</v>
      </c>
      <c r="D3027">
        <v>450</v>
      </c>
      <c r="E3027">
        <f t="shared" si="1011"/>
        <v>19.047619047619047</v>
      </c>
      <c r="F3027">
        <f t="shared" si="1012"/>
        <v>450</v>
      </c>
      <c r="G3027" s="1">
        <v>41614</v>
      </c>
      <c r="H3027" t="s">
        <v>1052</v>
      </c>
      <c r="I3027" t="s">
        <v>1813</v>
      </c>
      <c r="J3027" t="s">
        <v>73</v>
      </c>
      <c r="K3027" t="b">
        <v>0</v>
      </c>
      <c r="L3027" t="s">
        <v>138</v>
      </c>
      <c r="M3027" t="s">
        <v>1795</v>
      </c>
      <c r="N3027">
        <v>3</v>
      </c>
      <c r="O3027">
        <v>0</v>
      </c>
      <c r="P3027">
        <v>1</v>
      </c>
      <c r="Q3027">
        <v>0</v>
      </c>
      <c r="R3027">
        <v>15.25</v>
      </c>
      <c r="S3027">
        <v>0.42499999999999999</v>
      </c>
      <c r="T3027">
        <v>0.5</v>
      </c>
      <c r="U3027">
        <v>1</v>
      </c>
      <c r="V3027">
        <v>0.16875000000000001</v>
      </c>
      <c r="W3027">
        <v>3</v>
      </c>
      <c r="X3027">
        <v>4</v>
      </c>
      <c r="Y3027">
        <v>12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2</v>
      </c>
      <c r="AF3027">
        <v>0</v>
      </c>
      <c r="AG3027">
        <v>4</v>
      </c>
      <c r="AH3027" t="s">
        <v>75</v>
      </c>
      <c r="AI3027">
        <v>190.5</v>
      </c>
      <c r="AJ3027">
        <v>190.5</v>
      </c>
      <c r="AK3027">
        <v>205</v>
      </c>
      <c r="AL3027">
        <v>1</v>
      </c>
      <c r="AM3027">
        <v>0</v>
      </c>
      <c r="AN3027">
        <v>0</v>
      </c>
      <c r="AO3027">
        <v>21.083333329999999</v>
      </c>
      <c r="AP3027">
        <v>0.37333333299999999</v>
      </c>
      <c r="AQ3027">
        <v>0.33333333300000001</v>
      </c>
      <c r="AR3027">
        <v>1.6666666670000001</v>
      </c>
      <c r="AS3027">
        <v>0.211666667</v>
      </c>
      <c r="AT3027">
        <v>5</v>
      </c>
      <c r="AU3027">
        <v>4</v>
      </c>
      <c r="AV3027">
        <v>24</v>
      </c>
      <c r="AW3027">
        <v>1</v>
      </c>
      <c r="AX3027">
        <v>0</v>
      </c>
      <c r="AY3027">
        <v>0</v>
      </c>
      <c r="AZ3027">
        <v>4</v>
      </c>
      <c r="BA3027">
        <v>3</v>
      </c>
      <c r="BB3027">
        <v>1</v>
      </c>
      <c r="BC3027">
        <v>0</v>
      </c>
      <c r="BD3027">
        <v>8</v>
      </c>
      <c r="BE3027" t="s">
        <v>75</v>
      </c>
      <c r="BF3027">
        <v>187.96</v>
      </c>
      <c r="BG3027">
        <v>187.96</v>
      </c>
      <c r="BH3027">
        <v>205</v>
      </c>
      <c r="BI3027">
        <v>30</v>
      </c>
      <c r="BJ3027">
        <v>41</v>
      </c>
      <c r="BK3027">
        <f t="shared" si="1013"/>
        <v>1</v>
      </c>
      <c r="BL3027">
        <f t="shared" si="1014"/>
        <v>1</v>
      </c>
      <c r="BM3027">
        <f t="shared" si="1015"/>
        <v>-2</v>
      </c>
      <c r="BN3027">
        <f t="shared" si="1016"/>
        <v>-4</v>
      </c>
      <c r="BO3027">
        <f t="shared" si="1017"/>
        <v>0</v>
      </c>
      <c r="BP3027">
        <f t="shared" si="1018"/>
        <v>-12</v>
      </c>
      <c r="BQ3027">
        <f t="shared" si="1019"/>
        <v>-1</v>
      </c>
      <c r="BR3027">
        <f t="shared" si="1020"/>
        <v>-1</v>
      </c>
      <c r="BS3027">
        <f t="shared" si="1021"/>
        <v>1</v>
      </c>
      <c r="BT3027">
        <f t="shared" si="1022"/>
        <v>2.539999999999992</v>
      </c>
      <c r="BU3027">
        <f t="shared" si="1023"/>
        <v>2.539999999999992</v>
      </c>
      <c r="BV3027">
        <f t="shared" si="1027"/>
        <v>-11</v>
      </c>
      <c r="BW3027">
        <f t="shared" si="1024"/>
        <v>5.1666666999999999E-2</v>
      </c>
      <c r="BX3027">
        <f t="shared" si="1025"/>
        <v>0.16666666699999999</v>
      </c>
      <c r="BY3027">
        <f t="shared" si="1026"/>
        <v>-0.6666666670000001</v>
      </c>
      <c r="BZ3027">
        <v>0</v>
      </c>
      <c r="CA3027">
        <v>1</v>
      </c>
    </row>
    <row r="3028" spans="1:79" x14ac:dyDescent="0.25">
      <c r="A3028" t="s">
        <v>1361</v>
      </c>
      <c r="B3028" t="s">
        <v>1147</v>
      </c>
      <c r="C3028">
        <v>-170</v>
      </c>
      <c r="D3028">
        <v>160</v>
      </c>
      <c r="E3028">
        <f t="shared" si="1011"/>
        <v>58.82352941176471</v>
      </c>
      <c r="F3028">
        <f t="shared" si="1012"/>
        <v>160</v>
      </c>
      <c r="G3028" s="1">
        <v>41614</v>
      </c>
      <c r="H3028" t="s">
        <v>1052</v>
      </c>
      <c r="I3028" t="s">
        <v>1813</v>
      </c>
      <c r="J3028" t="s">
        <v>111</v>
      </c>
      <c r="K3028" t="b">
        <v>0</v>
      </c>
      <c r="L3028" t="s">
        <v>112</v>
      </c>
      <c r="M3028" t="s">
        <v>1795</v>
      </c>
      <c r="N3028">
        <v>3</v>
      </c>
      <c r="O3028">
        <v>0</v>
      </c>
      <c r="P3028">
        <v>1</v>
      </c>
      <c r="Q3028">
        <v>0</v>
      </c>
      <c r="R3028">
        <v>25</v>
      </c>
      <c r="S3028">
        <v>0.625</v>
      </c>
      <c r="T3028">
        <v>0</v>
      </c>
      <c r="U3028">
        <v>2.5</v>
      </c>
      <c r="V3028">
        <v>1</v>
      </c>
      <c r="W3028">
        <v>1</v>
      </c>
      <c r="X3028">
        <v>1</v>
      </c>
      <c r="Y3028">
        <v>6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1</v>
      </c>
      <c r="AH3028" t="s">
        <v>75</v>
      </c>
      <c r="AI3028">
        <v>193.04</v>
      </c>
      <c r="AJ3028">
        <v>205.74</v>
      </c>
      <c r="AK3028">
        <v>265</v>
      </c>
      <c r="AL3028">
        <v>1</v>
      </c>
      <c r="AM3028">
        <v>0</v>
      </c>
      <c r="AN3028">
        <v>0</v>
      </c>
      <c r="AO3028">
        <v>17</v>
      </c>
      <c r="AP3028">
        <v>0.56454545499999997</v>
      </c>
      <c r="AQ3028">
        <v>9.0909090999999997E-2</v>
      </c>
      <c r="AR3028">
        <v>0</v>
      </c>
      <c r="AS3028">
        <v>0</v>
      </c>
      <c r="AT3028">
        <v>1</v>
      </c>
      <c r="AU3028">
        <v>6</v>
      </c>
      <c r="AV3028">
        <v>18</v>
      </c>
      <c r="AW3028">
        <v>0</v>
      </c>
      <c r="AX3028">
        <v>0</v>
      </c>
      <c r="AY3028">
        <v>0</v>
      </c>
      <c r="AZ3028">
        <v>1</v>
      </c>
      <c r="BA3028">
        <v>4</v>
      </c>
      <c r="BB3028">
        <v>0</v>
      </c>
      <c r="BC3028">
        <v>0</v>
      </c>
      <c r="BD3028">
        <v>5</v>
      </c>
      <c r="BE3028" t="s">
        <v>75</v>
      </c>
      <c r="BF3028">
        <v>180.34</v>
      </c>
      <c r="BG3028">
        <v>187.96</v>
      </c>
      <c r="BH3028">
        <v>235</v>
      </c>
      <c r="BI3028">
        <v>34</v>
      </c>
      <c r="BJ3028">
        <v>36</v>
      </c>
      <c r="BK3028">
        <f t="shared" si="1013"/>
        <v>1</v>
      </c>
      <c r="BL3028">
        <f t="shared" si="1014"/>
        <v>1</v>
      </c>
      <c r="BM3028">
        <f t="shared" si="1015"/>
        <v>0</v>
      </c>
      <c r="BN3028">
        <f t="shared" si="1016"/>
        <v>-4</v>
      </c>
      <c r="BO3028">
        <f t="shared" si="1017"/>
        <v>5</v>
      </c>
      <c r="BP3028">
        <f t="shared" si="1018"/>
        <v>-12</v>
      </c>
      <c r="BQ3028">
        <f t="shared" si="1019"/>
        <v>0</v>
      </c>
      <c r="BR3028">
        <f t="shared" si="1020"/>
        <v>-3</v>
      </c>
      <c r="BS3028">
        <f t="shared" si="1021"/>
        <v>0</v>
      </c>
      <c r="BT3028">
        <f t="shared" si="1022"/>
        <v>12.699999999999989</v>
      </c>
      <c r="BU3028">
        <f t="shared" si="1023"/>
        <v>17.78</v>
      </c>
      <c r="BV3028">
        <f t="shared" si="1027"/>
        <v>-2</v>
      </c>
      <c r="BW3028">
        <f t="shared" si="1024"/>
        <v>6.0454545000000026E-2</v>
      </c>
      <c r="BX3028">
        <f t="shared" si="1025"/>
        <v>-9.0909090999999997E-2</v>
      </c>
      <c r="BY3028">
        <f t="shared" si="1026"/>
        <v>2.5</v>
      </c>
      <c r="BZ3028">
        <v>0</v>
      </c>
      <c r="CA3028">
        <v>1</v>
      </c>
    </row>
    <row r="3029" spans="1:79" x14ac:dyDescent="0.25">
      <c r="A3029" t="s">
        <v>1196</v>
      </c>
      <c r="B3029" t="s">
        <v>1041</v>
      </c>
      <c r="C3029">
        <v>-140</v>
      </c>
      <c r="D3029">
        <v>130</v>
      </c>
      <c r="E3029">
        <f t="shared" si="1011"/>
        <v>71.428571428571431</v>
      </c>
      <c r="F3029">
        <f t="shared" si="1012"/>
        <v>130</v>
      </c>
      <c r="G3029" s="1">
        <v>41614</v>
      </c>
      <c r="H3029" t="s">
        <v>1052</v>
      </c>
      <c r="I3029" t="s">
        <v>1813</v>
      </c>
      <c r="J3029" t="s">
        <v>111</v>
      </c>
      <c r="K3029" t="b">
        <v>0</v>
      </c>
      <c r="L3029" t="s">
        <v>95</v>
      </c>
      <c r="M3029" t="s">
        <v>1795</v>
      </c>
      <c r="N3029">
        <v>3</v>
      </c>
      <c r="O3029">
        <v>0</v>
      </c>
      <c r="P3029">
        <v>1</v>
      </c>
      <c r="Q3029">
        <v>0</v>
      </c>
      <c r="R3029">
        <v>66</v>
      </c>
      <c r="S3029">
        <v>0.46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3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1</v>
      </c>
      <c r="AH3029" t="s">
        <v>75</v>
      </c>
      <c r="AI3029">
        <v>187.96</v>
      </c>
      <c r="AJ3029">
        <v>195.58</v>
      </c>
      <c r="AK3029">
        <v>205</v>
      </c>
      <c r="AL3029">
        <v>0</v>
      </c>
      <c r="AM3029">
        <v>2</v>
      </c>
      <c r="AN3029">
        <v>0</v>
      </c>
      <c r="AO3029">
        <v>20</v>
      </c>
      <c r="AP3029">
        <v>0.63500000000000001</v>
      </c>
      <c r="AQ3029">
        <v>0</v>
      </c>
      <c r="AR3029">
        <v>1</v>
      </c>
      <c r="AS3029">
        <v>0.2</v>
      </c>
      <c r="AT3029">
        <v>2</v>
      </c>
      <c r="AU3029">
        <v>0</v>
      </c>
      <c r="AV3029">
        <v>4</v>
      </c>
      <c r="AW3029">
        <v>0</v>
      </c>
      <c r="AX3029">
        <v>0</v>
      </c>
      <c r="AY3029">
        <v>0</v>
      </c>
      <c r="AZ3029">
        <v>0</v>
      </c>
      <c r="BA3029">
        <v>2</v>
      </c>
      <c r="BB3029">
        <v>0</v>
      </c>
      <c r="BC3029">
        <v>0</v>
      </c>
      <c r="BD3029">
        <v>2</v>
      </c>
      <c r="BE3029" t="s">
        <v>76</v>
      </c>
      <c r="BF3029">
        <v>185.42</v>
      </c>
      <c r="BG3029">
        <v>185.42</v>
      </c>
      <c r="BH3029">
        <v>185</v>
      </c>
      <c r="BI3029">
        <v>34</v>
      </c>
      <c r="BJ3029">
        <v>27</v>
      </c>
      <c r="BK3029">
        <f t="shared" si="1013"/>
        <v>0</v>
      </c>
      <c r="BL3029">
        <f t="shared" si="1014"/>
        <v>-1</v>
      </c>
      <c r="BM3029">
        <f t="shared" si="1015"/>
        <v>-1</v>
      </c>
      <c r="BN3029">
        <f t="shared" si="1016"/>
        <v>-1</v>
      </c>
      <c r="BO3029">
        <f t="shared" si="1017"/>
        <v>0</v>
      </c>
      <c r="BP3029">
        <f t="shared" si="1018"/>
        <v>-1</v>
      </c>
      <c r="BQ3029">
        <f t="shared" si="1019"/>
        <v>0</v>
      </c>
      <c r="BR3029">
        <f t="shared" si="1020"/>
        <v>-1</v>
      </c>
      <c r="BS3029">
        <f t="shared" si="1021"/>
        <v>0</v>
      </c>
      <c r="BT3029">
        <f t="shared" si="1022"/>
        <v>2.5400000000000205</v>
      </c>
      <c r="BU3029">
        <f t="shared" si="1023"/>
        <v>10.160000000000025</v>
      </c>
      <c r="BV3029">
        <f t="shared" si="1027"/>
        <v>7</v>
      </c>
      <c r="BW3029">
        <f t="shared" si="1024"/>
        <v>-0.17499999999999999</v>
      </c>
      <c r="BX3029">
        <f t="shared" si="1025"/>
        <v>0</v>
      </c>
      <c r="BY3029">
        <f t="shared" si="1026"/>
        <v>-1</v>
      </c>
      <c r="BZ3029">
        <v>0</v>
      </c>
      <c r="CA3029">
        <v>1</v>
      </c>
    </row>
    <row r="3030" spans="1:79" x14ac:dyDescent="0.25">
      <c r="A3030" t="s">
        <v>1362</v>
      </c>
      <c r="B3030" t="s">
        <v>220</v>
      </c>
      <c r="C3030">
        <v>-170</v>
      </c>
      <c r="D3030">
        <v>160</v>
      </c>
      <c r="E3030">
        <f t="shared" si="1011"/>
        <v>58.82352941176471</v>
      </c>
      <c r="F3030">
        <f t="shared" si="1012"/>
        <v>160</v>
      </c>
      <c r="G3030" s="1">
        <v>41614</v>
      </c>
      <c r="H3030" t="s">
        <v>1052</v>
      </c>
      <c r="I3030" t="s">
        <v>1813</v>
      </c>
      <c r="J3030" t="s">
        <v>111</v>
      </c>
      <c r="K3030" t="b">
        <v>0</v>
      </c>
      <c r="L3030" t="s">
        <v>82</v>
      </c>
      <c r="M3030" t="s">
        <v>1796</v>
      </c>
      <c r="N3030">
        <v>3</v>
      </c>
      <c r="O3030">
        <v>0</v>
      </c>
      <c r="P3030">
        <v>0</v>
      </c>
      <c r="Q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75</v>
      </c>
      <c r="AI3030">
        <v>165.1</v>
      </c>
      <c r="AJ3030">
        <v>162.56</v>
      </c>
      <c r="AK3030">
        <v>135</v>
      </c>
      <c r="AL3030">
        <v>1</v>
      </c>
      <c r="AM3030">
        <v>0</v>
      </c>
      <c r="AN3030">
        <v>0</v>
      </c>
      <c r="AO3030">
        <v>28</v>
      </c>
      <c r="AP3030">
        <v>0.36</v>
      </c>
      <c r="AQ3030">
        <v>0</v>
      </c>
      <c r="AR3030">
        <v>2</v>
      </c>
      <c r="AS3030">
        <v>0.22</v>
      </c>
      <c r="AT3030">
        <v>0</v>
      </c>
      <c r="AU3030">
        <v>1</v>
      </c>
      <c r="AV3030">
        <v>3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 t="s">
        <v>75</v>
      </c>
      <c r="BF3030">
        <v>165.1</v>
      </c>
      <c r="BG3030">
        <v>162.56</v>
      </c>
      <c r="BH3030">
        <v>135</v>
      </c>
      <c r="BI3030">
        <v>32</v>
      </c>
      <c r="BJ3030">
        <v>30</v>
      </c>
      <c r="BK3030">
        <f t="shared" si="1013"/>
        <v>1</v>
      </c>
      <c r="BL3030">
        <f t="shared" si="1014"/>
        <v>0</v>
      </c>
      <c r="BM3030">
        <f t="shared" si="1015"/>
        <v>0</v>
      </c>
      <c r="BN3030">
        <f t="shared" si="1016"/>
        <v>0</v>
      </c>
      <c r="BO3030">
        <f t="shared" si="1017"/>
        <v>1</v>
      </c>
      <c r="BP3030">
        <f t="shared" si="1018"/>
        <v>-3</v>
      </c>
      <c r="BQ3030">
        <f t="shared" si="1019"/>
        <v>0</v>
      </c>
      <c r="BR3030">
        <f t="shared" si="1020"/>
        <v>0</v>
      </c>
      <c r="BS3030">
        <f t="shared" si="1021"/>
        <v>0</v>
      </c>
      <c r="BT3030">
        <f t="shared" si="1022"/>
        <v>0</v>
      </c>
      <c r="BU3030">
        <f t="shared" si="1023"/>
        <v>0</v>
      </c>
      <c r="BV3030">
        <f t="shared" si="1027"/>
        <v>2</v>
      </c>
      <c r="BW3030">
        <f t="shared" si="1024"/>
        <v>-0.36</v>
      </c>
      <c r="BX3030">
        <f t="shared" si="1025"/>
        <v>0</v>
      </c>
      <c r="BY3030">
        <f t="shared" si="1026"/>
        <v>-2</v>
      </c>
      <c r="BZ3030">
        <v>0</v>
      </c>
      <c r="CA3030">
        <v>1</v>
      </c>
    </row>
    <row r="3031" spans="1:79" x14ac:dyDescent="0.25">
      <c r="A3031" t="s">
        <v>940</v>
      </c>
      <c r="B3031" t="s">
        <v>1340</v>
      </c>
      <c r="C3031">
        <v>-325</v>
      </c>
      <c r="D3031">
        <v>295</v>
      </c>
      <c r="E3031">
        <f t="shared" si="1011"/>
        <v>30.76923076923077</v>
      </c>
      <c r="F3031">
        <f t="shared" si="1012"/>
        <v>295</v>
      </c>
      <c r="G3031" s="1">
        <v>41614</v>
      </c>
      <c r="H3031" t="s">
        <v>1052</v>
      </c>
      <c r="I3031" t="s">
        <v>1813</v>
      </c>
      <c r="J3031" t="s">
        <v>73</v>
      </c>
      <c r="K3031" t="b">
        <v>0</v>
      </c>
      <c r="L3031" t="s">
        <v>85</v>
      </c>
      <c r="M3031" t="s">
        <v>1795</v>
      </c>
      <c r="N3031">
        <v>3</v>
      </c>
      <c r="O3031">
        <v>1</v>
      </c>
      <c r="P3031">
        <v>0</v>
      </c>
      <c r="Q3031">
        <v>0</v>
      </c>
      <c r="R3031">
        <v>80.5</v>
      </c>
      <c r="S3031">
        <v>0.36499999999999999</v>
      </c>
      <c r="T3031">
        <v>0.16666666699999999</v>
      </c>
      <c r="U3031">
        <v>0.16666666699999999</v>
      </c>
      <c r="V3031">
        <v>0.16666666699999999</v>
      </c>
      <c r="W3031">
        <v>1</v>
      </c>
      <c r="X3031">
        <v>4</v>
      </c>
      <c r="Y3031">
        <v>18</v>
      </c>
      <c r="Z3031">
        <v>0</v>
      </c>
      <c r="AA3031">
        <v>0</v>
      </c>
      <c r="AB3031">
        <v>1</v>
      </c>
      <c r="AC3031">
        <v>1</v>
      </c>
      <c r="AD3031">
        <v>0</v>
      </c>
      <c r="AE3031">
        <v>0</v>
      </c>
      <c r="AF3031">
        <v>0</v>
      </c>
      <c r="AG3031">
        <v>2</v>
      </c>
      <c r="AH3031" t="s">
        <v>75</v>
      </c>
      <c r="AI3031">
        <v>167.64</v>
      </c>
      <c r="AJ3031">
        <v>177.8</v>
      </c>
      <c r="AK3031">
        <v>135</v>
      </c>
      <c r="AL3031">
        <v>0</v>
      </c>
      <c r="AM3031">
        <v>3</v>
      </c>
      <c r="AN3031">
        <v>0</v>
      </c>
      <c r="AO3031">
        <v>46.285714290000001</v>
      </c>
      <c r="AP3031">
        <v>0.42142857099999997</v>
      </c>
      <c r="AQ3031">
        <v>0.14285714299999999</v>
      </c>
      <c r="AR3031">
        <v>1.8571428569999999</v>
      </c>
      <c r="AS3031">
        <v>0.55714285699999999</v>
      </c>
      <c r="AT3031">
        <v>3</v>
      </c>
      <c r="AU3031">
        <v>2</v>
      </c>
      <c r="AV3031">
        <v>20</v>
      </c>
      <c r="AW3031">
        <v>0</v>
      </c>
      <c r="AX3031">
        <v>0</v>
      </c>
      <c r="AY3031">
        <v>3</v>
      </c>
      <c r="AZ3031">
        <v>1</v>
      </c>
      <c r="BA3031">
        <v>1</v>
      </c>
      <c r="BB3031">
        <v>0</v>
      </c>
      <c r="BC3031">
        <v>0</v>
      </c>
      <c r="BD3031">
        <v>5</v>
      </c>
      <c r="BE3031" t="s">
        <v>75</v>
      </c>
      <c r="BF3031">
        <v>170.18</v>
      </c>
      <c r="BG3031">
        <v>172.72</v>
      </c>
      <c r="BH3031">
        <v>135</v>
      </c>
      <c r="BI3031">
        <v>29</v>
      </c>
      <c r="BJ3031">
        <v>30</v>
      </c>
      <c r="BK3031">
        <f t="shared" si="1013"/>
        <v>-1</v>
      </c>
      <c r="BL3031">
        <f t="shared" si="1014"/>
        <v>-3</v>
      </c>
      <c r="BM3031">
        <f t="shared" si="1015"/>
        <v>-2</v>
      </c>
      <c r="BN3031">
        <f t="shared" si="1016"/>
        <v>-3</v>
      </c>
      <c r="BO3031">
        <f t="shared" si="1017"/>
        <v>-2</v>
      </c>
      <c r="BP3031">
        <f t="shared" si="1018"/>
        <v>-2</v>
      </c>
      <c r="BQ3031">
        <f t="shared" si="1019"/>
        <v>0</v>
      </c>
      <c r="BR3031">
        <f t="shared" si="1020"/>
        <v>-1</v>
      </c>
      <c r="BS3031">
        <f t="shared" si="1021"/>
        <v>0</v>
      </c>
      <c r="BT3031">
        <f t="shared" si="1022"/>
        <v>-2.5400000000000205</v>
      </c>
      <c r="BU3031">
        <f t="shared" si="1023"/>
        <v>5.0800000000000125</v>
      </c>
      <c r="BV3031">
        <f t="shared" si="1027"/>
        <v>-1</v>
      </c>
      <c r="BW3031">
        <f t="shared" si="1024"/>
        <v>-5.6428570999999983E-2</v>
      </c>
      <c r="BX3031">
        <f t="shared" si="1025"/>
        <v>2.3809523999999999E-2</v>
      </c>
      <c r="BY3031">
        <f t="shared" si="1026"/>
        <v>-1.69047619</v>
      </c>
      <c r="BZ3031">
        <v>0</v>
      </c>
      <c r="CA3031">
        <v>1</v>
      </c>
    </row>
    <row r="3032" spans="1:79" x14ac:dyDescent="0.25">
      <c r="A3032" t="s">
        <v>1363</v>
      </c>
      <c r="B3032" t="s">
        <v>993</v>
      </c>
      <c r="C3032">
        <v>-190</v>
      </c>
      <c r="D3032">
        <v>165</v>
      </c>
      <c r="E3032">
        <f t="shared" si="1011"/>
        <v>52.631578947368418</v>
      </c>
      <c r="F3032">
        <f t="shared" si="1012"/>
        <v>165</v>
      </c>
      <c r="G3032" s="1">
        <v>41614</v>
      </c>
      <c r="H3032" t="s">
        <v>1052</v>
      </c>
      <c r="I3032" t="s">
        <v>1813</v>
      </c>
      <c r="J3032" t="s">
        <v>111</v>
      </c>
      <c r="K3032" t="b">
        <v>0</v>
      </c>
      <c r="L3032" t="s">
        <v>95</v>
      </c>
      <c r="M3032" t="s">
        <v>1795</v>
      </c>
      <c r="N3032">
        <v>3</v>
      </c>
      <c r="O3032">
        <v>0</v>
      </c>
      <c r="P3032">
        <v>1</v>
      </c>
      <c r="Q3032">
        <v>0</v>
      </c>
      <c r="R3032">
        <v>21.5</v>
      </c>
      <c r="S3032">
        <v>0.39500000000000002</v>
      </c>
      <c r="T3032">
        <v>2.5</v>
      </c>
      <c r="U3032">
        <v>1.5</v>
      </c>
      <c r="V3032">
        <v>0.315</v>
      </c>
      <c r="W3032">
        <v>1</v>
      </c>
      <c r="X3032">
        <v>1</v>
      </c>
      <c r="Y3032">
        <v>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1</v>
      </c>
      <c r="AH3032" t="s">
        <v>75</v>
      </c>
      <c r="AI3032">
        <v>185.42</v>
      </c>
      <c r="AJ3032">
        <v>185.42</v>
      </c>
      <c r="AK3032">
        <v>185</v>
      </c>
      <c r="AL3032">
        <v>1</v>
      </c>
      <c r="AM3032">
        <v>0</v>
      </c>
      <c r="AN3032">
        <v>0</v>
      </c>
      <c r="AO3032">
        <v>56.4</v>
      </c>
      <c r="AP3032">
        <v>0.42599999999999999</v>
      </c>
      <c r="AQ3032">
        <v>0.2</v>
      </c>
      <c r="AR3032">
        <v>1</v>
      </c>
      <c r="AS3032">
        <v>0.2</v>
      </c>
      <c r="AT3032">
        <v>2</v>
      </c>
      <c r="AU3032">
        <v>2</v>
      </c>
      <c r="AV3032">
        <v>15</v>
      </c>
      <c r="AW3032">
        <v>0</v>
      </c>
      <c r="AX3032">
        <v>0</v>
      </c>
      <c r="AY3032">
        <v>0</v>
      </c>
      <c r="AZ3032">
        <v>2</v>
      </c>
      <c r="BA3032">
        <v>0</v>
      </c>
      <c r="BB3032">
        <v>1</v>
      </c>
      <c r="BC3032">
        <v>0</v>
      </c>
      <c r="BD3032">
        <v>3</v>
      </c>
      <c r="BE3032" t="s">
        <v>90</v>
      </c>
      <c r="BF3032">
        <v>182.88</v>
      </c>
      <c r="BG3032">
        <v>187.96</v>
      </c>
      <c r="BH3032">
        <v>185</v>
      </c>
      <c r="BI3032">
        <v>34</v>
      </c>
      <c r="BJ3032">
        <v>25</v>
      </c>
      <c r="BK3032">
        <f t="shared" si="1013"/>
        <v>1</v>
      </c>
      <c r="BL3032">
        <f t="shared" si="1014"/>
        <v>1</v>
      </c>
      <c r="BM3032">
        <f t="shared" si="1015"/>
        <v>-1</v>
      </c>
      <c r="BN3032">
        <f t="shared" si="1016"/>
        <v>-2</v>
      </c>
      <c r="BO3032">
        <f t="shared" si="1017"/>
        <v>1</v>
      </c>
      <c r="BP3032">
        <f t="shared" si="1018"/>
        <v>-10</v>
      </c>
      <c r="BQ3032">
        <f t="shared" si="1019"/>
        <v>0</v>
      </c>
      <c r="BR3032">
        <f t="shared" si="1020"/>
        <v>0</v>
      </c>
      <c r="BS3032">
        <f t="shared" si="1021"/>
        <v>0</v>
      </c>
      <c r="BT3032">
        <f t="shared" si="1022"/>
        <v>2.539999999999992</v>
      </c>
      <c r="BU3032">
        <f t="shared" si="1023"/>
        <v>-2.5400000000000205</v>
      </c>
      <c r="BV3032">
        <f t="shared" si="1027"/>
        <v>9</v>
      </c>
      <c r="BW3032">
        <f t="shared" si="1024"/>
        <v>-3.0999999999999972E-2</v>
      </c>
      <c r="BX3032">
        <f t="shared" si="1025"/>
        <v>2.2999999999999998</v>
      </c>
      <c r="BY3032">
        <f t="shared" si="1026"/>
        <v>0.5</v>
      </c>
      <c r="BZ3032">
        <v>0</v>
      </c>
      <c r="CA3032">
        <v>1</v>
      </c>
    </row>
    <row r="3033" spans="1:79" x14ac:dyDescent="0.25">
      <c r="A3033" t="s">
        <v>1108</v>
      </c>
      <c r="B3033" t="s">
        <v>698</v>
      </c>
      <c r="C3033">
        <v>310</v>
      </c>
      <c r="D3033">
        <v>-340</v>
      </c>
      <c r="E3033">
        <f t="shared" si="1011"/>
        <v>310</v>
      </c>
      <c r="F3033">
        <f t="shared" si="1012"/>
        <v>29.411764705882355</v>
      </c>
      <c r="G3033" s="1">
        <v>41614</v>
      </c>
      <c r="H3033" t="s">
        <v>1052</v>
      </c>
      <c r="I3033" t="s">
        <v>1813</v>
      </c>
      <c r="J3033" t="s">
        <v>111</v>
      </c>
      <c r="K3033" t="b">
        <v>0</v>
      </c>
      <c r="L3033" t="s">
        <v>102</v>
      </c>
      <c r="M3033" t="s">
        <v>1795</v>
      </c>
      <c r="N3033">
        <v>3</v>
      </c>
      <c r="O3033">
        <v>0</v>
      </c>
      <c r="P3033">
        <v>0</v>
      </c>
      <c r="Q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90</v>
      </c>
      <c r="AI3033">
        <v>170.18</v>
      </c>
      <c r="AJ3033">
        <v>167.64</v>
      </c>
      <c r="AK3033">
        <v>125</v>
      </c>
      <c r="AL3033">
        <v>0</v>
      </c>
      <c r="AM3033">
        <v>0</v>
      </c>
      <c r="AN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75</v>
      </c>
      <c r="BF3033">
        <v>167.64</v>
      </c>
      <c r="BG3033">
        <v>175.26</v>
      </c>
      <c r="BH3033">
        <v>125</v>
      </c>
      <c r="BI3033">
        <v>30</v>
      </c>
      <c r="BJ3033">
        <v>21</v>
      </c>
      <c r="BK3033">
        <f t="shared" si="1013"/>
        <v>0</v>
      </c>
      <c r="BL3033">
        <f t="shared" si="1014"/>
        <v>0</v>
      </c>
      <c r="BM3033">
        <f t="shared" si="1015"/>
        <v>0</v>
      </c>
      <c r="BN3033">
        <f t="shared" si="1016"/>
        <v>0</v>
      </c>
      <c r="BO3033">
        <f t="shared" si="1017"/>
        <v>0</v>
      </c>
      <c r="BP3033">
        <f t="shared" si="1018"/>
        <v>0</v>
      </c>
      <c r="BQ3033">
        <f t="shared" si="1019"/>
        <v>0</v>
      </c>
      <c r="BR3033">
        <f t="shared" si="1020"/>
        <v>0</v>
      </c>
      <c r="BS3033">
        <f t="shared" si="1021"/>
        <v>0</v>
      </c>
      <c r="BT3033">
        <f t="shared" si="1022"/>
        <v>2.5400000000000205</v>
      </c>
      <c r="BU3033">
        <f t="shared" si="1023"/>
        <v>-7.6200000000000045</v>
      </c>
      <c r="BV3033">
        <f t="shared" si="1027"/>
        <v>9</v>
      </c>
      <c r="BW3033">
        <f t="shared" si="1024"/>
        <v>0</v>
      </c>
      <c r="BX3033">
        <f t="shared" si="1025"/>
        <v>0</v>
      </c>
      <c r="BY3033">
        <f t="shared" si="1026"/>
        <v>0</v>
      </c>
      <c r="BZ3033">
        <v>0</v>
      </c>
      <c r="CA3033">
        <v>1</v>
      </c>
    </row>
    <row r="3034" spans="1:79" x14ac:dyDescent="0.25">
      <c r="A3034" t="s">
        <v>1274</v>
      </c>
      <c r="B3034" t="s">
        <v>288</v>
      </c>
      <c r="C3034">
        <v>-235</v>
      </c>
      <c r="D3034">
        <v>215</v>
      </c>
      <c r="E3034">
        <f t="shared" si="1011"/>
        <v>42.553191489361701</v>
      </c>
      <c r="F3034">
        <f t="shared" si="1012"/>
        <v>215</v>
      </c>
      <c r="G3034" s="1">
        <v>41614</v>
      </c>
      <c r="H3034" t="s">
        <v>1052</v>
      </c>
      <c r="I3034" t="s">
        <v>1813</v>
      </c>
      <c r="J3034" t="s">
        <v>111</v>
      </c>
      <c r="K3034" t="b">
        <v>0</v>
      </c>
      <c r="L3034" t="s">
        <v>95</v>
      </c>
      <c r="M3034" t="s">
        <v>1795</v>
      </c>
      <c r="N3034">
        <v>3</v>
      </c>
      <c r="O3034">
        <v>0</v>
      </c>
      <c r="P3034">
        <v>0</v>
      </c>
      <c r="Q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90</v>
      </c>
      <c r="AI3034">
        <v>185.42</v>
      </c>
      <c r="AJ3034">
        <v>195.58</v>
      </c>
      <c r="AK3034">
        <v>185</v>
      </c>
      <c r="AL3034">
        <v>0</v>
      </c>
      <c r="AM3034">
        <v>0</v>
      </c>
      <c r="AN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75</v>
      </c>
      <c r="BF3034">
        <v>175.26</v>
      </c>
      <c r="BG3034">
        <v>175.26</v>
      </c>
      <c r="BH3034">
        <v>185</v>
      </c>
      <c r="BI3034">
        <v>26</v>
      </c>
      <c r="BJ3034">
        <v>24</v>
      </c>
      <c r="BK3034">
        <f t="shared" si="1013"/>
        <v>0</v>
      </c>
      <c r="BL3034">
        <f t="shared" si="1014"/>
        <v>0</v>
      </c>
      <c r="BM3034">
        <f t="shared" si="1015"/>
        <v>0</v>
      </c>
      <c r="BN3034">
        <f t="shared" si="1016"/>
        <v>0</v>
      </c>
      <c r="BO3034">
        <f t="shared" si="1017"/>
        <v>0</v>
      </c>
      <c r="BP3034">
        <f t="shared" si="1018"/>
        <v>0</v>
      </c>
      <c r="BQ3034">
        <f t="shared" si="1019"/>
        <v>0</v>
      </c>
      <c r="BR3034">
        <f t="shared" si="1020"/>
        <v>0</v>
      </c>
      <c r="BS3034">
        <f t="shared" si="1021"/>
        <v>0</v>
      </c>
      <c r="BT3034">
        <f t="shared" si="1022"/>
        <v>10.159999999999997</v>
      </c>
      <c r="BU3034">
        <f t="shared" si="1023"/>
        <v>20.320000000000022</v>
      </c>
      <c r="BV3034">
        <f t="shared" si="1027"/>
        <v>2</v>
      </c>
      <c r="BW3034">
        <f t="shared" si="1024"/>
        <v>0</v>
      </c>
      <c r="BX3034">
        <f t="shared" si="1025"/>
        <v>0</v>
      </c>
      <c r="BY3034">
        <f t="shared" si="1026"/>
        <v>0</v>
      </c>
      <c r="BZ3034">
        <v>0</v>
      </c>
      <c r="CA3034">
        <v>1</v>
      </c>
    </row>
    <row r="3035" spans="1:79" x14ac:dyDescent="0.25">
      <c r="A3035" t="s">
        <v>1321</v>
      </c>
      <c r="B3035" t="s">
        <v>630</v>
      </c>
      <c r="C3035">
        <v>540</v>
      </c>
      <c r="D3035">
        <v>-660</v>
      </c>
      <c r="E3035">
        <f t="shared" si="1011"/>
        <v>540</v>
      </c>
      <c r="F3035">
        <f t="shared" si="1012"/>
        <v>15.151515151515152</v>
      </c>
      <c r="G3035" s="1">
        <v>41614</v>
      </c>
      <c r="H3035" t="s">
        <v>1052</v>
      </c>
      <c r="I3035" t="s">
        <v>1813</v>
      </c>
      <c r="J3035" t="s">
        <v>111</v>
      </c>
      <c r="K3035" t="b">
        <v>0</v>
      </c>
      <c r="L3035" t="s">
        <v>74</v>
      </c>
      <c r="M3035" t="s">
        <v>1795</v>
      </c>
      <c r="N3035">
        <v>3</v>
      </c>
      <c r="O3035">
        <v>0</v>
      </c>
      <c r="P3035">
        <v>0</v>
      </c>
      <c r="Q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75</v>
      </c>
      <c r="AI3035">
        <v>175.26</v>
      </c>
      <c r="AJ3035">
        <v>182.88</v>
      </c>
      <c r="AK3035">
        <v>170</v>
      </c>
      <c r="AL3035">
        <v>0</v>
      </c>
      <c r="AM3035">
        <v>0</v>
      </c>
      <c r="AN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75</v>
      </c>
      <c r="BF3035">
        <v>177.8</v>
      </c>
      <c r="BG3035">
        <v>185.42</v>
      </c>
      <c r="BH3035">
        <v>155</v>
      </c>
      <c r="BI3035">
        <v>24</v>
      </c>
      <c r="BJ3035">
        <v>26</v>
      </c>
      <c r="BK3035">
        <f t="shared" si="1013"/>
        <v>0</v>
      </c>
      <c r="BL3035">
        <f t="shared" si="1014"/>
        <v>0</v>
      </c>
      <c r="BM3035">
        <f t="shared" si="1015"/>
        <v>0</v>
      </c>
      <c r="BN3035">
        <f t="shared" si="1016"/>
        <v>0</v>
      </c>
      <c r="BO3035">
        <f t="shared" si="1017"/>
        <v>0</v>
      </c>
      <c r="BP3035">
        <f t="shared" si="1018"/>
        <v>0</v>
      </c>
      <c r="BQ3035">
        <f t="shared" si="1019"/>
        <v>0</v>
      </c>
      <c r="BR3035">
        <f t="shared" si="1020"/>
        <v>0</v>
      </c>
      <c r="BS3035">
        <f t="shared" si="1021"/>
        <v>0</v>
      </c>
      <c r="BT3035">
        <f t="shared" si="1022"/>
        <v>-2.5400000000000205</v>
      </c>
      <c r="BU3035">
        <f t="shared" si="1023"/>
        <v>-2.539999999999992</v>
      </c>
      <c r="BV3035">
        <f t="shared" si="1027"/>
        <v>-2</v>
      </c>
      <c r="BW3035">
        <f t="shared" si="1024"/>
        <v>0</v>
      </c>
      <c r="BX3035">
        <f t="shared" si="1025"/>
        <v>0</v>
      </c>
      <c r="BY3035">
        <f t="shared" si="1026"/>
        <v>0</v>
      </c>
      <c r="BZ3035">
        <v>0</v>
      </c>
      <c r="CA3035">
        <v>1</v>
      </c>
    </row>
    <row r="3036" spans="1:79" x14ac:dyDescent="0.25">
      <c r="A3036" t="s">
        <v>641</v>
      </c>
      <c r="B3036" t="s">
        <v>1005</v>
      </c>
      <c r="C3036">
        <v>-120</v>
      </c>
      <c r="D3036">
        <v>110</v>
      </c>
      <c r="E3036">
        <f t="shared" si="1011"/>
        <v>83.333333333333343</v>
      </c>
      <c r="F3036">
        <f t="shared" si="1012"/>
        <v>110</v>
      </c>
      <c r="G3036" s="1">
        <v>41608</v>
      </c>
      <c r="H3036" t="s">
        <v>72</v>
      </c>
      <c r="I3036" t="s">
        <v>1805</v>
      </c>
      <c r="J3036" t="s">
        <v>111</v>
      </c>
      <c r="K3036" t="b">
        <v>0</v>
      </c>
      <c r="L3036" t="s">
        <v>133</v>
      </c>
      <c r="M3036" t="s">
        <v>1795</v>
      </c>
      <c r="N3036">
        <v>3</v>
      </c>
      <c r="O3036">
        <v>2</v>
      </c>
      <c r="P3036">
        <v>0</v>
      </c>
      <c r="Q3036">
        <v>0</v>
      </c>
      <c r="R3036">
        <v>42.666666669999998</v>
      </c>
      <c r="S3036">
        <v>0.421666667</v>
      </c>
      <c r="T3036">
        <v>1.2777777779999999</v>
      </c>
      <c r="U3036">
        <v>0.83333333300000001</v>
      </c>
      <c r="V3036">
        <v>0.36</v>
      </c>
      <c r="W3036">
        <v>5</v>
      </c>
      <c r="X3036">
        <v>7</v>
      </c>
      <c r="Y3036">
        <v>43</v>
      </c>
      <c r="Z3036">
        <v>2</v>
      </c>
      <c r="AA3036">
        <v>0</v>
      </c>
      <c r="AB3036">
        <v>1</v>
      </c>
      <c r="AC3036">
        <v>1</v>
      </c>
      <c r="AD3036">
        <v>1</v>
      </c>
      <c r="AE3036">
        <v>8</v>
      </c>
      <c r="AF3036">
        <v>0</v>
      </c>
      <c r="AG3036">
        <v>11</v>
      </c>
      <c r="AH3036" t="s">
        <v>90</v>
      </c>
      <c r="AI3036">
        <v>182.88</v>
      </c>
      <c r="AJ3036">
        <v>193.04</v>
      </c>
      <c r="AK3036">
        <v>170</v>
      </c>
      <c r="AL3036">
        <v>1</v>
      </c>
      <c r="AM3036">
        <v>0</v>
      </c>
      <c r="AN3036">
        <v>0</v>
      </c>
      <c r="AO3036">
        <v>29.30769231</v>
      </c>
      <c r="AP3036">
        <v>0.37076923099999998</v>
      </c>
      <c r="AQ3036">
        <v>0.69230769199999997</v>
      </c>
      <c r="AR3036">
        <v>2.384615385</v>
      </c>
      <c r="AS3036">
        <v>0.46307692299999997</v>
      </c>
      <c r="AT3036">
        <v>8</v>
      </c>
      <c r="AU3036">
        <v>4</v>
      </c>
      <c r="AV3036">
        <v>39</v>
      </c>
      <c r="AW3036">
        <v>2</v>
      </c>
      <c r="AX3036">
        <v>0</v>
      </c>
      <c r="AY3036">
        <v>3</v>
      </c>
      <c r="AZ3036">
        <v>5</v>
      </c>
      <c r="BA3036">
        <v>1</v>
      </c>
      <c r="BB3036">
        <v>0</v>
      </c>
      <c r="BC3036">
        <v>0</v>
      </c>
      <c r="BD3036">
        <v>9</v>
      </c>
      <c r="BE3036" t="s">
        <v>75</v>
      </c>
      <c r="BF3036">
        <v>175.26</v>
      </c>
      <c r="BG3036">
        <v>177.8</v>
      </c>
      <c r="BH3036">
        <v>155</v>
      </c>
      <c r="BI3036">
        <v>34</v>
      </c>
      <c r="BJ3036">
        <v>28</v>
      </c>
      <c r="BK3036">
        <f t="shared" si="1013"/>
        <v>-1</v>
      </c>
      <c r="BL3036">
        <f t="shared" si="1014"/>
        <v>0</v>
      </c>
      <c r="BM3036">
        <f t="shared" si="1015"/>
        <v>-3</v>
      </c>
      <c r="BN3036">
        <f t="shared" si="1016"/>
        <v>2</v>
      </c>
      <c r="BO3036">
        <f t="shared" si="1017"/>
        <v>-3</v>
      </c>
      <c r="BP3036">
        <f t="shared" si="1018"/>
        <v>4</v>
      </c>
      <c r="BQ3036">
        <f t="shared" si="1019"/>
        <v>0</v>
      </c>
      <c r="BR3036">
        <f t="shared" si="1020"/>
        <v>0</v>
      </c>
      <c r="BS3036">
        <f t="shared" si="1021"/>
        <v>8</v>
      </c>
      <c r="BT3036">
        <f t="shared" si="1022"/>
        <v>7.6200000000000045</v>
      </c>
      <c r="BU3036">
        <f t="shared" si="1023"/>
        <v>15.239999999999981</v>
      </c>
      <c r="BV3036">
        <f t="shared" si="1027"/>
        <v>6</v>
      </c>
      <c r="BW3036">
        <f t="shared" si="1024"/>
        <v>5.0897436000000018E-2</v>
      </c>
      <c r="BX3036">
        <f t="shared" si="1025"/>
        <v>0.58547008599999995</v>
      </c>
      <c r="BY3036">
        <f t="shared" si="1026"/>
        <v>-1.5512820519999999</v>
      </c>
      <c r="BZ3036">
        <v>0</v>
      </c>
      <c r="CA3036">
        <v>1</v>
      </c>
    </row>
    <row r="3037" spans="1:79" x14ac:dyDescent="0.25">
      <c r="A3037" t="s">
        <v>930</v>
      </c>
      <c r="B3037" t="s">
        <v>1203</v>
      </c>
      <c r="C3037">
        <v>-290</v>
      </c>
      <c r="D3037">
        <v>260</v>
      </c>
      <c r="E3037">
        <f t="shared" si="1011"/>
        <v>34.482758620689658</v>
      </c>
      <c r="F3037">
        <f t="shared" si="1012"/>
        <v>260</v>
      </c>
      <c r="G3037" s="1">
        <v>41608</v>
      </c>
      <c r="H3037" t="s">
        <v>72</v>
      </c>
      <c r="I3037" t="s">
        <v>1805</v>
      </c>
      <c r="J3037" t="s">
        <v>73</v>
      </c>
      <c r="K3037" t="b">
        <v>1</v>
      </c>
      <c r="L3037" t="s">
        <v>82</v>
      </c>
      <c r="M3037" t="s">
        <v>1796</v>
      </c>
      <c r="N3037">
        <v>3</v>
      </c>
      <c r="O3037">
        <v>0</v>
      </c>
      <c r="P3037">
        <v>0</v>
      </c>
      <c r="Q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 t="s">
        <v>75</v>
      </c>
      <c r="AI3037">
        <v>170.18</v>
      </c>
      <c r="AJ3037">
        <v>172.72</v>
      </c>
      <c r="AK3037">
        <v>115</v>
      </c>
      <c r="AL3037">
        <v>0</v>
      </c>
      <c r="AM3037">
        <v>0</v>
      </c>
      <c r="AN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 t="s">
        <v>75</v>
      </c>
      <c r="BF3037">
        <v>167.64</v>
      </c>
      <c r="BG3037">
        <v>175.26</v>
      </c>
      <c r="BH3037">
        <v>135</v>
      </c>
      <c r="BI3037">
        <v>24</v>
      </c>
      <c r="BJ3037">
        <v>36</v>
      </c>
      <c r="BK3037">
        <f t="shared" si="1013"/>
        <v>0</v>
      </c>
      <c r="BL3037">
        <f t="shared" si="1014"/>
        <v>0</v>
      </c>
      <c r="BM3037">
        <f t="shared" si="1015"/>
        <v>0</v>
      </c>
      <c r="BN3037">
        <f t="shared" si="1016"/>
        <v>0</v>
      </c>
      <c r="BO3037">
        <f t="shared" si="1017"/>
        <v>0</v>
      </c>
      <c r="BP3037">
        <f t="shared" si="1018"/>
        <v>0</v>
      </c>
      <c r="BQ3037">
        <f t="shared" si="1019"/>
        <v>0</v>
      </c>
      <c r="BR3037">
        <f t="shared" si="1020"/>
        <v>0</v>
      </c>
      <c r="BS3037">
        <f t="shared" si="1021"/>
        <v>0</v>
      </c>
      <c r="BT3037">
        <f t="shared" si="1022"/>
        <v>2.5400000000000205</v>
      </c>
      <c r="BU3037">
        <f t="shared" si="1023"/>
        <v>-2.539999999999992</v>
      </c>
      <c r="BV3037">
        <f t="shared" si="1027"/>
        <v>-12</v>
      </c>
      <c r="BW3037">
        <f t="shared" si="1024"/>
        <v>0</v>
      </c>
      <c r="BX3037">
        <f t="shared" si="1025"/>
        <v>0</v>
      </c>
      <c r="BY3037">
        <f t="shared" si="1026"/>
        <v>0</v>
      </c>
      <c r="BZ3037">
        <v>0</v>
      </c>
      <c r="CA3037">
        <v>1</v>
      </c>
    </row>
    <row r="3038" spans="1:79" x14ac:dyDescent="0.25">
      <c r="A3038" t="s">
        <v>1319</v>
      </c>
      <c r="B3038" t="s">
        <v>692</v>
      </c>
      <c r="C3038">
        <v>-200</v>
      </c>
      <c r="D3038">
        <v>185</v>
      </c>
      <c r="E3038">
        <f t="shared" si="1011"/>
        <v>50</v>
      </c>
      <c r="F3038">
        <f t="shared" si="1012"/>
        <v>185</v>
      </c>
      <c r="G3038" s="1">
        <v>41608</v>
      </c>
      <c r="H3038" t="s">
        <v>72</v>
      </c>
      <c r="I3038" t="s">
        <v>1805</v>
      </c>
      <c r="J3038" t="s">
        <v>73</v>
      </c>
      <c r="K3038" t="b">
        <v>1</v>
      </c>
      <c r="L3038" t="s">
        <v>85</v>
      </c>
      <c r="M3038" t="s">
        <v>1795</v>
      </c>
      <c r="N3038">
        <v>3</v>
      </c>
      <c r="O3038">
        <v>0</v>
      </c>
      <c r="P3038">
        <v>0</v>
      </c>
      <c r="Q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">
        <v>75</v>
      </c>
      <c r="AI3038">
        <v>172.72</v>
      </c>
      <c r="AJ3038">
        <v>175.26</v>
      </c>
      <c r="AK3038">
        <v>135</v>
      </c>
      <c r="AL3038">
        <v>0</v>
      </c>
      <c r="AM3038">
        <v>0</v>
      </c>
      <c r="AN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 t="s">
        <v>75</v>
      </c>
      <c r="BF3038">
        <v>180.34</v>
      </c>
      <c r="BG3038">
        <v>180.34</v>
      </c>
      <c r="BH3038">
        <v>135</v>
      </c>
      <c r="BI3038">
        <v>26</v>
      </c>
      <c r="BJ3038">
        <v>27</v>
      </c>
      <c r="BK3038">
        <f t="shared" si="1013"/>
        <v>0</v>
      </c>
      <c r="BL3038">
        <f t="shared" si="1014"/>
        <v>0</v>
      </c>
      <c r="BM3038">
        <f t="shared" si="1015"/>
        <v>0</v>
      </c>
      <c r="BN3038">
        <f t="shared" si="1016"/>
        <v>0</v>
      </c>
      <c r="BO3038">
        <f t="shared" si="1017"/>
        <v>0</v>
      </c>
      <c r="BP3038">
        <f t="shared" si="1018"/>
        <v>0</v>
      </c>
      <c r="BQ3038">
        <f t="shared" si="1019"/>
        <v>0</v>
      </c>
      <c r="BR3038">
        <f t="shared" si="1020"/>
        <v>0</v>
      </c>
      <c r="BS3038">
        <f t="shared" si="1021"/>
        <v>0</v>
      </c>
      <c r="BT3038">
        <f t="shared" si="1022"/>
        <v>-7.6200000000000045</v>
      </c>
      <c r="BU3038">
        <f t="shared" si="1023"/>
        <v>-5.0800000000000125</v>
      </c>
      <c r="BV3038">
        <f t="shared" si="1027"/>
        <v>-1</v>
      </c>
      <c r="BW3038">
        <f t="shared" si="1024"/>
        <v>0</v>
      </c>
      <c r="BX3038">
        <f t="shared" si="1025"/>
        <v>0</v>
      </c>
      <c r="BY3038">
        <f t="shared" si="1026"/>
        <v>0</v>
      </c>
      <c r="BZ3038">
        <v>0</v>
      </c>
      <c r="CA3038">
        <v>1</v>
      </c>
    </row>
    <row r="3039" spans="1:79" x14ac:dyDescent="0.25">
      <c r="A3039" t="s">
        <v>1150</v>
      </c>
      <c r="B3039" t="s">
        <v>1364</v>
      </c>
      <c r="C3039">
        <v>-245</v>
      </c>
      <c r="D3039">
        <v>225</v>
      </c>
      <c r="E3039">
        <f t="shared" si="1011"/>
        <v>40.816326530612244</v>
      </c>
      <c r="F3039">
        <f t="shared" si="1012"/>
        <v>225</v>
      </c>
      <c r="G3039" s="1">
        <v>41608</v>
      </c>
      <c r="H3039" t="s">
        <v>72</v>
      </c>
      <c r="I3039" t="s">
        <v>1805</v>
      </c>
      <c r="J3039" t="s">
        <v>73</v>
      </c>
      <c r="K3039" t="b">
        <v>0</v>
      </c>
      <c r="L3039" t="s">
        <v>82</v>
      </c>
      <c r="M3039" t="s">
        <v>1796</v>
      </c>
      <c r="N3039">
        <v>3</v>
      </c>
      <c r="O3039">
        <v>0</v>
      </c>
      <c r="P3039">
        <v>0</v>
      </c>
      <c r="Q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 t="s">
        <v>75</v>
      </c>
      <c r="AI3039">
        <v>185.42</v>
      </c>
      <c r="AJ3039">
        <v>177.8</v>
      </c>
      <c r="AK3039">
        <v>135</v>
      </c>
      <c r="AL3039">
        <v>0</v>
      </c>
      <c r="AM3039">
        <v>0</v>
      </c>
      <c r="AN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 t="s">
        <v>75</v>
      </c>
      <c r="BF3039">
        <v>180.34</v>
      </c>
      <c r="BG3039">
        <v>185.42</v>
      </c>
      <c r="BH3039">
        <v>135</v>
      </c>
      <c r="BI3039">
        <v>27</v>
      </c>
      <c r="BJ3039">
        <v>33</v>
      </c>
      <c r="BK3039">
        <f t="shared" si="1013"/>
        <v>0</v>
      </c>
      <c r="BL3039">
        <f t="shared" si="1014"/>
        <v>0</v>
      </c>
      <c r="BM3039">
        <f t="shared" si="1015"/>
        <v>0</v>
      </c>
      <c r="BN3039">
        <f t="shared" si="1016"/>
        <v>0</v>
      </c>
      <c r="BO3039">
        <f t="shared" si="1017"/>
        <v>0</v>
      </c>
      <c r="BP3039">
        <f t="shared" si="1018"/>
        <v>0</v>
      </c>
      <c r="BQ3039">
        <f t="shared" si="1019"/>
        <v>0</v>
      </c>
      <c r="BR3039">
        <f t="shared" si="1020"/>
        <v>0</v>
      </c>
      <c r="BS3039">
        <f t="shared" si="1021"/>
        <v>0</v>
      </c>
      <c r="BT3039">
        <f t="shared" si="1022"/>
        <v>5.0799999999999841</v>
      </c>
      <c r="BU3039">
        <f t="shared" si="1023"/>
        <v>-7.6199999999999761</v>
      </c>
      <c r="BV3039">
        <f t="shared" si="1027"/>
        <v>-6</v>
      </c>
      <c r="BW3039">
        <f t="shared" si="1024"/>
        <v>0</v>
      </c>
      <c r="BX3039">
        <f t="shared" si="1025"/>
        <v>0</v>
      </c>
      <c r="BY3039">
        <f t="shared" si="1026"/>
        <v>0</v>
      </c>
      <c r="BZ3039">
        <v>0</v>
      </c>
      <c r="CA3039">
        <v>1</v>
      </c>
    </row>
    <row r="3040" spans="1:79" x14ac:dyDescent="0.25">
      <c r="A3040" t="s">
        <v>286</v>
      </c>
      <c r="B3040" t="s">
        <v>616</v>
      </c>
      <c r="C3040">
        <v>400</v>
      </c>
      <c r="D3040">
        <v>-450</v>
      </c>
      <c r="E3040">
        <f t="shared" si="1011"/>
        <v>400</v>
      </c>
      <c r="F3040">
        <f t="shared" si="1012"/>
        <v>22.222222222222221</v>
      </c>
      <c r="G3040" s="1">
        <v>41608</v>
      </c>
      <c r="H3040" t="s">
        <v>72</v>
      </c>
      <c r="I3040" t="s">
        <v>1805</v>
      </c>
      <c r="J3040" t="s">
        <v>111</v>
      </c>
      <c r="K3040" t="b">
        <v>0</v>
      </c>
      <c r="L3040" t="s">
        <v>82</v>
      </c>
      <c r="M3040" t="s">
        <v>1796</v>
      </c>
      <c r="N3040">
        <v>3</v>
      </c>
      <c r="O3040">
        <v>0</v>
      </c>
      <c r="P3040">
        <v>0</v>
      </c>
      <c r="Q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75</v>
      </c>
      <c r="AI3040">
        <v>170.18</v>
      </c>
      <c r="AJ3040">
        <v>170.18</v>
      </c>
      <c r="AK3040">
        <v>135</v>
      </c>
      <c r="AL3040">
        <v>0</v>
      </c>
      <c r="AM3040">
        <v>0</v>
      </c>
      <c r="AN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 t="s">
        <v>75</v>
      </c>
      <c r="BF3040">
        <v>170.18</v>
      </c>
      <c r="BG3040">
        <v>175.26</v>
      </c>
      <c r="BH3040">
        <v>125</v>
      </c>
      <c r="BI3040">
        <v>31</v>
      </c>
      <c r="BJ3040">
        <v>25</v>
      </c>
      <c r="BK3040">
        <f t="shared" si="1013"/>
        <v>0</v>
      </c>
      <c r="BL3040">
        <f t="shared" si="1014"/>
        <v>0</v>
      </c>
      <c r="BM3040">
        <f t="shared" si="1015"/>
        <v>0</v>
      </c>
      <c r="BN3040">
        <f t="shared" si="1016"/>
        <v>0</v>
      </c>
      <c r="BO3040">
        <f t="shared" si="1017"/>
        <v>0</v>
      </c>
      <c r="BP3040">
        <f t="shared" si="1018"/>
        <v>0</v>
      </c>
      <c r="BQ3040">
        <f t="shared" si="1019"/>
        <v>0</v>
      </c>
      <c r="BR3040">
        <f t="shared" si="1020"/>
        <v>0</v>
      </c>
      <c r="BS3040">
        <f t="shared" si="1021"/>
        <v>0</v>
      </c>
      <c r="BT3040">
        <f t="shared" si="1022"/>
        <v>0</v>
      </c>
      <c r="BU3040">
        <f t="shared" si="1023"/>
        <v>-5.0799999999999841</v>
      </c>
      <c r="BV3040">
        <f t="shared" si="1027"/>
        <v>6</v>
      </c>
      <c r="BW3040">
        <f t="shared" si="1024"/>
        <v>0</v>
      </c>
      <c r="BX3040">
        <f t="shared" si="1025"/>
        <v>0</v>
      </c>
      <c r="BY3040">
        <f t="shared" si="1026"/>
        <v>0</v>
      </c>
      <c r="BZ3040">
        <v>0</v>
      </c>
      <c r="CA3040">
        <v>1</v>
      </c>
    </row>
    <row r="3041" spans="1:79" x14ac:dyDescent="0.25">
      <c r="A3041" t="s">
        <v>1239</v>
      </c>
      <c r="B3041" t="s">
        <v>988</v>
      </c>
      <c r="C3041">
        <v>177</v>
      </c>
      <c r="D3041">
        <v>-192</v>
      </c>
      <c r="E3041">
        <f t="shared" si="1011"/>
        <v>177</v>
      </c>
      <c r="F3041">
        <f t="shared" si="1012"/>
        <v>52.083333333333336</v>
      </c>
      <c r="G3041" s="1">
        <v>41608</v>
      </c>
      <c r="H3041" t="s">
        <v>72</v>
      </c>
      <c r="I3041" t="s">
        <v>1805</v>
      </c>
      <c r="J3041" t="s">
        <v>73</v>
      </c>
      <c r="K3041" t="b">
        <v>0</v>
      </c>
      <c r="L3041" t="s">
        <v>79</v>
      </c>
      <c r="M3041" t="s">
        <v>1795</v>
      </c>
      <c r="N3041">
        <v>3</v>
      </c>
      <c r="O3041">
        <v>0</v>
      </c>
      <c r="P3041">
        <v>1</v>
      </c>
      <c r="Q3041">
        <v>0</v>
      </c>
      <c r="R3041">
        <v>35</v>
      </c>
      <c r="S3041">
        <v>0.28999999999999998</v>
      </c>
      <c r="T3041">
        <v>0.5</v>
      </c>
      <c r="U3041">
        <v>1</v>
      </c>
      <c r="V3041">
        <v>0.25</v>
      </c>
      <c r="W3041">
        <v>1</v>
      </c>
      <c r="X3041">
        <v>1</v>
      </c>
      <c r="Y3041">
        <v>6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1</v>
      </c>
      <c r="AH3041" t="s">
        <v>75</v>
      </c>
      <c r="AI3041">
        <v>172.72</v>
      </c>
      <c r="AJ3041">
        <v>180.34</v>
      </c>
      <c r="AK3041">
        <v>145</v>
      </c>
      <c r="AL3041">
        <v>0</v>
      </c>
      <c r="AM3041">
        <v>2</v>
      </c>
      <c r="AN3041">
        <v>0</v>
      </c>
      <c r="AO3041">
        <v>46.5</v>
      </c>
      <c r="AP3041">
        <v>0.51500000000000001</v>
      </c>
      <c r="AQ3041">
        <v>0</v>
      </c>
      <c r="AR3041">
        <v>1</v>
      </c>
      <c r="AS3041">
        <v>0.16500000000000001</v>
      </c>
      <c r="AT3041">
        <v>2</v>
      </c>
      <c r="AU3041">
        <v>0</v>
      </c>
      <c r="AV3041">
        <v>6</v>
      </c>
      <c r="AW3041">
        <v>0</v>
      </c>
      <c r="AX3041">
        <v>0</v>
      </c>
      <c r="AY3041">
        <v>1</v>
      </c>
      <c r="AZ3041">
        <v>1</v>
      </c>
      <c r="BA3041">
        <v>0</v>
      </c>
      <c r="BB3041">
        <v>0</v>
      </c>
      <c r="BC3041">
        <v>0</v>
      </c>
      <c r="BD3041">
        <v>2</v>
      </c>
      <c r="BE3041" t="s">
        <v>75</v>
      </c>
      <c r="BF3041">
        <v>172.72</v>
      </c>
      <c r="BG3041">
        <v>172.72</v>
      </c>
      <c r="BH3041">
        <v>145</v>
      </c>
      <c r="BI3041">
        <v>31</v>
      </c>
      <c r="BJ3041">
        <v>30</v>
      </c>
      <c r="BK3041">
        <f t="shared" si="1013"/>
        <v>0</v>
      </c>
      <c r="BL3041">
        <f t="shared" si="1014"/>
        <v>-1</v>
      </c>
      <c r="BM3041">
        <f t="shared" si="1015"/>
        <v>-1</v>
      </c>
      <c r="BN3041">
        <f t="shared" si="1016"/>
        <v>-1</v>
      </c>
      <c r="BO3041">
        <f t="shared" si="1017"/>
        <v>-1</v>
      </c>
      <c r="BP3041">
        <f t="shared" si="1018"/>
        <v>0</v>
      </c>
      <c r="BQ3041">
        <f t="shared" si="1019"/>
        <v>0</v>
      </c>
      <c r="BR3041">
        <f t="shared" si="1020"/>
        <v>0</v>
      </c>
      <c r="BS3041">
        <f t="shared" si="1021"/>
        <v>0</v>
      </c>
      <c r="BT3041">
        <f t="shared" si="1022"/>
        <v>0</v>
      </c>
      <c r="BU3041">
        <f t="shared" si="1023"/>
        <v>7.6200000000000045</v>
      </c>
      <c r="BV3041">
        <f t="shared" si="1027"/>
        <v>1</v>
      </c>
      <c r="BW3041">
        <f t="shared" si="1024"/>
        <v>-0.22500000000000003</v>
      </c>
      <c r="BX3041">
        <f t="shared" si="1025"/>
        <v>0.5</v>
      </c>
      <c r="BY3041">
        <f t="shared" si="1026"/>
        <v>0</v>
      </c>
      <c r="BZ3041">
        <v>0</v>
      </c>
      <c r="CA3041">
        <v>1</v>
      </c>
    </row>
    <row r="3042" spans="1:79" x14ac:dyDescent="0.25">
      <c r="A3042" t="s">
        <v>476</v>
      </c>
      <c r="B3042" t="s">
        <v>1252</v>
      </c>
      <c r="C3042">
        <v>-105</v>
      </c>
      <c r="D3042">
        <v>-105</v>
      </c>
      <c r="E3042">
        <f t="shared" si="1011"/>
        <v>95.238095238095227</v>
      </c>
      <c r="F3042">
        <f t="shared" si="1012"/>
        <v>95.238095238095227</v>
      </c>
      <c r="G3042" s="1">
        <v>41608</v>
      </c>
      <c r="H3042" t="s">
        <v>72</v>
      </c>
      <c r="I3042" t="s">
        <v>1805</v>
      </c>
      <c r="J3042" t="s">
        <v>111</v>
      </c>
      <c r="K3042" t="b">
        <v>0</v>
      </c>
      <c r="L3042" t="s">
        <v>79</v>
      </c>
      <c r="M3042" t="s">
        <v>1795</v>
      </c>
      <c r="N3042">
        <v>3</v>
      </c>
      <c r="O3042">
        <v>0</v>
      </c>
      <c r="P3042">
        <v>0</v>
      </c>
      <c r="Q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75</v>
      </c>
      <c r="AI3042">
        <v>175.26</v>
      </c>
      <c r="AJ3042">
        <v>175.26</v>
      </c>
      <c r="AK3042">
        <v>145</v>
      </c>
      <c r="AL3042">
        <v>0</v>
      </c>
      <c r="AM3042">
        <v>3</v>
      </c>
      <c r="AN3042">
        <v>0</v>
      </c>
      <c r="AO3042">
        <v>17</v>
      </c>
      <c r="AP3042">
        <v>0.39400000000000002</v>
      </c>
      <c r="AQ3042">
        <v>1</v>
      </c>
      <c r="AR3042">
        <v>2.2000000000000002</v>
      </c>
      <c r="AS3042">
        <v>0.29199999999999998</v>
      </c>
      <c r="AT3042">
        <v>3</v>
      </c>
      <c r="AU3042">
        <v>1</v>
      </c>
      <c r="AV3042">
        <v>13</v>
      </c>
      <c r="AW3042">
        <v>0</v>
      </c>
      <c r="AX3042">
        <v>0</v>
      </c>
      <c r="AY3042">
        <v>0</v>
      </c>
      <c r="AZ3042">
        <v>3</v>
      </c>
      <c r="BA3042">
        <v>0</v>
      </c>
      <c r="BB3042">
        <v>1</v>
      </c>
      <c r="BC3042">
        <v>0</v>
      </c>
      <c r="BD3042">
        <v>4</v>
      </c>
      <c r="BE3042" t="s">
        <v>75</v>
      </c>
      <c r="BF3042">
        <v>167.64</v>
      </c>
      <c r="BG3042">
        <v>170.18</v>
      </c>
      <c r="BH3042">
        <v>135</v>
      </c>
      <c r="BI3042">
        <v>29</v>
      </c>
      <c r="BJ3042">
        <v>31</v>
      </c>
      <c r="BK3042">
        <f t="shared" si="1013"/>
        <v>0</v>
      </c>
      <c r="BL3042">
        <f t="shared" si="1014"/>
        <v>-3</v>
      </c>
      <c r="BM3042">
        <f t="shared" si="1015"/>
        <v>-3</v>
      </c>
      <c r="BN3042">
        <f t="shared" si="1016"/>
        <v>-4</v>
      </c>
      <c r="BO3042">
        <f t="shared" si="1017"/>
        <v>1</v>
      </c>
      <c r="BP3042">
        <f t="shared" si="1018"/>
        <v>-13</v>
      </c>
      <c r="BQ3042">
        <f t="shared" si="1019"/>
        <v>0</v>
      </c>
      <c r="BR3042">
        <f t="shared" si="1020"/>
        <v>0</v>
      </c>
      <c r="BS3042">
        <f t="shared" si="1021"/>
        <v>-1</v>
      </c>
      <c r="BT3042">
        <f t="shared" si="1022"/>
        <v>7.6200000000000045</v>
      </c>
      <c r="BU3042">
        <f t="shared" si="1023"/>
        <v>5.0799999999999841</v>
      </c>
      <c r="BV3042">
        <f t="shared" si="1027"/>
        <v>-2</v>
      </c>
      <c r="BW3042">
        <f t="shared" si="1024"/>
        <v>-0.39400000000000002</v>
      </c>
      <c r="BX3042">
        <f t="shared" si="1025"/>
        <v>-1</v>
      </c>
      <c r="BY3042">
        <f t="shared" si="1026"/>
        <v>-2.2000000000000002</v>
      </c>
      <c r="BZ3042">
        <v>0</v>
      </c>
      <c r="CA3042">
        <v>1</v>
      </c>
    </row>
    <row r="3043" spans="1:79" x14ac:dyDescent="0.25">
      <c r="A3043" t="s">
        <v>1068</v>
      </c>
      <c r="B3043" t="s">
        <v>242</v>
      </c>
      <c r="C3043">
        <v>-245</v>
      </c>
      <c r="D3043">
        <v>225</v>
      </c>
      <c r="E3043">
        <f t="shared" si="1011"/>
        <v>40.816326530612244</v>
      </c>
      <c r="F3043">
        <f t="shared" si="1012"/>
        <v>225</v>
      </c>
      <c r="G3043" s="1">
        <v>41608</v>
      </c>
      <c r="H3043" t="s">
        <v>72</v>
      </c>
      <c r="I3043" t="s">
        <v>1805</v>
      </c>
      <c r="J3043" t="s">
        <v>73</v>
      </c>
      <c r="K3043" t="b">
        <v>0</v>
      </c>
      <c r="L3043" t="s">
        <v>112</v>
      </c>
      <c r="M3043" t="s">
        <v>1795</v>
      </c>
      <c r="N3043">
        <v>3</v>
      </c>
      <c r="O3043">
        <v>0</v>
      </c>
      <c r="P3043">
        <v>0</v>
      </c>
      <c r="Q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90</v>
      </c>
      <c r="AI3043">
        <v>195.58</v>
      </c>
      <c r="AJ3043">
        <v>195.58</v>
      </c>
      <c r="AK3043">
        <v>250</v>
      </c>
      <c r="AL3043">
        <v>0</v>
      </c>
      <c r="AM3043">
        <v>0</v>
      </c>
      <c r="AN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 t="s">
        <v>75</v>
      </c>
      <c r="BF3043">
        <v>187.96</v>
      </c>
      <c r="BG3043">
        <v>190.5</v>
      </c>
      <c r="BH3043">
        <v>265</v>
      </c>
      <c r="BI3043">
        <v>27</v>
      </c>
      <c r="BJ3043">
        <v>30</v>
      </c>
      <c r="BK3043">
        <f t="shared" si="1013"/>
        <v>0</v>
      </c>
      <c r="BL3043">
        <f t="shared" si="1014"/>
        <v>0</v>
      </c>
      <c r="BM3043">
        <f t="shared" si="1015"/>
        <v>0</v>
      </c>
      <c r="BN3043">
        <f t="shared" si="1016"/>
        <v>0</v>
      </c>
      <c r="BO3043">
        <f t="shared" si="1017"/>
        <v>0</v>
      </c>
      <c r="BP3043">
        <f t="shared" si="1018"/>
        <v>0</v>
      </c>
      <c r="BQ3043">
        <f t="shared" si="1019"/>
        <v>0</v>
      </c>
      <c r="BR3043">
        <f t="shared" si="1020"/>
        <v>0</v>
      </c>
      <c r="BS3043">
        <f t="shared" si="1021"/>
        <v>0</v>
      </c>
      <c r="BT3043">
        <f t="shared" si="1022"/>
        <v>7.6200000000000045</v>
      </c>
      <c r="BU3043">
        <f t="shared" si="1023"/>
        <v>5.0800000000000125</v>
      </c>
      <c r="BV3043">
        <f t="shared" si="1027"/>
        <v>-3</v>
      </c>
      <c r="BW3043">
        <f t="shared" si="1024"/>
        <v>0</v>
      </c>
      <c r="BX3043">
        <f t="shared" si="1025"/>
        <v>0</v>
      </c>
      <c r="BY3043">
        <f t="shared" si="1026"/>
        <v>0</v>
      </c>
      <c r="BZ3043">
        <v>0</v>
      </c>
      <c r="CA3043">
        <v>1</v>
      </c>
    </row>
    <row r="3044" spans="1:79" x14ac:dyDescent="0.25">
      <c r="A3044" t="s">
        <v>994</v>
      </c>
      <c r="B3044" t="s">
        <v>403</v>
      </c>
      <c r="C3044">
        <v>-230</v>
      </c>
      <c r="D3044">
        <v>210</v>
      </c>
      <c r="E3044">
        <f t="shared" si="1011"/>
        <v>43.478260869565219</v>
      </c>
      <c r="F3044">
        <f t="shared" si="1012"/>
        <v>210</v>
      </c>
      <c r="G3044" s="1">
        <v>41608</v>
      </c>
      <c r="H3044" t="s">
        <v>72</v>
      </c>
      <c r="I3044" t="s">
        <v>1805</v>
      </c>
      <c r="J3044" t="s">
        <v>73</v>
      </c>
      <c r="K3044" t="b">
        <v>0</v>
      </c>
      <c r="L3044" t="s">
        <v>74</v>
      </c>
      <c r="M3044" t="s">
        <v>1795</v>
      </c>
      <c r="N3044">
        <v>3</v>
      </c>
      <c r="O3044">
        <v>0</v>
      </c>
      <c r="P3044">
        <v>0</v>
      </c>
      <c r="Q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90</v>
      </c>
      <c r="AI3044">
        <v>172.72</v>
      </c>
      <c r="AJ3044">
        <v>177.8</v>
      </c>
      <c r="AK3044">
        <v>155</v>
      </c>
      <c r="AL3044">
        <v>0</v>
      </c>
      <c r="AM3044">
        <v>1</v>
      </c>
      <c r="AN3044">
        <v>0</v>
      </c>
      <c r="AO3044">
        <v>55.5</v>
      </c>
      <c r="AP3044">
        <v>0.245</v>
      </c>
      <c r="AQ3044">
        <v>0</v>
      </c>
      <c r="AR3044">
        <v>0</v>
      </c>
      <c r="AS3044">
        <v>0</v>
      </c>
      <c r="AT3044">
        <v>1</v>
      </c>
      <c r="AU3044">
        <v>1</v>
      </c>
      <c r="AV3044">
        <v>6</v>
      </c>
      <c r="AW3044">
        <v>0</v>
      </c>
      <c r="AX3044">
        <v>0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1</v>
      </c>
      <c r="BE3044" t="s">
        <v>90</v>
      </c>
      <c r="BF3044">
        <v>177.8</v>
      </c>
      <c r="BG3044">
        <v>190.5</v>
      </c>
      <c r="BH3044">
        <v>170</v>
      </c>
      <c r="BI3044">
        <v>26</v>
      </c>
      <c r="BJ3044">
        <v>25</v>
      </c>
      <c r="BK3044">
        <f t="shared" si="1013"/>
        <v>0</v>
      </c>
      <c r="BL3044">
        <f t="shared" si="1014"/>
        <v>-1</v>
      </c>
      <c r="BM3044">
        <f t="shared" si="1015"/>
        <v>-1</v>
      </c>
      <c r="BN3044">
        <f t="shared" si="1016"/>
        <v>-1</v>
      </c>
      <c r="BO3044">
        <f t="shared" si="1017"/>
        <v>1</v>
      </c>
      <c r="BP3044">
        <f t="shared" si="1018"/>
        <v>-6</v>
      </c>
      <c r="BQ3044">
        <f t="shared" si="1019"/>
        <v>0</v>
      </c>
      <c r="BR3044">
        <f t="shared" si="1020"/>
        <v>0</v>
      </c>
      <c r="BS3044">
        <f t="shared" si="1021"/>
        <v>0</v>
      </c>
      <c r="BT3044">
        <f t="shared" si="1022"/>
        <v>-5.0800000000000125</v>
      </c>
      <c r="BU3044">
        <f t="shared" si="1023"/>
        <v>-12.699999999999989</v>
      </c>
      <c r="BV3044">
        <f t="shared" si="1027"/>
        <v>1</v>
      </c>
      <c r="BW3044">
        <f t="shared" si="1024"/>
        <v>-0.245</v>
      </c>
      <c r="BX3044">
        <f t="shared" si="1025"/>
        <v>0</v>
      </c>
      <c r="BY3044">
        <f t="shared" si="1026"/>
        <v>0</v>
      </c>
      <c r="BZ3044">
        <v>0</v>
      </c>
      <c r="CA3044">
        <v>1</v>
      </c>
    </row>
    <row r="3045" spans="1:79" x14ac:dyDescent="0.25">
      <c r="A3045" t="s">
        <v>1185</v>
      </c>
      <c r="B3045" t="s">
        <v>829</v>
      </c>
      <c r="C3045">
        <v>-115</v>
      </c>
      <c r="D3045">
        <v>105</v>
      </c>
      <c r="E3045">
        <f t="shared" si="1011"/>
        <v>86.956521739130437</v>
      </c>
      <c r="F3045">
        <f t="shared" si="1012"/>
        <v>105</v>
      </c>
      <c r="G3045" s="1">
        <v>41608</v>
      </c>
      <c r="H3045" t="s">
        <v>72</v>
      </c>
      <c r="I3045" t="s">
        <v>1805</v>
      </c>
      <c r="J3045" t="s">
        <v>73</v>
      </c>
      <c r="K3045" t="b">
        <v>0</v>
      </c>
      <c r="L3045" t="s">
        <v>102</v>
      </c>
      <c r="M3045" t="s">
        <v>1795</v>
      </c>
      <c r="N3045">
        <v>3</v>
      </c>
      <c r="O3045">
        <v>0</v>
      </c>
      <c r="P3045">
        <v>0</v>
      </c>
      <c r="Q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75</v>
      </c>
      <c r="AI3045">
        <v>165.1</v>
      </c>
      <c r="AJ3045">
        <v>172.72</v>
      </c>
      <c r="AK3045">
        <v>125</v>
      </c>
      <c r="AL3045">
        <v>0</v>
      </c>
      <c r="AM3045">
        <v>0</v>
      </c>
      <c r="AN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75</v>
      </c>
      <c r="BF3045">
        <v>162.56</v>
      </c>
      <c r="BG3045">
        <v>162.56</v>
      </c>
      <c r="BH3045">
        <v>125</v>
      </c>
      <c r="BI3045">
        <v>29</v>
      </c>
      <c r="BJ3045">
        <v>24</v>
      </c>
      <c r="BK3045">
        <f t="shared" si="1013"/>
        <v>0</v>
      </c>
      <c r="BL3045">
        <f t="shared" si="1014"/>
        <v>0</v>
      </c>
      <c r="BM3045">
        <f t="shared" si="1015"/>
        <v>0</v>
      </c>
      <c r="BN3045">
        <f t="shared" si="1016"/>
        <v>0</v>
      </c>
      <c r="BO3045">
        <f t="shared" si="1017"/>
        <v>0</v>
      </c>
      <c r="BP3045">
        <f t="shared" si="1018"/>
        <v>0</v>
      </c>
      <c r="BQ3045">
        <f t="shared" si="1019"/>
        <v>0</v>
      </c>
      <c r="BR3045">
        <f t="shared" si="1020"/>
        <v>0</v>
      </c>
      <c r="BS3045">
        <f t="shared" si="1021"/>
        <v>0</v>
      </c>
      <c r="BT3045">
        <f t="shared" si="1022"/>
        <v>2.539999999999992</v>
      </c>
      <c r="BU3045">
        <f t="shared" si="1023"/>
        <v>10.159999999999997</v>
      </c>
      <c r="BV3045">
        <f t="shared" si="1027"/>
        <v>5</v>
      </c>
      <c r="BW3045">
        <f t="shared" si="1024"/>
        <v>0</v>
      </c>
      <c r="BX3045">
        <f t="shared" si="1025"/>
        <v>0</v>
      </c>
      <c r="BY3045">
        <f t="shared" si="1026"/>
        <v>0</v>
      </c>
      <c r="BZ3045">
        <v>0</v>
      </c>
      <c r="CA3045">
        <v>1</v>
      </c>
    </row>
    <row r="3046" spans="1:79" x14ac:dyDescent="0.25">
      <c r="A3046" t="s">
        <v>839</v>
      </c>
      <c r="B3046" t="s">
        <v>840</v>
      </c>
      <c r="C3046">
        <v>-192</v>
      </c>
      <c r="D3046">
        <v>177</v>
      </c>
      <c r="E3046">
        <f t="shared" si="1011"/>
        <v>52.083333333333336</v>
      </c>
      <c r="F3046">
        <f t="shared" si="1012"/>
        <v>177</v>
      </c>
      <c r="G3046" s="1">
        <v>41594</v>
      </c>
      <c r="H3046" t="s">
        <v>72</v>
      </c>
      <c r="I3046" t="s">
        <v>1805</v>
      </c>
      <c r="J3046" t="s">
        <v>73</v>
      </c>
      <c r="K3046" t="b">
        <v>1</v>
      </c>
      <c r="L3046" t="s">
        <v>74</v>
      </c>
      <c r="M3046" t="s">
        <v>1795</v>
      </c>
      <c r="N3046">
        <v>5</v>
      </c>
      <c r="O3046">
        <v>0</v>
      </c>
      <c r="P3046">
        <v>6</v>
      </c>
      <c r="Q3046">
        <v>0</v>
      </c>
      <c r="R3046">
        <v>28.363636360000001</v>
      </c>
      <c r="S3046">
        <v>0.57909090900000004</v>
      </c>
      <c r="T3046">
        <v>0.45454545499999999</v>
      </c>
      <c r="U3046">
        <v>3.2727272730000001</v>
      </c>
      <c r="V3046">
        <v>0.29545454500000001</v>
      </c>
      <c r="W3046">
        <v>6</v>
      </c>
      <c r="X3046">
        <v>1</v>
      </c>
      <c r="Y3046">
        <v>24</v>
      </c>
      <c r="Z3046">
        <v>0</v>
      </c>
      <c r="AA3046">
        <v>1</v>
      </c>
      <c r="AB3046">
        <v>2</v>
      </c>
      <c r="AC3046">
        <v>2</v>
      </c>
      <c r="AD3046">
        <v>5</v>
      </c>
      <c r="AE3046">
        <v>0</v>
      </c>
      <c r="AF3046">
        <v>0</v>
      </c>
      <c r="AG3046">
        <v>10</v>
      </c>
      <c r="AH3046" t="s">
        <v>90</v>
      </c>
      <c r="AI3046">
        <v>175.26</v>
      </c>
      <c r="AJ3046">
        <v>175.26</v>
      </c>
      <c r="AK3046">
        <v>185</v>
      </c>
      <c r="AL3046">
        <v>0</v>
      </c>
      <c r="AM3046">
        <v>11</v>
      </c>
      <c r="AN3046">
        <v>0</v>
      </c>
      <c r="AO3046">
        <v>57.65</v>
      </c>
      <c r="AP3046">
        <v>0.5655</v>
      </c>
      <c r="AQ3046">
        <v>1.1000000000000001</v>
      </c>
      <c r="AR3046">
        <v>4.2</v>
      </c>
      <c r="AS3046">
        <v>0.74</v>
      </c>
      <c r="AT3046">
        <v>11</v>
      </c>
      <c r="AU3046">
        <v>2</v>
      </c>
      <c r="AV3046">
        <v>63</v>
      </c>
      <c r="AW3046">
        <v>13</v>
      </c>
      <c r="AX3046">
        <v>0</v>
      </c>
      <c r="AY3046">
        <v>1</v>
      </c>
      <c r="AZ3046">
        <v>10</v>
      </c>
      <c r="BA3046">
        <v>5</v>
      </c>
      <c r="BB3046">
        <v>2</v>
      </c>
      <c r="BC3046">
        <v>0</v>
      </c>
      <c r="BD3046">
        <v>18</v>
      </c>
      <c r="BE3046" t="s">
        <v>75</v>
      </c>
      <c r="BF3046">
        <v>180.34</v>
      </c>
      <c r="BG3046">
        <v>193.04</v>
      </c>
      <c r="BH3046">
        <v>185</v>
      </c>
      <c r="BI3046">
        <v>32</v>
      </c>
      <c r="BJ3046">
        <v>30</v>
      </c>
      <c r="BK3046">
        <f t="shared" si="1013"/>
        <v>0</v>
      </c>
      <c r="BL3046">
        <f t="shared" si="1014"/>
        <v>-5</v>
      </c>
      <c r="BM3046">
        <f t="shared" si="1015"/>
        <v>-5</v>
      </c>
      <c r="BN3046">
        <f t="shared" si="1016"/>
        <v>-8</v>
      </c>
      <c r="BO3046">
        <f t="shared" si="1017"/>
        <v>1</v>
      </c>
      <c r="BP3046">
        <f t="shared" si="1018"/>
        <v>-39</v>
      </c>
      <c r="BQ3046">
        <f t="shared" si="1019"/>
        <v>-13</v>
      </c>
      <c r="BR3046">
        <f t="shared" si="1020"/>
        <v>0</v>
      </c>
      <c r="BS3046">
        <f t="shared" si="1021"/>
        <v>-2</v>
      </c>
      <c r="BT3046">
        <f t="shared" si="1022"/>
        <v>-5.0800000000000125</v>
      </c>
      <c r="BU3046">
        <f t="shared" si="1023"/>
        <v>-17.78</v>
      </c>
      <c r="BV3046">
        <f t="shared" si="1027"/>
        <v>2</v>
      </c>
      <c r="BW3046">
        <f t="shared" si="1024"/>
        <v>1.359090900000004E-2</v>
      </c>
      <c r="BX3046">
        <f t="shared" si="1025"/>
        <v>-0.6454545450000001</v>
      </c>
      <c r="BY3046">
        <f t="shared" si="1026"/>
        <v>-0.92727272700000007</v>
      </c>
      <c r="BZ3046">
        <v>0</v>
      </c>
      <c r="CA3046">
        <v>1</v>
      </c>
    </row>
    <row r="3047" spans="1:79" x14ac:dyDescent="0.25">
      <c r="A3047" t="s">
        <v>730</v>
      </c>
      <c r="B3047" t="s">
        <v>1365</v>
      </c>
      <c r="C3047">
        <v>-240</v>
      </c>
      <c r="D3047">
        <v>220</v>
      </c>
      <c r="E3047">
        <f t="shared" si="1011"/>
        <v>41.666666666666671</v>
      </c>
      <c r="F3047">
        <f t="shared" si="1012"/>
        <v>220</v>
      </c>
      <c r="G3047" s="1">
        <v>41594</v>
      </c>
      <c r="H3047" t="s">
        <v>72</v>
      </c>
      <c r="I3047" t="s">
        <v>1805</v>
      </c>
      <c r="J3047" t="s">
        <v>73</v>
      </c>
      <c r="K3047" t="b">
        <v>0</v>
      </c>
      <c r="L3047" t="s">
        <v>138</v>
      </c>
      <c r="M3047" t="s">
        <v>1795</v>
      </c>
      <c r="N3047">
        <v>3</v>
      </c>
      <c r="O3047">
        <v>0</v>
      </c>
      <c r="P3047">
        <v>1</v>
      </c>
      <c r="Q3047">
        <v>0</v>
      </c>
      <c r="R3047">
        <v>31.30769231</v>
      </c>
      <c r="S3047">
        <v>0.49230769200000002</v>
      </c>
      <c r="T3047">
        <v>0.30769230800000003</v>
      </c>
      <c r="U3047">
        <v>2.846153846</v>
      </c>
      <c r="V3047">
        <v>0.472307692</v>
      </c>
      <c r="W3047">
        <v>3</v>
      </c>
      <c r="X3047">
        <v>6</v>
      </c>
      <c r="Y3047">
        <v>31</v>
      </c>
      <c r="Z3047">
        <v>3</v>
      </c>
      <c r="AA3047">
        <v>0</v>
      </c>
      <c r="AB3047">
        <v>0</v>
      </c>
      <c r="AC3047">
        <v>5</v>
      </c>
      <c r="AD3047">
        <v>0</v>
      </c>
      <c r="AE3047">
        <v>2</v>
      </c>
      <c r="AF3047">
        <v>0</v>
      </c>
      <c r="AG3047">
        <v>7</v>
      </c>
      <c r="AH3047" t="s">
        <v>90</v>
      </c>
      <c r="AI3047">
        <v>185.42</v>
      </c>
      <c r="AJ3047">
        <v>187.96</v>
      </c>
      <c r="AK3047">
        <v>205</v>
      </c>
      <c r="AL3047">
        <v>0</v>
      </c>
      <c r="AM3047">
        <v>1</v>
      </c>
      <c r="AN3047">
        <v>0</v>
      </c>
      <c r="AO3047">
        <v>28.882352940000001</v>
      </c>
      <c r="AP3047">
        <v>0.37294117599999999</v>
      </c>
      <c r="AQ3047">
        <v>0</v>
      </c>
      <c r="AR3047">
        <v>2.8823529410000002</v>
      </c>
      <c r="AS3047">
        <v>0.392941176</v>
      </c>
      <c r="AT3047">
        <v>5</v>
      </c>
      <c r="AU3047">
        <v>4</v>
      </c>
      <c r="AV3047">
        <v>50</v>
      </c>
      <c r="AW3047">
        <v>4</v>
      </c>
      <c r="AX3047">
        <v>1</v>
      </c>
      <c r="AY3047">
        <v>4</v>
      </c>
      <c r="AZ3047">
        <v>3</v>
      </c>
      <c r="BA3047">
        <v>5</v>
      </c>
      <c r="BB3047">
        <v>0</v>
      </c>
      <c r="BC3047">
        <v>0</v>
      </c>
      <c r="BD3047">
        <v>13</v>
      </c>
      <c r="BE3047" t="s">
        <v>75</v>
      </c>
      <c r="BF3047">
        <v>182.88</v>
      </c>
      <c r="BG3047">
        <v>190.5</v>
      </c>
      <c r="BH3047">
        <v>205</v>
      </c>
      <c r="BI3047">
        <v>34</v>
      </c>
      <c r="BJ3047">
        <v>36</v>
      </c>
      <c r="BK3047">
        <f t="shared" si="1013"/>
        <v>0</v>
      </c>
      <c r="BL3047">
        <f t="shared" si="1014"/>
        <v>0</v>
      </c>
      <c r="BM3047">
        <f t="shared" si="1015"/>
        <v>-2</v>
      </c>
      <c r="BN3047">
        <f t="shared" si="1016"/>
        <v>-6</v>
      </c>
      <c r="BO3047">
        <f t="shared" si="1017"/>
        <v>-2</v>
      </c>
      <c r="BP3047">
        <f t="shared" si="1018"/>
        <v>-19</v>
      </c>
      <c r="BQ3047">
        <f t="shared" si="1019"/>
        <v>-1</v>
      </c>
      <c r="BR3047">
        <f t="shared" si="1020"/>
        <v>-5</v>
      </c>
      <c r="BS3047">
        <f t="shared" si="1021"/>
        <v>2</v>
      </c>
      <c r="BT3047">
        <f t="shared" si="1022"/>
        <v>2.539999999999992</v>
      </c>
      <c r="BU3047">
        <f t="shared" si="1023"/>
        <v>-2.539999999999992</v>
      </c>
      <c r="BV3047">
        <f t="shared" si="1027"/>
        <v>-2</v>
      </c>
      <c r="BW3047">
        <f t="shared" si="1024"/>
        <v>0.11936651600000003</v>
      </c>
      <c r="BX3047">
        <f t="shared" si="1025"/>
        <v>0.30769230800000003</v>
      </c>
      <c r="BY3047">
        <f t="shared" si="1026"/>
        <v>-3.6199095000000181E-2</v>
      </c>
      <c r="BZ3047">
        <v>0</v>
      </c>
      <c r="CA3047">
        <v>1</v>
      </c>
    </row>
    <row r="3048" spans="1:79" x14ac:dyDescent="0.25">
      <c r="A3048" t="s">
        <v>1032</v>
      </c>
      <c r="B3048" t="s">
        <v>417</v>
      </c>
      <c r="C3048">
        <v>-410</v>
      </c>
      <c r="D3048">
        <v>365</v>
      </c>
      <c r="E3048">
        <f t="shared" si="1011"/>
        <v>24.390243902439025</v>
      </c>
      <c r="F3048">
        <f t="shared" si="1012"/>
        <v>365</v>
      </c>
      <c r="G3048" s="1">
        <v>41594</v>
      </c>
      <c r="H3048" t="s">
        <v>72</v>
      </c>
      <c r="I3048" t="s">
        <v>1805</v>
      </c>
      <c r="J3048" t="s">
        <v>111</v>
      </c>
      <c r="K3048" t="b">
        <v>0</v>
      </c>
      <c r="L3048" t="s">
        <v>74</v>
      </c>
      <c r="M3048" t="s">
        <v>1795</v>
      </c>
      <c r="N3048">
        <v>3</v>
      </c>
      <c r="O3048">
        <v>0</v>
      </c>
      <c r="P3048">
        <v>2</v>
      </c>
      <c r="Q3048">
        <v>0</v>
      </c>
      <c r="R3048">
        <v>22</v>
      </c>
      <c r="S3048">
        <v>0.45222222200000001</v>
      </c>
      <c r="T3048">
        <v>0</v>
      </c>
      <c r="U3048">
        <v>1.5555555560000001</v>
      </c>
      <c r="V3048">
        <v>0.61111111100000004</v>
      </c>
      <c r="W3048">
        <v>3</v>
      </c>
      <c r="X3048">
        <v>3</v>
      </c>
      <c r="Y3048">
        <v>17</v>
      </c>
      <c r="Z3048">
        <v>0</v>
      </c>
      <c r="AA3048">
        <v>0</v>
      </c>
      <c r="AB3048">
        <v>0</v>
      </c>
      <c r="AC3048">
        <v>2</v>
      </c>
      <c r="AD3048">
        <v>4</v>
      </c>
      <c r="AE3048">
        <v>0</v>
      </c>
      <c r="AF3048">
        <v>0</v>
      </c>
      <c r="AG3048">
        <v>6</v>
      </c>
      <c r="AH3048" t="s">
        <v>90</v>
      </c>
      <c r="AI3048">
        <v>180.34</v>
      </c>
      <c r="AJ3048">
        <v>187.96</v>
      </c>
      <c r="AK3048">
        <v>170</v>
      </c>
      <c r="AL3048">
        <v>0</v>
      </c>
      <c r="AM3048">
        <v>5</v>
      </c>
      <c r="AN3048">
        <v>0</v>
      </c>
      <c r="AO3048">
        <v>44.571428570000002</v>
      </c>
      <c r="AP3048">
        <v>0.50285714299999995</v>
      </c>
      <c r="AQ3048">
        <v>0.571428571</v>
      </c>
      <c r="AR3048">
        <v>2.1428571430000001</v>
      </c>
      <c r="AS3048">
        <v>0.437142857</v>
      </c>
      <c r="AT3048">
        <v>5</v>
      </c>
      <c r="AU3048">
        <v>1</v>
      </c>
      <c r="AV3048">
        <v>16</v>
      </c>
      <c r="AW3048">
        <v>0</v>
      </c>
      <c r="AX3048">
        <v>0</v>
      </c>
      <c r="AY3048">
        <v>0</v>
      </c>
      <c r="AZ3048">
        <v>3</v>
      </c>
      <c r="BA3048">
        <v>2</v>
      </c>
      <c r="BB3048">
        <v>1</v>
      </c>
      <c r="BC3048">
        <v>0</v>
      </c>
      <c r="BD3048">
        <v>6</v>
      </c>
      <c r="BE3048" t="s">
        <v>75</v>
      </c>
      <c r="BF3048">
        <v>182.88</v>
      </c>
      <c r="BG3048">
        <v>193.04</v>
      </c>
      <c r="BH3048">
        <v>170</v>
      </c>
      <c r="BI3048">
        <v>24</v>
      </c>
      <c r="BJ3048">
        <v>31</v>
      </c>
      <c r="BK3048">
        <f t="shared" si="1013"/>
        <v>0</v>
      </c>
      <c r="BL3048">
        <f t="shared" si="1014"/>
        <v>-3</v>
      </c>
      <c r="BM3048">
        <f t="shared" si="1015"/>
        <v>-2</v>
      </c>
      <c r="BN3048">
        <f t="shared" si="1016"/>
        <v>0</v>
      </c>
      <c r="BO3048">
        <f t="shared" si="1017"/>
        <v>-2</v>
      </c>
      <c r="BP3048">
        <f t="shared" si="1018"/>
        <v>1</v>
      </c>
      <c r="BQ3048">
        <f t="shared" si="1019"/>
        <v>0</v>
      </c>
      <c r="BR3048">
        <f t="shared" si="1020"/>
        <v>2</v>
      </c>
      <c r="BS3048">
        <f t="shared" si="1021"/>
        <v>-1</v>
      </c>
      <c r="BT3048">
        <f t="shared" si="1022"/>
        <v>-2.539999999999992</v>
      </c>
      <c r="BU3048">
        <f t="shared" si="1023"/>
        <v>-5.0799999999999841</v>
      </c>
      <c r="BV3048">
        <f t="shared" si="1027"/>
        <v>-7</v>
      </c>
      <c r="BW3048">
        <f t="shared" si="1024"/>
        <v>-5.0634920999999944E-2</v>
      </c>
      <c r="BX3048">
        <f t="shared" si="1025"/>
        <v>-0.571428571</v>
      </c>
      <c r="BY3048">
        <f t="shared" si="1026"/>
        <v>-0.58730158700000001</v>
      </c>
      <c r="BZ3048">
        <v>0</v>
      </c>
      <c r="CA3048">
        <v>1</v>
      </c>
    </row>
    <row r="3049" spans="1:79" x14ac:dyDescent="0.25">
      <c r="A3049" t="s">
        <v>1215</v>
      </c>
      <c r="B3049" t="s">
        <v>416</v>
      </c>
      <c r="C3049">
        <v>100</v>
      </c>
      <c r="D3049">
        <v>-110</v>
      </c>
      <c r="E3049">
        <f t="shared" si="1011"/>
        <v>100</v>
      </c>
      <c r="F3049">
        <f t="shared" si="1012"/>
        <v>90.909090909090907</v>
      </c>
      <c r="G3049" s="1">
        <v>41594</v>
      </c>
      <c r="H3049" t="s">
        <v>72</v>
      </c>
      <c r="I3049" t="s">
        <v>1805</v>
      </c>
      <c r="J3049" t="s">
        <v>111</v>
      </c>
      <c r="K3049" t="b">
        <v>0</v>
      </c>
      <c r="L3049" t="s">
        <v>74</v>
      </c>
      <c r="M3049" t="s">
        <v>1795</v>
      </c>
      <c r="N3049">
        <v>3</v>
      </c>
      <c r="O3049">
        <v>1</v>
      </c>
      <c r="P3049">
        <v>0</v>
      </c>
      <c r="Q3049">
        <v>0</v>
      </c>
      <c r="R3049">
        <v>37.5</v>
      </c>
      <c r="S3049">
        <v>0.65500000000000003</v>
      </c>
      <c r="T3049">
        <v>0</v>
      </c>
      <c r="U3049">
        <v>0</v>
      </c>
      <c r="V3049">
        <v>0</v>
      </c>
      <c r="W3049">
        <v>1</v>
      </c>
      <c r="X3049">
        <v>1</v>
      </c>
      <c r="Y3049">
        <v>4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 t="s">
        <v>75</v>
      </c>
      <c r="AI3049">
        <v>175.26</v>
      </c>
      <c r="AJ3049">
        <v>187.96</v>
      </c>
      <c r="AK3049">
        <v>170</v>
      </c>
      <c r="AL3049">
        <v>2</v>
      </c>
      <c r="AM3049">
        <v>0</v>
      </c>
      <c r="AN3049">
        <v>0</v>
      </c>
      <c r="AO3049">
        <v>18.727272729999999</v>
      </c>
      <c r="AP3049">
        <v>0.404545455</v>
      </c>
      <c r="AQ3049">
        <v>0.31818181800000001</v>
      </c>
      <c r="AR3049">
        <v>1.7727272730000001</v>
      </c>
      <c r="AS3049">
        <v>0.50227272700000003</v>
      </c>
      <c r="AT3049">
        <v>5</v>
      </c>
      <c r="AU3049">
        <v>7</v>
      </c>
      <c r="AV3049">
        <v>48</v>
      </c>
      <c r="AW3049">
        <v>1</v>
      </c>
      <c r="AX3049">
        <v>0</v>
      </c>
      <c r="AY3049">
        <v>1</v>
      </c>
      <c r="AZ3049">
        <v>5</v>
      </c>
      <c r="BA3049">
        <v>6</v>
      </c>
      <c r="BB3049">
        <v>3</v>
      </c>
      <c r="BC3049">
        <v>0</v>
      </c>
      <c r="BD3049">
        <v>15</v>
      </c>
      <c r="BE3049" t="s">
        <v>75</v>
      </c>
      <c r="BF3049">
        <v>177.8</v>
      </c>
      <c r="BG3049">
        <v>185.42</v>
      </c>
      <c r="BH3049">
        <v>170</v>
      </c>
      <c r="BI3049">
        <v>35</v>
      </c>
      <c r="BJ3049">
        <v>31</v>
      </c>
      <c r="BK3049">
        <f t="shared" si="1013"/>
        <v>1</v>
      </c>
      <c r="BL3049">
        <f t="shared" si="1014"/>
        <v>0</v>
      </c>
      <c r="BM3049">
        <f t="shared" si="1015"/>
        <v>-4</v>
      </c>
      <c r="BN3049">
        <f t="shared" si="1016"/>
        <v>-14</v>
      </c>
      <c r="BO3049">
        <f t="shared" si="1017"/>
        <v>6</v>
      </c>
      <c r="BP3049">
        <f t="shared" si="1018"/>
        <v>-44</v>
      </c>
      <c r="BQ3049">
        <f t="shared" si="1019"/>
        <v>-1</v>
      </c>
      <c r="BR3049">
        <f t="shared" si="1020"/>
        <v>-5</v>
      </c>
      <c r="BS3049">
        <f t="shared" si="1021"/>
        <v>-3</v>
      </c>
      <c r="BT3049">
        <f t="shared" si="1022"/>
        <v>-2.5400000000000205</v>
      </c>
      <c r="BU3049">
        <f t="shared" si="1023"/>
        <v>2.5400000000000205</v>
      </c>
      <c r="BV3049">
        <f t="shared" si="1027"/>
        <v>4</v>
      </c>
      <c r="BW3049">
        <f t="shared" si="1024"/>
        <v>0.25045454500000003</v>
      </c>
      <c r="BX3049">
        <f t="shared" si="1025"/>
        <v>-0.31818181800000001</v>
      </c>
      <c r="BY3049">
        <f t="shared" si="1026"/>
        <v>-1.7727272730000001</v>
      </c>
      <c r="BZ3049">
        <v>0</v>
      </c>
      <c r="CA3049">
        <v>1</v>
      </c>
    </row>
    <row r="3050" spans="1:79" x14ac:dyDescent="0.25">
      <c r="A3050" t="s">
        <v>803</v>
      </c>
      <c r="B3050" t="s">
        <v>965</v>
      </c>
      <c r="C3050">
        <v>-160</v>
      </c>
      <c r="D3050">
        <v>150</v>
      </c>
      <c r="E3050">
        <f t="shared" si="1011"/>
        <v>62.5</v>
      </c>
      <c r="F3050">
        <f t="shared" si="1012"/>
        <v>150</v>
      </c>
      <c r="G3050" s="1">
        <v>41594</v>
      </c>
      <c r="H3050" t="s">
        <v>72</v>
      </c>
      <c r="I3050" t="s">
        <v>1805</v>
      </c>
      <c r="J3050" t="s">
        <v>111</v>
      </c>
      <c r="K3050" t="b">
        <v>0</v>
      </c>
      <c r="L3050" t="s">
        <v>102</v>
      </c>
      <c r="M3050" t="s">
        <v>1795</v>
      </c>
      <c r="N3050">
        <v>3</v>
      </c>
      <c r="O3050">
        <v>0</v>
      </c>
      <c r="P3050">
        <v>1</v>
      </c>
      <c r="Q3050">
        <v>0</v>
      </c>
      <c r="R3050">
        <v>38</v>
      </c>
      <c r="S3050">
        <v>0.55000000000000004</v>
      </c>
      <c r="T3050">
        <v>1</v>
      </c>
      <c r="U3050">
        <v>3</v>
      </c>
      <c r="V3050">
        <v>0.6</v>
      </c>
      <c r="W3050">
        <v>1</v>
      </c>
      <c r="X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1</v>
      </c>
      <c r="AH3050" t="s">
        <v>75</v>
      </c>
      <c r="AI3050">
        <v>162.56</v>
      </c>
      <c r="AJ3050">
        <v>165.1</v>
      </c>
      <c r="AK3050">
        <v>125</v>
      </c>
      <c r="AL3050">
        <v>0</v>
      </c>
      <c r="AM3050">
        <v>2</v>
      </c>
      <c r="AN3050">
        <v>0</v>
      </c>
      <c r="AO3050">
        <v>77</v>
      </c>
      <c r="AP3050">
        <v>0.48333333299999998</v>
      </c>
      <c r="AQ3050">
        <v>2</v>
      </c>
      <c r="AR3050">
        <v>4.3333333329999997</v>
      </c>
      <c r="AS3050">
        <v>0.5</v>
      </c>
      <c r="AT3050">
        <v>2</v>
      </c>
      <c r="AU3050">
        <v>1</v>
      </c>
      <c r="AV3050">
        <v>9</v>
      </c>
      <c r="AW3050">
        <v>0</v>
      </c>
      <c r="AX3050">
        <v>0</v>
      </c>
      <c r="AY3050">
        <v>0</v>
      </c>
      <c r="AZ3050">
        <v>2</v>
      </c>
      <c r="BA3050">
        <v>0</v>
      </c>
      <c r="BB3050">
        <v>0</v>
      </c>
      <c r="BC3050">
        <v>0</v>
      </c>
      <c r="BD3050">
        <v>2</v>
      </c>
      <c r="BE3050" t="s">
        <v>90</v>
      </c>
      <c r="BF3050">
        <v>170.18</v>
      </c>
      <c r="BG3050">
        <v>167.64</v>
      </c>
      <c r="BH3050">
        <v>135</v>
      </c>
      <c r="BI3050">
        <v>26</v>
      </c>
      <c r="BJ3050">
        <v>28</v>
      </c>
      <c r="BK3050">
        <f t="shared" si="1013"/>
        <v>0</v>
      </c>
      <c r="BL3050">
        <f t="shared" si="1014"/>
        <v>-1</v>
      </c>
      <c r="BM3050">
        <f t="shared" si="1015"/>
        <v>-1</v>
      </c>
      <c r="BN3050">
        <f t="shared" si="1016"/>
        <v>-1</v>
      </c>
      <c r="BO3050">
        <f t="shared" si="1017"/>
        <v>1</v>
      </c>
      <c r="BP3050">
        <f t="shared" si="1018"/>
        <v>-6</v>
      </c>
      <c r="BQ3050">
        <f t="shared" si="1019"/>
        <v>0</v>
      </c>
      <c r="BR3050">
        <f t="shared" si="1020"/>
        <v>1</v>
      </c>
      <c r="BS3050">
        <f t="shared" si="1021"/>
        <v>0</v>
      </c>
      <c r="BT3050">
        <f t="shared" si="1022"/>
        <v>-7.6200000000000045</v>
      </c>
      <c r="BU3050">
        <f t="shared" si="1023"/>
        <v>-2.539999999999992</v>
      </c>
      <c r="BV3050">
        <f t="shared" si="1027"/>
        <v>-2</v>
      </c>
      <c r="BW3050">
        <f t="shared" si="1024"/>
        <v>6.6666667000000068E-2</v>
      </c>
      <c r="BX3050">
        <f t="shared" si="1025"/>
        <v>-1</v>
      </c>
      <c r="BY3050">
        <f t="shared" si="1026"/>
        <v>-1.3333333329999997</v>
      </c>
      <c r="BZ3050">
        <v>0</v>
      </c>
      <c r="CA3050">
        <v>1</v>
      </c>
    </row>
    <row r="3051" spans="1:79" x14ac:dyDescent="0.25">
      <c r="A3051" t="s">
        <v>143</v>
      </c>
      <c r="B3051" t="s">
        <v>645</v>
      </c>
      <c r="C3051">
        <v>-125</v>
      </c>
      <c r="D3051">
        <v>115</v>
      </c>
      <c r="E3051">
        <f t="shared" si="1011"/>
        <v>80</v>
      </c>
      <c r="F3051">
        <f t="shared" si="1012"/>
        <v>115</v>
      </c>
      <c r="G3051" s="1">
        <v>41594</v>
      </c>
      <c r="H3051" t="s">
        <v>72</v>
      </c>
      <c r="I3051" t="s">
        <v>1805</v>
      </c>
      <c r="J3051" t="s">
        <v>73</v>
      </c>
      <c r="K3051" t="b">
        <v>0</v>
      </c>
      <c r="L3051" t="s">
        <v>133</v>
      </c>
      <c r="M3051" t="s">
        <v>1795</v>
      </c>
      <c r="N3051">
        <v>3</v>
      </c>
      <c r="O3051">
        <v>1</v>
      </c>
      <c r="P3051">
        <v>0</v>
      </c>
      <c r="Q3051">
        <v>0</v>
      </c>
      <c r="R3051">
        <v>61.545454550000002</v>
      </c>
      <c r="S3051">
        <v>0.37727272699999997</v>
      </c>
      <c r="T3051">
        <v>1.0909090910000001</v>
      </c>
      <c r="U3051">
        <v>1.4545454550000001</v>
      </c>
      <c r="V3051">
        <v>0.38181818200000001</v>
      </c>
      <c r="W3051">
        <v>4</v>
      </c>
      <c r="X3051">
        <v>4</v>
      </c>
      <c r="Y3051">
        <v>28</v>
      </c>
      <c r="Z3051">
        <v>0</v>
      </c>
      <c r="AA3051">
        <v>0</v>
      </c>
      <c r="AB3051">
        <v>3</v>
      </c>
      <c r="AC3051">
        <v>1</v>
      </c>
      <c r="AD3051">
        <v>1</v>
      </c>
      <c r="AE3051">
        <v>1</v>
      </c>
      <c r="AF3051">
        <v>1</v>
      </c>
      <c r="AG3051">
        <v>7</v>
      </c>
      <c r="AH3051" t="s">
        <v>90</v>
      </c>
      <c r="AI3051">
        <v>177.8</v>
      </c>
      <c r="AJ3051">
        <v>177.8</v>
      </c>
      <c r="AK3051">
        <v>155</v>
      </c>
      <c r="AL3051">
        <v>1</v>
      </c>
      <c r="AM3051">
        <v>0</v>
      </c>
      <c r="AN3051">
        <v>0</v>
      </c>
      <c r="AO3051">
        <v>47.1</v>
      </c>
      <c r="AP3051">
        <v>0.47299999999999998</v>
      </c>
      <c r="AQ3051">
        <v>0.2</v>
      </c>
      <c r="AR3051">
        <v>0.9</v>
      </c>
      <c r="AS3051">
        <v>0.26500000000000001</v>
      </c>
      <c r="AT3051">
        <v>4</v>
      </c>
      <c r="AU3051">
        <v>3</v>
      </c>
      <c r="AV3051">
        <v>21</v>
      </c>
      <c r="AW3051">
        <v>0</v>
      </c>
      <c r="AX3051">
        <v>0</v>
      </c>
      <c r="AY3051">
        <v>0</v>
      </c>
      <c r="AZ3051">
        <v>3</v>
      </c>
      <c r="BA3051">
        <v>2</v>
      </c>
      <c r="BB3051">
        <v>2</v>
      </c>
      <c r="BC3051">
        <v>0</v>
      </c>
      <c r="BD3051">
        <v>7</v>
      </c>
      <c r="BE3051" t="s">
        <v>75</v>
      </c>
      <c r="BF3051">
        <v>185.42</v>
      </c>
      <c r="BG3051">
        <v>185.42</v>
      </c>
      <c r="BH3051">
        <v>155</v>
      </c>
      <c r="BI3051">
        <v>30</v>
      </c>
      <c r="BJ3051">
        <v>31</v>
      </c>
      <c r="BK3051">
        <f t="shared" si="1013"/>
        <v>0</v>
      </c>
      <c r="BL3051">
        <f t="shared" si="1014"/>
        <v>0</v>
      </c>
      <c r="BM3051">
        <f t="shared" si="1015"/>
        <v>0</v>
      </c>
      <c r="BN3051">
        <f t="shared" si="1016"/>
        <v>0</v>
      </c>
      <c r="BO3051">
        <f t="shared" si="1017"/>
        <v>-1</v>
      </c>
      <c r="BP3051">
        <f t="shared" si="1018"/>
        <v>7</v>
      </c>
      <c r="BQ3051">
        <f t="shared" si="1019"/>
        <v>0</v>
      </c>
      <c r="BR3051">
        <f t="shared" si="1020"/>
        <v>0</v>
      </c>
      <c r="BS3051">
        <f t="shared" si="1021"/>
        <v>-1</v>
      </c>
      <c r="BT3051">
        <f t="shared" si="1022"/>
        <v>-7.6199999999999761</v>
      </c>
      <c r="BU3051">
        <f t="shared" si="1023"/>
        <v>-7.6199999999999761</v>
      </c>
      <c r="BV3051">
        <f t="shared" si="1027"/>
        <v>-1</v>
      </c>
      <c r="BW3051">
        <f t="shared" si="1024"/>
        <v>-9.5727273000000002E-2</v>
      </c>
      <c r="BX3051">
        <f t="shared" si="1025"/>
        <v>0.89090909100000015</v>
      </c>
      <c r="BY3051">
        <f t="shared" si="1026"/>
        <v>0.55454545500000008</v>
      </c>
      <c r="BZ3051">
        <v>0</v>
      </c>
      <c r="CA3051">
        <v>1</v>
      </c>
    </row>
    <row r="3052" spans="1:79" x14ac:dyDescent="0.25">
      <c r="A3052" t="s">
        <v>209</v>
      </c>
      <c r="B3052" t="s">
        <v>649</v>
      </c>
      <c r="C3052">
        <v>165</v>
      </c>
      <c r="D3052">
        <v>-175</v>
      </c>
      <c r="E3052">
        <f t="shared" si="1011"/>
        <v>165</v>
      </c>
      <c r="F3052">
        <f t="shared" si="1012"/>
        <v>57.142857142857139</v>
      </c>
      <c r="G3052" s="1">
        <v>41594</v>
      </c>
      <c r="H3052" t="s">
        <v>72</v>
      </c>
      <c r="I3052" t="s">
        <v>1805</v>
      </c>
      <c r="J3052" t="s">
        <v>111</v>
      </c>
      <c r="K3052" t="b">
        <v>0</v>
      </c>
      <c r="L3052" t="s">
        <v>95</v>
      </c>
      <c r="M3052" t="s">
        <v>1795</v>
      </c>
      <c r="N3052">
        <v>3</v>
      </c>
      <c r="O3052">
        <v>0</v>
      </c>
      <c r="P3052">
        <v>1</v>
      </c>
      <c r="Q3052">
        <v>0</v>
      </c>
      <c r="R3052">
        <v>23.777777780000001</v>
      </c>
      <c r="S3052">
        <v>0.366666667</v>
      </c>
      <c r="T3052">
        <v>1.4444444439999999</v>
      </c>
      <c r="U3052">
        <v>2.2222222220000001</v>
      </c>
      <c r="V3052">
        <v>0.367777778</v>
      </c>
      <c r="W3052">
        <v>5</v>
      </c>
      <c r="X3052">
        <v>3</v>
      </c>
      <c r="Y3052">
        <v>23</v>
      </c>
      <c r="Z3052">
        <v>1</v>
      </c>
      <c r="AA3052">
        <v>0</v>
      </c>
      <c r="AB3052">
        <v>1</v>
      </c>
      <c r="AC3052">
        <v>2</v>
      </c>
      <c r="AD3052">
        <v>0</v>
      </c>
      <c r="AE3052">
        <v>3</v>
      </c>
      <c r="AF3052">
        <v>0</v>
      </c>
      <c r="AG3052">
        <v>6</v>
      </c>
      <c r="AH3052" t="s">
        <v>75</v>
      </c>
      <c r="AI3052">
        <v>185.42</v>
      </c>
      <c r="AJ3052">
        <v>198.12</v>
      </c>
      <c r="AK3052">
        <v>185</v>
      </c>
      <c r="AL3052">
        <v>0</v>
      </c>
      <c r="AM3052">
        <v>1</v>
      </c>
      <c r="AN3052">
        <v>0</v>
      </c>
      <c r="AO3052">
        <v>27</v>
      </c>
      <c r="AP3052">
        <v>0.53285714299999998</v>
      </c>
      <c r="AQ3052">
        <v>0.928571429</v>
      </c>
      <c r="AR3052">
        <v>2.0714285710000002</v>
      </c>
      <c r="AS3052">
        <v>0.54428571400000003</v>
      </c>
      <c r="AT3052">
        <v>3</v>
      </c>
      <c r="AU3052">
        <v>6</v>
      </c>
      <c r="AV3052">
        <v>30</v>
      </c>
      <c r="AW3052">
        <v>1</v>
      </c>
      <c r="AX3052">
        <v>0</v>
      </c>
      <c r="AY3052">
        <v>1</v>
      </c>
      <c r="AZ3052">
        <v>1</v>
      </c>
      <c r="BA3052">
        <v>2</v>
      </c>
      <c r="BB3052">
        <v>4</v>
      </c>
      <c r="BC3052">
        <v>0</v>
      </c>
      <c r="BD3052">
        <v>8</v>
      </c>
      <c r="BE3052" t="s">
        <v>75</v>
      </c>
      <c r="BF3052">
        <v>185.42</v>
      </c>
      <c r="BG3052">
        <v>195.58</v>
      </c>
      <c r="BH3052">
        <v>205</v>
      </c>
      <c r="BI3052">
        <v>33</v>
      </c>
      <c r="BJ3052">
        <v>32</v>
      </c>
      <c r="BK3052">
        <f t="shared" si="1013"/>
        <v>0</v>
      </c>
      <c r="BL3052">
        <f t="shared" si="1014"/>
        <v>0</v>
      </c>
      <c r="BM3052">
        <f t="shared" si="1015"/>
        <v>2</v>
      </c>
      <c r="BN3052">
        <f t="shared" si="1016"/>
        <v>-2</v>
      </c>
      <c r="BO3052">
        <f t="shared" si="1017"/>
        <v>3</v>
      </c>
      <c r="BP3052">
        <f t="shared" si="1018"/>
        <v>-7</v>
      </c>
      <c r="BQ3052">
        <f t="shared" si="1019"/>
        <v>0</v>
      </c>
      <c r="BR3052">
        <f t="shared" si="1020"/>
        <v>-2</v>
      </c>
      <c r="BS3052">
        <f t="shared" si="1021"/>
        <v>-1</v>
      </c>
      <c r="BT3052">
        <f t="shared" si="1022"/>
        <v>0</v>
      </c>
      <c r="BU3052">
        <f t="shared" si="1023"/>
        <v>2.539999999999992</v>
      </c>
      <c r="BV3052">
        <f t="shared" si="1027"/>
        <v>1</v>
      </c>
      <c r="BW3052">
        <f t="shared" si="1024"/>
        <v>-0.16619047599999998</v>
      </c>
      <c r="BX3052">
        <f t="shared" si="1025"/>
        <v>0.51587301499999993</v>
      </c>
      <c r="BY3052">
        <f t="shared" si="1026"/>
        <v>0.15079365099999986</v>
      </c>
      <c r="BZ3052">
        <v>0</v>
      </c>
      <c r="CA3052">
        <v>1</v>
      </c>
    </row>
    <row r="3053" spans="1:79" x14ac:dyDescent="0.25">
      <c r="A3053" t="s">
        <v>1177</v>
      </c>
      <c r="B3053" t="s">
        <v>1006</v>
      </c>
      <c r="C3053">
        <v>190</v>
      </c>
      <c r="D3053">
        <v>-210</v>
      </c>
      <c r="E3053">
        <f t="shared" si="1011"/>
        <v>190</v>
      </c>
      <c r="F3053">
        <f t="shared" si="1012"/>
        <v>47.619047619047613</v>
      </c>
      <c r="G3053" s="1">
        <v>41594</v>
      </c>
      <c r="H3053" t="s">
        <v>72</v>
      </c>
      <c r="I3053" t="s">
        <v>1805</v>
      </c>
      <c r="J3053" t="s">
        <v>111</v>
      </c>
      <c r="K3053" t="b">
        <v>0</v>
      </c>
      <c r="L3053" t="s">
        <v>74</v>
      </c>
      <c r="M3053" t="s">
        <v>1795</v>
      </c>
      <c r="N3053">
        <v>3</v>
      </c>
      <c r="O3053">
        <v>1</v>
      </c>
      <c r="P3053">
        <v>0</v>
      </c>
      <c r="Q3053">
        <v>0</v>
      </c>
      <c r="R3053">
        <v>39.84615385</v>
      </c>
      <c r="S3053">
        <v>0.41615384599999999</v>
      </c>
      <c r="T3053">
        <v>1</v>
      </c>
      <c r="U3053">
        <v>2.538461538</v>
      </c>
      <c r="V3053">
        <v>0.57461538499999998</v>
      </c>
      <c r="W3053">
        <v>6</v>
      </c>
      <c r="X3053">
        <v>5</v>
      </c>
      <c r="Y3053">
        <v>33</v>
      </c>
      <c r="Z3053">
        <v>0</v>
      </c>
      <c r="AA3053">
        <v>0</v>
      </c>
      <c r="AB3053">
        <v>2</v>
      </c>
      <c r="AC3053">
        <v>3</v>
      </c>
      <c r="AD3053">
        <v>2</v>
      </c>
      <c r="AE3053">
        <v>1</v>
      </c>
      <c r="AF3053">
        <v>0</v>
      </c>
      <c r="AG3053">
        <v>8</v>
      </c>
      <c r="AH3053" t="s">
        <v>90</v>
      </c>
      <c r="AI3053">
        <v>175.26</v>
      </c>
      <c r="AJ3053">
        <v>180.34</v>
      </c>
      <c r="AK3053">
        <v>170</v>
      </c>
      <c r="AL3053">
        <v>1</v>
      </c>
      <c r="AM3053">
        <v>0</v>
      </c>
      <c r="AN3053">
        <v>0</v>
      </c>
      <c r="AO3053">
        <v>29.6</v>
      </c>
      <c r="AP3053">
        <v>0.58799999999999997</v>
      </c>
      <c r="AQ3053">
        <v>0.2</v>
      </c>
      <c r="AR3053">
        <v>1.8</v>
      </c>
      <c r="AS3053">
        <v>0.224</v>
      </c>
      <c r="AT3053">
        <v>4</v>
      </c>
      <c r="AU3053">
        <v>1</v>
      </c>
      <c r="AV3053">
        <v>13</v>
      </c>
      <c r="AW3053">
        <v>0</v>
      </c>
      <c r="AX3053">
        <v>0</v>
      </c>
      <c r="AY3053">
        <v>1</v>
      </c>
      <c r="AZ3053">
        <v>2</v>
      </c>
      <c r="BA3053">
        <v>1</v>
      </c>
      <c r="BB3053">
        <v>0</v>
      </c>
      <c r="BC3053">
        <v>0</v>
      </c>
      <c r="BD3053">
        <v>4</v>
      </c>
      <c r="BE3053" t="s">
        <v>90</v>
      </c>
      <c r="BF3053">
        <v>182.88</v>
      </c>
      <c r="BG3053">
        <v>185.42</v>
      </c>
      <c r="BH3053">
        <v>170</v>
      </c>
      <c r="BI3053">
        <v>32</v>
      </c>
      <c r="BJ3053">
        <v>29</v>
      </c>
      <c r="BK3053">
        <f t="shared" si="1013"/>
        <v>0</v>
      </c>
      <c r="BL3053">
        <f t="shared" si="1014"/>
        <v>0</v>
      </c>
      <c r="BM3053">
        <f t="shared" si="1015"/>
        <v>2</v>
      </c>
      <c r="BN3053">
        <f t="shared" si="1016"/>
        <v>4</v>
      </c>
      <c r="BO3053">
        <f t="shared" si="1017"/>
        <v>-4</v>
      </c>
      <c r="BP3053">
        <f t="shared" si="1018"/>
        <v>20</v>
      </c>
      <c r="BQ3053">
        <f t="shared" si="1019"/>
        <v>0</v>
      </c>
      <c r="BR3053">
        <f t="shared" si="1020"/>
        <v>1</v>
      </c>
      <c r="BS3053">
        <f t="shared" si="1021"/>
        <v>1</v>
      </c>
      <c r="BT3053">
        <f t="shared" si="1022"/>
        <v>-7.6200000000000045</v>
      </c>
      <c r="BU3053">
        <f t="shared" si="1023"/>
        <v>-5.0799999999999841</v>
      </c>
      <c r="BV3053">
        <f t="shared" si="1027"/>
        <v>3</v>
      </c>
      <c r="BW3053">
        <f t="shared" si="1024"/>
        <v>-0.17184615399999997</v>
      </c>
      <c r="BX3053">
        <f t="shared" si="1025"/>
        <v>0.8</v>
      </c>
      <c r="BY3053">
        <f t="shared" si="1026"/>
        <v>0.73846153799999992</v>
      </c>
      <c r="BZ3053">
        <v>0</v>
      </c>
      <c r="CA3053">
        <v>1</v>
      </c>
    </row>
    <row r="3054" spans="1:79" x14ac:dyDescent="0.25">
      <c r="A3054" t="s">
        <v>970</v>
      </c>
      <c r="B3054" t="s">
        <v>1366</v>
      </c>
      <c r="C3054">
        <v>-425</v>
      </c>
      <c r="D3054">
        <v>378</v>
      </c>
      <c r="E3054">
        <f t="shared" si="1011"/>
        <v>23.52941176470588</v>
      </c>
      <c r="F3054">
        <f t="shared" si="1012"/>
        <v>378</v>
      </c>
      <c r="G3054" s="1">
        <v>41594</v>
      </c>
      <c r="H3054" t="s">
        <v>72</v>
      </c>
      <c r="I3054" t="s">
        <v>1805</v>
      </c>
      <c r="J3054" t="s">
        <v>73</v>
      </c>
      <c r="K3054" t="b">
        <v>0</v>
      </c>
      <c r="L3054" t="s">
        <v>85</v>
      </c>
      <c r="M3054" t="s">
        <v>1795</v>
      </c>
      <c r="N3054">
        <v>3</v>
      </c>
      <c r="O3054">
        <v>2</v>
      </c>
      <c r="P3054">
        <v>0</v>
      </c>
      <c r="Q3054">
        <v>0</v>
      </c>
      <c r="R3054">
        <v>35</v>
      </c>
      <c r="S3054">
        <v>0.44800000000000001</v>
      </c>
      <c r="T3054">
        <v>0.6</v>
      </c>
      <c r="U3054">
        <v>0.2</v>
      </c>
      <c r="V3054">
        <v>0.2</v>
      </c>
      <c r="W3054">
        <v>2</v>
      </c>
      <c r="X3054">
        <v>3</v>
      </c>
      <c r="Y3054">
        <v>13</v>
      </c>
      <c r="Z3054">
        <v>0</v>
      </c>
      <c r="AA3054">
        <v>0</v>
      </c>
      <c r="AB3054">
        <v>1</v>
      </c>
      <c r="AC3054">
        <v>0</v>
      </c>
      <c r="AD3054">
        <v>1</v>
      </c>
      <c r="AE3054">
        <v>0</v>
      </c>
      <c r="AF3054">
        <v>0</v>
      </c>
      <c r="AG3054">
        <v>2</v>
      </c>
      <c r="AH3054" t="s">
        <v>75</v>
      </c>
      <c r="AI3054">
        <v>170.18</v>
      </c>
      <c r="AJ3054">
        <v>175.26</v>
      </c>
      <c r="AK3054">
        <v>135</v>
      </c>
      <c r="AL3054">
        <v>1</v>
      </c>
      <c r="AM3054">
        <v>0</v>
      </c>
      <c r="AN3054">
        <v>0</v>
      </c>
      <c r="AO3054">
        <v>26</v>
      </c>
      <c r="AP3054">
        <v>0.625</v>
      </c>
      <c r="AQ3054">
        <v>0.25</v>
      </c>
      <c r="AR3054">
        <v>1.25</v>
      </c>
      <c r="AS3054">
        <v>0.1125</v>
      </c>
      <c r="AT3054">
        <v>3</v>
      </c>
      <c r="AU3054">
        <v>1</v>
      </c>
      <c r="AV3054">
        <v>6</v>
      </c>
      <c r="AW3054">
        <v>0</v>
      </c>
      <c r="AX3054">
        <v>0</v>
      </c>
      <c r="AY3054">
        <v>0</v>
      </c>
      <c r="AZ3054">
        <v>0</v>
      </c>
      <c r="BA3054">
        <v>2</v>
      </c>
      <c r="BB3054">
        <v>1</v>
      </c>
      <c r="BC3054">
        <v>0</v>
      </c>
      <c r="BD3054">
        <v>3</v>
      </c>
      <c r="BE3054" t="s">
        <v>75</v>
      </c>
      <c r="BF3054">
        <v>172.72</v>
      </c>
      <c r="BG3054">
        <v>172.72</v>
      </c>
      <c r="BH3054">
        <v>135</v>
      </c>
      <c r="BI3054">
        <v>23</v>
      </c>
      <c r="BJ3054">
        <v>29</v>
      </c>
      <c r="BK3054">
        <f t="shared" si="1013"/>
        <v>-1</v>
      </c>
      <c r="BL3054">
        <f t="shared" si="1014"/>
        <v>0</v>
      </c>
      <c r="BM3054">
        <f t="shared" si="1015"/>
        <v>-1</v>
      </c>
      <c r="BN3054">
        <f t="shared" si="1016"/>
        <v>-1</v>
      </c>
      <c r="BO3054">
        <f t="shared" si="1017"/>
        <v>-2</v>
      </c>
      <c r="BP3054">
        <f t="shared" si="1018"/>
        <v>7</v>
      </c>
      <c r="BQ3054">
        <f t="shared" si="1019"/>
        <v>0</v>
      </c>
      <c r="BR3054">
        <f t="shared" si="1020"/>
        <v>-1</v>
      </c>
      <c r="BS3054">
        <f t="shared" si="1021"/>
        <v>-1</v>
      </c>
      <c r="BT3054">
        <f t="shared" si="1022"/>
        <v>-2.539999999999992</v>
      </c>
      <c r="BU3054">
        <f t="shared" si="1023"/>
        <v>2.539999999999992</v>
      </c>
      <c r="BV3054">
        <f t="shared" si="1027"/>
        <v>-6</v>
      </c>
      <c r="BW3054">
        <f t="shared" si="1024"/>
        <v>-0.17699999999999999</v>
      </c>
      <c r="BX3054">
        <f t="shared" si="1025"/>
        <v>0.35</v>
      </c>
      <c r="BY3054">
        <f t="shared" si="1026"/>
        <v>-1.05</v>
      </c>
      <c r="BZ3054">
        <v>0</v>
      </c>
      <c r="CA3054">
        <v>1</v>
      </c>
    </row>
    <row r="3055" spans="1:79" x14ac:dyDescent="0.25">
      <c r="A3055" t="s">
        <v>1314</v>
      </c>
      <c r="B3055" t="s">
        <v>1322</v>
      </c>
      <c r="C3055">
        <v>-320</v>
      </c>
      <c r="D3055">
        <v>290</v>
      </c>
      <c r="E3055">
        <f t="shared" si="1011"/>
        <v>31.25</v>
      </c>
      <c r="F3055">
        <f t="shared" si="1012"/>
        <v>290</v>
      </c>
      <c r="G3055" s="1">
        <v>41594</v>
      </c>
      <c r="H3055" t="s">
        <v>72</v>
      </c>
      <c r="I3055" t="s">
        <v>1805</v>
      </c>
      <c r="J3055" t="s">
        <v>73</v>
      </c>
      <c r="K3055" t="b">
        <v>0</v>
      </c>
      <c r="L3055" t="s">
        <v>74</v>
      </c>
      <c r="M3055" t="s">
        <v>1795</v>
      </c>
      <c r="N3055">
        <v>3</v>
      </c>
      <c r="O3055">
        <v>0</v>
      </c>
      <c r="P3055">
        <v>0</v>
      </c>
      <c r="Q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90</v>
      </c>
      <c r="AI3055">
        <v>175.26</v>
      </c>
      <c r="AJ3055">
        <v>180.34</v>
      </c>
      <c r="AK3055">
        <v>170</v>
      </c>
      <c r="AL3055">
        <v>0</v>
      </c>
      <c r="AM3055">
        <v>1</v>
      </c>
      <c r="AN3055">
        <v>0</v>
      </c>
      <c r="AO3055">
        <v>4.3333333329999997</v>
      </c>
      <c r="AP3055">
        <v>0.18</v>
      </c>
      <c r="AQ3055">
        <v>1.6666666670000001</v>
      </c>
      <c r="AR3055">
        <v>0.33333333300000001</v>
      </c>
      <c r="AS3055">
        <v>0.33333333300000001</v>
      </c>
      <c r="AT3055">
        <v>1</v>
      </c>
      <c r="AU3055">
        <v>2</v>
      </c>
      <c r="AV3055">
        <v>5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1</v>
      </c>
      <c r="BC3055">
        <v>0</v>
      </c>
      <c r="BD3055">
        <v>1</v>
      </c>
      <c r="BE3055" t="s">
        <v>90</v>
      </c>
      <c r="BF3055">
        <v>172.72</v>
      </c>
      <c r="BG3055">
        <v>180.34</v>
      </c>
      <c r="BH3055">
        <v>155</v>
      </c>
      <c r="BI3055">
        <v>32</v>
      </c>
      <c r="BJ3055">
        <v>33</v>
      </c>
      <c r="BK3055">
        <f t="shared" si="1013"/>
        <v>0</v>
      </c>
      <c r="BL3055">
        <f t="shared" si="1014"/>
        <v>-1</v>
      </c>
      <c r="BM3055">
        <f t="shared" si="1015"/>
        <v>-1</v>
      </c>
      <c r="BN3055">
        <f t="shared" si="1016"/>
        <v>-1</v>
      </c>
      <c r="BO3055">
        <f t="shared" si="1017"/>
        <v>2</v>
      </c>
      <c r="BP3055">
        <f t="shared" si="1018"/>
        <v>-5</v>
      </c>
      <c r="BQ3055">
        <f t="shared" si="1019"/>
        <v>0</v>
      </c>
      <c r="BR3055">
        <f t="shared" si="1020"/>
        <v>0</v>
      </c>
      <c r="BS3055">
        <f t="shared" si="1021"/>
        <v>-1</v>
      </c>
      <c r="BT3055">
        <f t="shared" si="1022"/>
        <v>2.539999999999992</v>
      </c>
      <c r="BU3055">
        <f t="shared" si="1023"/>
        <v>0</v>
      </c>
      <c r="BV3055">
        <f t="shared" si="1027"/>
        <v>-1</v>
      </c>
      <c r="BW3055">
        <f t="shared" si="1024"/>
        <v>-0.18</v>
      </c>
      <c r="BX3055">
        <f t="shared" si="1025"/>
        <v>-1.6666666670000001</v>
      </c>
      <c r="BY3055">
        <f t="shared" si="1026"/>
        <v>-0.33333333300000001</v>
      </c>
      <c r="BZ3055">
        <v>0</v>
      </c>
      <c r="CA3055">
        <v>1</v>
      </c>
    </row>
    <row r="3056" spans="1:79" x14ac:dyDescent="0.25">
      <c r="A3056" t="s">
        <v>1333</v>
      </c>
      <c r="B3056" t="s">
        <v>547</v>
      </c>
      <c r="C3056">
        <v>355</v>
      </c>
      <c r="D3056">
        <v>-400</v>
      </c>
      <c r="E3056">
        <f t="shared" si="1011"/>
        <v>355</v>
      </c>
      <c r="F3056">
        <f t="shared" si="1012"/>
        <v>25</v>
      </c>
      <c r="G3056" s="1">
        <v>41594</v>
      </c>
      <c r="H3056" t="s">
        <v>72</v>
      </c>
      <c r="I3056" t="s">
        <v>1805</v>
      </c>
      <c r="J3056" t="s">
        <v>111</v>
      </c>
      <c r="K3056" t="b">
        <v>0</v>
      </c>
      <c r="L3056" t="s">
        <v>85</v>
      </c>
      <c r="M3056" t="s">
        <v>1795</v>
      </c>
      <c r="N3056">
        <v>3</v>
      </c>
      <c r="O3056">
        <v>0</v>
      </c>
      <c r="P3056">
        <v>0</v>
      </c>
      <c r="Q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75</v>
      </c>
      <c r="AI3056">
        <v>167.64</v>
      </c>
      <c r="AJ3056">
        <v>175.26</v>
      </c>
      <c r="AK3056">
        <v>135</v>
      </c>
      <c r="AL3056">
        <v>2</v>
      </c>
      <c r="AM3056">
        <v>0</v>
      </c>
      <c r="AN3056">
        <v>0</v>
      </c>
      <c r="AO3056">
        <v>39</v>
      </c>
      <c r="AP3056">
        <v>0.35</v>
      </c>
      <c r="AQ3056">
        <v>0</v>
      </c>
      <c r="AR3056">
        <v>0.5</v>
      </c>
      <c r="AS3056">
        <v>0.25</v>
      </c>
      <c r="AT3056">
        <v>0</v>
      </c>
      <c r="AU3056">
        <v>2</v>
      </c>
      <c r="AV3056">
        <v>6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 t="s">
        <v>75</v>
      </c>
      <c r="BF3056">
        <v>175.26</v>
      </c>
      <c r="BG3056">
        <v>177.8</v>
      </c>
      <c r="BH3056">
        <v>125</v>
      </c>
      <c r="BI3056">
        <v>27</v>
      </c>
      <c r="BJ3056">
        <v>20</v>
      </c>
      <c r="BK3056">
        <f t="shared" si="1013"/>
        <v>2</v>
      </c>
      <c r="BL3056">
        <f t="shared" si="1014"/>
        <v>0</v>
      </c>
      <c r="BM3056">
        <f t="shared" si="1015"/>
        <v>0</v>
      </c>
      <c r="BN3056">
        <f t="shared" si="1016"/>
        <v>0</v>
      </c>
      <c r="BO3056">
        <f t="shared" si="1017"/>
        <v>2</v>
      </c>
      <c r="BP3056">
        <f t="shared" si="1018"/>
        <v>-6</v>
      </c>
      <c r="BQ3056">
        <f t="shared" si="1019"/>
        <v>0</v>
      </c>
      <c r="BR3056">
        <f t="shared" si="1020"/>
        <v>0</v>
      </c>
      <c r="BS3056">
        <f t="shared" si="1021"/>
        <v>0</v>
      </c>
      <c r="BT3056">
        <f t="shared" si="1022"/>
        <v>-7.6200000000000045</v>
      </c>
      <c r="BU3056">
        <f t="shared" si="1023"/>
        <v>-2.5400000000000205</v>
      </c>
      <c r="BV3056">
        <f t="shared" si="1027"/>
        <v>7</v>
      </c>
      <c r="BW3056">
        <f t="shared" si="1024"/>
        <v>-0.35</v>
      </c>
      <c r="BX3056">
        <f t="shared" si="1025"/>
        <v>0</v>
      </c>
      <c r="BY3056">
        <f t="shared" si="1026"/>
        <v>-0.5</v>
      </c>
      <c r="BZ3056">
        <v>0</v>
      </c>
      <c r="CA3056">
        <v>1</v>
      </c>
    </row>
    <row r="3057" spans="1:79" x14ac:dyDescent="0.25">
      <c r="A3057" t="s">
        <v>1302</v>
      </c>
      <c r="B3057" t="s">
        <v>438</v>
      </c>
      <c r="C3057">
        <v>310</v>
      </c>
      <c r="D3057">
        <v>-340</v>
      </c>
      <c r="E3057">
        <f t="shared" si="1011"/>
        <v>310</v>
      </c>
      <c r="F3057">
        <f t="shared" si="1012"/>
        <v>29.411764705882355</v>
      </c>
      <c r="G3057" s="1">
        <v>41594</v>
      </c>
      <c r="H3057" t="s">
        <v>72</v>
      </c>
      <c r="I3057" t="s">
        <v>1805</v>
      </c>
      <c r="J3057" t="s">
        <v>111</v>
      </c>
      <c r="K3057" t="b">
        <v>0</v>
      </c>
      <c r="L3057" t="s">
        <v>138</v>
      </c>
      <c r="M3057" t="s">
        <v>1795</v>
      </c>
      <c r="N3057">
        <v>3</v>
      </c>
      <c r="O3057">
        <v>1</v>
      </c>
      <c r="P3057">
        <v>0</v>
      </c>
      <c r="Q3057">
        <v>0</v>
      </c>
      <c r="R3057">
        <v>28</v>
      </c>
      <c r="S3057">
        <v>0.56000000000000005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75</v>
      </c>
      <c r="AI3057">
        <v>190.5</v>
      </c>
      <c r="AJ3057">
        <v>193.04</v>
      </c>
      <c r="AK3057">
        <v>205</v>
      </c>
      <c r="AL3057">
        <v>1</v>
      </c>
      <c r="AM3057">
        <v>0</v>
      </c>
      <c r="AN3057">
        <v>0</v>
      </c>
      <c r="AO3057">
        <v>14.5</v>
      </c>
      <c r="AP3057">
        <v>0.68</v>
      </c>
      <c r="AQ3057">
        <v>0</v>
      </c>
      <c r="AR3057">
        <v>0.5</v>
      </c>
      <c r="AS3057">
        <v>0.5</v>
      </c>
      <c r="AT3057">
        <v>1</v>
      </c>
      <c r="AU3057">
        <v>1</v>
      </c>
      <c r="AV3057">
        <v>2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1</v>
      </c>
      <c r="BE3057" t="s">
        <v>75</v>
      </c>
      <c r="BF3057">
        <v>190.5</v>
      </c>
      <c r="BG3057">
        <v>187.96</v>
      </c>
      <c r="BH3057">
        <v>205</v>
      </c>
      <c r="BI3057">
        <v>32</v>
      </c>
      <c r="BJ3057">
        <v>28</v>
      </c>
      <c r="BK3057">
        <f t="shared" si="1013"/>
        <v>0</v>
      </c>
      <c r="BL3057">
        <f t="shared" si="1014"/>
        <v>0</v>
      </c>
      <c r="BM3057">
        <f t="shared" si="1015"/>
        <v>-1</v>
      </c>
      <c r="BN3057">
        <f t="shared" si="1016"/>
        <v>-1</v>
      </c>
      <c r="BO3057">
        <f t="shared" si="1017"/>
        <v>0</v>
      </c>
      <c r="BP3057">
        <f t="shared" si="1018"/>
        <v>1</v>
      </c>
      <c r="BQ3057">
        <f t="shared" si="1019"/>
        <v>0</v>
      </c>
      <c r="BR3057">
        <f t="shared" si="1020"/>
        <v>-1</v>
      </c>
      <c r="BS3057">
        <f t="shared" si="1021"/>
        <v>0</v>
      </c>
      <c r="BT3057">
        <f t="shared" si="1022"/>
        <v>0</v>
      </c>
      <c r="BU3057">
        <f t="shared" si="1023"/>
        <v>5.0799999999999841</v>
      </c>
      <c r="BV3057">
        <f t="shared" si="1027"/>
        <v>4</v>
      </c>
      <c r="BW3057">
        <f t="shared" si="1024"/>
        <v>-0.12</v>
      </c>
      <c r="BX3057">
        <f t="shared" si="1025"/>
        <v>0</v>
      </c>
      <c r="BY3057">
        <f t="shared" si="1026"/>
        <v>-0.5</v>
      </c>
      <c r="BZ3057">
        <v>0</v>
      </c>
      <c r="CA3057">
        <v>1</v>
      </c>
    </row>
    <row r="3058" spans="1:79" x14ac:dyDescent="0.25">
      <c r="A3058" t="s">
        <v>751</v>
      </c>
      <c r="B3058" t="s">
        <v>974</v>
      </c>
      <c r="C3058">
        <v>-220</v>
      </c>
      <c r="D3058">
        <v>200</v>
      </c>
      <c r="E3058">
        <f t="shared" si="1011"/>
        <v>45.454545454545453</v>
      </c>
      <c r="F3058">
        <f t="shared" si="1012"/>
        <v>200</v>
      </c>
      <c r="G3058" s="1">
        <v>41587</v>
      </c>
      <c r="H3058" t="s">
        <v>1181</v>
      </c>
      <c r="I3058" t="s">
        <v>1816</v>
      </c>
      <c r="J3058" t="s">
        <v>73</v>
      </c>
      <c r="K3058" t="b">
        <v>0</v>
      </c>
      <c r="L3058" t="s">
        <v>138</v>
      </c>
      <c r="M3058" t="s">
        <v>1795</v>
      </c>
      <c r="N3058">
        <v>5</v>
      </c>
      <c r="O3058">
        <v>2</v>
      </c>
      <c r="P3058">
        <v>0</v>
      </c>
      <c r="Q3058">
        <v>0</v>
      </c>
      <c r="R3058">
        <v>38.299999999999997</v>
      </c>
      <c r="S3058">
        <v>0.48399999999999999</v>
      </c>
      <c r="T3058">
        <v>0.5</v>
      </c>
      <c r="U3058">
        <v>1.4</v>
      </c>
      <c r="V3058">
        <v>0.39400000000000002</v>
      </c>
      <c r="W3058">
        <v>4</v>
      </c>
      <c r="X3058">
        <v>4</v>
      </c>
      <c r="Y3058">
        <v>30</v>
      </c>
      <c r="Z3058">
        <v>3</v>
      </c>
      <c r="AA3058">
        <v>0</v>
      </c>
      <c r="AB3058">
        <v>2</v>
      </c>
      <c r="AC3058">
        <v>3</v>
      </c>
      <c r="AD3058">
        <v>1</v>
      </c>
      <c r="AE3058">
        <v>0</v>
      </c>
      <c r="AF3058">
        <v>0</v>
      </c>
      <c r="AG3058">
        <v>6</v>
      </c>
      <c r="AH3058" t="s">
        <v>75</v>
      </c>
      <c r="AI3058">
        <v>180.34</v>
      </c>
      <c r="AJ3058">
        <v>187.96</v>
      </c>
      <c r="AK3058">
        <v>185</v>
      </c>
      <c r="AL3058">
        <v>0</v>
      </c>
      <c r="AM3058">
        <v>2</v>
      </c>
      <c r="AN3058">
        <v>0</v>
      </c>
      <c r="AO3058">
        <v>10.55555556</v>
      </c>
      <c r="AP3058">
        <v>0.497777778</v>
      </c>
      <c r="AQ3058">
        <v>0.44444444399999999</v>
      </c>
      <c r="AR3058">
        <v>0.33333333300000001</v>
      </c>
      <c r="AS3058">
        <v>0.152777778</v>
      </c>
      <c r="AT3058">
        <v>3</v>
      </c>
      <c r="AU3058">
        <v>6</v>
      </c>
      <c r="AV3058">
        <v>28</v>
      </c>
      <c r="AW3058">
        <v>5</v>
      </c>
      <c r="AX3058">
        <v>0</v>
      </c>
      <c r="AY3058">
        <v>0</v>
      </c>
      <c r="AZ3058">
        <v>0</v>
      </c>
      <c r="BA3058">
        <v>9</v>
      </c>
      <c r="BB3058">
        <v>2</v>
      </c>
      <c r="BC3058">
        <v>1</v>
      </c>
      <c r="BD3058">
        <v>12</v>
      </c>
      <c r="BE3058" t="s">
        <v>90</v>
      </c>
      <c r="BF3058">
        <v>182.88</v>
      </c>
      <c r="BG3058">
        <v>187.96</v>
      </c>
      <c r="BH3058">
        <v>185</v>
      </c>
      <c r="BI3058">
        <v>36</v>
      </c>
      <c r="BJ3058">
        <v>43</v>
      </c>
      <c r="BK3058">
        <f t="shared" si="1013"/>
        <v>-2</v>
      </c>
      <c r="BL3058">
        <f t="shared" si="1014"/>
        <v>-2</v>
      </c>
      <c r="BM3058">
        <f t="shared" si="1015"/>
        <v>1</v>
      </c>
      <c r="BN3058">
        <f t="shared" si="1016"/>
        <v>-6</v>
      </c>
      <c r="BO3058">
        <f t="shared" si="1017"/>
        <v>2</v>
      </c>
      <c r="BP3058">
        <f t="shared" si="1018"/>
        <v>2</v>
      </c>
      <c r="BQ3058">
        <f t="shared" si="1019"/>
        <v>-2</v>
      </c>
      <c r="BR3058">
        <f t="shared" si="1020"/>
        <v>-9</v>
      </c>
      <c r="BS3058">
        <f t="shared" si="1021"/>
        <v>-2</v>
      </c>
      <c r="BT3058">
        <f t="shared" si="1022"/>
        <v>-2.539999999999992</v>
      </c>
      <c r="BU3058">
        <f t="shared" si="1023"/>
        <v>0</v>
      </c>
      <c r="BV3058">
        <f t="shared" si="1027"/>
        <v>-7</v>
      </c>
      <c r="BW3058">
        <f t="shared" si="1024"/>
        <v>-1.3777778000000018E-2</v>
      </c>
      <c r="BX3058">
        <f t="shared" si="1025"/>
        <v>5.5555556000000006E-2</v>
      </c>
      <c r="BY3058">
        <f t="shared" si="1026"/>
        <v>1.0666666669999998</v>
      </c>
      <c r="BZ3058">
        <v>0</v>
      </c>
      <c r="CA3058">
        <v>1</v>
      </c>
    </row>
    <row r="3059" spans="1:79" x14ac:dyDescent="0.25">
      <c r="A3059" t="s">
        <v>605</v>
      </c>
      <c r="B3059" t="s">
        <v>1066</v>
      </c>
      <c r="C3059">
        <v>-165</v>
      </c>
      <c r="D3059">
        <v>155</v>
      </c>
      <c r="E3059">
        <f t="shared" si="1011"/>
        <v>60.606060606060609</v>
      </c>
      <c r="F3059">
        <f t="shared" si="1012"/>
        <v>155</v>
      </c>
      <c r="G3059" s="1">
        <v>41587</v>
      </c>
      <c r="H3059" t="s">
        <v>1181</v>
      </c>
      <c r="I3059" t="s">
        <v>1816</v>
      </c>
      <c r="J3059" t="s">
        <v>73</v>
      </c>
      <c r="K3059" t="b">
        <v>0</v>
      </c>
      <c r="L3059" t="s">
        <v>95</v>
      </c>
      <c r="M3059" t="s">
        <v>1795</v>
      </c>
      <c r="N3059">
        <v>3</v>
      </c>
      <c r="O3059">
        <v>0</v>
      </c>
      <c r="P3059">
        <v>1</v>
      </c>
      <c r="Q3059">
        <v>0</v>
      </c>
      <c r="R3059">
        <v>23</v>
      </c>
      <c r="S3059">
        <v>0.63</v>
      </c>
      <c r="T3059">
        <v>0.5</v>
      </c>
      <c r="U3059">
        <v>0.5</v>
      </c>
      <c r="V3059">
        <v>0.5</v>
      </c>
      <c r="W3059">
        <v>1</v>
      </c>
      <c r="X3059">
        <v>1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1</v>
      </c>
      <c r="AH3059" t="s">
        <v>75</v>
      </c>
      <c r="AI3059">
        <v>175.26</v>
      </c>
      <c r="AJ3059">
        <v>185.42</v>
      </c>
      <c r="AK3059">
        <v>185</v>
      </c>
      <c r="AL3059">
        <v>0</v>
      </c>
      <c r="AM3059">
        <v>2</v>
      </c>
      <c r="AN3059">
        <v>0</v>
      </c>
      <c r="AO3059">
        <v>22.5</v>
      </c>
      <c r="AP3059">
        <v>0.48499999999999999</v>
      </c>
      <c r="AQ3059">
        <v>0.5</v>
      </c>
      <c r="AR3059">
        <v>0</v>
      </c>
      <c r="AS3059">
        <v>0</v>
      </c>
      <c r="AT3059">
        <v>2</v>
      </c>
      <c r="AU3059">
        <v>0</v>
      </c>
      <c r="AV3059">
        <v>4</v>
      </c>
      <c r="AW3059">
        <v>1</v>
      </c>
      <c r="AX3059">
        <v>0</v>
      </c>
      <c r="AY3059">
        <v>0</v>
      </c>
      <c r="AZ3059">
        <v>1</v>
      </c>
      <c r="BA3059">
        <v>0</v>
      </c>
      <c r="BB3059">
        <v>1</v>
      </c>
      <c r="BC3059">
        <v>0</v>
      </c>
      <c r="BD3059">
        <v>2</v>
      </c>
      <c r="BE3059" t="s">
        <v>90</v>
      </c>
      <c r="BF3059">
        <v>185.42</v>
      </c>
      <c r="BG3059">
        <v>198.12</v>
      </c>
      <c r="BH3059">
        <v>185</v>
      </c>
      <c r="BI3059">
        <v>28</v>
      </c>
      <c r="BJ3059">
        <v>31</v>
      </c>
      <c r="BK3059">
        <f t="shared" si="1013"/>
        <v>0</v>
      </c>
      <c r="BL3059">
        <f t="shared" si="1014"/>
        <v>-1</v>
      </c>
      <c r="BM3059">
        <f t="shared" si="1015"/>
        <v>-1</v>
      </c>
      <c r="BN3059">
        <f t="shared" si="1016"/>
        <v>-1</v>
      </c>
      <c r="BO3059">
        <f t="shared" si="1017"/>
        <v>-1</v>
      </c>
      <c r="BP3059">
        <f t="shared" si="1018"/>
        <v>0</v>
      </c>
      <c r="BQ3059">
        <f t="shared" si="1019"/>
        <v>-1</v>
      </c>
      <c r="BR3059">
        <f t="shared" si="1020"/>
        <v>0</v>
      </c>
      <c r="BS3059">
        <f t="shared" si="1021"/>
        <v>0</v>
      </c>
      <c r="BT3059">
        <f t="shared" si="1022"/>
        <v>-10.159999999999997</v>
      </c>
      <c r="BU3059">
        <f t="shared" si="1023"/>
        <v>-12.700000000000017</v>
      </c>
      <c r="BV3059">
        <f t="shared" si="1027"/>
        <v>-3</v>
      </c>
      <c r="BW3059">
        <f t="shared" si="1024"/>
        <v>0.14500000000000002</v>
      </c>
      <c r="BX3059">
        <f t="shared" si="1025"/>
        <v>0</v>
      </c>
      <c r="BY3059">
        <f t="shared" si="1026"/>
        <v>0.5</v>
      </c>
      <c r="BZ3059">
        <v>0</v>
      </c>
      <c r="CA3059">
        <v>1</v>
      </c>
    </row>
    <row r="3060" spans="1:79" x14ac:dyDescent="0.25">
      <c r="A3060" t="s">
        <v>1069</v>
      </c>
      <c r="B3060" t="s">
        <v>1046</v>
      </c>
      <c r="C3060">
        <v>-320</v>
      </c>
      <c r="D3060">
        <v>290</v>
      </c>
      <c r="E3060">
        <f t="shared" si="1011"/>
        <v>31.25</v>
      </c>
      <c r="F3060">
        <f t="shared" si="1012"/>
        <v>290</v>
      </c>
      <c r="G3060" s="1">
        <v>41587</v>
      </c>
      <c r="H3060" t="s">
        <v>1181</v>
      </c>
      <c r="I3060" t="s">
        <v>1816</v>
      </c>
      <c r="J3060" t="s">
        <v>73</v>
      </c>
      <c r="K3060" t="b">
        <v>0</v>
      </c>
      <c r="L3060" t="s">
        <v>138</v>
      </c>
      <c r="M3060" t="s">
        <v>1795</v>
      </c>
      <c r="N3060">
        <v>3</v>
      </c>
      <c r="O3060">
        <v>3</v>
      </c>
      <c r="P3060">
        <v>0</v>
      </c>
      <c r="Q3060">
        <v>0</v>
      </c>
      <c r="R3060">
        <v>22.5</v>
      </c>
      <c r="S3060">
        <v>0.47699999999999998</v>
      </c>
      <c r="T3060">
        <v>0.2</v>
      </c>
      <c r="U3060">
        <v>0.7</v>
      </c>
      <c r="V3060">
        <v>0.24099999999999999</v>
      </c>
      <c r="W3060">
        <v>3</v>
      </c>
      <c r="X3060">
        <v>6</v>
      </c>
      <c r="Y3060">
        <v>23</v>
      </c>
      <c r="Z3060">
        <v>0</v>
      </c>
      <c r="AA3060">
        <v>0</v>
      </c>
      <c r="AB3060">
        <v>0</v>
      </c>
      <c r="AC3060">
        <v>1</v>
      </c>
      <c r="AD3060">
        <v>2</v>
      </c>
      <c r="AE3060">
        <v>1</v>
      </c>
      <c r="AF3060">
        <v>0</v>
      </c>
      <c r="AG3060">
        <v>4</v>
      </c>
      <c r="AH3060" t="s">
        <v>75</v>
      </c>
      <c r="AI3060">
        <v>182.88</v>
      </c>
      <c r="AJ3060">
        <v>193.04</v>
      </c>
      <c r="AK3060">
        <v>205</v>
      </c>
      <c r="AL3060">
        <v>1</v>
      </c>
      <c r="AM3060">
        <v>0</v>
      </c>
      <c r="AN3060">
        <v>0</v>
      </c>
      <c r="AO3060">
        <v>24</v>
      </c>
      <c r="AP3060">
        <v>0.39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 t="s">
        <v>75</v>
      </c>
      <c r="BF3060">
        <v>185.42</v>
      </c>
      <c r="BG3060">
        <v>185.42</v>
      </c>
      <c r="BH3060">
        <v>205</v>
      </c>
      <c r="BI3060">
        <v>33</v>
      </c>
      <c r="BJ3060">
        <v>34</v>
      </c>
      <c r="BK3060">
        <f t="shared" si="1013"/>
        <v>-2</v>
      </c>
      <c r="BL3060">
        <f t="shared" si="1014"/>
        <v>0</v>
      </c>
      <c r="BM3060">
        <f t="shared" si="1015"/>
        <v>3</v>
      </c>
      <c r="BN3060">
        <f t="shared" si="1016"/>
        <v>4</v>
      </c>
      <c r="BO3060">
        <f t="shared" si="1017"/>
        <v>-5</v>
      </c>
      <c r="BP3060">
        <f t="shared" si="1018"/>
        <v>22</v>
      </c>
      <c r="BQ3060">
        <f t="shared" si="1019"/>
        <v>0</v>
      </c>
      <c r="BR3060">
        <f t="shared" si="1020"/>
        <v>2</v>
      </c>
      <c r="BS3060">
        <f t="shared" si="1021"/>
        <v>1</v>
      </c>
      <c r="BT3060">
        <f t="shared" si="1022"/>
        <v>-2.539999999999992</v>
      </c>
      <c r="BU3060">
        <f t="shared" si="1023"/>
        <v>7.6200000000000045</v>
      </c>
      <c r="BV3060">
        <f t="shared" si="1027"/>
        <v>-1</v>
      </c>
      <c r="BW3060">
        <f t="shared" si="1024"/>
        <v>8.6999999999999966E-2</v>
      </c>
      <c r="BX3060">
        <f t="shared" si="1025"/>
        <v>0.2</v>
      </c>
      <c r="BY3060">
        <f t="shared" si="1026"/>
        <v>0.7</v>
      </c>
      <c r="BZ3060">
        <v>0</v>
      </c>
      <c r="CA3060">
        <v>1</v>
      </c>
    </row>
    <row r="3061" spans="1:79" x14ac:dyDescent="0.25">
      <c r="A3061" t="s">
        <v>1282</v>
      </c>
      <c r="B3061" t="s">
        <v>936</v>
      </c>
      <c r="C3061">
        <v>325</v>
      </c>
      <c r="D3061">
        <v>-360</v>
      </c>
      <c r="E3061">
        <f t="shared" si="1011"/>
        <v>325</v>
      </c>
      <c r="F3061">
        <f t="shared" si="1012"/>
        <v>27.777777777777779</v>
      </c>
      <c r="G3061" s="1">
        <v>41587</v>
      </c>
      <c r="H3061" t="s">
        <v>1181</v>
      </c>
      <c r="I3061" t="s">
        <v>1816</v>
      </c>
      <c r="J3061" t="s">
        <v>111</v>
      </c>
      <c r="K3061" t="b">
        <v>0</v>
      </c>
      <c r="L3061" t="s">
        <v>74</v>
      </c>
      <c r="M3061" t="s">
        <v>1795</v>
      </c>
      <c r="N3061">
        <v>3</v>
      </c>
      <c r="O3061">
        <v>0</v>
      </c>
      <c r="P3061">
        <v>1</v>
      </c>
      <c r="Q3061">
        <v>0</v>
      </c>
      <c r="R3061">
        <v>17</v>
      </c>
      <c r="S3061">
        <v>0.65</v>
      </c>
      <c r="T3061">
        <v>0</v>
      </c>
      <c r="U3061">
        <v>1</v>
      </c>
      <c r="V3061">
        <v>1</v>
      </c>
      <c r="W3061">
        <v>1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1</v>
      </c>
      <c r="AH3061" t="s">
        <v>76</v>
      </c>
      <c r="AI3061">
        <v>187.96</v>
      </c>
      <c r="AJ3061">
        <v>187.96</v>
      </c>
      <c r="AK3061">
        <v>170</v>
      </c>
      <c r="AL3061">
        <v>0</v>
      </c>
      <c r="AM3061">
        <v>1</v>
      </c>
      <c r="AN3061">
        <v>0</v>
      </c>
      <c r="AO3061">
        <v>17.100000000000001</v>
      </c>
      <c r="AP3061">
        <v>0.33800000000000002</v>
      </c>
      <c r="AQ3061">
        <v>1.2</v>
      </c>
      <c r="AR3061">
        <v>1.2</v>
      </c>
      <c r="AS3061">
        <v>0.24399999999999999</v>
      </c>
      <c r="AT3061">
        <v>2</v>
      </c>
      <c r="AU3061">
        <v>5</v>
      </c>
      <c r="AV3061">
        <v>25</v>
      </c>
      <c r="AW3061">
        <v>0</v>
      </c>
      <c r="AX3061">
        <v>0</v>
      </c>
      <c r="AY3061">
        <v>0</v>
      </c>
      <c r="AZ3061">
        <v>3</v>
      </c>
      <c r="BA3061">
        <v>1</v>
      </c>
      <c r="BB3061">
        <v>1</v>
      </c>
      <c r="BC3061">
        <v>0</v>
      </c>
      <c r="BD3061">
        <v>5</v>
      </c>
      <c r="BE3061" t="s">
        <v>75</v>
      </c>
      <c r="BF3061">
        <v>180.34</v>
      </c>
      <c r="BG3061">
        <v>185.42</v>
      </c>
      <c r="BH3061">
        <v>170</v>
      </c>
      <c r="BI3061">
        <v>32</v>
      </c>
      <c r="BJ3061">
        <v>28</v>
      </c>
      <c r="BK3061">
        <f t="shared" si="1013"/>
        <v>0</v>
      </c>
      <c r="BL3061">
        <f t="shared" si="1014"/>
        <v>0</v>
      </c>
      <c r="BM3061">
        <f t="shared" si="1015"/>
        <v>-1</v>
      </c>
      <c r="BN3061">
        <f t="shared" si="1016"/>
        <v>-4</v>
      </c>
      <c r="BO3061">
        <f t="shared" si="1017"/>
        <v>5</v>
      </c>
      <c r="BP3061">
        <f t="shared" si="1018"/>
        <v>-24</v>
      </c>
      <c r="BQ3061">
        <f t="shared" si="1019"/>
        <v>0</v>
      </c>
      <c r="BR3061">
        <f t="shared" si="1020"/>
        <v>0</v>
      </c>
      <c r="BS3061">
        <f t="shared" si="1021"/>
        <v>-1</v>
      </c>
      <c r="BT3061">
        <f t="shared" si="1022"/>
        <v>7.6200000000000045</v>
      </c>
      <c r="BU3061">
        <f t="shared" si="1023"/>
        <v>2.5400000000000205</v>
      </c>
      <c r="BV3061">
        <f t="shared" si="1027"/>
        <v>4</v>
      </c>
      <c r="BW3061">
        <f t="shared" si="1024"/>
        <v>0.312</v>
      </c>
      <c r="BX3061">
        <f t="shared" si="1025"/>
        <v>-1.2</v>
      </c>
      <c r="BY3061">
        <f t="shared" si="1026"/>
        <v>-0.19999999999999996</v>
      </c>
      <c r="BZ3061">
        <v>0</v>
      </c>
      <c r="CA3061">
        <v>1</v>
      </c>
    </row>
    <row r="3062" spans="1:79" x14ac:dyDescent="0.25">
      <c r="A3062" t="s">
        <v>602</v>
      </c>
      <c r="B3062" t="s">
        <v>642</v>
      </c>
      <c r="C3062">
        <v>105</v>
      </c>
      <c r="D3062">
        <v>-115</v>
      </c>
      <c r="E3062">
        <f t="shared" si="1011"/>
        <v>105</v>
      </c>
      <c r="F3062">
        <f t="shared" si="1012"/>
        <v>86.956521739130437</v>
      </c>
      <c r="G3062" s="1">
        <v>41587</v>
      </c>
      <c r="H3062" t="s">
        <v>1181</v>
      </c>
      <c r="I3062" t="s">
        <v>1816</v>
      </c>
      <c r="J3062" t="s">
        <v>111</v>
      </c>
      <c r="K3062" t="b">
        <v>0</v>
      </c>
      <c r="L3062" t="s">
        <v>74</v>
      </c>
      <c r="M3062" t="s">
        <v>1795</v>
      </c>
      <c r="N3062">
        <v>3</v>
      </c>
      <c r="O3062">
        <v>0</v>
      </c>
      <c r="P3062">
        <v>1</v>
      </c>
      <c r="Q3062">
        <v>0</v>
      </c>
      <c r="R3062">
        <v>37</v>
      </c>
      <c r="S3062">
        <v>0.41</v>
      </c>
      <c r="T3062">
        <v>1</v>
      </c>
      <c r="U3062">
        <v>6</v>
      </c>
      <c r="V3062">
        <v>0.75</v>
      </c>
      <c r="W3062">
        <v>1</v>
      </c>
      <c r="X3062">
        <v>0</v>
      </c>
      <c r="Y3062">
        <v>3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1</v>
      </c>
      <c r="AH3062" t="s">
        <v>90</v>
      </c>
      <c r="AI3062">
        <v>185.42</v>
      </c>
      <c r="AJ3062">
        <v>187.96</v>
      </c>
      <c r="AK3062">
        <v>170</v>
      </c>
      <c r="AL3062">
        <v>0</v>
      </c>
      <c r="AM3062">
        <v>0</v>
      </c>
      <c r="AN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 t="s">
        <v>75</v>
      </c>
      <c r="BF3062">
        <v>182.88</v>
      </c>
      <c r="BG3062">
        <v>185.42</v>
      </c>
      <c r="BH3062">
        <v>170</v>
      </c>
      <c r="BI3062">
        <v>27</v>
      </c>
      <c r="BJ3062">
        <v>30</v>
      </c>
      <c r="BK3062">
        <f t="shared" si="1013"/>
        <v>0</v>
      </c>
      <c r="BL3062">
        <f t="shared" si="1014"/>
        <v>1</v>
      </c>
      <c r="BM3062">
        <f t="shared" si="1015"/>
        <v>1</v>
      </c>
      <c r="BN3062">
        <f t="shared" si="1016"/>
        <v>1</v>
      </c>
      <c r="BO3062">
        <f t="shared" si="1017"/>
        <v>0</v>
      </c>
      <c r="BP3062">
        <f t="shared" si="1018"/>
        <v>3</v>
      </c>
      <c r="BQ3062">
        <f t="shared" si="1019"/>
        <v>0</v>
      </c>
      <c r="BR3062">
        <f t="shared" si="1020"/>
        <v>0</v>
      </c>
      <c r="BS3062">
        <f t="shared" si="1021"/>
        <v>0</v>
      </c>
      <c r="BT3062">
        <f t="shared" si="1022"/>
        <v>2.539999999999992</v>
      </c>
      <c r="BU3062">
        <f t="shared" si="1023"/>
        <v>2.5400000000000205</v>
      </c>
      <c r="BV3062">
        <f t="shared" si="1027"/>
        <v>-3</v>
      </c>
      <c r="BW3062">
        <f t="shared" si="1024"/>
        <v>0.41</v>
      </c>
      <c r="BX3062">
        <f t="shared" si="1025"/>
        <v>1</v>
      </c>
      <c r="BY3062">
        <f t="shared" si="1026"/>
        <v>6</v>
      </c>
      <c r="BZ3062">
        <v>0</v>
      </c>
      <c r="CA3062">
        <v>1</v>
      </c>
    </row>
    <row r="3063" spans="1:79" x14ac:dyDescent="0.25">
      <c r="A3063" t="s">
        <v>919</v>
      </c>
      <c r="B3063" t="s">
        <v>422</v>
      </c>
      <c r="C3063">
        <v>-185</v>
      </c>
      <c r="D3063">
        <v>170</v>
      </c>
      <c r="E3063">
        <f t="shared" si="1011"/>
        <v>54.054054054054056</v>
      </c>
      <c r="F3063">
        <f t="shared" si="1012"/>
        <v>170</v>
      </c>
      <c r="G3063" s="1">
        <v>41587</v>
      </c>
      <c r="H3063" t="s">
        <v>1181</v>
      </c>
      <c r="I3063" t="s">
        <v>1816</v>
      </c>
      <c r="J3063" t="s">
        <v>111</v>
      </c>
      <c r="K3063" t="b">
        <v>0</v>
      </c>
      <c r="L3063" t="s">
        <v>79</v>
      </c>
      <c r="M3063" t="s">
        <v>1795</v>
      </c>
      <c r="N3063">
        <v>3</v>
      </c>
      <c r="O3063">
        <v>0</v>
      </c>
      <c r="P3063">
        <v>1</v>
      </c>
      <c r="Q3063">
        <v>0</v>
      </c>
      <c r="R3063">
        <v>32</v>
      </c>
      <c r="S3063">
        <v>0.44312499999999999</v>
      </c>
      <c r="T3063">
        <v>0.5625</v>
      </c>
      <c r="U3063">
        <v>1.5</v>
      </c>
      <c r="V3063">
        <v>0.36375000000000002</v>
      </c>
      <c r="W3063">
        <v>2</v>
      </c>
      <c r="X3063">
        <v>8</v>
      </c>
      <c r="Y3063">
        <v>41</v>
      </c>
      <c r="Z3063">
        <v>0</v>
      </c>
      <c r="AA3063">
        <v>0</v>
      </c>
      <c r="AB3063">
        <v>1</v>
      </c>
      <c r="AC3063">
        <v>3</v>
      </c>
      <c r="AD3063">
        <v>3</v>
      </c>
      <c r="AE3063">
        <v>0</v>
      </c>
      <c r="AF3063">
        <v>1</v>
      </c>
      <c r="AG3063">
        <v>8</v>
      </c>
      <c r="AH3063" t="s">
        <v>75</v>
      </c>
      <c r="AI3063">
        <v>172.72</v>
      </c>
      <c r="AJ3063">
        <v>180.34</v>
      </c>
      <c r="AK3063">
        <v>145</v>
      </c>
      <c r="AL3063">
        <v>0</v>
      </c>
      <c r="AM3063">
        <v>3</v>
      </c>
      <c r="AN3063">
        <v>0</v>
      </c>
      <c r="AO3063">
        <v>29.666666670000001</v>
      </c>
      <c r="AP3063">
        <v>0.60333333300000003</v>
      </c>
      <c r="AQ3063">
        <v>0.66666666699999999</v>
      </c>
      <c r="AR3063">
        <v>0.33333333300000001</v>
      </c>
      <c r="AS3063">
        <v>0.33333333300000001</v>
      </c>
      <c r="AT3063">
        <v>3</v>
      </c>
      <c r="AU3063">
        <v>0</v>
      </c>
      <c r="AV3063">
        <v>6</v>
      </c>
      <c r="AW3063">
        <v>1</v>
      </c>
      <c r="AX3063">
        <v>0</v>
      </c>
      <c r="AY3063">
        <v>0</v>
      </c>
      <c r="AZ3063">
        <v>1</v>
      </c>
      <c r="BA3063">
        <v>1</v>
      </c>
      <c r="BB3063">
        <v>1</v>
      </c>
      <c r="BC3063">
        <v>0</v>
      </c>
      <c r="BD3063">
        <v>3</v>
      </c>
      <c r="BE3063" t="s">
        <v>75</v>
      </c>
      <c r="BF3063">
        <v>170.18</v>
      </c>
      <c r="BG3063">
        <v>177.8</v>
      </c>
      <c r="BH3063">
        <v>145</v>
      </c>
      <c r="BI3063">
        <v>29</v>
      </c>
      <c r="BJ3063">
        <v>27</v>
      </c>
      <c r="BK3063">
        <f t="shared" si="1013"/>
        <v>0</v>
      </c>
      <c r="BL3063">
        <f t="shared" si="1014"/>
        <v>-2</v>
      </c>
      <c r="BM3063">
        <f t="shared" si="1015"/>
        <v>-1</v>
      </c>
      <c r="BN3063">
        <f t="shared" si="1016"/>
        <v>5</v>
      </c>
      <c r="BO3063">
        <f t="shared" si="1017"/>
        <v>-8</v>
      </c>
      <c r="BP3063">
        <f t="shared" si="1018"/>
        <v>35</v>
      </c>
      <c r="BQ3063">
        <f t="shared" si="1019"/>
        <v>-1</v>
      </c>
      <c r="BR3063">
        <f t="shared" si="1020"/>
        <v>3</v>
      </c>
      <c r="BS3063">
        <f t="shared" si="1021"/>
        <v>-1</v>
      </c>
      <c r="BT3063">
        <f t="shared" si="1022"/>
        <v>2.539999999999992</v>
      </c>
      <c r="BU3063">
        <f t="shared" si="1023"/>
        <v>2.539999999999992</v>
      </c>
      <c r="BV3063">
        <f t="shared" si="1027"/>
        <v>2</v>
      </c>
      <c r="BW3063">
        <f t="shared" si="1024"/>
        <v>-0.16020833300000004</v>
      </c>
      <c r="BX3063">
        <f t="shared" si="1025"/>
        <v>-0.10416666699999999</v>
      </c>
      <c r="BY3063">
        <f t="shared" si="1026"/>
        <v>1.1666666669999999</v>
      </c>
      <c r="BZ3063">
        <v>0</v>
      </c>
      <c r="CA3063">
        <v>1</v>
      </c>
    </row>
    <row r="3064" spans="1:79" x14ac:dyDescent="0.25">
      <c r="A3064" t="s">
        <v>794</v>
      </c>
      <c r="B3064" t="s">
        <v>922</v>
      </c>
      <c r="C3064">
        <v>-120</v>
      </c>
      <c r="D3064">
        <v>110</v>
      </c>
      <c r="E3064">
        <f t="shared" si="1011"/>
        <v>83.333333333333343</v>
      </c>
      <c r="F3064">
        <f t="shared" si="1012"/>
        <v>110</v>
      </c>
      <c r="G3064" s="1">
        <v>41587</v>
      </c>
      <c r="H3064" t="s">
        <v>1181</v>
      </c>
      <c r="I3064" t="s">
        <v>1816</v>
      </c>
      <c r="J3064" t="s">
        <v>111</v>
      </c>
      <c r="K3064" t="b">
        <v>0</v>
      </c>
      <c r="L3064" t="s">
        <v>79</v>
      </c>
      <c r="M3064" t="s">
        <v>1795</v>
      </c>
      <c r="N3064">
        <v>3</v>
      </c>
      <c r="O3064">
        <v>2</v>
      </c>
      <c r="P3064">
        <v>0</v>
      </c>
      <c r="Q3064">
        <v>0</v>
      </c>
      <c r="R3064">
        <v>32.666666669999998</v>
      </c>
      <c r="S3064">
        <v>0.33666666699999998</v>
      </c>
      <c r="T3064">
        <v>0.33333333300000001</v>
      </c>
      <c r="U3064">
        <v>0.66666666699999999</v>
      </c>
      <c r="V3064">
        <v>0.38</v>
      </c>
      <c r="W3064">
        <v>1</v>
      </c>
      <c r="X3064">
        <v>2</v>
      </c>
      <c r="Y3064">
        <v>7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1</v>
      </c>
      <c r="AH3064" t="s">
        <v>75</v>
      </c>
      <c r="AI3064">
        <v>172.72</v>
      </c>
      <c r="AJ3064">
        <v>170.18</v>
      </c>
      <c r="AK3064">
        <v>145</v>
      </c>
      <c r="AL3064">
        <v>1</v>
      </c>
      <c r="AM3064">
        <v>0</v>
      </c>
      <c r="AN3064">
        <v>0</v>
      </c>
      <c r="AO3064">
        <v>24</v>
      </c>
      <c r="AP3064">
        <v>0.383333333</v>
      </c>
      <c r="AQ3064">
        <v>0.33333333300000001</v>
      </c>
      <c r="AR3064">
        <v>0.33333333300000001</v>
      </c>
      <c r="AS3064">
        <v>0.16666666699999999</v>
      </c>
      <c r="AT3064">
        <v>1</v>
      </c>
      <c r="AU3064">
        <v>2</v>
      </c>
      <c r="AV3064">
        <v>7</v>
      </c>
      <c r="AW3064">
        <v>1</v>
      </c>
      <c r="AX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 t="s">
        <v>75</v>
      </c>
      <c r="BF3064">
        <v>170.18</v>
      </c>
      <c r="BG3064">
        <v>185.42</v>
      </c>
      <c r="BH3064">
        <v>145</v>
      </c>
      <c r="BI3064">
        <v>26</v>
      </c>
      <c r="BJ3064">
        <v>27</v>
      </c>
      <c r="BK3064">
        <f t="shared" si="1013"/>
        <v>-1</v>
      </c>
      <c r="BL3064">
        <f t="shared" si="1014"/>
        <v>0</v>
      </c>
      <c r="BM3064">
        <f t="shared" si="1015"/>
        <v>0</v>
      </c>
      <c r="BN3064">
        <f t="shared" si="1016"/>
        <v>0</v>
      </c>
      <c r="BO3064">
        <f t="shared" si="1017"/>
        <v>0</v>
      </c>
      <c r="BP3064">
        <f t="shared" si="1018"/>
        <v>0</v>
      </c>
      <c r="BQ3064">
        <f t="shared" si="1019"/>
        <v>-1</v>
      </c>
      <c r="BR3064">
        <f t="shared" si="1020"/>
        <v>1</v>
      </c>
      <c r="BS3064">
        <f t="shared" si="1021"/>
        <v>0</v>
      </c>
      <c r="BT3064">
        <f t="shared" si="1022"/>
        <v>2.539999999999992</v>
      </c>
      <c r="BU3064">
        <f t="shared" si="1023"/>
        <v>-15.239999999999981</v>
      </c>
      <c r="BV3064">
        <f t="shared" si="1027"/>
        <v>-1</v>
      </c>
      <c r="BW3064">
        <f t="shared" si="1024"/>
        <v>-4.6666666000000023E-2</v>
      </c>
      <c r="BX3064">
        <f t="shared" si="1025"/>
        <v>0</v>
      </c>
      <c r="BY3064">
        <f t="shared" si="1026"/>
        <v>0.33333333399999998</v>
      </c>
      <c r="BZ3064">
        <v>0</v>
      </c>
      <c r="CA3064">
        <v>1</v>
      </c>
    </row>
    <row r="3065" spans="1:79" x14ac:dyDescent="0.25">
      <c r="A3065" t="s">
        <v>1330</v>
      </c>
      <c r="B3065" t="s">
        <v>94</v>
      </c>
      <c r="C3065">
        <v>140</v>
      </c>
      <c r="D3065">
        <v>-150</v>
      </c>
      <c r="E3065">
        <f t="shared" si="1011"/>
        <v>140</v>
      </c>
      <c r="F3065">
        <f t="shared" si="1012"/>
        <v>66.666666666666657</v>
      </c>
      <c r="G3065" s="1">
        <v>41587</v>
      </c>
      <c r="H3065" t="s">
        <v>1181</v>
      </c>
      <c r="I3065" t="s">
        <v>1816</v>
      </c>
      <c r="J3065" t="s">
        <v>111</v>
      </c>
      <c r="K3065" t="b">
        <v>0</v>
      </c>
      <c r="L3065" t="s">
        <v>95</v>
      </c>
      <c r="M3065" t="s">
        <v>1795</v>
      </c>
      <c r="N3065">
        <v>3</v>
      </c>
      <c r="O3065">
        <v>0</v>
      </c>
      <c r="P3065">
        <v>0</v>
      </c>
      <c r="Q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75</v>
      </c>
      <c r="AI3065">
        <v>182.88</v>
      </c>
      <c r="AJ3065">
        <v>185.42</v>
      </c>
      <c r="AK3065">
        <v>185</v>
      </c>
      <c r="AL3065">
        <v>0</v>
      </c>
      <c r="AM3065">
        <v>1</v>
      </c>
      <c r="AN3065">
        <v>0</v>
      </c>
      <c r="AO3065">
        <v>68</v>
      </c>
      <c r="AP3065">
        <v>0.72</v>
      </c>
      <c r="AQ3065">
        <v>0</v>
      </c>
      <c r="AR3065">
        <v>1</v>
      </c>
      <c r="AS3065">
        <v>0.25</v>
      </c>
      <c r="AT3065">
        <v>1</v>
      </c>
      <c r="AU3065">
        <v>0</v>
      </c>
      <c r="AV3065">
        <v>3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1</v>
      </c>
      <c r="BE3065" t="s">
        <v>75</v>
      </c>
      <c r="BF3065">
        <v>177.8</v>
      </c>
      <c r="BG3065">
        <v>180.34</v>
      </c>
      <c r="BH3065">
        <v>170</v>
      </c>
      <c r="BI3065">
        <v>25</v>
      </c>
      <c r="BJ3065">
        <v>26</v>
      </c>
      <c r="BK3065">
        <f t="shared" si="1013"/>
        <v>0</v>
      </c>
      <c r="BL3065">
        <f t="shared" si="1014"/>
        <v>-1</v>
      </c>
      <c r="BM3065">
        <f t="shared" si="1015"/>
        <v>-1</v>
      </c>
      <c r="BN3065">
        <f t="shared" si="1016"/>
        <v>-1</v>
      </c>
      <c r="BO3065">
        <f t="shared" si="1017"/>
        <v>0</v>
      </c>
      <c r="BP3065">
        <f t="shared" si="1018"/>
        <v>-3</v>
      </c>
      <c r="BQ3065">
        <f t="shared" si="1019"/>
        <v>0</v>
      </c>
      <c r="BR3065">
        <f t="shared" si="1020"/>
        <v>-1</v>
      </c>
      <c r="BS3065">
        <f t="shared" si="1021"/>
        <v>0</v>
      </c>
      <c r="BT3065">
        <f t="shared" si="1022"/>
        <v>5.0799999999999841</v>
      </c>
      <c r="BU3065">
        <f t="shared" si="1023"/>
        <v>5.0799999999999841</v>
      </c>
      <c r="BV3065">
        <f t="shared" si="1027"/>
        <v>-1</v>
      </c>
      <c r="BW3065">
        <f t="shared" si="1024"/>
        <v>-0.72</v>
      </c>
      <c r="BX3065">
        <f t="shared" si="1025"/>
        <v>0</v>
      </c>
      <c r="BY3065">
        <f t="shared" si="1026"/>
        <v>-1</v>
      </c>
      <c r="BZ3065">
        <v>0</v>
      </c>
      <c r="CA3065">
        <v>1</v>
      </c>
    </row>
    <row r="3066" spans="1:79" x14ac:dyDescent="0.25">
      <c r="A3066" t="s">
        <v>1024</v>
      </c>
      <c r="B3066" t="s">
        <v>1059</v>
      </c>
      <c r="C3066">
        <v>-245</v>
      </c>
      <c r="D3066">
        <v>225</v>
      </c>
      <c r="E3066">
        <f t="shared" si="1011"/>
        <v>40.816326530612244</v>
      </c>
      <c r="F3066">
        <f t="shared" si="1012"/>
        <v>225</v>
      </c>
      <c r="G3066" s="1">
        <v>41587</v>
      </c>
      <c r="H3066" t="s">
        <v>1181</v>
      </c>
      <c r="I3066" t="s">
        <v>1816</v>
      </c>
      <c r="J3066" t="s">
        <v>73</v>
      </c>
      <c r="K3066" t="b">
        <v>0</v>
      </c>
      <c r="L3066" t="s">
        <v>133</v>
      </c>
      <c r="M3066" t="s">
        <v>1795</v>
      </c>
      <c r="N3066">
        <v>3</v>
      </c>
      <c r="O3066">
        <v>0</v>
      </c>
      <c r="P3066">
        <v>1</v>
      </c>
      <c r="Q3066">
        <v>0</v>
      </c>
      <c r="R3066">
        <v>36.333333330000002</v>
      </c>
      <c r="S3066">
        <v>0.48333333299999998</v>
      </c>
      <c r="T3066">
        <v>0</v>
      </c>
      <c r="U3066">
        <v>2.3333333330000001</v>
      </c>
      <c r="V3066">
        <v>0.19666666699999999</v>
      </c>
      <c r="W3066">
        <v>1</v>
      </c>
      <c r="X3066">
        <v>1</v>
      </c>
      <c r="Y3066">
        <v>7</v>
      </c>
      <c r="Z3066">
        <v>0</v>
      </c>
      <c r="AA3066">
        <v>0</v>
      </c>
      <c r="AB3066">
        <v>1</v>
      </c>
      <c r="AC3066">
        <v>1</v>
      </c>
      <c r="AD3066">
        <v>0</v>
      </c>
      <c r="AE3066">
        <v>0</v>
      </c>
      <c r="AF3066">
        <v>0</v>
      </c>
      <c r="AG3066">
        <v>2</v>
      </c>
      <c r="AH3066" t="s">
        <v>90</v>
      </c>
      <c r="AI3066">
        <v>172.72</v>
      </c>
      <c r="AJ3066">
        <v>177.8</v>
      </c>
      <c r="AK3066">
        <v>155</v>
      </c>
      <c r="AL3066">
        <v>1</v>
      </c>
      <c r="AM3066">
        <v>0</v>
      </c>
      <c r="AN3066">
        <v>0</v>
      </c>
      <c r="AO3066">
        <v>20.07692308</v>
      </c>
      <c r="AP3066">
        <v>0.41538461500000001</v>
      </c>
      <c r="AQ3066">
        <v>1</v>
      </c>
      <c r="AR3066">
        <v>2.384615385</v>
      </c>
      <c r="AS3066">
        <v>0.43846153799999998</v>
      </c>
      <c r="AT3066">
        <v>2</v>
      </c>
      <c r="AU3066">
        <v>6</v>
      </c>
      <c r="AV3066">
        <v>31</v>
      </c>
      <c r="AW3066">
        <v>0</v>
      </c>
      <c r="AX3066">
        <v>0</v>
      </c>
      <c r="AY3066">
        <v>0</v>
      </c>
      <c r="AZ3066">
        <v>4</v>
      </c>
      <c r="BA3066">
        <v>1</v>
      </c>
      <c r="BB3066">
        <v>2</v>
      </c>
      <c r="BC3066">
        <v>0</v>
      </c>
      <c r="BD3066">
        <v>7</v>
      </c>
      <c r="BE3066" t="s">
        <v>75</v>
      </c>
      <c r="BF3066">
        <v>170.18</v>
      </c>
      <c r="BG3066">
        <v>172.72</v>
      </c>
      <c r="BH3066">
        <v>145</v>
      </c>
      <c r="BI3066">
        <v>29</v>
      </c>
      <c r="BJ3066">
        <v>31</v>
      </c>
      <c r="BK3066">
        <f t="shared" si="1013"/>
        <v>1</v>
      </c>
      <c r="BL3066">
        <f t="shared" si="1014"/>
        <v>1</v>
      </c>
      <c r="BM3066">
        <f t="shared" si="1015"/>
        <v>-1</v>
      </c>
      <c r="BN3066">
        <f t="shared" si="1016"/>
        <v>-5</v>
      </c>
      <c r="BO3066">
        <f t="shared" si="1017"/>
        <v>5</v>
      </c>
      <c r="BP3066">
        <f t="shared" si="1018"/>
        <v>-24</v>
      </c>
      <c r="BQ3066">
        <f t="shared" si="1019"/>
        <v>0</v>
      </c>
      <c r="BR3066">
        <f t="shared" si="1020"/>
        <v>-1</v>
      </c>
      <c r="BS3066">
        <f t="shared" si="1021"/>
        <v>-2</v>
      </c>
      <c r="BT3066">
        <f t="shared" si="1022"/>
        <v>2.539999999999992</v>
      </c>
      <c r="BU3066">
        <f t="shared" si="1023"/>
        <v>5.0800000000000125</v>
      </c>
      <c r="BV3066">
        <f t="shared" si="1027"/>
        <v>-2</v>
      </c>
      <c r="BW3066">
        <f t="shared" si="1024"/>
        <v>6.7948717999999964E-2</v>
      </c>
      <c r="BX3066">
        <f t="shared" si="1025"/>
        <v>-1</v>
      </c>
      <c r="BY3066">
        <f t="shared" si="1026"/>
        <v>-5.1282051999999911E-2</v>
      </c>
      <c r="BZ3066">
        <v>0</v>
      </c>
      <c r="CA3066">
        <v>1</v>
      </c>
    </row>
    <row r="3067" spans="1:79" x14ac:dyDescent="0.25">
      <c r="A3067" t="s">
        <v>861</v>
      </c>
      <c r="B3067" t="s">
        <v>1079</v>
      </c>
      <c r="C3067">
        <v>130</v>
      </c>
      <c r="D3067">
        <v>-140</v>
      </c>
      <c r="E3067">
        <f t="shared" si="1011"/>
        <v>130</v>
      </c>
      <c r="F3067">
        <f t="shared" si="1012"/>
        <v>71.428571428571431</v>
      </c>
      <c r="G3067" s="1">
        <v>41587</v>
      </c>
      <c r="H3067" t="s">
        <v>1181</v>
      </c>
      <c r="I3067" t="s">
        <v>1816</v>
      </c>
      <c r="J3067" t="s">
        <v>73</v>
      </c>
      <c r="K3067" t="b">
        <v>0</v>
      </c>
      <c r="L3067" t="s">
        <v>133</v>
      </c>
      <c r="M3067" t="s">
        <v>1795</v>
      </c>
      <c r="N3067">
        <v>3</v>
      </c>
      <c r="O3067">
        <v>0</v>
      </c>
      <c r="P3067">
        <v>1</v>
      </c>
      <c r="Q3067">
        <v>0</v>
      </c>
      <c r="R3067">
        <v>41</v>
      </c>
      <c r="S3067">
        <v>0.42</v>
      </c>
      <c r="T3067">
        <v>0</v>
      </c>
      <c r="U3067">
        <v>1</v>
      </c>
      <c r="V3067">
        <v>0.2</v>
      </c>
      <c r="W3067">
        <v>2</v>
      </c>
      <c r="X3067">
        <v>1</v>
      </c>
      <c r="Y3067">
        <v>11</v>
      </c>
      <c r="Z3067">
        <v>0</v>
      </c>
      <c r="AA3067">
        <v>0</v>
      </c>
      <c r="AB3067">
        <v>1</v>
      </c>
      <c r="AC3067">
        <v>1</v>
      </c>
      <c r="AD3067">
        <v>1</v>
      </c>
      <c r="AE3067">
        <v>0</v>
      </c>
      <c r="AF3067">
        <v>0</v>
      </c>
      <c r="AG3067">
        <v>3</v>
      </c>
      <c r="AH3067" t="s">
        <v>76</v>
      </c>
      <c r="AI3067">
        <v>172.72</v>
      </c>
      <c r="AJ3067">
        <v>182.88</v>
      </c>
      <c r="AK3067">
        <v>155</v>
      </c>
      <c r="AL3067">
        <v>0</v>
      </c>
      <c r="AM3067">
        <v>0</v>
      </c>
      <c r="AN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 t="s">
        <v>90</v>
      </c>
      <c r="BF3067">
        <v>177.8</v>
      </c>
      <c r="BG3067">
        <v>182.88</v>
      </c>
      <c r="BH3067">
        <v>155</v>
      </c>
      <c r="BI3067">
        <v>30</v>
      </c>
      <c r="BJ3067">
        <v>28</v>
      </c>
      <c r="BK3067">
        <f t="shared" si="1013"/>
        <v>0</v>
      </c>
      <c r="BL3067">
        <f t="shared" si="1014"/>
        <v>1</v>
      </c>
      <c r="BM3067">
        <f t="shared" si="1015"/>
        <v>2</v>
      </c>
      <c r="BN3067">
        <f t="shared" si="1016"/>
        <v>3</v>
      </c>
      <c r="BO3067">
        <f t="shared" si="1017"/>
        <v>-1</v>
      </c>
      <c r="BP3067">
        <f t="shared" si="1018"/>
        <v>11</v>
      </c>
      <c r="BQ3067">
        <f t="shared" si="1019"/>
        <v>0</v>
      </c>
      <c r="BR3067">
        <f t="shared" si="1020"/>
        <v>1</v>
      </c>
      <c r="BS3067">
        <f t="shared" si="1021"/>
        <v>0</v>
      </c>
      <c r="BT3067">
        <f t="shared" si="1022"/>
        <v>-5.0800000000000125</v>
      </c>
      <c r="BU3067">
        <f t="shared" si="1023"/>
        <v>0</v>
      </c>
      <c r="BV3067">
        <f t="shared" si="1027"/>
        <v>2</v>
      </c>
      <c r="BW3067">
        <f t="shared" si="1024"/>
        <v>0.42</v>
      </c>
      <c r="BX3067">
        <f t="shared" si="1025"/>
        <v>0</v>
      </c>
      <c r="BY3067">
        <f t="shared" si="1026"/>
        <v>1</v>
      </c>
      <c r="BZ3067">
        <v>0</v>
      </c>
      <c r="CA3067">
        <v>1</v>
      </c>
    </row>
    <row r="3068" spans="1:79" x14ac:dyDescent="0.25">
      <c r="A3068" t="s">
        <v>1367</v>
      </c>
      <c r="B3068" t="s">
        <v>518</v>
      </c>
      <c r="C3068">
        <v>-115</v>
      </c>
      <c r="D3068">
        <v>105</v>
      </c>
      <c r="E3068">
        <f t="shared" si="1011"/>
        <v>86.956521739130437</v>
      </c>
      <c r="F3068">
        <f t="shared" si="1012"/>
        <v>105</v>
      </c>
      <c r="G3068" s="1">
        <v>41587</v>
      </c>
      <c r="H3068" t="s">
        <v>1181</v>
      </c>
      <c r="I3068" t="s">
        <v>1816</v>
      </c>
      <c r="J3068" t="s">
        <v>111</v>
      </c>
      <c r="K3068" t="b">
        <v>0</v>
      </c>
      <c r="L3068" t="s">
        <v>102</v>
      </c>
      <c r="M3068" t="s">
        <v>1795</v>
      </c>
      <c r="N3068">
        <v>3</v>
      </c>
      <c r="O3068">
        <v>0</v>
      </c>
      <c r="P3068">
        <v>0</v>
      </c>
      <c r="Q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75</v>
      </c>
      <c r="AI3068">
        <v>165.1</v>
      </c>
      <c r="AJ3068">
        <v>165.1</v>
      </c>
      <c r="AK3068">
        <v>125</v>
      </c>
      <c r="AL3068">
        <v>1</v>
      </c>
      <c r="AM3068">
        <v>0</v>
      </c>
      <c r="AN3068">
        <v>0</v>
      </c>
      <c r="AO3068">
        <v>19</v>
      </c>
      <c r="AP3068">
        <v>0.52</v>
      </c>
      <c r="AQ3068">
        <v>1</v>
      </c>
      <c r="AR3068">
        <v>1</v>
      </c>
      <c r="AS3068">
        <v>0.2</v>
      </c>
      <c r="AT3068">
        <v>0</v>
      </c>
      <c r="AU3068">
        <v>1</v>
      </c>
      <c r="AV3068">
        <v>2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t="s">
        <v>75</v>
      </c>
      <c r="BF3068">
        <v>165.1</v>
      </c>
      <c r="BG3068">
        <v>165</v>
      </c>
      <c r="BH3068">
        <v>125</v>
      </c>
      <c r="BI3068">
        <v>31</v>
      </c>
      <c r="BJ3068">
        <v>24</v>
      </c>
      <c r="BK3068">
        <f t="shared" si="1013"/>
        <v>1</v>
      </c>
      <c r="BL3068">
        <f t="shared" si="1014"/>
        <v>0</v>
      </c>
      <c r="BM3068">
        <f t="shared" si="1015"/>
        <v>0</v>
      </c>
      <c r="BN3068">
        <f t="shared" si="1016"/>
        <v>0</v>
      </c>
      <c r="BO3068">
        <f t="shared" si="1017"/>
        <v>1</v>
      </c>
      <c r="BP3068">
        <f t="shared" si="1018"/>
        <v>-2</v>
      </c>
      <c r="BQ3068">
        <f t="shared" si="1019"/>
        <v>0</v>
      </c>
      <c r="BR3068">
        <f t="shared" si="1020"/>
        <v>0</v>
      </c>
      <c r="BS3068">
        <f t="shared" si="1021"/>
        <v>0</v>
      </c>
      <c r="BT3068">
        <f t="shared" si="1022"/>
        <v>0</v>
      </c>
      <c r="BU3068">
        <f t="shared" si="1023"/>
        <v>9.9999999999994316E-2</v>
      </c>
      <c r="BV3068">
        <f t="shared" si="1027"/>
        <v>7</v>
      </c>
      <c r="BW3068">
        <f t="shared" si="1024"/>
        <v>-0.52</v>
      </c>
      <c r="BX3068">
        <f t="shared" si="1025"/>
        <v>-1</v>
      </c>
      <c r="BY3068">
        <f t="shared" si="1026"/>
        <v>-1</v>
      </c>
      <c r="BZ3068">
        <v>0</v>
      </c>
      <c r="CA3068">
        <v>1</v>
      </c>
    </row>
    <row r="3069" spans="1:79" x14ac:dyDescent="0.25">
      <c r="A3069" t="s">
        <v>942</v>
      </c>
      <c r="B3069" t="s">
        <v>870</v>
      </c>
      <c r="C3069">
        <v>-380</v>
      </c>
      <c r="D3069">
        <v>340</v>
      </c>
      <c r="E3069">
        <f t="shared" si="1011"/>
        <v>26.315789473684209</v>
      </c>
      <c r="F3069">
        <f t="shared" si="1012"/>
        <v>340</v>
      </c>
      <c r="G3069" s="1">
        <v>41584</v>
      </c>
      <c r="H3069" t="s">
        <v>1368</v>
      </c>
      <c r="I3069" t="s">
        <v>1805</v>
      </c>
      <c r="J3069" t="s">
        <v>73</v>
      </c>
      <c r="K3069" t="b">
        <v>0</v>
      </c>
      <c r="L3069" t="s">
        <v>95</v>
      </c>
      <c r="M3069" t="s">
        <v>1795</v>
      </c>
      <c r="N3069">
        <v>5</v>
      </c>
      <c r="O3069">
        <v>0</v>
      </c>
      <c r="P3069">
        <v>3</v>
      </c>
      <c r="Q3069">
        <v>0</v>
      </c>
      <c r="R3069">
        <v>40.625</v>
      </c>
      <c r="S3069">
        <v>0.49375000000000002</v>
      </c>
      <c r="T3069">
        <v>0.875</v>
      </c>
      <c r="U3069">
        <v>2.5</v>
      </c>
      <c r="V3069">
        <v>0.34625</v>
      </c>
      <c r="W3069">
        <v>3</v>
      </c>
      <c r="X3069">
        <v>3</v>
      </c>
      <c r="Y3069">
        <v>23</v>
      </c>
      <c r="Z3069">
        <v>0</v>
      </c>
      <c r="AA3069">
        <v>0</v>
      </c>
      <c r="AB3069">
        <v>0</v>
      </c>
      <c r="AC3069">
        <v>4</v>
      </c>
      <c r="AD3069">
        <v>0</v>
      </c>
      <c r="AE3069">
        <v>1</v>
      </c>
      <c r="AF3069">
        <v>0</v>
      </c>
      <c r="AG3069">
        <v>5</v>
      </c>
      <c r="AH3069" t="s">
        <v>75</v>
      </c>
      <c r="AI3069">
        <v>182.88</v>
      </c>
      <c r="AJ3069">
        <v>193.04</v>
      </c>
      <c r="AK3069">
        <v>185</v>
      </c>
      <c r="AL3069">
        <v>0</v>
      </c>
      <c r="AM3069">
        <v>1</v>
      </c>
      <c r="AN3069">
        <v>0</v>
      </c>
      <c r="AO3069">
        <v>54</v>
      </c>
      <c r="AP3069">
        <v>0.57999999999999996</v>
      </c>
      <c r="AQ3069">
        <v>0</v>
      </c>
      <c r="AR3069">
        <v>2</v>
      </c>
      <c r="AS3069">
        <v>0.5</v>
      </c>
      <c r="AT3069">
        <v>1</v>
      </c>
      <c r="AU3069">
        <v>0</v>
      </c>
      <c r="AV3069">
        <v>3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0</v>
      </c>
      <c r="BC3069">
        <v>0</v>
      </c>
      <c r="BD3069">
        <v>1</v>
      </c>
      <c r="BE3069" t="s">
        <v>75</v>
      </c>
      <c r="BF3069">
        <v>180.34</v>
      </c>
      <c r="BG3069">
        <v>187.96</v>
      </c>
      <c r="BH3069">
        <v>185</v>
      </c>
      <c r="BI3069">
        <v>34</v>
      </c>
      <c r="BJ3069">
        <v>30</v>
      </c>
      <c r="BK3069">
        <f t="shared" si="1013"/>
        <v>0</v>
      </c>
      <c r="BL3069">
        <f t="shared" si="1014"/>
        <v>2</v>
      </c>
      <c r="BM3069">
        <f t="shared" si="1015"/>
        <v>2</v>
      </c>
      <c r="BN3069">
        <f t="shared" si="1016"/>
        <v>4</v>
      </c>
      <c r="BO3069">
        <f t="shared" si="1017"/>
        <v>-3</v>
      </c>
      <c r="BP3069">
        <f t="shared" si="1018"/>
        <v>20</v>
      </c>
      <c r="BQ3069">
        <f t="shared" si="1019"/>
        <v>0</v>
      </c>
      <c r="BR3069">
        <f t="shared" si="1020"/>
        <v>0</v>
      </c>
      <c r="BS3069">
        <f t="shared" si="1021"/>
        <v>1</v>
      </c>
      <c r="BT3069">
        <f t="shared" si="1022"/>
        <v>2.539999999999992</v>
      </c>
      <c r="BU3069">
        <f t="shared" si="1023"/>
        <v>5.0799999999999841</v>
      </c>
      <c r="BV3069">
        <f t="shared" si="1027"/>
        <v>4</v>
      </c>
      <c r="BW3069">
        <f t="shared" si="1024"/>
        <v>-8.6249999999999938E-2</v>
      </c>
      <c r="BX3069">
        <f t="shared" si="1025"/>
        <v>0.875</v>
      </c>
      <c r="BY3069">
        <f t="shared" si="1026"/>
        <v>0.5</v>
      </c>
      <c r="BZ3069">
        <v>0</v>
      </c>
      <c r="CA3069">
        <v>1</v>
      </c>
    </row>
    <row r="3070" spans="1:79" x14ac:dyDescent="0.25">
      <c r="A3070" t="s">
        <v>439</v>
      </c>
      <c r="B3070" t="s">
        <v>367</v>
      </c>
      <c r="C3070">
        <v>-190</v>
      </c>
      <c r="D3070">
        <v>165</v>
      </c>
      <c r="E3070">
        <f t="shared" si="1011"/>
        <v>52.631578947368418</v>
      </c>
      <c r="F3070">
        <f t="shared" si="1012"/>
        <v>165</v>
      </c>
      <c r="G3070" s="1">
        <v>41584</v>
      </c>
      <c r="H3070" t="s">
        <v>1368</v>
      </c>
      <c r="I3070" t="s">
        <v>1805</v>
      </c>
      <c r="J3070" t="s">
        <v>111</v>
      </c>
      <c r="K3070" t="b">
        <v>0</v>
      </c>
      <c r="L3070" t="s">
        <v>82</v>
      </c>
      <c r="M3070" t="s">
        <v>1796</v>
      </c>
      <c r="N3070">
        <v>3</v>
      </c>
      <c r="O3070">
        <v>0</v>
      </c>
      <c r="P3070">
        <v>1</v>
      </c>
      <c r="Q3070">
        <v>0</v>
      </c>
      <c r="R3070">
        <v>44</v>
      </c>
      <c r="S3070">
        <v>0.6</v>
      </c>
      <c r="T3070">
        <v>3</v>
      </c>
      <c r="U3070">
        <v>0</v>
      </c>
      <c r="V3070">
        <v>0</v>
      </c>
      <c r="W3070">
        <v>1</v>
      </c>
      <c r="X3070">
        <v>0</v>
      </c>
      <c r="Y3070">
        <v>3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1</v>
      </c>
      <c r="AH3070" t="s">
        <v>75</v>
      </c>
      <c r="AI3070">
        <v>167.64</v>
      </c>
      <c r="AJ3070">
        <v>172.72</v>
      </c>
      <c r="AK3070">
        <v>125</v>
      </c>
      <c r="AL3070">
        <v>0</v>
      </c>
      <c r="AM3070">
        <v>1</v>
      </c>
      <c r="AN3070">
        <v>0</v>
      </c>
      <c r="AO3070">
        <v>27</v>
      </c>
      <c r="AP3070">
        <v>0.63</v>
      </c>
      <c r="AQ3070">
        <v>1</v>
      </c>
      <c r="AR3070">
        <v>1.5</v>
      </c>
      <c r="AS3070">
        <v>0.5</v>
      </c>
      <c r="AT3070">
        <v>1</v>
      </c>
      <c r="AU3070">
        <v>1</v>
      </c>
      <c r="AV3070">
        <v>3</v>
      </c>
      <c r="AW3070">
        <v>1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1</v>
      </c>
      <c r="BE3070" t="s">
        <v>75</v>
      </c>
      <c r="BF3070">
        <v>167.64</v>
      </c>
      <c r="BG3070">
        <v>167.64</v>
      </c>
      <c r="BH3070">
        <v>125</v>
      </c>
      <c r="BI3070">
        <v>29</v>
      </c>
      <c r="BJ3070">
        <v>29</v>
      </c>
      <c r="BK3070">
        <f t="shared" si="1013"/>
        <v>0</v>
      </c>
      <c r="BL3070">
        <f t="shared" si="1014"/>
        <v>0</v>
      </c>
      <c r="BM3070">
        <f t="shared" si="1015"/>
        <v>0</v>
      </c>
      <c r="BN3070">
        <f t="shared" si="1016"/>
        <v>0</v>
      </c>
      <c r="BO3070">
        <f t="shared" si="1017"/>
        <v>1</v>
      </c>
      <c r="BP3070">
        <f t="shared" si="1018"/>
        <v>0</v>
      </c>
      <c r="BQ3070">
        <f t="shared" si="1019"/>
        <v>-1</v>
      </c>
      <c r="BR3070">
        <f t="shared" si="1020"/>
        <v>-1</v>
      </c>
      <c r="BS3070">
        <f t="shared" si="1021"/>
        <v>0</v>
      </c>
      <c r="BT3070">
        <f t="shared" si="1022"/>
        <v>0</v>
      </c>
      <c r="BU3070">
        <f t="shared" si="1023"/>
        <v>5.0800000000000125</v>
      </c>
      <c r="BV3070">
        <f t="shared" si="1027"/>
        <v>0</v>
      </c>
      <c r="BW3070">
        <f t="shared" si="1024"/>
        <v>-3.0000000000000027E-2</v>
      </c>
      <c r="BX3070">
        <f t="shared" si="1025"/>
        <v>2</v>
      </c>
      <c r="BY3070">
        <f t="shared" si="1026"/>
        <v>-1.5</v>
      </c>
      <c r="BZ3070">
        <v>0</v>
      </c>
      <c r="CA3070">
        <v>1</v>
      </c>
    </row>
    <row r="3071" spans="1:79" x14ac:dyDescent="0.25">
      <c r="A3071" t="s">
        <v>1329</v>
      </c>
      <c r="B3071" t="s">
        <v>725</v>
      </c>
      <c r="C3071">
        <v>145</v>
      </c>
      <c r="D3071">
        <v>-155</v>
      </c>
      <c r="E3071">
        <f t="shared" si="1011"/>
        <v>145</v>
      </c>
      <c r="F3071">
        <f t="shared" si="1012"/>
        <v>64.516129032258064</v>
      </c>
      <c r="G3071" s="1">
        <v>41584</v>
      </c>
      <c r="H3071" t="s">
        <v>1368</v>
      </c>
      <c r="I3071" t="s">
        <v>1805</v>
      </c>
      <c r="J3071" t="s">
        <v>111</v>
      </c>
      <c r="K3071" t="b">
        <v>0</v>
      </c>
      <c r="L3071" t="s">
        <v>95</v>
      </c>
      <c r="M3071" t="s">
        <v>1795</v>
      </c>
      <c r="N3071">
        <v>3</v>
      </c>
      <c r="O3071">
        <v>0</v>
      </c>
      <c r="P3071">
        <v>1</v>
      </c>
      <c r="Q3071">
        <v>0</v>
      </c>
      <c r="R3071">
        <v>12</v>
      </c>
      <c r="S3071">
        <v>1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1</v>
      </c>
      <c r="AH3071" t="s">
        <v>90</v>
      </c>
      <c r="AI3071">
        <v>182.88</v>
      </c>
      <c r="AJ3071">
        <v>185.42</v>
      </c>
      <c r="AK3071">
        <v>185</v>
      </c>
      <c r="AL3071">
        <v>0</v>
      </c>
      <c r="AM3071">
        <v>3</v>
      </c>
      <c r="AN3071">
        <v>0</v>
      </c>
      <c r="AO3071">
        <v>35.666666669999998</v>
      </c>
      <c r="AP3071">
        <v>0.64666666699999997</v>
      </c>
      <c r="AQ3071">
        <v>0.66666666699999999</v>
      </c>
      <c r="AR3071">
        <v>3.3333333330000001</v>
      </c>
      <c r="AS3071">
        <v>0.49666666700000001</v>
      </c>
      <c r="AT3071">
        <v>3</v>
      </c>
      <c r="AU3071">
        <v>0</v>
      </c>
      <c r="AV3071">
        <v>9</v>
      </c>
      <c r="AW3071">
        <v>0</v>
      </c>
      <c r="AX3071">
        <v>0</v>
      </c>
      <c r="AY3071">
        <v>1</v>
      </c>
      <c r="AZ3071">
        <v>2</v>
      </c>
      <c r="BA3071">
        <v>0</v>
      </c>
      <c r="BB3071">
        <v>0</v>
      </c>
      <c r="BC3071">
        <v>0</v>
      </c>
      <c r="BD3071">
        <v>3</v>
      </c>
      <c r="BE3071" t="s">
        <v>75</v>
      </c>
      <c r="BF3071">
        <v>185.42</v>
      </c>
      <c r="BG3071">
        <v>190.5</v>
      </c>
      <c r="BH3071">
        <v>185</v>
      </c>
      <c r="BI3071">
        <v>25</v>
      </c>
      <c r="BJ3071">
        <v>36</v>
      </c>
      <c r="BK3071">
        <f t="shared" si="1013"/>
        <v>0</v>
      </c>
      <c r="BL3071">
        <f t="shared" si="1014"/>
        <v>-2</v>
      </c>
      <c r="BM3071">
        <f t="shared" si="1015"/>
        <v>-2</v>
      </c>
      <c r="BN3071">
        <f t="shared" si="1016"/>
        <v>-2</v>
      </c>
      <c r="BO3071">
        <f t="shared" si="1017"/>
        <v>0</v>
      </c>
      <c r="BP3071">
        <f t="shared" si="1018"/>
        <v>-8</v>
      </c>
      <c r="BQ3071">
        <f t="shared" si="1019"/>
        <v>0</v>
      </c>
      <c r="BR3071">
        <f t="shared" si="1020"/>
        <v>1</v>
      </c>
      <c r="BS3071">
        <f t="shared" si="1021"/>
        <v>0</v>
      </c>
      <c r="BT3071">
        <f t="shared" si="1022"/>
        <v>-2.539999999999992</v>
      </c>
      <c r="BU3071">
        <f t="shared" si="1023"/>
        <v>-5.0800000000000125</v>
      </c>
      <c r="BV3071">
        <f t="shared" si="1027"/>
        <v>-11</v>
      </c>
      <c r="BW3071">
        <f t="shared" si="1024"/>
        <v>0.35333333300000003</v>
      </c>
      <c r="BX3071">
        <f t="shared" si="1025"/>
        <v>-0.66666666699999999</v>
      </c>
      <c r="BY3071">
        <f t="shared" si="1026"/>
        <v>-3.3333333330000001</v>
      </c>
      <c r="BZ3071">
        <v>0</v>
      </c>
      <c r="CA3071">
        <v>1</v>
      </c>
    </row>
    <row r="3072" spans="1:79" x14ac:dyDescent="0.25">
      <c r="A3072" t="s">
        <v>375</v>
      </c>
      <c r="B3072" t="s">
        <v>450</v>
      </c>
      <c r="C3072">
        <v>125</v>
      </c>
      <c r="D3072">
        <v>-135</v>
      </c>
      <c r="E3072">
        <f t="shared" si="1011"/>
        <v>125</v>
      </c>
      <c r="F3072">
        <f t="shared" si="1012"/>
        <v>74.074074074074076</v>
      </c>
      <c r="G3072" s="1">
        <v>41584</v>
      </c>
      <c r="H3072" t="s">
        <v>1368</v>
      </c>
      <c r="I3072" t="s">
        <v>1805</v>
      </c>
      <c r="J3072" t="s">
        <v>111</v>
      </c>
      <c r="K3072" t="b">
        <v>0</v>
      </c>
      <c r="L3072" t="s">
        <v>133</v>
      </c>
      <c r="M3072" t="s">
        <v>1795</v>
      </c>
      <c r="N3072">
        <v>3</v>
      </c>
      <c r="O3072">
        <v>0</v>
      </c>
      <c r="P3072">
        <v>2</v>
      </c>
      <c r="Q3072">
        <v>0</v>
      </c>
      <c r="R3072">
        <v>8</v>
      </c>
      <c r="S3072">
        <v>0.42499999999999999</v>
      </c>
      <c r="T3072">
        <v>0</v>
      </c>
      <c r="U3072">
        <v>3</v>
      </c>
      <c r="V3072">
        <v>0.66500000000000004</v>
      </c>
      <c r="W3072">
        <v>2</v>
      </c>
      <c r="X3072">
        <v>0</v>
      </c>
      <c r="Y3072">
        <v>2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2</v>
      </c>
      <c r="AH3072" t="s">
        <v>75</v>
      </c>
      <c r="AI3072">
        <v>172.72</v>
      </c>
      <c r="AJ3072">
        <v>185.42</v>
      </c>
      <c r="AK3072">
        <v>155</v>
      </c>
      <c r="AL3072">
        <v>0</v>
      </c>
      <c r="AM3072">
        <v>2</v>
      </c>
      <c r="AN3072">
        <v>0</v>
      </c>
      <c r="AO3072">
        <v>37</v>
      </c>
      <c r="AP3072">
        <v>0.5</v>
      </c>
      <c r="AQ3072">
        <v>1</v>
      </c>
      <c r="AR3072">
        <v>3</v>
      </c>
      <c r="AS3072">
        <v>0.375</v>
      </c>
      <c r="AT3072">
        <v>2</v>
      </c>
      <c r="AU3072">
        <v>0</v>
      </c>
      <c r="AV3072">
        <v>5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1</v>
      </c>
      <c r="BC3072">
        <v>0</v>
      </c>
      <c r="BD3072">
        <v>2</v>
      </c>
      <c r="BE3072" t="s">
        <v>75</v>
      </c>
      <c r="BF3072">
        <v>180.34</v>
      </c>
      <c r="BG3072">
        <v>187.96</v>
      </c>
      <c r="BH3072">
        <v>170</v>
      </c>
      <c r="BI3072">
        <v>28</v>
      </c>
      <c r="BJ3072">
        <v>27</v>
      </c>
      <c r="BK3072">
        <f t="shared" si="1013"/>
        <v>0</v>
      </c>
      <c r="BL3072">
        <f t="shared" si="1014"/>
        <v>0</v>
      </c>
      <c r="BM3072">
        <f t="shared" si="1015"/>
        <v>0</v>
      </c>
      <c r="BN3072">
        <f t="shared" si="1016"/>
        <v>0</v>
      </c>
      <c r="BO3072">
        <f t="shared" si="1017"/>
        <v>0</v>
      </c>
      <c r="BP3072">
        <f t="shared" si="1018"/>
        <v>-3</v>
      </c>
      <c r="BQ3072">
        <f t="shared" si="1019"/>
        <v>0</v>
      </c>
      <c r="BR3072">
        <f t="shared" si="1020"/>
        <v>2</v>
      </c>
      <c r="BS3072">
        <f t="shared" si="1021"/>
        <v>-1</v>
      </c>
      <c r="BT3072">
        <f t="shared" si="1022"/>
        <v>-7.6200000000000045</v>
      </c>
      <c r="BU3072">
        <f t="shared" si="1023"/>
        <v>-2.5400000000000205</v>
      </c>
      <c r="BV3072">
        <f t="shared" si="1027"/>
        <v>1</v>
      </c>
      <c r="BW3072">
        <f t="shared" si="1024"/>
        <v>-7.5000000000000011E-2</v>
      </c>
      <c r="BX3072">
        <f t="shared" si="1025"/>
        <v>-1</v>
      </c>
      <c r="BY3072">
        <f t="shared" si="1026"/>
        <v>0</v>
      </c>
      <c r="BZ3072">
        <v>0</v>
      </c>
      <c r="CA3072">
        <v>1</v>
      </c>
    </row>
    <row r="3073" spans="1:79" x14ac:dyDescent="0.25">
      <c r="A3073" t="s">
        <v>1310</v>
      </c>
      <c r="B3073" t="s">
        <v>534</v>
      </c>
      <c r="C3073">
        <v>110</v>
      </c>
      <c r="D3073">
        <v>-120</v>
      </c>
      <c r="E3073">
        <f t="shared" ref="E3073:E3136" si="1028">IF(C3073&gt;0, C3073, ABS(100/C3073)*100)</f>
        <v>110</v>
      </c>
      <c r="F3073">
        <f t="shared" ref="F3073:F3136" si="1029">IF(D3073&gt;0, D3073, ABS(100/D3073)*100)</f>
        <v>83.333333333333343</v>
      </c>
      <c r="G3073" s="1">
        <v>41584</v>
      </c>
      <c r="H3073" t="s">
        <v>1368</v>
      </c>
      <c r="I3073" t="s">
        <v>1805</v>
      </c>
      <c r="J3073" t="s">
        <v>111</v>
      </c>
      <c r="K3073" t="b">
        <v>0</v>
      </c>
      <c r="L3073" t="s">
        <v>133</v>
      </c>
      <c r="M3073" t="s">
        <v>1795</v>
      </c>
      <c r="N3073">
        <v>3</v>
      </c>
      <c r="O3073">
        <v>1</v>
      </c>
      <c r="P3073">
        <v>0</v>
      </c>
      <c r="Q3073">
        <v>0</v>
      </c>
      <c r="R3073">
        <v>12.66666667</v>
      </c>
      <c r="S3073">
        <v>0.383333333</v>
      </c>
      <c r="T3073">
        <v>1</v>
      </c>
      <c r="U3073">
        <v>1.3333333329999999</v>
      </c>
      <c r="V3073">
        <v>0.31</v>
      </c>
      <c r="W3073">
        <v>2</v>
      </c>
      <c r="X3073">
        <v>1</v>
      </c>
      <c r="Y3073">
        <v>5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2</v>
      </c>
      <c r="AF3073">
        <v>0</v>
      </c>
      <c r="AG3073">
        <v>2</v>
      </c>
      <c r="AH3073" t="s">
        <v>90</v>
      </c>
      <c r="AI3073">
        <v>185.42</v>
      </c>
      <c r="AJ3073">
        <v>190.5</v>
      </c>
      <c r="AK3073">
        <v>170</v>
      </c>
      <c r="AL3073">
        <v>1</v>
      </c>
      <c r="AM3073">
        <v>0</v>
      </c>
      <c r="AN3073">
        <v>0</v>
      </c>
      <c r="AO3073">
        <v>24</v>
      </c>
      <c r="AP3073">
        <v>0.59499999999999997</v>
      </c>
      <c r="AQ3073">
        <v>1</v>
      </c>
      <c r="AR3073">
        <v>3.5</v>
      </c>
      <c r="AS3073">
        <v>0.215</v>
      </c>
      <c r="AT3073">
        <v>1</v>
      </c>
      <c r="AU3073">
        <v>1</v>
      </c>
      <c r="AV3073">
        <v>6</v>
      </c>
      <c r="AW3073">
        <v>1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1</v>
      </c>
      <c r="BE3073" t="s">
        <v>75</v>
      </c>
      <c r="BF3073">
        <v>182.88</v>
      </c>
      <c r="BG3073">
        <v>180.34</v>
      </c>
      <c r="BH3073">
        <v>155</v>
      </c>
      <c r="BI3073">
        <v>26</v>
      </c>
      <c r="BJ3073">
        <v>25</v>
      </c>
      <c r="BK3073">
        <f t="shared" si="1013"/>
        <v>0</v>
      </c>
      <c r="BL3073">
        <f t="shared" si="1014"/>
        <v>0</v>
      </c>
      <c r="BM3073">
        <f t="shared" si="1015"/>
        <v>1</v>
      </c>
      <c r="BN3073">
        <f t="shared" si="1016"/>
        <v>1</v>
      </c>
      <c r="BO3073">
        <f t="shared" si="1017"/>
        <v>0</v>
      </c>
      <c r="BP3073">
        <f t="shared" si="1018"/>
        <v>-1</v>
      </c>
      <c r="BQ3073">
        <f t="shared" si="1019"/>
        <v>0</v>
      </c>
      <c r="BR3073">
        <f t="shared" si="1020"/>
        <v>0</v>
      </c>
      <c r="BS3073">
        <f t="shared" si="1021"/>
        <v>2</v>
      </c>
      <c r="BT3073">
        <f t="shared" si="1022"/>
        <v>2.539999999999992</v>
      </c>
      <c r="BU3073">
        <f t="shared" si="1023"/>
        <v>10.159999999999997</v>
      </c>
      <c r="BV3073">
        <f t="shared" si="1027"/>
        <v>1</v>
      </c>
      <c r="BW3073">
        <f t="shared" si="1024"/>
        <v>-0.21166666699999998</v>
      </c>
      <c r="BX3073">
        <f t="shared" si="1025"/>
        <v>0</v>
      </c>
      <c r="BY3073">
        <f t="shared" si="1026"/>
        <v>-2.1666666670000003</v>
      </c>
      <c r="BZ3073">
        <v>0</v>
      </c>
      <c r="CA3073">
        <v>1</v>
      </c>
    </row>
    <row r="3074" spans="1:79" x14ac:dyDescent="0.25">
      <c r="A3074" t="s">
        <v>548</v>
      </c>
      <c r="B3074" t="s">
        <v>674</v>
      </c>
      <c r="C3074">
        <v>105</v>
      </c>
      <c r="D3074">
        <v>-115</v>
      </c>
      <c r="E3074">
        <f t="shared" si="1028"/>
        <v>105</v>
      </c>
      <c r="F3074">
        <f t="shared" si="1029"/>
        <v>86.956521739130437</v>
      </c>
      <c r="G3074" s="1">
        <v>41584</v>
      </c>
      <c r="H3074" t="s">
        <v>1368</v>
      </c>
      <c r="I3074" t="s">
        <v>1805</v>
      </c>
      <c r="J3074" t="s">
        <v>73</v>
      </c>
      <c r="K3074" t="b">
        <v>0</v>
      </c>
      <c r="L3074" t="s">
        <v>133</v>
      </c>
      <c r="M3074" t="s">
        <v>1795</v>
      </c>
      <c r="N3074">
        <v>3</v>
      </c>
      <c r="O3074">
        <v>0</v>
      </c>
      <c r="P3074">
        <v>1</v>
      </c>
      <c r="Q3074">
        <v>0</v>
      </c>
      <c r="R3074">
        <v>96</v>
      </c>
      <c r="S3074">
        <v>0.51</v>
      </c>
      <c r="T3074">
        <v>1</v>
      </c>
      <c r="U3074">
        <v>1</v>
      </c>
      <c r="V3074">
        <v>0.5</v>
      </c>
      <c r="W3074">
        <v>1</v>
      </c>
      <c r="X3074">
        <v>0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1</v>
      </c>
      <c r="AH3074" t="s">
        <v>75</v>
      </c>
      <c r="AI3074">
        <v>187.96</v>
      </c>
      <c r="AJ3074">
        <v>185.42</v>
      </c>
      <c r="AK3074">
        <v>170</v>
      </c>
      <c r="AL3074">
        <v>0</v>
      </c>
      <c r="AM3074">
        <v>1</v>
      </c>
      <c r="AN3074">
        <v>0</v>
      </c>
      <c r="AO3074">
        <v>54</v>
      </c>
      <c r="AP3074">
        <v>0.6</v>
      </c>
      <c r="AQ3074">
        <v>1</v>
      </c>
      <c r="AR3074">
        <v>1</v>
      </c>
      <c r="AS3074">
        <v>1</v>
      </c>
      <c r="AT3074">
        <v>1</v>
      </c>
      <c r="AU3074">
        <v>0</v>
      </c>
      <c r="AV3074">
        <v>3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1</v>
      </c>
      <c r="BE3074" t="s">
        <v>75</v>
      </c>
      <c r="BF3074">
        <v>177.8</v>
      </c>
      <c r="BG3074">
        <v>180.34</v>
      </c>
      <c r="BH3074">
        <v>155</v>
      </c>
      <c r="BI3074">
        <v>27</v>
      </c>
      <c r="BJ3074">
        <v>27</v>
      </c>
      <c r="BK3074">
        <f t="shared" ref="BK3074:BK3137" si="1030">-(O3074-AL3074)</f>
        <v>0</v>
      </c>
      <c r="BL3074">
        <f t="shared" ref="BL3074:BL3137" si="1031">P3074-AM3074</f>
        <v>0</v>
      </c>
      <c r="BM3074">
        <f t="shared" ref="BM3074:BM3137" si="1032">W3074-AT3074</f>
        <v>0</v>
      </c>
      <c r="BN3074">
        <f t="shared" ref="BN3074:BN3137" si="1033">AG3074-BD3074</f>
        <v>0</v>
      </c>
      <c r="BO3074">
        <f t="shared" ref="BO3074:BO3137" si="1034">AU3074-X3074</f>
        <v>0</v>
      </c>
      <c r="BP3074">
        <f t="shared" ref="BP3074:BP3137" si="1035">Y3074-AV3074</f>
        <v>0</v>
      </c>
      <c r="BQ3074">
        <f t="shared" ref="BQ3074:BQ3137" si="1036">Z3074-AW3074</f>
        <v>0</v>
      </c>
      <c r="BR3074">
        <f t="shared" ref="BR3074:BR3137" si="1037">((AD3074+AF3074)-(BA3074+BC3074))</f>
        <v>0</v>
      </c>
      <c r="BS3074">
        <f t="shared" ref="BS3074:BS3137" si="1038">AE3074-BB3074</f>
        <v>0</v>
      </c>
      <c r="BT3074">
        <f t="shared" ref="BT3074:BT3137" si="1039">AI3074-BF3074</f>
        <v>10.159999999999997</v>
      </c>
      <c r="BU3074">
        <f t="shared" ref="BU3074:BU3137" si="1040">AJ3074-BG3074</f>
        <v>5.0799999999999841</v>
      </c>
      <c r="BV3074">
        <f t="shared" si="1027"/>
        <v>0</v>
      </c>
      <c r="BW3074">
        <f t="shared" ref="BW3074:BW3137" si="1041">S3074-AP3074</f>
        <v>-8.9999999999999969E-2</v>
      </c>
      <c r="BX3074">
        <f t="shared" ref="BX3074:BX3137" si="1042">T3074-AQ3074</f>
        <v>0</v>
      </c>
      <c r="BY3074">
        <f t="shared" ref="BY3074:BY3137" si="1043">U3074-AR3074</f>
        <v>0</v>
      </c>
      <c r="BZ3074">
        <v>0</v>
      </c>
      <c r="CA3074">
        <v>1</v>
      </c>
    </row>
    <row r="3075" spans="1:79" x14ac:dyDescent="0.25">
      <c r="A3075" t="s">
        <v>1131</v>
      </c>
      <c r="B3075" t="s">
        <v>1013</v>
      </c>
      <c r="C3075">
        <v>125</v>
      </c>
      <c r="D3075">
        <v>-135</v>
      </c>
      <c r="E3075">
        <f t="shared" si="1028"/>
        <v>125</v>
      </c>
      <c r="F3075">
        <f t="shared" si="1029"/>
        <v>74.074074074074076</v>
      </c>
      <c r="G3075" s="1">
        <v>41584</v>
      </c>
      <c r="H3075" t="s">
        <v>1368</v>
      </c>
      <c r="I3075" t="s">
        <v>1805</v>
      </c>
      <c r="J3075" t="s">
        <v>111</v>
      </c>
      <c r="K3075" t="b">
        <v>0</v>
      </c>
      <c r="L3075" t="s">
        <v>85</v>
      </c>
      <c r="M3075" t="s">
        <v>1795</v>
      </c>
      <c r="N3075">
        <v>3</v>
      </c>
      <c r="O3075">
        <v>0</v>
      </c>
      <c r="P3075">
        <v>1</v>
      </c>
      <c r="Q3075">
        <v>0</v>
      </c>
      <c r="R3075">
        <v>48.25</v>
      </c>
      <c r="S3075">
        <v>0.50249999999999995</v>
      </c>
      <c r="T3075">
        <v>0.75</v>
      </c>
      <c r="U3075">
        <v>0.5</v>
      </c>
      <c r="V3075">
        <v>0.25</v>
      </c>
      <c r="W3075">
        <v>1</v>
      </c>
      <c r="X3075">
        <v>2</v>
      </c>
      <c r="Y3075">
        <v>9</v>
      </c>
      <c r="Z3075">
        <v>0</v>
      </c>
      <c r="AA3075">
        <v>0</v>
      </c>
      <c r="AB3075">
        <v>0</v>
      </c>
      <c r="AC3075">
        <v>1</v>
      </c>
      <c r="AD3075">
        <v>1</v>
      </c>
      <c r="AE3075">
        <v>0</v>
      </c>
      <c r="AF3075">
        <v>0</v>
      </c>
      <c r="AG3075">
        <v>2</v>
      </c>
      <c r="AH3075" t="s">
        <v>75</v>
      </c>
      <c r="AI3075">
        <v>172.72</v>
      </c>
      <c r="AJ3075">
        <v>172.72</v>
      </c>
      <c r="AK3075">
        <v>135</v>
      </c>
      <c r="AL3075">
        <v>0</v>
      </c>
      <c r="AM3075">
        <v>2</v>
      </c>
      <c r="AN3075">
        <v>0</v>
      </c>
      <c r="AO3075">
        <v>37.555555560000002</v>
      </c>
      <c r="AP3075">
        <v>0.35777777799999999</v>
      </c>
      <c r="AQ3075">
        <v>0.111111111</v>
      </c>
      <c r="AR3075">
        <v>0.55555555599999995</v>
      </c>
      <c r="AS3075">
        <v>0.295555556</v>
      </c>
      <c r="AT3075">
        <v>2</v>
      </c>
      <c r="AU3075">
        <v>5</v>
      </c>
      <c r="AV3075">
        <v>22</v>
      </c>
      <c r="AW3075">
        <v>0</v>
      </c>
      <c r="AX3075">
        <v>0</v>
      </c>
      <c r="AY3075">
        <v>1</v>
      </c>
      <c r="AZ3075">
        <v>1</v>
      </c>
      <c r="BA3075">
        <v>2</v>
      </c>
      <c r="BB3075">
        <v>0</v>
      </c>
      <c r="BC3075">
        <v>0</v>
      </c>
      <c r="BD3075">
        <v>4</v>
      </c>
      <c r="BE3075" t="s">
        <v>75</v>
      </c>
      <c r="BF3075">
        <v>185.42</v>
      </c>
      <c r="BG3075">
        <v>182.88</v>
      </c>
      <c r="BH3075">
        <v>135</v>
      </c>
      <c r="BI3075">
        <v>31</v>
      </c>
      <c r="BJ3075">
        <v>32</v>
      </c>
      <c r="BK3075">
        <f t="shared" si="1030"/>
        <v>0</v>
      </c>
      <c r="BL3075">
        <f t="shared" si="1031"/>
        <v>-1</v>
      </c>
      <c r="BM3075">
        <f t="shared" si="1032"/>
        <v>-1</v>
      </c>
      <c r="BN3075">
        <f t="shared" si="1033"/>
        <v>-2</v>
      </c>
      <c r="BO3075">
        <f t="shared" si="1034"/>
        <v>3</v>
      </c>
      <c r="BP3075">
        <f t="shared" si="1035"/>
        <v>-13</v>
      </c>
      <c r="BQ3075">
        <f t="shared" si="1036"/>
        <v>0</v>
      </c>
      <c r="BR3075">
        <f t="shared" si="1037"/>
        <v>-1</v>
      </c>
      <c r="BS3075">
        <f t="shared" si="1038"/>
        <v>0</v>
      </c>
      <c r="BT3075">
        <f t="shared" si="1039"/>
        <v>-12.699999999999989</v>
      </c>
      <c r="BU3075">
        <f t="shared" si="1040"/>
        <v>-10.159999999999997</v>
      </c>
      <c r="BV3075">
        <f t="shared" si="1027"/>
        <v>-1</v>
      </c>
      <c r="BW3075">
        <f t="shared" si="1041"/>
        <v>0.14472222199999996</v>
      </c>
      <c r="BX3075">
        <f t="shared" si="1042"/>
        <v>0.63888888899999996</v>
      </c>
      <c r="BY3075">
        <f t="shared" si="1043"/>
        <v>-5.555555599999995E-2</v>
      </c>
      <c r="BZ3075">
        <v>0</v>
      </c>
      <c r="CA3075">
        <v>1</v>
      </c>
    </row>
    <row r="3076" spans="1:79" x14ac:dyDescent="0.25">
      <c r="A3076" t="s">
        <v>527</v>
      </c>
      <c r="B3076" t="s">
        <v>1300</v>
      </c>
      <c r="C3076">
        <v>-190</v>
      </c>
      <c r="D3076">
        <v>175</v>
      </c>
      <c r="E3076">
        <f t="shared" si="1028"/>
        <v>52.631578947368418</v>
      </c>
      <c r="F3076">
        <f t="shared" si="1029"/>
        <v>175</v>
      </c>
      <c r="G3076" s="1">
        <v>41584</v>
      </c>
      <c r="H3076" t="s">
        <v>1368</v>
      </c>
      <c r="I3076" t="s">
        <v>1805</v>
      </c>
      <c r="J3076" t="s">
        <v>73</v>
      </c>
      <c r="K3076" t="b">
        <v>0</v>
      </c>
      <c r="L3076" t="s">
        <v>79</v>
      </c>
      <c r="M3076" t="s">
        <v>1795</v>
      </c>
      <c r="N3076">
        <v>3</v>
      </c>
      <c r="O3076">
        <v>0</v>
      </c>
      <c r="P3076">
        <v>2</v>
      </c>
      <c r="Q3076">
        <v>0</v>
      </c>
      <c r="R3076">
        <v>39.333333330000002</v>
      </c>
      <c r="S3076">
        <v>0.46333333300000001</v>
      </c>
      <c r="T3076">
        <v>1.1666666670000001</v>
      </c>
      <c r="U3076">
        <v>0.5</v>
      </c>
      <c r="V3076">
        <v>0.123333333</v>
      </c>
      <c r="W3076">
        <v>3</v>
      </c>
      <c r="X3076">
        <v>1</v>
      </c>
      <c r="Y3076">
        <v>14</v>
      </c>
      <c r="Z3076">
        <v>0</v>
      </c>
      <c r="AA3076">
        <v>0</v>
      </c>
      <c r="AB3076">
        <v>0</v>
      </c>
      <c r="AC3076">
        <v>3</v>
      </c>
      <c r="AD3076">
        <v>1</v>
      </c>
      <c r="AE3076">
        <v>1</v>
      </c>
      <c r="AF3076">
        <v>0</v>
      </c>
      <c r="AG3076">
        <v>5</v>
      </c>
      <c r="AH3076" t="s">
        <v>75</v>
      </c>
      <c r="AI3076">
        <v>180.34</v>
      </c>
      <c r="AJ3076">
        <v>177.8</v>
      </c>
      <c r="AK3076">
        <v>145</v>
      </c>
      <c r="AL3076">
        <v>0</v>
      </c>
      <c r="AM3076">
        <v>4</v>
      </c>
      <c r="AN3076">
        <v>0</v>
      </c>
      <c r="AO3076">
        <v>55</v>
      </c>
      <c r="AP3076">
        <v>0.434</v>
      </c>
      <c r="AQ3076">
        <v>1</v>
      </c>
      <c r="AR3076">
        <v>2.8</v>
      </c>
      <c r="AS3076">
        <v>0.56399999999999995</v>
      </c>
      <c r="AT3076">
        <v>4</v>
      </c>
      <c r="AU3076">
        <v>1</v>
      </c>
      <c r="AV3076">
        <v>11</v>
      </c>
      <c r="AW3076">
        <v>1</v>
      </c>
      <c r="AX3076">
        <v>0</v>
      </c>
      <c r="AY3076">
        <v>2</v>
      </c>
      <c r="AZ3076">
        <v>1</v>
      </c>
      <c r="BA3076">
        <v>0</v>
      </c>
      <c r="BB3076">
        <v>1</v>
      </c>
      <c r="BC3076">
        <v>0</v>
      </c>
      <c r="BD3076">
        <v>4</v>
      </c>
      <c r="BE3076" t="s">
        <v>75</v>
      </c>
      <c r="BF3076">
        <v>167.64</v>
      </c>
      <c r="BG3076">
        <v>167.64</v>
      </c>
      <c r="BH3076">
        <v>155</v>
      </c>
      <c r="BI3076">
        <v>26</v>
      </c>
      <c r="BJ3076">
        <v>26</v>
      </c>
      <c r="BK3076">
        <f t="shared" si="1030"/>
        <v>0</v>
      </c>
      <c r="BL3076">
        <f t="shared" si="1031"/>
        <v>-2</v>
      </c>
      <c r="BM3076">
        <f t="shared" si="1032"/>
        <v>-1</v>
      </c>
      <c r="BN3076">
        <f t="shared" si="1033"/>
        <v>1</v>
      </c>
      <c r="BO3076">
        <f t="shared" si="1034"/>
        <v>0</v>
      </c>
      <c r="BP3076">
        <f t="shared" si="1035"/>
        <v>3</v>
      </c>
      <c r="BQ3076">
        <f t="shared" si="1036"/>
        <v>-1</v>
      </c>
      <c r="BR3076">
        <f t="shared" si="1037"/>
        <v>1</v>
      </c>
      <c r="BS3076">
        <f t="shared" si="1038"/>
        <v>0</v>
      </c>
      <c r="BT3076">
        <f t="shared" si="1039"/>
        <v>12.700000000000017</v>
      </c>
      <c r="BU3076">
        <f t="shared" si="1040"/>
        <v>10.160000000000025</v>
      </c>
      <c r="BV3076">
        <f t="shared" si="1027"/>
        <v>0</v>
      </c>
      <c r="BW3076">
        <f t="shared" si="1041"/>
        <v>2.9333333000000017E-2</v>
      </c>
      <c r="BX3076">
        <f t="shared" si="1042"/>
        <v>0.1666666670000001</v>
      </c>
      <c r="BY3076">
        <f t="shared" si="1043"/>
        <v>-2.2999999999999998</v>
      </c>
      <c r="BZ3076">
        <v>0</v>
      </c>
      <c r="CA3076">
        <v>1</v>
      </c>
    </row>
    <row r="3077" spans="1:79" x14ac:dyDescent="0.25">
      <c r="A3077" t="s">
        <v>80</v>
      </c>
      <c r="B3077" t="s">
        <v>81</v>
      </c>
      <c r="C3077">
        <v>115</v>
      </c>
      <c r="D3077">
        <v>-125</v>
      </c>
      <c r="E3077">
        <f t="shared" si="1028"/>
        <v>115</v>
      </c>
      <c r="F3077">
        <f t="shared" si="1029"/>
        <v>80</v>
      </c>
      <c r="G3077" s="1">
        <v>41584</v>
      </c>
      <c r="H3077" t="s">
        <v>1368</v>
      </c>
      <c r="I3077" t="s">
        <v>1805</v>
      </c>
      <c r="J3077" t="s">
        <v>73</v>
      </c>
      <c r="K3077" t="b">
        <v>0</v>
      </c>
      <c r="L3077" t="s">
        <v>82</v>
      </c>
      <c r="M3077" t="s">
        <v>1796</v>
      </c>
      <c r="N3077">
        <v>3</v>
      </c>
      <c r="O3077">
        <v>0</v>
      </c>
      <c r="P3077">
        <v>1</v>
      </c>
      <c r="Q3077">
        <v>0</v>
      </c>
      <c r="R3077">
        <v>50</v>
      </c>
      <c r="S3077">
        <v>0.6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3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 t="s">
        <v>75</v>
      </c>
      <c r="AI3077">
        <v>175.26</v>
      </c>
      <c r="AJ3077">
        <v>180.34</v>
      </c>
      <c r="AK3077">
        <v>135</v>
      </c>
      <c r="AL3077">
        <v>0</v>
      </c>
      <c r="AM3077">
        <v>1</v>
      </c>
      <c r="AN3077">
        <v>0</v>
      </c>
      <c r="AO3077">
        <v>10</v>
      </c>
      <c r="AP3077">
        <v>0.62</v>
      </c>
      <c r="AQ3077">
        <v>0</v>
      </c>
      <c r="AR3077">
        <v>2</v>
      </c>
      <c r="AS3077">
        <v>0.66</v>
      </c>
      <c r="AT3077">
        <v>1</v>
      </c>
      <c r="AU3077">
        <v>0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1</v>
      </c>
      <c r="BE3077" t="s">
        <v>75</v>
      </c>
      <c r="BF3077">
        <v>172.72</v>
      </c>
      <c r="BG3077">
        <v>175.26</v>
      </c>
      <c r="BH3077">
        <v>145</v>
      </c>
      <c r="BI3077">
        <v>25</v>
      </c>
      <c r="BJ3077">
        <v>29</v>
      </c>
      <c r="BK3077">
        <f t="shared" si="1030"/>
        <v>0</v>
      </c>
      <c r="BL3077">
        <f t="shared" si="1031"/>
        <v>0</v>
      </c>
      <c r="BM3077">
        <f t="shared" si="1032"/>
        <v>0</v>
      </c>
      <c r="BN3077">
        <f t="shared" si="1033"/>
        <v>0</v>
      </c>
      <c r="BO3077">
        <f t="shared" si="1034"/>
        <v>0</v>
      </c>
      <c r="BP3077">
        <f t="shared" si="1035"/>
        <v>2</v>
      </c>
      <c r="BQ3077">
        <f t="shared" si="1036"/>
        <v>0</v>
      </c>
      <c r="BR3077">
        <f t="shared" si="1037"/>
        <v>-1</v>
      </c>
      <c r="BS3077">
        <f t="shared" si="1038"/>
        <v>0</v>
      </c>
      <c r="BT3077">
        <f t="shared" si="1039"/>
        <v>2.539999999999992</v>
      </c>
      <c r="BU3077">
        <f t="shared" si="1040"/>
        <v>5.0800000000000125</v>
      </c>
      <c r="BV3077">
        <f t="shared" si="1027"/>
        <v>-4</v>
      </c>
      <c r="BW3077">
        <f t="shared" si="1041"/>
        <v>-2.0000000000000018E-2</v>
      </c>
      <c r="BX3077">
        <f t="shared" si="1042"/>
        <v>0</v>
      </c>
      <c r="BY3077">
        <f t="shared" si="1043"/>
        <v>-2</v>
      </c>
      <c r="BZ3077">
        <v>0</v>
      </c>
      <c r="CA3077">
        <v>1</v>
      </c>
    </row>
    <row r="3078" spans="1:79" x14ac:dyDescent="0.25">
      <c r="A3078" t="s">
        <v>897</v>
      </c>
      <c r="B3078" t="s">
        <v>1008</v>
      </c>
      <c r="C3078">
        <v>375</v>
      </c>
      <c r="D3078">
        <v>-420</v>
      </c>
      <c r="E3078">
        <f t="shared" si="1028"/>
        <v>375</v>
      </c>
      <c r="F3078">
        <f t="shared" si="1029"/>
        <v>23.809523809523807</v>
      </c>
      <c r="G3078" s="1">
        <v>41584</v>
      </c>
      <c r="H3078" t="s">
        <v>1368</v>
      </c>
      <c r="I3078" t="s">
        <v>1805</v>
      </c>
      <c r="J3078" t="s">
        <v>111</v>
      </c>
      <c r="K3078" t="b">
        <v>0</v>
      </c>
      <c r="L3078" t="s">
        <v>95</v>
      </c>
      <c r="M3078" t="s">
        <v>1795</v>
      </c>
      <c r="N3078">
        <v>3</v>
      </c>
      <c r="O3078">
        <v>1</v>
      </c>
      <c r="P3078">
        <v>0</v>
      </c>
      <c r="Q3078">
        <v>0</v>
      </c>
      <c r="R3078">
        <v>32</v>
      </c>
      <c r="S3078">
        <v>0.39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3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">
        <v>75</v>
      </c>
      <c r="AI3078">
        <v>180.34</v>
      </c>
      <c r="AJ3078">
        <v>182.88</v>
      </c>
      <c r="AK3078">
        <v>170</v>
      </c>
      <c r="AL3078">
        <v>1</v>
      </c>
      <c r="AM3078">
        <v>0</v>
      </c>
      <c r="AN3078">
        <v>0</v>
      </c>
      <c r="AO3078">
        <v>45</v>
      </c>
      <c r="AP3078">
        <v>0.428888889</v>
      </c>
      <c r="AQ3078">
        <v>0.33333333300000001</v>
      </c>
      <c r="AR3078">
        <v>0</v>
      </c>
      <c r="AS3078">
        <v>0</v>
      </c>
      <c r="AT3078">
        <v>4</v>
      </c>
      <c r="AU3078">
        <v>3</v>
      </c>
      <c r="AV3078">
        <v>23</v>
      </c>
      <c r="AW3078">
        <v>0</v>
      </c>
      <c r="AX3078">
        <v>0</v>
      </c>
      <c r="AY3078">
        <v>2</v>
      </c>
      <c r="AZ3078">
        <v>2</v>
      </c>
      <c r="BA3078">
        <v>0</v>
      </c>
      <c r="BB3078">
        <v>1</v>
      </c>
      <c r="BC3078">
        <v>1</v>
      </c>
      <c r="BD3078">
        <v>6</v>
      </c>
      <c r="BE3078" t="s">
        <v>75</v>
      </c>
      <c r="BF3078">
        <v>187.96</v>
      </c>
      <c r="BG3078">
        <v>193.04</v>
      </c>
      <c r="BH3078">
        <v>185</v>
      </c>
      <c r="BI3078">
        <v>26</v>
      </c>
      <c r="BJ3078">
        <v>27</v>
      </c>
      <c r="BK3078">
        <f t="shared" si="1030"/>
        <v>0</v>
      </c>
      <c r="BL3078">
        <f t="shared" si="1031"/>
        <v>0</v>
      </c>
      <c r="BM3078">
        <f t="shared" si="1032"/>
        <v>-4</v>
      </c>
      <c r="BN3078">
        <f t="shared" si="1033"/>
        <v>-6</v>
      </c>
      <c r="BO3078">
        <f t="shared" si="1034"/>
        <v>2</v>
      </c>
      <c r="BP3078">
        <f t="shared" si="1035"/>
        <v>-20</v>
      </c>
      <c r="BQ3078">
        <f t="shared" si="1036"/>
        <v>0</v>
      </c>
      <c r="BR3078">
        <f t="shared" si="1037"/>
        <v>-1</v>
      </c>
      <c r="BS3078">
        <f t="shared" si="1038"/>
        <v>-1</v>
      </c>
      <c r="BT3078">
        <f t="shared" si="1039"/>
        <v>-7.6200000000000045</v>
      </c>
      <c r="BU3078">
        <f t="shared" si="1040"/>
        <v>-10.159999999999997</v>
      </c>
      <c r="BV3078">
        <f t="shared" si="1027"/>
        <v>-1</v>
      </c>
      <c r="BW3078">
        <f t="shared" si="1041"/>
        <v>-3.8888888999999982E-2</v>
      </c>
      <c r="BX3078">
        <f t="shared" si="1042"/>
        <v>-0.33333333300000001</v>
      </c>
      <c r="BY3078">
        <f t="shared" si="1043"/>
        <v>0</v>
      </c>
      <c r="BZ3078">
        <v>0</v>
      </c>
      <c r="CA3078">
        <v>1</v>
      </c>
    </row>
    <row r="3079" spans="1:79" x14ac:dyDescent="0.25">
      <c r="A3079" t="s">
        <v>1260</v>
      </c>
      <c r="B3079" t="s">
        <v>516</v>
      </c>
      <c r="C3079">
        <v>235</v>
      </c>
      <c r="D3079">
        <v>-255</v>
      </c>
      <c r="E3079">
        <f t="shared" si="1028"/>
        <v>235</v>
      </c>
      <c r="F3079">
        <f t="shared" si="1029"/>
        <v>39.215686274509807</v>
      </c>
      <c r="G3079" s="1">
        <v>41584</v>
      </c>
      <c r="H3079" t="s">
        <v>1368</v>
      </c>
      <c r="I3079" t="s">
        <v>1805</v>
      </c>
      <c r="J3079" t="s">
        <v>115</v>
      </c>
      <c r="K3079" t="b">
        <v>0</v>
      </c>
      <c r="L3079" t="s">
        <v>133</v>
      </c>
      <c r="M3079" t="s">
        <v>1795</v>
      </c>
      <c r="N3079">
        <v>3</v>
      </c>
      <c r="O3079">
        <v>1</v>
      </c>
      <c r="P3079">
        <v>0</v>
      </c>
      <c r="Q3079">
        <v>0</v>
      </c>
      <c r="R3079">
        <v>4</v>
      </c>
      <c r="S3079">
        <v>0.22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75</v>
      </c>
      <c r="AI3079">
        <v>177.8</v>
      </c>
      <c r="AJ3079">
        <v>190.5</v>
      </c>
      <c r="AK3079">
        <v>155</v>
      </c>
      <c r="AL3079">
        <v>2</v>
      </c>
      <c r="AM3079">
        <v>0</v>
      </c>
      <c r="AN3079">
        <v>0</v>
      </c>
      <c r="AO3079">
        <v>28.333333329999999</v>
      </c>
      <c r="AP3079">
        <v>0.47611111099999998</v>
      </c>
      <c r="AQ3079">
        <v>0.55555555599999995</v>
      </c>
      <c r="AR3079">
        <v>0.27777777799999998</v>
      </c>
      <c r="AS3079">
        <v>0.185</v>
      </c>
      <c r="AT3079">
        <v>6</v>
      </c>
      <c r="AU3079">
        <v>8</v>
      </c>
      <c r="AV3079">
        <v>41</v>
      </c>
      <c r="AW3079">
        <v>0</v>
      </c>
      <c r="AX3079">
        <v>0</v>
      </c>
      <c r="AY3079">
        <v>1</v>
      </c>
      <c r="AZ3079">
        <v>2</v>
      </c>
      <c r="BA3079">
        <v>5</v>
      </c>
      <c r="BB3079">
        <v>2</v>
      </c>
      <c r="BC3079">
        <v>0</v>
      </c>
      <c r="BD3079">
        <v>10</v>
      </c>
      <c r="BE3079" t="s">
        <v>90</v>
      </c>
      <c r="BF3079">
        <v>175.26</v>
      </c>
      <c r="BG3079">
        <v>185.42</v>
      </c>
      <c r="BH3079">
        <v>155</v>
      </c>
      <c r="BI3079">
        <v>37</v>
      </c>
      <c r="BJ3079">
        <v>26</v>
      </c>
      <c r="BK3079">
        <f t="shared" si="1030"/>
        <v>1</v>
      </c>
      <c r="BL3079">
        <f t="shared" si="1031"/>
        <v>0</v>
      </c>
      <c r="BM3079">
        <f t="shared" si="1032"/>
        <v>-6</v>
      </c>
      <c r="BN3079">
        <f t="shared" si="1033"/>
        <v>-10</v>
      </c>
      <c r="BO3079">
        <f t="shared" si="1034"/>
        <v>7</v>
      </c>
      <c r="BP3079">
        <f t="shared" si="1035"/>
        <v>-40</v>
      </c>
      <c r="BQ3079">
        <f t="shared" si="1036"/>
        <v>0</v>
      </c>
      <c r="BR3079">
        <f t="shared" si="1037"/>
        <v>-5</v>
      </c>
      <c r="BS3079">
        <f t="shared" si="1038"/>
        <v>-2</v>
      </c>
      <c r="BT3079">
        <f t="shared" si="1039"/>
        <v>2.5400000000000205</v>
      </c>
      <c r="BU3079">
        <f t="shared" si="1040"/>
        <v>5.0800000000000125</v>
      </c>
      <c r="BV3079">
        <f t="shared" si="1027"/>
        <v>11</v>
      </c>
      <c r="BW3079">
        <f t="shared" si="1041"/>
        <v>-0.25611111099999995</v>
      </c>
      <c r="BX3079">
        <f t="shared" si="1042"/>
        <v>-0.55555555599999995</v>
      </c>
      <c r="BY3079">
        <f t="shared" si="1043"/>
        <v>-0.27777777799999998</v>
      </c>
      <c r="BZ3079">
        <v>0</v>
      </c>
      <c r="CA3079">
        <v>1</v>
      </c>
    </row>
    <row r="3080" spans="1:79" x14ac:dyDescent="0.25">
      <c r="A3080" t="s">
        <v>601</v>
      </c>
      <c r="B3080" t="s">
        <v>1207</v>
      </c>
      <c r="C3080">
        <v>-145</v>
      </c>
      <c r="D3080">
        <v>135</v>
      </c>
      <c r="E3080">
        <f t="shared" si="1028"/>
        <v>68.965517241379317</v>
      </c>
      <c r="F3080">
        <f t="shared" si="1029"/>
        <v>135</v>
      </c>
      <c r="G3080" s="1">
        <v>41584</v>
      </c>
      <c r="H3080" t="s">
        <v>1368</v>
      </c>
      <c r="I3080" t="s">
        <v>1805</v>
      </c>
      <c r="J3080" t="s">
        <v>111</v>
      </c>
      <c r="K3080" t="b">
        <v>0</v>
      </c>
      <c r="L3080" t="s">
        <v>74</v>
      </c>
      <c r="M3080" t="s">
        <v>1795</v>
      </c>
      <c r="N3080">
        <v>3</v>
      </c>
      <c r="O3080">
        <v>2</v>
      </c>
      <c r="P3080">
        <v>0</v>
      </c>
      <c r="Q3080">
        <v>0</v>
      </c>
      <c r="R3080">
        <v>23.85714286</v>
      </c>
      <c r="S3080">
        <v>0.33142857100000001</v>
      </c>
      <c r="T3080">
        <v>0.71428571399999996</v>
      </c>
      <c r="U3080">
        <v>0.28571428599999998</v>
      </c>
      <c r="V3080">
        <v>5.7142856999999998E-2</v>
      </c>
      <c r="W3080">
        <v>4</v>
      </c>
      <c r="X3080">
        <v>3</v>
      </c>
      <c r="Y3080">
        <v>15</v>
      </c>
      <c r="Z3080">
        <v>0</v>
      </c>
      <c r="AA3080">
        <v>0</v>
      </c>
      <c r="AB3080">
        <v>1</v>
      </c>
      <c r="AC3080">
        <v>0</v>
      </c>
      <c r="AD3080">
        <v>1</v>
      </c>
      <c r="AE3080">
        <v>2</v>
      </c>
      <c r="AF3080">
        <v>0</v>
      </c>
      <c r="AG3080">
        <v>4</v>
      </c>
      <c r="AH3080" t="s">
        <v>75</v>
      </c>
      <c r="AI3080">
        <v>190.5</v>
      </c>
      <c r="AJ3080">
        <v>187.96</v>
      </c>
      <c r="AK3080">
        <v>170</v>
      </c>
      <c r="AL3080">
        <v>1</v>
      </c>
      <c r="AM3080">
        <v>0</v>
      </c>
      <c r="AN3080">
        <v>0</v>
      </c>
      <c r="AO3080">
        <v>36</v>
      </c>
      <c r="AP3080">
        <v>0.39</v>
      </c>
      <c r="AQ3080">
        <v>0</v>
      </c>
      <c r="AR3080">
        <v>2</v>
      </c>
      <c r="AS3080">
        <v>0.4</v>
      </c>
      <c r="AT3080">
        <v>1</v>
      </c>
      <c r="AU3080">
        <v>1</v>
      </c>
      <c r="AV3080">
        <v>4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1</v>
      </c>
      <c r="BE3080" t="s">
        <v>75</v>
      </c>
      <c r="BF3080">
        <v>190.5</v>
      </c>
      <c r="BG3080">
        <v>203.2</v>
      </c>
      <c r="BH3080">
        <v>170</v>
      </c>
      <c r="BI3080">
        <v>26</v>
      </c>
      <c r="BJ3080">
        <v>32</v>
      </c>
      <c r="BK3080">
        <f t="shared" si="1030"/>
        <v>-1</v>
      </c>
      <c r="BL3080">
        <f t="shared" si="1031"/>
        <v>0</v>
      </c>
      <c r="BM3080">
        <f t="shared" si="1032"/>
        <v>3</v>
      </c>
      <c r="BN3080">
        <f t="shared" si="1033"/>
        <v>3</v>
      </c>
      <c r="BO3080">
        <f t="shared" si="1034"/>
        <v>-2</v>
      </c>
      <c r="BP3080">
        <f t="shared" si="1035"/>
        <v>11</v>
      </c>
      <c r="BQ3080">
        <f t="shared" si="1036"/>
        <v>0</v>
      </c>
      <c r="BR3080">
        <f t="shared" si="1037"/>
        <v>1</v>
      </c>
      <c r="BS3080">
        <f t="shared" si="1038"/>
        <v>2</v>
      </c>
      <c r="BT3080">
        <f t="shared" si="1039"/>
        <v>0</v>
      </c>
      <c r="BU3080">
        <f t="shared" si="1040"/>
        <v>-15.239999999999981</v>
      </c>
      <c r="BV3080">
        <f t="shared" si="1027"/>
        <v>-6</v>
      </c>
      <c r="BW3080">
        <f t="shared" si="1041"/>
        <v>-5.8571429000000008E-2</v>
      </c>
      <c r="BX3080">
        <f t="shared" si="1042"/>
        <v>0.71428571399999996</v>
      </c>
      <c r="BY3080">
        <f t="shared" si="1043"/>
        <v>-1.7142857140000001</v>
      </c>
      <c r="BZ3080">
        <v>0</v>
      </c>
      <c r="CA3080">
        <v>1</v>
      </c>
    </row>
    <row r="3081" spans="1:79" x14ac:dyDescent="0.25">
      <c r="A3081" t="s">
        <v>236</v>
      </c>
      <c r="B3081" t="s">
        <v>1350</v>
      </c>
      <c r="C3081">
        <v>-170</v>
      </c>
      <c r="D3081">
        <v>160</v>
      </c>
      <c r="E3081">
        <f t="shared" si="1028"/>
        <v>58.82352941176471</v>
      </c>
      <c r="F3081">
        <f t="shared" si="1029"/>
        <v>160</v>
      </c>
      <c r="G3081" s="1">
        <v>41584</v>
      </c>
      <c r="H3081" t="s">
        <v>1368</v>
      </c>
      <c r="I3081" t="s">
        <v>1805</v>
      </c>
      <c r="J3081" t="s">
        <v>73</v>
      </c>
      <c r="K3081" t="b">
        <v>0</v>
      </c>
      <c r="L3081" t="s">
        <v>95</v>
      </c>
      <c r="M3081" t="s">
        <v>1795</v>
      </c>
      <c r="N3081">
        <v>3</v>
      </c>
      <c r="O3081">
        <v>0</v>
      </c>
      <c r="P3081">
        <v>0</v>
      </c>
      <c r="Q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75</v>
      </c>
      <c r="AI3081">
        <v>187.96</v>
      </c>
      <c r="AJ3081">
        <v>198.12</v>
      </c>
      <c r="AK3081">
        <v>185</v>
      </c>
      <c r="AL3081">
        <v>0</v>
      </c>
      <c r="AM3081">
        <v>1</v>
      </c>
      <c r="AN3081">
        <v>0</v>
      </c>
      <c r="AO3081">
        <v>41</v>
      </c>
      <c r="AP3081">
        <v>0.31</v>
      </c>
      <c r="AQ3081">
        <v>1</v>
      </c>
      <c r="AR3081">
        <v>4</v>
      </c>
      <c r="AS3081">
        <v>0.3</v>
      </c>
      <c r="AT3081">
        <v>1</v>
      </c>
      <c r="AU3081">
        <v>0</v>
      </c>
      <c r="AV3081">
        <v>3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1</v>
      </c>
      <c r="BE3081" t="s">
        <v>90</v>
      </c>
      <c r="BF3081">
        <v>185.42</v>
      </c>
      <c r="BG3081">
        <v>195.58</v>
      </c>
      <c r="BH3081">
        <v>185</v>
      </c>
      <c r="BI3081">
        <v>29</v>
      </c>
      <c r="BJ3081">
        <v>32</v>
      </c>
      <c r="BK3081">
        <f t="shared" si="1030"/>
        <v>0</v>
      </c>
      <c r="BL3081">
        <f t="shared" si="1031"/>
        <v>-1</v>
      </c>
      <c r="BM3081">
        <f t="shared" si="1032"/>
        <v>-1</v>
      </c>
      <c r="BN3081">
        <f t="shared" si="1033"/>
        <v>-1</v>
      </c>
      <c r="BO3081">
        <f t="shared" si="1034"/>
        <v>0</v>
      </c>
      <c r="BP3081">
        <f t="shared" si="1035"/>
        <v>-3</v>
      </c>
      <c r="BQ3081">
        <f t="shared" si="1036"/>
        <v>0</v>
      </c>
      <c r="BR3081">
        <f t="shared" si="1037"/>
        <v>0</v>
      </c>
      <c r="BS3081">
        <f t="shared" si="1038"/>
        <v>0</v>
      </c>
      <c r="BT3081">
        <f t="shared" si="1039"/>
        <v>2.5400000000000205</v>
      </c>
      <c r="BU3081">
        <f t="shared" si="1040"/>
        <v>2.539999999999992</v>
      </c>
      <c r="BV3081">
        <f t="shared" si="1027"/>
        <v>-3</v>
      </c>
      <c r="BW3081">
        <f t="shared" si="1041"/>
        <v>-0.31</v>
      </c>
      <c r="BX3081">
        <f t="shared" si="1042"/>
        <v>-1</v>
      </c>
      <c r="BY3081">
        <f t="shared" si="1043"/>
        <v>-4</v>
      </c>
      <c r="BZ3081">
        <v>0</v>
      </c>
      <c r="CA3081">
        <v>1</v>
      </c>
    </row>
    <row r="3082" spans="1:79" x14ac:dyDescent="0.25">
      <c r="A3082" t="s">
        <v>752</v>
      </c>
      <c r="B3082" t="s">
        <v>1188</v>
      </c>
      <c r="C3082">
        <v>-380</v>
      </c>
      <c r="D3082">
        <v>340</v>
      </c>
      <c r="E3082">
        <f t="shared" si="1028"/>
        <v>26.315789473684209</v>
      </c>
      <c r="F3082">
        <f t="shared" si="1029"/>
        <v>340</v>
      </c>
      <c r="G3082" s="1">
        <v>41573</v>
      </c>
      <c r="H3082" t="s">
        <v>975</v>
      </c>
      <c r="I3082" t="s">
        <v>1819</v>
      </c>
      <c r="J3082" t="s">
        <v>73</v>
      </c>
      <c r="K3082" t="b">
        <v>0</v>
      </c>
      <c r="L3082" t="s">
        <v>95</v>
      </c>
      <c r="M3082" t="s">
        <v>1795</v>
      </c>
      <c r="N3082">
        <v>5</v>
      </c>
      <c r="O3082">
        <v>0</v>
      </c>
      <c r="P3082">
        <v>1</v>
      </c>
      <c r="Q3082">
        <v>0</v>
      </c>
      <c r="R3082">
        <v>32.363636360000001</v>
      </c>
      <c r="S3082">
        <v>0.45454545499999999</v>
      </c>
      <c r="T3082">
        <v>0.45454545499999999</v>
      </c>
      <c r="U3082">
        <v>1.7272727269999999</v>
      </c>
      <c r="V3082">
        <v>0.27818181800000003</v>
      </c>
      <c r="W3082">
        <v>4</v>
      </c>
      <c r="X3082">
        <v>3</v>
      </c>
      <c r="Y3082">
        <v>24</v>
      </c>
      <c r="Z3082">
        <v>0</v>
      </c>
      <c r="AA3082">
        <v>0</v>
      </c>
      <c r="AB3082">
        <v>1</v>
      </c>
      <c r="AC3082">
        <v>3</v>
      </c>
      <c r="AD3082">
        <v>4</v>
      </c>
      <c r="AE3082">
        <v>0</v>
      </c>
      <c r="AF3082">
        <v>0</v>
      </c>
      <c r="AG3082">
        <v>8</v>
      </c>
      <c r="AH3082" t="s">
        <v>75</v>
      </c>
      <c r="AI3082">
        <v>182.88</v>
      </c>
      <c r="AJ3082">
        <v>182.88</v>
      </c>
      <c r="AK3082">
        <v>185</v>
      </c>
      <c r="AL3082">
        <v>1</v>
      </c>
      <c r="AM3082">
        <v>0</v>
      </c>
      <c r="AN3082">
        <v>0</v>
      </c>
      <c r="AO3082">
        <v>32.866666670000001</v>
      </c>
      <c r="AP3082">
        <v>0.56200000000000006</v>
      </c>
      <c r="AQ3082">
        <v>0.53333333299999997</v>
      </c>
      <c r="AR3082">
        <v>0.86666666699999995</v>
      </c>
      <c r="AS3082">
        <v>0.37666666700000001</v>
      </c>
      <c r="AT3082">
        <v>8</v>
      </c>
      <c r="AU3082">
        <v>4</v>
      </c>
      <c r="AV3082">
        <v>38</v>
      </c>
      <c r="AW3082">
        <v>4</v>
      </c>
      <c r="AX3082">
        <v>0</v>
      </c>
      <c r="AY3082">
        <v>1</v>
      </c>
      <c r="AZ3082">
        <v>5</v>
      </c>
      <c r="BA3082">
        <v>4</v>
      </c>
      <c r="BB3082">
        <v>1</v>
      </c>
      <c r="BC3082">
        <v>0</v>
      </c>
      <c r="BD3082">
        <v>11</v>
      </c>
      <c r="BE3082" t="s">
        <v>90</v>
      </c>
      <c r="BF3082">
        <v>185.42</v>
      </c>
      <c r="BG3082">
        <v>187.96</v>
      </c>
      <c r="BH3082">
        <v>185</v>
      </c>
      <c r="BI3082">
        <v>35</v>
      </c>
      <c r="BJ3082">
        <v>35</v>
      </c>
      <c r="BK3082">
        <f t="shared" si="1030"/>
        <v>1</v>
      </c>
      <c r="BL3082">
        <f t="shared" si="1031"/>
        <v>1</v>
      </c>
      <c r="BM3082">
        <f t="shared" si="1032"/>
        <v>-4</v>
      </c>
      <c r="BN3082">
        <f t="shared" si="1033"/>
        <v>-3</v>
      </c>
      <c r="BO3082">
        <f t="shared" si="1034"/>
        <v>1</v>
      </c>
      <c r="BP3082">
        <f t="shared" si="1035"/>
        <v>-14</v>
      </c>
      <c r="BQ3082">
        <f t="shared" si="1036"/>
        <v>-4</v>
      </c>
      <c r="BR3082">
        <f t="shared" si="1037"/>
        <v>0</v>
      </c>
      <c r="BS3082">
        <f t="shared" si="1038"/>
        <v>-1</v>
      </c>
      <c r="BT3082">
        <f t="shared" si="1039"/>
        <v>-2.539999999999992</v>
      </c>
      <c r="BU3082">
        <f t="shared" si="1040"/>
        <v>-5.0800000000000125</v>
      </c>
      <c r="BV3082">
        <f t="shared" si="1027"/>
        <v>0</v>
      </c>
      <c r="BW3082">
        <f t="shared" si="1041"/>
        <v>-0.10745454500000007</v>
      </c>
      <c r="BX3082">
        <f t="shared" si="1042"/>
        <v>-7.8787877999999978E-2</v>
      </c>
      <c r="BY3082">
        <f t="shared" si="1043"/>
        <v>0.86060605999999995</v>
      </c>
      <c r="BZ3082">
        <v>0</v>
      </c>
      <c r="CA3082">
        <v>1</v>
      </c>
    </row>
    <row r="3083" spans="1:79" x14ac:dyDescent="0.25">
      <c r="A3083" t="s">
        <v>340</v>
      </c>
      <c r="B3083" t="s">
        <v>1336</v>
      </c>
      <c r="C3083">
        <v>130</v>
      </c>
      <c r="D3083">
        <v>-140</v>
      </c>
      <c r="E3083">
        <f t="shared" si="1028"/>
        <v>130</v>
      </c>
      <c r="F3083">
        <f t="shared" si="1029"/>
        <v>71.428571428571431</v>
      </c>
      <c r="G3083" s="1">
        <v>41573</v>
      </c>
      <c r="H3083" t="s">
        <v>975</v>
      </c>
      <c r="I3083" t="s">
        <v>1819</v>
      </c>
      <c r="J3083" t="s">
        <v>115</v>
      </c>
      <c r="K3083" t="b">
        <v>0</v>
      </c>
      <c r="L3083" t="s">
        <v>133</v>
      </c>
      <c r="M3083" t="s">
        <v>1795</v>
      </c>
      <c r="N3083">
        <v>3</v>
      </c>
      <c r="O3083">
        <v>0</v>
      </c>
      <c r="P3083">
        <v>1</v>
      </c>
      <c r="Q3083">
        <v>0</v>
      </c>
      <c r="R3083">
        <v>20.85</v>
      </c>
      <c r="S3083">
        <v>0.41499999999999998</v>
      </c>
      <c r="T3083">
        <v>0.1</v>
      </c>
      <c r="U3083">
        <v>0.7</v>
      </c>
      <c r="V3083">
        <v>0.3125</v>
      </c>
      <c r="W3083">
        <v>5</v>
      </c>
      <c r="X3083">
        <v>8</v>
      </c>
      <c r="Y3083">
        <v>34</v>
      </c>
      <c r="Z3083">
        <v>0</v>
      </c>
      <c r="AA3083">
        <v>0</v>
      </c>
      <c r="AB3083">
        <v>2</v>
      </c>
      <c r="AC3083">
        <v>2</v>
      </c>
      <c r="AD3083">
        <v>7</v>
      </c>
      <c r="AE3083">
        <v>0</v>
      </c>
      <c r="AF3083">
        <v>1</v>
      </c>
      <c r="AG3083">
        <v>12</v>
      </c>
      <c r="AH3083" t="s">
        <v>75</v>
      </c>
      <c r="AI3083">
        <v>175.26</v>
      </c>
      <c r="AJ3083">
        <v>172.72</v>
      </c>
      <c r="AK3083">
        <v>155</v>
      </c>
      <c r="AL3083">
        <v>0</v>
      </c>
      <c r="AM3083">
        <v>2</v>
      </c>
      <c r="AN3083">
        <v>0</v>
      </c>
      <c r="AO3083">
        <v>50</v>
      </c>
      <c r="AP3083">
        <v>0.44600000000000001</v>
      </c>
      <c r="AQ3083">
        <v>0</v>
      </c>
      <c r="AR3083">
        <v>0.9</v>
      </c>
      <c r="AS3083">
        <v>0.4</v>
      </c>
      <c r="AT3083">
        <v>3</v>
      </c>
      <c r="AU3083">
        <v>3</v>
      </c>
      <c r="AV3083">
        <v>26</v>
      </c>
      <c r="AW3083">
        <v>1</v>
      </c>
      <c r="AX3083">
        <v>0</v>
      </c>
      <c r="AY3083">
        <v>0</v>
      </c>
      <c r="AZ3083">
        <v>4</v>
      </c>
      <c r="BA3083">
        <v>2</v>
      </c>
      <c r="BB3083">
        <v>0</v>
      </c>
      <c r="BC3083">
        <v>1</v>
      </c>
      <c r="BD3083">
        <v>7</v>
      </c>
      <c r="BE3083" t="s">
        <v>75</v>
      </c>
      <c r="BF3083">
        <v>172.72</v>
      </c>
      <c r="BG3083">
        <v>175.26</v>
      </c>
      <c r="BH3083">
        <v>155</v>
      </c>
      <c r="BI3083">
        <v>29</v>
      </c>
      <c r="BJ3083">
        <v>30</v>
      </c>
      <c r="BK3083">
        <f t="shared" si="1030"/>
        <v>0</v>
      </c>
      <c r="BL3083">
        <f t="shared" si="1031"/>
        <v>-1</v>
      </c>
      <c r="BM3083">
        <f t="shared" si="1032"/>
        <v>2</v>
      </c>
      <c r="BN3083">
        <f t="shared" si="1033"/>
        <v>5</v>
      </c>
      <c r="BO3083">
        <f t="shared" si="1034"/>
        <v>-5</v>
      </c>
      <c r="BP3083">
        <f t="shared" si="1035"/>
        <v>8</v>
      </c>
      <c r="BQ3083">
        <f t="shared" si="1036"/>
        <v>-1</v>
      </c>
      <c r="BR3083">
        <f t="shared" si="1037"/>
        <v>5</v>
      </c>
      <c r="BS3083">
        <f t="shared" si="1038"/>
        <v>0</v>
      </c>
      <c r="BT3083">
        <f t="shared" si="1039"/>
        <v>2.539999999999992</v>
      </c>
      <c r="BU3083">
        <f t="shared" si="1040"/>
        <v>-2.539999999999992</v>
      </c>
      <c r="BV3083">
        <f t="shared" si="1027"/>
        <v>-1</v>
      </c>
      <c r="BW3083">
        <f t="shared" si="1041"/>
        <v>-3.1000000000000028E-2</v>
      </c>
      <c r="BX3083">
        <f t="shared" si="1042"/>
        <v>0.1</v>
      </c>
      <c r="BY3083">
        <f t="shared" si="1043"/>
        <v>-0.20000000000000007</v>
      </c>
      <c r="BZ3083">
        <v>0</v>
      </c>
      <c r="CA3083">
        <v>1</v>
      </c>
    </row>
    <row r="3084" spans="1:79" x14ac:dyDescent="0.25">
      <c r="A3084" t="s">
        <v>167</v>
      </c>
      <c r="B3084" t="s">
        <v>1182</v>
      </c>
      <c r="C3084">
        <v>-150</v>
      </c>
      <c r="D3084">
        <v>140</v>
      </c>
      <c r="E3084">
        <f t="shared" si="1028"/>
        <v>66.666666666666657</v>
      </c>
      <c r="F3084">
        <f t="shared" si="1029"/>
        <v>140</v>
      </c>
      <c r="G3084" s="1">
        <v>41573</v>
      </c>
      <c r="H3084" t="s">
        <v>975</v>
      </c>
      <c r="I3084" t="s">
        <v>1819</v>
      </c>
      <c r="J3084" t="s">
        <v>73</v>
      </c>
      <c r="K3084" t="b">
        <v>0</v>
      </c>
      <c r="L3084" t="s">
        <v>138</v>
      </c>
      <c r="M3084" t="s">
        <v>1795</v>
      </c>
      <c r="N3084">
        <v>3</v>
      </c>
      <c r="O3084">
        <v>0</v>
      </c>
      <c r="P3084">
        <v>1</v>
      </c>
      <c r="Q3084">
        <v>0</v>
      </c>
      <c r="R3084">
        <v>33.666666669999998</v>
      </c>
      <c r="S3084">
        <v>0.81</v>
      </c>
      <c r="T3084">
        <v>0</v>
      </c>
      <c r="U3084">
        <v>0.33333333300000001</v>
      </c>
      <c r="V3084">
        <v>0.16666666699999999</v>
      </c>
      <c r="W3084">
        <v>1</v>
      </c>
      <c r="X3084">
        <v>1</v>
      </c>
      <c r="Y3084">
        <v>7</v>
      </c>
      <c r="Z3084">
        <v>0</v>
      </c>
      <c r="AA3084">
        <v>0</v>
      </c>
      <c r="AB3084">
        <v>0</v>
      </c>
      <c r="AC3084">
        <v>1</v>
      </c>
      <c r="AD3084">
        <v>1</v>
      </c>
      <c r="AE3084">
        <v>0</v>
      </c>
      <c r="AF3084">
        <v>0</v>
      </c>
      <c r="AG3084">
        <v>2</v>
      </c>
      <c r="AH3084" t="s">
        <v>75</v>
      </c>
      <c r="AI3084">
        <v>185.42</v>
      </c>
      <c r="AJ3084">
        <v>185.42</v>
      </c>
      <c r="AK3084">
        <v>205</v>
      </c>
      <c r="AL3084">
        <v>0</v>
      </c>
      <c r="AM3084">
        <v>2</v>
      </c>
      <c r="AN3084">
        <v>0</v>
      </c>
      <c r="AO3084">
        <v>35.5</v>
      </c>
      <c r="AP3084">
        <v>0.59</v>
      </c>
      <c r="AQ3084">
        <v>0.5</v>
      </c>
      <c r="AR3084">
        <v>1.5</v>
      </c>
      <c r="AS3084">
        <v>0.5</v>
      </c>
      <c r="AT3084">
        <v>2</v>
      </c>
      <c r="AU3084">
        <v>0</v>
      </c>
      <c r="AV3084">
        <v>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2</v>
      </c>
      <c r="BD3084">
        <v>2</v>
      </c>
      <c r="BE3084" t="s">
        <v>75</v>
      </c>
      <c r="BF3084">
        <v>185.42</v>
      </c>
      <c r="BG3084">
        <v>200.66</v>
      </c>
      <c r="BH3084">
        <v>205</v>
      </c>
      <c r="BI3084">
        <v>33</v>
      </c>
      <c r="BJ3084">
        <v>31</v>
      </c>
      <c r="BK3084">
        <f t="shared" si="1030"/>
        <v>0</v>
      </c>
      <c r="BL3084">
        <f t="shared" si="1031"/>
        <v>-1</v>
      </c>
      <c r="BM3084">
        <f t="shared" si="1032"/>
        <v>-1</v>
      </c>
      <c r="BN3084">
        <f t="shared" si="1033"/>
        <v>0</v>
      </c>
      <c r="BO3084">
        <f t="shared" si="1034"/>
        <v>-1</v>
      </c>
      <c r="BP3084">
        <f t="shared" si="1035"/>
        <v>4</v>
      </c>
      <c r="BQ3084">
        <f t="shared" si="1036"/>
        <v>0</v>
      </c>
      <c r="BR3084">
        <f t="shared" si="1037"/>
        <v>-1</v>
      </c>
      <c r="BS3084">
        <f t="shared" si="1038"/>
        <v>0</v>
      </c>
      <c r="BT3084">
        <f t="shared" si="1039"/>
        <v>0</v>
      </c>
      <c r="BU3084">
        <f t="shared" si="1040"/>
        <v>-15.240000000000009</v>
      </c>
      <c r="BV3084">
        <f t="shared" si="1027"/>
        <v>2</v>
      </c>
      <c r="BW3084">
        <f t="shared" si="1041"/>
        <v>0.22000000000000008</v>
      </c>
      <c r="BX3084">
        <f t="shared" si="1042"/>
        <v>-0.5</v>
      </c>
      <c r="BY3084">
        <f t="shared" si="1043"/>
        <v>-1.1666666669999999</v>
      </c>
      <c r="BZ3084">
        <v>0</v>
      </c>
      <c r="CA3084">
        <v>1</v>
      </c>
    </row>
    <row r="3085" spans="1:79" x14ac:dyDescent="0.25">
      <c r="A3085" t="s">
        <v>1063</v>
      </c>
      <c r="B3085" t="s">
        <v>678</v>
      </c>
      <c r="C3085">
        <v>-175</v>
      </c>
      <c r="D3085">
        <v>165</v>
      </c>
      <c r="E3085">
        <f t="shared" si="1028"/>
        <v>57.142857142857139</v>
      </c>
      <c r="F3085">
        <f t="shared" si="1029"/>
        <v>165</v>
      </c>
      <c r="G3085" s="1">
        <v>41573</v>
      </c>
      <c r="H3085" t="s">
        <v>975</v>
      </c>
      <c r="I3085" t="s">
        <v>1819</v>
      </c>
      <c r="J3085" t="s">
        <v>73</v>
      </c>
      <c r="K3085" t="b">
        <v>0</v>
      </c>
      <c r="L3085" t="s">
        <v>133</v>
      </c>
      <c r="M3085" t="s">
        <v>1795</v>
      </c>
      <c r="N3085">
        <v>3</v>
      </c>
      <c r="O3085">
        <v>0</v>
      </c>
      <c r="P3085">
        <v>1</v>
      </c>
      <c r="Q3085">
        <v>0</v>
      </c>
      <c r="R3085">
        <v>36</v>
      </c>
      <c r="S3085">
        <v>0.43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3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1</v>
      </c>
      <c r="AH3085" t="s">
        <v>75</v>
      </c>
      <c r="AI3085">
        <v>180.34</v>
      </c>
      <c r="AJ3085">
        <v>185.42</v>
      </c>
      <c r="AK3085">
        <v>155</v>
      </c>
      <c r="AL3085">
        <v>0</v>
      </c>
      <c r="AM3085">
        <v>2</v>
      </c>
      <c r="AN3085">
        <v>0</v>
      </c>
      <c r="AO3085">
        <v>55</v>
      </c>
      <c r="AP3085">
        <v>0.47499999999999998</v>
      </c>
      <c r="AQ3085">
        <v>0</v>
      </c>
      <c r="AR3085">
        <v>4</v>
      </c>
      <c r="AS3085">
        <v>0.40500000000000003</v>
      </c>
      <c r="AT3085">
        <v>2</v>
      </c>
      <c r="AU3085">
        <v>0</v>
      </c>
      <c r="AV3085">
        <v>6</v>
      </c>
      <c r="AW3085">
        <v>1</v>
      </c>
      <c r="AX3085">
        <v>0</v>
      </c>
      <c r="AY3085">
        <v>0</v>
      </c>
      <c r="AZ3085">
        <v>2</v>
      </c>
      <c r="BA3085">
        <v>0</v>
      </c>
      <c r="BB3085">
        <v>0</v>
      </c>
      <c r="BC3085">
        <v>0</v>
      </c>
      <c r="BD3085">
        <v>2</v>
      </c>
      <c r="BE3085" t="s">
        <v>90</v>
      </c>
      <c r="BF3085">
        <v>180.34</v>
      </c>
      <c r="BG3085">
        <v>177.8</v>
      </c>
      <c r="BH3085">
        <v>155</v>
      </c>
      <c r="BI3085">
        <v>26</v>
      </c>
      <c r="BJ3085">
        <v>29</v>
      </c>
      <c r="BK3085">
        <f t="shared" si="1030"/>
        <v>0</v>
      </c>
      <c r="BL3085">
        <f t="shared" si="1031"/>
        <v>-1</v>
      </c>
      <c r="BM3085">
        <f t="shared" si="1032"/>
        <v>-1</v>
      </c>
      <c r="BN3085">
        <f t="shared" si="1033"/>
        <v>-1</v>
      </c>
      <c r="BO3085">
        <f t="shared" si="1034"/>
        <v>0</v>
      </c>
      <c r="BP3085">
        <f t="shared" si="1035"/>
        <v>-3</v>
      </c>
      <c r="BQ3085">
        <f t="shared" si="1036"/>
        <v>-1</v>
      </c>
      <c r="BR3085">
        <f t="shared" si="1037"/>
        <v>0</v>
      </c>
      <c r="BS3085">
        <f t="shared" si="1038"/>
        <v>0</v>
      </c>
      <c r="BT3085">
        <f t="shared" si="1039"/>
        <v>0</v>
      </c>
      <c r="BU3085">
        <f t="shared" si="1040"/>
        <v>7.6199999999999761</v>
      </c>
      <c r="BV3085">
        <f t="shared" si="1027"/>
        <v>-3</v>
      </c>
      <c r="BW3085">
        <f t="shared" si="1041"/>
        <v>-4.4999999999999984E-2</v>
      </c>
      <c r="BX3085">
        <f t="shared" si="1042"/>
        <v>2</v>
      </c>
      <c r="BY3085">
        <f t="shared" si="1043"/>
        <v>-4</v>
      </c>
      <c r="BZ3085">
        <v>0</v>
      </c>
      <c r="CA3085">
        <v>1</v>
      </c>
    </row>
    <row r="3086" spans="1:79" x14ac:dyDescent="0.25">
      <c r="A3086" t="s">
        <v>1369</v>
      </c>
      <c r="B3086" t="s">
        <v>899</v>
      </c>
      <c r="C3086">
        <v>-175</v>
      </c>
      <c r="D3086">
        <v>165</v>
      </c>
      <c r="E3086">
        <f t="shared" si="1028"/>
        <v>57.142857142857139</v>
      </c>
      <c r="F3086">
        <f t="shared" si="1029"/>
        <v>165</v>
      </c>
      <c r="G3086" s="1">
        <v>41573</v>
      </c>
      <c r="H3086" t="s">
        <v>975</v>
      </c>
      <c r="I3086" t="s">
        <v>1819</v>
      </c>
      <c r="J3086" t="s">
        <v>111</v>
      </c>
      <c r="K3086" t="b">
        <v>0</v>
      </c>
      <c r="L3086" t="s">
        <v>95</v>
      </c>
      <c r="M3086" t="s">
        <v>1795</v>
      </c>
      <c r="N3086">
        <v>3</v>
      </c>
      <c r="O3086">
        <v>0</v>
      </c>
      <c r="P3086">
        <v>0</v>
      </c>
      <c r="Q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75</v>
      </c>
      <c r="AI3086">
        <v>182.88</v>
      </c>
      <c r="AJ3086">
        <v>190.5</v>
      </c>
      <c r="AK3086">
        <v>170</v>
      </c>
      <c r="AL3086">
        <v>3</v>
      </c>
      <c r="AM3086">
        <v>0</v>
      </c>
      <c r="AN3086">
        <v>0</v>
      </c>
      <c r="AO3086">
        <v>19.928571430000002</v>
      </c>
      <c r="AP3086">
        <v>0.46928571400000002</v>
      </c>
      <c r="AQ3086">
        <v>0</v>
      </c>
      <c r="AR3086">
        <v>0.71428571399999996</v>
      </c>
      <c r="AS3086">
        <v>0.10714285699999999</v>
      </c>
      <c r="AT3086">
        <v>3</v>
      </c>
      <c r="AU3086">
        <v>8</v>
      </c>
      <c r="AV3086">
        <v>21</v>
      </c>
      <c r="AW3086">
        <v>0</v>
      </c>
      <c r="AX3086">
        <v>0</v>
      </c>
      <c r="AY3086">
        <v>1</v>
      </c>
      <c r="AZ3086">
        <v>1</v>
      </c>
      <c r="BA3086">
        <v>4</v>
      </c>
      <c r="BB3086">
        <v>0</v>
      </c>
      <c r="BC3086">
        <v>0</v>
      </c>
      <c r="BD3086">
        <v>6</v>
      </c>
      <c r="BE3086" t="s">
        <v>75</v>
      </c>
      <c r="BF3086">
        <v>182.88</v>
      </c>
      <c r="BG3086">
        <v>182.88</v>
      </c>
      <c r="BH3086">
        <v>185</v>
      </c>
      <c r="BI3086">
        <v>32</v>
      </c>
      <c r="BJ3086">
        <v>27</v>
      </c>
      <c r="BK3086">
        <f t="shared" si="1030"/>
        <v>3</v>
      </c>
      <c r="BL3086">
        <f t="shared" si="1031"/>
        <v>0</v>
      </c>
      <c r="BM3086">
        <f t="shared" si="1032"/>
        <v>-3</v>
      </c>
      <c r="BN3086">
        <f t="shared" si="1033"/>
        <v>-6</v>
      </c>
      <c r="BO3086">
        <f t="shared" si="1034"/>
        <v>8</v>
      </c>
      <c r="BP3086">
        <f t="shared" si="1035"/>
        <v>-21</v>
      </c>
      <c r="BQ3086">
        <f t="shared" si="1036"/>
        <v>0</v>
      </c>
      <c r="BR3086">
        <f t="shared" si="1037"/>
        <v>-4</v>
      </c>
      <c r="BS3086">
        <f t="shared" si="1038"/>
        <v>0</v>
      </c>
      <c r="BT3086">
        <f t="shared" si="1039"/>
        <v>0</v>
      </c>
      <c r="BU3086">
        <f t="shared" si="1040"/>
        <v>7.6200000000000045</v>
      </c>
      <c r="BV3086">
        <f t="shared" si="1027"/>
        <v>5</v>
      </c>
      <c r="BW3086">
        <f t="shared" si="1041"/>
        <v>-0.46928571400000002</v>
      </c>
      <c r="BX3086">
        <f t="shared" si="1042"/>
        <v>0</v>
      </c>
      <c r="BY3086">
        <f t="shared" si="1043"/>
        <v>-0.71428571399999996</v>
      </c>
      <c r="BZ3086">
        <v>0</v>
      </c>
      <c r="CA3086">
        <v>1</v>
      </c>
    </row>
    <row r="3087" spans="1:79" x14ac:dyDescent="0.25">
      <c r="A3087" t="s">
        <v>1301</v>
      </c>
      <c r="B3087" t="s">
        <v>265</v>
      </c>
      <c r="C3087">
        <v>375</v>
      </c>
      <c r="D3087">
        <v>-420</v>
      </c>
      <c r="E3087">
        <f t="shared" si="1028"/>
        <v>375</v>
      </c>
      <c r="F3087">
        <f t="shared" si="1029"/>
        <v>23.809523809523807</v>
      </c>
      <c r="G3087" s="1">
        <v>41573</v>
      </c>
      <c r="H3087" t="s">
        <v>975</v>
      </c>
      <c r="I3087" t="s">
        <v>1819</v>
      </c>
      <c r="J3087" t="s">
        <v>111</v>
      </c>
      <c r="K3087" t="b">
        <v>0</v>
      </c>
      <c r="L3087" t="s">
        <v>102</v>
      </c>
      <c r="M3087" t="s">
        <v>1795</v>
      </c>
      <c r="N3087">
        <v>3</v>
      </c>
      <c r="O3087">
        <v>0</v>
      </c>
      <c r="P3087">
        <v>3</v>
      </c>
      <c r="Q3087">
        <v>0</v>
      </c>
      <c r="R3087">
        <v>57.75</v>
      </c>
      <c r="S3087">
        <v>0.40250000000000002</v>
      </c>
      <c r="T3087">
        <v>0</v>
      </c>
      <c r="U3087">
        <v>0.5</v>
      </c>
      <c r="V3087">
        <v>0.25</v>
      </c>
      <c r="W3087">
        <v>3</v>
      </c>
      <c r="X3087">
        <v>1</v>
      </c>
      <c r="Y3087">
        <v>9</v>
      </c>
      <c r="Z3087">
        <v>0</v>
      </c>
      <c r="AA3087">
        <v>0</v>
      </c>
      <c r="AB3087">
        <v>0</v>
      </c>
      <c r="AC3087">
        <v>1</v>
      </c>
      <c r="AD3087">
        <v>2</v>
      </c>
      <c r="AE3087">
        <v>0</v>
      </c>
      <c r="AF3087">
        <v>0</v>
      </c>
      <c r="AG3087">
        <v>3</v>
      </c>
      <c r="AH3087" t="s">
        <v>75</v>
      </c>
      <c r="AI3087">
        <v>160.02000000000001</v>
      </c>
      <c r="AJ3087">
        <v>170.18</v>
      </c>
      <c r="AK3087">
        <v>135</v>
      </c>
      <c r="AL3087">
        <v>0</v>
      </c>
      <c r="AM3087">
        <v>1</v>
      </c>
      <c r="AN3087">
        <v>0</v>
      </c>
      <c r="AO3087">
        <v>21.5</v>
      </c>
      <c r="AP3087">
        <v>0.19500000000000001</v>
      </c>
      <c r="AQ3087">
        <v>0</v>
      </c>
      <c r="AR3087">
        <v>1.5</v>
      </c>
      <c r="AS3087">
        <v>0.83</v>
      </c>
      <c r="AT3087">
        <v>1</v>
      </c>
      <c r="AU3087">
        <v>1</v>
      </c>
      <c r="AV3087">
        <v>5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1</v>
      </c>
      <c r="BE3087" t="s">
        <v>75</v>
      </c>
      <c r="BF3087">
        <v>162.56</v>
      </c>
      <c r="BG3087">
        <v>162.56</v>
      </c>
      <c r="BH3087">
        <v>125</v>
      </c>
      <c r="BI3087">
        <v>30</v>
      </c>
      <c r="BJ3087">
        <v>23</v>
      </c>
      <c r="BK3087">
        <f t="shared" si="1030"/>
        <v>0</v>
      </c>
      <c r="BL3087">
        <f t="shared" si="1031"/>
        <v>2</v>
      </c>
      <c r="BM3087">
        <f t="shared" si="1032"/>
        <v>2</v>
      </c>
      <c r="BN3087">
        <f t="shared" si="1033"/>
        <v>2</v>
      </c>
      <c r="BO3087">
        <f t="shared" si="1034"/>
        <v>0</v>
      </c>
      <c r="BP3087">
        <f t="shared" si="1035"/>
        <v>4</v>
      </c>
      <c r="BQ3087">
        <f t="shared" si="1036"/>
        <v>0</v>
      </c>
      <c r="BR3087">
        <f t="shared" si="1037"/>
        <v>2</v>
      </c>
      <c r="BS3087">
        <f t="shared" si="1038"/>
        <v>0</v>
      </c>
      <c r="BT3087">
        <f t="shared" si="1039"/>
        <v>-2.539999999999992</v>
      </c>
      <c r="BU3087">
        <f t="shared" si="1040"/>
        <v>7.6200000000000045</v>
      </c>
      <c r="BV3087">
        <f t="shared" si="1027"/>
        <v>7</v>
      </c>
      <c r="BW3087">
        <f t="shared" si="1041"/>
        <v>0.20750000000000002</v>
      </c>
      <c r="BX3087">
        <f t="shared" si="1042"/>
        <v>0</v>
      </c>
      <c r="BY3087">
        <f t="shared" si="1043"/>
        <v>-1</v>
      </c>
      <c r="BZ3087">
        <v>0</v>
      </c>
      <c r="CA3087">
        <v>1</v>
      </c>
    </row>
    <row r="3088" spans="1:79" x14ac:dyDescent="0.25">
      <c r="A3088" t="s">
        <v>234</v>
      </c>
      <c r="B3088" t="s">
        <v>1112</v>
      </c>
      <c r="C3088">
        <v>-160</v>
      </c>
      <c r="D3088">
        <v>150</v>
      </c>
      <c r="E3088">
        <f t="shared" si="1028"/>
        <v>62.5</v>
      </c>
      <c r="F3088">
        <f t="shared" si="1029"/>
        <v>150</v>
      </c>
      <c r="G3088" s="1">
        <v>41573</v>
      </c>
      <c r="H3088" t="s">
        <v>975</v>
      </c>
      <c r="I3088" t="s">
        <v>1819</v>
      </c>
      <c r="J3088" t="s">
        <v>73</v>
      </c>
      <c r="K3088" t="b">
        <v>0</v>
      </c>
      <c r="L3088" t="s">
        <v>133</v>
      </c>
      <c r="M3088" t="s">
        <v>1795</v>
      </c>
      <c r="N3088">
        <v>3</v>
      </c>
      <c r="O3088">
        <v>0</v>
      </c>
      <c r="P3088">
        <v>1</v>
      </c>
      <c r="Q3088">
        <v>0</v>
      </c>
      <c r="R3088">
        <v>42</v>
      </c>
      <c r="S3088">
        <v>0.48</v>
      </c>
      <c r="T3088">
        <v>1</v>
      </c>
      <c r="U3088">
        <v>2</v>
      </c>
      <c r="V3088">
        <v>1</v>
      </c>
      <c r="W3088">
        <v>1</v>
      </c>
      <c r="X3088">
        <v>0</v>
      </c>
      <c r="Y3088">
        <v>2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1</v>
      </c>
      <c r="AH3088" t="s">
        <v>75</v>
      </c>
      <c r="AI3088">
        <v>175.26</v>
      </c>
      <c r="AJ3088">
        <v>180.34</v>
      </c>
      <c r="AK3088">
        <v>155</v>
      </c>
      <c r="AL3088">
        <v>0</v>
      </c>
      <c r="AM3088">
        <v>1</v>
      </c>
      <c r="AN3088">
        <v>0</v>
      </c>
      <c r="AO3088">
        <v>44</v>
      </c>
      <c r="AP3088">
        <v>0.47499999999999998</v>
      </c>
      <c r="AQ3088">
        <v>0</v>
      </c>
      <c r="AR3088">
        <v>2</v>
      </c>
      <c r="AS3088">
        <v>0.5</v>
      </c>
      <c r="AT3088">
        <v>1</v>
      </c>
      <c r="AU3088">
        <v>1</v>
      </c>
      <c r="AV3088">
        <v>4</v>
      </c>
      <c r="AW3088">
        <v>1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0</v>
      </c>
      <c r="BD3088">
        <v>1</v>
      </c>
      <c r="BE3088" t="s">
        <v>75</v>
      </c>
      <c r="BF3088">
        <v>177.8</v>
      </c>
      <c r="BG3088">
        <v>177.8</v>
      </c>
      <c r="BH3088">
        <v>155</v>
      </c>
      <c r="BI3088">
        <v>26</v>
      </c>
      <c r="BJ3088">
        <v>26</v>
      </c>
      <c r="BK3088">
        <f t="shared" si="1030"/>
        <v>0</v>
      </c>
      <c r="BL3088">
        <f t="shared" si="1031"/>
        <v>0</v>
      </c>
      <c r="BM3088">
        <f t="shared" si="1032"/>
        <v>0</v>
      </c>
      <c r="BN3088">
        <f t="shared" si="1033"/>
        <v>0</v>
      </c>
      <c r="BO3088">
        <f t="shared" si="1034"/>
        <v>1</v>
      </c>
      <c r="BP3088">
        <f t="shared" si="1035"/>
        <v>-2</v>
      </c>
      <c r="BQ3088">
        <f t="shared" si="1036"/>
        <v>-1</v>
      </c>
      <c r="BR3088">
        <f t="shared" si="1037"/>
        <v>0</v>
      </c>
      <c r="BS3088">
        <f t="shared" si="1038"/>
        <v>1</v>
      </c>
      <c r="BT3088">
        <f t="shared" si="1039"/>
        <v>-2.5400000000000205</v>
      </c>
      <c r="BU3088">
        <f t="shared" si="1040"/>
        <v>2.539999999999992</v>
      </c>
      <c r="BV3088">
        <f t="shared" ref="BV3088:BV3151" si="1044">BI3088-BJ3088</f>
        <v>0</v>
      </c>
      <c r="BW3088">
        <f t="shared" si="1041"/>
        <v>5.0000000000000044E-3</v>
      </c>
      <c r="BX3088">
        <f t="shared" si="1042"/>
        <v>1</v>
      </c>
      <c r="BY3088">
        <f t="shared" si="1043"/>
        <v>0</v>
      </c>
      <c r="BZ3088">
        <v>0</v>
      </c>
      <c r="CA3088">
        <v>1</v>
      </c>
    </row>
    <row r="3089" spans="1:79" x14ac:dyDescent="0.25">
      <c r="A3089" t="s">
        <v>1189</v>
      </c>
      <c r="B3089" t="s">
        <v>1163</v>
      </c>
      <c r="C3089">
        <v>185</v>
      </c>
      <c r="D3089">
        <v>-200</v>
      </c>
      <c r="E3089">
        <f t="shared" si="1028"/>
        <v>185</v>
      </c>
      <c r="F3089">
        <f t="shared" si="1029"/>
        <v>50</v>
      </c>
      <c r="G3089" s="1">
        <v>41573</v>
      </c>
      <c r="H3089" t="s">
        <v>975</v>
      </c>
      <c r="I3089" t="s">
        <v>1819</v>
      </c>
      <c r="J3089" t="s">
        <v>73</v>
      </c>
      <c r="K3089" t="b">
        <v>0</v>
      </c>
      <c r="L3089" t="s">
        <v>95</v>
      </c>
      <c r="M3089" t="s">
        <v>1795</v>
      </c>
      <c r="N3089">
        <v>3</v>
      </c>
      <c r="O3089">
        <v>0</v>
      </c>
      <c r="P3089">
        <v>1</v>
      </c>
      <c r="Q3089">
        <v>0</v>
      </c>
      <c r="R3089">
        <v>35.75</v>
      </c>
      <c r="S3089">
        <v>0.51749999999999996</v>
      </c>
      <c r="T3089">
        <v>0</v>
      </c>
      <c r="U3089">
        <v>0.75</v>
      </c>
      <c r="V3089">
        <v>0.28999999999999998</v>
      </c>
      <c r="W3089">
        <v>2</v>
      </c>
      <c r="X3089">
        <v>1</v>
      </c>
      <c r="Y3089">
        <v>11</v>
      </c>
      <c r="Z3089">
        <v>0</v>
      </c>
      <c r="AA3089">
        <v>0</v>
      </c>
      <c r="AB3089">
        <v>1</v>
      </c>
      <c r="AC3089">
        <v>1</v>
      </c>
      <c r="AD3089">
        <v>1</v>
      </c>
      <c r="AE3089">
        <v>0</v>
      </c>
      <c r="AF3089">
        <v>0</v>
      </c>
      <c r="AG3089">
        <v>3</v>
      </c>
      <c r="AH3089" t="s">
        <v>75</v>
      </c>
      <c r="AI3089">
        <v>185.42</v>
      </c>
      <c r="AJ3089">
        <v>193.04</v>
      </c>
      <c r="AK3089">
        <v>170</v>
      </c>
      <c r="AL3089">
        <v>0</v>
      </c>
      <c r="AM3089">
        <v>1</v>
      </c>
      <c r="AN3089">
        <v>0</v>
      </c>
      <c r="AO3089">
        <v>113</v>
      </c>
      <c r="AP3089">
        <v>0.48</v>
      </c>
      <c r="AQ3089">
        <v>1</v>
      </c>
      <c r="AR3089">
        <v>1</v>
      </c>
      <c r="AS3089">
        <v>0.5</v>
      </c>
      <c r="AT3089">
        <v>1</v>
      </c>
      <c r="AU3089">
        <v>0</v>
      </c>
      <c r="AV3089">
        <v>3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1</v>
      </c>
      <c r="BE3089" t="s">
        <v>75</v>
      </c>
      <c r="BF3089">
        <v>198.12</v>
      </c>
      <c r="BG3089">
        <v>195.58</v>
      </c>
      <c r="BH3089">
        <v>185</v>
      </c>
      <c r="BI3089">
        <v>25</v>
      </c>
      <c r="BJ3089">
        <v>27</v>
      </c>
      <c r="BK3089">
        <f t="shared" si="1030"/>
        <v>0</v>
      </c>
      <c r="BL3089">
        <f t="shared" si="1031"/>
        <v>0</v>
      </c>
      <c r="BM3089">
        <f t="shared" si="1032"/>
        <v>1</v>
      </c>
      <c r="BN3089">
        <f t="shared" si="1033"/>
        <v>2</v>
      </c>
      <c r="BO3089">
        <f t="shared" si="1034"/>
        <v>-1</v>
      </c>
      <c r="BP3089">
        <f t="shared" si="1035"/>
        <v>8</v>
      </c>
      <c r="BQ3089">
        <f t="shared" si="1036"/>
        <v>0</v>
      </c>
      <c r="BR3089">
        <f t="shared" si="1037"/>
        <v>1</v>
      </c>
      <c r="BS3089">
        <f t="shared" si="1038"/>
        <v>0</v>
      </c>
      <c r="BT3089">
        <f t="shared" si="1039"/>
        <v>-12.700000000000017</v>
      </c>
      <c r="BU3089">
        <f t="shared" si="1040"/>
        <v>-2.5400000000000205</v>
      </c>
      <c r="BV3089">
        <f t="shared" si="1044"/>
        <v>-2</v>
      </c>
      <c r="BW3089">
        <f t="shared" si="1041"/>
        <v>3.7499999999999978E-2</v>
      </c>
      <c r="BX3089">
        <f t="shared" si="1042"/>
        <v>-1</v>
      </c>
      <c r="BY3089">
        <f t="shared" si="1043"/>
        <v>-0.25</v>
      </c>
      <c r="BZ3089">
        <v>0</v>
      </c>
      <c r="CA3089">
        <v>1</v>
      </c>
    </row>
    <row r="3090" spans="1:79" x14ac:dyDescent="0.25">
      <c r="A3090" t="s">
        <v>1370</v>
      </c>
      <c r="B3090" t="s">
        <v>215</v>
      </c>
      <c r="C3090">
        <v>110</v>
      </c>
      <c r="D3090">
        <v>-120</v>
      </c>
      <c r="E3090">
        <f t="shared" si="1028"/>
        <v>110</v>
      </c>
      <c r="F3090">
        <f t="shared" si="1029"/>
        <v>83.333333333333343</v>
      </c>
      <c r="G3090" s="1">
        <v>41573</v>
      </c>
      <c r="H3090" t="s">
        <v>975</v>
      </c>
      <c r="I3090" t="s">
        <v>1819</v>
      </c>
      <c r="J3090" t="s">
        <v>111</v>
      </c>
      <c r="K3090" t="b">
        <v>0</v>
      </c>
      <c r="L3090" t="s">
        <v>82</v>
      </c>
      <c r="M3090" t="s">
        <v>1796</v>
      </c>
      <c r="N3090">
        <v>3</v>
      </c>
      <c r="O3090">
        <v>1</v>
      </c>
      <c r="P3090">
        <v>0</v>
      </c>
      <c r="Q3090">
        <v>0</v>
      </c>
      <c r="R3090">
        <v>10</v>
      </c>
      <c r="S3090">
        <v>0.66</v>
      </c>
      <c r="T3090">
        <v>1</v>
      </c>
      <c r="U3090">
        <v>1</v>
      </c>
      <c r="V3090">
        <v>1</v>
      </c>
      <c r="W3090">
        <v>0</v>
      </c>
      <c r="X3090">
        <v>1</v>
      </c>
      <c r="Y3090">
        <v>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75</v>
      </c>
      <c r="AI3090">
        <v>154.94</v>
      </c>
      <c r="AJ3090">
        <v>157.47999999999999</v>
      </c>
      <c r="AK3090">
        <v>115</v>
      </c>
      <c r="AL3090">
        <v>1</v>
      </c>
      <c r="AM3090">
        <v>0</v>
      </c>
      <c r="AN3090">
        <v>0</v>
      </c>
      <c r="AO3090">
        <v>34</v>
      </c>
      <c r="AP3090">
        <v>0.55000000000000004</v>
      </c>
      <c r="AQ3090">
        <v>0</v>
      </c>
      <c r="AR3090">
        <v>1</v>
      </c>
      <c r="AS3090">
        <v>0.5</v>
      </c>
      <c r="AT3090">
        <v>0</v>
      </c>
      <c r="AU3090">
        <v>1</v>
      </c>
      <c r="AV3090">
        <v>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 t="s">
        <v>75</v>
      </c>
      <c r="BF3090">
        <v>160.02000000000001</v>
      </c>
      <c r="BG3090">
        <v>160.02000000000001</v>
      </c>
      <c r="BH3090">
        <v>135</v>
      </c>
      <c r="BI3090">
        <v>36</v>
      </c>
      <c r="BJ3090">
        <v>22</v>
      </c>
      <c r="BK3090">
        <f t="shared" si="1030"/>
        <v>0</v>
      </c>
      <c r="BL3090">
        <f t="shared" si="1031"/>
        <v>0</v>
      </c>
      <c r="BM3090">
        <f t="shared" si="1032"/>
        <v>0</v>
      </c>
      <c r="BN3090">
        <f t="shared" si="1033"/>
        <v>0</v>
      </c>
      <c r="BO3090">
        <f t="shared" si="1034"/>
        <v>0</v>
      </c>
      <c r="BP3090">
        <f t="shared" si="1035"/>
        <v>-1</v>
      </c>
      <c r="BQ3090">
        <f t="shared" si="1036"/>
        <v>0</v>
      </c>
      <c r="BR3090">
        <f t="shared" si="1037"/>
        <v>0</v>
      </c>
      <c r="BS3090">
        <f t="shared" si="1038"/>
        <v>0</v>
      </c>
      <c r="BT3090">
        <f t="shared" si="1039"/>
        <v>-5.0800000000000125</v>
      </c>
      <c r="BU3090">
        <f t="shared" si="1040"/>
        <v>-2.5400000000000205</v>
      </c>
      <c r="BV3090">
        <f t="shared" si="1044"/>
        <v>14</v>
      </c>
      <c r="BW3090">
        <f t="shared" si="1041"/>
        <v>0.10999999999999999</v>
      </c>
      <c r="BX3090">
        <f t="shared" si="1042"/>
        <v>1</v>
      </c>
      <c r="BY3090">
        <f t="shared" si="1043"/>
        <v>0</v>
      </c>
      <c r="BZ3090">
        <v>0</v>
      </c>
      <c r="CA3090">
        <v>1</v>
      </c>
    </row>
    <row r="3091" spans="1:79" x14ac:dyDescent="0.25">
      <c r="A3091" t="s">
        <v>1240</v>
      </c>
      <c r="B3091" t="s">
        <v>938</v>
      </c>
      <c r="C3091">
        <v>185</v>
      </c>
      <c r="D3091">
        <v>-200</v>
      </c>
      <c r="E3091">
        <f t="shared" si="1028"/>
        <v>185</v>
      </c>
      <c r="F3091">
        <f t="shared" si="1029"/>
        <v>50</v>
      </c>
      <c r="G3091" s="1">
        <v>41573</v>
      </c>
      <c r="H3091" t="s">
        <v>975</v>
      </c>
      <c r="I3091" t="s">
        <v>1819</v>
      </c>
      <c r="J3091" t="s">
        <v>111</v>
      </c>
      <c r="K3091" t="b">
        <v>0</v>
      </c>
      <c r="L3091" t="s">
        <v>79</v>
      </c>
      <c r="M3091" t="s">
        <v>1795</v>
      </c>
      <c r="N3091">
        <v>3</v>
      </c>
      <c r="O3091">
        <v>1</v>
      </c>
      <c r="P3091">
        <v>0</v>
      </c>
      <c r="Q3091">
        <v>0</v>
      </c>
      <c r="R3091">
        <v>30.928571430000002</v>
      </c>
      <c r="S3091">
        <v>0.307857143</v>
      </c>
      <c r="T3091">
        <v>1.5</v>
      </c>
      <c r="U3091">
        <v>0.35714285699999998</v>
      </c>
      <c r="V3091">
        <v>0.17499999999999999</v>
      </c>
      <c r="W3091">
        <v>2</v>
      </c>
      <c r="X3091">
        <v>6</v>
      </c>
      <c r="Y3091">
        <v>29</v>
      </c>
      <c r="Z3091">
        <v>0</v>
      </c>
      <c r="AA3091">
        <v>0</v>
      </c>
      <c r="AB3091">
        <v>0</v>
      </c>
      <c r="AC3091">
        <v>1</v>
      </c>
      <c r="AD3091">
        <v>1</v>
      </c>
      <c r="AE3091">
        <v>6</v>
      </c>
      <c r="AF3091">
        <v>0</v>
      </c>
      <c r="AG3091">
        <v>8</v>
      </c>
      <c r="AH3091" t="s">
        <v>75</v>
      </c>
      <c r="AI3091">
        <v>185.42</v>
      </c>
      <c r="AJ3091">
        <v>187.96</v>
      </c>
      <c r="AK3091">
        <v>145</v>
      </c>
      <c r="AL3091">
        <v>0</v>
      </c>
      <c r="AM3091">
        <v>1</v>
      </c>
      <c r="AN3091">
        <v>0</v>
      </c>
      <c r="AO3091">
        <v>35.5</v>
      </c>
      <c r="AP3091">
        <v>0.47</v>
      </c>
      <c r="AQ3091">
        <v>0</v>
      </c>
      <c r="AR3091">
        <v>1.5</v>
      </c>
      <c r="AS3091">
        <v>0.54500000000000004</v>
      </c>
      <c r="AT3091">
        <v>1</v>
      </c>
      <c r="AU3091">
        <v>1</v>
      </c>
      <c r="AV3091">
        <v>6</v>
      </c>
      <c r="AW3091">
        <v>0</v>
      </c>
      <c r="AX3091">
        <v>0</v>
      </c>
      <c r="AY3091">
        <v>0</v>
      </c>
      <c r="AZ3091">
        <v>1</v>
      </c>
      <c r="BA3091">
        <v>0</v>
      </c>
      <c r="BB3091">
        <v>0</v>
      </c>
      <c r="BC3091">
        <v>0</v>
      </c>
      <c r="BD3091">
        <v>1</v>
      </c>
      <c r="BE3091" t="s">
        <v>75</v>
      </c>
      <c r="BF3091">
        <v>172.72</v>
      </c>
      <c r="BG3091">
        <v>175.26</v>
      </c>
      <c r="BH3091">
        <v>145</v>
      </c>
      <c r="BI3091">
        <v>24</v>
      </c>
      <c r="BJ3091">
        <v>29</v>
      </c>
      <c r="BK3091">
        <f t="shared" si="1030"/>
        <v>-1</v>
      </c>
      <c r="BL3091">
        <f t="shared" si="1031"/>
        <v>-1</v>
      </c>
      <c r="BM3091">
        <f t="shared" si="1032"/>
        <v>1</v>
      </c>
      <c r="BN3091">
        <f t="shared" si="1033"/>
        <v>7</v>
      </c>
      <c r="BO3091">
        <f t="shared" si="1034"/>
        <v>-5</v>
      </c>
      <c r="BP3091">
        <f t="shared" si="1035"/>
        <v>23</v>
      </c>
      <c r="BQ3091">
        <f t="shared" si="1036"/>
        <v>0</v>
      </c>
      <c r="BR3091">
        <f t="shared" si="1037"/>
        <v>1</v>
      </c>
      <c r="BS3091">
        <f t="shared" si="1038"/>
        <v>6</v>
      </c>
      <c r="BT3091">
        <f t="shared" si="1039"/>
        <v>12.699999999999989</v>
      </c>
      <c r="BU3091">
        <f t="shared" si="1040"/>
        <v>12.700000000000017</v>
      </c>
      <c r="BV3091">
        <f t="shared" si="1044"/>
        <v>-5</v>
      </c>
      <c r="BW3091">
        <f t="shared" si="1041"/>
        <v>-0.16214285699999997</v>
      </c>
      <c r="BX3091">
        <f t="shared" si="1042"/>
        <v>1.5</v>
      </c>
      <c r="BY3091">
        <f t="shared" si="1043"/>
        <v>-1.1428571430000001</v>
      </c>
      <c r="BZ3091">
        <v>0</v>
      </c>
      <c r="CA3091">
        <v>1</v>
      </c>
    </row>
    <row r="3092" spans="1:79" x14ac:dyDescent="0.25">
      <c r="A3092" t="s">
        <v>1204</v>
      </c>
      <c r="B3092" t="s">
        <v>1049</v>
      </c>
      <c r="C3092">
        <v>-440</v>
      </c>
      <c r="D3092">
        <v>390</v>
      </c>
      <c r="E3092">
        <f t="shared" si="1028"/>
        <v>22.727272727272727</v>
      </c>
      <c r="F3092">
        <f t="shared" si="1029"/>
        <v>390</v>
      </c>
      <c r="G3092" s="1">
        <v>41573</v>
      </c>
      <c r="H3092" t="s">
        <v>975</v>
      </c>
      <c r="I3092" t="s">
        <v>1819</v>
      </c>
      <c r="J3092" t="s">
        <v>73</v>
      </c>
      <c r="K3092" t="b">
        <v>0</v>
      </c>
      <c r="L3092" t="s">
        <v>79</v>
      </c>
      <c r="M3092" t="s">
        <v>1795</v>
      </c>
      <c r="N3092">
        <v>3</v>
      </c>
      <c r="O3092">
        <v>0</v>
      </c>
      <c r="P3092">
        <v>0</v>
      </c>
      <c r="Q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90</v>
      </c>
      <c r="AI3092">
        <v>175.26</v>
      </c>
      <c r="AJ3092">
        <v>175.26</v>
      </c>
      <c r="AK3092">
        <v>145</v>
      </c>
      <c r="AL3092">
        <v>1</v>
      </c>
      <c r="AM3092">
        <v>0</v>
      </c>
      <c r="AN3092">
        <v>0</v>
      </c>
      <c r="AO3092">
        <v>56.666666669999998</v>
      </c>
      <c r="AP3092">
        <v>0.49</v>
      </c>
      <c r="AQ3092">
        <v>1.3333333329999999</v>
      </c>
      <c r="AR3092">
        <v>6</v>
      </c>
      <c r="AS3092">
        <v>0.44</v>
      </c>
      <c r="AT3092">
        <v>2</v>
      </c>
      <c r="AU3092">
        <v>1</v>
      </c>
      <c r="AV3092">
        <v>8</v>
      </c>
      <c r="AW3092">
        <v>0</v>
      </c>
      <c r="AX3092">
        <v>0</v>
      </c>
      <c r="AY3092">
        <v>0</v>
      </c>
      <c r="AZ3092">
        <v>1</v>
      </c>
      <c r="BA3092">
        <v>0</v>
      </c>
      <c r="BB3092">
        <v>1</v>
      </c>
      <c r="BC3092">
        <v>0</v>
      </c>
      <c r="BD3092">
        <v>2</v>
      </c>
      <c r="BE3092" t="s">
        <v>90</v>
      </c>
      <c r="BF3092">
        <v>175.26</v>
      </c>
      <c r="BG3092">
        <v>180.34</v>
      </c>
      <c r="BH3092">
        <v>145</v>
      </c>
      <c r="BI3092">
        <v>26</v>
      </c>
      <c r="BJ3092">
        <v>30</v>
      </c>
      <c r="BK3092">
        <f t="shared" si="1030"/>
        <v>1</v>
      </c>
      <c r="BL3092">
        <f t="shared" si="1031"/>
        <v>0</v>
      </c>
      <c r="BM3092">
        <f t="shared" si="1032"/>
        <v>-2</v>
      </c>
      <c r="BN3092">
        <f t="shared" si="1033"/>
        <v>-2</v>
      </c>
      <c r="BO3092">
        <f t="shared" si="1034"/>
        <v>1</v>
      </c>
      <c r="BP3092">
        <f t="shared" si="1035"/>
        <v>-8</v>
      </c>
      <c r="BQ3092">
        <f t="shared" si="1036"/>
        <v>0</v>
      </c>
      <c r="BR3092">
        <f t="shared" si="1037"/>
        <v>0</v>
      </c>
      <c r="BS3092">
        <f t="shared" si="1038"/>
        <v>-1</v>
      </c>
      <c r="BT3092">
        <f t="shared" si="1039"/>
        <v>0</v>
      </c>
      <c r="BU3092">
        <f t="shared" si="1040"/>
        <v>-5.0800000000000125</v>
      </c>
      <c r="BV3092">
        <f t="shared" si="1044"/>
        <v>-4</v>
      </c>
      <c r="BW3092">
        <f t="shared" si="1041"/>
        <v>-0.49</v>
      </c>
      <c r="BX3092">
        <f t="shared" si="1042"/>
        <v>-1.3333333329999999</v>
      </c>
      <c r="BY3092">
        <f t="shared" si="1043"/>
        <v>-6</v>
      </c>
      <c r="BZ3092">
        <v>0</v>
      </c>
      <c r="CA3092">
        <v>1</v>
      </c>
    </row>
    <row r="3093" spans="1:79" x14ac:dyDescent="0.25">
      <c r="A3093" t="s">
        <v>743</v>
      </c>
      <c r="B3093" t="s">
        <v>1371</v>
      </c>
      <c r="C3093">
        <v>295</v>
      </c>
      <c r="D3093">
        <v>-325</v>
      </c>
      <c r="E3093">
        <f t="shared" si="1028"/>
        <v>295</v>
      </c>
      <c r="F3093">
        <f t="shared" si="1029"/>
        <v>30.76923076923077</v>
      </c>
      <c r="G3093" s="1">
        <v>41573</v>
      </c>
      <c r="H3093" t="s">
        <v>975</v>
      </c>
      <c r="I3093" t="s">
        <v>1819</v>
      </c>
      <c r="J3093" t="s">
        <v>73</v>
      </c>
      <c r="K3093" t="b">
        <v>0</v>
      </c>
      <c r="L3093" t="s">
        <v>95</v>
      </c>
      <c r="M3093" t="s">
        <v>1795</v>
      </c>
      <c r="N3093">
        <v>3</v>
      </c>
      <c r="O3093">
        <v>1</v>
      </c>
      <c r="P3093">
        <v>0</v>
      </c>
      <c r="Q3093">
        <v>0</v>
      </c>
      <c r="R3093">
        <v>33.333333330000002</v>
      </c>
      <c r="S3093">
        <v>0.51333333299999995</v>
      </c>
      <c r="T3093">
        <v>0</v>
      </c>
      <c r="U3093">
        <v>1.3333333329999999</v>
      </c>
      <c r="V3093">
        <v>0.5</v>
      </c>
      <c r="W3093">
        <v>1</v>
      </c>
      <c r="X3093">
        <v>2</v>
      </c>
      <c r="Y3093">
        <v>7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 t="s">
        <v>75</v>
      </c>
      <c r="AI3093">
        <v>182.88</v>
      </c>
      <c r="AJ3093">
        <v>185.42</v>
      </c>
      <c r="AK3093">
        <v>185</v>
      </c>
      <c r="AL3093">
        <v>1</v>
      </c>
      <c r="AM3093">
        <v>0</v>
      </c>
      <c r="AN3093">
        <v>0</v>
      </c>
      <c r="AO3093">
        <v>55</v>
      </c>
      <c r="AP3093">
        <v>0.32</v>
      </c>
      <c r="AQ3093">
        <v>0</v>
      </c>
      <c r="AR3093">
        <v>1</v>
      </c>
      <c r="AS3093">
        <v>0.2</v>
      </c>
      <c r="AT3093">
        <v>0</v>
      </c>
      <c r="AU3093">
        <v>1</v>
      </c>
      <c r="AV3093">
        <v>3</v>
      </c>
      <c r="AW3093">
        <v>1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 t="s">
        <v>75</v>
      </c>
      <c r="BF3093">
        <v>185.42</v>
      </c>
      <c r="BG3093">
        <v>193.04</v>
      </c>
      <c r="BH3093">
        <v>170</v>
      </c>
      <c r="BI3093">
        <v>24</v>
      </c>
      <c r="BJ3093">
        <v>24</v>
      </c>
      <c r="BK3093">
        <f t="shared" si="1030"/>
        <v>0</v>
      </c>
      <c r="BL3093">
        <f t="shared" si="1031"/>
        <v>0</v>
      </c>
      <c r="BM3093">
        <f t="shared" si="1032"/>
        <v>1</v>
      </c>
      <c r="BN3093">
        <f t="shared" si="1033"/>
        <v>1</v>
      </c>
      <c r="BO3093">
        <f t="shared" si="1034"/>
        <v>-1</v>
      </c>
      <c r="BP3093">
        <f t="shared" si="1035"/>
        <v>4</v>
      </c>
      <c r="BQ3093">
        <f t="shared" si="1036"/>
        <v>-1</v>
      </c>
      <c r="BR3093">
        <f t="shared" si="1037"/>
        <v>1</v>
      </c>
      <c r="BS3093">
        <f t="shared" si="1038"/>
        <v>0</v>
      </c>
      <c r="BT3093">
        <f t="shared" si="1039"/>
        <v>-2.539999999999992</v>
      </c>
      <c r="BU3093">
        <f t="shared" si="1040"/>
        <v>-7.6200000000000045</v>
      </c>
      <c r="BV3093">
        <f t="shared" si="1044"/>
        <v>0</v>
      </c>
      <c r="BW3093">
        <f t="shared" si="1041"/>
        <v>0.19333333299999994</v>
      </c>
      <c r="BX3093">
        <f t="shared" si="1042"/>
        <v>0</v>
      </c>
      <c r="BY3093">
        <f t="shared" si="1043"/>
        <v>0.3333333329999999</v>
      </c>
      <c r="BZ3093">
        <v>0</v>
      </c>
      <c r="CA3093">
        <v>1</v>
      </c>
    </row>
    <row r="3094" spans="1:79" x14ac:dyDescent="0.25">
      <c r="A3094" t="s">
        <v>454</v>
      </c>
      <c r="B3094" t="s">
        <v>398</v>
      </c>
      <c r="C3094">
        <v>-200</v>
      </c>
      <c r="D3094">
        <v>185</v>
      </c>
      <c r="E3094">
        <f t="shared" si="1028"/>
        <v>50</v>
      </c>
      <c r="F3094">
        <f t="shared" si="1029"/>
        <v>185</v>
      </c>
      <c r="G3094" s="1">
        <v>41566</v>
      </c>
      <c r="H3094" t="s">
        <v>927</v>
      </c>
      <c r="I3094" t="s">
        <v>1805</v>
      </c>
      <c r="J3094" t="s">
        <v>73</v>
      </c>
      <c r="K3094" t="b">
        <v>1</v>
      </c>
      <c r="L3094" t="s">
        <v>112</v>
      </c>
      <c r="M3094" t="s">
        <v>1795</v>
      </c>
      <c r="N3094">
        <v>5</v>
      </c>
      <c r="O3094">
        <v>0</v>
      </c>
      <c r="P3094">
        <v>1</v>
      </c>
      <c r="Q3094">
        <v>0</v>
      </c>
      <c r="R3094">
        <v>49</v>
      </c>
      <c r="S3094">
        <v>0.53454545499999995</v>
      </c>
      <c r="T3094">
        <v>0</v>
      </c>
      <c r="U3094">
        <v>0.36363636399999999</v>
      </c>
      <c r="V3094">
        <v>0.22727272700000001</v>
      </c>
      <c r="W3094">
        <v>9</v>
      </c>
      <c r="X3094">
        <v>1</v>
      </c>
      <c r="Y3094">
        <v>24</v>
      </c>
      <c r="Z3094">
        <v>3</v>
      </c>
      <c r="AA3094">
        <v>0</v>
      </c>
      <c r="AB3094">
        <v>0</v>
      </c>
      <c r="AC3094">
        <v>2</v>
      </c>
      <c r="AD3094">
        <v>8</v>
      </c>
      <c r="AE3094">
        <v>0</v>
      </c>
      <c r="AF3094">
        <v>0</v>
      </c>
      <c r="AG3094">
        <v>10</v>
      </c>
      <c r="AH3094" t="s">
        <v>75</v>
      </c>
      <c r="AI3094">
        <v>193.04</v>
      </c>
      <c r="AJ3094">
        <v>195.58</v>
      </c>
      <c r="AK3094">
        <v>238</v>
      </c>
      <c r="AL3094">
        <v>0</v>
      </c>
      <c r="AM3094">
        <v>3</v>
      </c>
      <c r="AN3094">
        <v>0</v>
      </c>
      <c r="AO3094">
        <v>41.545454550000002</v>
      </c>
      <c r="AP3094">
        <v>0.594545455</v>
      </c>
      <c r="AQ3094">
        <v>0.18181818199999999</v>
      </c>
      <c r="AR3094">
        <v>2.4545454549999999</v>
      </c>
      <c r="AS3094">
        <v>0.43454545500000002</v>
      </c>
      <c r="AT3094">
        <v>7</v>
      </c>
      <c r="AU3094">
        <v>1</v>
      </c>
      <c r="AV3094">
        <v>19</v>
      </c>
      <c r="AW3094">
        <v>4</v>
      </c>
      <c r="AX3094">
        <v>0</v>
      </c>
      <c r="AY3094">
        <v>0</v>
      </c>
      <c r="AZ3094">
        <v>2</v>
      </c>
      <c r="BA3094">
        <v>8</v>
      </c>
      <c r="BB3094">
        <v>0</v>
      </c>
      <c r="BC3094">
        <v>0</v>
      </c>
      <c r="BD3094">
        <v>10</v>
      </c>
      <c r="BE3094" t="s">
        <v>75</v>
      </c>
      <c r="BF3094">
        <v>185.42</v>
      </c>
      <c r="BG3094">
        <v>195.58</v>
      </c>
      <c r="BH3094">
        <v>240</v>
      </c>
      <c r="BI3094">
        <v>31</v>
      </c>
      <c r="BJ3094">
        <v>29</v>
      </c>
      <c r="BK3094">
        <f t="shared" si="1030"/>
        <v>0</v>
      </c>
      <c r="BL3094">
        <f t="shared" si="1031"/>
        <v>-2</v>
      </c>
      <c r="BM3094">
        <f t="shared" si="1032"/>
        <v>2</v>
      </c>
      <c r="BN3094">
        <f t="shared" si="1033"/>
        <v>0</v>
      </c>
      <c r="BO3094">
        <f t="shared" si="1034"/>
        <v>0</v>
      </c>
      <c r="BP3094">
        <f t="shared" si="1035"/>
        <v>5</v>
      </c>
      <c r="BQ3094">
        <f t="shared" si="1036"/>
        <v>-1</v>
      </c>
      <c r="BR3094">
        <f t="shared" si="1037"/>
        <v>0</v>
      </c>
      <c r="BS3094">
        <f t="shared" si="1038"/>
        <v>0</v>
      </c>
      <c r="BT3094">
        <f t="shared" si="1039"/>
        <v>7.6200000000000045</v>
      </c>
      <c r="BU3094">
        <f t="shared" si="1040"/>
        <v>0</v>
      </c>
      <c r="BV3094">
        <f t="shared" si="1044"/>
        <v>2</v>
      </c>
      <c r="BW3094">
        <f t="shared" si="1041"/>
        <v>-6.0000000000000053E-2</v>
      </c>
      <c r="BX3094">
        <f t="shared" si="1042"/>
        <v>-0.18181818199999999</v>
      </c>
      <c r="BY3094">
        <f t="shared" si="1043"/>
        <v>-2.0909090909999999</v>
      </c>
      <c r="BZ3094">
        <v>0</v>
      </c>
      <c r="CA3094">
        <v>1</v>
      </c>
    </row>
    <row r="3095" spans="1:79" x14ac:dyDescent="0.25">
      <c r="A3095" t="s">
        <v>623</v>
      </c>
      <c r="B3095" t="s">
        <v>906</v>
      </c>
      <c r="C3095">
        <v>-500</v>
      </c>
      <c r="D3095">
        <v>435</v>
      </c>
      <c r="E3095">
        <f t="shared" si="1028"/>
        <v>20</v>
      </c>
      <c r="F3095">
        <f t="shared" si="1029"/>
        <v>435</v>
      </c>
      <c r="G3095" s="1">
        <v>41566</v>
      </c>
      <c r="H3095" t="s">
        <v>927</v>
      </c>
      <c r="I3095" t="s">
        <v>1805</v>
      </c>
      <c r="J3095" t="s">
        <v>73</v>
      </c>
      <c r="K3095" t="b">
        <v>0</v>
      </c>
      <c r="L3095" t="s">
        <v>112</v>
      </c>
      <c r="M3095" t="s">
        <v>1795</v>
      </c>
      <c r="N3095">
        <v>3</v>
      </c>
      <c r="O3095">
        <v>1</v>
      </c>
      <c r="P3095">
        <v>0</v>
      </c>
      <c r="Q3095">
        <v>0</v>
      </c>
      <c r="R3095">
        <v>18.600000000000001</v>
      </c>
      <c r="S3095">
        <v>0.39200000000000002</v>
      </c>
      <c r="T3095">
        <v>0.1</v>
      </c>
      <c r="U3095">
        <v>0.3</v>
      </c>
      <c r="V3095">
        <v>0.15</v>
      </c>
      <c r="W3095">
        <v>3</v>
      </c>
      <c r="X3095">
        <v>4</v>
      </c>
      <c r="Y3095">
        <v>20</v>
      </c>
      <c r="Z3095">
        <v>1</v>
      </c>
      <c r="AA3095">
        <v>0</v>
      </c>
      <c r="AB3095">
        <v>0</v>
      </c>
      <c r="AC3095">
        <v>0</v>
      </c>
      <c r="AD3095">
        <v>6</v>
      </c>
      <c r="AE3095">
        <v>0</v>
      </c>
      <c r="AF3095">
        <v>0</v>
      </c>
      <c r="AG3095">
        <v>6</v>
      </c>
      <c r="AH3095" t="s">
        <v>75</v>
      </c>
      <c r="AI3095">
        <v>182.88</v>
      </c>
      <c r="AJ3095">
        <v>182.88</v>
      </c>
      <c r="AK3095">
        <v>263</v>
      </c>
      <c r="AL3095">
        <v>0</v>
      </c>
      <c r="AM3095">
        <v>1</v>
      </c>
      <c r="AN3095">
        <v>0</v>
      </c>
      <c r="AO3095">
        <v>59</v>
      </c>
      <c r="AP3095">
        <v>0.61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3</v>
      </c>
      <c r="AW3095">
        <v>0</v>
      </c>
      <c r="AX3095">
        <v>0</v>
      </c>
      <c r="AY3095">
        <v>0</v>
      </c>
      <c r="AZ3095">
        <v>1</v>
      </c>
      <c r="BA3095">
        <v>0</v>
      </c>
      <c r="BB3095">
        <v>0</v>
      </c>
      <c r="BC3095">
        <v>0</v>
      </c>
      <c r="BD3095">
        <v>1</v>
      </c>
      <c r="BE3095" t="s">
        <v>75</v>
      </c>
      <c r="BF3095">
        <v>180.34</v>
      </c>
      <c r="BG3095">
        <v>182.88</v>
      </c>
      <c r="BH3095">
        <v>235</v>
      </c>
      <c r="BI3095">
        <v>34</v>
      </c>
      <c r="BJ3095">
        <v>37</v>
      </c>
      <c r="BK3095">
        <f t="shared" si="1030"/>
        <v>-1</v>
      </c>
      <c r="BL3095">
        <f t="shared" si="1031"/>
        <v>-1</v>
      </c>
      <c r="BM3095">
        <f t="shared" si="1032"/>
        <v>2</v>
      </c>
      <c r="BN3095">
        <f t="shared" si="1033"/>
        <v>5</v>
      </c>
      <c r="BO3095">
        <f t="shared" si="1034"/>
        <v>-4</v>
      </c>
      <c r="BP3095">
        <f t="shared" si="1035"/>
        <v>17</v>
      </c>
      <c r="BQ3095">
        <f t="shared" si="1036"/>
        <v>1</v>
      </c>
      <c r="BR3095">
        <f t="shared" si="1037"/>
        <v>6</v>
      </c>
      <c r="BS3095">
        <f t="shared" si="1038"/>
        <v>0</v>
      </c>
      <c r="BT3095">
        <f t="shared" si="1039"/>
        <v>2.539999999999992</v>
      </c>
      <c r="BU3095">
        <f t="shared" si="1040"/>
        <v>0</v>
      </c>
      <c r="BV3095">
        <f t="shared" si="1044"/>
        <v>-3</v>
      </c>
      <c r="BW3095">
        <f t="shared" si="1041"/>
        <v>-0.21799999999999997</v>
      </c>
      <c r="BX3095">
        <f t="shared" si="1042"/>
        <v>0.1</v>
      </c>
      <c r="BY3095">
        <f t="shared" si="1043"/>
        <v>0.3</v>
      </c>
      <c r="BZ3095">
        <v>0</v>
      </c>
      <c r="CA3095">
        <v>1</v>
      </c>
    </row>
    <row r="3096" spans="1:79" x14ac:dyDescent="0.25">
      <c r="A3096" t="s">
        <v>858</v>
      </c>
      <c r="B3096" t="s">
        <v>427</v>
      </c>
      <c r="C3096">
        <v>-545</v>
      </c>
      <c r="D3096">
        <v>465</v>
      </c>
      <c r="E3096">
        <f t="shared" si="1028"/>
        <v>18.348623853211009</v>
      </c>
      <c r="F3096">
        <f t="shared" si="1029"/>
        <v>465</v>
      </c>
      <c r="G3096" s="1">
        <v>41566</v>
      </c>
      <c r="H3096" t="s">
        <v>927</v>
      </c>
      <c r="I3096" t="s">
        <v>1805</v>
      </c>
      <c r="J3096" t="s">
        <v>73</v>
      </c>
      <c r="K3096" t="b">
        <v>0</v>
      </c>
      <c r="L3096" t="s">
        <v>133</v>
      </c>
      <c r="M3096" t="s">
        <v>1795</v>
      </c>
      <c r="N3096">
        <v>3</v>
      </c>
      <c r="O3096">
        <v>0</v>
      </c>
      <c r="P3096">
        <v>1</v>
      </c>
      <c r="Q3096">
        <v>0</v>
      </c>
      <c r="R3096">
        <v>36.277777780000001</v>
      </c>
      <c r="S3096">
        <v>0.40111111100000002</v>
      </c>
      <c r="T3096">
        <v>0.77777777800000003</v>
      </c>
      <c r="U3096">
        <v>1.3333333329999999</v>
      </c>
      <c r="V3096">
        <v>0.29499999999999998</v>
      </c>
      <c r="W3096">
        <v>6</v>
      </c>
      <c r="X3096">
        <v>5</v>
      </c>
      <c r="Y3096">
        <v>49</v>
      </c>
      <c r="Z3096">
        <v>2</v>
      </c>
      <c r="AA3096">
        <v>0</v>
      </c>
      <c r="AB3096">
        <v>2</v>
      </c>
      <c r="AC3096">
        <v>6</v>
      </c>
      <c r="AD3096">
        <v>5</v>
      </c>
      <c r="AE3096">
        <v>0</v>
      </c>
      <c r="AF3096">
        <v>0</v>
      </c>
      <c r="AG3096">
        <v>13</v>
      </c>
      <c r="AH3096" t="s">
        <v>90</v>
      </c>
      <c r="AI3096">
        <v>177.8</v>
      </c>
      <c r="AJ3096">
        <v>182.88</v>
      </c>
      <c r="AK3096">
        <v>170</v>
      </c>
      <c r="AL3096">
        <v>1</v>
      </c>
      <c r="AM3096">
        <v>0</v>
      </c>
      <c r="AN3096">
        <v>0</v>
      </c>
      <c r="AO3096">
        <v>43</v>
      </c>
      <c r="AP3096">
        <v>0.22</v>
      </c>
      <c r="AQ3096">
        <v>0</v>
      </c>
      <c r="AR3096">
        <v>1</v>
      </c>
      <c r="AS3096">
        <v>1</v>
      </c>
      <c r="AT3096">
        <v>0</v>
      </c>
      <c r="AU3096">
        <v>1</v>
      </c>
      <c r="AV3096">
        <v>5</v>
      </c>
      <c r="AW3096">
        <v>1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 t="s">
        <v>75</v>
      </c>
      <c r="BF3096">
        <v>175.26</v>
      </c>
      <c r="BG3096">
        <v>185.42</v>
      </c>
      <c r="BH3096">
        <v>145</v>
      </c>
      <c r="BI3096">
        <v>31</v>
      </c>
      <c r="BJ3096">
        <v>31</v>
      </c>
      <c r="BK3096">
        <f t="shared" si="1030"/>
        <v>1</v>
      </c>
      <c r="BL3096">
        <f t="shared" si="1031"/>
        <v>1</v>
      </c>
      <c r="BM3096">
        <f t="shared" si="1032"/>
        <v>6</v>
      </c>
      <c r="BN3096">
        <f t="shared" si="1033"/>
        <v>13</v>
      </c>
      <c r="BO3096">
        <f t="shared" si="1034"/>
        <v>-4</v>
      </c>
      <c r="BP3096">
        <f t="shared" si="1035"/>
        <v>44</v>
      </c>
      <c r="BQ3096">
        <f t="shared" si="1036"/>
        <v>1</v>
      </c>
      <c r="BR3096">
        <f t="shared" si="1037"/>
        <v>5</v>
      </c>
      <c r="BS3096">
        <f t="shared" si="1038"/>
        <v>0</v>
      </c>
      <c r="BT3096">
        <f t="shared" si="1039"/>
        <v>2.5400000000000205</v>
      </c>
      <c r="BU3096">
        <f t="shared" si="1040"/>
        <v>-2.539999999999992</v>
      </c>
      <c r="BV3096">
        <f t="shared" si="1044"/>
        <v>0</v>
      </c>
      <c r="BW3096">
        <f t="shared" si="1041"/>
        <v>0.18111111100000002</v>
      </c>
      <c r="BX3096">
        <f t="shared" si="1042"/>
        <v>0.77777777800000003</v>
      </c>
      <c r="BY3096">
        <f t="shared" si="1043"/>
        <v>0.3333333329999999</v>
      </c>
      <c r="BZ3096">
        <v>0</v>
      </c>
      <c r="CA3096">
        <v>1</v>
      </c>
    </row>
    <row r="3097" spans="1:79" x14ac:dyDescent="0.25">
      <c r="A3097" t="s">
        <v>1045</v>
      </c>
      <c r="B3097" t="s">
        <v>1125</v>
      </c>
      <c r="C3097">
        <v>135</v>
      </c>
      <c r="D3097">
        <v>-155</v>
      </c>
      <c r="E3097">
        <f t="shared" si="1028"/>
        <v>135</v>
      </c>
      <c r="F3097">
        <f t="shared" si="1029"/>
        <v>64.516129032258064</v>
      </c>
      <c r="G3097" s="1">
        <v>41566</v>
      </c>
      <c r="H3097" t="s">
        <v>927</v>
      </c>
      <c r="I3097" t="s">
        <v>1805</v>
      </c>
      <c r="J3097" t="s">
        <v>73</v>
      </c>
      <c r="K3097" t="b">
        <v>0</v>
      </c>
      <c r="L3097" t="s">
        <v>112</v>
      </c>
      <c r="M3097" t="s">
        <v>1795</v>
      </c>
      <c r="N3097">
        <v>3</v>
      </c>
      <c r="O3097">
        <v>0</v>
      </c>
      <c r="P3097">
        <v>2</v>
      </c>
      <c r="Q3097">
        <v>0</v>
      </c>
      <c r="R3097">
        <v>32.75</v>
      </c>
      <c r="S3097">
        <v>0.54</v>
      </c>
      <c r="T3097">
        <v>0</v>
      </c>
      <c r="U3097">
        <v>0.5</v>
      </c>
      <c r="V3097">
        <v>0.25</v>
      </c>
      <c r="W3097">
        <v>2</v>
      </c>
      <c r="X3097">
        <v>1</v>
      </c>
      <c r="Y3097">
        <v>8</v>
      </c>
      <c r="Z3097">
        <v>0</v>
      </c>
      <c r="AA3097">
        <v>0</v>
      </c>
      <c r="AB3097">
        <v>0</v>
      </c>
      <c r="AC3097">
        <v>0</v>
      </c>
      <c r="AD3097">
        <v>3</v>
      </c>
      <c r="AE3097">
        <v>0</v>
      </c>
      <c r="AF3097">
        <v>0</v>
      </c>
      <c r="AG3097">
        <v>3</v>
      </c>
      <c r="AH3097" t="s">
        <v>90</v>
      </c>
      <c r="AI3097">
        <v>182.88</v>
      </c>
      <c r="AJ3097">
        <v>190.5</v>
      </c>
      <c r="AK3097">
        <v>260</v>
      </c>
      <c r="AL3097">
        <v>0</v>
      </c>
      <c r="AM3097">
        <v>1</v>
      </c>
      <c r="AN3097">
        <v>0</v>
      </c>
      <c r="AO3097">
        <v>12.875</v>
      </c>
      <c r="AP3097">
        <v>0.57250000000000001</v>
      </c>
      <c r="AQ3097">
        <v>0.625</v>
      </c>
      <c r="AR3097">
        <v>1.125</v>
      </c>
      <c r="AS3097">
        <v>0.50562499999999999</v>
      </c>
      <c r="AT3097">
        <v>4</v>
      </c>
      <c r="AU3097">
        <v>6</v>
      </c>
      <c r="AV3097">
        <v>25</v>
      </c>
      <c r="AW3097">
        <v>1</v>
      </c>
      <c r="AX3097">
        <v>0</v>
      </c>
      <c r="AY3097">
        <v>0</v>
      </c>
      <c r="AZ3097">
        <v>0</v>
      </c>
      <c r="BA3097">
        <v>6</v>
      </c>
      <c r="BB3097">
        <v>4</v>
      </c>
      <c r="BC3097">
        <v>0</v>
      </c>
      <c r="BD3097">
        <v>10</v>
      </c>
      <c r="BE3097" t="s">
        <v>75</v>
      </c>
      <c r="BF3097">
        <v>187.96</v>
      </c>
      <c r="BG3097">
        <v>193.04</v>
      </c>
      <c r="BH3097">
        <v>242</v>
      </c>
      <c r="BI3097">
        <v>34</v>
      </c>
      <c r="BJ3097">
        <v>28</v>
      </c>
      <c r="BK3097">
        <f t="shared" si="1030"/>
        <v>0</v>
      </c>
      <c r="BL3097">
        <f t="shared" si="1031"/>
        <v>1</v>
      </c>
      <c r="BM3097">
        <f t="shared" si="1032"/>
        <v>-2</v>
      </c>
      <c r="BN3097">
        <f t="shared" si="1033"/>
        <v>-7</v>
      </c>
      <c r="BO3097">
        <f t="shared" si="1034"/>
        <v>5</v>
      </c>
      <c r="BP3097">
        <f t="shared" si="1035"/>
        <v>-17</v>
      </c>
      <c r="BQ3097">
        <f t="shared" si="1036"/>
        <v>-1</v>
      </c>
      <c r="BR3097">
        <f t="shared" si="1037"/>
        <v>-3</v>
      </c>
      <c r="BS3097">
        <f t="shared" si="1038"/>
        <v>-4</v>
      </c>
      <c r="BT3097">
        <f t="shared" si="1039"/>
        <v>-5.0800000000000125</v>
      </c>
      <c r="BU3097">
        <f t="shared" si="1040"/>
        <v>-2.539999999999992</v>
      </c>
      <c r="BV3097">
        <f t="shared" si="1044"/>
        <v>6</v>
      </c>
      <c r="BW3097">
        <f t="shared" si="1041"/>
        <v>-3.2499999999999973E-2</v>
      </c>
      <c r="BX3097">
        <f t="shared" si="1042"/>
        <v>-0.625</v>
      </c>
      <c r="BY3097">
        <f t="shared" si="1043"/>
        <v>-0.625</v>
      </c>
      <c r="BZ3097">
        <v>0</v>
      </c>
      <c r="CA3097">
        <v>1</v>
      </c>
    </row>
    <row r="3098" spans="1:79" x14ac:dyDescent="0.25">
      <c r="A3098" t="s">
        <v>441</v>
      </c>
      <c r="B3098" t="s">
        <v>1165</v>
      </c>
      <c r="C3098">
        <v>-400</v>
      </c>
      <c r="D3098">
        <v>355</v>
      </c>
      <c r="E3098">
        <f t="shared" si="1028"/>
        <v>25</v>
      </c>
      <c r="F3098">
        <f t="shared" si="1029"/>
        <v>355</v>
      </c>
      <c r="G3098" s="1">
        <v>41566</v>
      </c>
      <c r="H3098" t="s">
        <v>927</v>
      </c>
      <c r="I3098" t="s">
        <v>1805</v>
      </c>
      <c r="J3098" t="s">
        <v>73</v>
      </c>
      <c r="K3098" t="b">
        <v>0</v>
      </c>
      <c r="L3098" t="s">
        <v>102</v>
      </c>
      <c r="M3098" t="s">
        <v>1795</v>
      </c>
      <c r="N3098">
        <v>3</v>
      </c>
      <c r="O3098">
        <v>0</v>
      </c>
      <c r="P3098">
        <v>0</v>
      </c>
      <c r="Q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90</v>
      </c>
      <c r="AI3098">
        <v>167.64</v>
      </c>
      <c r="AJ3098">
        <v>170.18</v>
      </c>
      <c r="AK3098">
        <v>125</v>
      </c>
      <c r="AL3098">
        <v>1</v>
      </c>
      <c r="AM3098">
        <v>0</v>
      </c>
      <c r="AN3098">
        <v>0</v>
      </c>
      <c r="AO3098">
        <v>44.25</v>
      </c>
      <c r="AP3098">
        <v>0.32</v>
      </c>
      <c r="AQ3098">
        <v>0</v>
      </c>
      <c r="AR3098">
        <v>0.75</v>
      </c>
      <c r="AS3098">
        <v>0.1875</v>
      </c>
      <c r="AT3098">
        <v>3</v>
      </c>
      <c r="AU3098">
        <v>1</v>
      </c>
      <c r="AV3098">
        <v>11</v>
      </c>
      <c r="AW3098">
        <v>2</v>
      </c>
      <c r="AX3098">
        <v>0</v>
      </c>
      <c r="AY3098">
        <v>0</v>
      </c>
      <c r="AZ3098">
        <v>1</v>
      </c>
      <c r="BA3098">
        <v>2</v>
      </c>
      <c r="BB3098">
        <v>0</v>
      </c>
      <c r="BC3098">
        <v>0</v>
      </c>
      <c r="BD3098">
        <v>3</v>
      </c>
      <c r="BE3098" t="s">
        <v>75</v>
      </c>
      <c r="BF3098">
        <v>160.02000000000001</v>
      </c>
      <c r="BG3098">
        <v>167.64</v>
      </c>
      <c r="BH3098">
        <v>135</v>
      </c>
      <c r="BI3098">
        <v>29</v>
      </c>
      <c r="BJ3098">
        <v>25</v>
      </c>
      <c r="BK3098">
        <f t="shared" si="1030"/>
        <v>1</v>
      </c>
      <c r="BL3098">
        <f t="shared" si="1031"/>
        <v>0</v>
      </c>
      <c r="BM3098">
        <f t="shared" si="1032"/>
        <v>-3</v>
      </c>
      <c r="BN3098">
        <f t="shared" si="1033"/>
        <v>-3</v>
      </c>
      <c r="BO3098">
        <f t="shared" si="1034"/>
        <v>1</v>
      </c>
      <c r="BP3098">
        <f t="shared" si="1035"/>
        <v>-11</v>
      </c>
      <c r="BQ3098">
        <f t="shared" si="1036"/>
        <v>-2</v>
      </c>
      <c r="BR3098">
        <f t="shared" si="1037"/>
        <v>-2</v>
      </c>
      <c r="BS3098">
        <f t="shared" si="1038"/>
        <v>0</v>
      </c>
      <c r="BT3098">
        <f t="shared" si="1039"/>
        <v>7.6199999999999761</v>
      </c>
      <c r="BU3098">
        <f t="shared" si="1040"/>
        <v>2.5400000000000205</v>
      </c>
      <c r="BV3098">
        <f t="shared" si="1044"/>
        <v>4</v>
      </c>
      <c r="BW3098">
        <f t="shared" si="1041"/>
        <v>-0.32</v>
      </c>
      <c r="BX3098">
        <f t="shared" si="1042"/>
        <v>0</v>
      </c>
      <c r="BY3098">
        <f t="shared" si="1043"/>
        <v>-0.75</v>
      </c>
      <c r="BZ3098">
        <v>0</v>
      </c>
      <c r="CA3098">
        <v>1</v>
      </c>
    </row>
    <row r="3099" spans="1:79" x14ac:dyDescent="0.25">
      <c r="A3099" t="s">
        <v>404</v>
      </c>
      <c r="B3099" t="s">
        <v>655</v>
      </c>
      <c r="C3099">
        <v>-145</v>
      </c>
      <c r="D3099">
        <v>135</v>
      </c>
      <c r="E3099">
        <f t="shared" si="1028"/>
        <v>68.965517241379317</v>
      </c>
      <c r="F3099">
        <f t="shared" si="1029"/>
        <v>135</v>
      </c>
      <c r="G3099" s="1">
        <v>41566</v>
      </c>
      <c r="H3099" t="s">
        <v>927</v>
      </c>
      <c r="I3099" t="s">
        <v>1805</v>
      </c>
      <c r="J3099" t="s">
        <v>73</v>
      </c>
      <c r="K3099" t="b">
        <v>0</v>
      </c>
      <c r="L3099" t="s">
        <v>95</v>
      </c>
      <c r="M3099" t="s">
        <v>1795</v>
      </c>
      <c r="N3099">
        <v>3</v>
      </c>
      <c r="O3099">
        <v>0</v>
      </c>
      <c r="P3099">
        <v>2</v>
      </c>
      <c r="Q3099">
        <v>0</v>
      </c>
      <c r="R3099">
        <v>17.272727270000001</v>
      </c>
      <c r="S3099">
        <v>0.44</v>
      </c>
      <c r="T3099">
        <v>0.81818181800000001</v>
      </c>
      <c r="U3099">
        <v>2.0909090909999999</v>
      </c>
      <c r="V3099">
        <v>0.51181818199999995</v>
      </c>
      <c r="W3099">
        <v>3</v>
      </c>
      <c r="X3099">
        <v>4</v>
      </c>
      <c r="Y3099">
        <v>20</v>
      </c>
      <c r="Z3099">
        <v>1</v>
      </c>
      <c r="AA3099">
        <v>0</v>
      </c>
      <c r="AB3099">
        <v>1</v>
      </c>
      <c r="AC3099">
        <v>3</v>
      </c>
      <c r="AD3099">
        <v>1</v>
      </c>
      <c r="AE3099">
        <v>2</v>
      </c>
      <c r="AF3099">
        <v>0</v>
      </c>
      <c r="AG3099">
        <v>7</v>
      </c>
      <c r="AH3099" t="s">
        <v>75</v>
      </c>
      <c r="AI3099">
        <v>187.96</v>
      </c>
      <c r="AJ3099">
        <v>193.04</v>
      </c>
      <c r="AK3099">
        <v>185</v>
      </c>
      <c r="AL3099">
        <v>2</v>
      </c>
      <c r="AM3099">
        <v>0</v>
      </c>
      <c r="AN3099">
        <v>0</v>
      </c>
      <c r="AO3099">
        <v>31.333333329999999</v>
      </c>
      <c r="AP3099">
        <v>0.510833333</v>
      </c>
      <c r="AQ3099">
        <v>0.66666666699999999</v>
      </c>
      <c r="AR3099">
        <v>1.5</v>
      </c>
      <c r="AS3099">
        <v>0.228333333</v>
      </c>
      <c r="AT3099">
        <v>4</v>
      </c>
      <c r="AU3099">
        <v>5</v>
      </c>
      <c r="AV3099">
        <v>30</v>
      </c>
      <c r="AW3099">
        <v>0</v>
      </c>
      <c r="AX3099">
        <v>0</v>
      </c>
      <c r="AY3099">
        <v>1</v>
      </c>
      <c r="AZ3099">
        <v>3</v>
      </c>
      <c r="BA3099">
        <v>3</v>
      </c>
      <c r="BB3099">
        <v>0</v>
      </c>
      <c r="BC3099">
        <v>0</v>
      </c>
      <c r="BD3099">
        <v>7</v>
      </c>
      <c r="BE3099" t="s">
        <v>75</v>
      </c>
      <c r="BF3099">
        <v>182.88</v>
      </c>
      <c r="BG3099">
        <v>187.96</v>
      </c>
      <c r="BH3099">
        <v>185</v>
      </c>
      <c r="BI3099">
        <v>32</v>
      </c>
      <c r="BJ3099">
        <v>30</v>
      </c>
      <c r="BK3099">
        <f t="shared" si="1030"/>
        <v>2</v>
      </c>
      <c r="BL3099">
        <f t="shared" si="1031"/>
        <v>2</v>
      </c>
      <c r="BM3099">
        <f t="shared" si="1032"/>
        <v>-1</v>
      </c>
      <c r="BN3099">
        <f t="shared" si="1033"/>
        <v>0</v>
      </c>
      <c r="BO3099">
        <f t="shared" si="1034"/>
        <v>1</v>
      </c>
      <c r="BP3099">
        <f t="shared" si="1035"/>
        <v>-10</v>
      </c>
      <c r="BQ3099">
        <f t="shared" si="1036"/>
        <v>1</v>
      </c>
      <c r="BR3099">
        <f t="shared" si="1037"/>
        <v>-2</v>
      </c>
      <c r="BS3099">
        <f t="shared" si="1038"/>
        <v>2</v>
      </c>
      <c r="BT3099">
        <f t="shared" si="1039"/>
        <v>5.0800000000000125</v>
      </c>
      <c r="BU3099">
        <f t="shared" si="1040"/>
        <v>5.0799999999999841</v>
      </c>
      <c r="BV3099">
        <f t="shared" si="1044"/>
        <v>2</v>
      </c>
      <c r="BW3099">
        <f t="shared" si="1041"/>
        <v>-7.0833332999999998E-2</v>
      </c>
      <c r="BX3099">
        <f t="shared" si="1042"/>
        <v>0.15151515100000001</v>
      </c>
      <c r="BY3099">
        <f t="shared" si="1043"/>
        <v>0.59090909099999989</v>
      </c>
      <c r="BZ3099">
        <v>0</v>
      </c>
      <c r="CA3099">
        <v>1</v>
      </c>
    </row>
    <row r="3100" spans="1:79" x14ac:dyDescent="0.25">
      <c r="A3100" t="s">
        <v>834</v>
      </c>
      <c r="B3100" t="s">
        <v>650</v>
      </c>
      <c r="C3100">
        <v>170</v>
      </c>
      <c r="D3100">
        <v>-185</v>
      </c>
      <c r="E3100">
        <f t="shared" si="1028"/>
        <v>170</v>
      </c>
      <c r="F3100">
        <f t="shared" si="1029"/>
        <v>54.054054054054056</v>
      </c>
      <c r="G3100" s="1">
        <v>41566</v>
      </c>
      <c r="H3100" t="s">
        <v>927</v>
      </c>
      <c r="I3100" t="s">
        <v>1805</v>
      </c>
      <c r="J3100" t="s">
        <v>111</v>
      </c>
      <c r="K3100" t="b">
        <v>0</v>
      </c>
      <c r="L3100" t="s">
        <v>74</v>
      </c>
      <c r="M3100" t="s">
        <v>1795</v>
      </c>
      <c r="N3100">
        <v>3</v>
      </c>
      <c r="O3100">
        <v>1</v>
      </c>
      <c r="P3100">
        <v>0</v>
      </c>
      <c r="Q3100">
        <v>0</v>
      </c>
      <c r="R3100">
        <v>31.666666670000001</v>
      </c>
      <c r="S3100">
        <v>0.45</v>
      </c>
      <c r="T3100">
        <v>0</v>
      </c>
      <c r="U3100">
        <v>0.66666666699999999</v>
      </c>
      <c r="V3100">
        <v>0.16666666699999999</v>
      </c>
      <c r="W3100">
        <v>1</v>
      </c>
      <c r="X3100">
        <v>2</v>
      </c>
      <c r="Y3100">
        <v>7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1</v>
      </c>
      <c r="AH3100" t="s">
        <v>90</v>
      </c>
      <c r="AI3100">
        <v>175.26</v>
      </c>
      <c r="AJ3100">
        <v>180.34</v>
      </c>
      <c r="AK3100">
        <v>185</v>
      </c>
      <c r="AL3100">
        <v>1</v>
      </c>
      <c r="AM3100">
        <v>0</v>
      </c>
      <c r="AN3100">
        <v>0</v>
      </c>
      <c r="AO3100">
        <v>26.533333330000001</v>
      </c>
      <c r="AP3100">
        <v>0.53</v>
      </c>
      <c r="AQ3100">
        <v>0.86666666699999995</v>
      </c>
      <c r="AR3100">
        <v>1.8</v>
      </c>
      <c r="AS3100">
        <v>0.53</v>
      </c>
      <c r="AT3100">
        <v>4</v>
      </c>
      <c r="AU3100">
        <v>5</v>
      </c>
      <c r="AV3100">
        <v>33</v>
      </c>
      <c r="AW3100">
        <v>1</v>
      </c>
      <c r="AX3100">
        <v>0</v>
      </c>
      <c r="AY3100">
        <v>0</v>
      </c>
      <c r="AZ3100">
        <v>4</v>
      </c>
      <c r="BA3100">
        <v>4</v>
      </c>
      <c r="BB3100">
        <v>2</v>
      </c>
      <c r="BC3100">
        <v>0</v>
      </c>
      <c r="BD3100">
        <v>10</v>
      </c>
      <c r="BE3100" t="s">
        <v>75</v>
      </c>
      <c r="BF3100">
        <v>182.88</v>
      </c>
      <c r="BG3100">
        <v>187.96</v>
      </c>
      <c r="BH3100">
        <v>185</v>
      </c>
      <c r="BI3100">
        <v>34</v>
      </c>
      <c r="BJ3100">
        <v>35</v>
      </c>
      <c r="BK3100">
        <f t="shared" si="1030"/>
        <v>0</v>
      </c>
      <c r="BL3100">
        <f t="shared" si="1031"/>
        <v>0</v>
      </c>
      <c r="BM3100">
        <f t="shared" si="1032"/>
        <v>-3</v>
      </c>
      <c r="BN3100">
        <f t="shared" si="1033"/>
        <v>-9</v>
      </c>
      <c r="BO3100">
        <f t="shared" si="1034"/>
        <v>3</v>
      </c>
      <c r="BP3100">
        <f t="shared" si="1035"/>
        <v>-26</v>
      </c>
      <c r="BQ3100">
        <f t="shared" si="1036"/>
        <v>-1</v>
      </c>
      <c r="BR3100">
        <f t="shared" si="1037"/>
        <v>-3</v>
      </c>
      <c r="BS3100">
        <f t="shared" si="1038"/>
        <v>-2</v>
      </c>
      <c r="BT3100">
        <f t="shared" si="1039"/>
        <v>-7.6200000000000045</v>
      </c>
      <c r="BU3100">
        <f t="shared" si="1040"/>
        <v>-7.6200000000000045</v>
      </c>
      <c r="BV3100">
        <f t="shared" si="1044"/>
        <v>-1</v>
      </c>
      <c r="BW3100">
        <f t="shared" si="1041"/>
        <v>-8.0000000000000016E-2</v>
      </c>
      <c r="BX3100">
        <f t="shared" si="1042"/>
        <v>-0.86666666699999995</v>
      </c>
      <c r="BY3100">
        <f t="shared" si="1043"/>
        <v>-1.1333333329999999</v>
      </c>
      <c r="BZ3100">
        <v>0</v>
      </c>
      <c r="CA3100">
        <v>1</v>
      </c>
    </row>
    <row r="3101" spans="1:79" x14ac:dyDescent="0.25">
      <c r="A3101" t="s">
        <v>1085</v>
      </c>
      <c r="B3101" t="s">
        <v>103</v>
      </c>
      <c r="C3101">
        <v>-190</v>
      </c>
      <c r="D3101">
        <v>175</v>
      </c>
      <c r="E3101">
        <f t="shared" si="1028"/>
        <v>52.631578947368418</v>
      </c>
      <c r="F3101">
        <f t="shared" si="1029"/>
        <v>175</v>
      </c>
      <c r="G3101" s="1">
        <v>41566</v>
      </c>
      <c r="H3101" t="s">
        <v>927</v>
      </c>
      <c r="I3101" t="s">
        <v>1805</v>
      </c>
      <c r="J3101" t="s">
        <v>115</v>
      </c>
      <c r="K3101" t="b">
        <v>0</v>
      </c>
      <c r="L3101" t="s">
        <v>82</v>
      </c>
      <c r="M3101" t="s">
        <v>1796</v>
      </c>
      <c r="N3101">
        <v>3</v>
      </c>
      <c r="O3101">
        <v>0</v>
      </c>
      <c r="P3101">
        <v>0</v>
      </c>
      <c r="Q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75</v>
      </c>
      <c r="AI3101">
        <v>167.64</v>
      </c>
      <c r="AJ3101">
        <v>167.64</v>
      </c>
      <c r="AK3101">
        <v>125</v>
      </c>
      <c r="AL3101">
        <v>0</v>
      </c>
      <c r="AM3101">
        <v>0</v>
      </c>
      <c r="AN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75</v>
      </c>
      <c r="BF3101">
        <v>165.1</v>
      </c>
      <c r="BG3101">
        <v>170.18</v>
      </c>
      <c r="BH3101">
        <v>135</v>
      </c>
      <c r="BI3101">
        <v>28</v>
      </c>
      <c r="BJ3101">
        <v>27</v>
      </c>
      <c r="BK3101">
        <f t="shared" si="1030"/>
        <v>0</v>
      </c>
      <c r="BL3101">
        <f t="shared" si="1031"/>
        <v>0</v>
      </c>
      <c r="BM3101">
        <f t="shared" si="1032"/>
        <v>0</v>
      </c>
      <c r="BN3101">
        <f t="shared" si="1033"/>
        <v>0</v>
      </c>
      <c r="BO3101">
        <f t="shared" si="1034"/>
        <v>0</v>
      </c>
      <c r="BP3101">
        <f t="shared" si="1035"/>
        <v>0</v>
      </c>
      <c r="BQ3101">
        <f t="shared" si="1036"/>
        <v>0</v>
      </c>
      <c r="BR3101">
        <f t="shared" si="1037"/>
        <v>0</v>
      </c>
      <c r="BS3101">
        <f t="shared" si="1038"/>
        <v>0</v>
      </c>
      <c r="BT3101">
        <f t="shared" si="1039"/>
        <v>2.539999999999992</v>
      </c>
      <c r="BU3101">
        <f t="shared" si="1040"/>
        <v>-2.5400000000000205</v>
      </c>
      <c r="BV3101">
        <f t="shared" si="1044"/>
        <v>1</v>
      </c>
      <c r="BW3101">
        <f t="shared" si="1041"/>
        <v>0</v>
      </c>
      <c r="BX3101">
        <f t="shared" si="1042"/>
        <v>0</v>
      </c>
      <c r="BY3101">
        <f t="shared" si="1043"/>
        <v>0</v>
      </c>
      <c r="BZ3101">
        <v>0</v>
      </c>
      <c r="CA3101">
        <v>1</v>
      </c>
    </row>
    <row r="3102" spans="1:79" x14ac:dyDescent="0.25">
      <c r="A3102" t="s">
        <v>1372</v>
      </c>
      <c r="B3102" t="s">
        <v>1070</v>
      </c>
      <c r="C3102">
        <v>135</v>
      </c>
      <c r="D3102">
        <v>-145</v>
      </c>
      <c r="E3102">
        <f t="shared" si="1028"/>
        <v>135</v>
      </c>
      <c r="F3102">
        <f t="shared" si="1029"/>
        <v>68.965517241379317</v>
      </c>
      <c r="G3102" s="1">
        <v>41566</v>
      </c>
      <c r="H3102" t="s">
        <v>927</v>
      </c>
      <c r="I3102" t="s">
        <v>1805</v>
      </c>
      <c r="J3102" t="s">
        <v>111</v>
      </c>
      <c r="K3102" t="b">
        <v>0</v>
      </c>
      <c r="L3102" t="s">
        <v>133</v>
      </c>
      <c r="M3102" t="s">
        <v>1795</v>
      </c>
      <c r="N3102">
        <v>3</v>
      </c>
      <c r="O3102">
        <v>1</v>
      </c>
      <c r="P3102">
        <v>0</v>
      </c>
      <c r="Q3102">
        <v>0</v>
      </c>
      <c r="R3102">
        <v>42</v>
      </c>
      <c r="S3102">
        <v>0.34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75</v>
      </c>
      <c r="AI3102">
        <v>177.8</v>
      </c>
      <c r="AJ3102">
        <v>182.88</v>
      </c>
      <c r="AK3102">
        <v>155</v>
      </c>
      <c r="AL3102">
        <v>3</v>
      </c>
      <c r="AM3102">
        <v>0</v>
      </c>
      <c r="AN3102">
        <v>0</v>
      </c>
      <c r="AO3102">
        <v>23.1</v>
      </c>
      <c r="AP3102">
        <v>0.32900000000000001</v>
      </c>
      <c r="AQ3102">
        <v>1.2</v>
      </c>
      <c r="AR3102">
        <v>1.6</v>
      </c>
      <c r="AS3102">
        <v>0.39400000000000002</v>
      </c>
      <c r="AT3102">
        <v>7</v>
      </c>
      <c r="AU3102">
        <v>3</v>
      </c>
      <c r="AV3102">
        <v>22</v>
      </c>
      <c r="AW3102">
        <v>0</v>
      </c>
      <c r="AX3102">
        <v>0</v>
      </c>
      <c r="AY3102">
        <v>0</v>
      </c>
      <c r="AZ3102">
        <v>2</v>
      </c>
      <c r="BA3102">
        <v>1</v>
      </c>
      <c r="BB3102">
        <v>4</v>
      </c>
      <c r="BC3102">
        <v>0</v>
      </c>
      <c r="BD3102">
        <v>7</v>
      </c>
      <c r="BE3102" t="s">
        <v>75</v>
      </c>
      <c r="BF3102">
        <v>177.8</v>
      </c>
      <c r="BG3102">
        <v>180.34</v>
      </c>
      <c r="BH3102">
        <v>155</v>
      </c>
      <c r="BI3102">
        <v>36</v>
      </c>
      <c r="BJ3102">
        <v>30</v>
      </c>
      <c r="BK3102">
        <f t="shared" si="1030"/>
        <v>2</v>
      </c>
      <c r="BL3102">
        <f t="shared" si="1031"/>
        <v>0</v>
      </c>
      <c r="BM3102">
        <f t="shared" si="1032"/>
        <v>-7</v>
      </c>
      <c r="BN3102">
        <f t="shared" si="1033"/>
        <v>-7</v>
      </c>
      <c r="BO3102">
        <f t="shared" si="1034"/>
        <v>2</v>
      </c>
      <c r="BP3102">
        <f t="shared" si="1035"/>
        <v>-19</v>
      </c>
      <c r="BQ3102">
        <f t="shared" si="1036"/>
        <v>0</v>
      </c>
      <c r="BR3102">
        <f t="shared" si="1037"/>
        <v>-1</v>
      </c>
      <c r="BS3102">
        <f t="shared" si="1038"/>
        <v>-4</v>
      </c>
      <c r="BT3102">
        <f t="shared" si="1039"/>
        <v>0</v>
      </c>
      <c r="BU3102">
        <f t="shared" si="1040"/>
        <v>2.539999999999992</v>
      </c>
      <c r="BV3102">
        <f t="shared" si="1044"/>
        <v>6</v>
      </c>
      <c r="BW3102">
        <f t="shared" si="1041"/>
        <v>1.100000000000001E-2</v>
      </c>
      <c r="BX3102">
        <f t="shared" si="1042"/>
        <v>-1.2</v>
      </c>
      <c r="BY3102">
        <f t="shared" si="1043"/>
        <v>-1.6</v>
      </c>
      <c r="BZ3102">
        <v>0</v>
      </c>
      <c r="CA3102">
        <v>1</v>
      </c>
    </row>
    <row r="3103" spans="1:79" x14ac:dyDescent="0.25">
      <c r="A3103" t="s">
        <v>1342</v>
      </c>
      <c r="B3103" t="s">
        <v>1373</v>
      </c>
      <c r="C3103">
        <v>175</v>
      </c>
      <c r="D3103">
        <v>-190</v>
      </c>
      <c r="E3103">
        <f t="shared" si="1028"/>
        <v>175</v>
      </c>
      <c r="F3103">
        <f t="shared" si="1029"/>
        <v>52.631578947368418</v>
      </c>
      <c r="G3103" s="1">
        <v>41566</v>
      </c>
      <c r="H3103" t="s">
        <v>927</v>
      </c>
      <c r="I3103" t="s">
        <v>1805</v>
      </c>
      <c r="J3103" t="s">
        <v>111</v>
      </c>
      <c r="K3103" t="b">
        <v>0</v>
      </c>
      <c r="L3103" t="s">
        <v>74</v>
      </c>
      <c r="M3103" t="s">
        <v>1795</v>
      </c>
      <c r="N3103">
        <v>3</v>
      </c>
      <c r="O3103">
        <v>0</v>
      </c>
      <c r="P3103">
        <v>1</v>
      </c>
      <c r="Q3103">
        <v>0</v>
      </c>
      <c r="R3103">
        <v>38</v>
      </c>
      <c r="S3103">
        <v>0.38</v>
      </c>
      <c r="T3103">
        <v>0</v>
      </c>
      <c r="U3103">
        <v>6</v>
      </c>
      <c r="V3103">
        <v>0.6</v>
      </c>
      <c r="W3103">
        <v>1</v>
      </c>
      <c r="X3103">
        <v>0</v>
      </c>
      <c r="Y3103">
        <v>3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1</v>
      </c>
      <c r="AH3103" t="s">
        <v>75</v>
      </c>
      <c r="AI3103">
        <v>187.96</v>
      </c>
      <c r="AJ3103">
        <v>193.04</v>
      </c>
      <c r="AK3103">
        <v>170</v>
      </c>
      <c r="AL3103">
        <v>0</v>
      </c>
      <c r="AM3103">
        <v>1</v>
      </c>
      <c r="AN3103">
        <v>0</v>
      </c>
      <c r="AO3103">
        <v>13</v>
      </c>
      <c r="AP3103">
        <v>0.62</v>
      </c>
      <c r="AQ3103">
        <v>3</v>
      </c>
      <c r="AR3103">
        <v>2</v>
      </c>
      <c r="AS3103">
        <v>0.63333333300000005</v>
      </c>
      <c r="AT3103">
        <v>2</v>
      </c>
      <c r="AU3103">
        <v>2</v>
      </c>
      <c r="AV3103">
        <v>11</v>
      </c>
      <c r="AW3103">
        <v>0</v>
      </c>
      <c r="AX3103">
        <v>0</v>
      </c>
      <c r="AY3103">
        <v>0</v>
      </c>
      <c r="AZ3103">
        <v>1</v>
      </c>
      <c r="BA3103">
        <v>0</v>
      </c>
      <c r="BB3103">
        <v>3</v>
      </c>
      <c r="BC3103">
        <v>0</v>
      </c>
      <c r="BD3103">
        <v>4</v>
      </c>
      <c r="BE3103" t="s">
        <v>75</v>
      </c>
      <c r="BF3103">
        <v>180.34</v>
      </c>
      <c r="BG3103">
        <v>190.5</v>
      </c>
      <c r="BH3103">
        <v>170</v>
      </c>
      <c r="BI3103">
        <v>25</v>
      </c>
      <c r="BJ3103">
        <v>26</v>
      </c>
      <c r="BK3103">
        <f t="shared" si="1030"/>
        <v>0</v>
      </c>
      <c r="BL3103">
        <f t="shared" si="1031"/>
        <v>0</v>
      </c>
      <c r="BM3103">
        <f t="shared" si="1032"/>
        <v>-1</v>
      </c>
      <c r="BN3103">
        <f t="shared" si="1033"/>
        <v>-3</v>
      </c>
      <c r="BO3103">
        <f t="shared" si="1034"/>
        <v>2</v>
      </c>
      <c r="BP3103">
        <f t="shared" si="1035"/>
        <v>-8</v>
      </c>
      <c r="BQ3103">
        <f t="shared" si="1036"/>
        <v>0</v>
      </c>
      <c r="BR3103">
        <f t="shared" si="1037"/>
        <v>0</v>
      </c>
      <c r="BS3103">
        <f t="shared" si="1038"/>
        <v>-3</v>
      </c>
      <c r="BT3103">
        <f t="shared" si="1039"/>
        <v>7.6200000000000045</v>
      </c>
      <c r="BU3103">
        <f t="shared" si="1040"/>
        <v>2.539999999999992</v>
      </c>
      <c r="BV3103">
        <f t="shared" si="1044"/>
        <v>-1</v>
      </c>
      <c r="BW3103">
        <f t="shared" si="1041"/>
        <v>-0.24</v>
      </c>
      <c r="BX3103">
        <f t="shared" si="1042"/>
        <v>-3</v>
      </c>
      <c r="BY3103">
        <f t="shared" si="1043"/>
        <v>4</v>
      </c>
      <c r="BZ3103">
        <v>0</v>
      </c>
      <c r="CA3103">
        <v>1</v>
      </c>
    </row>
    <row r="3104" spans="1:79" x14ac:dyDescent="0.25">
      <c r="A3104" t="s">
        <v>142</v>
      </c>
      <c r="B3104" t="s">
        <v>1348</v>
      </c>
      <c r="C3104">
        <v>-420</v>
      </c>
      <c r="D3104">
        <v>375</v>
      </c>
      <c r="E3104">
        <f t="shared" si="1028"/>
        <v>23.809523809523807</v>
      </c>
      <c r="F3104">
        <f t="shared" si="1029"/>
        <v>375</v>
      </c>
      <c r="G3104" s="1">
        <v>41566</v>
      </c>
      <c r="H3104" t="s">
        <v>927</v>
      </c>
      <c r="I3104" t="s">
        <v>1805</v>
      </c>
      <c r="J3104" t="s">
        <v>73</v>
      </c>
      <c r="K3104" t="b">
        <v>0</v>
      </c>
      <c r="L3104" t="s">
        <v>133</v>
      </c>
      <c r="M3104" t="s">
        <v>1795</v>
      </c>
      <c r="N3104">
        <v>3</v>
      </c>
      <c r="O3104">
        <v>1</v>
      </c>
      <c r="P3104">
        <v>0</v>
      </c>
      <c r="Q3104">
        <v>0</v>
      </c>
      <c r="R3104">
        <v>17.5</v>
      </c>
      <c r="S3104">
        <v>0.44500000000000001</v>
      </c>
      <c r="T3104">
        <v>0.5</v>
      </c>
      <c r="U3104">
        <v>2.5</v>
      </c>
      <c r="V3104">
        <v>0.34499999999999997</v>
      </c>
      <c r="W3104">
        <v>1</v>
      </c>
      <c r="X3104">
        <v>1</v>
      </c>
      <c r="Y3104">
        <v>4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1</v>
      </c>
      <c r="AH3104" t="s">
        <v>75</v>
      </c>
      <c r="AI3104">
        <v>177.8</v>
      </c>
      <c r="AJ3104">
        <v>180.34</v>
      </c>
      <c r="AK3104">
        <v>155</v>
      </c>
      <c r="AL3104">
        <v>1</v>
      </c>
      <c r="AM3104">
        <v>0</v>
      </c>
      <c r="AN3104">
        <v>0</v>
      </c>
      <c r="AO3104">
        <v>39.5</v>
      </c>
      <c r="AP3104">
        <v>0.35749999999999998</v>
      </c>
      <c r="AQ3104">
        <v>0.25</v>
      </c>
      <c r="AR3104">
        <v>0.75</v>
      </c>
      <c r="AS3104">
        <v>0.41499999999999998</v>
      </c>
      <c r="AT3104">
        <v>3</v>
      </c>
      <c r="AU3104">
        <v>1</v>
      </c>
      <c r="AV3104">
        <v>8</v>
      </c>
      <c r="AW3104">
        <v>1</v>
      </c>
      <c r="AX3104">
        <v>0</v>
      </c>
      <c r="AY3104">
        <v>0</v>
      </c>
      <c r="AZ3104">
        <v>1</v>
      </c>
      <c r="BA3104">
        <v>1</v>
      </c>
      <c r="BB3104">
        <v>0</v>
      </c>
      <c r="BC3104">
        <v>1</v>
      </c>
      <c r="BD3104">
        <v>3</v>
      </c>
      <c r="BE3104" t="s">
        <v>75</v>
      </c>
      <c r="BF3104">
        <v>180.34</v>
      </c>
      <c r="BG3104">
        <v>193.04</v>
      </c>
      <c r="BH3104">
        <v>155</v>
      </c>
      <c r="BI3104">
        <v>29</v>
      </c>
      <c r="BJ3104">
        <v>32</v>
      </c>
      <c r="BK3104">
        <f t="shared" si="1030"/>
        <v>0</v>
      </c>
      <c r="BL3104">
        <f t="shared" si="1031"/>
        <v>0</v>
      </c>
      <c r="BM3104">
        <f t="shared" si="1032"/>
        <v>-2</v>
      </c>
      <c r="BN3104">
        <f t="shared" si="1033"/>
        <v>-2</v>
      </c>
      <c r="BO3104">
        <f t="shared" si="1034"/>
        <v>0</v>
      </c>
      <c r="BP3104">
        <f t="shared" si="1035"/>
        <v>-4</v>
      </c>
      <c r="BQ3104">
        <f t="shared" si="1036"/>
        <v>-1</v>
      </c>
      <c r="BR3104">
        <f t="shared" si="1037"/>
        <v>-2</v>
      </c>
      <c r="BS3104">
        <f t="shared" si="1038"/>
        <v>1</v>
      </c>
      <c r="BT3104">
        <f t="shared" si="1039"/>
        <v>-2.539999999999992</v>
      </c>
      <c r="BU3104">
        <f t="shared" si="1040"/>
        <v>-12.699999999999989</v>
      </c>
      <c r="BV3104">
        <f t="shared" si="1044"/>
        <v>-3</v>
      </c>
      <c r="BW3104">
        <f t="shared" si="1041"/>
        <v>8.7500000000000022E-2</v>
      </c>
      <c r="BX3104">
        <f t="shared" si="1042"/>
        <v>0.25</v>
      </c>
      <c r="BY3104">
        <f t="shared" si="1043"/>
        <v>1.75</v>
      </c>
      <c r="BZ3104">
        <v>0</v>
      </c>
      <c r="CA3104">
        <v>1</v>
      </c>
    </row>
    <row r="3105" spans="1:79" x14ac:dyDescent="0.25">
      <c r="A3105" t="s">
        <v>1374</v>
      </c>
      <c r="B3105" t="s">
        <v>462</v>
      </c>
      <c r="C3105">
        <v>185</v>
      </c>
      <c r="D3105">
        <v>-200</v>
      </c>
      <c r="E3105">
        <f t="shared" si="1028"/>
        <v>185</v>
      </c>
      <c r="F3105">
        <f t="shared" si="1029"/>
        <v>50</v>
      </c>
      <c r="G3105" s="1">
        <v>41566</v>
      </c>
      <c r="H3105" t="s">
        <v>927</v>
      </c>
      <c r="I3105" t="s">
        <v>1805</v>
      </c>
      <c r="J3105" t="s">
        <v>111</v>
      </c>
      <c r="K3105" t="b">
        <v>0</v>
      </c>
      <c r="L3105" t="s">
        <v>79</v>
      </c>
      <c r="M3105" t="s">
        <v>1795</v>
      </c>
      <c r="N3105">
        <v>3</v>
      </c>
      <c r="O3105">
        <v>0</v>
      </c>
      <c r="P3105">
        <v>0</v>
      </c>
      <c r="Q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 t="s">
        <v>75</v>
      </c>
      <c r="AI3105">
        <v>180.34</v>
      </c>
      <c r="AJ3105">
        <v>187.96</v>
      </c>
      <c r="AK3105">
        <v>145</v>
      </c>
      <c r="AL3105">
        <v>2</v>
      </c>
      <c r="AM3105">
        <v>0</v>
      </c>
      <c r="AN3105">
        <v>0</v>
      </c>
      <c r="AO3105">
        <v>32.5</v>
      </c>
      <c r="AP3105">
        <v>0.46</v>
      </c>
      <c r="AQ3105">
        <v>0</v>
      </c>
      <c r="AR3105">
        <v>1</v>
      </c>
      <c r="AS3105">
        <v>0.14000000000000001</v>
      </c>
      <c r="AT3105">
        <v>0</v>
      </c>
      <c r="AU3105">
        <v>2</v>
      </c>
      <c r="AV3105">
        <v>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 t="s">
        <v>75</v>
      </c>
      <c r="BF3105">
        <v>177.8</v>
      </c>
      <c r="BG3105">
        <v>177.8</v>
      </c>
      <c r="BH3105">
        <v>145</v>
      </c>
      <c r="BI3105">
        <v>29</v>
      </c>
      <c r="BJ3105">
        <v>23</v>
      </c>
      <c r="BK3105">
        <f t="shared" si="1030"/>
        <v>2</v>
      </c>
      <c r="BL3105">
        <f t="shared" si="1031"/>
        <v>0</v>
      </c>
      <c r="BM3105">
        <f t="shared" si="1032"/>
        <v>0</v>
      </c>
      <c r="BN3105">
        <f t="shared" si="1033"/>
        <v>0</v>
      </c>
      <c r="BO3105">
        <f t="shared" si="1034"/>
        <v>2</v>
      </c>
      <c r="BP3105">
        <f t="shared" si="1035"/>
        <v>-4</v>
      </c>
      <c r="BQ3105">
        <f t="shared" si="1036"/>
        <v>0</v>
      </c>
      <c r="BR3105">
        <f t="shared" si="1037"/>
        <v>0</v>
      </c>
      <c r="BS3105">
        <f t="shared" si="1038"/>
        <v>0</v>
      </c>
      <c r="BT3105">
        <f t="shared" si="1039"/>
        <v>2.539999999999992</v>
      </c>
      <c r="BU3105">
        <f t="shared" si="1040"/>
        <v>10.159999999999997</v>
      </c>
      <c r="BV3105">
        <f t="shared" si="1044"/>
        <v>6</v>
      </c>
      <c r="BW3105">
        <f t="shared" si="1041"/>
        <v>-0.46</v>
      </c>
      <c r="BX3105">
        <f t="shared" si="1042"/>
        <v>0</v>
      </c>
      <c r="BY3105">
        <f t="shared" si="1043"/>
        <v>-1</v>
      </c>
      <c r="BZ3105">
        <v>0</v>
      </c>
      <c r="CA3105">
        <v>1</v>
      </c>
    </row>
    <row r="3106" spans="1:79" x14ac:dyDescent="0.25">
      <c r="A3106" t="s">
        <v>1375</v>
      </c>
      <c r="B3106" t="s">
        <v>964</v>
      </c>
      <c r="C3106">
        <v>135</v>
      </c>
      <c r="D3106">
        <v>-145</v>
      </c>
      <c r="E3106">
        <f t="shared" si="1028"/>
        <v>135</v>
      </c>
      <c r="F3106">
        <f t="shared" si="1029"/>
        <v>68.965517241379317</v>
      </c>
      <c r="G3106" s="1">
        <v>41566</v>
      </c>
      <c r="H3106" t="s">
        <v>927</v>
      </c>
      <c r="I3106" t="s">
        <v>1805</v>
      </c>
      <c r="J3106" t="s">
        <v>111</v>
      </c>
      <c r="K3106" t="b">
        <v>0</v>
      </c>
      <c r="L3106" t="s">
        <v>85</v>
      </c>
      <c r="M3106" t="s">
        <v>1795</v>
      </c>
      <c r="N3106">
        <v>3</v>
      </c>
      <c r="O3106">
        <v>0</v>
      </c>
      <c r="P3106">
        <v>0</v>
      </c>
      <c r="Q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75</v>
      </c>
      <c r="AI3106">
        <v>165.1</v>
      </c>
      <c r="AJ3106">
        <v>167.64</v>
      </c>
      <c r="AK3106">
        <v>125</v>
      </c>
      <c r="AL3106">
        <v>3</v>
      </c>
      <c r="AM3106">
        <v>0</v>
      </c>
      <c r="AN3106">
        <v>0</v>
      </c>
      <c r="AO3106">
        <v>17.399999999999999</v>
      </c>
      <c r="AP3106">
        <v>0.56599999999999995</v>
      </c>
      <c r="AQ3106">
        <v>1.8</v>
      </c>
      <c r="AR3106">
        <v>0.6</v>
      </c>
      <c r="AS3106">
        <v>0.4</v>
      </c>
      <c r="AT3106">
        <v>1</v>
      </c>
      <c r="AU3106">
        <v>4</v>
      </c>
      <c r="AV3106">
        <v>11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1</v>
      </c>
      <c r="BE3106" t="s">
        <v>75</v>
      </c>
      <c r="BF3106">
        <v>175.26</v>
      </c>
      <c r="BG3106">
        <v>187.96</v>
      </c>
      <c r="BH3106">
        <v>135</v>
      </c>
      <c r="BI3106">
        <v>26</v>
      </c>
      <c r="BJ3106">
        <v>23</v>
      </c>
      <c r="BK3106">
        <f t="shared" si="1030"/>
        <v>3</v>
      </c>
      <c r="BL3106">
        <f t="shared" si="1031"/>
        <v>0</v>
      </c>
      <c r="BM3106">
        <f t="shared" si="1032"/>
        <v>-1</v>
      </c>
      <c r="BN3106">
        <f t="shared" si="1033"/>
        <v>-1</v>
      </c>
      <c r="BO3106">
        <f t="shared" si="1034"/>
        <v>4</v>
      </c>
      <c r="BP3106">
        <f t="shared" si="1035"/>
        <v>-11</v>
      </c>
      <c r="BQ3106">
        <f t="shared" si="1036"/>
        <v>0</v>
      </c>
      <c r="BR3106">
        <f t="shared" si="1037"/>
        <v>0</v>
      </c>
      <c r="BS3106">
        <f t="shared" si="1038"/>
        <v>-1</v>
      </c>
      <c r="BT3106">
        <f t="shared" si="1039"/>
        <v>-10.159999999999997</v>
      </c>
      <c r="BU3106">
        <f t="shared" si="1040"/>
        <v>-20.320000000000022</v>
      </c>
      <c r="BV3106">
        <f t="shared" si="1044"/>
        <v>3</v>
      </c>
      <c r="BW3106">
        <f t="shared" si="1041"/>
        <v>-0.56599999999999995</v>
      </c>
      <c r="BX3106">
        <f t="shared" si="1042"/>
        <v>-1.8</v>
      </c>
      <c r="BY3106">
        <f t="shared" si="1043"/>
        <v>-0.6</v>
      </c>
      <c r="BZ3106">
        <v>0</v>
      </c>
      <c r="CA3106">
        <v>1</v>
      </c>
    </row>
    <row r="3107" spans="1:79" x14ac:dyDescent="0.25">
      <c r="A3107" t="s">
        <v>495</v>
      </c>
      <c r="B3107" t="s">
        <v>1331</v>
      </c>
      <c r="C3107">
        <v>-355</v>
      </c>
      <c r="D3107">
        <v>295</v>
      </c>
      <c r="E3107">
        <f t="shared" si="1028"/>
        <v>28.169014084507044</v>
      </c>
      <c r="F3107">
        <f t="shared" si="1029"/>
        <v>295</v>
      </c>
      <c r="G3107" s="1">
        <v>41556</v>
      </c>
      <c r="H3107" t="s">
        <v>1250</v>
      </c>
      <c r="I3107" t="s">
        <v>1816</v>
      </c>
      <c r="J3107" t="s">
        <v>111</v>
      </c>
      <c r="K3107" t="b">
        <v>0</v>
      </c>
      <c r="L3107" t="s">
        <v>74</v>
      </c>
      <c r="M3107" t="s">
        <v>1795</v>
      </c>
      <c r="N3107">
        <v>5</v>
      </c>
      <c r="O3107">
        <v>0</v>
      </c>
      <c r="P3107">
        <v>1</v>
      </c>
      <c r="Q3107">
        <v>0</v>
      </c>
      <c r="R3107">
        <v>51.666666669999998</v>
      </c>
      <c r="S3107">
        <v>0.388333333</v>
      </c>
      <c r="T3107">
        <v>0</v>
      </c>
      <c r="U3107">
        <v>1.5</v>
      </c>
      <c r="V3107">
        <v>0.12833333299999999</v>
      </c>
      <c r="W3107">
        <v>1</v>
      </c>
      <c r="X3107">
        <v>3</v>
      </c>
      <c r="Y3107">
        <v>18</v>
      </c>
      <c r="Z3107">
        <v>1</v>
      </c>
      <c r="AA3107">
        <v>0</v>
      </c>
      <c r="AB3107">
        <v>2</v>
      </c>
      <c r="AC3107">
        <v>1</v>
      </c>
      <c r="AD3107">
        <v>0</v>
      </c>
      <c r="AE3107">
        <v>0</v>
      </c>
      <c r="AF3107">
        <v>0</v>
      </c>
      <c r="AG3107">
        <v>3</v>
      </c>
      <c r="AH3107" t="s">
        <v>75</v>
      </c>
      <c r="AI3107">
        <v>182.88</v>
      </c>
      <c r="AJ3107">
        <v>182.88</v>
      </c>
      <c r="AK3107">
        <v>170</v>
      </c>
      <c r="AL3107">
        <v>0</v>
      </c>
      <c r="AM3107">
        <v>3</v>
      </c>
      <c r="AN3107">
        <v>0</v>
      </c>
      <c r="AO3107">
        <v>18.3125</v>
      </c>
      <c r="AP3107">
        <v>0.50937500000000002</v>
      </c>
      <c r="AQ3107">
        <v>1.0625</v>
      </c>
      <c r="AR3107">
        <v>2.25</v>
      </c>
      <c r="AS3107">
        <v>0.35812500000000003</v>
      </c>
      <c r="AT3107">
        <v>5</v>
      </c>
      <c r="AU3107">
        <v>4</v>
      </c>
      <c r="AV3107">
        <v>37</v>
      </c>
      <c r="AW3107">
        <v>1</v>
      </c>
      <c r="AX3107">
        <v>0</v>
      </c>
      <c r="AY3107">
        <v>0</v>
      </c>
      <c r="AZ3107">
        <v>5</v>
      </c>
      <c r="BA3107">
        <v>1</v>
      </c>
      <c r="BB3107">
        <v>6</v>
      </c>
      <c r="BC3107">
        <v>0</v>
      </c>
      <c r="BD3107">
        <v>12</v>
      </c>
      <c r="BE3107" t="s">
        <v>90</v>
      </c>
      <c r="BF3107">
        <v>185.42</v>
      </c>
      <c r="BG3107">
        <v>182.88</v>
      </c>
      <c r="BH3107">
        <v>170</v>
      </c>
      <c r="BI3107">
        <v>35</v>
      </c>
      <c r="BJ3107">
        <v>34</v>
      </c>
      <c r="BK3107">
        <f t="shared" si="1030"/>
        <v>0</v>
      </c>
      <c r="BL3107">
        <f t="shared" si="1031"/>
        <v>-2</v>
      </c>
      <c r="BM3107">
        <f t="shared" si="1032"/>
        <v>-4</v>
      </c>
      <c r="BN3107">
        <f t="shared" si="1033"/>
        <v>-9</v>
      </c>
      <c r="BO3107">
        <f t="shared" si="1034"/>
        <v>1</v>
      </c>
      <c r="BP3107">
        <f t="shared" si="1035"/>
        <v>-19</v>
      </c>
      <c r="BQ3107">
        <f t="shared" si="1036"/>
        <v>0</v>
      </c>
      <c r="BR3107">
        <f t="shared" si="1037"/>
        <v>-1</v>
      </c>
      <c r="BS3107">
        <f t="shared" si="1038"/>
        <v>-6</v>
      </c>
      <c r="BT3107">
        <f t="shared" si="1039"/>
        <v>-2.539999999999992</v>
      </c>
      <c r="BU3107">
        <f t="shared" si="1040"/>
        <v>0</v>
      </c>
      <c r="BV3107">
        <f t="shared" si="1044"/>
        <v>1</v>
      </c>
      <c r="BW3107">
        <f t="shared" si="1041"/>
        <v>-0.12104166700000002</v>
      </c>
      <c r="BX3107">
        <f t="shared" si="1042"/>
        <v>-1.0625</v>
      </c>
      <c r="BY3107">
        <f t="shared" si="1043"/>
        <v>-0.75</v>
      </c>
      <c r="BZ3107">
        <v>0</v>
      </c>
      <c r="CA3107">
        <v>1</v>
      </c>
    </row>
    <row r="3108" spans="1:79" x14ac:dyDescent="0.25">
      <c r="A3108" t="s">
        <v>808</v>
      </c>
      <c r="B3108" t="s">
        <v>889</v>
      </c>
      <c r="C3108">
        <v>-170</v>
      </c>
      <c r="D3108">
        <v>160</v>
      </c>
      <c r="E3108">
        <f t="shared" si="1028"/>
        <v>58.82352941176471</v>
      </c>
      <c r="F3108">
        <f t="shared" si="1029"/>
        <v>160</v>
      </c>
      <c r="G3108" s="1">
        <v>41556</v>
      </c>
      <c r="H3108" t="s">
        <v>1250</v>
      </c>
      <c r="I3108" t="s">
        <v>1816</v>
      </c>
      <c r="J3108" t="s">
        <v>111</v>
      </c>
      <c r="K3108" t="b">
        <v>0</v>
      </c>
      <c r="L3108" t="s">
        <v>74</v>
      </c>
      <c r="M3108" t="s">
        <v>1795</v>
      </c>
      <c r="N3108">
        <v>3</v>
      </c>
      <c r="O3108">
        <v>0</v>
      </c>
      <c r="P3108">
        <v>2</v>
      </c>
      <c r="Q3108">
        <v>0</v>
      </c>
      <c r="R3108">
        <v>26.636363639999999</v>
      </c>
      <c r="S3108">
        <v>0.54181818199999998</v>
      </c>
      <c r="T3108">
        <v>0.63636363600000001</v>
      </c>
      <c r="U3108">
        <v>2.7272727269999999</v>
      </c>
      <c r="V3108">
        <v>0.54636363600000004</v>
      </c>
      <c r="W3108">
        <v>3</v>
      </c>
      <c r="X3108">
        <v>3</v>
      </c>
      <c r="Y3108">
        <v>29</v>
      </c>
      <c r="Z3108">
        <v>0</v>
      </c>
      <c r="AA3108">
        <v>0</v>
      </c>
      <c r="AB3108">
        <v>1</v>
      </c>
      <c r="AC3108">
        <v>6</v>
      </c>
      <c r="AD3108">
        <v>1</v>
      </c>
      <c r="AE3108">
        <v>0</v>
      </c>
      <c r="AF3108">
        <v>0</v>
      </c>
      <c r="AG3108">
        <v>8</v>
      </c>
      <c r="AH3108" t="s">
        <v>90</v>
      </c>
      <c r="AI3108">
        <v>187.96</v>
      </c>
      <c r="AJ3108">
        <v>193.04</v>
      </c>
      <c r="AK3108">
        <v>170</v>
      </c>
      <c r="AL3108">
        <v>0</v>
      </c>
      <c r="AM3108">
        <v>1</v>
      </c>
      <c r="AN3108">
        <v>0</v>
      </c>
      <c r="AO3108">
        <v>8.1999999999999993</v>
      </c>
      <c r="AP3108">
        <v>0.504</v>
      </c>
      <c r="AQ3108">
        <v>1</v>
      </c>
      <c r="AR3108">
        <v>0.4</v>
      </c>
      <c r="AS3108">
        <v>0.13200000000000001</v>
      </c>
      <c r="AT3108">
        <v>1</v>
      </c>
      <c r="AU3108">
        <v>2</v>
      </c>
      <c r="AV3108">
        <v>7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>
        <v>2</v>
      </c>
      <c r="BC3108">
        <v>0</v>
      </c>
      <c r="BD3108">
        <v>3</v>
      </c>
      <c r="BE3108" t="s">
        <v>75</v>
      </c>
      <c r="BF3108">
        <v>182.88</v>
      </c>
      <c r="BG3108">
        <v>187.96</v>
      </c>
      <c r="BH3108">
        <v>170</v>
      </c>
      <c r="BI3108">
        <v>29</v>
      </c>
      <c r="BJ3108">
        <v>31</v>
      </c>
      <c r="BK3108">
        <f t="shared" si="1030"/>
        <v>0</v>
      </c>
      <c r="BL3108">
        <f t="shared" si="1031"/>
        <v>1</v>
      </c>
      <c r="BM3108">
        <f t="shared" si="1032"/>
        <v>2</v>
      </c>
      <c r="BN3108">
        <f t="shared" si="1033"/>
        <v>5</v>
      </c>
      <c r="BO3108">
        <f t="shared" si="1034"/>
        <v>-1</v>
      </c>
      <c r="BP3108">
        <f t="shared" si="1035"/>
        <v>22</v>
      </c>
      <c r="BQ3108">
        <f t="shared" si="1036"/>
        <v>0</v>
      </c>
      <c r="BR3108">
        <f t="shared" si="1037"/>
        <v>0</v>
      </c>
      <c r="BS3108">
        <f t="shared" si="1038"/>
        <v>-2</v>
      </c>
      <c r="BT3108">
        <f t="shared" si="1039"/>
        <v>5.0800000000000125</v>
      </c>
      <c r="BU3108">
        <f t="shared" si="1040"/>
        <v>5.0799999999999841</v>
      </c>
      <c r="BV3108">
        <f t="shared" si="1044"/>
        <v>-2</v>
      </c>
      <c r="BW3108">
        <f t="shared" si="1041"/>
        <v>3.7818181999999978E-2</v>
      </c>
      <c r="BX3108">
        <f t="shared" si="1042"/>
        <v>-0.36363636399999999</v>
      </c>
      <c r="BY3108">
        <f t="shared" si="1043"/>
        <v>2.327272727</v>
      </c>
      <c r="BZ3108">
        <v>0</v>
      </c>
      <c r="CA3108">
        <v>1</v>
      </c>
    </row>
    <row r="3109" spans="1:79" x14ac:dyDescent="0.25">
      <c r="A3109" t="s">
        <v>1376</v>
      </c>
      <c r="B3109" t="s">
        <v>1377</v>
      </c>
      <c r="C3109">
        <v>-380</v>
      </c>
      <c r="D3109">
        <v>340</v>
      </c>
      <c r="E3109">
        <f t="shared" si="1028"/>
        <v>26.315789473684209</v>
      </c>
      <c r="F3109">
        <f t="shared" si="1029"/>
        <v>340</v>
      </c>
      <c r="G3109" s="1">
        <v>41556</v>
      </c>
      <c r="H3109" t="s">
        <v>1250</v>
      </c>
      <c r="I3109" t="s">
        <v>1816</v>
      </c>
      <c r="J3109" t="s">
        <v>73</v>
      </c>
      <c r="K3109" t="b">
        <v>0</v>
      </c>
      <c r="L3109" t="s">
        <v>138</v>
      </c>
      <c r="M3109" t="s">
        <v>1795</v>
      </c>
      <c r="N3109">
        <v>3</v>
      </c>
      <c r="O3109">
        <v>0</v>
      </c>
      <c r="P3109">
        <v>1</v>
      </c>
      <c r="Q3109">
        <v>0</v>
      </c>
      <c r="R3109">
        <v>35.785714290000001</v>
      </c>
      <c r="S3109">
        <v>0.42214285699999998</v>
      </c>
      <c r="T3109">
        <v>0</v>
      </c>
      <c r="U3109">
        <v>2</v>
      </c>
      <c r="V3109">
        <v>0.447142857</v>
      </c>
      <c r="W3109">
        <v>5</v>
      </c>
      <c r="X3109">
        <v>4</v>
      </c>
      <c r="Y3109">
        <v>31</v>
      </c>
      <c r="Z3109">
        <v>0</v>
      </c>
      <c r="AA3109">
        <v>1</v>
      </c>
      <c r="AB3109">
        <v>0</v>
      </c>
      <c r="AC3109">
        <v>3</v>
      </c>
      <c r="AD3109">
        <v>5</v>
      </c>
      <c r="AE3109">
        <v>0</v>
      </c>
      <c r="AF3109">
        <v>0</v>
      </c>
      <c r="AG3109">
        <v>10</v>
      </c>
      <c r="AH3109" t="s">
        <v>75</v>
      </c>
      <c r="AI3109">
        <v>185.42</v>
      </c>
      <c r="AJ3109">
        <v>193.04</v>
      </c>
      <c r="AK3109">
        <v>205</v>
      </c>
      <c r="AL3109">
        <v>0</v>
      </c>
      <c r="AM3109">
        <v>1</v>
      </c>
      <c r="AN3109">
        <v>0</v>
      </c>
      <c r="AO3109">
        <v>28.727272729999999</v>
      </c>
      <c r="AP3109">
        <v>0.55181818199999999</v>
      </c>
      <c r="AQ3109">
        <v>0.36363636399999999</v>
      </c>
      <c r="AR3109">
        <v>0.54545454500000001</v>
      </c>
      <c r="AS3109">
        <v>0.31818181800000001</v>
      </c>
      <c r="AT3109">
        <v>4</v>
      </c>
      <c r="AU3109">
        <v>5</v>
      </c>
      <c r="AV3109">
        <v>20</v>
      </c>
      <c r="AW3109">
        <v>0</v>
      </c>
      <c r="AX3109">
        <v>0</v>
      </c>
      <c r="AY3109">
        <v>0</v>
      </c>
      <c r="AZ3109">
        <v>0</v>
      </c>
      <c r="BA3109">
        <v>6</v>
      </c>
      <c r="BB3109">
        <v>0</v>
      </c>
      <c r="BC3109">
        <v>0</v>
      </c>
      <c r="BD3109">
        <v>6</v>
      </c>
      <c r="BE3109" t="s">
        <v>75</v>
      </c>
      <c r="BF3109">
        <v>187.96</v>
      </c>
      <c r="BG3109">
        <v>187.96</v>
      </c>
      <c r="BH3109">
        <v>205</v>
      </c>
      <c r="BI3109">
        <v>30</v>
      </c>
      <c r="BJ3109">
        <v>37</v>
      </c>
      <c r="BK3109">
        <f t="shared" si="1030"/>
        <v>0</v>
      </c>
      <c r="BL3109">
        <f t="shared" si="1031"/>
        <v>0</v>
      </c>
      <c r="BM3109">
        <f t="shared" si="1032"/>
        <v>1</v>
      </c>
      <c r="BN3109">
        <f t="shared" si="1033"/>
        <v>4</v>
      </c>
      <c r="BO3109">
        <f t="shared" si="1034"/>
        <v>1</v>
      </c>
      <c r="BP3109">
        <f t="shared" si="1035"/>
        <v>11</v>
      </c>
      <c r="BQ3109">
        <f t="shared" si="1036"/>
        <v>0</v>
      </c>
      <c r="BR3109">
        <f t="shared" si="1037"/>
        <v>-1</v>
      </c>
      <c r="BS3109">
        <f t="shared" si="1038"/>
        <v>0</v>
      </c>
      <c r="BT3109">
        <f t="shared" si="1039"/>
        <v>-2.5400000000000205</v>
      </c>
      <c r="BU3109">
        <f t="shared" si="1040"/>
        <v>5.0799999999999841</v>
      </c>
      <c r="BV3109">
        <f t="shared" si="1044"/>
        <v>-7</v>
      </c>
      <c r="BW3109">
        <f t="shared" si="1041"/>
        <v>-0.12967532500000001</v>
      </c>
      <c r="BX3109">
        <f t="shared" si="1042"/>
        <v>-0.36363636399999999</v>
      </c>
      <c r="BY3109">
        <f t="shared" si="1043"/>
        <v>1.4545454549999999</v>
      </c>
      <c r="BZ3109">
        <v>0</v>
      </c>
      <c r="CA3109">
        <v>1</v>
      </c>
    </row>
    <row r="3110" spans="1:79" x14ac:dyDescent="0.25">
      <c r="A3110" t="s">
        <v>1113</v>
      </c>
      <c r="B3110" t="s">
        <v>1378</v>
      </c>
      <c r="C3110">
        <v>-155</v>
      </c>
      <c r="D3110">
        <v>145</v>
      </c>
      <c r="E3110">
        <f t="shared" si="1028"/>
        <v>64.516129032258064</v>
      </c>
      <c r="F3110">
        <f t="shared" si="1029"/>
        <v>145</v>
      </c>
      <c r="G3110" s="1">
        <v>41556</v>
      </c>
      <c r="H3110" t="s">
        <v>1250</v>
      </c>
      <c r="I3110" t="s">
        <v>1816</v>
      </c>
      <c r="J3110" t="s">
        <v>73</v>
      </c>
      <c r="K3110" t="b">
        <v>0</v>
      </c>
      <c r="L3110" t="s">
        <v>138</v>
      </c>
      <c r="M3110" t="s">
        <v>1795</v>
      </c>
      <c r="N3110">
        <v>3</v>
      </c>
      <c r="O3110">
        <v>4</v>
      </c>
      <c r="P3110">
        <v>0</v>
      </c>
      <c r="Q3110">
        <v>0</v>
      </c>
      <c r="R3110">
        <v>58.444444439999998</v>
      </c>
      <c r="S3110">
        <v>0.38888888900000002</v>
      </c>
      <c r="T3110">
        <v>0</v>
      </c>
      <c r="U3110">
        <v>0.44444444399999999</v>
      </c>
      <c r="V3110">
        <v>0.175555556</v>
      </c>
      <c r="W3110">
        <v>2</v>
      </c>
      <c r="X3110">
        <v>6</v>
      </c>
      <c r="Y3110">
        <v>24</v>
      </c>
      <c r="Z3110">
        <v>0</v>
      </c>
      <c r="AA3110">
        <v>0</v>
      </c>
      <c r="AB3110">
        <v>0</v>
      </c>
      <c r="AC3110">
        <v>1</v>
      </c>
      <c r="AD3110">
        <v>2</v>
      </c>
      <c r="AE3110">
        <v>0</v>
      </c>
      <c r="AF3110">
        <v>0</v>
      </c>
      <c r="AG3110">
        <v>3</v>
      </c>
      <c r="AH3110" t="s">
        <v>75</v>
      </c>
      <c r="AI3110">
        <v>185.42</v>
      </c>
      <c r="AJ3110">
        <v>190.5</v>
      </c>
      <c r="AK3110">
        <v>185</v>
      </c>
      <c r="AL3110">
        <v>0</v>
      </c>
      <c r="AM3110">
        <v>1</v>
      </c>
      <c r="AN3110">
        <v>0</v>
      </c>
      <c r="AO3110">
        <v>75</v>
      </c>
      <c r="AP3110">
        <v>0.57999999999999996</v>
      </c>
      <c r="AQ3110">
        <v>0.8</v>
      </c>
      <c r="AR3110">
        <v>0.6</v>
      </c>
      <c r="AS3110">
        <v>0.3</v>
      </c>
      <c r="AT3110">
        <v>1</v>
      </c>
      <c r="AU3110">
        <v>3</v>
      </c>
      <c r="AV3110">
        <v>14</v>
      </c>
      <c r="AW3110">
        <v>0</v>
      </c>
      <c r="AX3110">
        <v>0</v>
      </c>
      <c r="AY3110">
        <v>0</v>
      </c>
      <c r="AZ3110">
        <v>1</v>
      </c>
      <c r="BA3110">
        <v>1</v>
      </c>
      <c r="BB3110">
        <v>0</v>
      </c>
      <c r="BC3110">
        <v>0</v>
      </c>
      <c r="BD3110">
        <v>2</v>
      </c>
      <c r="BE3110" t="s">
        <v>75</v>
      </c>
      <c r="BF3110">
        <v>185.42</v>
      </c>
      <c r="BG3110">
        <v>190.5</v>
      </c>
      <c r="BH3110">
        <v>205</v>
      </c>
      <c r="BI3110">
        <v>33</v>
      </c>
      <c r="BJ3110">
        <v>31</v>
      </c>
      <c r="BK3110">
        <f t="shared" si="1030"/>
        <v>-4</v>
      </c>
      <c r="BL3110">
        <f t="shared" si="1031"/>
        <v>-1</v>
      </c>
      <c r="BM3110">
        <f t="shared" si="1032"/>
        <v>1</v>
      </c>
      <c r="BN3110">
        <f t="shared" si="1033"/>
        <v>1</v>
      </c>
      <c r="BO3110">
        <f t="shared" si="1034"/>
        <v>-3</v>
      </c>
      <c r="BP3110">
        <f t="shared" si="1035"/>
        <v>10</v>
      </c>
      <c r="BQ3110">
        <f t="shared" si="1036"/>
        <v>0</v>
      </c>
      <c r="BR3110">
        <f t="shared" si="1037"/>
        <v>1</v>
      </c>
      <c r="BS3110">
        <f t="shared" si="1038"/>
        <v>0</v>
      </c>
      <c r="BT3110">
        <f t="shared" si="1039"/>
        <v>0</v>
      </c>
      <c r="BU3110">
        <f t="shared" si="1040"/>
        <v>0</v>
      </c>
      <c r="BV3110">
        <f t="shared" si="1044"/>
        <v>2</v>
      </c>
      <c r="BW3110">
        <f t="shared" si="1041"/>
        <v>-0.19111111099999994</v>
      </c>
      <c r="BX3110">
        <f t="shared" si="1042"/>
        <v>-0.8</v>
      </c>
      <c r="BY3110">
        <f t="shared" si="1043"/>
        <v>-0.15555555599999998</v>
      </c>
      <c r="BZ3110">
        <v>0</v>
      </c>
      <c r="CA3110">
        <v>1</v>
      </c>
    </row>
    <row r="3111" spans="1:79" x14ac:dyDescent="0.25">
      <c r="A3111" t="s">
        <v>1379</v>
      </c>
      <c r="B3111" t="s">
        <v>1091</v>
      </c>
      <c r="C3111">
        <v>210</v>
      </c>
      <c r="D3111">
        <v>-230</v>
      </c>
      <c r="E3111">
        <f t="shared" si="1028"/>
        <v>210</v>
      </c>
      <c r="F3111">
        <f t="shared" si="1029"/>
        <v>43.478260869565219</v>
      </c>
      <c r="G3111" s="1">
        <v>41556</v>
      </c>
      <c r="H3111" t="s">
        <v>1250</v>
      </c>
      <c r="I3111" t="s">
        <v>1816</v>
      </c>
      <c r="J3111" t="s">
        <v>73</v>
      </c>
      <c r="K3111" t="b">
        <v>0</v>
      </c>
      <c r="L3111" t="s">
        <v>74</v>
      </c>
      <c r="M3111" t="s">
        <v>1795</v>
      </c>
      <c r="N3111">
        <v>3</v>
      </c>
      <c r="O3111">
        <v>0</v>
      </c>
      <c r="P3111">
        <v>4</v>
      </c>
      <c r="Q3111">
        <v>0</v>
      </c>
      <c r="R3111">
        <v>33.166666669999998</v>
      </c>
      <c r="S3111">
        <v>0.46166666699999998</v>
      </c>
      <c r="T3111">
        <v>0.25</v>
      </c>
      <c r="U3111">
        <v>2.5</v>
      </c>
      <c r="V3111">
        <v>0.33750000000000002</v>
      </c>
      <c r="W3111">
        <v>4</v>
      </c>
      <c r="X3111">
        <v>3</v>
      </c>
      <c r="Y3111">
        <v>33</v>
      </c>
      <c r="Z3111">
        <v>0</v>
      </c>
      <c r="AA3111">
        <v>0</v>
      </c>
      <c r="AB3111">
        <v>1</v>
      </c>
      <c r="AC3111">
        <v>4</v>
      </c>
      <c r="AD3111">
        <v>3</v>
      </c>
      <c r="AE3111">
        <v>1</v>
      </c>
      <c r="AF3111">
        <v>0</v>
      </c>
      <c r="AG3111">
        <v>9</v>
      </c>
      <c r="AH3111" t="s">
        <v>75</v>
      </c>
      <c r="AI3111">
        <v>172.72</v>
      </c>
      <c r="AJ3111">
        <v>177.8</v>
      </c>
      <c r="AK3111">
        <v>170</v>
      </c>
      <c r="AL3111">
        <v>2</v>
      </c>
      <c r="AM3111">
        <v>0</v>
      </c>
      <c r="AN3111">
        <v>0</v>
      </c>
      <c r="AO3111">
        <v>11.90909091</v>
      </c>
      <c r="AP3111">
        <v>0.339090909</v>
      </c>
      <c r="AQ3111">
        <v>1.2727272730000001</v>
      </c>
      <c r="AR3111">
        <v>1.2727272730000001</v>
      </c>
      <c r="AS3111">
        <v>0.39272727299999999</v>
      </c>
      <c r="AT3111">
        <v>3</v>
      </c>
      <c r="AU3111">
        <v>4</v>
      </c>
      <c r="AV3111">
        <v>19</v>
      </c>
      <c r="AW3111">
        <v>0</v>
      </c>
      <c r="AX3111">
        <v>0</v>
      </c>
      <c r="AY3111">
        <v>0</v>
      </c>
      <c r="AZ3111">
        <v>2</v>
      </c>
      <c r="BA3111">
        <v>0</v>
      </c>
      <c r="BB3111">
        <v>5</v>
      </c>
      <c r="BC3111">
        <v>0</v>
      </c>
      <c r="BD3111">
        <v>7</v>
      </c>
      <c r="BE3111" t="s">
        <v>75</v>
      </c>
      <c r="BF3111">
        <v>172.72</v>
      </c>
      <c r="BG3111">
        <v>180.34</v>
      </c>
      <c r="BH3111">
        <v>170</v>
      </c>
      <c r="BI3111">
        <v>33</v>
      </c>
      <c r="BJ3111">
        <v>33</v>
      </c>
      <c r="BK3111">
        <f t="shared" si="1030"/>
        <v>2</v>
      </c>
      <c r="BL3111">
        <f t="shared" si="1031"/>
        <v>4</v>
      </c>
      <c r="BM3111">
        <f t="shared" si="1032"/>
        <v>1</v>
      </c>
      <c r="BN3111">
        <f t="shared" si="1033"/>
        <v>2</v>
      </c>
      <c r="BO3111">
        <f t="shared" si="1034"/>
        <v>1</v>
      </c>
      <c r="BP3111">
        <f t="shared" si="1035"/>
        <v>14</v>
      </c>
      <c r="BQ3111">
        <f t="shared" si="1036"/>
        <v>0</v>
      </c>
      <c r="BR3111">
        <f t="shared" si="1037"/>
        <v>3</v>
      </c>
      <c r="BS3111">
        <f t="shared" si="1038"/>
        <v>-4</v>
      </c>
      <c r="BT3111">
        <f t="shared" si="1039"/>
        <v>0</v>
      </c>
      <c r="BU3111">
        <f t="shared" si="1040"/>
        <v>-2.539999999999992</v>
      </c>
      <c r="BV3111">
        <f t="shared" si="1044"/>
        <v>0</v>
      </c>
      <c r="BW3111">
        <f t="shared" si="1041"/>
        <v>0.12257575799999998</v>
      </c>
      <c r="BX3111">
        <f t="shared" si="1042"/>
        <v>-1.0227272730000001</v>
      </c>
      <c r="BY3111">
        <f t="shared" si="1043"/>
        <v>1.2272727269999999</v>
      </c>
      <c r="BZ3111">
        <v>0</v>
      </c>
      <c r="CA3111">
        <v>1</v>
      </c>
    </row>
    <row r="3112" spans="1:79" x14ac:dyDescent="0.25">
      <c r="A3112" t="s">
        <v>492</v>
      </c>
      <c r="B3112" t="s">
        <v>512</v>
      </c>
      <c r="C3112">
        <v>210</v>
      </c>
      <c r="D3112">
        <v>-230</v>
      </c>
      <c r="E3112">
        <f t="shared" si="1028"/>
        <v>210</v>
      </c>
      <c r="F3112">
        <f t="shared" si="1029"/>
        <v>43.478260869565219</v>
      </c>
      <c r="G3112" s="1">
        <v>41556</v>
      </c>
      <c r="H3112" t="s">
        <v>1250</v>
      </c>
      <c r="I3112" t="s">
        <v>1816</v>
      </c>
      <c r="J3112" t="s">
        <v>73</v>
      </c>
      <c r="K3112" t="b">
        <v>0</v>
      </c>
      <c r="L3112" t="s">
        <v>85</v>
      </c>
      <c r="M3112" t="s">
        <v>1795</v>
      </c>
      <c r="N3112">
        <v>3</v>
      </c>
      <c r="O3112">
        <v>0</v>
      </c>
      <c r="P3112">
        <v>4</v>
      </c>
      <c r="Q3112">
        <v>0</v>
      </c>
      <c r="R3112">
        <v>28.2</v>
      </c>
      <c r="S3112">
        <v>0.4</v>
      </c>
      <c r="T3112">
        <v>1.2</v>
      </c>
      <c r="U3112">
        <v>1.6</v>
      </c>
      <c r="V3112">
        <v>0.41399999999999998</v>
      </c>
      <c r="W3112">
        <v>4</v>
      </c>
      <c r="X3112">
        <v>1</v>
      </c>
      <c r="Y3112">
        <v>8</v>
      </c>
      <c r="Z3112">
        <v>1</v>
      </c>
      <c r="AA3112">
        <v>0</v>
      </c>
      <c r="AB3112">
        <v>0</v>
      </c>
      <c r="AC3112">
        <v>1</v>
      </c>
      <c r="AD3112">
        <v>2</v>
      </c>
      <c r="AE3112">
        <v>1</v>
      </c>
      <c r="AF3112">
        <v>0</v>
      </c>
      <c r="AG3112">
        <v>4</v>
      </c>
      <c r="AH3112" t="s">
        <v>75</v>
      </c>
      <c r="AI3112">
        <v>167.64</v>
      </c>
      <c r="AJ3112">
        <v>170.18</v>
      </c>
      <c r="AK3112">
        <v>125</v>
      </c>
      <c r="AL3112">
        <v>0</v>
      </c>
      <c r="AM3112">
        <v>4</v>
      </c>
      <c r="AN3112">
        <v>0</v>
      </c>
      <c r="AO3112">
        <v>35</v>
      </c>
      <c r="AP3112">
        <v>0.45800000000000002</v>
      </c>
      <c r="AQ3112">
        <v>0.2</v>
      </c>
      <c r="AR3112">
        <v>1.2</v>
      </c>
      <c r="AS3112">
        <v>0.19400000000000001</v>
      </c>
      <c r="AT3112">
        <v>4</v>
      </c>
      <c r="AU3112">
        <v>1</v>
      </c>
      <c r="AV3112">
        <v>11</v>
      </c>
      <c r="AW3112">
        <v>0</v>
      </c>
      <c r="AX3112">
        <v>0</v>
      </c>
      <c r="AY3112">
        <v>0</v>
      </c>
      <c r="AZ3112">
        <v>2</v>
      </c>
      <c r="BA3112">
        <v>1</v>
      </c>
      <c r="BB3112">
        <v>1</v>
      </c>
      <c r="BC3112">
        <v>0</v>
      </c>
      <c r="BD3112">
        <v>4</v>
      </c>
      <c r="BE3112" t="s">
        <v>75</v>
      </c>
      <c r="BF3112">
        <v>165.1</v>
      </c>
      <c r="BG3112">
        <v>167.64</v>
      </c>
      <c r="BH3112">
        <v>135</v>
      </c>
      <c r="BI3112">
        <v>31</v>
      </c>
      <c r="BJ3112">
        <v>27</v>
      </c>
      <c r="BK3112">
        <f t="shared" si="1030"/>
        <v>0</v>
      </c>
      <c r="BL3112">
        <f t="shared" si="1031"/>
        <v>0</v>
      </c>
      <c r="BM3112">
        <f t="shared" si="1032"/>
        <v>0</v>
      </c>
      <c r="BN3112">
        <f t="shared" si="1033"/>
        <v>0</v>
      </c>
      <c r="BO3112">
        <f t="shared" si="1034"/>
        <v>0</v>
      </c>
      <c r="BP3112">
        <f t="shared" si="1035"/>
        <v>-3</v>
      </c>
      <c r="BQ3112">
        <f t="shared" si="1036"/>
        <v>1</v>
      </c>
      <c r="BR3112">
        <f t="shared" si="1037"/>
        <v>1</v>
      </c>
      <c r="BS3112">
        <f t="shared" si="1038"/>
        <v>0</v>
      </c>
      <c r="BT3112">
        <f t="shared" si="1039"/>
        <v>2.539999999999992</v>
      </c>
      <c r="BU3112">
        <f t="shared" si="1040"/>
        <v>2.5400000000000205</v>
      </c>
      <c r="BV3112">
        <f t="shared" si="1044"/>
        <v>4</v>
      </c>
      <c r="BW3112">
        <f t="shared" si="1041"/>
        <v>-5.7999999999999996E-2</v>
      </c>
      <c r="BX3112">
        <f t="shared" si="1042"/>
        <v>1</v>
      </c>
      <c r="BY3112">
        <f t="shared" si="1043"/>
        <v>0.40000000000000013</v>
      </c>
      <c r="BZ3112">
        <v>0</v>
      </c>
      <c r="CA3112">
        <v>1</v>
      </c>
    </row>
    <row r="3113" spans="1:79" x14ac:dyDescent="0.25">
      <c r="A3113" t="s">
        <v>1162</v>
      </c>
      <c r="B3113" t="s">
        <v>1161</v>
      </c>
      <c r="C3113">
        <v>-345</v>
      </c>
      <c r="D3113">
        <v>315</v>
      </c>
      <c r="E3113">
        <f t="shared" si="1028"/>
        <v>28.985507246376812</v>
      </c>
      <c r="F3113">
        <f t="shared" si="1029"/>
        <v>315</v>
      </c>
      <c r="G3113" s="1">
        <v>41556</v>
      </c>
      <c r="H3113" t="s">
        <v>1250</v>
      </c>
      <c r="I3113" t="s">
        <v>1816</v>
      </c>
      <c r="J3113" t="s">
        <v>111</v>
      </c>
      <c r="K3113" t="b">
        <v>0</v>
      </c>
      <c r="L3113" t="s">
        <v>74</v>
      </c>
      <c r="M3113" t="s">
        <v>1795</v>
      </c>
      <c r="N3113">
        <v>3</v>
      </c>
      <c r="O3113">
        <v>0</v>
      </c>
      <c r="P3113">
        <v>0</v>
      </c>
      <c r="Q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75</v>
      </c>
      <c r="AI3113">
        <v>185.42</v>
      </c>
      <c r="AJ3113">
        <v>195.58</v>
      </c>
      <c r="AK3113">
        <v>170</v>
      </c>
      <c r="AL3113">
        <v>0</v>
      </c>
      <c r="AM3113">
        <v>2</v>
      </c>
      <c r="AN3113">
        <v>0</v>
      </c>
      <c r="AO3113">
        <v>28.5</v>
      </c>
      <c r="AP3113">
        <v>0.37</v>
      </c>
      <c r="AQ3113">
        <v>1.5</v>
      </c>
      <c r="AR3113">
        <v>2.5</v>
      </c>
      <c r="AS3113">
        <v>0.83</v>
      </c>
      <c r="AT3113">
        <v>2</v>
      </c>
      <c r="AU3113">
        <v>0</v>
      </c>
      <c r="AV3113">
        <v>5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1</v>
      </c>
      <c r="BC3113">
        <v>0</v>
      </c>
      <c r="BD3113">
        <v>2</v>
      </c>
      <c r="BE3113" t="s">
        <v>75</v>
      </c>
      <c r="BF3113">
        <v>187.96</v>
      </c>
      <c r="BG3113">
        <v>198.12</v>
      </c>
      <c r="BH3113">
        <v>185</v>
      </c>
      <c r="BI3113">
        <v>30</v>
      </c>
      <c r="BJ3113">
        <v>32</v>
      </c>
      <c r="BK3113">
        <f t="shared" si="1030"/>
        <v>0</v>
      </c>
      <c r="BL3113">
        <f t="shared" si="1031"/>
        <v>-2</v>
      </c>
      <c r="BM3113">
        <f t="shared" si="1032"/>
        <v>-2</v>
      </c>
      <c r="BN3113">
        <f t="shared" si="1033"/>
        <v>-2</v>
      </c>
      <c r="BO3113">
        <f t="shared" si="1034"/>
        <v>0</v>
      </c>
      <c r="BP3113">
        <f t="shared" si="1035"/>
        <v>-5</v>
      </c>
      <c r="BQ3113">
        <f t="shared" si="1036"/>
        <v>0</v>
      </c>
      <c r="BR3113">
        <f t="shared" si="1037"/>
        <v>0</v>
      </c>
      <c r="BS3113">
        <f t="shared" si="1038"/>
        <v>-1</v>
      </c>
      <c r="BT3113">
        <f t="shared" si="1039"/>
        <v>-2.5400000000000205</v>
      </c>
      <c r="BU3113">
        <f t="shared" si="1040"/>
        <v>-2.539999999999992</v>
      </c>
      <c r="BV3113">
        <f t="shared" si="1044"/>
        <v>-2</v>
      </c>
      <c r="BW3113">
        <f t="shared" si="1041"/>
        <v>-0.37</v>
      </c>
      <c r="BX3113">
        <f t="shared" si="1042"/>
        <v>-1.5</v>
      </c>
      <c r="BY3113">
        <f t="shared" si="1043"/>
        <v>-2.5</v>
      </c>
      <c r="BZ3113">
        <v>0</v>
      </c>
      <c r="CA3113">
        <v>1</v>
      </c>
    </row>
    <row r="3114" spans="1:79" x14ac:dyDescent="0.25">
      <c r="A3114" t="s">
        <v>1037</v>
      </c>
      <c r="B3114" t="s">
        <v>1380</v>
      </c>
      <c r="C3114">
        <v>-310</v>
      </c>
      <c r="D3114">
        <v>280</v>
      </c>
      <c r="E3114">
        <f t="shared" si="1028"/>
        <v>32.258064516129032</v>
      </c>
      <c r="F3114">
        <f t="shared" si="1029"/>
        <v>280</v>
      </c>
      <c r="G3114" s="1">
        <v>41556</v>
      </c>
      <c r="H3114" t="s">
        <v>1250</v>
      </c>
      <c r="I3114" t="s">
        <v>1816</v>
      </c>
      <c r="J3114" t="s">
        <v>73</v>
      </c>
      <c r="K3114" t="b">
        <v>0</v>
      </c>
      <c r="L3114" t="s">
        <v>74</v>
      </c>
      <c r="M3114" t="s">
        <v>1795</v>
      </c>
      <c r="N3114">
        <v>3</v>
      </c>
      <c r="O3114">
        <v>1</v>
      </c>
      <c r="P3114">
        <v>0</v>
      </c>
      <c r="Q3114">
        <v>0</v>
      </c>
      <c r="R3114">
        <v>28.25</v>
      </c>
      <c r="S3114">
        <v>0.41499999999999998</v>
      </c>
      <c r="T3114">
        <v>2</v>
      </c>
      <c r="U3114">
        <v>0.75</v>
      </c>
      <c r="V3114">
        <v>0.28999999999999998</v>
      </c>
      <c r="W3114">
        <v>1</v>
      </c>
      <c r="X3114">
        <v>3</v>
      </c>
      <c r="Y3114">
        <v>11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1</v>
      </c>
      <c r="AH3114" t="s">
        <v>75</v>
      </c>
      <c r="AI3114">
        <v>182.88</v>
      </c>
      <c r="AJ3114">
        <v>193.04</v>
      </c>
      <c r="AK3114">
        <v>170</v>
      </c>
      <c r="AL3114">
        <v>0</v>
      </c>
      <c r="AM3114">
        <v>0</v>
      </c>
      <c r="AN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 t="s">
        <v>75</v>
      </c>
      <c r="BF3114">
        <v>180.34</v>
      </c>
      <c r="BG3114">
        <v>185.42</v>
      </c>
      <c r="BH3114">
        <v>155</v>
      </c>
      <c r="BI3114">
        <v>30</v>
      </c>
      <c r="BJ3114">
        <v>33</v>
      </c>
      <c r="BK3114">
        <f t="shared" si="1030"/>
        <v>-1</v>
      </c>
      <c r="BL3114">
        <f t="shared" si="1031"/>
        <v>0</v>
      </c>
      <c r="BM3114">
        <f t="shared" si="1032"/>
        <v>1</v>
      </c>
      <c r="BN3114">
        <f t="shared" si="1033"/>
        <v>1</v>
      </c>
      <c r="BO3114">
        <f t="shared" si="1034"/>
        <v>-3</v>
      </c>
      <c r="BP3114">
        <f t="shared" si="1035"/>
        <v>11</v>
      </c>
      <c r="BQ3114">
        <f t="shared" si="1036"/>
        <v>0</v>
      </c>
      <c r="BR3114">
        <f t="shared" si="1037"/>
        <v>0</v>
      </c>
      <c r="BS3114">
        <f t="shared" si="1038"/>
        <v>0</v>
      </c>
      <c r="BT3114">
        <f t="shared" si="1039"/>
        <v>2.539999999999992</v>
      </c>
      <c r="BU3114">
        <f t="shared" si="1040"/>
        <v>7.6200000000000045</v>
      </c>
      <c r="BV3114">
        <f t="shared" si="1044"/>
        <v>-3</v>
      </c>
      <c r="BW3114">
        <f t="shared" si="1041"/>
        <v>0.41499999999999998</v>
      </c>
      <c r="BX3114">
        <f t="shared" si="1042"/>
        <v>2</v>
      </c>
      <c r="BY3114">
        <f t="shared" si="1043"/>
        <v>0.75</v>
      </c>
      <c r="BZ3114">
        <v>0</v>
      </c>
      <c r="CA3114">
        <v>1</v>
      </c>
    </row>
    <row r="3115" spans="1:79" x14ac:dyDescent="0.25">
      <c r="A3115" t="s">
        <v>1381</v>
      </c>
      <c r="B3115" t="s">
        <v>1128</v>
      </c>
      <c r="C3115">
        <v>-345</v>
      </c>
      <c r="D3115">
        <v>315</v>
      </c>
      <c r="E3115">
        <f t="shared" si="1028"/>
        <v>28.985507246376812</v>
      </c>
      <c r="F3115">
        <f t="shared" si="1029"/>
        <v>315</v>
      </c>
      <c r="G3115" s="1">
        <v>41556</v>
      </c>
      <c r="H3115" t="s">
        <v>1250</v>
      </c>
      <c r="I3115" t="s">
        <v>1816</v>
      </c>
      <c r="J3115" t="s">
        <v>111</v>
      </c>
      <c r="K3115" t="b">
        <v>0</v>
      </c>
      <c r="L3115" t="s">
        <v>102</v>
      </c>
      <c r="M3115" t="s">
        <v>1795</v>
      </c>
      <c r="N3115">
        <v>3</v>
      </c>
      <c r="O3115">
        <v>2</v>
      </c>
      <c r="P3115">
        <v>0</v>
      </c>
      <c r="Q3115">
        <v>0</v>
      </c>
      <c r="R3115">
        <v>47.857142860000003</v>
      </c>
      <c r="S3115">
        <v>0.45857142899999997</v>
      </c>
      <c r="T3115">
        <v>0.28571428599999998</v>
      </c>
      <c r="U3115">
        <v>1.1428571430000001</v>
      </c>
      <c r="V3115">
        <v>0.41571428599999999</v>
      </c>
      <c r="W3115">
        <v>3</v>
      </c>
      <c r="X3115">
        <v>3</v>
      </c>
      <c r="Y3115">
        <v>21</v>
      </c>
      <c r="Z3115">
        <v>0</v>
      </c>
      <c r="AA3115">
        <v>0</v>
      </c>
      <c r="AB3115">
        <v>1</v>
      </c>
      <c r="AC3115">
        <v>3</v>
      </c>
      <c r="AD3115">
        <v>0</v>
      </c>
      <c r="AE3115">
        <v>0</v>
      </c>
      <c r="AF3115">
        <v>0</v>
      </c>
      <c r="AG3115">
        <v>4</v>
      </c>
      <c r="AH3115" t="s">
        <v>90</v>
      </c>
      <c r="AI3115">
        <v>160.02000000000001</v>
      </c>
      <c r="AJ3115">
        <v>160.02000000000001</v>
      </c>
      <c r="AK3115">
        <v>125</v>
      </c>
      <c r="AL3115">
        <v>2</v>
      </c>
      <c r="AM3115">
        <v>0</v>
      </c>
      <c r="AN3115">
        <v>0</v>
      </c>
      <c r="AO3115">
        <v>23</v>
      </c>
      <c r="AP3115">
        <v>0.27500000000000002</v>
      </c>
      <c r="AQ3115">
        <v>0</v>
      </c>
      <c r="AR3115">
        <v>0.5</v>
      </c>
      <c r="AS3115">
        <v>7.0000000000000007E-2</v>
      </c>
      <c r="AT3115">
        <v>0</v>
      </c>
      <c r="AU3115">
        <v>2</v>
      </c>
      <c r="AV3115">
        <v>4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 t="s">
        <v>75</v>
      </c>
      <c r="BF3115">
        <v>165.1</v>
      </c>
      <c r="BG3115">
        <v>167.64</v>
      </c>
      <c r="BH3115">
        <v>125</v>
      </c>
      <c r="BI3115">
        <v>33</v>
      </c>
      <c r="BJ3115">
        <v>32</v>
      </c>
      <c r="BK3115">
        <f t="shared" si="1030"/>
        <v>0</v>
      </c>
      <c r="BL3115">
        <f t="shared" si="1031"/>
        <v>0</v>
      </c>
      <c r="BM3115">
        <f t="shared" si="1032"/>
        <v>3</v>
      </c>
      <c r="BN3115">
        <f t="shared" si="1033"/>
        <v>4</v>
      </c>
      <c r="BO3115">
        <f t="shared" si="1034"/>
        <v>-1</v>
      </c>
      <c r="BP3115">
        <f t="shared" si="1035"/>
        <v>17</v>
      </c>
      <c r="BQ3115">
        <f t="shared" si="1036"/>
        <v>0</v>
      </c>
      <c r="BR3115">
        <f t="shared" si="1037"/>
        <v>0</v>
      </c>
      <c r="BS3115">
        <f t="shared" si="1038"/>
        <v>0</v>
      </c>
      <c r="BT3115">
        <f t="shared" si="1039"/>
        <v>-5.0799999999999841</v>
      </c>
      <c r="BU3115">
        <f t="shared" si="1040"/>
        <v>-7.6199999999999761</v>
      </c>
      <c r="BV3115">
        <f t="shared" si="1044"/>
        <v>1</v>
      </c>
      <c r="BW3115">
        <f t="shared" si="1041"/>
        <v>0.18357142899999995</v>
      </c>
      <c r="BX3115">
        <f t="shared" si="1042"/>
        <v>0.28571428599999998</v>
      </c>
      <c r="BY3115">
        <f t="shared" si="1043"/>
        <v>0.64285714300000008</v>
      </c>
      <c r="BZ3115">
        <v>0</v>
      </c>
      <c r="CA3115">
        <v>1</v>
      </c>
    </row>
    <row r="3116" spans="1:79" x14ac:dyDescent="0.25">
      <c r="A3116" t="s">
        <v>640</v>
      </c>
      <c r="B3116" t="s">
        <v>1255</v>
      </c>
      <c r="C3116">
        <v>-255</v>
      </c>
      <c r="D3116">
        <v>215</v>
      </c>
      <c r="E3116">
        <f t="shared" si="1028"/>
        <v>39.215686274509807</v>
      </c>
      <c r="F3116">
        <f t="shared" si="1029"/>
        <v>215</v>
      </c>
      <c r="G3116" s="1">
        <v>41556</v>
      </c>
      <c r="H3116" t="s">
        <v>1250</v>
      </c>
      <c r="I3116" t="s">
        <v>1816</v>
      </c>
      <c r="J3116" t="s">
        <v>73</v>
      </c>
      <c r="K3116" t="b">
        <v>0</v>
      </c>
      <c r="L3116" t="s">
        <v>133</v>
      </c>
      <c r="M3116" t="s">
        <v>1795</v>
      </c>
      <c r="N3116">
        <v>3</v>
      </c>
      <c r="O3116">
        <v>0</v>
      </c>
      <c r="P3116">
        <v>0</v>
      </c>
      <c r="Q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75</v>
      </c>
      <c r="AI3116">
        <v>182.88</v>
      </c>
      <c r="AJ3116">
        <v>182.88</v>
      </c>
      <c r="AK3116">
        <v>155</v>
      </c>
      <c r="AL3116">
        <v>0</v>
      </c>
      <c r="AM3116">
        <v>0</v>
      </c>
      <c r="AN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 t="s">
        <v>90</v>
      </c>
      <c r="BF3116">
        <v>180.34</v>
      </c>
      <c r="BG3116">
        <v>187.96</v>
      </c>
      <c r="BH3116">
        <v>155</v>
      </c>
      <c r="BI3116">
        <v>30</v>
      </c>
      <c r="BJ3116">
        <v>32</v>
      </c>
      <c r="BK3116">
        <f t="shared" si="1030"/>
        <v>0</v>
      </c>
      <c r="BL3116">
        <f t="shared" si="1031"/>
        <v>0</v>
      </c>
      <c r="BM3116">
        <f t="shared" si="1032"/>
        <v>0</v>
      </c>
      <c r="BN3116">
        <f t="shared" si="1033"/>
        <v>0</v>
      </c>
      <c r="BO3116">
        <f t="shared" si="1034"/>
        <v>0</v>
      </c>
      <c r="BP3116">
        <f t="shared" si="1035"/>
        <v>0</v>
      </c>
      <c r="BQ3116">
        <f t="shared" si="1036"/>
        <v>0</v>
      </c>
      <c r="BR3116">
        <f t="shared" si="1037"/>
        <v>0</v>
      </c>
      <c r="BS3116">
        <f t="shared" si="1038"/>
        <v>0</v>
      </c>
      <c r="BT3116">
        <f t="shared" si="1039"/>
        <v>2.539999999999992</v>
      </c>
      <c r="BU3116">
        <f t="shared" si="1040"/>
        <v>-5.0800000000000125</v>
      </c>
      <c r="BV3116">
        <f t="shared" si="1044"/>
        <v>-2</v>
      </c>
      <c r="BW3116">
        <f t="shared" si="1041"/>
        <v>0</v>
      </c>
      <c r="BX3116">
        <f t="shared" si="1042"/>
        <v>0</v>
      </c>
      <c r="BY3116">
        <f t="shared" si="1043"/>
        <v>0</v>
      </c>
      <c r="BZ3116">
        <v>0</v>
      </c>
      <c r="CA3116">
        <v>1</v>
      </c>
    </row>
    <row r="3117" spans="1:79" x14ac:dyDescent="0.25">
      <c r="A3117" t="s">
        <v>415</v>
      </c>
      <c r="B3117" t="s">
        <v>164</v>
      </c>
      <c r="C3117">
        <v>-840</v>
      </c>
      <c r="D3117">
        <v>660</v>
      </c>
      <c r="E3117">
        <f t="shared" si="1028"/>
        <v>11.904761904761903</v>
      </c>
      <c r="F3117">
        <f t="shared" si="1029"/>
        <v>660</v>
      </c>
      <c r="G3117" s="1">
        <v>41538</v>
      </c>
      <c r="H3117" t="s">
        <v>557</v>
      </c>
      <c r="I3117" t="s">
        <v>1807</v>
      </c>
      <c r="J3117" t="s">
        <v>73</v>
      </c>
      <c r="K3117" t="b">
        <v>1</v>
      </c>
      <c r="L3117" t="s">
        <v>138</v>
      </c>
      <c r="M3117" t="s">
        <v>1795</v>
      </c>
      <c r="N3117">
        <v>5</v>
      </c>
      <c r="O3117">
        <v>0</v>
      </c>
      <c r="P3117">
        <v>6</v>
      </c>
      <c r="Q3117">
        <v>0</v>
      </c>
      <c r="R3117">
        <v>29.125</v>
      </c>
      <c r="S3117">
        <v>0.34499999999999997</v>
      </c>
      <c r="T3117">
        <v>0.625</v>
      </c>
      <c r="U3117">
        <v>1.25</v>
      </c>
      <c r="V3117">
        <v>0.33250000000000002</v>
      </c>
      <c r="W3117">
        <v>6</v>
      </c>
      <c r="X3117">
        <v>1</v>
      </c>
      <c r="Y3117">
        <v>14</v>
      </c>
      <c r="Z3117">
        <v>0</v>
      </c>
      <c r="AA3117">
        <v>0</v>
      </c>
      <c r="AB3117">
        <v>0</v>
      </c>
      <c r="AC3117">
        <v>2</v>
      </c>
      <c r="AD3117">
        <v>3</v>
      </c>
      <c r="AE3117">
        <v>2</v>
      </c>
      <c r="AF3117">
        <v>0</v>
      </c>
      <c r="AG3117">
        <v>7</v>
      </c>
      <c r="AH3117" t="s">
        <v>75</v>
      </c>
      <c r="AI3117">
        <v>195.58</v>
      </c>
      <c r="AJ3117">
        <v>200.66</v>
      </c>
      <c r="AK3117">
        <v>205</v>
      </c>
      <c r="AL3117">
        <v>0</v>
      </c>
      <c r="AM3117">
        <v>9</v>
      </c>
      <c r="AN3117">
        <v>0</v>
      </c>
      <c r="AO3117">
        <v>42.46153846</v>
      </c>
      <c r="AP3117">
        <v>0.56923076900000003</v>
      </c>
      <c r="AQ3117">
        <v>0.61538461499999997</v>
      </c>
      <c r="AR3117">
        <v>2</v>
      </c>
      <c r="AS3117">
        <v>0.66076923099999996</v>
      </c>
      <c r="AT3117">
        <v>9</v>
      </c>
      <c r="AU3117">
        <v>1</v>
      </c>
      <c r="AV3117">
        <v>32</v>
      </c>
      <c r="AW3117">
        <v>6</v>
      </c>
      <c r="AX3117">
        <v>0</v>
      </c>
      <c r="AY3117">
        <v>0</v>
      </c>
      <c r="AZ3117">
        <v>3</v>
      </c>
      <c r="BA3117">
        <v>4</v>
      </c>
      <c r="BB3117">
        <v>5</v>
      </c>
      <c r="BC3117">
        <v>0</v>
      </c>
      <c r="BD3117">
        <v>12</v>
      </c>
      <c r="BE3117" t="s">
        <v>75</v>
      </c>
      <c r="BF3117">
        <v>193.04</v>
      </c>
      <c r="BG3117">
        <v>213.36</v>
      </c>
      <c r="BH3117">
        <v>205</v>
      </c>
      <c r="BI3117">
        <v>26</v>
      </c>
      <c r="BJ3117">
        <v>26</v>
      </c>
      <c r="BK3117">
        <f t="shared" si="1030"/>
        <v>0</v>
      </c>
      <c r="BL3117">
        <f t="shared" si="1031"/>
        <v>-3</v>
      </c>
      <c r="BM3117">
        <f t="shared" si="1032"/>
        <v>-3</v>
      </c>
      <c r="BN3117">
        <f t="shared" si="1033"/>
        <v>-5</v>
      </c>
      <c r="BO3117">
        <f t="shared" si="1034"/>
        <v>0</v>
      </c>
      <c r="BP3117">
        <f t="shared" si="1035"/>
        <v>-18</v>
      </c>
      <c r="BQ3117">
        <f t="shared" si="1036"/>
        <v>-6</v>
      </c>
      <c r="BR3117">
        <f t="shared" si="1037"/>
        <v>-1</v>
      </c>
      <c r="BS3117">
        <f t="shared" si="1038"/>
        <v>-3</v>
      </c>
      <c r="BT3117">
        <f t="shared" si="1039"/>
        <v>2.5400000000000205</v>
      </c>
      <c r="BU3117">
        <f t="shared" si="1040"/>
        <v>-12.700000000000017</v>
      </c>
      <c r="BV3117">
        <f t="shared" si="1044"/>
        <v>0</v>
      </c>
      <c r="BW3117">
        <f t="shared" si="1041"/>
        <v>-0.22423076900000005</v>
      </c>
      <c r="BX3117">
        <f t="shared" si="1042"/>
        <v>9.6153850000000318E-3</v>
      </c>
      <c r="BY3117">
        <f t="shared" si="1043"/>
        <v>-0.75</v>
      </c>
      <c r="BZ3117">
        <v>0</v>
      </c>
      <c r="CA3117">
        <v>1</v>
      </c>
    </row>
    <row r="3118" spans="1:79" x14ac:dyDescent="0.25">
      <c r="A3118" t="s">
        <v>469</v>
      </c>
      <c r="B3118" t="s">
        <v>160</v>
      </c>
      <c r="C3118">
        <v>-750</v>
      </c>
      <c r="D3118">
        <v>600</v>
      </c>
      <c r="E3118">
        <f t="shared" si="1028"/>
        <v>13.333333333333334</v>
      </c>
      <c r="F3118">
        <f t="shared" si="1029"/>
        <v>600</v>
      </c>
      <c r="G3118" s="1">
        <v>41538</v>
      </c>
      <c r="H3118" t="s">
        <v>557</v>
      </c>
      <c r="I3118" t="s">
        <v>1807</v>
      </c>
      <c r="J3118" t="s">
        <v>73</v>
      </c>
      <c r="K3118" t="b">
        <v>1</v>
      </c>
      <c r="L3118" t="s">
        <v>85</v>
      </c>
      <c r="M3118" t="s">
        <v>1795</v>
      </c>
      <c r="N3118">
        <v>5</v>
      </c>
      <c r="O3118">
        <v>0</v>
      </c>
      <c r="P3118">
        <v>2</v>
      </c>
      <c r="Q3118">
        <v>0</v>
      </c>
      <c r="R3118">
        <v>46.5</v>
      </c>
      <c r="S3118">
        <v>0.27500000000000002</v>
      </c>
      <c r="T3118">
        <v>0</v>
      </c>
      <c r="U3118">
        <v>0.5</v>
      </c>
      <c r="V3118">
        <v>0.33250000000000002</v>
      </c>
      <c r="W3118">
        <v>2</v>
      </c>
      <c r="X3118">
        <v>2</v>
      </c>
      <c r="Y3118">
        <v>11</v>
      </c>
      <c r="Z3118">
        <v>0</v>
      </c>
      <c r="AA3118">
        <v>0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2</v>
      </c>
      <c r="AH3118" t="s">
        <v>75</v>
      </c>
      <c r="AI3118">
        <v>170.18</v>
      </c>
      <c r="AJ3118">
        <v>175.26</v>
      </c>
      <c r="AK3118">
        <v>135</v>
      </c>
      <c r="AL3118">
        <v>0</v>
      </c>
      <c r="AM3118">
        <v>5</v>
      </c>
      <c r="AN3118">
        <v>0</v>
      </c>
      <c r="AO3118">
        <v>61.6</v>
      </c>
      <c r="AP3118">
        <v>0.36799999999999999</v>
      </c>
      <c r="AQ3118">
        <v>0.4</v>
      </c>
      <c r="AR3118">
        <v>2</v>
      </c>
      <c r="AS3118">
        <v>0.25</v>
      </c>
      <c r="AT3118">
        <v>5</v>
      </c>
      <c r="AU3118">
        <v>0</v>
      </c>
      <c r="AV3118">
        <v>16</v>
      </c>
      <c r="AW3118">
        <v>2</v>
      </c>
      <c r="AX3118">
        <v>0</v>
      </c>
      <c r="AY3118">
        <v>0</v>
      </c>
      <c r="AZ3118">
        <v>3</v>
      </c>
      <c r="BA3118">
        <v>0</v>
      </c>
      <c r="BB3118">
        <v>2</v>
      </c>
      <c r="BC3118">
        <v>0</v>
      </c>
      <c r="BD3118">
        <v>5</v>
      </c>
      <c r="BE3118" t="s">
        <v>75</v>
      </c>
      <c r="BF3118">
        <v>167.64</v>
      </c>
      <c r="BG3118">
        <v>177.8</v>
      </c>
      <c r="BH3118">
        <v>135</v>
      </c>
      <c r="BI3118">
        <v>26</v>
      </c>
      <c r="BJ3118">
        <v>29</v>
      </c>
      <c r="BK3118">
        <f t="shared" si="1030"/>
        <v>0</v>
      </c>
      <c r="BL3118">
        <f t="shared" si="1031"/>
        <v>-3</v>
      </c>
      <c r="BM3118">
        <f t="shared" si="1032"/>
        <v>-3</v>
      </c>
      <c r="BN3118">
        <f t="shared" si="1033"/>
        <v>-3</v>
      </c>
      <c r="BO3118">
        <f t="shared" si="1034"/>
        <v>-2</v>
      </c>
      <c r="BP3118">
        <f t="shared" si="1035"/>
        <v>-5</v>
      </c>
      <c r="BQ3118">
        <f t="shared" si="1036"/>
        <v>-2</v>
      </c>
      <c r="BR3118">
        <f t="shared" si="1037"/>
        <v>1</v>
      </c>
      <c r="BS3118">
        <f t="shared" si="1038"/>
        <v>-2</v>
      </c>
      <c r="BT3118">
        <f t="shared" si="1039"/>
        <v>2.5400000000000205</v>
      </c>
      <c r="BU3118">
        <f t="shared" si="1040"/>
        <v>-2.5400000000000205</v>
      </c>
      <c r="BV3118">
        <f t="shared" si="1044"/>
        <v>-3</v>
      </c>
      <c r="BW3118">
        <f t="shared" si="1041"/>
        <v>-9.2999999999999972E-2</v>
      </c>
      <c r="BX3118">
        <f t="shared" si="1042"/>
        <v>-0.4</v>
      </c>
      <c r="BY3118">
        <f t="shared" si="1043"/>
        <v>-1.5</v>
      </c>
      <c r="BZ3118">
        <v>0</v>
      </c>
      <c r="CA3118">
        <v>1</v>
      </c>
    </row>
    <row r="3119" spans="1:79" x14ac:dyDescent="0.25">
      <c r="A3119" t="s">
        <v>1257</v>
      </c>
      <c r="B3119" t="s">
        <v>1078</v>
      </c>
      <c r="C3119">
        <v>145</v>
      </c>
      <c r="D3119">
        <v>-155</v>
      </c>
      <c r="E3119">
        <f t="shared" si="1028"/>
        <v>145</v>
      </c>
      <c r="F3119">
        <f t="shared" si="1029"/>
        <v>64.516129032258064</v>
      </c>
      <c r="G3119" s="1">
        <v>41538</v>
      </c>
      <c r="H3119" t="s">
        <v>557</v>
      </c>
      <c r="I3119" t="s">
        <v>1807</v>
      </c>
      <c r="J3119" t="s">
        <v>73</v>
      </c>
      <c r="K3119" t="b">
        <v>0</v>
      </c>
      <c r="L3119" t="s">
        <v>112</v>
      </c>
      <c r="M3119" t="s">
        <v>1795</v>
      </c>
      <c r="N3119">
        <v>3</v>
      </c>
      <c r="O3119">
        <v>0</v>
      </c>
      <c r="P3119">
        <v>1</v>
      </c>
      <c r="Q3119">
        <v>0</v>
      </c>
      <c r="R3119">
        <v>28.5</v>
      </c>
      <c r="S3119">
        <v>0.54374999999999996</v>
      </c>
      <c r="T3119">
        <v>0.5</v>
      </c>
      <c r="U3119">
        <v>0</v>
      </c>
      <c r="V3119">
        <v>0</v>
      </c>
      <c r="W3119">
        <v>5</v>
      </c>
      <c r="X3119">
        <v>2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5</v>
      </c>
      <c r="AE3119">
        <v>0</v>
      </c>
      <c r="AF3119">
        <v>0</v>
      </c>
      <c r="AG3119">
        <v>6</v>
      </c>
      <c r="AH3119" t="s">
        <v>76</v>
      </c>
      <c r="AI3119">
        <v>190.5</v>
      </c>
      <c r="AJ3119">
        <v>200.66</v>
      </c>
      <c r="AK3119">
        <v>265</v>
      </c>
      <c r="AL3119">
        <v>0</v>
      </c>
      <c r="AM3119">
        <v>1</v>
      </c>
      <c r="AN3119">
        <v>0</v>
      </c>
      <c r="AO3119">
        <v>22.25</v>
      </c>
      <c r="AP3119">
        <v>0.48125000000000001</v>
      </c>
      <c r="AQ3119">
        <v>0.125</v>
      </c>
      <c r="AR3119">
        <v>1.125</v>
      </c>
      <c r="AS3119">
        <v>0.14000000000000001</v>
      </c>
      <c r="AT3119">
        <v>4</v>
      </c>
      <c r="AU3119">
        <v>3</v>
      </c>
      <c r="AV3119">
        <v>14</v>
      </c>
      <c r="AW3119">
        <v>1</v>
      </c>
      <c r="AX3119">
        <v>0</v>
      </c>
      <c r="AY3119">
        <v>0</v>
      </c>
      <c r="AZ3119">
        <v>2</v>
      </c>
      <c r="BA3119">
        <v>3</v>
      </c>
      <c r="BB3119">
        <v>0</v>
      </c>
      <c r="BC3119">
        <v>0</v>
      </c>
      <c r="BD3119">
        <v>5</v>
      </c>
      <c r="BE3119" t="s">
        <v>75</v>
      </c>
      <c r="BF3119">
        <v>193.04</v>
      </c>
      <c r="BG3119">
        <v>198.12</v>
      </c>
      <c r="BH3119">
        <v>245</v>
      </c>
      <c r="BI3119">
        <v>30</v>
      </c>
      <c r="BJ3119">
        <v>35</v>
      </c>
      <c r="BK3119">
        <f t="shared" si="1030"/>
        <v>0</v>
      </c>
      <c r="BL3119">
        <f t="shared" si="1031"/>
        <v>0</v>
      </c>
      <c r="BM3119">
        <f t="shared" si="1032"/>
        <v>1</v>
      </c>
      <c r="BN3119">
        <f t="shared" si="1033"/>
        <v>1</v>
      </c>
      <c r="BO3119">
        <f t="shared" si="1034"/>
        <v>1</v>
      </c>
      <c r="BP3119">
        <f t="shared" si="1035"/>
        <v>1</v>
      </c>
      <c r="BQ3119">
        <f t="shared" si="1036"/>
        <v>-1</v>
      </c>
      <c r="BR3119">
        <f t="shared" si="1037"/>
        <v>2</v>
      </c>
      <c r="BS3119">
        <f t="shared" si="1038"/>
        <v>0</v>
      </c>
      <c r="BT3119">
        <f t="shared" si="1039"/>
        <v>-2.539999999999992</v>
      </c>
      <c r="BU3119">
        <f t="shared" si="1040"/>
        <v>2.539999999999992</v>
      </c>
      <c r="BV3119">
        <f t="shared" si="1044"/>
        <v>-5</v>
      </c>
      <c r="BW3119">
        <f t="shared" si="1041"/>
        <v>6.2499999999999944E-2</v>
      </c>
      <c r="BX3119">
        <f t="shared" si="1042"/>
        <v>0.375</v>
      </c>
      <c r="BY3119">
        <f t="shared" si="1043"/>
        <v>-1.125</v>
      </c>
      <c r="BZ3119">
        <v>0</v>
      </c>
      <c r="CA3119">
        <v>1</v>
      </c>
    </row>
    <row r="3120" spans="1:79" x14ac:dyDescent="0.25">
      <c r="A3120" t="s">
        <v>1187</v>
      </c>
      <c r="B3120" t="s">
        <v>1286</v>
      </c>
      <c r="C3120">
        <v>-145</v>
      </c>
      <c r="D3120">
        <v>135</v>
      </c>
      <c r="E3120">
        <f t="shared" si="1028"/>
        <v>68.965517241379317</v>
      </c>
      <c r="F3120">
        <f t="shared" si="1029"/>
        <v>135</v>
      </c>
      <c r="G3120" s="1">
        <v>41538</v>
      </c>
      <c r="H3120" t="s">
        <v>557</v>
      </c>
      <c r="I3120" t="s">
        <v>1807</v>
      </c>
      <c r="J3120" t="s">
        <v>111</v>
      </c>
      <c r="K3120" t="b">
        <v>0</v>
      </c>
      <c r="L3120" t="s">
        <v>95</v>
      </c>
      <c r="M3120" t="s">
        <v>1795</v>
      </c>
      <c r="N3120">
        <v>3</v>
      </c>
      <c r="O3120">
        <v>0</v>
      </c>
      <c r="P3120">
        <v>5</v>
      </c>
      <c r="Q3120">
        <v>0</v>
      </c>
      <c r="R3120">
        <v>25.8</v>
      </c>
      <c r="S3120">
        <v>0.53400000000000003</v>
      </c>
      <c r="T3120">
        <v>0.8</v>
      </c>
      <c r="U3120">
        <v>1.4</v>
      </c>
      <c r="V3120">
        <v>0.33600000000000002</v>
      </c>
      <c r="W3120">
        <v>5</v>
      </c>
      <c r="X3120">
        <v>0</v>
      </c>
      <c r="Y3120">
        <v>13</v>
      </c>
      <c r="Z3120">
        <v>0</v>
      </c>
      <c r="AA3120">
        <v>0</v>
      </c>
      <c r="AB3120">
        <v>1</v>
      </c>
      <c r="AC3120">
        <v>2</v>
      </c>
      <c r="AD3120">
        <v>0</v>
      </c>
      <c r="AE3120">
        <v>2</v>
      </c>
      <c r="AF3120">
        <v>0</v>
      </c>
      <c r="AG3120">
        <v>5</v>
      </c>
      <c r="AH3120" t="s">
        <v>75</v>
      </c>
      <c r="AI3120">
        <v>190.5</v>
      </c>
      <c r="AJ3120">
        <v>198.12</v>
      </c>
      <c r="AK3120">
        <v>205</v>
      </c>
      <c r="AL3120">
        <v>0</v>
      </c>
      <c r="AM3120">
        <v>5</v>
      </c>
      <c r="AN3120">
        <v>0</v>
      </c>
      <c r="AO3120">
        <v>34.833333330000002</v>
      </c>
      <c r="AP3120">
        <v>0.41666666699999999</v>
      </c>
      <c r="AQ3120">
        <v>0.33333333300000001</v>
      </c>
      <c r="AR3120">
        <v>0.5</v>
      </c>
      <c r="AS3120">
        <v>0.27666666699999998</v>
      </c>
      <c r="AT3120">
        <v>5</v>
      </c>
      <c r="AU3120">
        <v>1</v>
      </c>
      <c r="AV3120">
        <v>16</v>
      </c>
      <c r="AW3120">
        <v>0</v>
      </c>
      <c r="AX3120">
        <v>0</v>
      </c>
      <c r="AY3120">
        <v>1</v>
      </c>
      <c r="AZ3120">
        <v>2</v>
      </c>
      <c r="BA3120">
        <v>2</v>
      </c>
      <c r="BB3120">
        <v>0</v>
      </c>
      <c r="BC3120">
        <v>0</v>
      </c>
      <c r="BD3120">
        <v>5</v>
      </c>
      <c r="BE3120" t="s">
        <v>75</v>
      </c>
      <c r="BF3120">
        <v>180.34</v>
      </c>
      <c r="BG3120">
        <v>185.42</v>
      </c>
      <c r="BH3120">
        <v>185</v>
      </c>
      <c r="BI3120">
        <v>33</v>
      </c>
      <c r="BJ3120">
        <v>31</v>
      </c>
      <c r="BK3120">
        <f t="shared" si="1030"/>
        <v>0</v>
      </c>
      <c r="BL3120">
        <f t="shared" si="1031"/>
        <v>0</v>
      </c>
      <c r="BM3120">
        <f t="shared" si="1032"/>
        <v>0</v>
      </c>
      <c r="BN3120">
        <f t="shared" si="1033"/>
        <v>0</v>
      </c>
      <c r="BO3120">
        <f t="shared" si="1034"/>
        <v>1</v>
      </c>
      <c r="BP3120">
        <f t="shared" si="1035"/>
        <v>-3</v>
      </c>
      <c r="BQ3120">
        <f t="shared" si="1036"/>
        <v>0</v>
      </c>
      <c r="BR3120">
        <f t="shared" si="1037"/>
        <v>-2</v>
      </c>
      <c r="BS3120">
        <f t="shared" si="1038"/>
        <v>2</v>
      </c>
      <c r="BT3120">
        <f t="shared" si="1039"/>
        <v>10.159999999999997</v>
      </c>
      <c r="BU3120">
        <f t="shared" si="1040"/>
        <v>12.700000000000017</v>
      </c>
      <c r="BV3120">
        <f t="shared" si="1044"/>
        <v>2</v>
      </c>
      <c r="BW3120">
        <f t="shared" si="1041"/>
        <v>0.11733333300000004</v>
      </c>
      <c r="BX3120">
        <f t="shared" si="1042"/>
        <v>0.46666666700000003</v>
      </c>
      <c r="BY3120">
        <f t="shared" si="1043"/>
        <v>0.89999999999999991</v>
      </c>
      <c r="BZ3120">
        <v>0</v>
      </c>
      <c r="CA3120">
        <v>1</v>
      </c>
    </row>
    <row r="3121" spans="1:79" x14ac:dyDescent="0.25">
      <c r="A3121" t="s">
        <v>1303</v>
      </c>
      <c r="B3121" t="s">
        <v>636</v>
      </c>
      <c r="C3121">
        <v>245</v>
      </c>
      <c r="D3121">
        <v>-265</v>
      </c>
      <c r="E3121">
        <f t="shared" si="1028"/>
        <v>245</v>
      </c>
      <c r="F3121">
        <f t="shared" si="1029"/>
        <v>37.735849056603776</v>
      </c>
      <c r="G3121" s="1">
        <v>41538</v>
      </c>
      <c r="H3121" t="s">
        <v>557</v>
      </c>
      <c r="I3121" t="s">
        <v>1807</v>
      </c>
      <c r="J3121" t="s">
        <v>111</v>
      </c>
      <c r="K3121" t="b">
        <v>0</v>
      </c>
      <c r="L3121" t="s">
        <v>133</v>
      </c>
      <c r="M3121" t="s">
        <v>1795</v>
      </c>
      <c r="N3121">
        <v>3</v>
      </c>
      <c r="O3121">
        <v>0</v>
      </c>
      <c r="P3121">
        <v>4</v>
      </c>
      <c r="Q3121">
        <v>0</v>
      </c>
      <c r="R3121">
        <v>26.25</v>
      </c>
      <c r="S3121">
        <v>0.49</v>
      </c>
      <c r="T3121">
        <v>0.75</v>
      </c>
      <c r="U3121">
        <v>6</v>
      </c>
      <c r="V3121">
        <v>0.27500000000000002</v>
      </c>
      <c r="W3121">
        <v>4</v>
      </c>
      <c r="X3121">
        <v>0</v>
      </c>
      <c r="Y3121">
        <v>10</v>
      </c>
      <c r="Z3121">
        <v>0</v>
      </c>
      <c r="AA3121">
        <v>0</v>
      </c>
      <c r="AB3121">
        <v>0</v>
      </c>
      <c r="AC3121">
        <v>2</v>
      </c>
      <c r="AD3121">
        <v>1</v>
      </c>
      <c r="AE3121">
        <v>1</v>
      </c>
      <c r="AF3121">
        <v>0</v>
      </c>
      <c r="AG3121">
        <v>4</v>
      </c>
      <c r="AH3121" t="s">
        <v>75</v>
      </c>
      <c r="AI3121">
        <v>177.8</v>
      </c>
      <c r="AJ3121">
        <v>177.8</v>
      </c>
      <c r="AK3121">
        <v>155</v>
      </c>
      <c r="AL3121">
        <v>2</v>
      </c>
      <c r="AM3121">
        <v>0</v>
      </c>
      <c r="AN3121">
        <v>0</v>
      </c>
      <c r="AO3121">
        <v>33</v>
      </c>
      <c r="AP3121">
        <v>0.52500000000000002</v>
      </c>
      <c r="AQ3121">
        <v>1</v>
      </c>
      <c r="AR3121">
        <v>2.5</v>
      </c>
      <c r="AS3121">
        <v>0.35499999999999998</v>
      </c>
      <c r="AT3121">
        <v>0</v>
      </c>
      <c r="AU3121">
        <v>2</v>
      </c>
      <c r="AV3121">
        <v>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 t="s">
        <v>75</v>
      </c>
      <c r="BF3121">
        <v>182.88</v>
      </c>
      <c r="BG3121">
        <v>187.96</v>
      </c>
      <c r="BH3121">
        <v>155</v>
      </c>
      <c r="BI3121">
        <v>30</v>
      </c>
      <c r="BJ3121">
        <v>25</v>
      </c>
      <c r="BK3121">
        <f t="shared" si="1030"/>
        <v>2</v>
      </c>
      <c r="BL3121">
        <f t="shared" si="1031"/>
        <v>4</v>
      </c>
      <c r="BM3121">
        <f t="shared" si="1032"/>
        <v>4</v>
      </c>
      <c r="BN3121">
        <f t="shared" si="1033"/>
        <v>4</v>
      </c>
      <c r="BO3121">
        <f t="shared" si="1034"/>
        <v>2</v>
      </c>
      <c r="BP3121">
        <f t="shared" si="1035"/>
        <v>6</v>
      </c>
      <c r="BQ3121">
        <f t="shared" si="1036"/>
        <v>0</v>
      </c>
      <c r="BR3121">
        <f t="shared" si="1037"/>
        <v>1</v>
      </c>
      <c r="BS3121">
        <f t="shared" si="1038"/>
        <v>1</v>
      </c>
      <c r="BT3121">
        <f t="shared" si="1039"/>
        <v>-5.0799999999999841</v>
      </c>
      <c r="BU3121">
        <f t="shared" si="1040"/>
        <v>-10.159999999999997</v>
      </c>
      <c r="BV3121">
        <f t="shared" si="1044"/>
        <v>5</v>
      </c>
      <c r="BW3121">
        <f t="shared" si="1041"/>
        <v>-3.5000000000000031E-2</v>
      </c>
      <c r="BX3121">
        <f t="shared" si="1042"/>
        <v>-0.25</v>
      </c>
      <c r="BY3121">
        <f t="shared" si="1043"/>
        <v>3.5</v>
      </c>
      <c r="BZ3121">
        <v>0</v>
      </c>
      <c r="CA3121">
        <v>1</v>
      </c>
    </row>
    <row r="3122" spans="1:79" x14ac:dyDescent="0.25">
      <c r="A3122" t="s">
        <v>1382</v>
      </c>
      <c r="B3122" t="s">
        <v>463</v>
      </c>
      <c r="C3122">
        <v>375</v>
      </c>
      <c r="D3122">
        <v>-420</v>
      </c>
      <c r="E3122">
        <f t="shared" si="1028"/>
        <v>375</v>
      </c>
      <c r="F3122">
        <f t="shared" si="1029"/>
        <v>23.809523809523807</v>
      </c>
      <c r="G3122" s="1">
        <v>41538</v>
      </c>
      <c r="H3122" t="s">
        <v>557</v>
      </c>
      <c r="I3122" t="s">
        <v>1807</v>
      </c>
      <c r="J3122" t="s">
        <v>111</v>
      </c>
      <c r="K3122" t="b">
        <v>0</v>
      </c>
      <c r="L3122" t="s">
        <v>133</v>
      </c>
      <c r="M3122" t="s">
        <v>1795</v>
      </c>
      <c r="N3122">
        <v>3</v>
      </c>
      <c r="O3122">
        <v>0</v>
      </c>
      <c r="P3122">
        <v>3</v>
      </c>
      <c r="Q3122">
        <v>0</v>
      </c>
      <c r="R3122">
        <v>24.333333329999999</v>
      </c>
      <c r="S3122">
        <v>0.3</v>
      </c>
      <c r="T3122">
        <v>0.66666666699999999</v>
      </c>
      <c r="U3122">
        <v>1.6666666670000001</v>
      </c>
      <c r="V3122">
        <v>0.5</v>
      </c>
      <c r="W3122">
        <v>3</v>
      </c>
      <c r="X3122">
        <v>0</v>
      </c>
      <c r="Y3122">
        <v>6</v>
      </c>
      <c r="Z3122">
        <v>0</v>
      </c>
      <c r="AA3122">
        <v>0</v>
      </c>
      <c r="AB3122">
        <v>0</v>
      </c>
      <c r="AC3122">
        <v>1</v>
      </c>
      <c r="AD3122">
        <v>1</v>
      </c>
      <c r="AE3122">
        <v>1</v>
      </c>
      <c r="AF3122">
        <v>0</v>
      </c>
      <c r="AG3122">
        <v>3</v>
      </c>
      <c r="AH3122" t="s">
        <v>75</v>
      </c>
      <c r="AI3122">
        <v>177.8</v>
      </c>
      <c r="AJ3122">
        <v>185.42</v>
      </c>
      <c r="AK3122">
        <v>145</v>
      </c>
      <c r="AL3122">
        <v>0</v>
      </c>
      <c r="AM3122">
        <v>1</v>
      </c>
      <c r="AN3122">
        <v>0</v>
      </c>
      <c r="AO3122">
        <v>28</v>
      </c>
      <c r="AP3122">
        <v>0.47</v>
      </c>
      <c r="AQ3122">
        <v>0</v>
      </c>
      <c r="AR3122">
        <v>1</v>
      </c>
      <c r="AS3122">
        <v>0.5</v>
      </c>
      <c r="AT3122">
        <v>1</v>
      </c>
      <c r="AU3122">
        <v>1</v>
      </c>
      <c r="AV3122">
        <v>6</v>
      </c>
      <c r="AW3122">
        <v>1</v>
      </c>
      <c r="AX3122">
        <v>0</v>
      </c>
      <c r="AY3122">
        <v>0</v>
      </c>
      <c r="AZ3122">
        <v>1</v>
      </c>
      <c r="BA3122">
        <v>0</v>
      </c>
      <c r="BB3122">
        <v>0</v>
      </c>
      <c r="BC3122">
        <v>0</v>
      </c>
      <c r="BD3122">
        <v>1</v>
      </c>
      <c r="BE3122" t="s">
        <v>90</v>
      </c>
      <c r="BF3122">
        <v>182.88</v>
      </c>
      <c r="BG3122">
        <v>195.58</v>
      </c>
      <c r="BH3122">
        <v>155</v>
      </c>
      <c r="BI3122">
        <v>27</v>
      </c>
      <c r="BJ3122">
        <v>24</v>
      </c>
      <c r="BK3122">
        <f t="shared" si="1030"/>
        <v>0</v>
      </c>
      <c r="BL3122">
        <f t="shared" si="1031"/>
        <v>2</v>
      </c>
      <c r="BM3122">
        <f t="shared" si="1032"/>
        <v>2</v>
      </c>
      <c r="BN3122">
        <f t="shared" si="1033"/>
        <v>2</v>
      </c>
      <c r="BO3122">
        <f t="shared" si="1034"/>
        <v>1</v>
      </c>
      <c r="BP3122">
        <f t="shared" si="1035"/>
        <v>0</v>
      </c>
      <c r="BQ3122">
        <f t="shared" si="1036"/>
        <v>-1</v>
      </c>
      <c r="BR3122">
        <f t="shared" si="1037"/>
        <v>1</v>
      </c>
      <c r="BS3122">
        <f t="shared" si="1038"/>
        <v>1</v>
      </c>
      <c r="BT3122">
        <f t="shared" si="1039"/>
        <v>-5.0799999999999841</v>
      </c>
      <c r="BU3122">
        <f t="shared" si="1040"/>
        <v>-10.160000000000025</v>
      </c>
      <c r="BV3122">
        <f t="shared" si="1044"/>
        <v>3</v>
      </c>
      <c r="BW3122">
        <f t="shared" si="1041"/>
        <v>-0.16999999999999998</v>
      </c>
      <c r="BX3122">
        <f t="shared" si="1042"/>
        <v>0.66666666699999999</v>
      </c>
      <c r="BY3122">
        <f t="shared" si="1043"/>
        <v>0.6666666670000001</v>
      </c>
      <c r="BZ3122">
        <v>0</v>
      </c>
      <c r="CA3122">
        <v>1</v>
      </c>
    </row>
    <row r="3123" spans="1:79" x14ac:dyDescent="0.25">
      <c r="A3123" t="s">
        <v>1339</v>
      </c>
      <c r="B3123" t="s">
        <v>314</v>
      </c>
      <c r="C3123">
        <v>-125</v>
      </c>
      <c r="D3123">
        <v>115</v>
      </c>
      <c r="E3123">
        <f t="shared" si="1028"/>
        <v>80</v>
      </c>
      <c r="F3123">
        <f t="shared" si="1029"/>
        <v>115</v>
      </c>
      <c r="G3123" s="1">
        <v>41538</v>
      </c>
      <c r="H3123" t="s">
        <v>557</v>
      </c>
      <c r="I3123" t="s">
        <v>1807</v>
      </c>
      <c r="J3123" t="s">
        <v>111</v>
      </c>
      <c r="K3123" t="b">
        <v>0</v>
      </c>
      <c r="L3123" t="s">
        <v>85</v>
      </c>
      <c r="M3123" t="s">
        <v>1795</v>
      </c>
      <c r="N3123">
        <v>3</v>
      </c>
      <c r="O3123">
        <v>0</v>
      </c>
      <c r="P3123">
        <v>0</v>
      </c>
      <c r="Q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90</v>
      </c>
      <c r="AI3123">
        <v>162.56</v>
      </c>
      <c r="AJ3123">
        <v>165.1</v>
      </c>
      <c r="AK3123">
        <v>125</v>
      </c>
      <c r="AL3123">
        <v>1</v>
      </c>
      <c r="AM3123">
        <v>0</v>
      </c>
      <c r="AN3123">
        <v>0</v>
      </c>
      <c r="AO3123">
        <v>21.571428569999998</v>
      </c>
      <c r="AP3123">
        <v>0.451428571</v>
      </c>
      <c r="AQ3123">
        <v>0.71428571399999996</v>
      </c>
      <c r="AR3123">
        <v>0.28571428599999998</v>
      </c>
      <c r="AS3123">
        <v>0.28571428599999998</v>
      </c>
      <c r="AT3123">
        <v>3</v>
      </c>
      <c r="AU3123">
        <v>3</v>
      </c>
      <c r="AV3123">
        <v>13</v>
      </c>
      <c r="AW3123">
        <v>0</v>
      </c>
      <c r="AX3123">
        <v>0</v>
      </c>
      <c r="AY3123">
        <v>0</v>
      </c>
      <c r="AZ3123">
        <v>1</v>
      </c>
      <c r="BA3123">
        <v>1</v>
      </c>
      <c r="BB3123">
        <v>2</v>
      </c>
      <c r="BC3123">
        <v>0</v>
      </c>
      <c r="BD3123">
        <v>4</v>
      </c>
      <c r="BE3123" t="s">
        <v>75</v>
      </c>
      <c r="BF3123">
        <v>167.64</v>
      </c>
      <c r="BG3123">
        <v>162.56</v>
      </c>
      <c r="BH3123">
        <v>145</v>
      </c>
      <c r="BI3123">
        <v>31</v>
      </c>
      <c r="BJ3123">
        <v>28</v>
      </c>
      <c r="BK3123">
        <f t="shared" si="1030"/>
        <v>1</v>
      </c>
      <c r="BL3123">
        <f t="shared" si="1031"/>
        <v>0</v>
      </c>
      <c r="BM3123">
        <f t="shared" si="1032"/>
        <v>-3</v>
      </c>
      <c r="BN3123">
        <f t="shared" si="1033"/>
        <v>-4</v>
      </c>
      <c r="BO3123">
        <f t="shared" si="1034"/>
        <v>3</v>
      </c>
      <c r="BP3123">
        <f t="shared" si="1035"/>
        <v>-13</v>
      </c>
      <c r="BQ3123">
        <f t="shared" si="1036"/>
        <v>0</v>
      </c>
      <c r="BR3123">
        <f t="shared" si="1037"/>
        <v>-1</v>
      </c>
      <c r="BS3123">
        <f t="shared" si="1038"/>
        <v>-2</v>
      </c>
      <c r="BT3123">
        <f t="shared" si="1039"/>
        <v>-5.0799999999999841</v>
      </c>
      <c r="BU3123">
        <f t="shared" si="1040"/>
        <v>2.539999999999992</v>
      </c>
      <c r="BV3123">
        <f t="shared" si="1044"/>
        <v>3</v>
      </c>
      <c r="BW3123">
        <f t="shared" si="1041"/>
        <v>-0.451428571</v>
      </c>
      <c r="BX3123">
        <f t="shared" si="1042"/>
        <v>-0.71428571399999996</v>
      </c>
      <c r="BY3123">
        <f t="shared" si="1043"/>
        <v>-0.28571428599999998</v>
      </c>
      <c r="BZ3123">
        <v>0</v>
      </c>
      <c r="CA3123">
        <v>1</v>
      </c>
    </row>
    <row r="3124" spans="1:79" x14ac:dyDescent="0.25">
      <c r="A3124" t="s">
        <v>1202</v>
      </c>
      <c r="B3124" t="s">
        <v>351</v>
      </c>
      <c r="C3124">
        <v>380</v>
      </c>
      <c r="D3124">
        <v>-430</v>
      </c>
      <c r="E3124">
        <f t="shared" si="1028"/>
        <v>380</v>
      </c>
      <c r="F3124">
        <f t="shared" si="1029"/>
        <v>23.255813953488371</v>
      </c>
      <c r="G3124" s="1">
        <v>41538</v>
      </c>
      <c r="H3124" t="s">
        <v>557</v>
      </c>
      <c r="I3124" t="s">
        <v>1807</v>
      </c>
      <c r="J3124" t="s">
        <v>111</v>
      </c>
      <c r="K3124" t="b">
        <v>0</v>
      </c>
      <c r="L3124" t="s">
        <v>74</v>
      </c>
      <c r="M3124" t="s">
        <v>1795</v>
      </c>
      <c r="N3124">
        <v>3</v>
      </c>
      <c r="O3124">
        <v>0</v>
      </c>
      <c r="P3124">
        <v>1</v>
      </c>
      <c r="Q3124">
        <v>0</v>
      </c>
      <c r="R3124">
        <v>51.333333330000002</v>
      </c>
      <c r="S3124">
        <v>0.51666666699999997</v>
      </c>
      <c r="T3124">
        <v>0</v>
      </c>
      <c r="U3124">
        <v>0.66666666699999999</v>
      </c>
      <c r="V3124">
        <v>0.16666666699999999</v>
      </c>
      <c r="W3124">
        <v>1</v>
      </c>
      <c r="X3124">
        <v>1</v>
      </c>
      <c r="Y3124">
        <v>7</v>
      </c>
      <c r="Z3124">
        <v>0</v>
      </c>
      <c r="AA3124">
        <v>0</v>
      </c>
      <c r="AB3124">
        <v>0</v>
      </c>
      <c r="AC3124">
        <v>1</v>
      </c>
      <c r="AD3124">
        <v>1</v>
      </c>
      <c r="AE3124">
        <v>0</v>
      </c>
      <c r="AF3124">
        <v>0</v>
      </c>
      <c r="AG3124">
        <v>2</v>
      </c>
      <c r="AH3124" t="s">
        <v>75</v>
      </c>
      <c r="AI3124">
        <v>182.88</v>
      </c>
      <c r="AJ3124">
        <v>190.5</v>
      </c>
      <c r="AK3124">
        <v>170</v>
      </c>
      <c r="AL3124">
        <v>1</v>
      </c>
      <c r="AM3124">
        <v>0</v>
      </c>
      <c r="AN3124">
        <v>0</v>
      </c>
      <c r="AO3124">
        <v>53</v>
      </c>
      <c r="AP3124">
        <v>0.52500000000000002</v>
      </c>
      <c r="AQ3124">
        <v>0</v>
      </c>
      <c r="AR3124">
        <v>0</v>
      </c>
      <c r="AS3124">
        <v>0</v>
      </c>
      <c r="AT3124">
        <v>1</v>
      </c>
      <c r="AU3124">
        <v>1</v>
      </c>
      <c r="AV3124">
        <v>6</v>
      </c>
      <c r="AW3124">
        <v>0</v>
      </c>
      <c r="AX3124">
        <v>0</v>
      </c>
      <c r="AY3124">
        <v>1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 t="s">
        <v>75</v>
      </c>
      <c r="BF3124">
        <v>177.8</v>
      </c>
      <c r="BG3124">
        <v>177.8</v>
      </c>
      <c r="BH3124">
        <v>170</v>
      </c>
      <c r="BI3124">
        <v>37</v>
      </c>
      <c r="BJ3124">
        <v>30</v>
      </c>
      <c r="BK3124">
        <f t="shared" si="1030"/>
        <v>1</v>
      </c>
      <c r="BL3124">
        <f t="shared" si="1031"/>
        <v>1</v>
      </c>
      <c r="BM3124">
        <f t="shared" si="1032"/>
        <v>0</v>
      </c>
      <c r="BN3124">
        <f t="shared" si="1033"/>
        <v>1</v>
      </c>
      <c r="BO3124">
        <f t="shared" si="1034"/>
        <v>0</v>
      </c>
      <c r="BP3124">
        <f t="shared" si="1035"/>
        <v>1</v>
      </c>
      <c r="BQ3124">
        <f t="shared" si="1036"/>
        <v>0</v>
      </c>
      <c r="BR3124">
        <f t="shared" si="1037"/>
        <v>1</v>
      </c>
      <c r="BS3124">
        <f t="shared" si="1038"/>
        <v>0</v>
      </c>
      <c r="BT3124">
        <f t="shared" si="1039"/>
        <v>5.0799999999999841</v>
      </c>
      <c r="BU3124">
        <f t="shared" si="1040"/>
        <v>12.699999999999989</v>
      </c>
      <c r="BV3124">
        <f t="shared" si="1044"/>
        <v>7</v>
      </c>
      <c r="BW3124">
        <f t="shared" si="1041"/>
        <v>-8.3333330000000538E-3</v>
      </c>
      <c r="BX3124">
        <f t="shared" si="1042"/>
        <v>0</v>
      </c>
      <c r="BY3124">
        <f t="shared" si="1043"/>
        <v>0.66666666699999999</v>
      </c>
      <c r="BZ3124">
        <v>0</v>
      </c>
      <c r="CA3124">
        <v>1</v>
      </c>
    </row>
    <row r="3125" spans="1:79" x14ac:dyDescent="0.25">
      <c r="A3125" t="s">
        <v>255</v>
      </c>
      <c r="B3125" t="s">
        <v>1256</v>
      </c>
      <c r="C3125">
        <v>150</v>
      </c>
      <c r="D3125">
        <v>-160</v>
      </c>
      <c r="E3125">
        <f t="shared" si="1028"/>
        <v>150</v>
      </c>
      <c r="F3125">
        <f t="shared" si="1029"/>
        <v>62.5</v>
      </c>
      <c r="G3125" s="1">
        <v>41538</v>
      </c>
      <c r="H3125" t="s">
        <v>557</v>
      </c>
      <c r="I3125" t="s">
        <v>1807</v>
      </c>
      <c r="J3125" t="s">
        <v>73</v>
      </c>
      <c r="K3125" t="b">
        <v>0</v>
      </c>
      <c r="L3125" t="s">
        <v>85</v>
      </c>
      <c r="M3125" t="s">
        <v>1795</v>
      </c>
      <c r="N3125">
        <v>3</v>
      </c>
      <c r="O3125">
        <v>0</v>
      </c>
      <c r="P3125">
        <v>1</v>
      </c>
      <c r="Q3125">
        <v>0</v>
      </c>
      <c r="R3125">
        <v>16</v>
      </c>
      <c r="S3125">
        <v>0.28000000000000003</v>
      </c>
      <c r="T3125">
        <v>5</v>
      </c>
      <c r="U3125">
        <v>0</v>
      </c>
      <c r="V3125">
        <v>0</v>
      </c>
      <c r="W3125">
        <v>1</v>
      </c>
      <c r="X3125">
        <v>0</v>
      </c>
      <c r="Y3125">
        <v>3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1</v>
      </c>
      <c r="AH3125" t="s">
        <v>75</v>
      </c>
      <c r="AI3125">
        <v>170.18</v>
      </c>
      <c r="AJ3125">
        <v>180.34</v>
      </c>
      <c r="AK3125">
        <v>135</v>
      </c>
      <c r="AL3125">
        <v>0</v>
      </c>
      <c r="AM3125">
        <v>1</v>
      </c>
      <c r="AN3125">
        <v>0</v>
      </c>
      <c r="AO3125">
        <v>16</v>
      </c>
      <c r="AP3125">
        <v>0.43</v>
      </c>
      <c r="AQ3125">
        <v>0.5</v>
      </c>
      <c r="AR3125">
        <v>0.5</v>
      </c>
      <c r="AS3125">
        <v>0.1</v>
      </c>
      <c r="AT3125">
        <v>1</v>
      </c>
      <c r="AU3125">
        <v>1</v>
      </c>
      <c r="AV3125">
        <v>4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1</v>
      </c>
      <c r="BE3125" t="s">
        <v>90</v>
      </c>
      <c r="BF3125">
        <v>165.1</v>
      </c>
      <c r="BG3125">
        <v>165.1</v>
      </c>
      <c r="BH3125">
        <v>135</v>
      </c>
      <c r="BI3125">
        <v>28</v>
      </c>
      <c r="BJ3125">
        <v>24</v>
      </c>
      <c r="BK3125">
        <f t="shared" si="1030"/>
        <v>0</v>
      </c>
      <c r="BL3125">
        <f t="shared" si="1031"/>
        <v>0</v>
      </c>
      <c r="BM3125">
        <f t="shared" si="1032"/>
        <v>0</v>
      </c>
      <c r="BN3125">
        <f t="shared" si="1033"/>
        <v>0</v>
      </c>
      <c r="BO3125">
        <f t="shared" si="1034"/>
        <v>1</v>
      </c>
      <c r="BP3125">
        <f t="shared" si="1035"/>
        <v>-1</v>
      </c>
      <c r="BQ3125">
        <f t="shared" si="1036"/>
        <v>0</v>
      </c>
      <c r="BR3125">
        <f t="shared" si="1037"/>
        <v>0</v>
      </c>
      <c r="BS3125">
        <f t="shared" si="1038"/>
        <v>0</v>
      </c>
      <c r="BT3125">
        <f t="shared" si="1039"/>
        <v>5.0800000000000125</v>
      </c>
      <c r="BU3125">
        <f t="shared" si="1040"/>
        <v>15.240000000000009</v>
      </c>
      <c r="BV3125">
        <f t="shared" si="1044"/>
        <v>4</v>
      </c>
      <c r="BW3125">
        <f t="shared" si="1041"/>
        <v>-0.14999999999999997</v>
      </c>
      <c r="BX3125">
        <f t="shared" si="1042"/>
        <v>4.5</v>
      </c>
      <c r="BY3125">
        <f t="shared" si="1043"/>
        <v>-0.5</v>
      </c>
      <c r="BZ3125">
        <v>0</v>
      </c>
      <c r="CA3125">
        <v>1</v>
      </c>
    </row>
    <row r="3126" spans="1:79" x14ac:dyDescent="0.25">
      <c r="A3126" t="s">
        <v>356</v>
      </c>
      <c r="B3126" t="s">
        <v>1332</v>
      </c>
      <c r="C3126">
        <v>-150</v>
      </c>
      <c r="D3126">
        <v>140</v>
      </c>
      <c r="E3126">
        <f t="shared" si="1028"/>
        <v>66.666666666666657</v>
      </c>
      <c r="F3126">
        <f t="shared" si="1029"/>
        <v>140</v>
      </c>
      <c r="G3126" s="1">
        <v>41538</v>
      </c>
      <c r="H3126" t="s">
        <v>557</v>
      </c>
      <c r="I3126" t="s">
        <v>1807</v>
      </c>
      <c r="J3126" t="s">
        <v>73</v>
      </c>
      <c r="K3126" t="b">
        <v>0</v>
      </c>
      <c r="L3126" t="s">
        <v>133</v>
      </c>
      <c r="M3126" t="s">
        <v>1795</v>
      </c>
      <c r="N3126">
        <v>3</v>
      </c>
      <c r="O3126">
        <v>0</v>
      </c>
      <c r="P3126">
        <v>1</v>
      </c>
      <c r="Q3126">
        <v>0</v>
      </c>
      <c r="R3126">
        <v>36.5</v>
      </c>
      <c r="S3126">
        <v>0.36499999999999999</v>
      </c>
      <c r="T3126">
        <v>0</v>
      </c>
      <c r="U3126">
        <v>1</v>
      </c>
      <c r="V3126">
        <v>0.33</v>
      </c>
      <c r="W3126">
        <v>1</v>
      </c>
      <c r="X3126">
        <v>1</v>
      </c>
      <c r="Y3126">
        <v>6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1</v>
      </c>
      <c r="AH3126" t="s">
        <v>75</v>
      </c>
      <c r="AI3126">
        <v>170.18</v>
      </c>
      <c r="AJ3126">
        <v>180.34</v>
      </c>
      <c r="AK3126">
        <v>155</v>
      </c>
      <c r="AL3126">
        <v>0</v>
      </c>
      <c r="AM3126">
        <v>2</v>
      </c>
      <c r="AN3126">
        <v>0</v>
      </c>
      <c r="AO3126">
        <v>55.5</v>
      </c>
      <c r="AP3126">
        <v>0.39833333300000001</v>
      </c>
      <c r="AQ3126">
        <v>0</v>
      </c>
      <c r="AR3126">
        <v>0</v>
      </c>
      <c r="AS3126">
        <v>0</v>
      </c>
      <c r="AT3126">
        <v>2</v>
      </c>
      <c r="AU3126">
        <v>2</v>
      </c>
      <c r="AV3126">
        <v>16</v>
      </c>
      <c r="AW3126">
        <v>0</v>
      </c>
      <c r="AX3126">
        <v>0</v>
      </c>
      <c r="AY3126">
        <v>0</v>
      </c>
      <c r="AZ3126">
        <v>3</v>
      </c>
      <c r="BA3126">
        <v>1</v>
      </c>
      <c r="BB3126">
        <v>0</v>
      </c>
      <c r="BC3126">
        <v>0</v>
      </c>
      <c r="BD3126">
        <v>4</v>
      </c>
      <c r="BE3126" t="s">
        <v>75</v>
      </c>
      <c r="BF3126">
        <v>172.72</v>
      </c>
      <c r="BG3126">
        <v>172.72</v>
      </c>
      <c r="BH3126">
        <v>155</v>
      </c>
      <c r="BI3126">
        <v>28</v>
      </c>
      <c r="BJ3126">
        <v>26</v>
      </c>
      <c r="BK3126">
        <f t="shared" si="1030"/>
        <v>0</v>
      </c>
      <c r="BL3126">
        <f t="shared" si="1031"/>
        <v>-1</v>
      </c>
      <c r="BM3126">
        <f t="shared" si="1032"/>
        <v>-1</v>
      </c>
      <c r="BN3126">
        <f t="shared" si="1033"/>
        <v>-3</v>
      </c>
      <c r="BO3126">
        <f t="shared" si="1034"/>
        <v>1</v>
      </c>
      <c r="BP3126">
        <f t="shared" si="1035"/>
        <v>-10</v>
      </c>
      <c r="BQ3126">
        <f t="shared" si="1036"/>
        <v>0</v>
      </c>
      <c r="BR3126">
        <f t="shared" si="1037"/>
        <v>-1</v>
      </c>
      <c r="BS3126">
        <f t="shared" si="1038"/>
        <v>0</v>
      </c>
      <c r="BT3126">
        <f t="shared" si="1039"/>
        <v>-2.539999999999992</v>
      </c>
      <c r="BU3126">
        <f t="shared" si="1040"/>
        <v>7.6200000000000045</v>
      </c>
      <c r="BV3126">
        <f t="shared" si="1044"/>
        <v>2</v>
      </c>
      <c r="BW3126">
        <f t="shared" si="1041"/>
        <v>-3.3333333000000021E-2</v>
      </c>
      <c r="BX3126">
        <f t="shared" si="1042"/>
        <v>0</v>
      </c>
      <c r="BY3126">
        <f t="shared" si="1043"/>
        <v>1</v>
      </c>
      <c r="BZ3126">
        <v>0</v>
      </c>
      <c r="CA3126">
        <v>1</v>
      </c>
    </row>
    <row r="3127" spans="1:79" x14ac:dyDescent="0.25">
      <c r="A3127" t="s">
        <v>448</v>
      </c>
      <c r="B3127" t="s">
        <v>1305</v>
      </c>
      <c r="C3127">
        <v>105</v>
      </c>
      <c r="D3127">
        <v>-115</v>
      </c>
      <c r="E3127">
        <f t="shared" si="1028"/>
        <v>105</v>
      </c>
      <c r="F3127">
        <f t="shared" si="1029"/>
        <v>86.956521739130437</v>
      </c>
      <c r="G3127" s="1">
        <v>41538</v>
      </c>
      <c r="H3127" t="s">
        <v>557</v>
      </c>
      <c r="I3127" t="s">
        <v>1807</v>
      </c>
      <c r="J3127" t="s">
        <v>73</v>
      </c>
      <c r="K3127" t="b">
        <v>0</v>
      </c>
      <c r="L3127" t="s">
        <v>133</v>
      </c>
      <c r="M3127" t="s">
        <v>1795</v>
      </c>
      <c r="N3127">
        <v>3</v>
      </c>
      <c r="O3127">
        <v>0</v>
      </c>
      <c r="P3127">
        <v>0</v>
      </c>
      <c r="Q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 t="s">
        <v>90</v>
      </c>
      <c r="AI3127">
        <v>177.8</v>
      </c>
      <c r="AJ3127">
        <v>182.88</v>
      </c>
      <c r="AK3127">
        <v>155</v>
      </c>
      <c r="AL3127">
        <v>1</v>
      </c>
      <c r="AM3127">
        <v>0</v>
      </c>
      <c r="AN3127">
        <v>0</v>
      </c>
      <c r="AO3127">
        <v>30</v>
      </c>
      <c r="AP3127">
        <v>0.47</v>
      </c>
      <c r="AQ3127">
        <v>0</v>
      </c>
      <c r="AR3127">
        <v>3</v>
      </c>
      <c r="AS3127">
        <v>0.25</v>
      </c>
      <c r="AT3127">
        <v>0</v>
      </c>
      <c r="AU3127">
        <v>1</v>
      </c>
      <c r="AV3127">
        <v>3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 t="s">
        <v>75</v>
      </c>
      <c r="BF3127">
        <v>167.64</v>
      </c>
      <c r="BG3127">
        <v>170.18</v>
      </c>
      <c r="BH3127">
        <v>170</v>
      </c>
      <c r="BI3127">
        <v>32</v>
      </c>
      <c r="BJ3127">
        <v>27</v>
      </c>
      <c r="BK3127">
        <f t="shared" si="1030"/>
        <v>1</v>
      </c>
      <c r="BL3127">
        <f t="shared" si="1031"/>
        <v>0</v>
      </c>
      <c r="BM3127">
        <f t="shared" si="1032"/>
        <v>0</v>
      </c>
      <c r="BN3127">
        <f t="shared" si="1033"/>
        <v>0</v>
      </c>
      <c r="BO3127">
        <f t="shared" si="1034"/>
        <v>1</v>
      </c>
      <c r="BP3127">
        <f t="shared" si="1035"/>
        <v>-3</v>
      </c>
      <c r="BQ3127">
        <f t="shared" si="1036"/>
        <v>0</v>
      </c>
      <c r="BR3127">
        <f t="shared" si="1037"/>
        <v>0</v>
      </c>
      <c r="BS3127">
        <f t="shared" si="1038"/>
        <v>0</v>
      </c>
      <c r="BT3127">
        <f t="shared" si="1039"/>
        <v>10.160000000000025</v>
      </c>
      <c r="BU3127">
        <f t="shared" si="1040"/>
        <v>12.699999999999989</v>
      </c>
      <c r="BV3127">
        <f t="shared" si="1044"/>
        <v>5</v>
      </c>
      <c r="BW3127">
        <f t="shared" si="1041"/>
        <v>-0.47</v>
      </c>
      <c r="BX3127">
        <f t="shared" si="1042"/>
        <v>0</v>
      </c>
      <c r="BY3127">
        <f t="shared" si="1043"/>
        <v>-3</v>
      </c>
      <c r="BZ3127">
        <v>0</v>
      </c>
      <c r="CA3127">
        <v>1</v>
      </c>
    </row>
    <row r="3128" spans="1:79" x14ac:dyDescent="0.25">
      <c r="A3128" t="s">
        <v>1293</v>
      </c>
      <c r="B3128" t="s">
        <v>459</v>
      </c>
      <c r="C3128">
        <v>130</v>
      </c>
      <c r="D3128">
        <v>-140</v>
      </c>
      <c r="E3128">
        <f t="shared" si="1028"/>
        <v>130</v>
      </c>
      <c r="F3128">
        <f t="shared" si="1029"/>
        <v>71.428571428571431</v>
      </c>
      <c r="G3128" s="1">
        <v>41538</v>
      </c>
      <c r="H3128" t="s">
        <v>557</v>
      </c>
      <c r="I3128" t="s">
        <v>1807</v>
      </c>
      <c r="J3128" t="s">
        <v>111</v>
      </c>
      <c r="K3128" t="b">
        <v>0</v>
      </c>
      <c r="L3128" t="s">
        <v>85</v>
      </c>
      <c r="M3128" t="s">
        <v>1795</v>
      </c>
      <c r="N3128">
        <v>3</v>
      </c>
      <c r="O3128">
        <v>1</v>
      </c>
      <c r="P3128">
        <v>0</v>
      </c>
      <c r="Q3128">
        <v>0</v>
      </c>
      <c r="R3128">
        <v>39.285714290000001</v>
      </c>
      <c r="S3128">
        <v>0.54</v>
      </c>
      <c r="T3128">
        <v>1.571428571</v>
      </c>
      <c r="U3128">
        <v>0.14285714299999999</v>
      </c>
      <c r="V3128">
        <v>0.14285714299999999</v>
      </c>
      <c r="W3128">
        <v>2</v>
      </c>
      <c r="X3128">
        <v>4</v>
      </c>
      <c r="Y3128">
        <v>17</v>
      </c>
      <c r="Z3128">
        <v>0</v>
      </c>
      <c r="AA3128">
        <v>0</v>
      </c>
      <c r="AB3128">
        <v>1</v>
      </c>
      <c r="AC3128">
        <v>1</v>
      </c>
      <c r="AD3128">
        <v>0</v>
      </c>
      <c r="AE3128">
        <v>1</v>
      </c>
      <c r="AF3128">
        <v>0</v>
      </c>
      <c r="AG3128">
        <v>3</v>
      </c>
      <c r="AH3128" t="s">
        <v>90</v>
      </c>
      <c r="AI3128">
        <v>177.8</v>
      </c>
      <c r="AJ3128">
        <v>185.42</v>
      </c>
      <c r="AK3128">
        <v>145</v>
      </c>
      <c r="AL3128">
        <v>0</v>
      </c>
      <c r="AM3128">
        <v>1</v>
      </c>
      <c r="AN3128">
        <v>0</v>
      </c>
      <c r="AO3128">
        <v>25</v>
      </c>
      <c r="AP3128">
        <v>0.505</v>
      </c>
      <c r="AQ3128">
        <v>1.5</v>
      </c>
      <c r="AR3128">
        <v>2.25</v>
      </c>
      <c r="AS3128">
        <v>0.28499999999999998</v>
      </c>
      <c r="AT3128">
        <v>2</v>
      </c>
      <c r="AU3128">
        <v>1</v>
      </c>
      <c r="AV3128">
        <v>8</v>
      </c>
      <c r="AW3128">
        <v>0</v>
      </c>
      <c r="AX3128">
        <v>0</v>
      </c>
      <c r="AY3128">
        <v>0</v>
      </c>
      <c r="AZ3128">
        <v>1</v>
      </c>
      <c r="BA3128">
        <v>0</v>
      </c>
      <c r="BB3128">
        <v>2</v>
      </c>
      <c r="BC3128">
        <v>0</v>
      </c>
      <c r="BD3128">
        <v>3</v>
      </c>
      <c r="BE3128" t="s">
        <v>75</v>
      </c>
      <c r="BF3128">
        <v>175.26</v>
      </c>
      <c r="BG3128">
        <v>180.34</v>
      </c>
      <c r="BH3128">
        <v>135</v>
      </c>
      <c r="BI3128">
        <v>29</v>
      </c>
      <c r="BJ3128">
        <v>25</v>
      </c>
      <c r="BK3128">
        <f t="shared" si="1030"/>
        <v>-1</v>
      </c>
      <c r="BL3128">
        <f t="shared" si="1031"/>
        <v>-1</v>
      </c>
      <c r="BM3128">
        <f t="shared" si="1032"/>
        <v>0</v>
      </c>
      <c r="BN3128">
        <f t="shared" si="1033"/>
        <v>0</v>
      </c>
      <c r="BO3128">
        <f t="shared" si="1034"/>
        <v>-3</v>
      </c>
      <c r="BP3128">
        <f t="shared" si="1035"/>
        <v>9</v>
      </c>
      <c r="BQ3128">
        <f t="shared" si="1036"/>
        <v>0</v>
      </c>
      <c r="BR3128">
        <f t="shared" si="1037"/>
        <v>0</v>
      </c>
      <c r="BS3128">
        <f t="shared" si="1038"/>
        <v>-1</v>
      </c>
      <c r="BT3128">
        <f t="shared" si="1039"/>
        <v>2.5400000000000205</v>
      </c>
      <c r="BU3128">
        <f t="shared" si="1040"/>
        <v>5.0799999999999841</v>
      </c>
      <c r="BV3128">
        <f t="shared" si="1044"/>
        <v>4</v>
      </c>
      <c r="BW3128">
        <f t="shared" si="1041"/>
        <v>3.5000000000000031E-2</v>
      </c>
      <c r="BX3128">
        <f t="shared" si="1042"/>
        <v>7.1428570999999996E-2</v>
      </c>
      <c r="BY3128">
        <f t="shared" si="1043"/>
        <v>-2.1071428569999999</v>
      </c>
      <c r="BZ3128">
        <v>0</v>
      </c>
      <c r="CA3128">
        <v>1</v>
      </c>
    </row>
    <row r="3129" spans="1:79" x14ac:dyDescent="0.25">
      <c r="A3129" t="s">
        <v>1383</v>
      </c>
      <c r="B3129" t="s">
        <v>880</v>
      </c>
      <c r="C3129">
        <v>230</v>
      </c>
      <c r="D3129">
        <v>-250</v>
      </c>
      <c r="E3129">
        <f t="shared" si="1028"/>
        <v>230</v>
      </c>
      <c r="F3129">
        <f t="shared" si="1029"/>
        <v>40</v>
      </c>
      <c r="G3129" s="1">
        <v>41538</v>
      </c>
      <c r="H3129" t="s">
        <v>557</v>
      </c>
      <c r="I3129" t="s">
        <v>1807</v>
      </c>
      <c r="J3129" t="s">
        <v>111</v>
      </c>
      <c r="K3129" t="b">
        <v>0</v>
      </c>
      <c r="L3129" t="s">
        <v>112</v>
      </c>
      <c r="M3129" t="s">
        <v>1795</v>
      </c>
      <c r="N3129">
        <v>3</v>
      </c>
      <c r="O3129">
        <v>0</v>
      </c>
      <c r="P3129">
        <v>0</v>
      </c>
      <c r="Q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90</v>
      </c>
      <c r="AI3129">
        <v>182.88</v>
      </c>
      <c r="AJ3129">
        <v>187.96</v>
      </c>
      <c r="AK3129">
        <v>247</v>
      </c>
      <c r="AL3129">
        <v>0</v>
      </c>
      <c r="AM3129">
        <v>0</v>
      </c>
      <c r="AN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 t="s">
        <v>75</v>
      </c>
      <c r="BF3129">
        <v>190.5</v>
      </c>
      <c r="BG3129">
        <v>193.04</v>
      </c>
      <c r="BH3129">
        <v>230</v>
      </c>
      <c r="BI3129">
        <v>37</v>
      </c>
      <c r="BJ3129">
        <v>31</v>
      </c>
      <c r="BK3129">
        <f t="shared" si="1030"/>
        <v>0</v>
      </c>
      <c r="BL3129">
        <f t="shared" si="1031"/>
        <v>0</v>
      </c>
      <c r="BM3129">
        <f t="shared" si="1032"/>
        <v>0</v>
      </c>
      <c r="BN3129">
        <f t="shared" si="1033"/>
        <v>0</v>
      </c>
      <c r="BO3129">
        <f t="shared" si="1034"/>
        <v>0</v>
      </c>
      <c r="BP3129">
        <f t="shared" si="1035"/>
        <v>0</v>
      </c>
      <c r="BQ3129">
        <f t="shared" si="1036"/>
        <v>0</v>
      </c>
      <c r="BR3129">
        <f t="shared" si="1037"/>
        <v>0</v>
      </c>
      <c r="BS3129">
        <f t="shared" si="1038"/>
        <v>0</v>
      </c>
      <c r="BT3129">
        <f t="shared" si="1039"/>
        <v>-7.6200000000000045</v>
      </c>
      <c r="BU3129">
        <f t="shared" si="1040"/>
        <v>-5.0799999999999841</v>
      </c>
      <c r="BV3129">
        <f t="shared" si="1044"/>
        <v>6</v>
      </c>
      <c r="BW3129">
        <f t="shared" si="1041"/>
        <v>0</v>
      </c>
      <c r="BX3129">
        <f t="shared" si="1042"/>
        <v>0</v>
      </c>
      <c r="BY3129">
        <f t="shared" si="1043"/>
        <v>0</v>
      </c>
      <c r="BZ3129">
        <v>0</v>
      </c>
      <c r="CA3129">
        <v>1</v>
      </c>
    </row>
    <row r="3130" spans="1:79" x14ac:dyDescent="0.25">
      <c r="A3130" t="s">
        <v>263</v>
      </c>
      <c r="B3130" t="s">
        <v>960</v>
      </c>
      <c r="C3130">
        <v>-330</v>
      </c>
      <c r="D3130">
        <v>300</v>
      </c>
      <c r="E3130">
        <f t="shared" si="1028"/>
        <v>30.303030303030305</v>
      </c>
      <c r="F3130">
        <f t="shared" si="1029"/>
        <v>300</v>
      </c>
      <c r="G3130" s="1">
        <v>41521</v>
      </c>
      <c r="H3130" t="s">
        <v>1384</v>
      </c>
      <c r="I3130" t="s">
        <v>1816</v>
      </c>
      <c r="J3130" t="s">
        <v>73</v>
      </c>
      <c r="K3130" t="b">
        <v>0</v>
      </c>
      <c r="L3130" t="s">
        <v>138</v>
      </c>
      <c r="M3130" t="s">
        <v>1795</v>
      </c>
      <c r="N3130">
        <v>5</v>
      </c>
      <c r="O3130">
        <v>0</v>
      </c>
      <c r="P3130">
        <v>1</v>
      </c>
      <c r="Q3130">
        <v>0</v>
      </c>
      <c r="R3130">
        <v>22</v>
      </c>
      <c r="S3130">
        <v>0.37090909100000002</v>
      </c>
      <c r="T3130">
        <v>0.27272727299999999</v>
      </c>
      <c r="U3130">
        <v>1.818181818</v>
      </c>
      <c r="V3130">
        <v>0.23090909100000001</v>
      </c>
      <c r="W3130">
        <v>5</v>
      </c>
      <c r="X3130">
        <v>3</v>
      </c>
      <c r="Y3130">
        <v>23</v>
      </c>
      <c r="Z3130">
        <v>1</v>
      </c>
      <c r="AA3130">
        <v>0</v>
      </c>
      <c r="AB3130">
        <v>0</v>
      </c>
      <c r="AC3130">
        <v>4</v>
      </c>
      <c r="AD3130">
        <v>3</v>
      </c>
      <c r="AE3130">
        <v>1</v>
      </c>
      <c r="AF3130">
        <v>0</v>
      </c>
      <c r="AG3130">
        <v>8</v>
      </c>
      <c r="AH3130" t="s">
        <v>75</v>
      </c>
      <c r="AI3130">
        <v>187.96</v>
      </c>
      <c r="AJ3130">
        <v>187.96</v>
      </c>
      <c r="AK3130">
        <v>205</v>
      </c>
      <c r="AL3130">
        <v>0</v>
      </c>
      <c r="AM3130">
        <v>4</v>
      </c>
      <c r="AN3130">
        <v>0</v>
      </c>
      <c r="AO3130">
        <v>48</v>
      </c>
      <c r="AP3130">
        <v>0.51500000000000001</v>
      </c>
      <c r="AQ3130">
        <v>0.75</v>
      </c>
      <c r="AR3130">
        <v>2.25</v>
      </c>
      <c r="AS3130">
        <v>0.625</v>
      </c>
      <c r="AT3130">
        <v>4</v>
      </c>
      <c r="AU3130">
        <v>0</v>
      </c>
      <c r="AV3130">
        <v>7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2</v>
      </c>
      <c r="BC3130">
        <v>1</v>
      </c>
      <c r="BD3130">
        <v>4</v>
      </c>
      <c r="BE3130" t="s">
        <v>75</v>
      </c>
      <c r="BF3130">
        <v>187.96</v>
      </c>
      <c r="BG3130">
        <v>193.04</v>
      </c>
      <c r="BH3130">
        <v>205</v>
      </c>
      <c r="BI3130">
        <v>33</v>
      </c>
      <c r="BJ3130">
        <v>30</v>
      </c>
      <c r="BK3130">
        <f t="shared" si="1030"/>
        <v>0</v>
      </c>
      <c r="BL3130">
        <f t="shared" si="1031"/>
        <v>-3</v>
      </c>
      <c r="BM3130">
        <f t="shared" si="1032"/>
        <v>1</v>
      </c>
      <c r="BN3130">
        <f t="shared" si="1033"/>
        <v>4</v>
      </c>
      <c r="BO3130">
        <f t="shared" si="1034"/>
        <v>-3</v>
      </c>
      <c r="BP3130">
        <f t="shared" si="1035"/>
        <v>16</v>
      </c>
      <c r="BQ3130">
        <f t="shared" si="1036"/>
        <v>1</v>
      </c>
      <c r="BR3130">
        <f t="shared" si="1037"/>
        <v>2</v>
      </c>
      <c r="BS3130">
        <f t="shared" si="1038"/>
        <v>-1</v>
      </c>
      <c r="BT3130">
        <f t="shared" si="1039"/>
        <v>0</v>
      </c>
      <c r="BU3130">
        <f t="shared" si="1040"/>
        <v>-5.0799999999999841</v>
      </c>
      <c r="BV3130">
        <f t="shared" si="1044"/>
        <v>3</v>
      </c>
      <c r="BW3130">
        <f t="shared" si="1041"/>
        <v>-0.14409090899999999</v>
      </c>
      <c r="BX3130">
        <f t="shared" si="1042"/>
        <v>-0.47727272700000001</v>
      </c>
      <c r="BY3130">
        <f t="shared" si="1043"/>
        <v>-0.43181818199999999</v>
      </c>
      <c r="BZ3130">
        <v>0</v>
      </c>
      <c r="CA3130">
        <v>1</v>
      </c>
    </row>
    <row r="3131" spans="1:79" x14ac:dyDescent="0.25">
      <c r="A3131" t="s">
        <v>571</v>
      </c>
      <c r="B3131" t="s">
        <v>257</v>
      </c>
      <c r="C3131">
        <v>210</v>
      </c>
      <c r="D3131">
        <v>-230</v>
      </c>
      <c r="E3131">
        <f t="shared" si="1028"/>
        <v>210</v>
      </c>
      <c r="F3131">
        <f t="shared" si="1029"/>
        <v>43.478260869565219</v>
      </c>
      <c r="G3131" s="1">
        <v>41521</v>
      </c>
      <c r="H3131" t="s">
        <v>1384</v>
      </c>
      <c r="I3131" t="s">
        <v>1816</v>
      </c>
      <c r="J3131" t="s">
        <v>111</v>
      </c>
      <c r="K3131" t="b">
        <v>0</v>
      </c>
      <c r="L3131" t="s">
        <v>95</v>
      </c>
      <c r="M3131" t="s">
        <v>1795</v>
      </c>
      <c r="N3131">
        <v>3</v>
      </c>
      <c r="O3131">
        <v>0</v>
      </c>
      <c r="P3131">
        <v>1</v>
      </c>
      <c r="Q3131">
        <v>0</v>
      </c>
      <c r="R3131">
        <v>8</v>
      </c>
      <c r="S3131">
        <v>0.5</v>
      </c>
      <c r="T3131">
        <v>1</v>
      </c>
      <c r="U3131">
        <v>1</v>
      </c>
      <c r="V3131">
        <v>0.33</v>
      </c>
      <c r="W3131">
        <v>1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1</v>
      </c>
      <c r="AH3131" t="s">
        <v>75</v>
      </c>
      <c r="AI3131">
        <v>185.42</v>
      </c>
      <c r="AJ3131">
        <v>182.88</v>
      </c>
      <c r="AK3131">
        <v>185</v>
      </c>
      <c r="AL3131">
        <v>0</v>
      </c>
      <c r="AM3131">
        <v>3</v>
      </c>
      <c r="AN3131">
        <v>0</v>
      </c>
      <c r="AO3131">
        <v>28.647058820000002</v>
      </c>
      <c r="AP3131">
        <v>0.4</v>
      </c>
      <c r="AQ3131">
        <v>0.47058823500000002</v>
      </c>
      <c r="AR3131">
        <v>1.588235294</v>
      </c>
      <c r="AS3131">
        <v>0.40588235299999997</v>
      </c>
      <c r="AT3131">
        <v>4</v>
      </c>
      <c r="AU3131">
        <v>4</v>
      </c>
      <c r="AV3131">
        <v>47</v>
      </c>
      <c r="AW3131">
        <v>1</v>
      </c>
      <c r="AX3131">
        <v>0</v>
      </c>
      <c r="AY3131">
        <v>2</v>
      </c>
      <c r="AZ3131">
        <v>6</v>
      </c>
      <c r="BA3131">
        <v>4</v>
      </c>
      <c r="BB3131">
        <v>0</v>
      </c>
      <c r="BC3131">
        <v>1</v>
      </c>
      <c r="BD3131">
        <v>13</v>
      </c>
      <c r="BE3131" t="s">
        <v>90</v>
      </c>
      <c r="BF3131">
        <v>187.96</v>
      </c>
      <c r="BG3131">
        <v>190.5</v>
      </c>
      <c r="BH3131">
        <v>170</v>
      </c>
      <c r="BI3131">
        <v>32</v>
      </c>
      <c r="BJ3131">
        <v>33</v>
      </c>
      <c r="BK3131">
        <f t="shared" si="1030"/>
        <v>0</v>
      </c>
      <c r="BL3131">
        <f t="shared" si="1031"/>
        <v>-2</v>
      </c>
      <c r="BM3131">
        <f t="shared" si="1032"/>
        <v>-3</v>
      </c>
      <c r="BN3131">
        <f t="shared" si="1033"/>
        <v>-12</v>
      </c>
      <c r="BO3131">
        <f t="shared" si="1034"/>
        <v>4</v>
      </c>
      <c r="BP3131">
        <f t="shared" si="1035"/>
        <v>-46</v>
      </c>
      <c r="BQ3131">
        <f t="shared" si="1036"/>
        <v>-1</v>
      </c>
      <c r="BR3131">
        <f t="shared" si="1037"/>
        <v>-5</v>
      </c>
      <c r="BS3131">
        <f t="shared" si="1038"/>
        <v>1</v>
      </c>
      <c r="BT3131">
        <f t="shared" si="1039"/>
        <v>-2.5400000000000205</v>
      </c>
      <c r="BU3131">
        <f t="shared" si="1040"/>
        <v>-7.6200000000000045</v>
      </c>
      <c r="BV3131">
        <f t="shared" si="1044"/>
        <v>-1</v>
      </c>
      <c r="BW3131">
        <f t="shared" si="1041"/>
        <v>9.9999999999999978E-2</v>
      </c>
      <c r="BX3131">
        <f t="shared" si="1042"/>
        <v>0.52941176499999998</v>
      </c>
      <c r="BY3131">
        <f t="shared" si="1043"/>
        <v>-0.58823529399999996</v>
      </c>
      <c r="BZ3131">
        <v>0</v>
      </c>
      <c r="CA3131">
        <v>1</v>
      </c>
    </row>
    <row r="3132" spans="1:79" x14ac:dyDescent="0.25">
      <c r="A3132" t="s">
        <v>517</v>
      </c>
      <c r="B3132" t="s">
        <v>358</v>
      </c>
      <c r="C3132">
        <v>-720</v>
      </c>
      <c r="D3132">
        <v>580</v>
      </c>
      <c r="E3132">
        <f t="shared" si="1028"/>
        <v>13.888888888888889</v>
      </c>
      <c r="F3132">
        <f t="shared" si="1029"/>
        <v>580</v>
      </c>
      <c r="G3132" s="1">
        <v>41521</v>
      </c>
      <c r="H3132" t="s">
        <v>1384</v>
      </c>
      <c r="I3132" t="s">
        <v>1816</v>
      </c>
      <c r="J3132" t="s">
        <v>73</v>
      </c>
      <c r="K3132" t="b">
        <v>0</v>
      </c>
      <c r="L3132" t="s">
        <v>102</v>
      </c>
      <c r="M3132" t="s">
        <v>1795</v>
      </c>
      <c r="N3132">
        <v>3</v>
      </c>
      <c r="O3132">
        <v>0</v>
      </c>
      <c r="P3132">
        <v>1</v>
      </c>
      <c r="Q3132">
        <v>0</v>
      </c>
      <c r="R3132">
        <v>9.5</v>
      </c>
      <c r="S3132">
        <v>0.31</v>
      </c>
      <c r="T3132">
        <v>0</v>
      </c>
      <c r="U3132">
        <v>2</v>
      </c>
      <c r="V3132">
        <v>0.25</v>
      </c>
      <c r="W3132">
        <v>1</v>
      </c>
      <c r="X3132">
        <v>1</v>
      </c>
      <c r="Y3132">
        <v>5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1</v>
      </c>
      <c r="AH3132" t="s">
        <v>75</v>
      </c>
      <c r="AI3132">
        <v>165.1</v>
      </c>
      <c r="AJ3132">
        <v>170.18</v>
      </c>
      <c r="AK3132">
        <v>125</v>
      </c>
      <c r="AL3132">
        <v>0</v>
      </c>
      <c r="AM3132">
        <v>2</v>
      </c>
      <c r="AN3132">
        <v>0</v>
      </c>
      <c r="AO3132">
        <v>48.333333330000002</v>
      </c>
      <c r="AP3132">
        <v>0.34166666699999998</v>
      </c>
      <c r="AQ3132">
        <v>0.5</v>
      </c>
      <c r="AR3132">
        <v>1.3333333329999999</v>
      </c>
      <c r="AS3132">
        <v>0.24833333299999999</v>
      </c>
      <c r="AT3132">
        <v>3</v>
      </c>
      <c r="AU3132">
        <v>1</v>
      </c>
      <c r="AV3132">
        <v>18</v>
      </c>
      <c r="AW3132">
        <v>1</v>
      </c>
      <c r="AX3132">
        <v>0</v>
      </c>
      <c r="AY3132">
        <v>0</v>
      </c>
      <c r="AZ3132">
        <v>3</v>
      </c>
      <c r="BA3132">
        <v>2</v>
      </c>
      <c r="BB3132">
        <v>0</v>
      </c>
      <c r="BC3132">
        <v>0</v>
      </c>
      <c r="BD3132">
        <v>5</v>
      </c>
      <c r="BE3132" t="s">
        <v>90</v>
      </c>
      <c r="BF3132">
        <v>162.56</v>
      </c>
      <c r="BG3132">
        <v>165.1</v>
      </c>
      <c r="BH3132">
        <v>125</v>
      </c>
      <c r="BI3132">
        <v>29</v>
      </c>
      <c r="BJ3132">
        <v>28</v>
      </c>
      <c r="BK3132">
        <f t="shared" si="1030"/>
        <v>0</v>
      </c>
      <c r="BL3132">
        <f t="shared" si="1031"/>
        <v>-1</v>
      </c>
      <c r="BM3132">
        <f t="shared" si="1032"/>
        <v>-2</v>
      </c>
      <c r="BN3132">
        <f t="shared" si="1033"/>
        <v>-4</v>
      </c>
      <c r="BO3132">
        <f t="shared" si="1034"/>
        <v>0</v>
      </c>
      <c r="BP3132">
        <f t="shared" si="1035"/>
        <v>-13</v>
      </c>
      <c r="BQ3132">
        <f t="shared" si="1036"/>
        <v>-1</v>
      </c>
      <c r="BR3132">
        <f t="shared" si="1037"/>
        <v>-2</v>
      </c>
      <c r="BS3132">
        <f t="shared" si="1038"/>
        <v>0</v>
      </c>
      <c r="BT3132">
        <f t="shared" si="1039"/>
        <v>2.539999999999992</v>
      </c>
      <c r="BU3132">
        <f t="shared" si="1040"/>
        <v>5.0800000000000125</v>
      </c>
      <c r="BV3132">
        <f t="shared" si="1044"/>
        <v>1</v>
      </c>
      <c r="BW3132">
        <f t="shared" si="1041"/>
        <v>-3.1666666999999982E-2</v>
      </c>
      <c r="BX3132">
        <f t="shared" si="1042"/>
        <v>-0.5</v>
      </c>
      <c r="BY3132">
        <f t="shared" si="1043"/>
        <v>0.6666666670000001</v>
      </c>
      <c r="BZ3132">
        <v>0</v>
      </c>
      <c r="CA3132">
        <v>1</v>
      </c>
    </row>
    <row r="3133" spans="1:79" x14ac:dyDescent="0.25">
      <c r="A3133" t="s">
        <v>644</v>
      </c>
      <c r="B3133" t="s">
        <v>1112</v>
      </c>
      <c r="C3133">
        <v>-310</v>
      </c>
      <c r="D3133">
        <v>280</v>
      </c>
      <c r="E3133">
        <f t="shared" si="1028"/>
        <v>32.258064516129032</v>
      </c>
      <c r="F3133">
        <f t="shared" si="1029"/>
        <v>280</v>
      </c>
      <c r="G3133" s="1">
        <v>41521</v>
      </c>
      <c r="H3133" t="s">
        <v>1384</v>
      </c>
      <c r="I3133" t="s">
        <v>1816</v>
      </c>
      <c r="J3133" t="s">
        <v>111</v>
      </c>
      <c r="K3133" t="b">
        <v>0</v>
      </c>
      <c r="L3133" t="s">
        <v>133</v>
      </c>
      <c r="M3133" t="s">
        <v>1795</v>
      </c>
      <c r="N3133">
        <v>3</v>
      </c>
      <c r="O3133">
        <v>0</v>
      </c>
      <c r="P3133">
        <v>0</v>
      </c>
      <c r="Q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">
        <v>75</v>
      </c>
      <c r="AI3133">
        <v>175.26</v>
      </c>
      <c r="AJ3133">
        <v>180.34</v>
      </c>
      <c r="AK3133">
        <v>155</v>
      </c>
      <c r="AL3133">
        <v>0</v>
      </c>
      <c r="AM3133">
        <v>2</v>
      </c>
      <c r="AN3133">
        <v>0</v>
      </c>
      <c r="AO3133">
        <v>20.75</v>
      </c>
      <c r="AP3133">
        <v>0.62749999999999995</v>
      </c>
      <c r="AQ3133">
        <v>1</v>
      </c>
      <c r="AR3133">
        <v>0.75</v>
      </c>
      <c r="AS3133">
        <v>0.35</v>
      </c>
      <c r="AT3133">
        <v>2</v>
      </c>
      <c r="AU3133">
        <v>1</v>
      </c>
      <c r="AV3133">
        <v>7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>
        <v>2</v>
      </c>
      <c r="BC3133">
        <v>0</v>
      </c>
      <c r="BD3133">
        <v>3</v>
      </c>
      <c r="BE3133" t="s">
        <v>90</v>
      </c>
      <c r="BF3133">
        <v>175.26</v>
      </c>
      <c r="BG3133">
        <v>177.8</v>
      </c>
      <c r="BH3133">
        <v>155</v>
      </c>
      <c r="BI3133">
        <v>35</v>
      </c>
      <c r="BJ3133">
        <v>26</v>
      </c>
      <c r="BK3133">
        <f t="shared" si="1030"/>
        <v>0</v>
      </c>
      <c r="BL3133">
        <f t="shared" si="1031"/>
        <v>-2</v>
      </c>
      <c r="BM3133">
        <f t="shared" si="1032"/>
        <v>-2</v>
      </c>
      <c r="BN3133">
        <f t="shared" si="1033"/>
        <v>-3</v>
      </c>
      <c r="BO3133">
        <f t="shared" si="1034"/>
        <v>1</v>
      </c>
      <c r="BP3133">
        <f t="shared" si="1035"/>
        <v>-7</v>
      </c>
      <c r="BQ3133">
        <f t="shared" si="1036"/>
        <v>0</v>
      </c>
      <c r="BR3133">
        <f t="shared" si="1037"/>
        <v>-1</v>
      </c>
      <c r="BS3133">
        <f t="shared" si="1038"/>
        <v>-2</v>
      </c>
      <c r="BT3133">
        <f t="shared" si="1039"/>
        <v>0</v>
      </c>
      <c r="BU3133">
        <f t="shared" si="1040"/>
        <v>2.539999999999992</v>
      </c>
      <c r="BV3133">
        <f t="shared" si="1044"/>
        <v>9</v>
      </c>
      <c r="BW3133">
        <f t="shared" si="1041"/>
        <v>-0.62749999999999995</v>
      </c>
      <c r="BX3133">
        <f t="shared" si="1042"/>
        <v>-1</v>
      </c>
      <c r="BY3133">
        <f t="shared" si="1043"/>
        <v>-0.75</v>
      </c>
      <c r="BZ3133">
        <v>0</v>
      </c>
      <c r="CA3133">
        <v>1</v>
      </c>
    </row>
    <row r="3134" spans="1:79" x14ac:dyDescent="0.25">
      <c r="A3134" t="s">
        <v>870</v>
      </c>
      <c r="B3134" t="s">
        <v>1276</v>
      </c>
      <c r="C3134">
        <v>-250</v>
      </c>
      <c r="D3134">
        <v>230</v>
      </c>
      <c r="E3134">
        <f t="shared" si="1028"/>
        <v>40</v>
      </c>
      <c r="F3134">
        <f t="shared" si="1029"/>
        <v>230</v>
      </c>
      <c r="G3134" s="1">
        <v>41521</v>
      </c>
      <c r="H3134" t="s">
        <v>1384</v>
      </c>
      <c r="I3134" t="s">
        <v>1816</v>
      </c>
      <c r="J3134" t="s">
        <v>73</v>
      </c>
      <c r="K3134" t="b">
        <v>0</v>
      </c>
      <c r="L3134" t="s">
        <v>95</v>
      </c>
      <c r="M3134" t="s">
        <v>1795</v>
      </c>
      <c r="N3134">
        <v>3</v>
      </c>
      <c r="O3134">
        <v>0</v>
      </c>
      <c r="P3134">
        <v>1</v>
      </c>
      <c r="Q3134">
        <v>0</v>
      </c>
      <c r="R3134">
        <v>6</v>
      </c>
      <c r="S3134">
        <v>0.54</v>
      </c>
      <c r="T3134">
        <v>1</v>
      </c>
      <c r="U3134">
        <v>1</v>
      </c>
      <c r="V3134">
        <v>1</v>
      </c>
      <c r="W3134">
        <v>1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 t="s">
        <v>75</v>
      </c>
      <c r="AI3134">
        <v>187.96</v>
      </c>
      <c r="AJ3134">
        <v>195.58</v>
      </c>
      <c r="AK3134">
        <v>185</v>
      </c>
      <c r="AL3134">
        <v>0</v>
      </c>
      <c r="AM3134">
        <v>2</v>
      </c>
      <c r="AN3134">
        <v>0</v>
      </c>
      <c r="AO3134">
        <v>40.857142860000003</v>
      </c>
      <c r="AP3134">
        <v>0.47571428599999999</v>
      </c>
      <c r="AQ3134">
        <v>0.85714285700000004</v>
      </c>
      <c r="AR3134">
        <v>2.8571428569999999</v>
      </c>
      <c r="AS3134">
        <v>0.39571428600000003</v>
      </c>
      <c r="AT3134">
        <v>2</v>
      </c>
      <c r="AU3134">
        <v>3</v>
      </c>
      <c r="AV3134">
        <v>20</v>
      </c>
      <c r="AW3134">
        <v>0</v>
      </c>
      <c r="AX3134">
        <v>0</v>
      </c>
      <c r="AY3134">
        <v>0</v>
      </c>
      <c r="AZ3134">
        <v>3</v>
      </c>
      <c r="BA3134">
        <v>0</v>
      </c>
      <c r="BB3134">
        <v>1</v>
      </c>
      <c r="BC3134">
        <v>0</v>
      </c>
      <c r="BD3134">
        <v>4</v>
      </c>
      <c r="BE3134" t="s">
        <v>75</v>
      </c>
      <c r="BF3134">
        <v>182.88</v>
      </c>
      <c r="BG3134">
        <v>193.04</v>
      </c>
      <c r="BH3134">
        <v>185</v>
      </c>
      <c r="BI3134">
        <v>30</v>
      </c>
      <c r="BJ3134">
        <v>30</v>
      </c>
      <c r="BK3134">
        <f t="shared" si="1030"/>
        <v>0</v>
      </c>
      <c r="BL3134">
        <f t="shared" si="1031"/>
        <v>-1</v>
      </c>
      <c r="BM3134">
        <f t="shared" si="1032"/>
        <v>-1</v>
      </c>
      <c r="BN3134">
        <f t="shared" si="1033"/>
        <v>-3</v>
      </c>
      <c r="BO3134">
        <f t="shared" si="1034"/>
        <v>3</v>
      </c>
      <c r="BP3134">
        <f t="shared" si="1035"/>
        <v>-19</v>
      </c>
      <c r="BQ3134">
        <f t="shared" si="1036"/>
        <v>0</v>
      </c>
      <c r="BR3134">
        <f t="shared" si="1037"/>
        <v>0</v>
      </c>
      <c r="BS3134">
        <f t="shared" si="1038"/>
        <v>0</v>
      </c>
      <c r="BT3134">
        <f t="shared" si="1039"/>
        <v>5.0800000000000125</v>
      </c>
      <c r="BU3134">
        <f t="shared" si="1040"/>
        <v>2.5400000000000205</v>
      </c>
      <c r="BV3134">
        <f t="shared" si="1044"/>
        <v>0</v>
      </c>
      <c r="BW3134">
        <f t="shared" si="1041"/>
        <v>6.4285714000000049E-2</v>
      </c>
      <c r="BX3134">
        <f t="shared" si="1042"/>
        <v>0.14285714299999996</v>
      </c>
      <c r="BY3134">
        <f t="shared" si="1043"/>
        <v>-1.8571428569999999</v>
      </c>
      <c r="BZ3134">
        <v>0</v>
      </c>
      <c r="CA3134">
        <v>1</v>
      </c>
    </row>
    <row r="3135" spans="1:79" x14ac:dyDescent="0.25">
      <c r="A3135" t="s">
        <v>1385</v>
      </c>
      <c r="B3135" t="s">
        <v>965</v>
      </c>
      <c r="C3135">
        <v>315</v>
      </c>
      <c r="D3135">
        <v>-345</v>
      </c>
      <c r="E3135">
        <f t="shared" si="1028"/>
        <v>315</v>
      </c>
      <c r="F3135">
        <f t="shared" si="1029"/>
        <v>28.985507246376812</v>
      </c>
      <c r="G3135" s="1">
        <v>41521</v>
      </c>
      <c r="H3135" t="s">
        <v>1384</v>
      </c>
      <c r="I3135" t="s">
        <v>1816</v>
      </c>
      <c r="J3135" t="s">
        <v>111</v>
      </c>
      <c r="K3135" t="b">
        <v>0</v>
      </c>
      <c r="L3135" t="s">
        <v>102</v>
      </c>
      <c r="M3135" t="s">
        <v>1795</v>
      </c>
      <c r="N3135">
        <v>3</v>
      </c>
      <c r="O3135">
        <v>0</v>
      </c>
      <c r="P3135">
        <v>0</v>
      </c>
      <c r="Q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75</v>
      </c>
      <c r="AI3135">
        <v>162.56</v>
      </c>
      <c r="AJ3135">
        <v>165.1</v>
      </c>
      <c r="AK3135">
        <v>125</v>
      </c>
      <c r="AL3135">
        <v>1</v>
      </c>
      <c r="AM3135">
        <v>0</v>
      </c>
      <c r="AN3135">
        <v>0</v>
      </c>
      <c r="AO3135">
        <v>16</v>
      </c>
      <c r="AP3135">
        <v>0.37</v>
      </c>
      <c r="AQ3135">
        <v>0.5</v>
      </c>
      <c r="AR3135">
        <v>0</v>
      </c>
      <c r="AS3135">
        <v>0</v>
      </c>
      <c r="AT3135">
        <v>1</v>
      </c>
      <c r="AU3135">
        <v>1</v>
      </c>
      <c r="AV3135">
        <v>5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1</v>
      </c>
      <c r="BE3135" t="s">
        <v>75</v>
      </c>
      <c r="BF3135">
        <v>175.26</v>
      </c>
      <c r="BG3135">
        <v>177.8</v>
      </c>
      <c r="BH3135">
        <v>125</v>
      </c>
      <c r="BI3135">
        <v>33</v>
      </c>
      <c r="BJ3135">
        <v>28</v>
      </c>
      <c r="BK3135">
        <f t="shared" si="1030"/>
        <v>1</v>
      </c>
      <c r="BL3135">
        <f t="shared" si="1031"/>
        <v>0</v>
      </c>
      <c r="BM3135">
        <f t="shared" si="1032"/>
        <v>-1</v>
      </c>
      <c r="BN3135">
        <f t="shared" si="1033"/>
        <v>-1</v>
      </c>
      <c r="BO3135">
        <f t="shared" si="1034"/>
        <v>1</v>
      </c>
      <c r="BP3135">
        <f t="shared" si="1035"/>
        <v>-5</v>
      </c>
      <c r="BQ3135">
        <f t="shared" si="1036"/>
        <v>0</v>
      </c>
      <c r="BR3135">
        <f t="shared" si="1037"/>
        <v>-1</v>
      </c>
      <c r="BS3135">
        <f t="shared" si="1038"/>
        <v>0</v>
      </c>
      <c r="BT3135">
        <f t="shared" si="1039"/>
        <v>-12.699999999999989</v>
      </c>
      <c r="BU3135">
        <f t="shared" si="1040"/>
        <v>-12.700000000000017</v>
      </c>
      <c r="BV3135">
        <f t="shared" si="1044"/>
        <v>5</v>
      </c>
      <c r="BW3135">
        <f t="shared" si="1041"/>
        <v>-0.37</v>
      </c>
      <c r="BX3135">
        <f t="shared" si="1042"/>
        <v>-0.5</v>
      </c>
      <c r="BY3135">
        <f t="shared" si="1043"/>
        <v>0</v>
      </c>
      <c r="BZ3135">
        <v>0</v>
      </c>
      <c r="CA3135">
        <v>1</v>
      </c>
    </row>
    <row r="3136" spans="1:79" x14ac:dyDescent="0.25">
      <c r="A3136" t="s">
        <v>717</v>
      </c>
      <c r="B3136" t="s">
        <v>1114</v>
      </c>
      <c r="C3136">
        <v>-275</v>
      </c>
      <c r="D3136">
        <v>250</v>
      </c>
      <c r="E3136">
        <f t="shared" si="1028"/>
        <v>36.363636363636367</v>
      </c>
      <c r="F3136">
        <f t="shared" si="1029"/>
        <v>250</v>
      </c>
      <c r="G3136" s="1">
        <v>41521</v>
      </c>
      <c r="H3136" t="s">
        <v>1384</v>
      </c>
      <c r="I3136" t="s">
        <v>1816</v>
      </c>
      <c r="J3136" t="s">
        <v>111</v>
      </c>
      <c r="K3136" t="b">
        <v>0</v>
      </c>
      <c r="L3136" t="s">
        <v>79</v>
      </c>
      <c r="M3136" t="s">
        <v>1795</v>
      </c>
      <c r="N3136">
        <v>3</v>
      </c>
      <c r="O3136">
        <v>0</v>
      </c>
      <c r="P3136">
        <v>0</v>
      </c>
      <c r="Q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s">
        <v>75</v>
      </c>
      <c r="AI3136">
        <v>182.88</v>
      </c>
      <c r="AJ3136">
        <v>187.96</v>
      </c>
      <c r="AK3136">
        <v>145</v>
      </c>
      <c r="AL3136">
        <v>0</v>
      </c>
      <c r="AM3136">
        <v>1</v>
      </c>
      <c r="AN3136">
        <v>0</v>
      </c>
      <c r="AO3136">
        <v>36.75</v>
      </c>
      <c r="AP3136">
        <v>0.59</v>
      </c>
      <c r="AQ3136">
        <v>0</v>
      </c>
      <c r="AR3136">
        <v>0.5</v>
      </c>
      <c r="AS3136">
        <v>0.25</v>
      </c>
      <c r="AT3136">
        <v>1</v>
      </c>
      <c r="AU3136">
        <v>2</v>
      </c>
      <c r="AV3136">
        <v>10</v>
      </c>
      <c r="AW3136">
        <v>0</v>
      </c>
      <c r="AX3136">
        <v>0</v>
      </c>
      <c r="AY3136">
        <v>0</v>
      </c>
      <c r="AZ3136">
        <v>1</v>
      </c>
      <c r="BA3136">
        <v>1</v>
      </c>
      <c r="BB3136">
        <v>0</v>
      </c>
      <c r="BC3136">
        <v>0</v>
      </c>
      <c r="BD3136">
        <v>2</v>
      </c>
      <c r="BE3136" t="s">
        <v>75</v>
      </c>
      <c r="BF3136">
        <v>172.72</v>
      </c>
      <c r="BG3136">
        <v>185.42</v>
      </c>
      <c r="BH3136">
        <v>135</v>
      </c>
      <c r="BI3136">
        <v>25</v>
      </c>
      <c r="BJ3136">
        <v>28</v>
      </c>
      <c r="BK3136">
        <f t="shared" si="1030"/>
        <v>0</v>
      </c>
      <c r="BL3136">
        <f t="shared" si="1031"/>
        <v>-1</v>
      </c>
      <c r="BM3136">
        <f t="shared" si="1032"/>
        <v>-1</v>
      </c>
      <c r="BN3136">
        <f t="shared" si="1033"/>
        <v>-2</v>
      </c>
      <c r="BO3136">
        <f t="shared" si="1034"/>
        <v>2</v>
      </c>
      <c r="BP3136">
        <f t="shared" si="1035"/>
        <v>-10</v>
      </c>
      <c r="BQ3136">
        <f t="shared" si="1036"/>
        <v>0</v>
      </c>
      <c r="BR3136">
        <f t="shared" si="1037"/>
        <v>-1</v>
      </c>
      <c r="BS3136">
        <f t="shared" si="1038"/>
        <v>0</v>
      </c>
      <c r="BT3136">
        <f t="shared" si="1039"/>
        <v>10.159999999999997</v>
      </c>
      <c r="BU3136">
        <f t="shared" si="1040"/>
        <v>2.5400000000000205</v>
      </c>
      <c r="BV3136">
        <f t="shared" si="1044"/>
        <v>-3</v>
      </c>
      <c r="BW3136">
        <f t="shared" si="1041"/>
        <v>-0.59</v>
      </c>
      <c r="BX3136">
        <f t="shared" si="1042"/>
        <v>0</v>
      </c>
      <c r="BY3136">
        <f t="shared" si="1043"/>
        <v>-0.5</v>
      </c>
      <c r="BZ3136">
        <v>0</v>
      </c>
      <c r="CA3136">
        <v>1</v>
      </c>
    </row>
    <row r="3137" spans="1:79" x14ac:dyDescent="0.25">
      <c r="A3137" t="s">
        <v>1050</v>
      </c>
      <c r="B3137" t="s">
        <v>1347</v>
      </c>
      <c r="C3137">
        <v>-110</v>
      </c>
      <c r="D3137">
        <v>100</v>
      </c>
      <c r="E3137">
        <f t="shared" ref="E3137:E3200" si="1045">IF(C3137&gt;0, C3137, ABS(100/C3137)*100)</f>
        <v>90.909090909090907</v>
      </c>
      <c r="F3137">
        <f t="shared" ref="F3137:F3200" si="1046">IF(D3137&gt;0, D3137, ABS(100/D3137)*100)</f>
        <v>100</v>
      </c>
      <c r="G3137" s="1">
        <v>41521</v>
      </c>
      <c r="H3137" t="s">
        <v>1384</v>
      </c>
      <c r="I3137" t="s">
        <v>1816</v>
      </c>
      <c r="J3137" t="s">
        <v>73</v>
      </c>
      <c r="K3137" t="b">
        <v>0</v>
      </c>
      <c r="L3137" t="s">
        <v>85</v>
      </c>
      <c r="M3137" t="s">
        <v>1795</v>
      </c>
      <c r="N3137">
        <v>3</v>
      </c>
      <c r="O3137">
        <v>0</v>
      </c>
      <c r="P3137">
        <v>0</v>
      </c>
      <c r="Q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 t="s">
        <v>75</v>
      </c>
      <c r="AI3137">
        <v>175.26</v>
      </c>
      <c r="AJ3137">
        <v>175.26</v>
      </c>
      <c r="AK3137">
        <v>135</v>
      </c>
      <c r="AL3137">
        <v>0</v>
      </c>
      <c r="AM3137">
        <v>1</v>
      </c>
      <c r="AN3137">
        <v>0</v>
      </c>
      <c r="AO3137">
        <v>25.5</v>
      </c>
      <c r="AP3137">
        <v>0.36499999999999999</v>
      </c>
      <c r="AQ3137">
        <v>0</v>
      </c>
      <c r="AR3137">
        <v>0</v>
      </c>
      <c r="AS3137">
        <v>0</v>
      </c>
      <c r="AT3137">
        <v>1</v>
      </c>
      <c r="AU3137">
        <v>1</v>
      </c>
      <c r="AV3137">
        <v>4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>
        <v>0</v>
      </c>
      <c r="BC3137">
        <v>0</v>
      </c>
      <c r="BD3137">
        <v>1</v>
      </c>
      <c r="BE3137" t="s">
        <v>90</v>
      </c>
      <c r="BF3137">
        <v>182.88</v>
      </c>
      <c r="BG3137">
        <v>182.88</v>
      </c>
      <c r="BH3137">
        <v>145</v>
      </c>
      <c r="BI3137">
        <v>24</v>
      </c>
      <c r="BJ3137">
        <v>27</v>
      </c>
      <c r="BK3137">
        <f t="shared" si="1030"/>
        <v>0</v>
      </c>
      <c r="BL3137">
        <f t="shared" si="1031"/>
        <v>-1</v>
      </c>
      <c r="BM3137">
        <f t="shared" si="1032"/>
        <v>-1</v>
      </c>
      <c r="BN3137">
        <f t="shared" si="1033"/>
        <v>-1</v>
      </c>
      <c r="BO3137">
        <f t="shared" si="1034"/>
        <v>1</v>
      </c>
      <c r="BP3137">
        <f t="shared" si="1035"/>
        <v>-4</v>
      </c>
      <c r="BQ3137">
        <f t="shared" si="1036"/>
        <v>0</v>
      </c>
      <c r="BR3137">
        <f t="shared" si="1037"/>
        <v>-1</v>
      </c>
      <c r="BS3137">
        <f t="shared" si="1038"/>
        <v>0</v>
      </c>
      <c r="BT3137">
        <f t="shared" si="1039"/>
        <v>-7.6200000000000045</v>
      </c>
      <c r="BU3137">
        <f t="shared" si="1040"/>
        <v>-7.6200000000000045</v>
      </c>
      <c r="BV3137">
        <f t="shared" si="1044"/>
        <v>-3</v>
      </c>
      <c r="BW3137">
        <f t="shared" si="1041"/>
        <v>-0.36499999999999999</v>
      </c>
      <c r="BX3137">
        <f t="shared" si="1042"/>
        <v>0</v>
      </c>
      <c r="BY3137">
        <f t="shared" si="1043"/>
        <v>0</v>
      </c>
      <c r="BZ3137">
        <v>0</v>
      </c>
      <c r="CA3137">
        <v>1</v>
      </c>
    </row>
    <row r="3138" spans="1:79" x14ac:dyDescent="0.25">
      <c r="A3138" t="s">
        <v>1386</v>
      </c>
      <c r="B3138" t="s">
        <v>1141</v>
      </c>
      <c r="C3138">
        <v>100</v>
      </c>
      <c r="D3138">
        <v>-110</v>
      </c>
      <c r="E3138">
        <f t="shared" si="1045"/>
        <v>100</v>
      </c>
      <c r="F3138">
        <f t="shared" si="1046"/>
        <v>90.909090909090907</v>
      </c>
      <c r="G3138" s="1">
        <v>41521</v>
      </c>
      <c r="H3138" t="s">
        <v>1384</v>
      </c>
      <c r="I3138" t="s">
        <v>1816</v>
      </c>
      <c r="J3138" t="s">
        <v>111</v>
      </c>
      <c r="K3138" t="b">
        <v>0</v>
      </c>
      <c r="L3138" t="s">
        <v>74</v>
      </c>
      <c r="M3138" t="s">
        <v>1795</v>
      </c>
      <c r="N3138">
        <v>3</v>
      </c>
      <c r="O3138">
        <v>0</v>
      </c>
      <c r="P3138">
        <v>0</v>
      </c>
      <c r="Q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75</v>
      </c>
      <c r="AI3138">
        <v>180.34</v>
      </c>
      <c r="AJ3138">
        <v>185.42</v>
      </c>
      <c r="AK3138">
        <v>155</v>
      </c>
      <c r="AL3138">
        <v>1</v>
      </c>
      <c r="AM3138">
        <v>0</v>
      </c>
      <c r="AN3138">
        <v>0</v>
      </c>
      <c r="AO3138">
        <v>14</v>
      </c>
      <c r="AP3138">
        <v>0.35</v>
      </c>
      <c r="AQ3138">
        <v>2</v>
      </c>
      <c r="AR3138">
        <v>0</v>
      </c>
      <c r="AS3138">
        <v>0</v>
      </c>
      <c r="AT3138">
        <v>0</v>
      </c>
      <c r="AU3138">
        <v>1</v>
      </c>
      <c r="AV3138">
        <v>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 t="s">
        <v>75</v>
      </c>
      <c r="BF3138">
        <v>180.34</v>
      </c>
      <c r="BG3138">
        <v>185.42</v>
      </c>
      <c r="BH3138">
        <v>170</v>
      </c>
      <c r="BI3138">
        <v>27</v>
      </c>
      <c r="BJ3138">
        <v>26</v>
      </c>
      <c r="BK3138">
        <f t="shared" ref="BK3138:BK3201" si="1047">-(O3138-AL3138)</f>
        <v>1</v>
      </c>
      <c r="BL3138">
        <f t="shared" ref="BL3138:BL3201" si="1048">P3138-AM3138</f>
        <v>0</v>
      </c>
      <c r="BM3138">
        <f t="shared" ref="BM3138:BM3201" si="1049">W3138-AT3138</f>
        <v>0</v>
      </c>
      <c r="BN3138">
        <f t="shared" ref="BN3138:BN3201" si="1050">AG3138-BD3138</f>
        <v>0</v>
      </c>
      <c r="BO3138">
        <f t="shared" ref="BO3138:BO3201" si="1051">AU3138-X3138</f>
        <v>1</v>
      </c>
      <c r="BP3138">
        <f t="shared" ref="BP3138:BP3201" si="1052">Y3138-AV3138</f>
        <v>-3</v>
      </c>
      <c r="BQ3138">
        <f t="shared" ref="BQ3138:BQ3201" si="1053">Z3138-AW3138</f>
        <v>0</v>
      </c>
      <c r="BR3138">
        <f t="shared" ref="BR3138:BR3201" si="1054">((AD3138+AF3138)-(BA3138+BC3138))</f>
        <v>0</v>
      </c>
      <c r="BS3138">
        <f t="shared" ref="BS3138:BS3201" si="1055">AE3138-BB3138</f>
        <v>0</v>
      </c>
      <c r="BT3138">
        <f t="shared" ref="BT3138:BT3201" si="1056">AI3138-BF3138</f>
        <v>0</v>
      </c>
      <c r="BU3138">
        <f t="shared" ref="BU3138:BU3201" si="1057">AJ3138-BG3138</f>
        <v>0</v>
      </c>
      <c r="BV3138">
        <f t="shared" si="1044"/>
        <v>1</v>
      </c>
      <c r="BW3138">
        <f t="shared" ref="BW3138:BW3201" si="1058">S3138-AP3138</f>
        <v>-0.35</v>
      </c>
      <c r="BX3138">
        <f t="shared" ref="BX3138:BX3201" si="1059">T3138-AQ3138</f>
        <v>-2</v>
      </c>
      <c r="BY3138">
        <f t="shared" ref="BY3138:BY3201" si="1060">U3138-AR3138</f>
        <v>0</v>
      </c>
      <c r="BZ3138">
        <v>0</v>
      </c>
      <c r="CA3138">
        <v>1</v>
      </c>
    </row>
    <row r="3139" spans="1:79" x14ac:dyDescent="0.25">
      <c r="A3139" t="s">
        <v>1387</v>
      </c>
      <c r="B3139" t="s">
        <v>1151</v>
      </c>
      <c r="C3139">
        <v>255</v>
      </c>
      <c r="D3139">
        <v>-280</v>
      </c>
      <c r="E3139">
        <f t="shared" si="1045"/>
        <v>255</v>
      </c>
      <c r="F3139">
        <f t="shared" si="1046"/>
        <v>35.714285714285715</v>
      </c>
      <c r="G3139" s="1">
        <v>41521</v>
      </c>
      <c r="H3139" t="s">
        <v>1384</v>
      </c>
      <c r="I3139" t="s">
        <v>1816</v>
      </c>
      <c r="J3139" t="s">
        <v>111</v>
      </c>
      <c r="K3139" t="b">
        <v>0</v>
      </c>
      <c r="L3139" t="s">
        <v>74</v>
      </c>
      <c r="M3139" t="s">
        <v>1795</v>
      </c>
      <c r="N3139">
        <v>3</v>
      </c>
      <c r="O3139">
        <v>0</v>
      </c>
      <c r="P3139">
        <v>0</v>
      </c>
      <c r="Q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75</v>
      </c>
      <c r="AI3139">
        <v>175.26</v>
      </c>
      <c r="AJ3139">
        <v>185.42</v>
      </c>
      <c r="AK3139">
        <v>155</v>
      </c>
      <c r="AL3139">
        <v>3</v>
      </c>
      <c r="AM3139">
        <v>0</v>
      </c>
      <c r="AN3139">
        <v>0</v>
      </c>
      <c r="AO3139">
        <v>27.666666670000001</v>
      </c>
      <c r="AP3139">
        <v>0.48</v>
      </c>
      <c r="AQ3139">
        <v>0.33333333300000001</v>
      </c>
      <c r="AR3139">
        <v>2</v>
      </c>
      <c r="AS3139">
        <v>0.366666667</v>
      </c>
      <c r="AT3139">
        <v>0</v>
      </c>
      <c r="AU3139">
        <v>3</v>
      </c>
      <c r="AV3139">
        <v>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 t="s">
        <v>75</v>
      </c>
      <c r="BF3139">
        <v>182.88</v>
      </c>
      <c r="BG3139">
        <v>190.5</v>
      </c>
      <c r="BH3139">
        <v>170</v>
      </c>
      <c r="BI3139">
        <v>31</v>
      </c>
      <c r="BJ3139">
        <v>32</v>
      </c>
      <c r="BK3139">
        <f t="shared" si="1047"/>
        <v>3</v>
      </c>
      <c r="BL3139">
        <f t="shared" si="1048"/>
        <v>0</v>
      </c>
      <c r="BM3139">
        <f t="shared" si="1049"/>
        <v>0</v>
      </c>
      <c r="BN3139">
        <f t="shared" si="1050"/>
        <v>0</v>
      </c>
      <c r="BO3139">
        <f t="shared" si="1051"/>
        <v>3</v>
      </c>
      <c r="BP3139">
        <f t="shared" si="1052"/>
        <v>-8</v>
      </c>
      <c r="BQ3139">
        <f t="shared" si="1053"/>
        <v>0</v>
      </c>
      <c r="BR3139">
        <f t="shared" si="1054"/>
        <v>0</v>
      </c>
      <c r="BS3139">
        <f t="shared" si="1055"/>
        <v>0</v>
      </c>
      <c r="BT3139">
        <f t="shared" si="1056"/>
        <v>-7.6200000000000045</v>
      </c>
      <c r="BU3139">
        <f t="shared" si="1057"/>
        <v>-5.0800000000000125</v>
      </c>
      <c r="BV3139">
        <f t="shared" si="1044"/>
        <v>-1</v>
      </c>
      <c r="BW3139">
        <f t="shared" si="1058"/>
        <v>-0.48</v>
      </c>
      <c r="BX3139">
        <f t="shared" si="1059"/>
        <v>-0.33333333300000001</v>
      </c>
      <c r="BY3139">
        <f t="shared" si="1060"/>
        <v>-2</v>
      </c>
      <c r="BZ3139">
        <v>0</v>
      </c>
      <c r="CA3139">
        <v>1</v>
      </c>
    </row>
    <row r="3140" spans="1:79" x14ac:dyDescent="0.25">
      <c r="A3140" t="s">
        <v>1388</v>
      </c>
      <c r="B3140" t="s">
        <v>994</v>
      </c>
      <c r="C3140">
        <v>-220</v>
      </c>
      <c r="D3140">
        <v>200</v>
      </c>
      <c r="E3140">
        <f t="shared" si="1045"/>
        <v>45.454545454545453</v>
      </c>
      <c r="F3140">
        <f t="shared" si="1046"/>
        <v>200</v>
      </c>
      <c r="G3140" s="1">
        <v>41521</v>
      </c>
      <c r="H3140" t="s">
        <v>1384</v>
      </c>
      <c r="I3140" t="s">
        <v>1816</v>
      </c>
      <c r="J3140" t="s">
        <v>111</v>
      </c>
      <c r="K3140" t="b">
        <v>0</v>
      </c>
      <c r="L3140" t="s">
        <v>74</v>
      </c>
      <c r="M3140" t="s">
        <v>1795</v>
      </c>
      <c r="N3140">
        <v>3</v>
      </c>
      <c r="O3140">
        <v>1</v>
      </c>
      <c r="P3140">
        <v>0</v>
      </c>
      <c r="Q3140">
        <v>0</v>
      </c>
      <c r="R3140">
        <v>12</v>
      </c>
      <c r="S3140">
        <v>0.14000000000000001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 t="s">
        <v>90</v>
      </c>
      <c r="AI3140">
        <v>177.8</v>
      </c>
      <c r="AJ3140">
        <v>190.5</v>
      </c>
      <c r="AK3140">
        <v>170</v>
      </c>
      <c r="AL3140">
        <v>1</v>
      </c>
      <c r="AM3140">
        <v>0</v>
      </c>
      <c r="AN3140">
        <v>0</v>
      </c>
      <c r="AO3140">
        <v>48</v>
      </c>
      <c r="AP3140">
        <v>0.42</v>
      </c>
      <c r="AQ3140">
        <v>1</v>
      </c>
      <c r="AR3140">
        <v>3</v>
      </c>
      <c r="AS3140">
        <v>0.5</v>
      </c>
      <c r="AT3140">
        <v>0</v>
      </c>
      <c r="AU3140">
        <v>1</v>
      </c>
      <c r="AV3140">
        <v>3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 t="s">
        <v>75</v>
      </c>
      <c r="BF3140">
        <v>182.88</v>
      </c>
      <c r="BG3140">
        <v>185.42</v>
      </c>
      <c r="BH3140">
        <v>170</v>
      </c>
      <c r="BI3140">
        <v>22</v>
      </c>
      <c r="BJ3140">
        <v>26</v>
      </c>
      <c r="BK3140">
        <f t="shared" si="1047"/>
        <v>0</v>
      </c>
      <c r="BL3140">
        <f t="shared" si="1048"/>
        <v>0</v>
      </c>
      <c r="BM3140">
        <f t="shared" si="1049"/>
        <v>0</v>
      </c>
      <c r="BN3140">
        <f t="shared" si="1050"/>
        <v>0</v>
      </c>
      <c r="BO3140">
        <f t="shared" si="1051"/>
        <v>0</v>
      </c>
      <c r="BP3140">
        <f t="shared" si="1052"/>
        <v>0</v>
      </c>
      <c r="BQ3140">
        <f t="shared" si="1053"/>
        <v>0</v>
      </c>
      <c r="BR3140">
        <f t="shared" si="1054"/>
        <v>0</v>
      </c>
      <c r="BS3140">
        <f t="shared" si="1055"/>
        <v>0</v>
      </c>
      <c r="BT3140">
        <f t="shared" si="1056"/>
        <v>-5.0799999999999841</v>
      </c>
      <c r="BU3140">
        <f t="shared" si="1057"/>
        <v>5.0800000000000125</v>
      </c>
      <c r="BV3140">
        <f t="shared" si="1044"/>
        <v>-4</v>
      </c>
      <c r="BW3140">
        <f t="shared" si="1058"/>
        <v>-0.27999999999999997</v>
      </c>
      <c r="BX3140">
        <f t="shared" si="1059"/>
        <v>-1</v>
      </c>
      <c r="BY3140">
        <f t="shared" si="1060"/>
        <v>-3</v>
      </c>
      <c r="BZ3140">
        <v>0</v>
      </c>
      <c r="CA3140">
        <v>1</v>
      </c>
    </row>
    <row r="3141" spans="1:79" x14ac:dyDescent="0.25">
      <c r="A3141" t="s">
        <v>1096</v>
      </c>
      <c r="B3141" t="s">
        <v>352</v>
      </c>
      <c r="C3141">
        <v>100</v>
      </c>
      <c r="D3141">
        <v>-110</v>
      </c>
      <c r="E3141">
        <f t="shared" si="1045"/>
        <v>100</v>
      </c>
      <c r="F3141">
        <f t="shared" si="1046"/>
        <v>90.909090909090907</v>
      </c>
      <c r="G3141" s="1">
        <v>41517</v>
      </c>
      <c r="H3141" t="s">
        <v>545</v>
      </c>
      <c r="I3141" t="s">
        <v>1805</v>
      </c>
      <c r="J3141" t="s">
        <v>111</v>
      </c>
      <c r="K3141" t="b">
        <v>1</v>
      </c>
      <c r="L3141" t="s">
        <v>133</v>
      </c>
      <c r="M3141" t="s">
        <v>1795</v>
      </c>
      <c r="N3141">
        <v>5</v>
      </c>
      <c r="O3141">
        <v>0</v>
      </c>
      <c r="P3141">
        <v>3</v>
      </c>
      <c r="Q3141">
        <v>0</v>
      </c>
      <c r="R3141">
        <v>15.5</v>
      </c>
      <c r="S3141">
        <v>0.45</v>
      </c>
      <c r="T3141">
        <v>0.25</v>
      </c>
      <c r="U3141">
        <v>1.5</v>
      </c>
      <c r="V3141">
        <v>0.16500000000000001</v>
      </c>
      <c r="W3141">
        <v>3</v>
      </c>
      <c r="X3141">
        <v>1</v>
      </c>
      <c r="Y3141">
        <v>8</v>
      </c>
      <c r="Z3141">
        <v>0</v>
      </c>
      <c r="AA3141">
        <v>0</v>
      </c>
      <c r="AB3141">
        <v>1</v>
      </c>
      <c r="AC3141">
        <v>0</v>
      </c>
      <c r="AD3141">
        <v>2</v>
      </c>
      <c r="AE3141">
        <v>0</v>
      </c>
      <c r="AF3141">
        <v>0</v>
      </c>
      <c r="AG3141">
        <v>3</v>
      </c>
      <c r="AH3141" t="s">
        <v>75</v>
      </c>
      <c r="AI3141">
        <v>177.8</v>
      </c>
      <c r="AJ3141">
        <v>182.88</v>
      </c>
      <c r="AK3141">
        <v>170</v>
      </c>
      <c r="AL3141">
        <v>0</v>
      </c>
      <c r="AM3141">
        <v>7</v>
      </c>
      <c r="AN3141">
        <v>0</v>
      </c>
      <c r="AO3141">
        <v>72</v>
      </c>
      <c r="AP3141">
        <v>0.44142857099999999</v>
      </c>
      <c r="AQ3141">
        <v>0.85714285700000004</v>
      </c>
      <c r="AR3141">
        <v>3</v>
      </c>
      <c r="AS3141">
        <v>0.52714285699999996</v>
      </c>
      <c r="AT3141">
        <v>7</v>
      </c>
      <c r="AU3141">
        <v>0</v>
      </c>
      <c r="AV3141">
        <v>29</v>
      </c>
      <c r="AW3141">
        <v>4</v>
      </c>
      <c r="AX3141">
        <v>0</v>
      </c>
      <c r="AY3141">
        <v>2</v>
      </c>
      <c r="AZ3141">
        <v>5</v>
      </c>
      <c r="BA3141">
        <v>0</v>
      </c>
      <c r="BB3141">
        <v>0</v>
      </c>
      <c r="BC3141">
        <v>0</v>
      </c>
      <c r="BD3141">
        <v>7</v>
      </c>
      <c r="BE3141" t="s">
        <v>90</v>
      </c>
      <c r="BF3141">
        <v>175.26</v>
      </c>
      <c r="BG3141">
        <v>177.8</v>
      </c>
      <c r="BH3141">
        <v>170</v>
      </c>
      <c r="BI3141">
        <v>29</v>
      </c>
      <c r="BJ3141">
        <v>26</v>
      </c>
      <c r="BK3141">
        <f t="shared" si="1047"/>
        <v>0</v>
      </c>
      <c r="BL3141">
        <f t="shared" si="1048"/>
        <v>-4</v>
      </c>
      <c r="BM3141">
        <f t="shared" si="1049"/>
        <v>-4</v>
      </c>
      <c r="BN3141">
        <f t="shared" si="1050"/>
        <v>-4</v>
      </c>
      <c r="BO3141">
        <f t="shared" si="1051"/>
        <v>-1</v>
      </c>
      <c r="BP3141">
        <f t="shared" si="1052"/>
        <v>-21</v>
      </c>
      <c r="BQ3141">
        <f t="shared" si="1053"/>
        <v>-4</v>
      </c>
      <c r="BR3141">
        <f t="shared" si="1054"/>
        <v>2</v>
      </c>
      <c r="BS3141">
        <f t="shared" si="1055"/>
        <v>0</v>
      </c>
      <c r="BT3141">
        <f t="shared" si="1056"/>
        <v>2.5400000000000205</v>
      </c>
      <c r="BU3141">
        <f t="shared" si="1057"/>
        <v>5.0799999999999841</v>
      </c>
      <c r="BV3141">
        <f t="shared" si="1044"/>
        <v>3</v>
      </c>
      <c r="BW3141">
        <f t="shared" si="1058"/>
        <v>8.5714290000000193E-3</v>
      </c>
      <c r="BX3141">
        <f t="shared" si="1059"/>
        <v>-0.60714285700000004</v>
      </c>
      <c r="BY3141">
        <f t="shared" si="1060"/>
        <v>-1.5</v>
      </c>
      <c r="BZ3141">
        <v>0</v>
      </c>
      <c r="CA3141">
        <v>1</v>
      </c>
    </row>
    <row r="3142" spans="1:79" x14ac:dyDescent="0.25">
      <c r="A3142" t="s">
        <v>1051</v>
      </c>
      <c r="B3142" t="s">
        <v>995</v>
      </c>
      <c r="C3142">
        <v>167</v>
      </c>
      <c r="D3142">
        <v>-178</v>
      </c>
      <c r="E3142">
        <f t="shared" si="1045"/>
        <v>167</v>
      </c>
      <c r="F3142">
        <f t="shared" si="1046"/>
        <v>56.17977528089888</v>
      </c>
      <c r="G3142" s="1">
        <v>41517</v>
      </c>
      <c r="H3142" t="s">
        <v>545</v>
      </c>
      <c r="I3142" t="s">
        <v>1805</v>
      </c>
      <c r="J3142" t="s">
        <v>111</v>
      </c>
      <c r="K3142" t="b">
        <v>0</v>
      </c>
      <c r="L3142" t="s">
        <v>112</v>
      </c>
      <c r="M3142" t="s">
        <v>1795</v>
      </c>
      <c r="N3142">
        <v>3</v>
      </c>
      <c r="O3142">
        <v>0</v>
      </c>
      <c r="P3142">
        <v>3</v>
      </c>
      <c r="Q3142">
        <v>0</v>
      </c>
      <c r="R3142">
        <v>25.4</v>
      </c>
      <c r="S3142">
        <v>0.61799999999999999</v>
      </c>
      <c r="T3142">
        <v>0.8</v>
      </c>
      <c r="U3142">
        <v>0.8</v>
      </c>
      <c r="V3142">
        <v>0.6</v>
      </c>
      <c r="W3142">
        <v>3</v>
      </c>
      <c r="X3142">
        <v>1</v>
      </c>
      <c r="Y3142">
        <v>9</v>
      </c>
      <c r="Z3142">
        <v>1</v>
      </c>
      <c r="AA3142">
        <v>0</v>
      </c>
      <c r="AB3142">
        <v>0</v>
      </c>
      <c r="AC3142">
        <v>0</v>
      </c>
      <c r="AD3142">
        <v>3</v>
      </c>
      <c r="AE3142">
        <v>1</v>
      </c>
      <c r="AF3142">
        <v>0</v>
      </c>
      <c r="AG3142">
        <v>4</v>
      </c>
      <c r="AH3142" t="s">
        <v>75</v>
      </c>
      <c r="AI3142">
        <v>190.5</v>
      </c>
      <c r="AJ3142">
        <v>198.12</v>
      </c>
      <c r="AK3142">
        <v>250</v>
      </c>
      <c r="AL3142">
        <v>2</v>
      </c>
      <c r="AM3142">
        <v>0</v>
      </c>
      <c r="AN3142">
        <v>0</v>
      </c>
      <c r="AO3142">
        <v>13.14285714</v>
      </c>
      <c r="AP3142">
        <v>0.51</v>
      </c>
      <c r="AQ3142">
        <v>0.95238095199999995</v>
      </c>
      <c r="AR3142">
        <v>0.90476190499999998</v>
      </c>
      <c r="AS3142">
        <v>0.31047618999999999</v>
      </c>
      <c r="AT3142">
        <v>4</v>
      </c>
      <c r="AU3142">
        <v>7</v>
      </c>
      <c r="AV3142">
        <v>33</v>
      </c>
      <c r="AW3142">
        <v>5</v>
      </c>
      <c r="AX3142">
        <v>0</v>
      </c>
      <c r="AY3142">
        <v>0</v>
      </c>
      <c r="AZ3142">
        <v>2</v>
      </c>
      <c r="BA3142">
        <v>3</v>
      </c>
      <c r="BB3142">
        <v>8</v>
      </c>
      <c r="BC3142">
        <v>0</v>
      </c>
      <c r="BD3142">
        <v>14</v>
      </c>
      <c r="BE3142" t="s">
        <v>90</v>
      </c>
      <c r="BF3142">
        <v>190.5</v>
      </c>
      <c r="BG3142">
        <v>200.66</v>
      </c>
      <c r="BH3142">
        <v>264</v>
      </c>
      <c r="BI3142">
        <v>34</v>
      </c>
      <c r="BJ3142">
        <v>35</v>
      </c>
      <c r="BK3142">
        <f t="shared" si="1047"/>
        <v>2</v>
      </c>
      <c r="BL3142">
        <f t="shared" si="1048"/>
        <v>3</v>
      </c>
      <c r="BM3142">
        <f t="shared" si="1049"/>
        <v>-1</v>
      </c>
      <c r="BN3142">
        <f t="shared" si="1050"/>
        <v>-10</v>
      </c>
      <c r="BO3142">
        <f t="shared" si="1051"/>
        <v>6</v>
      </c>
      <c r="BP3142">
        <f t="shared" si="1052"/>
        <v>-24</v>
      </c>
      <c r="BQ3142">
        <f t="shared" si="1053"/>
        <v>-4</v>
      </c>
      <c r="BR3142">
        <f t="shared" si="1054"/>
        <v>0</v>
      </c>
      <c r="BS3142">
        <f t="shared" si="1055"/>
        <v>-7</v>
      </c>
      <c r="BT3142">
        <f t="shared" si="1056"/>
        <v>0</v>
      </c>
      <c r="BU3142">
        <f t="shared" si="1057"/>
        <v>-2.539999999999992</v>
      </c>
      <c r="BV3142">
        <f t="shared" si="1044"/>
        <v>-1</v>
      </c>
      <c r="BW3142">
        <f t="shared" si="1058"/>
        <v>0.10799999999999998</v>
      </c>
      <c r="BX3142">
        <f t="shared" si="1059"/>
        <v>-0.1523809519999999</v>
      </c>
      <c r="BY3142">
        <f t="shared" si="1060"/>
        <v>-0.10476190499999993</v>
      </c>
      <c r="BZ3142">
        <v>0</v>
      </c>
      <c r="CA3142">
        <v>1</v>
      </c>
    </row>
    <row r="3143" spans="1:79" x14ac:dyDescent="0.25">
      <c r="A3143" t="s">
        <v>537</v>
      </c>
      <c r="B3143" t="s">
        <v>228</v>
      </c>
      <c r="C3143">
        <v>-500</v>
      </c>
      <c r="D3143">
        <v>435</v>
      </c>
      <c r="E3143">
        <f t="shared" si="1045"/>
        <v>20</v>
      </c>
      <c r="F3143">
        <f t="shared" si="1046"/>
        <v>435</v>
      </c>
      <c r="G3143" s="1">
        <v>41517</v>
      </c>
      <c r="H3143" t="s">
        <v>545</v>
      </c>
      <c r="I3143" t="s">
        <v>1805</v>
      </c>
      <c r="J3143" t="s">
        <v>73</v>
      </c>
      <c r="K3143" t="b">
        <v>0</v>
      </c>
      <c r="L3143" t="s">
        <v>79</v>
      </c>
      <c r="M3143" t="s">
        <v>1795</v>
      </c>
      <c r="N3143">
        <v>3</v>
      </c>
      <c r="O3143">
        <v>0</v>
      </c>
      <c r="P3143">
        <v>1</v>
      </c>
      <c r="Q3143">
        <v>0</v>
      </c>
      <c r="R3143">
        <v>28.058823530000002</v>
      </c>
      <c r="S3143">
        <v>0.33470588200000001</v>
      </c>
      <c r="T3143">
        <v>0.764705882</v>
      </c>
      <c r="U3143">
        <v>3</v>
      </c>
      <c r="V3143">
        <v>0.40117647099999998</v>
      </c>
      <c r="W3143">
        <v>4</v>
      </c>
      <c r="X3143">
        <v>7</v>
      </c>
      <c r="Y3143">
        <v>47</v>
      </c>
      <c r="Z3143">
        <v>0</v>
      </c>
      <c r="AA3143">
        <v>0</v>
      </c>
      <c r="AB3143">
        <v>3</v>
      </c>
      <c r="AC3143">
        <v>2</v>
      </c>
      <c r="AD3143">
        <v>1</v>
      </c>
      <c r="AE3143">
        <v>4</v>
      </c>
      <c r="AF3143">
        <v>0</v>
      </c>
      <c r="AG3143">
        <v>10</v>
      </c>
      <c r="AH3143" t="s">
        <v>75</v>
      </c>
      <c r="AI3143">
        <v>170.18</v>
      </c>
      <c r="AJ3143">
        <v>177.8</v>
      </c>
      <c r="AK3143">
        <v>155</v>
      </c>
      <c r="AL3143">
        <v>0</v>
      </c>
      <c r="AM3143">
        <v>3</v>
      </c>
      <c r="AN3143">
        <v>0</v>
      </c>
      <c r="AO3143">
        <v>21.5</v>
      </c>
      <c r="AP3143">
        <v>0.625</v>
      </c>
      <c r="AQ3143">
        <v>0</v>
      </c>
      <c r="AR3143">
        <v>1.5</v>
      </c>
      <c r="AS3143">
        <v>0.233333333</v>
      </c>
      <c r="AT3143">
        <v>3</v>
      </c>
      <c r="AU3143">
        <v>1</v>
      </c>
      <c r="AV3143">
        <v>10</v>
      </c>
      <c r="AW3143">
        <v>1</v>
      </c>
      <c r="AX3143">
        <v>0</v>
      </c>
      <c r="AY3143">
        <v>0</v>
      </c>
      <c r="AZ3143">
        <v>2</v>
      </c>
      <c r="BA3143">
        <v>3</v>
      </c>
      <c r="BB3143">
        <v>0</v>
      </c>
      <c r="BC3143">
        <v>0</v>
      </c>
      <c r="BD3143">
        <v>5</v>
      </c>
      <c r="BE3143" t="s">
        <v>75</v>
      </c>
      <c r="BF3143">
        <v>167.64</v>
      </c>
      <c r="BG3143">
        <v>167.64</v>
      </c>
      <c r="BH3143">
        <v>145</v>
      </c>
      <c r="BI3143">
        <v>28</v>
      </c>
      <c r="BJ3143">
        <v>31</v>
      </c>
      <c r="BK3143">
        <f t="shared" si="1047"/>
        <v>0</v>
      </c>
      <c r="BL3143">
        <f t="shared" si="1048"/>
        <v>-2</v>
      </c>
      <c r="BM3143">
        <f t="shared" si="1049"/>
        <v>1</v>
      </c>
      <c r="BN3143">
        <f t="shared" si="1050"/>
        <v>5</v>
      </c>
      <c r="BO3143">
        <f t="shared" si="1051"/>
        <v>-6</v>
      </c>
      <c r="BP3143">
        <f t="shared" si="1052"/>
        <v>37</v>
      </c>
      <c r="BQ3143">
        <f t="shared" si="1053"/>
        <v>-1</v>
      </c>
      <c r="BR3143">
        <f t="shared" si="1054"/>
        <v>-2</v>
      </c>
      <c r="BS3143">
        <f t="shared" si="1055"/>
        <v>4</v>
      </c>
      <c r="BT3143">
        <f t="shared" si="1056"/>
        <v>2.5400000000000205</v>
      </c>
      <c r="BU3143">
        <f t="shared" si="1057"/>
        <v>10.160000000000025</v>
      </c>
      <c r="BV3143">
        <f t="shared" si="1044"/>
        <v>-3</v>
      </c>
      <c r="BW3143">
        <f t="shared" si="1058"/>
        <v>-0.29029411799999999</v>
      </c>
      <c r="BX3143">
        <f t="shared" si="1059"/>
        <v>0.764705882</v>
      </c>
      <c r="BY3143">
        <f t="shared" si="1060"/>
        <v>1.5</v>
      </c>
      <c r="BZ3143">
        <v>0</v>
      </c>
      <c r="CA3143">
        <v>1</v>
      </c>
    </row>
    <row r="3144" spans="1:79" x14ac:dyDescent="0.25">
      <c r="A3144" t="s">
        <v>118</v>
      </c>
      <c r="B3144" t="s">
        <v>1389</v>
      </c>
      <c r="C3144">
        <v>-155</v>
      </c>
      <c r="D3144">
        <v>145</v>
      </c>
      <c r="E3144">
        <f t="shared" si="1045"/>
        <v>64.516129032258064</v>
      </c>
      <c r="F3144">
        <f t="shared" si="1046"/>
        <v>145</v>
      </c>
      <c r="G3144" s="1">
        <v>41517</v>
      </c>
      <c r="H3144" t="s">
        <v>545</v>
      </c>
      <c r="I3144" t="s">
        <v>1805</v>
      </c>
      <c r="J3144" t="s">
        <v>73</v>
      </c>
      <c r="K3144" t="b">
        <v>0</v>
      </c>
      <c r="L3144" t="s">
        <v>112</v>
      </c>
      <c r="M3144" t="s">
        <v>1795</v>
      </c>
      <c r="N3144">
        <v>3</v>
      </c>
      <c r="O3144">
        <v>1</v>
      </c>
      <c r="P3144">
        <v>0</v>
      </c>
      <c r="Q3144">
        <v>0</v>
      </c>
      <c r="R3144">
        <v>30.8</v>
      </c>
      <c r="S3144">
        <v>0.56533333299999999</v>
      </c>
      <c r="T3144">
        <v>0.133333333</v>
      </c>
      <c r="U3144">
        <v>0.53333333299999997</v>
      </c>
      <c r="V3144">
        <v>0.33333333300000001</v>
      </c>
      <c r="W3144">
        <v>4</v>
      </c>
      <c r="X3144">
        <v>7</v>
      </c>
      <c r="Y3144">
        <v>34</v>
      </c>
      <c r="Z3144">
        <v>0</v>
      </c>
      <c r="AA3144">
        <v>0</v>
      </c>
      <c r="AB3144">
        <v>0</v>
      </c>
      <c r="AC3144">
        <v>3</v>
      </c>
      <c r="AD3144">
        <v>4</v>
      </c>
      <c r="AE3144">
        <v>1</v>
      </c>
      <c r="AF3144">
        <v>0</v>
      </c>
      <c r="AG3144">
        <v>8</v>
      </c>
      <c r="AH3144" t="s">
        <v>75</v>
      </c>
      <c r="AI3144">
        <v>190.5</v>
      </c>
      <c r="AJ3144">
        <v>193.04</v>
      </c>
      <c r="AK3144">
        <v>230</v>
      </c>
      <c r="AL3144">
        <v>1</v>
      </c>
      <c r="AM3144">
        <v>0</v>
      </c>
      <c r="AN3144">
        <v>0</v>
      </c>
      <c r="AO3144">
        <v>17.2</v>
      </c>
      <c r="AP3144">
        <v>0.40799999999999997</v>
      </c>
      <c r="AQ3144">
        <v>0.4</v>
      </c>
      <c r="AR3144">
        <v>1.4</v>
      </c>
      <c r="AS3144">
        <v>0.17</v>
      </c>
      <c r="AT3144">
        <v>1</v>
      </c>
      <c r="AU3144">
        <v>3</v>
      </c>
      <c r="AV3144">
        <v>11</v>
      </c>
      <c r="AW3144">
        <v>0</v>
      </c>
      <c r="AX3144">
        <v>0</v>
      </c>
      <c r="AY3144">
        <v>0</v>
      </c>
      <c r="AZ3144">
        <v>1</v>
      </c>
      <c r="BA3144">
        <v>1</v>
      </c>
      <c r="BB3144">
        <v>0</v>
      </c>
      <c r="BC3144">
        <v>0</v>
      </c>
      <c r="BD3144">
        <v>2</v>
      </c>
      <c r="BE3144" t="s">
        <v>75</v>
      </c>
      <c r="BF3144">
        <v>193.04</v>
      </c>
      <c r="BG3144">
        <v>198.12</v>
      </c>
      <c r="BH3144">
        <v>265</v>
      </c>
      <c r="BI3144">
        <v>31</v>
      </c>
      <c r="BJ3144">
        <v>35</v>
      </c>
      <c r="BK3144">
        <f t="shared" si="1047"/>
        <v>0</v>
      </c>
      <c r="BL3144">
        <f t="shared" si="1048"/>
        <v>0</v>
      </c>
      <c r="BM3144">
        <f t="shared" si="1049"/>
        <v>3</v>
      </c>
      <c r="BN3144">
        <f t="shared" si="1050"/>
        <v>6</v>
      </c>
      <c r="BO3144">
        <f t="shared" si="1051"/>
        <v>-4</v>
      </c>
      <c r="BP3144">
        <f t="shared" si="1052"/>
        <v>23</v>
      </c>
      <c r="BQ3144">
        <f t="shared" si="1053"/>
        <v>0</v>
      </c>
      <c r="BR3144">
        <f t="shared" si="1054"/>
        <v>3</v>
      </c>
      <c r="BS3144">
        <f t="shared" si="1055"/>
        <v>1</v>
      </c>
      <c r="BT3144">
        <f t="shared" si="1056"/>
        <v>-2.539999999999992</v>
      </c>
      <c r="BU3144">
        <f t="shared" si="1057"/>
        <v>-5.0800000000000125</v>
      </c>
      <c r="BV3144">
        <f t="shared" si="1044"/>
        <v>-4</v>
      </c>
      <c r="BW3144">
        <f t="shared" si="1058"/>
        <v>0.15733333300000002</v>
      </c>
      <c r="BX3144">
        <f t="shared" si="1059"/>
        <v>-0.26666666700000002</v>
      </c>
      <c r="BY3144">
        <f t="shared" si="1060"/>
        <v>-0.86666666699999995</v>
      </c>
      <c r="BZ3144">
        <v>0</v>
      </c>
      <c r="CA3144">
        <v>1</v>
      </c>
    </row>
    <row r="3145" spans="1:79" x14ac:dyDescent="0.25">
      <c r="A3145" t="s">
        <v>793</v>
      </c>
      <c r="B3145" t="s">
        <v>302</v>
      </c>
      <c r="C3145">
        <v>-200</v>
      </c>
      <c r="D3145">
        <v>185</v>
      </c>
      <c r="E3145">
        <f t="shared" si="1045"/>
        <v>50</v>
      </c>
      <c r="F3145">
        <f t="shared" si="1046"/>
        <v>185</v>
      </c>
      <c r="G3145" s="1">
        <v>41517</v>
      </c>
      <c r="H3145" t="s">
        <v>545</v>
      </c>
      <c r="I3145" t="s">
        <v>1805</v>
      </c>
      <c r="J3145" t="s">
        <v>111</v>
      </c>
      <c r="K3145" t="b">
        <v>0</v>
      </c>
      <c r="L3145" t="s">
        <v>79</v>
      </c>
      <c r="M3145" t="s">
        <v>1795</v>
      </c>
      <c r="N3145">
        <v>3</v>
      </c>
      <c r="O3145">
        <v>1</v>
      </c>
      <c r="P3145">
        <v>0</v>
      </c>
      <c r="Q3145">
        <v>0</v>
      </c>
      <c r="R3145">
        <v>47.285714290000001</v>
      </c>
      <c r="S3145">
        <v>0.451428571</v>
      </c>
      <c r="T3145">
        <v>0.71428571399999996</v>
      </c>
      <c r="U3145">
        <v>1.2857142859999999</v>
      </c>
      <c r="V3145">
        <v>0.3</v>
      </c>
      <c r="W3145">
        <v>4</v>
      </c>
      <c r="X3145">
        <v>2</v>
      </c>
      <c r="Y3145">
        <v>17</v>
      </c>
      <c r="Z3145">
        <v>0</v>
      </c>
      <c r="AA3145">
        <v>0</v>
      </c>
      <c r="AB3145">
        <v>0</v>
      </c>
      <c r="AC3145">
        <v>2</v>
      </c>
      <c r="AD3145">
        <v>0</v>
      </c>
      <c r="AE3145">
        <v>3</v>
      </c>
      <c r="AF3145">
        <v>0</v>
      </c>
      <c r="AG3145">
        <v>5</v>
      </c>
      <c r="AH3145" t="s">
        <v>90</v>
      </c>
      <c r="AI3145">
        <v>175.26</v>
      </c>
      <c r="AJ3145">
        <v>182.88</v>
      </c>
      <c r="AK3145">
        <v>155</v>
      </c>
      <c r="AL3145">
        <v>1</v>
      </c>
      <c r="AM3145">
        <v>0</v>
      </c>
      <c r="AN3145">
        <v>0</v>
      </c>
      <c r="AO3145">
        <v>19.333333329999999</v>
      </c>
      <c r="AP3145">
        <v>0.296666667</v>
      </c>
      <c r="AQ3145">
        <v>0</v>
      </c>
      <c r="AR3145">
        <v>0</v>
      </c>
      <c r="AS3145">
        <v>0</v>
      </c>
      <c r="AT3145">
        <v>2</v>
      </c>
      <c r="AU3145">
        <v>1</v>
      </c>
      <c r="AV3145">
        <v>6</v>
      </c>
      <c r="AW3145">
        <v>0</v>
      </c>
      <c r="AX3145">
        <v>0</v>
      </c>
      <c r="AY3145">
        <v>0</v>
      </c>
      <c r="AZ3145">
        <v>1</v>
      </c>
      <c r="BA3145">
        <v>1</v>
      </c>
      <c r="BB3145">
        <v>0</v>
      </c>
      <c r="BC3145">
        <v>0</v>
      </c>
      <c r="BD3145">
        <v>2</v>
      </c>
      <c r="BE3145" t="s">
        <v>90</v>
      </c>
      <c r="BF3145">
        <v>177.8</v>
      </c>
      <c r="BG3145">
        <v>180.34</v>
      </c>
      <c r="BH3145">
        <v>155</v>
      </c>
      <c r="BI3145">
        <v>24</v>
      </c>
      <c r="BJ3145">
        <v>24</v>
      </c>
      <c r="BK3145">
        <f t="shared" si="1047"/>
        <v>0</v>
      </c>
      <c r="BL3145">
        <f t="shared" si="1048"/>
        <v>0</v>
      </c>
      <c r="BM3145">
        <f t="shared" si="1049"/>
        <v>2</v>
      </c>
      <c r="BN3145">
        <f t="shared" si="1050"/>
        <v>3</v>
      </c>
      <c r="BO3145">
        <f t="shared" si="1051"/>
        <v>-1</v>
      </c>
      <c r="BP3145">
        <f t="shared" si="1052"/>
        <v>11</v>
      </c>
      <c r="BQ3145">
        <f t="shared" si="1053"/>
        <v>0</v>
      </c>
      <c r="BR3145">
        <f t="shared" si="1054"/>
        <v>-1</v>
      </c>
      <c r="BS3145">
        <f t="shared" si="1055"/>
        <v>3</v>
      </c>
      <c r="BT3145">
        <f t="shared" si="1056"/>
        <v>-2.5400000000000205</v>
      </c>
      <c r="BU3145">
        <f t="shared" si="1057"/>
        <v>2.539999999999992</v>
      </c>
      <c r="BV3145">
        <f t="shared" si="1044"/>
        <v>0</v>
      </c>
      <c r="BW3145">
        <f t="shared" si="1058"/>
        <v>0.15476190400000001</v>
      </c>
      <c r="BX3145">
        <f t="shared" si="1059"/>
        <v>0.71428571399999996</v>
      </c>
      <c r="BY3145">
        <f t="shared" si="1060"/>
        <v>1.2857142859999999</v>
      </c>
      <c r="BZ3145">
        <v>0</v>
      </c>
      <c r="CA3145">
        <v>1</v>
      </c>
    </row>
    <row r="3146" spans="1:79" x14ac:dyDescent="0.25">
      <c r="A3146" t="s">
        <v>1253</v>
      </c>
      <c r="B3146" t="s">
        <v>736</v>
      </c>
      <c r="C3146">
        <v>-105</v>
      </c>
      <c r="D3146">
        <v>-105</v>
      </c>
      <c r="E3146">
        <f t="shared" si="1045"/>
        <v>95.238095238095227</v>
      </c>
      <c r="F3146">
        <f t="shared" si="1046"/>
        <v>95.238095238095227</v>
      </c>
      <c r="G3146" s="1">
        <v>41517</v>
      </c>
      <c r="H3146" t="s">
        <v>545</v>
      </c>
      <c r="I3146" t="s">
        <v>1805</v>
      </c>
      <c r="J3146" t="s">
        <v>111</v>
      </c>
      <c r="K3146" t="b">
        <v>0</v>
      </c>
      <c r="L3146" t="s">
        <v>133</v>
      </c>
      <c r="M3146" t="s">
        <v>1795</v>
      </c>
      <c r="N3146">
        <v>3</v>
      </c>
      <c r="O3146">
        <v>0</v>
      </c>
      <c r="P3146">
        <v>1</v>
      </c>
      <c r="Q3146">
        <v>0</v>
      </c>
      <c r="R3146">
        <v>21.89473684</v>
      </c>
      <c r="S3146">
        <v>0.35421052600000003</v>
      </c>
      <c r="T3146">
        <v>0.84210526299999999</v>
      </c>
      <c r="U3146">
        <v>3.6315789469999999</v>
      </c>
      <c r="V3146">
        <v>0.56894736800000001</v>
      </c>
      <c r="W3146">
        <v>3</v>
      </c>
      <c r="X3146">
        <v>7</v>
      </c>
      <c r="Y3146">
        <v>47</v>
      </c>
      <c r="Z3146">
        <v>0</v>
      </c>
      <c r="AA3146">
        <v>0</v>
      </c>
      <c r="AB3146">
        <v>2</v>
      </c>
      <c r="AC3146">
        <v>5</v>
      </c>
      <c r="AD3146">
        <v>1</v>
      </c>
      <c r="AE3146">
        <v>4</v>
      </c>
      <c r="AF3146">
        <v>0</v>
      </c>
      <c r="AG3146">
        <v>12</v>
      </c>
      <c r="AH3146" t="s">
        <v>90</v>
      </c>
      <c r="AI3146">
        <v>177.8</v>
      </c>
      <c r="AJ3146">
        <v>180.34</v>
      </c>
      <c r="AK3146">
        <v>155</v>
      </c>
      <c r="AL3146">
        <v>0</v>
      </c>
      <c r="AM3146">
        <v>1</v>
      </c>
      <c r="AN3146">
        <v>0</v>
      </c>
      <c r="AO3146">
        <v>31.8</v>
      </c>
      <c r="AP3146">
        <v>0.40799999999999997</v>
      </c>
      <c r="AQ3146">
        <v>0.8</v>
      </c>
      <c r="AR3146">
        <v>4.2</v>
      </c>
      <c r="AS3146">
        <v>0.76</v>
      </c>
      <c r="AT3146">
        <v>2</v>
      </c>
      <c r="AU3146">
        <v>2</v>
      </c>
      <c r="AV3146">
        <v>11</v>
      </c>
      <c r="AW3146">
        <v>0</v>
      </c>
      <c r="AX3146">
        <v>0</v>
      </c>
      <c r="AY3146">
        <v>1</v>
      </c>
      <c r="AZ3146">
        <v>0</v>
      </c>
      <c r="BA3146">
        <v>1</v>
      </c>
      <c r="BB3146">
        <v>1</v>
      </c>
      <c r="BC3146">
        <v>0</v>
      </c>
      <c r="BD3146">
        <v>3</v>
      </c>
      <c r="BE3146" t="s">
        <v>75</v>
      </c>
      <c r="BF3146">
        <v>172.72</v>
      </c>
      <c r="BG3146">
        <v>182.88</v>
      </c>
      <c r="BH3146">
        <v>155</v>
      </c>
      <c r="BI3146">
        <v>28</v>
      </c>
      <c r="BJ3146">
        <v>29</v>
      </c>
      <c r="BK3146">
        <f t="shared" si="1047"/>
        <v>0</v>
      </c>
      <c r="BL3146">
        <f t="shared" si="1048"/>
        <v>0</v>
      </c>
      <c r="BM3146">
        <f t="shared" si="1049"/>
        <v>1</v>
      </c>
      <c r="BN3146">
        <f t="shared" si="1050"/>
        <v>9</v>
      </c>
      <c r="BO3146">
        <f t="shared" si="1051"/>
        <v>-5</v>
      </c>
      <c r="BP3146">
        <f t="shared" si="1052"/>
        <v>36</v>
      </c>
      <c r="BQ3146">
        <f t="shared" si="1053"/>
        <v>0</v>
      </c>
      <c r="BR3146">
        <f t="shared" si="1054"/>
        <v>0</v>
      </c>
      <c r="BS3146">
        <f t="shared" si="1055"/>
        <v>3</v>
      </c>
      <c r="BT3146">
        <f t="shared" si="1056"/>
        <v>5.0800000000000125</v>
      </c>
      <c r="BU3146">
        <f t="shared" si="1057"/>
        <v>-2.539999999999992</v>
      </c>
      <c r="BV3146">
        <f t="shared" si="1044"/>
        <v>-1</v>
      </c>
      <c r="BW3146">
        <f t="shared" si="1058"/>
        <v>-5.3789473999999948E-2</v>
      </c>
      <c r="BX3146">
        <f t="shared" si="1059"/>
        <v>4.2105262999999948E-2</v>
      </c>
      <c r="BY3146">
        <f t="shared" si="1060"/>
        <v>-0.56842105300000023</v>
      </c>
      <c r="BZ3146">
        <v>0</v>
      </c>
      <c r="CA3146">
        <v>1</v>
      </c>
    </row>
    <row r="3147" spans="1:79" x14ac:dyDescent="0.25">
      <c r="A3147" t="s">
        <v>1246</v>
      </c>
      <c r="B3147" t="s">
        <v>803</v>
      </c>
      <c r="C3147">
        <v>210</v>
      </c>
      <c r="D3147">
        <v>-230</v>
      </c>
      <c r="E3147">
        <f t="shared" si="1045"/>
        <v>210</v>
      </c>
      <c r="F3147">
        <f t="shared" si="1046"/>
        <v>43.478260869565219</v>
      </c>
      <c r="G3147" s="1">
        <v>41517</v>
      </c>
      <c r="H3147" t="s">
        <v>545</v>
      </c>
      <c r="I3147" t="s">
        <v>1805</v>
      </c>
      <c r="J3147" t="s">
        <v>111</v>
      </c>
      <c r="K3147" t="b">
        <v>0</v>
      </c>
      <c r="L3147" t="s">
        <v>102</v>
      </c>
      <c r="M3147" t="s">
        <v>1795</v>
      </c>
      <c r="N3147">
        <v>3</v>
      </c>
      <c r="O3147">
        <v>0</v>
      </c>
      <c r="P3147">
        <v>1</v>
      </c>
      <c r="Q3147">
        <v>0</v>
      </c>
      <c r="R3147">
        <v>57.5</v>
      </c>
      <c r="S3147">
        <v>0.435</v>
      </c>
      <c r="T3147">
        <v>2</v>
      </c>
      <c r="U3147">
        <v>3.5</v>
      </c>
      <c r="V3147">
        <v>0.25</v>
      </c>
      <c r="W3147">
        <v>1</v>
      </c>
      <c r="X3147">
        <v>1</v>
      </c>
      <c r="Y3147">
        <v>6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1</v>
      </c>
      <c r="AH3147" t="s">
        <v>90</v>
      </c>
      <c r="AI3147">
        <v>170.18</v>
      </c>
      <c r="AJ3147">
        <v>167.64</v>
      </c>
      <c r="AK3147">
        <v>135</v>
      </c>
      <c r="AL3147">
        <v>0</v>
      </c>
      <c r="AM3147">
        <v>1</v>
      </c>
      <c r="AN3147">
        <v>0</v>
      </c>
      <c r="AO3147">
        <v>35.5</v>
      </c>
      <c r="AP3147">
        <v>0.34499999999999997</v>
      </c>
      <c r="AQ3147">
        <v>0.5</v>
      </c>
      <c r="AR3147">
        <v>1</v>
      </c>
      <c r="AS3147">
        <v>0.5</v>
      </c>
      <c r="AT3147">
        <v>1</v>
      </c>
      <c r="AU3147">
        <v>1</v>
      </c>
      <c r="AV3147">
        <v>5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1</v>
      </c>
      <c r="BC3147">
        <v>0</v>
      </c>
      <c r="BD3147">
        <v>1</v>
      </c>
      <c r="BE3147" t="s">
        <v>75</v>
      </c>
      <c r="BF3147">
        <v>160.02000000000001</v>
      </c>
      <c r="BG3147">
        <v>160.02000000000001</v>
      </c>
      <c r="BH3147">
        <v>125</v>
      </c>
      <c r="BI3147">
        <v>29</v>
      </c>
      <c r="BJ3147">
        <v>26</v>
      </c>
      <c r="BK3147">
        <f t="shared" si="1047"/>
        <v>0</v>
      </c>
      <c r="BL3147">
        <f t="shared" si="1048"/>
        <v>0</v>
      </c>
      <c r="BM3147">
        <f t="shared" si="1049"/>
        <v>0</v>
      </c>
      <c r="BN3147">
        <f t="shared" si="1050"/>
        <v>0</v>
      </c>
      <c r="BO3147">
        <f t="shared" si="1051"/>
        <v>0</v>
      </c>
      <c r="BP3147">
        <f t="shared" si="1052"/>
        <v>1</v>
      </c>
      <c r="BQ3147">
        <f t="shared" si="1053"/>
        <v>0</v>
      </c>
      <c r="BR3147">
        <f t="shared" si="1054"/>
        <v>0</v>
      </c>
      <c r="BS3147">
        <f t="shared" si="1055"/>
        <v>-1</v>
      </c>
      <c r="BT3147">
        <f t="shared" si="1056"/>
        <v>10.159999999999997</v>
      </c>
      <c r="BU3147">
        <f t="shared" si="1057"/>
        <v>7.6199999999999761</v>
      </c>
      <c r="BV3147">
        <f t="shared" si="1044"/>
        <v>3</v>
      </c>
      <c r="BW3147">
        <f t="shared" si="1058"/>
        <v>9.0000000000000024E-2</v>
      </c>
      <c r="BX3147">
        <f t="shared" si="1059"/>
        <v>1.5</v>
      </c>
      <c r="BY3147">
        <f t="shared" si="1060"/>
        <v>2.5</v>
      </c>
      <c r="BZ3147">
        <v>0</v>
      </c>
      <c r="CA3147">
        <v>1</v>
      </c>
    </row>
    <row r="3148" spans="1:79" x14ac:dyDescent="0.25">
      <c r="A3148" t="s">
        <v>1390</v>
      </c>
      <c r="B3148" t="s">
        <v>852</v>
      </c>
      <c r="C3148">
        <v>-255</v>
      </c>
      <c r="D3148">
        <v>235</v>
      </c>
      <c r="E3148">
        <f t="shared" si="1045"/>
        <v>39.215686274509807</v>
      </c>
      <c r="F3148">
        <f t="shared" si="1046"/>
        <v>235</v>
      </c>
      <c r="G3148" s="1">
        <v>41517</v>
      </c>
      <c r="H3148" t="s">
        <v>545</v>
      </c>
      <c r="I3148" t="s">
        <v>1805</v>
      </c>
      <c r="J3148" t="s">
        <v>111</v>
      </c>
      <c r="K3148" t="b">
        <v>0</v>
      </c>
      <c r="L3148" t="s">
        <v>74</v>
      </c>
      <c r="M3148" t="s">
        <v>1795</v>
      </c>
      <c r="N3148">
        <v>3</v>
      </c>
      <c r="O3148">
        <v>0</v>
      </c>
      <c r="P3148">
        <v>1</v>
      </c>
      <c r="Q3148">
        <v>0</v>
      </c>
      <c r="R3148">
        <v>62</v>
      </c>
      <c r="S3148">
        <v>0.46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2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1</v>
      </c>
      <c r="AH3148" t="s">
        <v>75</v>
      </c>
      <c r="AI3148">
        <v>190.5</v>
      </c>
      <c r="AJ3148">
        <v>195.58</v>
      </c>
      <c r="AK3148">
        <v>170</v>
      </c>
      <c r="AL3148">
        <v>0</v>
      </c>
      <c r="AM3148">
        <v>1</v>
      </c>
      <c r="AN3148">
        <v>0</v>
      </c>
      <c r="AO3148">
        <v>82</v>
      </c>
      <c r="AP3148">
        <v>0.45666666700000003</v>
      </c>
      <c r="AQ3148">
        <v>1</v>
      </c>
      <c r="AR3148">
        <v>1.6666666670000001</v>
      </c>
      <c r="AS3148">
        <v>0.52666666699999998</v>
      </c>
      <c r="AT3148">
        <v>1</v>
      </c>
      <c r="AU3148">
        <v>1</v>
      </c>
      <c r="AV3148">
        <v>9</v>
      </c>
      <c r="AW3148">
        <v>0</v>
      </c>
      <c r="AX3148">
        <v>0</v>
      </c>
      <c r="AY3148">
        <v>0</v>
      </c>
      <c r="AZ3148">
        <v>2</v>
      </c>
      <c r="BA3148">
        <v>0</v>
      </c>
      <c r="BB3148">
        <v>0</v>
      </c>
      <c r="BC3148">
        <v>0</v>
      </c>
      <c r="BD3148">
        <v>2</v>
      </c>
      <c r="BE3148" t="s">
        <v>75</v>
      </c>
      <c r="BF3148">
        <v>185.42</v>
      </c>
      <c r="BG3148">
        <v>182.88</v>
      </c>
      <c r="BH3148">
        <v>170</v>
      </c>
      <c r="BI3148">
        <v>26</v>
      </c>
      <c r="BJ3148">
        <v>28</v>
      </c>
      <c r="BK3148">
        <f t="shared" si="1047"/>
        <v>0</v>
      </c>
      <c r="BL3148">
        <f t="shared" si="1048"/>
        <v>0</v>
      </c>
      <c r="BM3148">
        <f t="shared" si="1049"/>
        <v>0</v>
      </c>
      <c r="BN3148">
        <f t="shared" si="1050"/>
        <v>-1</v>
      </c>
      <c r="BO3148">
        <f t="shared" si="1051"/>
        <v>1</v>
      </c>
      <c r="BP3148">
        <f t="shared" si="1052"/>
        <v>-7</v>
      </c>
      <c r="BQ3148">
        <f t="shared" si="1053"/>
        <v>0</v>
      </c>
      <c r="BR3148">
        <f t="shared" si="1054"/>
        <v>1</v>
      </c>
      <c r="BS3148">
        <f t="shared" si="1055"/>
        <v>0</v>
      </c>
      <c r="BT3148">
        <f t="shared" si="1056"/>
        <v>5.0800000000000125</v>
      </c>
      <c r="BU3148">
        <f t="shared" si="1057"/>
        <v>12.700000000000017</v>
      </c>
      <c r="BV3148">
        <f t="shared" si="1044"/>
        <v>-2</v>
      </c>
      <c r="BW3148">
        <f t="shared" si="1058"/>
        <v>3.3333329999999939E-3</v>
      </c>
      <c r="BX3148">
        <f t="shared" si="1059"/>
        <v>-1</v>
      </c>
      <c r="BY3148">
        <f t="shared" si="1060"/>
        <v>-1.6666666670000001</v>
      </c>
      <c r="BZ3148">
        <v>0</v>
      </c>
      <c r="CA3148">
        <v>1</v>
      </c>
    </row>
    <row r="3149" spans="1:79" x14ac:dyDescent="0.25">
      <c r="A3149" t="s">
        <v>1130</v>
      </c>
      <c r="B3149" t="s">
        <v>488</v>
      </c>
      <c r="C3149">
        <v>210</v>
      </c>
      <c r="D3149">
        <v>-230</v>
      </c>
      <c r="E3149">
        <f t="shared" si="1045"/>
        <v>210</v>
      </c>
      <c r="F3149">
        <f t="shared" si="1046"/>
        <v>43.478260869565219</v>
      </c>
      <c r="G3149" s="1">
        <v>41517</v>
      </c>
      <c r="H3149" t="s">
        <v>545</v>
      </c>
      <c r="I3149" t="s">
        <v>1805</v>
      </c>
      <c r="J3149" t="s">
        <v>73</v>
      </c>
      <c r="K3149" t="b">
        <v>0</v>
      </c>
      <c r="L3149" t="s">
        <v>85</v>
      </c>
      <c r="M3149" t="s">
        <v>1795</v>
      </c>
      <c r="N3149">
        <v>3</v>
      </c>
      <c r="O3149">
        <v>1</v>
      </c>
      <c r="P3149">
        <v>0</v>
      </c>
      <c r="Q3149">
        <v>0</v>
      </c>
      <c r="R3149">
        <v>16</v>
      </c>
      <c r="S3149">
        <v>0.37</v>
      </c>
      <c r="T3149">
        <v>0</v>
      </c>
      <c r="U3149">
        <v>5</v>
      </c>
      <c r="V3149">
        <v>0.55000000000000004</v>
      </c>
      <c r="W3149">
        <v>0</v>
      </c>
      <c r="X3149">
        <v>1</v>
      </c>
      <c r="Y3149">
        <v>3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">
        <v>75</v>
      </c>
      <c r="AI3149">
        <v>175.26</v>
      </c>
      <c r="AJ3149">
        <v>185.42</v>
      </c>
      <c r="AK3149">
        <v>135</v>
      </c>
      <c r="AL3149">
        <v>1</v>
      </c>
      <c r="AM3149">
        <v>0</v>
      </c>
      <c r="AN3149">
        <v>0</v>
      </c>
      <c r="AO3149">
        <v>27.5</v>
      </c>
      <c r="AP3149">
        <v>0.63500000000000001</v>
      </c>
      <c r="AQ3149">
        <v>0.5</v>
      </c>
      <c r="AR3149">
        <v>1.5</v>
      </c>
      <c r="AS3149">
        <v>0.66500000000000004</v>
      </c>
      <c r="AT3149">
        <v>1</v>
      </c>
      <c r="AU3149">
        <v>1</v>
      </c>
      <c r="AV3149">
        <v>6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1</v>
      </c>
      <c r="BE3149" t="s">
        <v>75</v>
      </c>
      <c r="BF3149">
        <v>167.64</v>
      </c>
      <c r="BG3149">
        <v>167.64</v>
      </c>
      <c r="BH3149">
        <v>125</v>
      </c>
      <c r="BI3149">
        <v>28</v>
      </c>
      <c r="BJ3149">
        <v>25</v>
      </c>
      <c r="BK3149">
        <f t="shared" si="1047"/>
        <v>0</v>
      </c>
      <c r="BL3149">
        <f t="shared" si="1048"/>
        <v>0</v>
      </c>
      <c r="BM3149">
        <f t="shared" si="1049"/>
        <v>-1</v>
      </c>
      <c r="BN3149">
        <f t="shared" si="1050"/>
        <v>-1</v>
      </c>
      <c r="BO3149">
        <f t="shared" si="1051"/>
        <v>0</v>
      </c>
      <c r="BP3149">
        <f t="shared" si="1052"/>
        <v>-3</v>
      </c>
      <c r="BQ3149">
        <f t="shared" si="1053"/>
        <v>0</v>
      </c>
      <c r="BR3149">
        <f t="shared" si="1054"/>
        <v>0</v>
      </c>
      <c r="BS3149">
        <f t="shared" si="1055"/>
        <v>0</v>
      </c>
      <c r="BT3149">
        <f t="shared" si="1056"/>
        <v>7.6200000000000045</v>
      </c>
      <c r="BU3149">
        <f t="shared" si="1057"/>
        <v>17.78</v>
      </c>
      <c r="BV3149">
        <f t="shared" si="1044"/>
        <v>3</v>
      </c>
      <c r="BW3149">
        <f t="shared" si="1058"/>
        <v>-0.26500000000000001</v>
      </c>
      <c r="BX3149">
        <f t="shared" si="1059"/>
        <v>-0.5</v>
      </c>
      <c r="BY3149">
        <f t="shared" si="1060"/>
        <v>3.5</v>
      </c>
      <c r="BZ3149">
        <v>0</v>
      </c>
      <c r="CA3149">
        <v>1</v>
      </c>
    </row>
    <row r="3150" spans="1:79" x14ac:dyDescent="0.25">
      <c r="A3150" t="s">
        <v>1147</v>
      </c>
      <c r="B3150" t="s">
        <v>311</v>
      </c>
      <c r="C3150">
        <v>120</v>
      </c>
      <c r="D3150">
        <v>-130</v>
      </c>
      <c r="E3150">
        <f t="shared" si="1045"/>
        <v>120</v>
      </c>
      <c r="F3150">
        <f t="shared" si="1046"/>
        <v>76.923076923076934</v>
      </c>
      <c r="G3150" s="1">
        <v>41517</v>
      </c>
      <c r="H3150" t="s">
        <v>545</v>
      </c>
      <c r="I3150" t="s">
        <v>1805</v>
      </c>
      <c r="J3150" t="s">
        <v>73</v>
      </c>
      <c r="K3150" t="b">
        <v>0</v>
      </c>
      <c r="L3150" t="s">
        <v>112</v>
      </c>
      <c r="M3150" t="s">
        <v>1795</v>
      </c>
      <c r="N3150">
        <v>3</v>
      </c>
      <c r="O3150">
        <v>0</v>
      </c>
      <c r="P3150">
        <v>0</v>
      </c>
      <c r="Q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75</v>
      </c>
      <c r="AI3150">
        <v>190.5</v>
      </c>
      <c r="AJ3150">
        <v>195.58</v>
      </c>
      <c r="AK3150">
        <v>205</v>
      </c>
      <c r="AL3150">
        <v>1</v>
      </c>
      <c r="AM3150">
        <v>0</v>
      </c>
      <c r="AN3150">
        <v>0</v>
      </c>
      <c r="AO3150">
        <v>21</v>
      </c>
      <c r="AP3150">
        <v>0.56000000000000005</v>
      </c>
      <c r="AQ3150">
        <v>0</v>
      </c>
      <c r="AR3150">
        <v>1</v>
      </c>
      <c r="AS3150">
        <v>1</v>
      </c>
      <c r="AT3150">
        <v>0</v>
      </c>
      <c r="AU3150">
        <v>1</v>
      </c>
      <c r="AV3150">
        <v>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 t="s">
        <v>75</v>
      </c>
      <c r="BF3150">
        <v>193.04</v>
      </c>
      <c r="BG3150">
        <v>205.74</v>
      </c>
      <c r="BH3150">
        <v>265</v>
      </c>
      <c r="BI3150">
        <v>36</v>
      </c>
      <c r="BJ3150">
        <v>21</v>
      </c>
      <c r="BK3150">
        <f t="shared" si="1047"/>
        <v>1</v>
      </c>
      <c r="BL3150">
        <f t="shared" si="1048"/>
        <v>0</v>
      </c>
      <c r="BM3150">
        <f t="shared" si="1049"/>
        <v>0</v>
      </c>
      <c r="BN3150">
        <f t="shared" si="1050"/>
        <v>0</v>
      </c>
      <c r="BO3150">
        <f t="shared" si="1051"/>
        <v>1</v>
      </c>
      <c r="BP3150">
        <f t="shared" si="1052"/>
        <v>-3</v>
      </c>
      <c r="BQ3150">
        <f t="shared" si="1053"/>
        <v>0</v>
      </c>
      <c r="BR3150">
        <f t="shared" si="1054"/>
        <v>0</v>
      </c>
      <c r="BS3150">
        <f t="shared" si="1055"/>
        <v>0</v>
      </c>
      <c r="BT3150">
        <f t="shared" si="1056"/>
        <v>-2.539999999999992</v>
      </c>
      <c r="BU3150">
        <f t="shared" si="1057"/>
        <v>-10.159999999999997</v>
      </c>
      <c r="BV3150">
        <f t="shared" si="1044"/>
        <v>15</v>
      </c>
      <c r="BW3150">
        <f t="shared" si="1058"/>
        <v>-0.56000000000000005</v>
      </c>
      <c r="BX3150">
        <f t="shared" si="1059"/>
        <v>0</v>
      </c>
      <c r="BY3150">
        <f t="shared" si="1060"/>
        <v>-1</v>
      </c>
      <c r="BZ3150">
        <v>0</v>
      </c>
      <c r="CA3150">
        <v>1</v>
      </c>
    </row>
    <row r="3151" spans="1:79" x14ac:dyDescent="0.25">
      <c r="A3151" t="s">
        <v>1391</v>
      </c>
      <c r="B3151" t="s">
        <v>234</v>
      </c>
      <c r="C3151">
        <v>185</v>
      </c>
      <c r="D3151">
        <v>-200</v>
      </c>
      <c r="E3151">
        <f t="shared" si="1045"/>
        <v>185</v>
      </c>
      <c r="F3151">
        <f t="shared" si="1046"/>
        <v>50</v>
      </c>
      <c r="G3151" s="1">
        <v>41517</v>
      </c>
      <c r="H3151" t="s">
        <v>545</v>
      </c>
      <c r="I3151" t="s">
        <v>1805</v>
      </c>
      <c r="J3151" t="s">
        <v>111</v>
      </c>
      <c r="K3151" t="b">
        <v>0</v>
      </c>
      <c r="L3151" t="s">
        <v>133</v>
      </c>
      <c r="M3151" t="s">
        <v>1795</v>
      </c>
      <c r="N3151">
        <v>3</v>
      </c>
      <c r="O3151">
        <v>1</v>
      </c>
      <c r="P3151">
        <v>0</v>
      </c>
      <c r="Q3151">
        <v>0</v>
      </c>
      <c r="R3151">
        <v>8</v>
      </c>
      <c r="S3151">
        <v>0.5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1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">
        <v>75</v>
      </c>
      <c r="AI3151">
        <v>177.8</v>
      </c>
      <c r="AJ3151">
        <v>177.8</v>
      </c>
      <c r="AK3151">
        <v>155</v>
      </c>
      <c r="AL3151">
        <v>1</v>
      </c>
      <c r="AM3151">
        <v>0</v>
      </c>
      <c r="AN3151">
        <v>0</v>
      </c>
      <c r="AO3151">
        <v>29</v>
      </c>
      <c r="AP3151">
        <v>0.37</v>
      </c>
      <c r="AQ3151">
        <v>0</v>
      </c>
      <c r="AR3151">
        <v>1</v>
      </c>
      <c r="AS3151">
        <v>0.14000000000000001</v>
      </c>
      <c r="AT3151">
        <v>0</v>
      </c>
      <c r="AU3151">
        <v>1</v>
      </c>
      <c r="AV3151">
        <v>2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 t="s">
        <v>75</v>
      </c>
      <c r="BF3151">
        <v>177.8</v>
      </c>
      <c r="BG3151">
        <v>190.5</v>
      </c>
      <c r="BH3151">
        <v>155</v>
      </c>
      <c r="BI3151">
        <v>31</v>
      </c>
      <c r="BJ3151">
        <v>26</v>
      </c>
      <c r="BK3151">
        <f t="shared" si="1047"/>
        <v>0</v>
      </c>
      <c r="BL3151">
        <f t="shared" si="1048"/>
        <v>0</v>
      </c>
      <c r="BM3151">
        <f t="shared" si="1049"/>
        <v>0</v>
      </c>
      <c r="BN3151">
        <f t="shared" si="1050"/>
        <v>0</v>
      </c>
      <c r="BO3151">
        <f t="shared" si="1051"/>
        <v>0</v>
      </c>
      <c r="BP3151">
        <f t="shared" si="1052"/>
        <v>-1</v>
      </c>
      <c r="BQ3151">
        <f t="shared" si="1053"/>
        <v>1</v>
      </c>
      <c r="BR3151">
        <f t="shared" si="1054"/>
        <v>0</v>
      </c>
      <c r="BS3151">
        <f t="shared" si="1055"/>
        <v>0</v>
      </c>
      <c r="BT3151">
        <f t="shared" si="1056"/>
        <v>0</v>
      </c>
      <c r="BU3151">
        <f t="shared" si="1057"/>
        <v>-12.699999999999989</v>
      </c>
      <c r="BV3151">
        <f t="shared" si="1044"/>
        <v>5</v>
      </c>
      <c r="BW3151">
        <f t="shared" si="1058"/>
        <v>0.13</v>
      </c>
      <c r="BX3151">
        <f t="shared" si="1059"/>
        <v>0</v>
      </c>
      <c r="BY3151">
        <f t="shared" si="1060"/>
        <v>-1</v>
      </c>
      <c r="BZ3151">
        <v>0</v>
      </c>
      <c r="CA3151">
        <v>1</v>
      </c>
    </row>
    <row r="3152" spans="1:79" x14ac:dyDescent="0.25">
      <c r="A3152" t="s">
        <v>1392</v>
      </c>
      <c r="B3152" t="s">
        <v>963</v>
      </c>
      <c r="C3152">
        <v>120</v>
      </c>
      <c r="D3152">
        <v>-130</v>
      </c>
      <c r="E3152">
        <f t="shared" si="1045"/>
        <v>120</v>
      </c>
      <c r="F3152">
        <f t="shared" si="1046"/>
        <v>76.923076923076934</v>
      </c>
      <c r="G3152" s="1">
        <v>41517</v>
      </c>
      <c r="H3152" t="s">
        <v>545</v>
      </c>
      <c r="I3152" t="s">
        <v>1805</v>
      </c>
      <c r="J3152" t="s">
        <v>111</v>
      </c>
      <c r="K3152" t="b">
        <v>0</v>
      </c>
      <c r="L3152" t="s">
        <v>95</v>
      </c>
      <c r="M3152" t="s">
        <v>1795</v>
      </c>
      <c r="N3152">
        <v>3</v>
      </c>
      <c r="O3152">
        <v>1</v>
      </c>
      <c r="P3152">
        <v>0</v>
      </c>
      <c r="Q3152">
        <v>0</v>
      </c>
      <c r="R3152">
        <v>11</v>
      </c>
      <c r="S3152">
        <v>0.78</v>
      </c>
      <c r="T3152">
        <v>1</v>
      </c>
      <c r="U3152">
        <v>0</v>
      </c>
      <c r="V3152">
        <v>0</v>
      </c>
      <c r="W3152">
        <v>0</v>
      </c>
      <c r="X3152">
        <v>1</v>
      </c>
      <c r="Y3152">
        <v>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75</v>
      </c>
      <c r="AI3152">
        <v>195.58</v>
      </c>
      <c r="AJ3152">
        <v>200.66</v>
      </c>
      <c r="AK3152">
        <v>185</v>
      </c>
      <c r="AL3152">
        <v>2</v>
      </c>
      <c r="AM3152">
        <v>0</v>
      </c>
      <c r="AN3152">
        <v>0</v>
      </c>
      <c r="AO3152">
        <v>46.166666669999998</v>
      </c>
      <c r="AP3152">
        <v>0.40166666699999998</v>
      </c>
      <c r="AQ3152">
        <v>0</v>
      </c>
      <c r="AR3152">
        <v>0.33333333300000001</v>
      </c>
      <c r="AS3152">
        <v>0.16666666699999999</v>
      </c>
      <c r="AT3152">
        <v>1</v>
      </c>
      <c r="AU3152">
        <v>4</v>
      </c>
      <c r="AV3152">
        <v>12</v>
      </c>
      <c r="AW3152">
        <v>0</v>
      </c>
      <c r="AX3152">
        <v>0</v>
      </c>
      <c r="AY3152">
        <v>0</v>
      </c>
      <c r="AZ3152">
        <v>1</v>
      </c>
      <c r="BA3152">
        <v>1</v>
      </c>
      <c r="BB3152">
        <v>0</v>
      </c>
      <c r="BC3152">
        <v>0</v>
      </c>
      <c r="BD3152">
        <v>2</v>
      </c>
      <c r="BE3152" t="s">
        <v>75</v>
      </c>
      <c r="BF3152">
        <v>190.5</v>
      </c>
      <c r="BG3152">
        <v>190.5</v>
      </c>
      <c r="BH3152">
        <v>185</v>
      </c>
      <c r="BI3152">
        <v>31</v>
      </c>
      <c r="BJ3152">
        <v>31</v>
      </c>
      <c r="BK3152">
        <f t="shared" si="1047"/>
        <v>1</v>
      </c>
      <c r="BL3152">
        <f t="shared" si="1048"/>
        <v>0</v>
      </c>
      <c r="BM3152">
        <f t="shared" si="1049"/>
        <v>-1</v>
      </c>
      <c r="BN3152">
        <f t="shared" si="1050"/>
        <v>-2</v>
      </c>
      <c r="BO3152">
        <f t="shared" si="1051"/>
        <v>3</v>
      </c>
      <c r="BP3152">
        <f t="shared" si="1052"/>
        <v>-10</v>
      </c>
      <c r="BQ3152">
        <f t="shared" si="1053"/>
        <v>0</v>
      </c>
      <c r="BR3152">
        <f t="shared" si="1054"/>
        <v>-1</v>
      </c>
      <c r="BS3152">
        <f t="shared" si="1055"/>
        <v>0</v>
      </c>
      <c r="BT3152">
        <f t="shared" si="1056"/>
        <v>5.0800000000000125</v>
      </c>
      <c r="BU3152">
        <f t="shared" si="1057"/>
        <v>10.159999999999997</v>
      </c>
      <c r="BV3152">
        <f t="shared" ref="BV3152:BV3215" si="1061">BI3152-BJ3152</f>
        <v>0</v>
      </c>
      <c r="BW3152">
        <f t="shared" si="1058"/>
        <v>0.37833333300000005</v>
      </c>
      <c r="BX3152">
        <f t="shared" si="1059"/>
        <v>1</v>
      </c>
      <c r="BY3152">
        <f t="shared" si="1060"/>
        <v>-0.33333333300000001</v>
      </c>
      <c r="BZ3152">
        <v>0</v>
      </c>
      <c r="CA3152">
        <v>1</v>
      </c>
    </row>
    <row r="3153" spans="1:79" x14ac:dyDescent="0.25">
      <c r="A3153" t="s">
        <v>533</v>
      </c>
      <c r="B3153" t="s">
        <v>1393</v>
      </c>
      <c r="C3153">
        <v>-280</v>
      </c>
      <c r="D3153">
        <v>255</v>
      </c>
      <c r="E3153">
        <f t="shared" si="1045"/>
        <v>35.714285714285715</v>
      </c>
      <c r="F3153">
        <f t="shared" si="1046"/>
        <v>255</v>
      </c>
      <c r="G3153" s="1">
        <v>41514</v>
      </c>
      <c r="H3153" t="s">
        <v>1394</v>
      </c>
      <c r="I3153" t="s">
        <v>1805</v>
      </c>
      <c r="J3153" t="s">
        <v>73</v>
      </c>
      <c r="K3153" t="b">
        <v>0</v>
      </c>
      <c r="L3153" t="s">
        <v>74</v>
      </c>
      <c r="M3153" t="s">
        <v>1795</v>
      </c>
      <c r="N3153">
        <v>5</v>
      </c>
      <c r="O3153">
        <v>1</v>
      </c>
      <c r="P3153">
        <v>0</v>
      </c>
      <c r="Q3153">
        <v>0</v>
      </c>
      <c r="R3153">
        <v>28.6875</v>
      </c>
      <c r="S3153">
        <v>0.40875</v>
      </c>
      <c r="T3153">
        <v>1.3125</v>
      </c>
      <c r="U3153">
        <v>0.8125</v>
      </c>
      <c r="V3153">
        <v>0.3</v>
      </c>
      <c r="W3153">
        <v>4</v>
      </c>
      <c r="X3153">
        <v>5</v>
      </c>
      <c r="Y3153">
        <v>32</v>
      </c>
      <c r="Z3153">
        <v>0</v>
      </c>
      <c r="AA3153">
        <v>0</v>
      </c>
      <c r="AB3153">
        <v>2</v>
      </c>
      <c r="AC3153">
        <v>2</v>
      </c>
      <c r="AD3153">
        <v>2</v>
      </c>
      <c r="AE3153">
        <v>5</v>
      </c>
      <c r="AF3153">
        <v>0</v>
      </c>
      <c r="AG3153">
        <v>11</v>
      </c>
      <c r="AH3153" t="s">
        <v>75</v>
      </c>
      <c r="AI3153">
        <v>182.88</v>
      </c>
      <c r="AJ3153">
        <v>182.88</v>
      </c>
      <c r="AK3153">
        <v>170</v>
      </c>
      <c r="AL3153">
        <v>2</v>
      </c>
      <c r="AM3153">
        <v>0</v>
      </c>
      <c r="AN3153">
        <v>0</v>
      </c>
      <c r="AO3153">
        <v>49.625</v>
      </c>
      <c r="AP3153">
        <v>0.37624999999999997</v>
      </c>
      <c r="AQ3153">
        <v>0.75</v>
      </c>
      <c r="AR3153">
        <v>0.5</v>
      </c>
      <c r="AS3153">
        <v>0.15625</v>
      </c>
      <c r="AT3153">
        <v>5</v>
      </c>
      <c r="AU3153">
        <v>3</v>
      </c>
      <c r="AV3153">
        <v>24</v>
      </c>
      <c r="AW3153">
        <v>2</v>
      </c>
      <c r="AX3153">
        <v>0</v>
      </c>
      <c r="AY3153">
        <v>1</v>
      </c>
      <c r="AZ3153">
        <v>1</v>
      </c>
      <c r="BA3153">
        <v>3</v>
      </c>
      <c r="BB3153">
        <v>0</v>
      </c>
      <c r="BC3153">
        <v>0</v>
      </c>
      <c r="BD3153">
        <v>5</v>
      </c>
      <c r="BE3153" t="s">
        <v>75</v>
      </c>
      <c r="BF3153">
        <v>187.96</v>
      </c>
      <c r="BG3153">
        <v>190.5</v>
      </c>
      <c r="BH3153">
        <v>170</v>
      </c>
      <c r="BI3153">
        <v>29</v>
      </c>
      <c r="BJ3153">
        <v>31</v>
      </c>
      <c r="BK3153">
        <f t="shared" si="1047"/>
        <v>1</v>
      </c>
      <c r="BL3153">
        <f t="shared" si="1048"/>
        <v>0</v>
      </c>
      <c r="BM3153">
        <f t="shared" si="1049"/>
        <v>-1</v>
      </c>
      <c r="BN3153">
        <f t="shared" si="1050"/>
        <v>6</v>
      </c>
      <c r="BO3153">
        <f t="shared" si="1051"/>
        <v>-2</v>
      </c>
      <c r="BP3153">
        <f t="shared" si="1052"/>
        <v>8</v>
      </c>
      <c r="BQ3153">
        <f t="shared" si="1053"/>
        <v>-2</v>
      </c>
      <c r="BR3153">
        <f t="shared" si="1054"/>
        <v>-1</v>
      </c>
      <c r="BS3153">
        <f t="shared" si="1055"/>
        <v>5</v>
      </c>
      <c r="BT3153">
        <f t="shared" si="1056"/>
        <v>-5.0800000000000125</v>
      </c>
      <c r="BU3153">
        <f t="shared" si="1057"/>
        <v>-7.6200000000000045</v>
      </c>
      <c r="BV3153">
        <f t="shared" si="1061"/>
        <v>-2</v>
      </c>
      <c r="BW3153">
        <f t="shared" si="1058"/>
        <v>3.2500000000000029E-2</v>
      </c>
      <c r="BX3153">
        <f t="shared" si="1059"/>
        <v>0.5625</v>
      </c>
      <c r="BY3153">
        <f t="shared" si="1060"/>
        <v>0.3125</v>
      </c>
      <c r="BZ3153">
        <v>0</v>
      </c>
      <c r="CA3153">
        <v>1</v>
      </c>
    </row>
    <row r="3154" spans="1:79" x14ac:dyDescent="0.25">
      <c r="A3154" t="s">
        <v>143</v>
      </c>
      <c r="B3154" t="s">
        <v>188</v>
      </c>
      <c r="C3154">
        <v>105</v>
      </c>
      <c r="D3154">
        <v>-115</v>
      </c>
      <c r="E3154">
        <f t="shared" si="1045"/>
        <v>105</v>
      </c>
      <c r="F3154">
        <f t="shared" si="1046"/>
        <v>86.956521739130437</v>
      </c>
      <c r="G3154" s="1">
        <v>41514</v>
      </c>
      <c r="H3154" t="s">
        <v>1394</v>
      </c>
      <c r="I3154" t="s">
        <v>1805</v>
      </c>
      <c r="J3154" t="s">
        <v>111</v>
      </c>
      <c r="K3154" t="b">
        <v>0</v>
      </c>
      <c r="L3154" t="s">
        <v>133</v>
      </c>
      <c r="M3154" t="s">
        <v>1795</v>
      </c>
      <c r="N3154">
        <v>3</v>
      </c>
      <c r="O3154">
        <v>0</v>
      </c>
      <c r="P3154">
        <v>4</v>
      </c>
      <c r="Q3154">
        <v>0</v>
      </c>
      <c r="R3154">
        <v>31.166666670000001</v>
      </c>
      <c r="S3154">
        <v>0.375</v>
      </c>
      <c r="T3154">
        <v>0.75</v>
      </c>
      <c r="U3154">
        <v>2</v>
      </c>
      <c r="V3154">
        <v>0.29166666699999999</v>
      </c>
      <c r="W3154">
        <v>4</v>
      </c>
      <c r="X3154">
        <v>4</v>
      </c>
      <c r="Y3154">
        <v>31</v>
      </c>
      <c r="Z3154">
        <v>0</v>
      </c>
      <c r="AA3154">
        <v>0</v>
      </c>
      <c r="AB3154">
        <v>0</v>
      </c>
      <c r="AC3154">
        <v>5</v>
      </c>
      <c r="AD3154">
        <v>1</v>
      </c>
      <c r="AE3154">
        <v>2</v>
      </c>
      <c r="AF3154">
        <v>0</v>
      </c>
      <c r="AG3154">
        <v>8</v>
      </c>
      <c r="AH3154" t="s">
        <v>90</v>
      </c>
      <c r="AI3154">
        <v>172.72</v>
      </c>
      <c r="AJ3154">
        <v>177.8</v>
      </c>
      <c r="AK3154">
        <v>170</v>
      </c>
      <c r="AL3154">
        <v>0</v>
      </c>
      <c r="AM3154">
        <v>1</v>
      </c>
      <c r="AN3154">
        <v>0</v>
      </c>
      <c r="AO3154">
        <v>47.888888889999997</v>
      </c>
      <c r="AP3154">
        <v>0.47</v>
      </c>
      <c r="AQ3154">
        <v>0.222222222</v>
      </c>
      <c r="AR3154">
        <v>0.88888888899999996</v>
      </c>
      <c r="AS3154">
        <v>0.18333333299999999</v>
      </c>
      <c r="AT3154">
        <v>4</v>
      </c>
      <c r="AU3154">
        <v>2</v>
      </c>
      <c r="AV3154">
        <v>18</v>
      </c>
      <c r="AW3154">
        <v>0</v>
      </c>
      <c r="AX3154">
        <v>0</v>
      </c>
      <c r="AY3154">
        <v>0</v>
      </c>
      <c r="AZ3154">
        <v>3</v>
      </c>
      <c r="BA3154">
        <v>2</v>
      </c>
      <c r="BB3154">
        <v>2</v>
      </c>
      <c r="BC3154">
        <v>0</v>
      </c>
      <c r="BD3154">
        <v>7</v>
      </c>
      <c r="BE3154" t="s">
        <v>75</v>
      </c>
      <c r="BF3154">
        <v>185.42</v>
      </c>
      <c r="BG3154">
        <v>185.42</v>
      </c>
      <c r="BH3154">
        <v>155</v>
      </c>
      <c r="BI3154">
        <v>30</v>
      </c>
      <c r="BJ3154">
        <v>28</v>
      </c>
      <c r="BK3154">
        <f t="shared" si="1047"/>
        <v>0</v>
      </c>
      <c r="BL3154">
        <f t="shared" si="1048"/>
        <v>3</v>
      </c>
      <c r="BM3154">
        <f t="shared" si="1049"/>
        <v>0</v>
      </c>
      <c r="BN3154">
        <f t="shared" si="1050"/>
        <v>1</v>
      </c>
      <c r="BO3154">
        <f t="shared" si="1051"/>
        <v>-2</v>
      </c>
      <c r="BP3154">
        <f t="shared" si="1052"/>
        <v>13</v>
      </c>
      <c r="BQ3154">
        <f t="shared" si="1053"/>
        <v>0</v>
      </c>
      <c r="BR3154">
        <f t="shared" si="1054"/>
        <v>-1</v>
      </c>
      <c r="BS3154">
        <f t="shared" si="1055"/>
        <v>0</v>
      </c>
      <c r="BT3154">
        <f t="shared" si="1056"/>
        <v>-12.699999999999989</v>
      </c>
      <c r="BU3154">
        <f t="shared" si="1057"/>
        <v>-7.6199999999999761</v>
      </c>
      <c r="BV3154">
        <f t="shared" si="1061"/>
        <v>2</v>
      </c>
      <c r="BW3154">
        <f t="shared" si="1058"/>
        <v>-9.4999999999999973E-2</v>
      </c>
      <c r="BX3154">
        <f t="shared" si="1059"/>
        <v>0.52777777800000003</v>
      </c>
      <c r="BY3154">
        <f t="shared" si="1060"/>
        <v>1.111111111</v>
      </c>
      <c r="BZ3154">
        <v>0</v>
      </c>
      <c r="CA3154">
        <v>1</v>
      </c>
    </row>
    <row r="3155" spans="1:79" x14ac:dyDescent="0.25">
      <c r="A3155" t="s">
        <v>304</v>
      </c>
      <c r="B3155" t="s">
        <v>1395</v>
      </c>
      <c r="C3155">
        <v>-310</v>
      </c>
      <c r="D3155">
        <v>280</v>
      </c>
      <c r="E3155">
        <f t="shared" si="1045"/>
        <v>32.258064516129032</v>
      </c>
      <c r="F3155">
        <f t="shared" si="1046"/>
        <v>280</v>
      </c>
      <c r="G3155" s="1">
        <v>41514</v>
      </c>
      <c r="H3155" t="s">
        <v>1394</v>
      </c>
      <c r="I3155" t="s">
        <v>1805</v>
      </c>
      <c r="J3155" t="s">
        <v>73</v>
      </c>
      <c r="K3155" t="b">
        <v>0</v>
      </c>
      <c r="L3155" t="s">
        <v>74</v>
      </c>
      <c r="M3155" t="s">
        <v>1795</v>
      </c>
      <c r="N3155">
        <v>3</v>
      </c>
      <c r="O3155">
        <v>0</v>
      </c>
      <c r="P3155">
        <v>1</v>
      </c>
      <c r="Q3155">
        <v>0</v>
      </c>
      <c r="R3155">
        <v>24</v>
      </c>
      <c r="S3155">
        <v>0.56999999999999995</v>
      </c>
      <c r="T3155">
        <v>0</v>
      </c>
      <c r="U3155">
        <v>1</v>
      </c>
      <c r="V3155">
        <v>1</v>
      </c>
      <c r="W3155">
        <v>1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1</v>
      </c>
      <c r="AH3155" t="s">
        <v>75</v>
      </c>
      <c r="AI3155">
        <v>172.72</v>
      </c>
      <c r="AJ3155">
        <v>182.88</v>
      </c>
      <c r="AK3155">
        <v>170</v>
      </c>
      <c r="AL3155">
        <v>0</v>
      </c>
      <c r="AM3155">
        <v>1</v>
      </c>
      <c r="AN3155">
        <v>0</v>
      </c>
      <c r="AO3155">
        <v>31</v>
      </c>
      <c r="AP3155">
        <v>0.41</v>
      </c>
      <c r="AQ3155">
        <v>0</v>
      </c>
      <c r="AR3155">
        <v>3</v>
      </c>
      <c r="AS3155">
        <v>0.5</v>
      </c>
      <c r="AT3155">
        <v>1</v>
      </c>
      <c r="AU3155">
        <v>0</v>
      </c>
      <c r="AV3155">
        <v>3</v>
      </c>
      <c r="AW3155">
        <v>1</v>
      </c>
      <c r="AX3155">
        <v>0</v>
      </c>
      <c r="AY3155">
        <v>1</v>
      </c>
      <c r="AZ3155">
        <v>0</v>
      </c>
      <c r="BA3155">
        <v>0</v>
      </c>
      <c r="BB3155">
        <v>0</v>
      </c>
      <c r="BC3155">
        <v>0</v>
      </c>
      <c r="BD3155">
        <v>1</v>
      </c>
      <c r="BE3155" t="s">
        <v>90</v>
      </c>
      <c r="BF3155">
        <v>175.26</v>
      </c>
      <c r="BG3155">
        <v>180.34</v>
      </c>
      <c r="BH3155">
        <v>185</v>
      </c>
      <c r="BI3155">
        <v>21</v>
      </c>
      <c r="BJ3155">
        <v>31</v>
      </c>
      <c r="BK3155">
        <f t="shared" si="1047"/>
        <v>0</v>
      </c>
      <c r="BL3155">
        <f t="shared" si="1048"/>
        <v>0</v>
      </c>
      <c r="BM3155">
        <f t="shared" si="1049"/>
        <v>0</v>
      </c>
      <c r="BN3155">
        <f t="shared" si="1050"/>
        <v>0</v>
      </c>
      <c r="BO3155">
        <f t="shared" si="1051"/>
        <v>0</v>
      </c>
      <c r="BP3155">
        <f t="shared" si="1052"/>
        <v>-2</v>
      </c>
      <c r="BQ3155">
        <f t="shared" si="1053"/>
        <v>-1</v>
      </c>
      <c r="BR3155">
        <f t="shared" si="1054"/>
        <v>1</v>
      </c>
      <c r="BS3155">
        <f t="shared" si="1055"/>
        <v>0</v>
      </c>
      <c r="BT3155">
        <f t="shared" si="1056"/>
        <v>-2.539999999999992</v>
      </c>
      <c r="BU3155">
        <f t="shared" si="1057"/>
        <v>2.539999999999992</v>
      </c>
      <c r="BV3155">
        <f t="shared" si="1061"/>
        <v>-10</v>
      </c>
      <c r="BW3155">
        <f t="shared" si="1058"/>
        <v>0.15999999999999998</v>
      </c>
      <c r="BX3155">
        <f t="shared" si="1059"/>
        <v>0</v>
      </c>
      <c r="BY3155">
        <f t="shared" si="1060"/>
        <v>-2</v>
      </c>
      <c r="BZ3155">
        <v>0</v>
      </c>
      <c r="CA3155">
        <v>1</v>
      </c>
    </row>
    <row r="3156" spans="1:79" x14ac:dyDescent="0.25">
      <c r="A3156" t="s">
        <v>278</v>
      </c>
      <c r="B3156" t="s">
        <v>724</v>
      </c>
      <c r="C3156">
        <v>170</v>
      </c>
      <c r="D3156">
        <v>-185</v>
      </c>
      <c r="E3156">
        <f t="shared" si="1045"/>
        <v>170</v>
      </c>
      <c r="F3156">
        <f t="shared" si="1046"/>
        <v>54.054054054054056</v>
      </c>
      <c r="G3156" s="1">
        <v>41514</v>
      </c>
      <c r="H3156" t="s">
        <v>1394</v>
      </c>
      <c r="I3156" t="s">
        <v>1805</v>
      </c>
      <c r="J3156" t="s">
        <v>73</v>
      </c>
      <c r="K3156" t="b">
        <v>0</v>
      </c>
      <c r="L3156" t="s">
        <v>74</v>
      </c>
      <c r="M3156" t="s">
        <v>1795</v>
      </c>
      <c r="N3156">
        <v>3</v>
      </c>
      <c r="O3156">
        <v>0</v>
      </c>
      <c r="P3156">
        <v>2</v>
      </c>
      <c r="Q3156">
        <v>0</v>
      </c>
      <c r="R3156">
        <v>68</v>
      </c>
      <c r="S3156">
        <v>0.435</v>
      </c>
      <c r="T3156">
        <v>0</v>
      </c>
      <c r="U3156">
        <v>0.5</v>
      </c>
      <c r="V3156">
        <v>0.5</v>
      </c>
      <c r="W3156">
        <v>2</v>
      </c>
      <c r="X3156">
        <v>0</v>
      </c>
      <c r="Y3156">
        <v>6</v>
      </c>
      <c r="Z3156">
        <v>1</v>
      </c>
      <c r="AA3156">
        <v>0</v>
      </c>
      <c r="AB3156">
        <v>0</v>
      </c>
      <c r="AC3156">
        <v>1</v>
      </c>
      <c r="AD3156">
        <v>1</v>
      </c>
      <c r="AE3156">
        <v>0</v>
      </c>
      <c r="AF3156">
        <v>0</v>
      </c>
      <c r="AG3156">
        <v>2</v>
      </c>
      <c r="AH3156" t="s">
        <v>75</v>
      </c>
      <c r="AI3156">
        <v>182.88</v>
      </c>
      <c r="AJ3156">
        <v>185.42</v>
      </c>
      <c r="AK3156">
        <v>185</v>
      </c>
      <c r="AL3156">
        <v>0</v>
      </c>
      <c r="AM3156">
        <v>1</v>
      </c>
      <c r="AN3156">
        <v>0</v>
      </c>
      <c r="AO3156">
        <v>79.333333330000002</v>
      </c>
      <c r="AP3156">
        <v>0.37</v>
      </c>
      <c r="AQ3156">
        <v>0.5</v>
      </c>
      <c r="AR3156">
        <v>1.8333333329999999</v>
      </c>
      <c r="AS3156">
        <v>0.315</v>
      </c>
      <c r="AT3156">
        <v>3</v>
      </c>
      <c r="AU3156">
        <v>2</v>
      </c>
      <c r="AV3156">
        <v>17</v>
      </c>
      <c r="AW3156">
        <v>1</v>
      </c>
      <c r="AX3156">
        <v>0</v>
      </c>
      <c r="AY3156">
        <v>0</v>
      </c>
      <c r="AZ3156">
        <v>2</v>
      </c>
      <c r="BA3156">
        <v>0</v>
      </c>
      <c r="BB3156">
        <v>2</v>
      </c>
      <c r="BC3156">
        <v>0</v>
      </c>
      <c r="BD3156">
        <v>4</v>
      </c>
      <c r="BE3156" t="s">
        <v>75</v>
      </c>
      <c r="BF3156">
        <v>180.34</v>
      </c>
      <c r="BG3156">
        <v>190.5</v>
      </c>
      <c r="BH3156">
        <v>170</v>
      </c>
      <c r="BI3156">
        <v>28</v>
      </c>
      <c r="BJ3156">
        <v>22</v>
      </c>
      <c r="BK3156">
        <f t="shared" si="1047"/>
        <v>0</v>
      </c>
      <c r="BL3156">
        <f t="shared" si="1048"/>
        <v>1</v>
      </c>
      <c r="BM3156">
        <f t="shared" si="1049"/>
        <v>-1</v>
      </c>
      <c r="BN3156">
        <f t="shared" si="1050"/>
        <v>-2</v>
      </c>
      <c r="BO3156">
        <f t="shared" si="1051"/>
        <v>2</v>
      </c>
      <c r="BP3156">
        <f t="shared" si="1052"/>
        <v>-11</v>
      </c>
      <c r="BQ3156">
        <f t="shared" si="1053"/>
        <v>0</v>
      </c>
      <c r="BR3156">
        <f t="shared" si="1054"/>
        <v>1</v>
      </c>
      <c r="BS3156">
        <f t="shared" si="1055"/>
        <v>-2</v>
      </c>
      <c r="BT3156">
        <f t="shared" si="1056"/>
        <v>2.539999999999992</v>
      </c>
      <c r="BU3156">
        <f t="shared" si="1057"/>
        <v>-5.0800000000000125</v>
      </c>
      <c r="BV3156">
        <f t="shared" si="1061"/>
        <v>6</v>
      </c>
      <c r="BW3156">
        <f t="shared" si="1058"/>
        <v>6.5000000000000002E-2</v>
      </c>
      <c r="BX3156">
        <f t="shared" si="1059"/>
        <v>-0.5</v>
      </c>
      <c r="BY3156">
        <f t="shared" si="1060"/>
        <v>-1.3333333329999999</v>
      </c>
      <c r="BZ3156">
        <v>0</v>
      </c>
      <c r="CA3156">
        <v>1</v>
      </c>
    </row>
    <row r="3157" spans="1:79" x14ac:dyDescent="0.25">
      <c r="A3157" t="s">
        <v>940</v>
      </c>
      <c r="B3157" t="s">
        <v>970</v>
      </c>
      <c r="C3157">
        <v>160</v>
      </c>
      <c r="D3157">
        <v>-170</v>
      </c>
      <c r="E3157">
        <f t="shared" si="1045"/>
        <v>160</v>
      </c>
      <c r="F3157">
        <f t="shared" si="1046"/>
        <v>58.82352941176471</v>
      </c>
      <c r="G3157" s="1">
        <v>41514</v>
      </c>
      <c r="H3157" t="s">
        <v>1394</v>
      </c>
      <c r="I3157" t="s">
        <v>1805</v>
      </c>
      <c r="J3157" t="s">
        <v>73</v>
      </c>
      <c r="K3157" t="b">
        <v>0</v>
      </c>
      <c r="L3157" t="s">
        <v>85</v>
      </c>
      <c r="M3157" t="s">
        <v>1795</v>
      </c>
      <c r="N3157">
        <v>3</v>
      </c>
      <c r="O3157">
        <v>0</v>
      </c>
      <c r="P3157">
        <v>3</v>
      </c>
      <c r="Q3157">
        <v>0</v>
      </c>
      <c r="R3157">
        <v>22.333333329999999</v>
      </c>
      <c r="S3157">
        <v>0.72666666700000004</v>
      </c>
      <c r="T3157">
        <v>0.33333333300000001</v>
      </c>
      <c r="U3157">
        <v>0</v>
      </c>
      <c r="V3157">
        <v>0</v>
      </c>
      <c r="W3157">
        <v>3</v>
      </c>
      <c r="X3157">
        <v>0</v>
      </c>
      <c r="Y3157">
        <v>3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1</v>
      </c>
      <c r="AF3157">
        <v>0</v>
      </c>
      <c r="AG3157">
        <v>3</v>
      </c>
      <c r="AH3157" t="s">
        <v>75</v>
      </c>
      <c r="AI3157">
        <v>172.72</v>
      </c>
      <c r="AJ3157">
        <v>172.72</v>
      </c>
      <c r="AK3157">
        <v>135</v>
      </c>
      <c r="AL3157">
        <v>0</v>
      </c>
      <c r="AM3157">
        <v>2</v>
      </c>
      <c r="AN3157">
        <v>0</v>
      </c>
      <c r="AO3157">
        <v>47.5</v>
      </c>
      <c r="AP3157">
        <v>0.431666667</v>
      </c>
      <c r="AQ3157">
        <v>0</v>
      </c>
      <c r="AR3157">
        <v>1.8333333329999999</v>
      </c>
      <c r="AS3157">
        <v>0.58333333300000001</v>
      </c>
      <c r="AT3157">
        <v>2</v>
      </c>
      <c r="AU3157">
        <v>2</v>
      </c>
      <c r="AV3157">
        <v>17</v>
      </c>
      <c r="AW3157">
        <v>0</v>
      </c>
      <c r="AX3157">
        <v>0</v>
      </c>
      <c r="AY3157">
        <v>2</v>
      </c>
      <c r="AZ3157">
        <v>1</v>
      </c>
      <c r="BA3157">
        <v>1</v>
      </c>
      <c r="BB3157">
        <v>0</v>
      </c>
      <c r="BC3157">
        <v>0</v>
      </c>
      <c r="BD3157">
        <v>4</v>
      </c>
      <c r="BE3157" t="s">
        <v>75</v>
      </c>
      <c r="BF3157">
        <v>170.18</v>
      </c>
      <c r="BG3157">
        <v>172.72</v>
      </c>
      <c r="BH3157">
        <v>135</v>
      </c>
      <c r="BI3157">
        <v>29</v>
      </c>
      <c r="BJ3157">
        <v>23</v>
      </c>
      <c r="BK3157">
        <f t="shared" si="1047"/>
        <v>0</v>
      </c>
      <c r="BL3157">
        <f t="shared" si="1048"/>
        <v>1</v>
      </c>
      <c r="BM3157">
        <f t="shared" si="1049"/>
        <v>1</v>
      </c>
      <c r="BN3157">
        <f t="shared" si="1050"/>
        <v>-1</v>
      </c>
      <c r="BO3157">
        <f t="shared" si="1051"/>
        <v>2</v>
      </c>
      <c r="BP3157">
        <f t="shared" si="1052"/>
        <v>-14</v>
      </c>
      <c r="BQ3157">
        <f t="shared" si="1053"/>
        <v>0</v>
      </c>
      <c r="BR3157">
        <f t="shared" si="1054"/>
        <v>1</v>
      </c>
      <c r="BS3157">
        <f t="shared" si="1055"/>
        <v>1</v>
      </c>
      <c r="BT3157">
        <f t="shared" si="1056"/>
        <v>2.539999999999992</v>
      </c>
      <c r="BU3157">
        <f t="shared" si="1057"/>
        <v>0</v>
      </c>
      <c r="BV3157">
        <f t="shared" si="1061"/>
        <v>6</v>
      </c>
      <c r="BW3157">
        <f t="shared" si="1058"/>
        <v>0.29500000000000004</v>
      </c>
      <c r="BX3157">
        <f t="shared" si="1059"/>
        <v>0.33333333300000001</v>
      </c>
      <c r="BY3157">
        <f t="shared" si="1060"/>
        <v>-1.8333333329999999</v>
      </c>
      <c r="BZ3157">
        <v>0</v>
      </c>
      <c r="CA3157">
        <v>1</v>
      </c>
    </row>
    <row r="3158" spans="1:79" x14ac:dyDescent="0.25">
      <c r="A3158" t="s">
        <v>703</v>
      </c>
      <c r="B3158" t="s">
        <v>1334</v>
      </c>
      <c r="C3158">
        <v>-525</v>
      </c>
      <c r="D3158">
        <v>450</v>
      </c>
      <c r="E3158">
        <f t="shared" si="1045"/>
        <v>19.047619047619047</v>
      </c>
      <c r="F3158">
        <f t="shared" si="1046"/>
        <v>450</v>
      </c>
      <c r="G3158" s="1">
        <v>41514</v>
      </c>
      <c r="H3158" t="s">
        <v>1394</v>
      </c>
      <c r="I3158" t="s">
        <v>1805</v>
      </c>
      <c r="J3158" t="s">
        <v>73</v>
      </c>
      <c r="K3158" t="b">
        <v>0</v>
      </c>
      <c r="L3158" t="s">
        <v>95</v>
      </c>
      <c r="M3158" t="s">
        <v>1795</v>
      </c>
      <c r="N3158">
        <v>3</v>
      </c>
      <c r="O3158">
        <v>0</v>
      </c>
      <c r="P3158">
        <v>1</v>
      </c>
      <c r="Q3158">
        <v>0</v>
      </c>
      <c r="R3158">
        <v>35</v>
      </c>
      <c r="S3158">
        <v>0.64</v>
      </c>
      <c r="T3158">
        <v>3</v>
      </c>
      <c r="U3158">
        <v>0</v>
      </c>
      <c r="V3158">
        <v>0</v>
      </c>
      <c r="W3158">
        <v>1</v>
      </c>
      <c r="X3158">
        <v>0</v>
      </c>
      <c r="Y3158">
        <v>3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1</v>
      </c>
      <c r="AH3158" t="s">
        <v>90</v>
      </c>
      <c r="AI3158">
        <v>190.5</v>
      </c>
      <c r="AJ3158">
        <v>190.5</v>
      </c>
      <c r="AK3158">
        <v>185</v>
      </c>
      <c r="AL3158">
        <v>0</v>
      </c>
      <c r="AM3158">
        <v>3</v>
      </c>
      <c r="AN3158">
        <v>0</v>
      </c>
      <c r="AO3158">
        <v>48.5</v>
      </c>
      <c r="AP3158">
        <v>0.46166666699999998</v>
      </c>
      <c r="AQ3158">
        <v>0</v>
      </c>
      <c r="AR3158">
        <v>1.8333333329999999</v>
      </c>
      <c r="AS3158">
        <v>0.30333333299999998</v>
      </c>
      <c r="AT3158">
        <v>3</v>
      </c>
      <c r="AU3158">
        <v>1</v>
      </c>
      <c r="AV3158">
        <v>16</v>
      </c>
      <c r="AW3158">
        <v>0</v>
      </c>
      <c r="AX3158">
        <v>0</v>
      </c>
      <c r="AY3158">
        <v>1</v>
      </c>
      <c r="AZ3158">
        <v>3</v>
      </c>
      <c r="BA3158">
        <v>1</v>
      </c>
      <c r="BB3158">
        <v>0</v>
      </c>
      <c r="BC3158">
        <v>0</v>
      </c>
      <c r="BD3158">
        <v>5</v>
      </c>
      <c r="BE3158" t="s">
        <v>75</v>
      </c>
      <c r="BF3158">
        <v>185.42</v>
      </c>
      <c r="BG3158">
        <v>187.96</v>
      </c>
      <c r="BH3158">
        <v>185</v>
      </c>
      <c r="BI3158">
        <v>25</v>
      </c>
      <c r="BJ3158">
        <v>30</v>
      </c>
      <c r="BK3158">
        <f t="shared" si="1047"/>
        <v>0</v>
      </c>
      <c r="BL3158">
        <f t="shared" si="1048"/>
        <v>-2</v>
      </c>
      <c r="BM3158">
        <f t="shared" si="1049"/>
        <v>-2</v>
      </c>
      <c r="BN3158">
        <f t="shared" si="1050"/>
        <v>-4</v>
      </c>
      <c r="BO3158">
        <f t="shared" si="1051"/>
        <v>1</v>
      </c>
      <c r="BP3158">
        <f t="shared" si="1052"/>
        <v>-13</v>
      </c>
      <c r="BQ3158">
        <f t="shared" si="1053"/>
        <v>0</v>
      </c>
      <c r="BR3158">
        <f t="shared" si="1054"/>
        <v>-1</v>
      </c>
      <c r="BS3158">
        <f t="shared" si="1055"/>
        <v>1</v>
      </c>
      <c r="BT3158">
        <f t="shared" si="1056"/>
        <v>5.0800000000000125</v>
      </c>
      <c r="BU3158">
        <f t="shared" si="1057"/>
        <v>2.539999999999992</v>
      </c>
      <c r="BV3158">
        <f t="shared" si="1061"/>
        <v>-5</v>
      </c>
      <c r="BW3158">
        <f t="shared" si="1058"/>
        <v>0.17833333300000004</v>
      </c>
      <c r="BX3158">
        <f t="shared" si="1059"/>
        <v>3</v>
      </c>
      <c r="BY3158">
        <f t="shared" si="1060"/>
        <v>-1.8333333329999999</v>
      </c>
      <c r="BZ3158">
        <v>0</v>
      </c>
      <c r="CA3158">
        <v>1</v>
      </c>
    </row>
    <row r="3159" spans="1:79" x14ac:dyDescent="0.25">
      <c r="A3159" t="s">
        <v>1196</v>
      </c>
      <c r="B3159" t="s">
        <v>1396</v>
      </c>
      <c r="C3159">
        <v>-315</v>
      </c>
      <c r="D3159">
        <v>285</v>
      </c>
      <c r="E3159">
        <f t="shared" si="1045"/>
        <v>31.746031746031743</v>
      </c>
      <c r="F3159">
        <f t="shared" si="1046"/>
        <v>285</v>
      </c>
      <c r="G3159" s="1">
        <v>41514</v>
      </c>
      <c r="H3159" t="s">
        <v>1394</v>
      </c>
      <c r="I3159" t="s">
        <v>1805</v>
      </c>
      <c r="J3159" t="s">
        <v>73</v>
      </c>
      <c r="K3159" t="b">
        <v>0</v>
      </c>
      <c r="L3159" t="s">
        <v>95</v>
      </c>
      <c r="M3159" t="s">
        <v>1795</v>
      </c>
      <c r="N3159">
        <v>3</v>
      </c>
      <c r="O3159">
        <v>0</v>
      </c>
      <c r="P3159">
        <v>1</v>
      </c>
      <c r="Q3159">
        <v>0</v>
      </c>
      <c r="R3159">
        <v>26</v>
      </c>
      <c r="S3159">
        <v>0.54333333299999997</v>
      </c>
      <c r="T3159">
        <v>0</v>
      </c>
      <c r="U3159">
        <v>1.6666666670000001</v>
      </c>
      <c r="V3159">
        <v>0.33</v>
      </c>
      <c r="W3159">
        <v>1</v>
      </c>
      <c r="X3159">
        <v>2</v>
      </c>
      <c r="Y3159">
        <v>5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 t="s">
        <v>90</v>
      </c>
      <c r="AI3159">
        <v>180.34</v>
      </c>
      <c r="AJ3159">
        <v>187.96</v>
      </c>
      <c r="AK3159">
        <v>185</v>
      </c>
      <c r="AL3159">
        <v>0</v>
      </c>
      <c r="AM3159">
        <v>1</v>
      </c>
      <c r="AN3159">
        <v>0</v>
      </c>
      <c r="AO3159">
        <v>20</v>
      </c>
      <c r="AP3159">
        <v>0.83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1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>
        <v>0</v>
      </c>
      <c r="BC3159">
        <v>0</v>
      </c>
      <c r="BD3159">
        <v>1</v>
      </c>
      <c r="BE3159" t="s">
        <v>76</v>
      </c>
      <c r="BF3159">
        <v>185.42</v>
      </c>
      <c r="BG3159">
        <v>185.42</v>
      </c>
      <c r="BH3159">
        <v>185</v>
      </c>
      <c r="BI3159">
        <v>33</v>
      </c>
      <c r="BJ3159">
        <v>35</v>
      </c>
      <c r="BK3159">
        <f t="shared" si="1047"/>
        <v>0</v>
      </c>
      <c r="BL3159">
        <f t="shared" si="1048"/>
        <v>0</v>
      </c>
      <c r="BM3159">
        <f t="shared" si="1049"/>
        <v>0</v>
      </c>
      <c r="BN3159">
        <f t="shared" si="1050"/>
        <v>0</v>
      </c>
      <c r="BO3159">
        <f t="shared" si="1051"/>
        <v>-2</v>
      </c>
      <c r="BP3159">
        <f t="shared" si="1052"/>
        <v>4</v>
      </c>
      <c r="BQ3159">
        <f t="shared" si="1053"/>
        <v>0</v>
      </c>
      <c r="BR3159">
        <f t="shared" si="1054"/>
        <v>-1</v>
      </c>
      <c r="BS3159">
        <f t="shared" si="1055"/>
        <v>0</v>
      </c>
      <c r="BT3159">
        <f t="shared" si="1056"/>
        <v>-5.0799999999999841</v>
      </c>
      <c r="BU3159">
        <f t="shared" si="1057"/>
        <v>2.5400000000000205</v>
      </c>
      <c r="BV3159">
        <f t="shared" si="1061"/>
        <v>-2</v>
      </c>
      <c r="BW3159">
        <f t="shared" si="1058"/>
        <v>-0.28666666699999999</v>
      </c>
      <c r="BX3159">
        <f t="shared" si="1059"/>
        <v>0</v>
      </c>
      <c r="BY3159">
        <f t="shared" si="1060"/>
        <v>1.6666666670000001</v>
      </c>
      <c r="BZ3159">
        <v>0</v>
      </c>
      <c r="CA3159">
        <v>1</v>
      </c>
    </row>
    <row r="3160" spans="1:79" x14ac:dyDescent="0.25">
      <c r="A3160" t="s">
        <v>1178</v>
      </c>
      <c r="B3160" t="s">
        <v>936</v>
      </c>
      <c r="C3160">
        <v>248</v>
      </c>
      <c r="D3160">
        <v>-270</v>
      </c>
      <c r="E3160">
        <f t="shared" si="1045"/>
        <v>248</v>
      </c>
      <c r="F3160">
        <f t="shared" si="1046"/>
        <v>37.037037037037038</v>
      </c>
      <c r="G3160" s="1">
        <v>41514</v>
      </c>
      <c r="H3160" t="s">
        <v>1394</v>
      </c>
      <c r="I3160" t="s">
        <v>1805</v>
      </c>
      <c r="J3160" t="s">
        <v>111</v>
      </c>
      <c r="K3160" t="b">
        <v>0</v>
      </c>
      <c r="L3160" t="s">
        <v>74</v>
      </c>
      <c r="M3160" t="s">
        <v>1795</v>
      </c>
      <c r="N3160">
        <v>3</v>
      </c>
      <c r="O3160">
        <v>0</v>
      </c>
      <c r="P3160">
        <v>0</v>
      </c>
      <c r="Q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 t="s">
        <v>76</v>
      </c>
      <c r="AI3160">
        <v>187.96</v>
      </c>
      <c r="AJ3160">
        <v>187.96</v>
      </c>
      <c r="AK3160">
        <v>170</v>
      </c>
      <c r="AL3160">
        <v>0</v>
      </c>
      <c r="AM3160">
        <v>1</v>
      </c>
      <c r="AN3160">
        <v>0</v>
      </c>
      <c r="AO3160">
        <v>29.25</v>
      </c>
      <c r="AP3160">
        <v>0.57499999999999996</v>
      </c>
      <c r="AQ3160">
        <v>1</v>
      </c>
      <c r="AR3160">
        <v>2.25</v>
      </c>
      <c r="AS3160">
        <v>0.125</v>
      </c>
      <c r="AT3160">
        <v>1</v>
      </c>
      <c r="AU3160">
        <v>2</v>
      </c>
      <c r="AV3160">
        <v>10</v>
      </c>
      <c r="AW3160">
        <v>0</v>
      </c>
      <c r="AX3160">
        <v>0</v>
      </c>
      <c r="AY3160">
        <v>0</v>
      </c>
      <c r="AZ3160">
        <v>1</v>
      </c>
      <c r="BA3160">
        <v>0</v>
      </c>
      <c r="BB3160">
        <v>1</v>
      </c>
      <c r="BC3160">
        <v>0</v>
      </c>
      <c r="BD3160">
        <v>2</v>
      </c>
      <c r="BE3160" t="s">
        <v>75</v>
      </c>
      <c r="BF3160">
        <v>177.8</v>
      </c>
      <c r="BG3160">
        <v>177.8</v>
      </c>
      <c r="BH3160">
        <v>155</v>
      </c>
      <c r="BI3160">
        <v>30</v>
      </c>
      <c r="BJ3160">
        <v>28</v>
      </c>
      <c r="BK3160">
        <f t="shared" si="1047"/>
        <v>0</v>
      </c>
      <c r="BL3160">
        <f t="shared" si="1048"/>
        <v>-1</v>
      </c>
      <c r="BM3160">
        <f t="shared" si="1049"/>
        <v>-1</v>
      </c>
      <c r="BN3160">
        <f t="shared" si="1050"/>
        <v>-2</v>
      </c>
      <c r="BO3160">
        <f t="shared" si="1051"/>
        <v>2</v>
      </c>
      <c r="BP3160">
        <f t="shared" si="1052"/>
        <v>-10</v>
      </c>
      <c r="BQ3160">
        <f t="shared" si="1053"/>
        <v>0</v>
      </c>
      <c r="BR3160">
        <f t="shared" si="1054"/>
        <v>0</v>
      </c>
      <c r="BS3160">
        <f t="shared" si="1055"/>
        <v>-1</v>
      </c>
      <c r="BT3160">
        <f t="shared" si="1056"/>
        <v>10.159999999999997</v>
      </c>
      <c r="BU3160">
        <f t="shared" si="1057"/>
        <v>10.159999999999997</v>
      </c>
      <c r="BV3160">
        <f t="shared" si="1061"/>
        <v>2</v>
      </c>
      <c r="BW3160">
        <f t="shared" si="1058"/>
        <v>-0.57499999999999996</v>
      </c>
      <c r="BX3160">
        <f t="shared" si="1059"/>
        <v>-1</v>
      </c>
      <c r="BY3160">
        <f t="shared" si="1060"/>
        <v>-2.25</v>
      </c>
      <c r="BZ3160">
        <v>0</v>
      </c>
      <c r="CA3160">
        <v>1</v>
      </c>
    </row>
    <row r="3161" spans="1:79" x14ac:dyDescent="0.25">
      <c r="A3161" t="s">
        <v>604</v>
      </c>
      <c r="B3161" t="s">
        <v>1194</v>
      </c>
      <c r="C3161">
        <v>145</v>
      </c>
      <c r="D3161">
        <v>-165</v>
      </c>
      <c r="E3161">
        <f t="shared" si="1045"/>
        <v>145</v>
      </c>
      <c r="F3161">
        <f t="shared" si="1046"/>
        <v>60.606060606060609</v>
      </c>
      <c r="G3161" s="1">
        <v>41514</v>
      </c>
      <c r="H3161" t="s">
        <v>1394</v>
      </c>
      <c r="I3161" t="s">
        <v>1805</v>
      </c>
      <c r="J3161" t="s">
        <v>73</v>
      </c>
      <c r="K3161" t="b">
        <v>0</v>
      </c>
      <c r="L3161" t="s">
        <v>79</v>
      </c>
      <c r="M3161" t="s">
        <v>1795</v>
      </c>
      <c r="N3161">
        <v>3</v>
      </c>
      <c r="O3161">
        <v>2</v>
      </c>
      <c r="P3161">
        <v>0</v>
      </c>
      <c r="Q3161">
        <v>0</v>
      </c>
      <c r="R3161">
        <v>37.25</v>
      </c>
      <c r="S3161">
        <v>0.46500000000000002</v>
      </c>
      <c r="T3161">
        <v>0.75</v>
      </c>
      <c r="U3161">
        <v>2</v>
      </c>
      <c r="V3161">
        <v>0.37</v>
      </c>
      <c r="W3161">
        <v>2</v>
      </c>
      <c r="X3161">
        <v>2</v>
      </c>
      <c r="Y3161">
        <v>12</v>
      </c>
      <c r="Z3161">
        <v>0</v>
      </c>
      <c r="AA3161">
        <v>0</v>
      </c>
      <c r="AB3161">
        <v>1</v>
      </c>
      <c r="AC3161">
        <v>1</v>
      </c>
      <c r="AD3161">
        <v>0</v>
      </c>
      <c r="AE3161">
        <v>0</v>
      </c>
      <c r="AF3161">
        <v>0</v>
      </c>
      <c r="AG3161">
        <v>2</v>
      </c>
      <c r="AH3161" t="s">
        <v>75</v>
      </c>
      <c r="AI3161">
        <v>180.34</v>
      </c>
      <c r="AJ3161">
        <v>177.8</v>
      </c>
      <c r="AK3161">
        <v>145</v>
      </c>
      <c r="AL3161">
        <v>1</v>
      </c>
      <c r="AM3161">
        <v>0</v>
      </c>
      <c r="AN3161">
        <v>0</v>
      </c>
      <c r="AO3161">
        <v>25.125</v>
      </c>
      <c r="AP3161">
        <v>0.25124999999999997</v>
      </c>
      <c r="AQ3161">
        <v>1.25</v>
      </c>
      <c r="AR3161">
        <v>1.375</v>
      </c>
      <c r="AS3161">
        <v>0.36499999999999999</v>
      </c>
      <c r="AT3161">
        <v>5</v>
      </c>
      <c r="AU3161">
        <v>2</v>
      </c>
      <c r="AV3161">
        <v>16</v>
      </c>
      <c r="AW3161">
        <v>0</v>
      </c>
      <c r="AX3161">
        <v>0</v>
      </c>
      <c r="AY3161">
        <v>0</v>
      </c>
      <c r="AZ3161">
        <v>4</v>
      </c>
      <c r="BA3161">
        <v>2</v>
      </c>
      <c r="BB3161">
        <v>0</v>
      </c>
      <c r="BC3161">
        <v>0</v>
      </c>
      <c r="BD3161">
        <v>6</v>
      </c>
      <c r="BE3161" t="s">
        <v>75</v>
      </c>
      <c r="BF3161">
        <v>177.8</v>
      </c>
      <c r="BG3161">
        <v>180.34</v>
      </c>
      <c r="BH3161">
        <v>145</v>
      </c>
      <c r="BI3161">
        <v>29</v>
      </c>
      <c r="BJ3161">
        <v>30</v>
      </c>
      <c r="BK3161">
        <f t="shared" si="1047"/>
        <v>-1</v>
      </c>
      <c r="BL3161">
        <f t="shared" si="1048"/>
        <v>0</v>
      </c>
      <c r="BM3161">
        <f t="shared" si="1049"/>
        <v>-3</v>
      </c>
      <c r="BN3161">
        <f t="shared" si="1050"/>
        <v>-4</v>
      </c>
      <c r="BO3161">
        <f t="shared" si="1051"/>
        <v>0</v>
      </c>
      <c r="BP3161">
        <f t="shared" si="1052"/>
        <v>-4</v>
      </c>
      <c r="BQ3161">
        <f t="shared" si="1053"/>
        <v>0</v>
      </c>
      <c r="BR3161">
        <f t="shared" si="1054"/>
        <v>-2</v>
      </c>
      <c r="BS3161">
        <f t="shared" si="1055"/>
        <v>0</v>
      </c>
      <c r="BT3161">
        <f t="shared" si="1056"/>
        <v>2.539999999999992</v>
      </c>
      <c r="BU3161">
        <f t="shared" si="1057"/>
        <v>-2.539999999999992</v>
      </c>
      <c r="BV3161">
        <f t="shared" si="1061"/>
        <v>-1</v>
      </c>
      <c r="BW3161">
        <f t="shared" si="1058"/>
        <v>0.21375000000000005</v>
      </c>
      <c r="BX3161">
        <f t="shared" si="1059"/>
        <v>-0.5</v>
      </c>
      <c r="BY3161">
        <f t="shared" si="1060"/>
        <v>0.625</v>
      </c>
      <c r="BZ3161">
        <v>0</v>
      </c>
      <c r="CA3161">
        <v>1</v>
      </c>
    </row>
    <row r="3162" spans="1:79" x14ac:dyDescent="0.25">
      <c r="A3162" t="s">
        <v>1397</v>
      </c>
      <c r="B3162" t="s">
        <v>1314</v>
      </c>
      <c r="C3162">
        <v>-130</v>
      </c>
      <c r="D3162">
        <v>120</v>
      </c>
      <c r="E3162">
        <f t="shared" si="1045"/>
        <v>76.923076923076934</v>
      </c>
      <c r="F3162">
        <f t="shared" si="1046"/>
        <v>120</v>
      </c>
      <c r="G3162" s="1">
        <v>41514</v>
      </c>
      <c r="H3162" t="s">
        <v>1394</v>
      </c>
      <c r="I3162" t="s">
        <v>1805</v>
      </c>
      <c r="J3162" t="s">
        <v>111</v>
      </c>
      <c r="K3162" t="b">
        <v>0</v>
      </c>
      <c r="L3162" t="s">
        <v>74</v>
      </c>
      <c r="M3162" t="s">
        <v>1795</v>
      </c>
      <c r="N3162">
        <v>3</v>
      </c>
      <c r="O3162">
        <v>2</v>
      </c>
      <c r="P3162">
        <v>0</v>
      </c>
      <c r="Q3162">
        <v>0</v>
      </c>
      <c r="R3162">
        <v>6</v>
      </c>
      <c r="S3162">
        <v>0.19</v>
      </c>
      <c r="T3162">
        <v>1.5</v>
      </c>
      <c r="U3162">
        <v>0</v>
      </c>
      <c r="V3162">
        <v>0</v>
      </c>
      <c r="W3162">
        <v>0</v>
      </c>
      <c r="X3162">
        <v>2</v>
      </c>
      <c r="Y3162">
        <v>4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90</v>
      </c>
      <c r="AI3162">
        <v>172.72</v>
      </c>
      <c r="AJ3162">
        <v>180.34</v>
      </c>
      <c r="AK3162">
        <v>155</v>
      </c>
      <c r="AL3162">
        <v>1</v>
      </c>
      <c r="AM3162">
        <v>0</v>
      </c>
      <c r="AN3162">
        <v>0</v>
      </c>
      <c r="AO3162">
        <v>25.25</v>
      </c>
      <c r="AP3162">
        <v>0.49249999999999999</v>
      </c>
      <c r="AQ3162">
        <v>0.5</v>
      </c>
      <c r="AR3162">
        <v>0.25</v>
      </c>
      <c r="AS3162">
        <v>0.25</v>
      </c>
      <c r="AT3162">
        <v>2</v>
      </c>
      <c r="AU3162">
        <v>2</v>
      </c>
      <c r="AV3162">
        <v>8</v>
      </c>
      <c r="AW3162">
        <v>0</v>
      </c>
      <c r="AX3162">
        <v>0</v>
      </c>
      <c r="AY3162">
        <v>1</v>
      </c>
      <c r="AZ3162">
        <v>0</v>
      </c>
      <c r="BA3162">
        <v>0</v>
      </c>
      <c r="BB3162">
        <v>1</v>
      </c>
      <c r="BC3162">
        <v>0</v>
      </c>
      <c r="BD3162">
        <v>2</v>
      </c>
      <c r="BE3162" t="s">
        <v>75</v>
      </c>
      <c r="BF3162">
        <v>185.42</v>
      </c>
      <c r="BG3162">
        <v>185.42</v>
      </c>
      <c r="BH3162">
        <v>170</v>
      </c>
      <c r="BI3162">
        <v>29</v>
      </c>
      <c r="BJ3162">
        <v>31</v>
      </c>
      <c r="BK3162">
        <f t="shared" si="1047"/>
        <v>-1</v>
      </c>
      <c r="BL3162">
        <f t="shared" si="1048"/>
        <v>0</v>
      </c>
      <c r="BM3162">
        <f t="shared" si="1049"/>
        <v>-2</v>
      </c>
      <c r="BN3162">
        <f t="shared" si="1050"/>
        <v>-2</v>
      </c>
      <c r="BO3162">
        <f t="shared" si="1051"/>
        <v>0</v>
      </c>
      <c r="BP3162">
        <f t="shared" si="1052"/>
        <v>-4</v>
      </c>
      <c r="BQ3162">
        <f t="shared" si="1053"/>
        <v>0</v>
      </c>
      <c r="BR3162">
        <f t="shared" si="1054"/>
        <v>0</v>
      </c>
      <c r="BS3162">
        <f t="shared" si="1055"/>
        <v>-1</v>
      </c>
      <c r="BT3162">
        <f t="shared" si="1056"/>
        <v>-12.699999999999989</v>
      </c>
      <c r="BU3162">
        <f t="shared" si="1057"/>
        <v>-5.0799999999999841</v>
      </c>
      <c r="BV3162">
        <f t="shared" si="1061"/>
        <v>-2</v>
      </c>
      <c r="BW3162">
        <f t="shared" si="1058"/>
        <v>-0.30249999999999999</v>
      </c>
      <c r="BX3162">
        <f t="shared" si="1059"/>
        <v>1</v>
      </c>
      <c r="BY3162">
        <f t="shared" si="1060"/>
        <v>-0.25</v>
      </c>
      <c r="BZ3162">
        <v>0</v>
      </c>
      <c r="CA3162">
        <v>1</v>
      </c>
    </row>
    <row r="3163" spans="1:79" x14ac:dyDescent="0.25">
      <c r="A3163" t="s">
        <v>210</v>
      </c>
      <c r="B3163" t="s">
        <v>1398</v>
      </c>
      <c r="C3163">
        <v>-125</v>
      </c>
      <c r="D3163">
        <v>115</v>
      </c>
      <c r="E3163">
        <f t="shared" si="1045"/>
        <v>80</v>
      </c>
      <c r="F3163">
        <f t="shared" si="1046"/>
        <v>115</v>
      </c>
      <c r="G3163" s="1">
        <v>41514</v>
      </c>
      <c r="H3163" t="s">
        <v>1394</v>
      </c>
      <c r="I3163" t="s">
        <v>1805</v>
      </c>
      <c r="J3163" t="s">
        <v>73</v>
      </c>
      <c r="K3163" t="b">
        <v>0</v>
      </c>
      <c r="L3163" t="s">
        <v>74</v>
      </c>
      <c r="M3163" t="s">
        <v>1795</v>
      </c>
      <c r="N3163">
        <v>3</v>
      </c>
      <c r="O3163">
        <v>1</v>
      </c>
      <c r="P3163">
        <v>0</v>
      </c>
      <c r="Q3163">
        <v>0</v>
      </c>
      <c r="R3163">
        <v>12.5</v>
      </c>
      <c r="S3163">
        <v>0.46500000000000002</v>
      </c>
      <c r="T3163">
        <v>0</v>
      </c>
      <c r="U3163">
        <v>0.5</v>
      </c>
      <c r="V3163">
        <v>0.25</v>
      </c>
      <c r="W3163">
        <v>1</v>
      </c>
      <c r="X3163">
        <v>1</v>
      </c>
      <c r="Y3163">
        <v>4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 t="s">
        <v>75</v>
      </c>
      <c r="AI3163">
        <v>180.34</v>
      </c>
      <c r="AJ3163">
        <v>190.5</v>
      </c>
      <c r="AK3163">
        <v>170</v>
      </c>
      <c r="AL3163">
        <v>0</v>
      </c>
      <c r="AM3163">
        <v>0</v>
      </c>
      <c r="AN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 t="s">
        <v>90</v>
      </c>
      <c r="BF3163">
        <v>182.88</v>
      </c>
      <c r="BG3163">
        <v>190.5</v>
      </c>
      <c r="BH3163">
        <v>185</v>
      </c>
      <c r="BI3163">
        <v>29</v>
      </c>
      <c r="BJ3163">
        <v>32</v>
      </c>
      <c r="BK3163">
        <f t="shared" si="1047"/>
        <v>-1</v>
      </c>
      <c r="BL3163">
        <f t="shared" si="1048"/>
        <v>0</v>
      </c>
      <c r="BM3163">
        <f t="shared" si="1049"/>
        <v>1</v>
      </c>
      <c r="BN3163">
        <f t="shared" si="1050"/>
        <v>1</v>
      </c>
      <c r="BO3163">
        <f t="shared" si="1051"/>
        <v>-1</v>
      </c>
      <c r="BP3163">
        <f t="shared" si="1052"/>
        <v>4</v>
      </c>
      <c r="BQ3163">
        <f t="shared" si="1053"/>
        <v>0</v>
      </c>
      <c r="BR3163">
        <f t="shared" si="1054"/>
        <v>1</v>
      </c>
      <c r="BS3163">
        <f t="shared" si="1055"/>
        <v>0</v>
      </c>
      <c r="BT3163">
        <f t="shared" si="1056"/>
        <v>-2.539999999999992</v>
      </c>
      <c r="BU3163">
        <f t="shared" si="1057"/>
        <v>0</v>
      </c>
      <c r="BV3163">
        <f t="shared" si="1061"/>
        <v>-3</v>
      </c>
      <c r="BW3163">
        <f t="shared" si="1058"/>
        <v>0.46500000000000002</v>
      </c>
      <c r="BX3163">
        <f t="shared" si="1059"/>
        <v>0</v>
      </c>
      <c r="BY3163">
        <f t="shared" si="1060"/>
        <v>0.5</v>
      </c>
      <c r="BZ3163">
        <v>0</v>
      </c>
      <c r="CA3163">
        <v>1</v>
      </c>
    </row>
    <row r="3164" spans="1:79" x14ac:dyDescent="0.25">
      <c r="A3164" t="s">
        <v>1359</v>
      </c>
      <c r="B3164" t="s">
        <v>806</v>
      </c>
      <c r="C3164">
        <v>115</v>
      </c>
      <c r="D3164">
        <v>-125</v>
      </c>
      <c r="E3164">
        <f t="shared" si="1045"/>
        <v>115</v>
      </c>
      <c r="F3164">
        <f t="shared" si="1046"/>
        <v>80</v>
      </c>
      <c r="G3164" s="1">
        <v>41514</v>
      </c>
      <c r="H3164" t="s">
        <v>1394</v>
      </c>
      <c r="I3164" t="s">
        <v>1805</v>
      </c>
      <c r="J3164" t="s">
        <v>115</v>
      </c>
      <c r="K3164" t="b">
        <v>0</v>
      </c>
      <c r="L3164" t="s">
        <v>133</v>
      </c>
      <c r="M3164" t="s">
        <v>1795</v>
      </c>
      <c r="N3164">
        <v>3</v>
      </c>
      <c r="O3164">
        <v>1</v>
      </c>
      <c r="P3164">
        <v>0</v>
      </c>
      <c r="Q3164">
        <v>0</v>
      </c>
      <c r="R3164">
        <v>34</v>
      </c>
      <c r="S3164">
        <v>0.56000000000000005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5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1</v>
      </c>
      <c r="AH3164" t="s">
        <v>75</v>
      </c>
      <c r="AI3164">
        <v>172.72</v>
      </c>
      <c r="AJ3164">
        <v>177.8</v>
      </c>
      <c r="AK3164">
        <v>155</v>
      </c>
      <c r="AL3164">
        <v>1</v>
      </c>
      <c r="AM3164">
        <v>0</v>
      </c>
      <c r="AN3164">
        <v>0</v>
      </c>
      <c r="AO3164">
        <v>27</v>
      </c>
      <c r="AP3164">
        <v>0.35</v>
      </c>
      <c r="AQ3164">
        <v>0</v>
      </c>
      <c r="AR3164">
        <v>1</v>
      </c>
      <c r="AS3164">
        <v>1</v>
      </c>
      <c r="AT3164">
        <v>0</v>
      </c>
      <c r="AU3164">
        <v>1</v>
      </c>
      <c r="AV3164">
        <v>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 t="s">
        <v>75</v>
      </c>
      <c r="BF3164">
        <v>175.26</v>
      </c>
      <c r="BG3164">
        <v>172.72</v>
      </c>
      <c r="BH3164">
        <v>155</v>
      </c>
      <c r="BI3164">
        <v>30</v>
      </c>
      <c r="BJ3164">
        <v>29</v>
      </c>
      <c r="BK3164">
        <f t="shared" si="1047"/>
        <v>0</v>
      </c>
      <c r="BL3164">
        <f t="shared" si="1048"/>
        <v>0</v>
      </c>
      <c r="BM3164">
        <f t="shared" si="1049"/>
        <v>1</v>
      </c>
      <c r="BN3164">
        <f t="shared" si="1050"/>
        <v>1</v>
      </c>
      <c r="BO3164">
        <f t="shared" si="1051"/>
        <v>0</v>
      </c>
      <c r="BP3164">
        <f t="shared" si="1052"/>
        <v>3</v>
      </c>
      <c r="BQ3164">
        <f t="shared" si="1053"/>
        <v>0</v>
      </c>
      <c r="BR3164">
        <f t="shared" si="1054"/>
        <v>1</v>
      </c>
      <c r="BS3164">
        <f t="shared" si="1055"/>
        <v>0</v>
      </c>
      <c r="BT3164">
        <f t="shared" si="1056"/>
        <v>-2.539999999999992</v>
      </c>
      <c r="BU3164">
        <f t="shared" si="1057"/>
        <v>5.0800000000000125</v>
      </c>
      <c r="BV3164">
        <f t="shared" si="1061"/>
        <v>1</v>
      </c>
      <c r="BW3164">
        <f t="shared" si="1058"/>
        <v>0.21000000000000008</v>
      </c>
      <c r="BX3164">
        <f t="shared" si="1059"/>
        <v>1</v>
      </c>
      <c r="BY3164">
        <f t="shared" si="1060"/>
        <v>0</v>
      </c>
      <c r="BZ3164">
        <v>0</v>
      </c>
      <c r="CA3164">
        <v>1</v>
      </c>
    </row>
    <row r="3165" spans="1:79" x14ac:dyDescent="0.25">
      <c r="A3165" t="s">
        <v>566</v>
      </c>
      <c r="B3165" t="s">
        <v>1365</v>
      </c>
      <c r="C3165">
        <v>-160</v>
      </c>
      <c r="D3165">
        <v>150</v>
      </c>
      <c r="E3165">
        <f t="shared" si="1045"/>
        <v>62.5</v>
      </c>
      <c r="F3165">
        <f t="shared" si="1046"/>
        <v>150</v>
      </c>
      <c r="G3165" s="1">
        <v>41503</v>
      </c>
      <c r="H3165" t="s">
        <v>797</v>
      </c>
      <c r="I3165" t="s">
        <v>1805</v>
      </c>
      <c r="J3165" t="s">
        <v>111</v>
      </c>
      <c r="K3165" t="b">
        <v>0</v>
      </c>
      <c r="L3165" t="s">
        <v>138</v>
      </c>
      <c r="M3165" t="s">
        <v>1795</v>
      </c>
      <c r="N3165">
        <v>5</v>
      </c>
      <c r="O3165">
        <v>2</v>
      </c>
      <c r="P3165">
        <v>0</v>
      </c>
      <c r="Q3165">
        <v>0</v>
      </c>
      <c r="R3165">
        <v>33.5</v>
      </c>
      <c r="S3165">
        <v>0.48749999999999999</v>
      </c>
      <c r="T3165">
        <v>0.16666666699999999</v>
      </c>
      <c r="U3165">
        <v>2.9166666669999999</v>
      </c>
      <c r="V3165">
        <v>0.45666666700000003</v>
      </c>
      <c r="W3165">
        <v>3</v>
      </c>
      <c r="X3165">
        <v>6</v>
      </c>
      <c r="Y3165">
        <v>30</v>
      </c>
      <c r="Z3165">
        <v>3</v>
      </c>
      <c r="AA3165">
        <v>0</v>
      </c>
      <c r="AB3165">
        <v>0</v>
      </c>
      <c r="AC3165">
        <v>5</v>
      </c>
      <c r="AD3165">
        <v>0</v>
      </c>
      <c r="AE3165">
        <v>1</v>
      </c>
      <c r="AF3165">
        <v>0</v>
      </c>
      <c r="AG3165">
        <v>6</v>
      </c>
      <c r="AH3165" t="s">
        <v>90</v>
      </c>
      <c r="AI3165">
        <v>185.42</v>
      </c>
      <c r="AJ3165">
        <v>187.96</v>
      </c>
      <c r="AK3165">
        <v>205</v>
      </c>
      <c r="AL3165">
        <v>1</v>
      </c>
      <c r="AM3165">
        <v>0</v>
      </c>
      <c r="AN3165">
        <v>0</v>
      </c>
      <c r="AO3165">
        <v>44</v>
      </c>
      <c r="AP3165">
        <v>0.52</v>
      </c>
      <c r="AQ3165">
        <v>0.4</v>
      </c>
      <c r="AR3165">
        <v>1.6</v>
      </c>
      <c r="AS3165">
        <v>0.23100000000000001</v>
      </c>
      <c r="AT3165">
        <v>2</v>
      </c>
      <c r="AU3165">
        <v>5</v>
      </c>
      <c r="AV3165">
        <v>29</v>
      </c>
      <c r="AW3165">
        <v>3</v>
      </c>
      <c r="AX3165">
        <v>0</v>
      </c>
      <c r="AY3165">
        <v>0</v>
      </c>
      <c r="AZ3165">
        <v>0</v>
      </c>
      <c r="BA3165">
        <v>5</v>
      </c>
      <c r="BB3165">
        <v>0</v>
      </c>
      <c r="BC3165">
        <v>0</v>
      </c>
      <c r="BD3165">
        <v>5</v>
      </c>
      <c r="BE3165" t="s">
        <v>75</v>
      </c>
      <c r="BF3165">
        <v>185.42</v>
      </c>
      <c r="BG3165">
        <v>193.04</v>
      </c>
      <c r="BH3165">
        <v>205</v>
      </c>
      <c r="BI3165">
        <v>31</v>
      </c>
      <c r="BJ3165">
        <v>36</v>
      </c>
      <c r="BK3165">
        <f t="shared" si="1047"/>
        <v>-1</v>
      </c>
      <c r="BL3165">
        <f t="shared" si="1048"/>
        <v>0</v>
      </c>
      <c r="BM3165">
        <f t="shared" si="1049"/>
        <v>1</v>
      </c>
      <c r="BN3165">
        <f t="shared" si="1050"/>
        <v>1</v>
      </c>
      <c r="BO3165">
        <f t="shared" si="1051"/>
        <v>-1</v>
      </c>
      <c r="BP3165">
        <f t="shared" si="1052"/>
        <v>1</v>
      </c>
      <c r="BQ3165">
        <f t="shared" si="1053"/>
        <v>0</v>
      </c>
      <c r="BR3165">
        <f t="shared" si="1054"/>
        <v>-5</v>
      </c>
      <c r="BS3165">
        <f t="shared" si="1055"/>
        <v>1</v>
      </c>
      <c r="BT3165">
        <f t="shared" si="1056"/>
        <v>0</v>
      </c>
      <c r="BU3165">
        <f t="shared" si="1057"/>
        <v>-5.0799999999999841</v>
      </c>
      <c r="BV3165">
        <f t="shared" si="1061"/>
        <v>-5</v>
      </c>
      <c r="BW3165">
        <f t="shared" si="1058"/>
        <v>-3.2500000000000029E-2</v>
      </c>
      <c r="BX3165">
        <f t="shared" si="1059"/>
        <v>-0.23333333300000003</v>
      </c>
      <c r="BY3165">
        <f t="shared" si="1060"/>
        <v>1.3166666669999998</v>
      </c>
      <c r="BZ3165">
        <v>0</v>
      </c>
      <c r="CA3165">
        <v>1</v>
      </c>
    </row>
    <row r="3166" spans="1:79" x14ac:dyDescent="0.25">
      <c r="A3166" t="s">
        <v>108</v>
      </c>
      <c r="B3166" t="s">
        <v>881</v>
      </c>
      <c r="C3166">
        <v>-150</v>
      </c>
      <c r="D3166">
        <v>140</v>
      </c>
      <c r="E3166">
        <f t="shared" si="1045"/>
        <v>66.666666666666657</v>
      </c>
      <c r="F3166">
        <f t="shared" si="1046"/>
        <v>140</v>
      </c>
      <c r="G3166" s="1">
        <v>41503</v>
      </c>
      <c r="H3166" t="s">
        <v>797</v>
      </c>
      <c r="I3166" t="s">
        <v>1805</v>
      </c>
      <c r="J3166" t="s">
        <v>111</v>
      </c>
      <c r="K3166" t="b">
        <v>0</v>
      </c>
      <c r="L3166" t="s">
        <v>112</v>
      </c>
      <c r="M3166" t="s">
        <v>1795</v>
      </c>
      <c r="N3166">
        <v>3</v>
      </c>
      <c r="O3166">
        <v>0</v>
      </c>
      <c r="P3166">
        <v>1</v>
      </c>
      <c r="Q3166">
        <v>0</v>
      </c>
      <c r="R3166">
        <v>17.714285709999999</v>
      </c>
      <c r="S3166">
        <v>0.49857142900000001</v>
      </c>
      <c r="T3166">
        <v>0.28571428599999998</v>
      </c>
      <c r="U3166">
        <v>1</v>
      </c>
      <c r="V3166">
        <v>0.451428571</v>
      </c>
      <c r="W3166">
        <v>3</v>
      </c>
      <c r="X3166">
        <v>2</v>
      </c>
      <c r="Y3166">
        <v>11</v>
      </c>
      <c r="Z3166">
        <v>0</v>
      </c>
      <c r="AA3166">
        <v>0</v>
      </c>
      <c r="AB3166">
        <v>0</v>
      </c>
      <c r="AC3166">
        <v>1</v>
      </c>
      <c r="AD3166">
        <v>3</v>
      </c>
      <c r="AE3166">
        <v>1</v>
      </c>
      <c r="AF3166">
        <v>0</v>
      </c>
      <c r="AG3166">
        <v>5</v>
      </c>
      <c r="AH3166" t="s">
        <v>75</v>
      </c>
      <c r="AI3166">
        <v>198.12</v>
      </c>
      <c r="AJ3166">
        <v>200.66</v>
      </c>
      <c r="AK3166">
        <v>255</v>
      </c>
      <c r="AL3166">
        <v>1</v>
      </c>
      <c r="AM3166">
        <v>0</v>
      </c>
      <c r="AN3166">
        <v>0</v>
      </c>
      <c r="AO3166">
        <v>35</v>
      </c>
      <c r="AP3166">
        <v>0.75</v>
      </c>
      <c r="AQ3166">
        <v>0</v>
      </c>
      <c r="AR3166">
        <v>0.5</v>
      </c>
      <c r="AS3166">
        <v>0.5</v>
      </c>
      <c r="AT3166">
        <v>1</v>
      </c>
      <c r="AU3166">
        <v>1</v>
      </c>
      <c r="AV3166">
        <v>4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1</v>
      </c>
      <c r="BE3166" t="s">
        <v>75</v>
      </c>
      <c r="BF3166">
        <v>193.04</v>
      </c>
      <c r="BG3166">
        <v>203.2</v>
      </c>
      <c r="BH3166">
        <v>265</v>
      </c>
      <c r="BI3166">
        <v>33</v>
      </c>
      <c r="BJ3166">
        <v>31</v>
      </c>
      <c r="BK3166">
        <f t="shared" si="1047"/>
        <v>1</v>
      </c>
      <c r="BL3166">
        <f t="shared" si="1048"/>
        <v>1</v>
      </c>
      <c r="BM3166">
        <f t="shared" si="1049"/>
        <v>2</v>
      </c>
      <c r="BN3166">
        <f t="shared" si="1050"/>
        <v>4</v>
      </c>
      <c r="BO3166">
        <f t="shared" si="1051"/>
        <v>-1</v>
      </c>
      <c r="BP3166">
        <f t="shared" si="1052"/>
        <v>7</v>
      </c>
      <c r="BQ3166">
        <f t="shared" si="1053"/>
        <v>0</v>
      </c>
      <c r="BR3166">
        <f t="shared" si="1054"/>
        <v>2</v>
      </c>
      <c r="BS3166">
        <f t="shared" si="1055"/>
        <v>1</v>
      </c>
      <c r="BT3166">
        <f t="shared" si="1056"/>
        <v>5.0800000000000125</v>
      </c>
      <c r="BU3166">
        <f t="shared" si="1057"/>
        <v>-2.539999999999992</v>
      </c>
      <c r="BV3166">
        <f t="shared" si="1061"/>
        <v>2</v>
      </c>
      <c r="BW3166">
        <f t="shared" si="1058"/>
        <v>-0.25142857099999999</v>
      </c>
      <c r="BX3166">
        <f t="shared" si="1059"/>
        <v>0.28571428599999998</v>
      </c>
      <c r="BY3166">
        <f t="shared" si="1060"/>
        <v>0.5</v>
      </c>
      <c r="BZ3166">
        <v>0</v>
      </c>
      <c r="CA3166">
        <v>1</v>
      </c>
    </row>
    <row r="3167" spans="1:79" x14ac:dyDescent="0.25">
      <c r="A3167" t="s">
        <v>87</v>
      </c>
      <c r="B3167" t="s">
        <v>675</v>
      </c>
      <c r="C3167">
        <v>-215</v>
      </c>
      <c r="D3167">
        <v>195</v>
      </c>
      <c r="E3167">
        <f t="shared" si="1045"/>
        <v>46.511627906976742</v>
      </c>
      <c r="F3167">
        <f t="shared" si="1046"/>
        <v>195</v>
      </c>
      <c r="G3167" s="1">
        <v>41503</v>
      </c>
      <c r="H3167" t="s">
        <v>797</v>
      </c>
      <c r="I3167" t="s">
        <v>1805</v>
      </c>
      <c r="J3167" t="s">
        <v>73</v>
      </c>
      <c r="K3167" t="b">
        <v>0</v>
      </c>
      <c r="L3167" t="s">
        <v>85</v>
      </c>
      <c r="M3167" t="s">
        <v>1795</v>
      </c>
      <c r="N3167">
        <v>3</v>
      </c>
      <c r="O3167">
        <v>0</v>
      </c>
      <c r="P3167">
        <v>1</v>
      </c>
      <c r="Q3167">
        <v>0</v>
      </c>
      <c r="R3167">
        <v>28</v>
      </c>
      <c r="S3167">
        <v>0.47599999999999998</v>
      </c>
      <c r="T3167">
        <v>0.8</v>
      </c>
      <c r="U3167">
        <v>1.4</v>
      </c>
      <c r="V3167">
        <v>0.4</v>
      </c>
      <c r="W3167">
        <v>2</v>
      </c>
      <c r="X3167">
        <v>2</v>
      </c>
      <c r="Y3167">
        <v>11</v>
      </c>
      <c r="Z3167">
        <v>0</v>
      </c>
      <c r="AA3167">
        <v>0</v>
      </c>
      <c r="AB3167">
        <v>0</v>
      </c>
      <c r="AC3167">
        <v>2</v>
      </c>
      <c r="AD3167">
        <v>1</v>
      </c>
      <c r="AE3167">
        <v>0</v>
      </c>
      <c r="AF3167">
        <v>0</v>
      </c>
      <c r="AG3167">
        <v>3</v>
      </c>
      <c r="AH3167" t="s">
        <v>90</v>
      </c>
      <c r="AI3167">
        <v>175.26</v>
      </c>
      <c r="AJ3167">
        <v>180.34</v>
      </c>
      <c r="AK3167">
        <v>135</v>
      </c>
      <c r="AL3167">
        <v>0</v>
      </c>
      <c r="AM3167">
        <v>2</v>
      </c>
      <c r="AN3167">
        <v>0</v>
      </c>
      <c r="AO3167">
        <v>50.833333330000002</v>
      </c>
      <c r="AP3167">
        <v>0.486666667</v>
      </c>
      <c r="AQ3167">
        <v>0.83333333300000001</v>
      </c>
      <c r="AR3167">
        <v>1.3333333329999999</v>
      </c>
      <c r="AS3167">
        <v>0.34</v>
      </c>
      <c r="AT3167">
        <v>2</v>
      </c>
      <c r="AU3167">
        <v>2</v>
      </c>
      <c r="AV3167">
        <v>20</v>
      </c>
      <c r="AW3167">
        <v>2</v>
      </c>
      <c r="AX3167">
        <v>0</v>
      </c>
      <c r="AY3167">
        <v>0</v>
      </c>
      <c r="AZ3167">
        <v>1</v>
      </c>
      <c r="BA3167">
        <v>0</v>
      </c>
      <c r="BB3167">
        <v>3</v>
      </c>
      <c r="BC3167">
        <v>0</v>
      </c>
      <c r="BD3167">
        <v>4</v>
      </c>
      <c r="BE3167" t="s">
        <v>75</v>
      </c>
      <c r="BF3167">
        <v>167.64</v>
      </c>
      <c r="BG3167">
        <v>170.18</v>
      </c>
      <c r="BH3167">
        <v>135</v>
      </c>
      <c r="BI3167">
        <v>34</v>
      </c>
      <c r="BJ3167">
        <v>33</v>
      </c>
      <c r="BK3167">
        <f t="shared" si="1047"/>
        <v>0</v>
      </c>
      <c r="BL3167">
        <f t="shared" si="1048"/>
        <v>-1</v>
      </c>
      <c r="BM3167">
        <f t="shared" si="1049"/>
        <v>0</v>
      </c>
      <c r="BN3167">
        <f t="shared" si="1050"/>
        <v>-1</v>
      </c>
      <c r="BO3167">
        <f t="shared" si="1051"/>
        <v>0</v>
      </c>
      <c r="BP3167">
        <f t="shared" si="1052"/>
        <v>-9</v>
      </c>
      <c r="BQ3167">
        <f t="shared" si="1053"/>
        <v>-2</v>
      </c>
      <c r="BR3167">
        <f t="shared" si="1054"/>
        <v>1</v>
      </c>
      <c r="BS3167">
        <f t="shared" si="1055"/>
        <v>-3</v>
      </c>
      <c r="BT3167">
        <f t="shared" si="1056"/>
        <v>7.6200000000000045</v>
      </c>
      <c r="BU3167">
        <f t="shared" si="1057"/>
        <v>10.159999999999997</v>
      </c>
      <c r="BV3167">
        <f t="shared" si="1061"/>
        <v>1</v>
      </c>
      <c r="BW3167">
        <f t="shared" si="1058"/>
        <v>-1.0666667000000019E-2</v>
      </c>
      <c r="BX3167">
        <f t="shared" si="1059"/>
        <v>-3.3333332999999965E-2</v>
      </c>
      <c r="BY3167">
        <f t="shared" si="1060"/>
        <v>6.6666667000000013E-2</v>
      </c>
      <c r="BZ3167">
        <v>0</v>
      </c>
      <c r="CA3167">
        <v>1</v>
      </c>
    </row>
    <row r="3168" spans="1:79" x14ac:dyDescent="0.25">
      <c r="A3168" t="s">
        <v>96</v>
      </c>
      <c r="B3168" t="s">
        <v>773</v>
      </c>
      <c r="C3168">
        <v>-125</v>
      </c>
      <c r="D3168">
        <v>115</v>
      </c>
      <c r="E3168">
        <f t="shared" si="1045"/>
        <v>80</v>
      </c>
      <c r="F3168">
        <f t="shared" si="1046"/>
        <v>115</v>
      </c>
      <c r="G3168" s="1">
        <v>41503</v>
      </c>
      <c r="H3168" t="s">
        <v>797</v>
      </c>
      <c r="I3168" t="s">
        <v>1805</v>
      </c>
      <c r="J3168" t="s">
        <v>73</v>
      </c>
      <c r="K3168" t="b">
        <v>0</v>
      </c>
      <c r="L3168" t="s">
        <v>74</v>
      </c>
      <c r="M3168" t="s">
        <v>1795</v>
      </c>
      <c r="N3168">
        <v>3</v>
      </c>
      <c r="O3168">
        <v>0</v>
      </c>
      <c r="P3168">
        <v>4</v>
      </c>
      <c r="Q3168">
        <v>0</v>
      </c>
      <c r="R3168">
        <v>20.272727270000001</v>
      </c>
      <c r="S3168">
        <v>0.43090909100000002</v>
      </c>
      <c r="T3168">
        <v>0.909090909</v>
      </c>
      <c r="U3168">
        <v>1</v>
      </c>
      <c r="V3168">
        <v>0.23090909100000001</v>
      </c>
      <c r="W3168">
        <v>4</v>
      </c>
      <c r="X3168">
        <v>3</v>
      </c>
      <c r="Y3168">
        <v>22</v>
      </c>
      <c r="Z3168">
        <v>0</v>
      </c>
      <c r="AA3168">
        <v>0</v>
      </c>
      <c r="AB3168">
        <v>1</v>
      </c>
      <c r="AC3168">
        <v>2</v>
      </c>
      <c r="AD3168">
        <v>3</v>
      </c>
      <c r="AE3168">
        <v>2</v>
      </c>
      <c r="AF3168">
        <v>0</v>
      </c>
      <c r="AG3168">
        <v>8</v>
      </c>
      <c r="AH3168" t="s">
        <v>75</v>
      </c>
      <c r="AI3168">
        <v>182.88</v>
      </c>
      <c r="AJ3168">
        <v>187.96</v>
      </c>
      <c r="AK3168">
        <v>170</v>
      </c>
      <c r="AL3168">
        <v>0</v>
      </c>
      <c r="AM3168">
        <v>5</v>
      </c>
      <c r="AN3168">
        <v>0</v>
      </c>
      <c r="AO3168">
        <v>31.06666667</v>
      </c>
      <c r="AP3168">
        <v>0.58266666700000003</v>
      </c>
      <c r="AQ3168">
        <v>1.2</v>
      </c>
      <c r="AR3168">
        <v>1</v>
      </c>
      <c r="AS3168">
        <v>0.430666667</v>
      </c>
      <c r="AT3168">
        <v>5</v>
      </c>
      <c r="AU3168">
        <v>5</v>
      </c>
      <c r="AV3168">
        <v>33</v>
      </c>
      <c r="AW3168">
        <v>0</v>
      </c>
      <c r="AX3168">
        <v>0</v>
      </c>
      <c r="AY3168">
        <v>0</v>
      </c>
      <c r="AZ3168">
        <v>2</v>
      </c>
      <c r="BA3168">
        <v>7</v>
      </c>
      <c r="BB3168">
        <v>1</v>
      </c>
      <c r="BC3168">
        <v>0</v>
      </c>
      <c r="BD3168">
        <v>10</v>
      </c>
      <c r="BE3168" t="s">
        <v>75</v>
      </c>
      <c r="BF3168">
        <v>182.88</v>
      </c>
      <c r="BG3168">
        <v>190.5</v>
      </c>
      <c r="BH3168">
        <v>170</v>
      </c>
      <c r="BI3168">
        <v>32</v>
      </c>
      <c r="BJ3168">
        <v>37</v>
      </c>
      <c r="BK3168">
        <f t="shared" si="1047"/>
        <v>0</v>
      </c>
      <c r="BL3168">
        <f t="shared" si="1048"/>
        <v>-1</v>
      </c>
      <c r="BM3168">
        <f t="shared" si="1049"/>
        <v>-1</v>
      </c>
      <c r="BN3168">
        <f t="shared" si="1050"/>
        <v>-2</v>
      </c>
      <c r="BO3168">
        <f t="shared" si="1051"/>
        <v>2</v>
      </c>
      <c r="BP3168">
        <f t="shared" si="1052"/>
        <v>-11</v>
      </c>
      <c r="BQ3168">
        <f t="shared" si="1053"/>
        <v>0</v>
      </c>
      <c r="BR3168">
        <f t="shared" si="1054"/>
        <v>-4</v>
      </c>
      <c r="BS3168">
        <f t="shared" si="1055"/>
        <v>1</v>
      </c>
      <c r="BT3168">
        <f t="shared" si="1056"/>
        <v>0</v>
      </c>
      <c r="BU3168">
        <f t="shared" si="1057"/>
        <v>-2.539999999999992</v>
      </c>
      <c r="BV3168">
        <f t="shared" si="1061"/>
        <v>-5</v>
      </c>
      <c r="BW3168">
        <f t="shared" si="1058"/>
        <v>-0.15175757600000001</v>
      </c>
      <c r="BX3168">
        <f t="shared" si="1059"/>
        <v>-0.29090909099999995</v>
      </c>
      <c r="BY3168">
        <f t="shared" si="1060"/>
        <v>0</v>
      </c>
      <c r="BZ3168">
        <v>0</v>
      </c>
      <c r="CA3168">
        <v>1</v>
      </c>
    </row>
    <row r="3169" spans="1:79" x14ac:dyDescent="0.25">
      <c r="A3169" t="s">
        <v>542</v>
      </c>
      <c r="B3169" t="s">
        <v>1093</v>
      </c>
      <c r="C3169">
        <v>-475</v>
      </c>
      <c r="D3169">
        <v>420</v>
      </c>
      <c r="E3169">
        <f t="shared" si="1045"/>
        <v>21.052631578947366</v>
      </c>
      <c r="F3169">
        <f t="shared" si="1046"/>
        <v>420</v>
      </c>
      <c r="G3169" s="1">
        <v>41503</v>
      </c>
      <c r="H3169" t="s">
        <v>797</v>
      </c>
      <c r="I3169" t="s">
        <v>1805</v>
      </c>
      <c r="J3169" t="s">
        <v>111</v>
      </c>
      <c r="K3169" t="b">
        <v>0</v>
      </c>
      <c r="L3169" t="s">
        <v>95</v>
      </c>
      <c r="M3169" t="s">
        <v>1795</v>
      </c>
      <c r="N3169">
        <v>3</v>
      </c>
      <c r="O3169">
        <v>3</v>
      </c>
      <c r="P3169">
        <v>0</v>
      </c>
      <c r="Q3169">
        <v>0</v>
      </c>
      <c r="R3169">
        <v>19.14285714</v>
      </c>
      <c r="S3169">
        <v>0.53714285699999997</v>
      </c>
      <c r="T3169">
        <v>0.571428571</v>
      </c>
      <c r="U3169">
        <v>2.8571428569999999</v>
      </c>
      <c r="V3169">
        <v>0.54571428600000005</v>
      </c>
      <c r="W3169">
        <v>4</v>
      </c>
      <c r="X3169">
        <v>3</v>
      </c>
      <c r="Y3169">
        <v>19</v>
      </c>
      <c r="Z3169">
        <v>0</v>
      </c>
      <c r="AA3169">
        <v>0</v>
      </c>
      <c r="AB3169">
        <v>2</v>
      </c>
      <c r="AC3169">
        <v>0</v>
      </c>
      <c r="AD3169">
        <v>2</v>
      </c>
      <c r="AE3169">
        <v>0</v>
      </c>
      <c r="AF3169">
        <v>0</v>
      </c>
      <c r="AG3169">
        <v>4</v>
      </c>
      <c r="AH3169" t="s">
        <v>75</v>
      </c>
      <c r="AI3169">
        <v>170.18</v>
      </c>
      <c r="AJ3169">
        <v>180.34</v>
      </c>
      <c r="AK3169">
        <v>170</v>
      </c>
      <c r="AL3169">
        <v>1</v>
      </c>
      <c r="AM3169">
        <v>0</v>
      </c>
      <c r="AN3169">
        <v>0</v>
      </c>
      <c r="AO3169">
        <v>44</v>
      </c>
      <c r="AP3169">
        <v>0.56999999999999995</v>
      </c>
      <c r="AQ3169">
        <v>0</v>
      </c>
      <c r="AR3169">
        <v>2</v>
      </c>
      <c r="AS3169">
        <v>0.66</v>
      </c>
      <c r="AT3169">
        <v>0</v>
      </c>
      <c r="AU3169">
        <v>1</v>
      </c>
      <c r="AV3169">
        <v>3</v>
      </c>
      <c r="AW3169">
        <v>1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 t="s">
        <v>75</v>
      </c>
      <c r="BF3169">
        <v>182.88</v>
      </c>
      <c r="BG3169">
        <v>200.66</v>
      </c>
      <c r="BH3169">
        <v>185</v>
      </c>
      <c r="BI3169">
        <v>29</v>
      </c>
      <c r="BJ3169">
        <v>30</v>
      </c>
      <c r="BK3169">
        <f t="shared" si="1047"/>
        <v>-2</v>
      </c>
      <c r="BL3169">
        <f t="shared" si="1048"/>
        <v>0</v>
      </c>
      <c r="BM3169">
        <f t="shared" si="1049"/>
        <v>4</v>
      </c>
      <c r="BN3169">
        <f t="shared" si="1050"/>
        <v>4</v>
      </c>
      <c r="BO3169">
        <f t="shared" si="1051"/>
        <v>-2</v>
      </c>
      <c r="BP3169">
        <f t="shared" si="1052"/>
        <v>16</v>
      </c>
      <c r="BQ3169">
        <f t="shared" si="1053"/>
        <v>-1</v>
      </c>
      <c r="BR3169">
        <f t="shared" si="1054"/>
        <v>2</v>
      </c>
      <c r="BS3169">
        <f t="shared" si="1055"/>
        <v>0</v>
      </c>
      <c r="BT3169">
        <f t="shared" si="1056"/>
        <v>-12.699999999999989</v>
      </c>
      <c r="BU3169">
        <f t="shared" si="1057"/>
        <v>-20.319999999999993</v>
      </c>
      <c r="BV3169">
        <f t="shared" si="1061"/>
        <v>-1</v>
      </c>
      <c r="BW3169">
        <f t="shared" si="1058"/>
        <v>-3.2857142999999978E-2</v>
      </c>
      <c r="BX3169">
        <f t="shared" si="1059"/>
        <v>0.571428571</v>
      </c>
      <c r="BY3169">
        <f t="shared" si="1060"/>
        <v>0.85714285699999992</v>
      </c>
      <c r="BZ3169">
        <v>0</v>
      </c>
      <c r="CA3169">
        <v>1</v>
      </c>
    </row>
    <row r="3170" spans="1:79" x14ac:dyDescent="0.25">
      <c r="A3170" t="s">
        <v>763</v>
      </c>
      <c r="B3170" t="s">
        <v>333</v>
      </c>
      <c r="C3170">
        <v>-245</v>
      </c>
      <c r="D3170">
        <v>225</v>
      </c>
      <c r="E3170">
        <f t="shared" si="1045"/>
        <v>40.816326530612244</v>
      </c>
      <c r="F3170">
        <f t="shared" si="1046"/>
        <v>225</v>
      </c>
      <c r="G3170" s="1">
        <v>41503</v>
      </c>
      <c r="H3170" t="s">
        <v>797</v>
      </c>
      <c r="I3170" t="s">
        <v>1805</v>
      </c>
      <c r="J3170" t="s">
        <v>111</v>
      </c>
      <c r="K3170" t="b">
        <v>0</v>
      </c>
      <c r="L3170" t="s">
        <v>133</v>
      </c>
      <c r="M3170" t="s">
        <v>1795</v>
      </c>
      <c r="N3170">
        <v>3</v>
      </c>
      <c r="O3170">
        <v>2</v>
      </c>
      <c r="P3170">
        <v>0</v>
      </c>
      <c r="Q3170">
        <v>0</v>
      </c>
      <c r="R3170">
        <v>29.875</v>
      </c>
      <c r="S3170">
        <v>0.36125000000000002</v>
      </c>
      <c r="T3170">
        <v>0</v>
      </c>
      <c r="U3170">
        <v>0.25</v>
      </c>
      <c r="V3170">
        <v>0.25</v>
      </c>
      <c r="W3170">
        <v>3</v>
      </c>
      <c r="X3170">
        <v>4</v>
      </c>
      <c r="Y3170">
        <v>19</v>
      </c>
      <c r="Z3170">
        <v>1</v>
      </c>
      <c r="AA3170">
        <v>0</v>
      </c>
      <c r="AB3170">
        <v>0</v>
      </c>
      <c r="AC3170">
        <v>2</v>
      </c>
      <c r="AD3170">
        <v>2</v>
      </c>
      <c r="AE3170">
        <v>0</v>
      </c>
      <c r="AF3170">
        <v>0</v>
      </c>
      <c r="AG3170">
        <v>4</v>
      </c>
      <c r="AH3170" t="s">
        <v>90</v>
      </c>
      <c r="AI3170">
        <v>177.8</v>
      </c>
      <c r="AJ3170">
        <v>185.42</v>
      </c>
      <c r="AK3170">
        <v>145</v>
      </c>
      <c r="AL3170">
        <v>1</v>
      </c>
      <c r="AM3170">
        <v>0</v>
      </c>
      <c r="AN3170">
        <v>0</v>
      </c>
      <c r="AO3170">
        <v>15.07142857</v>
      </c>
      <c r="AP3170">
        <v>0.42</v>
      </c>
      <c r="AQ3170">
        <v>1.7142857140000001</v>
      </c>
      <c r="AR3170">
        <v>1.2857142859999999</v>
      </c>
      <c r="AS3170">
        <v>0.40857142899999999</v>
      </c>
      <c r="AT3170">
        <v>3</v>
      </c>
      <c r="AU3170">
        <v>5</v>
      </c>
      <c r="AV3170">
        <v>25</v>
      </c>
      <c r="AW3170">
        <v>0</v>
      </c>
      <c r="AX3170">
        <v>0</v>
      </c>
      <c r="AY3170">
        <v>0</v>
      </c>
      <c r="AZ3170">
        <v>0</v>
      </c>
      <c r="BA3170">
        <v>2</v>
      </c>
      <c r="BB3170">
        <v>7</v>
      </c>
      <c r="BC3170">
        <v>0</v>
      </c>
      <c r="BD3170">
        <v>9</v>
      </c>
      <c r="BE3170" t="s">
        <v>75</v>
      </c>
      <c r="BF3170">
        <v>177.8</v>
      </c>
      <c r="BG3170">
        <v>180.34</v>
      </c>
      <c r="BH3170">
        <v>155</v>
      </c>
      <c r="BI3170">
        <v>29</v>
      </c>
      <c r="BJ3170">
        <v>27</v>
      </c>
      <c r="BK3170">
        <f t="shared" si="1047"/>
        <v>-1</v>
      </c>
      <c r="BL3170">
        <f t="shared" si="1048"/>
        <v>0</v>
      </c>
      <c r="BM3170">
        <f t="shared" si="1049"/>
        <v>0</v>
      </c>
      <c r="BN3170">
        <f t="shared" si="1050"/>
        <v>-5</v>
      </c>
      <c r="BO3170">
        <f t="shared" si="1051"/>
        <v>1</v>
      </c>
      <c r="BP3170">
        <f t="shared" si="1052"/>
        <v>-6</v>
      </c>
      <c r="BQ3170">
        <f t="shared" si="1053"/>
        <v>1</v>
      </c>
      <c r="BR3170">
        <f t="shared" si="1054"/>
        <v>0</v>
      </c>
      <c r="BS3170">
        <f t="shared" si="1055"/>
        <v>-7</v>
      </c>
      <c r="BT3170">
        <f t="shared" si="1056"/>
        <v>0</v>
      </c>
      <c r="BU3170">
        <f t="shared" si="1057"/>
        <v>5.0799999999999841</v>
      </c>
      <c r="BV3170">
        <f t="shared" si="1061"/>
        <v>2</v>
      </c>
      <c r="BW3170">
        <f t="shared" si="1058"/>
        <v>-5.8749999999999969E-2</v>
      </c>
      <c r="BX3170">
        <f t="shared" si="1059"/>
        <v>-1.7142857140000001</v>
      </c>
      <c r="BY3170">
        <f t="shared" si="1060"/>
        <v>-1.0357142859999999</v>
      </c>
      <c r="BZ3170">
        <v>0</v>
      </c>
      <c r="CA3170">
        <v>1</v>
      </c>
    </row>
    <row r="3171" spans="1:79" x14ac:dyDescent="0.25">
      <c r="A3171" t="s">
        <v>916</v>
      </c>
      <c r="B3171" t="s">
        <v>1017</v>
      </c>
      <c r="C3171">
        <v>290</v>
      </c>
      <c r="D3171">
        <v>-320</v>
      </c>
      <c r="E3171">
        <f t="shared" si="1045"/>
        <v>290</v>
      </c>
      <c r="F3171">
        <f t="shared" si="1046"/>
        <v>31.25</v>
      </c>
      <c r="G3171" s="1">
        <v>41503</v>
      </c>
      <c r="H3171" t="s">
        <v>797</v>
      </c>
      <c r="I3171" t="s">
        <v>1805</v>
      </c>
      <c r="J3171" t="s">
        <v>111</v>
      </c>
      <c r="K3171" t="b">
        <v>0</v>
      </c>
      <c r="L3171" t="s">
        <v>85</v>
      </c>
      <c r="M3171" t="s">
        <v>1795</v>
      </c>
      <c r="N3171">
        <v>3</v>
      </c>
      <c r="O3171">
        <v>1</v>
      </c>
      <c r="P3171">
        <v>0</v>
      </c>
      <c r="Q3171">
        <v>0</v>
      </c>
      <c r="R3171">
        <v>27.4</v>
      </c>
      <c r="S3171">
        <v>0.39800000000000002</v>
      </c>
      <c r="T3171">
        <v>0.6</v>
      </c>
      <c r="U3171">
        <v>1.2</v>
      </c>
      <c r="V3171">
        <v>0.3</v>
      </c>
      <c r="W3171">
        <v>4</v>
      </c>
      <c r="X3171">
        <v>1</v>
      </c>
      <c r="Y3171">
        <v>12</v>
      </c>
      <c r="Z3171">
        <v>1</v>
      </c>
      <c r="AA3171">
        <v>0</v>
      </c>
      <c r="AB3171">
        <v>1</v>
      </c>
      <c r="AC3171">
        <v>1</v>
      </c>
      <c r="AD3171">
        <v>2</v>
      </c>
      <c r="AE3171">
        <v>0</v>
      </c>
      <c r="AF3171">
        <v>0</v>
      </c>
      <c r="AG3171">
        <v>4</v>
      </c>
      <c r="AH3171" t="s">
        <v>75</v>
      </c>
      <c r="AI3171">
        <v>175.26</v>
      </c>
      <c r="AJ3171">
        <v>177.8</v>
      </c>
      <c r="AK3171">
        <v>135</v>
      </c>
      <c r="AL3171">
        <v>0</v>
      </c>
      <c r="AM3171">
        <v>1</v>
      </c>
      <c r="AN3171">
        <v>0</v>
      </c>
      <c r="AO3171">
        <v>39</v>
      </c>
      <c r="AP3171">
        <v>0.32600000000000001</v>
      </c>
      <c r="AQ3171">
        <v>0.2</v>
      </c>
      <c r="AR3171">
        <v>1.6</v>
      </c>
      <c r="AS3171">
        <v>0.27400000000000002</v>
      </c>
      <c r="AT3171">
        <v>2</v>
      </c>
      <c r="AU3171">
        <v>2</v>
      </c>
      <c r="AV3171">
        <v>10</v>
      </c>
      <c r="AW3171">
        <v>0</v>
      </c>
      <c r="AX3171">
        <v>0</v>
      </c>
      <c r="AY3171">
        <v>1</v>
      </c>
      <c r="AZ3171">
        <v>0</v>
      </c>
      <c r="BA3171">
        <v>1</v>
      </c>
      <c r="BB3171">
        <v>1</v>
      </c>
      <c r="BC3171">
        <v>0</v>
      </c>
      <c r="BD3171">
        <v>3</v>
      </c>
      <c r="BE3171" t="s">
        <v>75</v>
      </c>
      <c r="BF3171">
        <v>167.64</v>
      </c>
      <c r="BG3171">
        <v>172.72</v>
      </c>
      <c r="BH3171">
        <v>135</v>
      </c>
      <c r="BI3171">
        <v>34</v>
      </c>
      <c r="BJ3171">
        <v>22</v>
      </c>
      <c r="BK3171">
        <f t="shared" si="1047"/>
        <v>-1</v>
      </c>
      <c r="BL3171">
        <f t="shared" si="1048"/>
        <v>-1</v>
      </c>
      <c r="BM3171">
        <f t="shared" si="1049"/>
        <v>2</v>
      </c>
      <c r="BN3171">
        <f t="shared" si="1050"/>
        <v>1</v>
      </c>
      <c r="BO3171">
        <f t="shared" si="1051"/>
        <v>1</v>
      </c>
      <c r="BP3171">
        <f t="shared" si="1052"/>
        <v>2</v>
      </c>
      <c r="BQ3171">
        <f t="shared" si="1053"/>
        <v>1</v>
      </c>
      <c r="BR3171">
        <f t="shared" si="1054"/>
        <v>1</v>
      </c>
      <c r="BS3171">
        <f t="shared" si="1055"/>
        <v>-1</v>
      </c>
      <c r="BT3171">
        <f t="shared" si="1056"/>
        <v>7.6200000000000045</v>
      </c>
      <c r="BU3171">
        <f t="shared" si="1057"/>
        <v>5.0800000000000125</v>
      </c>
      <c r="BV3171">
        <f t="shared" si="1061"/>
        <v>12</v>
      </c>
      <c r="BW3171">
        <f t="shared" si="1058"/>
        <v>7.2000000000000008E-2</v>
      </c>
      <c r="BX3171">
        <f t="shared" si="1059"/>
        <v>0.39999999999999997</v>
      </c>
      <c r="BY3171">
        <f t="shared" si="1060"/>
        <v>-0.40000000000000013</v>
      </c>
      <c r="BZ3171">
        <v>0</v>
      </c>
      <c r="CA3171">
        <v>1</v>
      </c>
    </row>
    <row r="3172" spans="1:79" x14ac:dyDescent="0.25">
      <c r="A3172" t="s">
        <v>637</v>
      </c>
      <c r="B3172" t="s">
        <v>77</v>
      </c>
      <c r="C3172">
        <v>-245</v>
      </c>
      <c r="D3172">
        <v>225</v>
      </c>
      <c r="E3172">
        <f t="shared" si="1045"/>
        <v>40.816326530612244</v>
      </c>
      <c r="F3172">
        <f t="shared" si="1046"/>
        <v>225</v>
      </c>
      <c r="G3172" s="1">
        <v>41503</v>
      </c>
      <c r="H3172" t="s">
        <v>797</v>
      </c>
      <c r="I3172" t="s">
        <v>1805</v>
      </c>
      <c r="J3172" t="s">
        <v>73</v>
      </c>
      <c r="K3172" t="b">
        <v>0</v>
      </c>
      <c r="L3172" t="s">
        <v>79</v>
      </c>
      <c r="M3172" t="s">
        <v>1795</v>
      </c>
      <c r="N3172">
        <v>3</v>
      </c>
      <c r="O3172">
        <v>1</v>
      </c>
      <c r="P3172">
        <v>0</v>
      </c>
      <c r="Q3172">
        <v>0</v>
      </c>
      <c r="R3172">
        <v>70.599999999999994</v>
      </c>
      <c r="S3172">
        <v>0.36599999999999999</v>
      </c>
      <c r="T3172">
        <v>0</v>
      </c>
      <c r="U3172">
        <v>0</v>
      </c>
      <c r="V3172">
        <v>0</v>
      </c>
      <c r="W3172">
        <v>3</v>
      </c>
      <c r="X3172">
        <v>2</v>
      </c>
      <c r="Y3172">
        <v>12</v>
      </c>
      <c r="Z3172">
        <v>0</v>
      </c>
      <c r="AA3172">
        <v>0</v>
      </c>
      <c r="AB3172">
        <v>1</v>
      </c>
      <c r="AC3172">
        <v>1</v>
      </c>
      <c r="AD3172">
        <v>1</v>
      </c>
      <c r="AE3172">
        <v>0</v>
      </c>
      <c r="AF3172">
        <v>0</v>
      </c>
      <c r="AG3172">
        <v>3</v>
      </c>
      <c r="AH3172" t="s">
        <v>75</v>
      </c>
      <c r="AI3172">
        <v>180.34</v>
      </c>
      <c r="AJ3172">
        <v>175.26</v>
      </c>
      <c r="AK3172">
        <v>155</v>
      </c>
      <c r="AL3172">
        <v>0</v>
      </c>
      <c r="AM3172">
        <v>1</v>
      </c>
      <c r="AN3172">
        <v>0</v>
      </c>
      <c r="AO3172">
        <v>21</v>
      </c>
      <c r="AP3172">
        <v>0.6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>
        <v>0</v>
      </c>
      <c r="BC3172">
        <v>0</v>
      </c>
      <c r="BD3172">
        <v>1</v>
      </c>
      <c r="BE3172" t="s">
        <v>90</v>
      </c>
      <c r="BF3172">
        <v>175.26</v>
      </c>
      <c r="BG3172">
        <v>187.96</v>
      </c>
      <c r="BH3172">
        <v>155</v>
      </c>
      <c r="BI3172">
        <v>25</v>
      </c>
      <c r="BJ3172">
        <v>21</v>
      </c>
      <c r="BK3172">
        <f t="shared" si="1047"/>
        <v>-1</v>
      </c>
      <c r="BL3172">
        <f t="shared" si="1048"/>
        <v>-1</v>
      </c>
      <c r="BM3172">
        <f t="shared" si="1049"/>
        <v>2</v>
      </c>
      <c r="BN3172">
        <f t="shared" si="1050"/>
        <v>2</v>
      </c>
      <c r="BO3172">
        <f t="shared" si="1051"/>
        <v>-2</v>
      </c>
      <c r="BP3172">
        <f t="shared" si="1052"/>
        <v>11</v>
      </c>
      <c r="BQ3172">
        <f t="shared" si="1053"/>
        <v>0</v>
      </c>
      <c r="BR3172">
        <f t="shared" si="1054"/>
        <v>0</v>
      </c>
      <c r="BS3172">
        <f t="shared" si="1055"/>
        <v>0</v>
      </c>
      <c r="BT3172">
        <f t="shared" si="1056"/>
        <v>5.0800000000000125</v>
      </c>
      <c r="BU3172">
        <f t="shared" si="1057"/>
        <v>-12.700000000000017</v>
      </c>
      <c r="BV3172">
        <f t="shared" si="1061"/>
        <v>4</v>
      </c>
      <c r="BW3172">
        <f t="shared" si="1058"/>
        <v>-0.23399999999999999</v>
      </c>
      <c r="BX3172">
        <f t="shared" si="1059"/>
        <v>0</v>
      </c>
      <c r="BY3172">
        <f t="shared" si="1060"/>
        <v>0</v>
      </c>
      <c r="BZ3172">
        <v>0</v>
      </c>
      <c r="CA3172">
        <v>1</v>
      </c>
    </row>
    <row r="3173" spans="1:79" x14ac:dyDescent="0.25">
      <c r="A3173" t="s">
        <v>1399</v>
      </c>
      <c r="B3173" t="s">
        <v>1300</v>
      </c>
      <c r="C3173">
        <v>-210</v>
      </c>
      <c r="D3173">
        <v>190</v>
      </c>
      <c r="E3173">
        <f t="shared" si="1045"/>
        <v>47.619047619047613</v>
      </c>
      <c r="F3173">
        <f t="shared" si="1046"/>
        <v>190</v>
      </c>
      <c r="G3173" s="1">
        <v>41503</v>
      </c>
      <c r="H3173" t="s">
        <v>797</v>
      </c>
      <c r="I3173" t="s">
        <v>1805</v>
      </c>
      <c r="J3173" t="s">
        <v>111</v>
      </c>
      <c r="K3173" t="b">
        <v>0</v>
      </c>
      <c r="L3173" t="s">
        <v>79</v>
      </c>
      <c r="M3173" t="s">
        <v>1795</v>
      </c>
      <c r="N3173">
        <v>3</v>
      </c>
      <c r="O3173">
        <v>0</v>
      </c>
      <c r="P3173">
        <v>1</v>
      </c>
      <c r="Q3173">
        <v>0</v>
      </c>
      <c r="R3173">
        <v>46</v>
      </c>
      <c r="S3173">
        <v>0.48199999999999998</v>
      </c>
      <c r="T3173">
        <v>1.4</v>
      </c>
      <c r="U3173">
        <v>0.6</v>
      </c>
      <c r="V3173">
        <v>0.14799999999999999</v>
      </c>
      <c r="W3173">
        <v>3</v>
      </c>
      <c r="X3173">
        <v>1</v>
      </c>
      <c r="Y3173">
        <v>13</v>
      </c>
      <c r="Z3173">
        <v>0</v>
      </c>
      <c r="AA3173">
        <v>0</v>
      </c>
      <c r="AB3173">
        <v>0</v>
      </c>
      <c r="AC3173">
        <v>3</v>
      </c>
      <c r="AD3173">
        <v>0</v>
      </c>
      <c r="AE3173">
        <v>1</v>
      </c>
      <c r="AF3173">
        <v>0</v>
      </c>
      <c r="AG3173">
        <v>4</v>
      </c>
      <c r="AH3173" t="s">
        <v>75</v>
      </c>
      <c r="AI3173">
        <v>180.34</v>
      </c>
      <c r="AJ3173">
        <v>177.8</v>
      </c>
      <c r="AK3173">
        <v>145</v>
      </c>
      <c r="AL3173">
        <v>0</v>
      </c>
      <c r="AM3173">
        <v>2</v>
      </c>
      <c r="AN3173">
        <v>0</v>
      </c>
      <c r="AO3173">
        <v>38.799999999999997</v>
      </c>
      <c r="AP3173">
        <v>0.59199999999999997</v>
      </c>
      <c r="AQ3173">
        <v>0</v>
      </c>
      <c r="AR3173">
        <v>2.6</v>
      </c>
      <c r="AS3173">
        <v>0.48399999999999999</v>
      </c>
      <c r="AT3173">
        <v>2</v>
      </c>
      <c r="AU3173">
        <v>3</v>
      </c>
      <c r="AV3173">
        <v>13</v>
      </c>
      <c r="AW3173">
        <v>0</v>
      </c>
      <c r="AX3173">
        <v>0</v>
      </c>
      <c r="AY3173">
        <v>0</v>
      </c>
      <c r="AZ3173">
        <v>2</v>
      </c>
      <c r="BA3173">
        <v>0</v>
      </c>
      <c r="BB3173">
        <v>0</v>
      </c>
      <c r="BC3173">
        <v>0</v>
      </c>
      <c r="BD3173">
        <v>2</v>
      </c>
      <c r="BE3173" t="s">
        <v>75</v>
      </c>
      <c r="BF3173">
        <v>167.64</v>
      </c>
      <c r="BG3173">
        <v>177.8</v>
      </c>
      <c r="BH3173">
        <v>145</v>
      </c>
      <c r="BI3173">
        <v>37</v>
      </c>
      <c r="BJ3173">
        <v>26</v>
      </c>
      <c r="BK3173">
        <f t="shared" si="1047"/>
        <v>0</v>
      </c>
      <c r="BL3173">
        <f t="shared" si="1048"/>
        <v>-1</v>
      </c>
      <c r="BM3173">
        <f t="shared" si="1049"/>
        <v>1</v>
      </c>
      <c r="BN3173">
        <f t="shared" si="1050"/>
        <v>2</v>
      </c>
      <c r="BO3173">
        <f t="shared" si="1051"/>
        <v>2</v>
      </c>
      <c r="BP3173">
        <f t="shared" si="1052"/>
        <v>0</v>
      </c>
      <c r="BQ3173">
        <f t="shared" si="1053"/>
        <v>0</v>
      </c>
      <c r="BR3173">
        <f t="shared" si="1054"/>
        <v>0</v>
      </c>
      <c r="BS3173">
        <f t="shared" si="1055"/>
        <v>1</v>
      </c>
      <c r="BT3173">
        <f t="shared" si="1056"/>
        <v>12.700000000000017</v>
      </c>
      <c r="BU3173">
        <f t="shared" si="1057"/>
        <v>0</v>
      </c>
      <c r="BV3173">
        <f t="shared" si="1061"/>
        <v>11</v>
      </c>
      <c r="BW3173">
        <f t="shared" si="1058"/>
        <v>-0.10999999999999999</v>
      </c>
      <c r="BX3173">
        <f t="shared" si="1059"/>
        <v>1.4</v>
      </c>
      <c r="BY3173">
        <f t="shared" si="1060"/>
        <v>-2</v>
      </c>
      <c r="BZ3173">
        <v>0</v>
      </c>
      <c r="CA3173">
        <v>1</v>
      </c>
    </row>
    <row r="3174" spans="1:79" x14ac:dyDescent="0.25">
      <c r="A3174" t="s">
        <v>1080</v>
      </c>
      <c r="B3174" t="s">
        <v>1335</v>
      </c>
      <c r="C3174">
        <v>-178</v>
      </c>
      <c r="D3174">
        <v>167</v>
      </c>
      <c r="E3174">
        <f t="shared" si="1045"/>
        <v>56.17977528089888</v>
      </c>
      <c r="F3174">
        <f t="shared" si="1046"/>
        <v>167</v>
      </c>
      <c r="G3174" s="1">
        <v>41503</v>
      </c>
      <c r="H3174" t="s">
        <v>797</v>
      </c>
      <c r="I3174" t="s">
        <v>1805</v>
      </c>
      <c r="J3174" t="s">
        <v>73</v>
      </c>
      <c r="K3174" t="b">
        <v>0</v>
      </c>
      <c r="L3174" t="s">
        <v>79</v>
      </c>
      <c r="M3174" t="s">
        <v>1795</v>
      </c>
      <c r="N3174">
        <v>3</v>
      </c>
      <c r="O3174">
        <v>0</v>
      </c>
      <c r="P3174">
        <v>1</v>
      </c>
      <c r="Q3174">
        <v>0</v>
      </c>
      <c r="R3174">
        <v>13.8</v>
      </c>
      <c r="S3174">
        <v>0.53</v>
      </c>
      <c r="T3174">
        <v>0.8</v>
      </c>
      <c r="U3174">
        <v>0.8</v>
      </c>
      <c r="V3174">
        <v>0.39800000000000002</v>
      </c>
      <c r="W3174">
        <v>2</v>
      </c>
      <c r="X3174">
        <v>2</v>
      </c>
      <c r="Y3174">
        <v>7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3</v>
      </c>
      <c r="AF3174">
        <v>0</v>
      </c>
      <c r="AG3174">
        <v>3</v>
      </c>
      <c r="AH3174" t="s">
        <v>75</v>
      </c>
      <c r="AI3174">
        <v>170.18</v>
      </c>
      <c r="AJ3174">
        <v>175.26</v>
      </c>
      <c r="AK3174">
        <v>145</v>
      </c>
      <c r="AL3174">
        <v>0</v>
      </c>
      <c r="AM3174">
        <v>2</v>
      </c>
      <c r="AN3174">
        <v>0</v>
      </c>
      <c r="AO3174">
        <v>21</v>
      </c>
      <c r="AP3174">
        <v>0.47</v>
      </c>
      <c r="AQ3174">
        <v>0.5</v>
      </c>
      <c r="AR3174">
        <v>1</v>
      </c>
      <c r="AS3174">
        <v>0.4375</v>
      </c>
      <c r="AT3174">
        <v>2</v>
      </c>
      <c r="AU3174">
        <v>1</v>
      </c>
      <c r="AV3174">
        <v>8</v>
      </c>
      <c r="AW3174">
        <v>1</v>
      </c>
      <c r="AX3174">
        <v>0</v>
      </c>
      <c r="AY3174">
        <v>0</v>
      </c>
      <c r="AZ3174">
        <v>1</v>
      </c>
      <c r="BA3174">
        <v>0</v>
      </c>
      <c r="BB3174">
        <v>2</v>
      </c>
      <c r="BC3174">
        <v>0</v>
      </c>
      <c r="BD3174">
        <v>3</v>
      </c>
      <c r="BE3174" t="s">
        <v>75</v>
      </c>
      <c r="BF3174">
        <v>170.18</v>
      </c>
      <c r="BG3174">
        <v>172.72</v>
      </c>
      <c r="BH3174">
        <v>145</v>
      </c>
      <c r="BI3174">
        <v>26</v>
      </c>
      <c r="BJ3174">
        <v>28</v>
      </c>
      <c r="BK3174">
        <f t="shared" si="1047"/>
        <v>0</v>
      </c>
      <c r="BL3174">
        <f t="shared" si="1048"/>
        <v>-1</v>
      </c>
      <c r="BM3174">
        <f t="shared" si="1049"/>
        <v>0</v>
      </c>
      <c r="BN3174">
        <f t="shared" si="1050"/>
        <v>0</v>
      </c>
      <c r="BO3174">
        <f t="shared" si="1051"/>
        <v>-1</v>
      </c>
      <c r="BP3174">
        <f t="shared" si="1052"/>
        <v>-1</v>
      </c>
      <c r="BQ3174">
        <f t="shared" si="1053"/>
        <v>-1</v>
      </c>
      <c r="BR3174">
        <f t="shared" si="1054"/>
        <v>0</v>
      </c>
      <c r="BS3174">
        <f t="shared" si="1055"/>
        <v>1</v>
      </c>
      <c r="BT3174">
        <f t="shared" si="1056"/>
        <v>0</v>
      </c>
      <c r="BU3174">
        <f t="shared" si="1057"/>
        <v>2.539999999999992</v>
      </c>
      <c r="BV3174">
        <f t="shared" si="1061"/>
        <v>-2</v>
      </c>
      <c r="BW3174">
        <f t="shared" si="1058"/>
        <v>6.0000000000000053E-2</v>
      </c>
      <c r="BX3174">
        <f t="shared" si="1059"/>
        <v>0.30000000000000004</v>
      </c>
      <c r="BY3174">
        <f t="shared" si="1060"/>
        <v>-0.19999999999999996</v>
      </c>
      <c r="BZ3174">
        <v>0</v>
      </c>
      <c r="CA3174">
        <v>1</v>
      </c>
    </row>
    <row r="3175" spans="1:79" x14ac:dyDescent="0.25">
      <c r="A3175" t="s">
        <v>961</v>
      </c>
      <c r="B3175" t="s">
        <v>938</v>
      </c>
      <c r="C3175">
        <v>-140</v>
      </c>
      <c r="D3175">
        <v>130</v>
      </c>
      <c r="E3175">
        <f t="shared" si="1045"/>
        <v>71.428571428571431</v>
      </c>
      <c r="F3175">
        <f t="shared" si="1046"/>
        <v>130</v>
      </c>
      <c r="G3175" s="1">
        <v>41503</v>
      </c>
      <c r="H3175" t="s">
        <v>797</v>
      </c>
      <c r="I3175" t="s">
        <v>1805</v>
      </c>
      <c r="J3175" t="s">
        <v>73</v>
      </c>
      <c r="K3175" t="b">
        <v>0</v>
      </c>
      <c r="L3175" t="s">
        <v>79</v>
      </c>
      <c r="M3175" t="s">
        <v>1795</v>
      </c>
      <c r="N3175">
        <v>3</v>
      </c>
      <c r="O3175">
        <v>0</v>
      </c>
      <c r="P3175">
        <v>1</v>
      </c>
      <c r="Q3175">
        <v>0</v>
      </c>
      <c r="R3175">
        <v>30.84615385</v>
      </c>
      <c r="S3175">
        <v>0.31</v>
      </c>
      <c r="T3175">
        <v>1.615384615</v>
      </c>
      <c r="U3175">
        <v>0.38461538499999998</v>
      </c>
      <c r="V3175">
        <v>0.18846153800000001</v>
      </c>
      <c r="W3175">
        <v>2</v>
      </c>
      <c r="X3175">
        <v>5</v>
      </c>
      <c r="Y3175">
        <v>26</v>
      </c>
      <c r="Z3175">
        <v>0</v>
      </c>
      <c r="AA3175">
        <v>0</v>
      </c>
      <c r="AB3175">
        <v>0</v>
      </c>
      <c r="AC3175">
        <v>1</v>
      </c>
      <c r="AD3175">
        <v>1</v>
      </c>
      <c r="AE3175">
        <v>6</v>
      </c>
      <c r="AF3175">
        <v>0</v>
      </c>
      <c r="AG3175">
        <v>8</v>
      </c>
      <c r="AH3175" t="s">
        <v>75</v>
      </c>
      <c r="AI3175">
        <v>185.42</v>
      </c>
      <c r="AJ3175">
        <v>187.96</v>
      </c>
      <c r="AK3175">
        <v>145</v>
      </c>
      <c r="AL3175">
        <v>0</v>
      </c>
      <c r="AM3175">
        <v>1</v>
      </c>
      <c r="AN3175">
        <v>0</v>
      </c>
      <c r="AO3175">
        <v>18.875</v>
      </c>
      <c r="AP3175">
        <v>0.40500000000000003</v>
      </c>
      <c r="AQ3175">
        <v>0.5</v>
      </c>
      <c r="AR3175">
        <v>1.75</v>
      </c>
      <c r="AS3175">
        <v>0.21875</v>
      </c>
      <c r="AT3175">
        <v>2</v>
      </c>
      <c r="AU3175">
        <v>5</v>
      </c>
      <c r="AV3175">
        <v>17</v>
      </c>
      <c r="AW3175">
        <v>1</v>
      </c>
      <c r="AX3175">
        <v>0</v>
      </c>
      <c r="AY3175">
        <v>0</v>
      </c>
      <c r="AZ3175">
        <v>1</v>
      </c>
      <c r="BA3175">
        <v>0</v>
      </c>
      <c r="BB3175">
        <v>2</v>
      </c>
      <c r="BC3175">
        <v>0</v>
      </c>
      <c r="BD3175">
        <v>3</v>
      </c>
      <c r="BE3175" t="s">
        <v>75</v>
      </c>
      <c r="BF3175">
        <v>165.1</v>
      </c>
      <c r="BG3175">
        <v>170.18</v>
      </c>
      <c r="BH3175">
        <v>135</v>
      </c>
      <c r="BI3175">
        <v>32</v>
      </c>
      <c r="BJ3175">
        <v>29</v>
      </c>
      <c r="BK3175">
        <f t="shared" si="1047"/>
        <v>0</v>
      </c>
      <c r="BL3175">
        <f t="shared" si="1048"/>
        <v>0</v>
      </c>
      <c r="BM3175">
        <f t="shared" si="1049"/>
        <v>0</v>
      </c>
      <c r="BN3175">
        <f t="shared" si="1050"/>
        <v>5</v>
      </c>
      <c r="BO3175">
        <f t="shared" si="1051"/>
        <v>0</v>
      </c>
      <c r="BP3175">
        <f t="shared" si="1052"/>
        <v>9</v>
      </c>
      <c r="BQ3175">
        <f t="shared" si="1053"/>
        <v>-1</v>
      </c>
      <c r="BR3175">
        <f t="shared" si="1054"/>
        <v>1</v>
      </c>
      <c r="BS3175">
        <f t="shared" si="1055"/>
        <v>4</v>
      </c>
      <c r="BT3175">
        <f t="shared" si="1056"/>
        <v>20.319999999999993</v>
      </c>
      <c r="BU3175">
        <f t="shared" si="1057"/>
        <v>17.78</v>
      </c>
      <c r="BV3175">
        <f t="shared" si="1061"/>
        <v>3</v>
      </c>
      <c r="BW3175">
        <f t="shared" si="1058"/>
        <v>-9.5000000000000029E-2</v>
      </c>
      <c r="BX3175">
        <f t="shared" si="1059"/>
        <v>1.115384615</v>
      </c>
      <c r="BY3175">
        <f t="shared" si="1060"/>
        <v>-1.365384615</v>
      </c>
      <c r="BZ3175">
        <v>0</v>
      </c>
      <c r="CA3175">
        <v>1</v>
      </c>
    </row>
    <row r="3176" spans="1:79" x14ac:dyDescent="0.25">
      <c r="A3176" t="s">
        <v>1302</v>
      </c>
      <c r="B3176" t="s">
        <v>310</v>
      </c>
      <c r="C3176">
        <v>350</v>
      </c>
      <c r="D3176">
        <v>-440</v>
      </c>
      <c r="E3176">
        <f t="shared" si="1045"/>
        <v>350</v>
      </c>
      <c r="F3176">
        <f t="shared" si="1046"/>
        <v>22.727272727272727</v>
      </c>
      <c r="G3176" s="1">
        <v>41503</v>
      </c>
      <c r="H3176" t="s">
        <v>797</v>
      </c>
      <c r="I3176" t="s">
        <v>1805</v>
      </c>
      <c r="J3176" t="s">
        <v>111</v>
      </c>
      <c r="K3176" t="b">
        <v>0</v>
      </c>
      <c r="L3176" t="s">
        <v>138</v>
      </c>
      <c r="M3176" t="s">
        <v>1795</v>
      </c>
      <c r="N3176">
        <v>3</v>
      </c>
      <c r="O3176">
        <v>0</v>
      </c>
      <c r="P3176">
        <v>1</v>
      </c>
      <c r="Q3176">
        <v>0</v>
      </c>
      <c r="R3176">
        <v>47</v>
      </c>
      <c r="S3176">
        <v>0.55000000000000004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3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 t="s">
        <v>90</v>
      </c>
      <c r="AI3176">
        <v>190.5</v>
      </c>
      <c r="AJ3176">
        <v>203.2</v>
      </c>
      <c r="AK3176">
        <v>205</v>
      </c>
      <c r="AL3176">
        <v>0</v>
      </c>
      <c r="AM3176">
        <v>1</v>
      </c>
      <c r="AN3176">
        <v>0</v>
      </c>
      <c r="AO3176">
        <v>19</v>
      </c>
      <c r="AP3176">
        <v>0.7</v>
      </c>
      <c r="AQ3176">
        <v>0</v>
      </c>
      <c r="AR3176">
        <v>1</v>
      </c>
      <c r="AS3176">
        <v>1</v>
      </c>
      <c r="AT3176">
        <v>1</v>
      </c>
      <c r="AU3176">
        <v>0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1</v>
      </c>
      <c r="BE3176" t="s">
        <v>75</v>
      </c>
      <c r="BF3176">
        <v>190.5</v>
      </c>
      <c r="BG3176">
        <v>187.96</v>
      </c>
      <c r="BH3176">
        <v>205</v>
      </c>
      <c r="BI3176">
        <v>32</v>
      </c>
      <c r="BJ3176">
        <v>30</v>
      </c>
      <c r="BK3176">
        <f t="shared" si="1047"/>
        <v>0</v>
      </c>
      <c r="BL3176">
        <f t="shared" si="1048"/>
        <v>0</v>
      </c>
      <c r="BM3176">
        <f t="shared" si="1049"/>
        <v>0</v>
      </c>
      <c r="BN3176">
        <f t="shared" si="1050"/>
        <v>0</v>
      </c>
      <c r="BO3176">
        <f t="shared" si="1051"/>
        <v>0</v>
      </c>
      <c r="BP3176">
        <f t="shared" si="1052"/>
        <v>2</v>
      </c>
      <c r="BQ3176">
        <f t="shared" si="1053"/>
        <v>0</v>
      </c>
      <c r="BR3176">
        <f t="shared" si="1054"/>
        <v>-1</v>
      </c>
      <c r="BS3176">
        <f t="shared" si="1055"/>
        <v>0</v>
      </c>
      <c r="BT3176">
        <f t="shared" si="1056"/>
        <v>0</v>
      </c>
      <c r="BU3176">
        <f t="shared" si="1057"/>
        <v>15.239999999999981</v>
      </c>
      <c r="BV3176">
        <f t="shared" si="1061"/>
        <v>2</v>
      </c>
      <c r="BW3176">
        <f t="shared" si="1058"/>
        <v>-0.14999999999999991</v>
      </c>
      <c r="BX3176">
        <f t="shared" si="1059"/>
        <v>0</v>
      </c>
      <c r="BY3176">
        <f t="shared" si="1060"/>
        <v>-1</v>
      </c>
      <c r="BZ3176">
        <v>0</v>
      </c>
      <c r="CA3176">
        <v>1</v>
      </c>
    </row>
    <row r="3177" spans="1:79" x14ac:dyDescent="0.25">
      <c r="A3177" t="s">
        <v>1149</v>
      </c>
      <c r="B3177" t="s">
        <v>456</v>
      </c>
      <c r="C3177">
        <v>-190</v>
      </c>
      <c r="D3177">
        <v>175</v>
      </c>
      <c r="E3177">
        <f t="shared" si="1045"/>
        <v>52.631578947368418</v>
      </c>
      <c r="F3177">
        <f t="shared" si="1046"/>
        <v>175</v>
      </c>
      <c r="G3177" s="1">
        <v>41503</v>
      </c>
      <c r="H3177" t="s">
        <v>797</v>
      </c>
      <c r="I3177" t="s">
        <v>1805</v>
      </c>
      <c r="J3177" t="s">
        <v>111</v>
      </c>
      <c r="K3177" t="b">
        <v>0</v>
      </c>
      <c r="L3177" t="s">
        <v>133</v>
      </c>
      <c r="M3177" t="s">
        <v>1795</v>
      </c>
      <c r="N3177">
        <v>3</v>
      </c>
      <c r="O3177">
        <v>0</v>
      </c>
      <c r="P3177">
        <v>0</v>
      </c>
      <c r="Q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75</v>
      </c>
      <c r="AI3177">
        <v>190.5</v>
      </c>
      <c r="AJ3177">
        <v>193.04</v>
      </c>
      <c r="AK3177">
        <v>155</v>
      </c>
      <c r="AL3177">
        <v>1</v>
      </c>
      <c r="AM3177">
        <v>0</v>
      </c>
      <c r="AN3177">
        <v>0</v>
      </c>
      <c r="AO3177">
        <v>26.2</v>
      </c>
      <c r="AP3177">
        <v>0.38400000000000001</v>
      </c>
      <c r="AQ3177">
        <v>0.8</v>
      </c>
      <c r="AR3177">
        <v>3</v>
      </c>
      <c r="AS3177">
        <v>0.48</v>
      </c>
      <c r="AT3177">
        <v>3</v>
      </c>
      <c r="AU3177">
        <v>2</v>
      </c>
      <c r="AV3177">
        <v>10</v>
      </c>
      <c r="AW3177">
        <v>1</v>
      </c>
      <c r="AX3177">
        <v>0</v>
      </c>
      <c r="AY3177">
        <v>0</v>
      </c>
      <c r="AZ3177">
        <v>2</v>
      </c>
      <c r="BA3177">
        <v>1</v>
      </c>
      <c r="BB3177">
        <v>0</v>
      </c>
      <c r="BC3177">
        <v>0</v>
      </c>
      <c r="BD3177">
        <v>3</v>
      </c>
      <c r="BE3177" t="s">
        <v>75</v>
      </c>
      <c r="BF3177">
        <v>180.34</v>
      </c>
      <c r="BG3177">
        <v>190.5</v>
      </c>
      <c r="BH3177">
        <v>155</v>
      </c>
      <c r="BI3177">
        <v>25</v>
      </c>
      <c r="BJ3177">
        <v>26</v>
      </c>
      <c r="BK3177">
        <f t="shared" si="1047"/>
        <v>1</v>
      </c>
      <c r="BL3177">
        <f t="shared" si="1048"/>
        <v>0</v>
      </c>
      <c r="BM3177">
        <f t="shared" si="1049"/>
        <v>-3</v>
      </c>
      <c r="BN3177">
        <f t="shared" si="1050"/>
        <v>-3</v>
      </c>
      <c r="BO3177">
        <f t="shared" si="1051"/>
        <v>2</v>
      </c>
      <c r="BP3177">
        <f t="shared" si="1052"/>
        <v>-10</v>
      </c>
      <c r="BQ3177">
        <f t="shared" si="1053"/>
        <v>-1</v>
      </c>
      <c r="BR3177">
        <f t="shared" si="1054"/>
        <v>-1</v>
      </c>
      <c r="BS3177">
        <f t="shared" si="1055"/>
        <v>0</v>
      </c>
      <c r="BT3177">
        <f t="shared" si="1056"/>
        <v>10.159999999999997</v>
      </c>
      <c r="BU3177">
        <f t="shared" si="1057"/>
        <v>2.539999999999992</v>
      </c>
      <c r="BV3177">
        <f t="shared" si="1061"/>
        <v>-1</v>
      </c>
      <c r="BW3177">
        <f t="shared" si="1058"/>
        <v>-0.38400000000000001</v>
      </c>
      <c r="BX3177">
        <f t="shared" si="1059"/>
        <v>-0.8</v>
      </c>
      <c r="BY3177">
        <f t="shared" si="1060"/>
        <v>-3</v>
      </c>
      <c r="BZ3177">
        <v>0</v>
      </c>
      <c r="CA3177">
        <v>1</v>
      </c>
    </row>
    <row r="3178" spans="1:79" x14ac:dyDescent="0.25">
      <c r="A3178" t="s">
        <v>84</v>
      </c>
      <c r="B3178" t="s">
        <v>613</v>
      </c>
      <c r="C3178">
        <v>-875</v>
      </c>
      <c r="D3178">
        <v>685</v>
      </c>
      <c r="E3178">
        <f t="shared" si="1045"/>
        <v>11.428571428571429</v>
      </c>
      <c r="F3178">
        <f t="shared" si="1046"/>
        <v>685</v>
      </c>
      <c r="G3178" s="1">
        <v>41489</v>
      </c>
      <c r="H3178" t="s">
        <v>1214</v>
      </c>
      <c r="I3178" t="s">
        <v>1816</v>
      </c>
      <c r="J3178" t="s">
        <v>73</v>
      </c>
      <c r="K3178" t="b">
        <v>1</v>
      </c>
      <c r="L3178" t="s">
        <v>79</v>
      </c>
      <c r="M3178" t="s">
        <v>1795</v>
      </c>
      <c r="N3178">
        <v>5</v>
      </c>
      <c r="O3178">
        <v>0</v>
      </c>
      <c r="P3178">
        <v>3</v>
      </c>
      <c r="Q3178">
        <v>0</v>
      </c>
      <c r="R3178">
        <v>36.666666669999998</v>
      </c>
      <c r="S3178">
        <v>0.46</v>
      </c>
      <c r="T3178">
        <v>1.3333333329999999</v>
      </c>
      <c r="U3178">
        <v>1.6666666670000001</v>
      </c>
      <c r="V3178">
        <v>0.5</v>
      </c>
      <c r="W3178">
        <v>3</v>
      </c>
      <c r="X3178">
        <v>0</v>
      </c>
      <c r="Y3178">
        <v>7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2</v>
      </c>
      <c r="AF3178">
        <v>0</v>
      </c>
      <c r="AG3178">
        <v>3</v>
      </c>
      <c r="AH3178" t="s">
        <v>75</v>
      </c>
      <c r="AI3178">
        <v>170.18</v>
      </c>
      <c r="AJ3178">
        <v>182.88</v>
      </c>
      <c r="AK3178">
        <v>145</v>
      </c>
      <c r="AL3178">
        <v>0</v>
      </c>
      <c r="AM3178">
        <v>4</v>
      </c>
      <c r="AN3178">
        <v>0</v>
      </c>
      <c r="AO3178">
        <v>58</v>
      </c>
      <c r="AP3178">
        <v>0.41</v>
      </c>
      <c r="AQ3178">
        <v>0.25</v>
      </c>
      <c r="AR3178">
        <v>1.25</v>
      </c>
      <c r="AS3178">
        <v>0.13750000000000001</v>
      </c>
      <c r="AT3178">
        <v>4</v>
      </c>
      <c r="AU3178">
        <v>0</v>
      </c>
      <c r="AV3178">
        <v>16</v>
      </c>
      <c r="AW3178">
        <v>4</v>
      </c>
      <c r="AX3178">
        <v>0</v>
      </c>
      <c r="AY3178">
        <v>0</v>
      </c>
      <c r="AZ3178">
        <v>3</v>
      </c>
      <c r="BA3178">
        <v>1</v>
      </c>
      <c r="BB3178">
        <v>0</v>
      </c>
      <c r="BC3178">
        <v>0</v>
      </c>
      <c r="BD3178">
        <v>4</v>
      </c>
      <c r="BE3178" t="s">
        <v>75</v>
      </c>
      <c r="BF3178">
        <v>170.18</v>
      </c>
      <c r="BG3178">
        <v>177.8</v>
      </c>
      <c r="BH3178">
        <v>145</v>
      </c>
      <c r="BI3178">
        <v>26</v>
      </c>
      <c r="BJ3178">
        <v>26</v>
      </c>
      <c r="BK3178">
        <f t="shared" si="1047"/>
        <v>0</v>
      </c>
      <c r="BL3178">
        <f t="shared" si="1048"/>
        <v>-1</v>
      </c>
      <c r="BM3178">
        <f t="shared" si="1049"/>
        <v>-1</v>
      </c>
      <c r="BN3178">
        <f t="shared" si="1050"/>
        <v>-1</v>
      </c>
      <c r="BO3178">
        <f t="shared" si="1051"/>
        <v>0</v>
      </c>
      <c r="BP3178">
        <f t="shared" si="1052"/>
        <v>-9</v>
      </c>
      <c r="BQ3178">
        <f t="shared" si="1053"/>
        <v>-4</v>
      </c>
      <c r="BR3178">
        <f t="shared" si="1054"/>
        <v>0</v>
      </c>
      <c r="BS3178">
        <f t="shared" si="1055"/>
        <v>2</v>
      </c>
      <c r="BT3178">
        <f t="shared" si="1056"/>
        <v>0</v>
      </c>
      <c r="BU3178">
        <f t="shared" si="1057"/>
        <v>5.0799999999999841</v>
      </c>
      <c r="BV3178">
        <f t="shared" si="1061"/>
        <v>0</v>
      </c>
      <c r="BW3178">
        <f t="shared" si="1058"/>
        <v>5.0000000000000044E-2</v>
      </c>
      <c r="BX3178">
        <f t="shared" si="1059"/>
        <v>1.0833333329999999</v>
      </c>
      <c r="BY3178">
        <f t="shared" si="1060"/>
        <v>0.4166666670000001</v>
      </c>
      <c r="BZ3178">
        <v>0</v>
      </c>
      <c r="CA3178">
        <v>1</v>
      </c>
    </row>
    <row r="3179" spans="1:79" x14ac:dyDescent="0.25">
      <c r="A3179" t="s">
        <v>752</v>
      </c>
      <c r="B3179" t="s">
        <v>1238</v>
      </c>
      <c r="C3179">
        <v>-325</v>
      </c>
      <c r="D3179">
        <v>295</v>
      </c>
      <c r="E3179">
        <f t="shared" si="1045"/>
        <v>30.76923076923077</v>
      </c>
      <c r="F3179">
        <f t="shared" si="1046"/>
        <v>295</v>
      </c>
      <c r="G3179" s="1">
        <v>41489</v>
      </c>
      <c r="H3179" t="s">
        <v>1214</v>
      </c>
      <c r="I3179" t="s">
        <v>1816</v>
      </c>
      <c r="J3179" t="s">
        <v>111</v>
      </c>
      <c r="K3179" t="b">
        <v>0</v>
      </c>
      <c r="L3179" t="s">
        <v>138</v>
      </c>
      <c r="M3179" t="s">
        <v>1795</v>
      </c>
      <c r="N3179">
        <v>3</v>
      </c>
      <c r="O3179">
        <v>0</v>
      </c>
      <c r="P3179">
        <v>2</v>
      </c>
      <c r="Q3179">
        <v>0</v>
      </c>
      <c r="R3179">
        <v>39.888888889999997</v>
      </c>
      <c r="S3179">
        <v>0.46444444400000001</v>
      </c>
      <c r="T3179">
        <v>0.66666666699999999</v>
      </c>
      <c r="U3179">
        <v>2.2222222220000001</v>
      </c>
      <c r="V3179">
        <v>0.45666666700000003</v>
      </c>
      <c r="W3179">
        <v>5</v>
      </c>
      <c r="X3179">
        <v>2</v>
      </c>
      <c r="Y3179">
        <v>23</v>
      </c>
      <c r="Z3179">
        <v>0</v>
      </c>
      <c r="AA3179">
        <v>0</v>
      </c>
      <c r="AB3179">
        <v>0</v>
      </c>
      <c r="AC3179">
        <v>4</v>
      </c>
      <c r="AD3179">
        <v>0</v>
      </c>
      <c r="AE3179">
        <v>3</v>
      </c>
      <c r="AF3179">
        <v>0</v>
      </c>
      <c r="AG3179">
        <v>7</v>
      </c>
      <c r="AH3179" t="s">
        <v>75</v>
      </c>
      <c r="AI3179">
        <v>187.96</v>
      </c>
      <c r="AJ3179">
        <v>200.66</v>
      </c>
      <c r="AK3179">
        <v>205</v>
      </c>
      <c r="AL3179">
        <v>0</v>
      </c>
      <c r="AM3179">
        <v>2</v>
      </c>
      <c r="AN3179">
        <v>0</v>
      </c>
      <c r="AO3179">
        <v>33.285714290000001</v>
      </c>
      <c r="AP3179">
        <v>0.57071428599999996</v>
      </c>
      <c r="AQ3179">
        <v>0.571428571</v>
      </c>
      <c r="AR3179">
        <v>0.928571429</v>
      </c>
      <c r="AS3179">
        <v>0.40357142899999998</v>
      </c>
      <c r="AT3179">
        <v>8</v>
      </c>
      <c r="AU3179">
        <v>3</v>
      </c>
      <c r="AV3179">
        <v>35</v>
      </c>
      <c r="AW3179">
        <v>4</v>
      </c>
      <c r="AX3179">
        <v>0</v>
      </c>
      <c r="AY3179">
        <v>1</v>
      </c>
      <c r="AZ3179">
        <v>5</v>
      </c>
      <c r="BA3179">
        <v>4</v>
      </c>
      <c r="BB3179">
        <v>1</v>
      </c>
      <c r="BC3179">
        <v>0</v>
      </c>
      <c r="BD3179">
        <v>11</v>
      </c>
      <c r="BE3179" t="s">
        <v>90</v>
      </c>
      <c r="BF3179">
        <v>185.42</v>
      </c>
      <c r="BG3179">
        <v>187.96</v>
      </c>
      <c r="BH3179">
        <v>185</v>
      </c>
      <c r="BI3179">
        <v>35</v>
      </c>
      <c r="BJ3179">
        <v>28</v>
      </c>
      <c r="BK3179">
        <f t="shared" si="1047"/>
        <v>0</v>
      </c>
      <c r="BL3179">
        <f t="shared" si="1048"/>
        <v>0</v>
      </c>
      <c r="BM3179">
        <f t="shared" si="1049"/>
        <v>-3</v>
      </c>
      <c r="BN3179">
        <f t="shared" si="1050"/>
        <v>-4</v>
      </c>
      <c r="BO3179">
        <f t="shared" si="1051"/>
        <v>1</v>
      </c>
      <c r="BP3179">
        <f t="shared" si="1052"/>
        <v>-12</v>
      </c>
      <c r="BQ3179">
        <f t="shared" si="1053"/>
        <v>-4</v>
      </c>
      <c r="BR3179">
        <f t="shared" si="1054"/>
        <v>-4</v>
      </c>
      <c r="BS3179">
        <f t="shared" si="1055"/>
        <v>2</v>
      </c>
      <c r="BT3179">
        <f t="shared" si="1056"/>
        <v>2.5400000000000205</v>
      </c>
      <c r="BU3179">
        <f t="shared" si="1057"/>
        <v>12.699999999999989</v>
      </c>
      <c r="BV3179">
        <f t="shared" si="1061"/>
        <v>7</v>
      </c>
      <c r="BW3179">
        <f t="shared" si="1058"/>
        <v>-0.10626984199999995</v>
      </c>
      <c r="BX3179">
        <f t="shared" si="1059"/>
        <v>9.5238095999999994E-2</v>
      </c>
      <c r="BY3179">
        <f t="shared" si="1060"/>
        <v>1.2936507930000001</v>
      </c>
      <c r="BZ3179">
        <v>0</v>
      </c>
      <c r="CA3179">
        <v>1</v>
      </c>
    </row>
    <row r="3180" spans="1:79" x14ac:dyDescent="0.25">
      <c r="A3180" t="s">
        <v>605</v>
      </c>
      <c r="B3180" t="s">
        <v>435</v>
      </c>
      <c r="C3180">
        <v>-460</v>
      </c>
      <c r="D3180">
        <v>410</v>
      </c>
      <c r="E3180">
        <f t="shared" si="1045"/>
        <v>21.739130434782609</v>
      </c>
      <c r="F3180">
        <f t="shared" si="1046"/>
        <v>410</v>
      </c>
      <c r="G3180" s="1">
        <v>41489</v>
      </c>
      <c r="H3180" t="s">
        <v>1214</v>
      </c>
      <c r="I3180" t="s">
        <v>1816</v>
      </c>
      <c r="J3180" t="s">
        <v>73</v>
      </c>
      <c r="K3180" t="b">
        <v>0</v>
      </c>
      <c r="L3180" t="s">
        <v>95</v>
      </c>
      <c r="M3180" t="s">
        <v>1795</v>
      </c>
      <c r="N3180">
        <v>3</v>
      </c>
      <c r="O3180">
        <v>0</v>
      </c>
      <c r="P3180">
        <v>0</v>
      </c>
      <c r="Q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s">
        <v>75</v>
      </c>
      <c r="AI3180">
        <v>187.96</v>
      </c>
      <c r="AJ3180">
        <v>193.04</v>
      </c>
      <c r="AK3180">
        <v>205</v>
      </c>
      <c r="AL3180">
        <v>0</v>
      </c>
      <c r="AM3180">
        <v>1</v>
      </c>
      <c r="AN3180">
        <v>0</v>
      </c>
      <c r="AO3180">
        <v>42</v>
      </c>
      <c r="AP3180">
        <v>0.37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3</v>
      </c>
      <c r="AW3180">
        <v>1</v>
      </c>
      <c r="AX3180">
        <v>0</v>
      </c>
      <c r="AY3180">
        <v>0</v>
      </c>
      <c r="AZ3180">
        <v>1</v>
      </c>
      <c r="BA3180">
        <v>0</v>
      </c>
      <c r="BB3180">
        <v>0</v>
      </c>
      <c r="BC3180">
        <v>0</v>
      </c>
      <c r="BD3180">
        <v>1</v>
      </c>
      <c r="BE3180" t="s">
        <v>90</v>
      </c>
      <c r="BF3180">
        <v>185.42</v>
      </c>
      <c r="BG3180">
        <v>198.12</v>
      </c>
      <c r="BH3180">
        <v>185</v>
      </c>
      <c r="BI3180">
        <v>28</v>
      </c>
      <c r="BJ3180">
        <v>29</v>
      </c>
      <c r="BK3180">
        <f t="shared" si="1047"/>
        <v>0</v>
      </c>
      <c r="BL3180">
        <f t="shared" si="1048"/>
        <v>-1</v>
      </c>
      <c r="BM3180">
        <f t="shared" si="1049"/>
        <v>-1</v>
      </c>
      <c r="BN3180">
        <f t="shared" si="1050"/>
        <v>-1</v>
      </c>
      <c r="BO3180">
        <f t="shared" si="1051"/>
        <v>0</v>
      </c>
      <c r="BP3180">
        <f t="shared" si="1052"/>
        <v>-3</v>
      </c>
      <c r="BQ3180">
        <f t="shared" si="1053"/>
        <v>-1</v>
      </c>
      <c r="BR3180">
        <f t="shared" si="1054"/>
        <v>0</v>
      </c>
      <c r="BS3180">
        <f t="shared" si="1055"/>
        <v>0</v>
      </c>
      <c r="BT3180">
        <f t="shared" si="1056"/>
        <v>2.5400000000000205</v>
      </c>
      <c r="BU3180">
        <f t="shared" si="1057"/>
        <v>-5.0800000000000125</v>
      </c>
      <c r="BV3180">
        <f t="shared" si="1061"/>
        <v>-1</v>
      </c>
      <c r="BW3180">
        <f t="shared" si="1058"/>
        <v>-0.37</v>
      </c>
      <c r="BX3180">
        <f t="shared" si="1059"/>
        <v>0</v>
      </c>
      <c r="BY3180">
        <f t="shared" si="1060"/>
        <v>0</v>
      </c>
      <c r="BZ3180">
        <v>0</v>
      </c>
      <c r="CA3180">
        <v>1</v>
      </c>
    </row>
    <row r="3181" spans="1:79" x14ac:dyDescent="0.25">
      <c r="A3181" t="s">
        <v>649</v>
      </c>
      <c r="B3181" t="s">
        <v>1142</v>
      </c>
      <c r="C3181">
        <v>-160</v>
      </c>
      <c r="D3181">
        <v>150</v>
      </c>
      <c r="E3181">
        <f t="shared" si="1045"/>
        <v>62.5</v>
      </c>
      <c r="F3181">
        <f t="shared" si="1046"/>
        <v>150</v>
      </c>
      <c r="G3181" s="1">
        <v>41489</v>
      </c>
      <c r="H3181" t="s">
        <v>1214</v>
      </c>
      <c r="I3181" t="s">
        <v>1816</v>
      </c>
      <c r="J3181" t="s">
        <v>73</v>
      </c>
      <c r="K3181" t="b">
        <v>0</v>
      </c>
      <c r="L3181" t="s">
        <v>95</v>
      </c>
      <c r="M3181" t="s">
        <v>1795</v>
      </c>
      <c r="N3181">
        <v>3</v>
      </c>
      <c r="O3181">
        <v>0</v>
      </c>
      <c r="P3181">
        <v>1</v>
      </c>
      <c r="Q3181">
        <v>0</v>
      </c>
      <c r="R3181">
        <v>60.5</v>
      </c>
      <c r="S3181">
        <v>0.52500000000000002</v>
      </c>
      <c r="T3181">
        <v>0</v>
      </c>
      <c r="U3181">
        <v>0</v>
      </c>
      <c r="V3181">
        <v>0</v>
      </c>
      <c r="W3181">
        <v>1</v>
      </c>
      <c r="X3181">
        <v>1</v>
      </c>
      <c r="Y3181">
        <v>5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1</v>
      </c>
      <c r="AH3181" t="s">
        <v>75</v>
      </c>
      <c r="AI3181">
        <v>185.42</v>
      </c>
      <c r="AJ3181">
        <v>185.42</v>
      </c>
      <c r="AK3181">
        <v>185</v>
      </c>
      <c r="AL3181">
        <v>2</v>
      </c>
      <c r="AM3181">
        <v>0</v>
      </c>
      <c r="AN3181">
        <v>0</v>
      </c>
      <c r="AO3181">
        <v>20.375</v>
      </c>
      <c r="AP3181">
        <v>0.34250000000000003</v>
      </c>
      <c r="AQ3181">
        <v>1.25</v>
      </c>
      <c r="AR3181">
        <v>1.875</v>
      </c>
      <c r="AS3181">
        <v>0.34499999999999997</v>
      </c>
      <c r="AT3181">
        <v>5</v>
      </c>
      <c r="AU3181">
        <v>3</v>
      </c>
      <c r="AV3181">
        <v>20</v>
      </c>
      <c r="AW3181">
        <v>1</v>
      </c>
      <c r="AX3181">
        <v>0</v>
      </c>
      <c r="AY3181">
        <v>1</v>
      </c>
      <c r="AZ3181">
        <v>1</v>
      </c>
      <c r="BA3181">
        <v>0</v>
      </c>
      <c r="BB3181">
        <v>3</v>
      </c>
      <c r="BC3181">
        <v>0</v>
      </c>
      <c r="BD3181">
        <v>5</v>
      </c>
      <c r="BE3181" t="s">
        <v>75</v>
      </c>
      <c r="BF3181">
        <v>185.42</v>
      </c>
      <c r="BG3181">
        <v>198.12</v>
      </c>
      <c r="BH3181">
        <v>185</v>
      </c>
      <c r="BI3181">
        <v>31</v>
      </c>
      <c r="BJ3181">
        <v>31</v>
      </c>
      <c r="BK3181">
        <f t="shared" si="1047"/>
        <v>2</v>
      </c>
      <c r="BL3181">
        <f t="shared" si="1048"/>
        <v>1</v>
      </c>
      <c r="BM3181">
        <f t="shared" si="1049"/>
        <v>-4</v>
      </c>
      <c r="BN3181">
        <f t="shared" si="1050"/>
        <v>-4</v>
      </c>
      <c r="BO3181">
        <f t="shared" si="1051"/>
        <v>2</v>
      </c>
      <c r="BP3181">
        <f t="shared" si="1052"/>
        <v>-15</v>
      </c>
      <c r="BQ3181">
        <f t="shared" si="1053"/>
        <v>-1</v>
      </c>
      <c r="BR3181">
        <f t="shared" si="1054"/>
        <v>1</v>
      </c>
      <c r="BS3181">
        <f t="shared" si="1055"/>
        <v>-3</v>
      </c>
      <c r="BT3181">
        <f t="shared" si="1056"/>
        <v>0</v>
      </c>
      <c r="BU3181">
        <f t="shared" si="1057"/>
        <v>-12.700000000000017</v>
      </c>
      <c r="BV3181">
        <f t="shared" si="1061"/>
        <v>0</v>
      </c>
      <c r="BW3181">
        <f t="shared" si="1058"/>
        <v>0.1825</v>
      </c>
      <c r="BX3181">
        <f t="shared" si="1059"/>
        <v>-1.25</v>
      </c>
      <c r="BY3181">
        <f t="shared" si="1060"/>
        <v>-1.875</v>
      </c>
      <c r="BZ3181">
        <v>0</v>
      </c>
      <c r="CA3181">
        <v>1</v>
      </c>
    </row>
    <row r="3182" spans="1:79" x14ac:dyDescent="0.25">
      <c r="A3182" t="s">
        <v>265</v>
      </c>
      <c r="B3182" t="s">
        <v>1367</v>
      </c>
      <c r="C3182">
        <v>-400</v>
      </c>
      <c r="D3182">
        <v>355</v>
      </c>
      <c r="E3182">
        <f t="shared" si="1045"/>
        <v>25</v>
      </c>
      <c r="F3182">
        <f t="shared" si="1046"/>
        <v>355</v>
      </c>
      <c r="G3182" s="1">
        <v>41489</v>
      </c>
      <c r="H3182" t="s">
        <v>1214</v>
      </c>
      <c r="I3182" t="s">
        <v>1816</v>
      </c>
      <c r="J3182" t="s">
        <v>73</v>
      </c>
      <c r="K3182" t="b">
        <v>0</v>
      </c>
      <c r="L3182" t="s">
        <v>102</v>
      </c>
      <c r="M3182" t="s">
        <v>1795</v>
      </c>
      <c r="N3182">
        <v>3</v>
      </c>
      <c r="O3182">
        <v>0</v>
      </c>
      <c r="P3182">
        <v>0</v>
      </c>
      <c r="Q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75</v>
      </c>
      <c r="AI3182">
        <v>165.1</v>
      </c>
      <c r="AJ3182">
        <v>165</v>
      </c>
      <c r="AK3182">
        <v>125</v>
      </c>
      <c r="AL3182">
        <v>0</v>
      </c>
      <c r="AM3182">
        <v>2</v>
      </c>
      <c r="AN3182">
        <v>0</v>
      </c>
      <c r="AO3182">
        <v>69.666666669999998</v>
      </c>
      <c r="AP3182">
        <v>0.41333333300000002</v>
      </c>
      <c r="AQ3182">
        <v>0</v>
      </c>
      <c r="AR3182">
        <v>0</v>
      </c>
      <c r="AS3182">
        <v>0</v>
      </c>
      <c r="AT3182">
        <v>2</v>
      </c>
      <c r="AU3182">
        <v>1</v>
      </c>
      <c r="AV3182">
        <v>7</v>
      </c>
      <c r="AW3182">
        <v>0</v>
      </c>
      <c r="AX3182">
        <v>0</v>
      </c>
      <c r="AY3182">
        <v>0</v>
      </c>
      <c r="AZ3182">
        <v>1</v>
      </c>
      <c r="BA3182">
        <v>1</v>
      </c>
      <c r="BB3182">
        <v>0</v>
      </c>
      <c r="BC3182">
        <v>0</v>
      </c>
      <c r="BD3182">
        <v>2</v>
      </c>
      <c r="BE3182" t="s">
        <v>75</v>
      </c>
      <c r="BF3182">
        <v>160.02000000000001</v>
      </c>
      <c r="BG3182">
        <v>170.18</v>
      </c>
      <c r="BH3182">
        <v>135</v>
      </c>
      <c r="BI3182">
        <v>23</v>
      </c>
      <c r="BJ3182">
        <v>31</v>
      </c>
      <c r="BK3182">
        <f t="shared" si="1047"/>
        <v>0</v>
      </c>
      <c r="BL3182">
        <f t="shared" si="1048"/>
        <v>-2</v>
      </c>
      <c r="BM3182">
        <f t="shared" si="1049"/>
        <v>-2</v>
      </c>
      <c r="BN3182">
        <f t="shared" si="1050"/>
        <v>-2</v>
      </c>
      <c r="BO3182">
        <f t="shared" si="1051"/>
        <v>1</v>
      </c>
      <c r="BP3182">
        <f t="shared" si="1052"/>
        <v>-7</v>
      </c>
      <c r="BQ3182">
        <f t="shared" si="1053"/>
        <v>0</v>
      </c>
      <c r="BR3182">
        <f t="shared" si="1054"/>
        <v>-1</v>
      </c>
      <c r="BS3182">
        <f t="shared" si="1055"/>
        <v>0</v>
      </c>
      <c r="BT3182">
        <f t="shared" si="1056"/>
        <v>5.0799999999999841</v>
      </c>
      <c r="BU3182">
        <f t="shared" si="1057"/>
        <v>-5.1800000000000068</v>
      </c>
      <c r="BV3182">
        <f t="shared" si="1061"/>
        <v>-8</v>
      </c>
      <c r="BW3182">
        <f t="shared" si="1058"/>
        <v>-0.41333333300000002</v>
      </c>
      <c r="BX3182">
        <f t="shared" si="1059"/>
        <v>0</v>
      </c>
      <c r="BY3182">
        <f t="shared" si="1060"/>
        <v>0</v>
      </c>
      <c r="BZ3182">
        <v>0</v>
      </c>
      <c r="CA3182">
        <v>1</v>
      </c>
    </row>
    <row r="3183" spans="1:79" x14ac:dyDescent="0.25">
      <c r="A3183" t="s">
        <v>1400</v>
      </c>
      <c r="B3183" t="s">
        <v>1107</v>
      </c>
      <c r="C3183">
        <v>-500</v>
      </c>
      <c r="D3183">
        <v>435</v>
      </c>
      <c r="E3183">
        <f t="shared" si="1045"/>
        <v>20</v>
      </c>
      <c r="F3183">
        <f t="shared" si="1046"/>
        <v>435</v>
      </c>
      <c r="G3183" s="1">
        <v>41489</v>
      </c>
      <c r="H3183" t="s">
        <v>1214</v>
      </c>
      <c r="I3183" t="s">
        <v>1816</v>
      </c>
      <c r="J3183" t="s">
        <v>111</v>
      </c>
      <c r="K3183" t="b">
        <v>0</v>
      </c>
      <c r="L3183" t="s">
        <v>138</v>
      </c>
      <c r="M3183" t="s">
        <v>1795</v>
      </c>
      <c r="N3183">
        <v>3</v>
      </c>
      <c r="O3183">
        <v>1</v>
      </c>
      <c r="P3183">
        <v>0</v>
      </c>
      <c r="Q3183">
        <v>0</v>
      </c>
      <c r="R3183">
        <v>16.285714290000001</v>
      </c>
      <c r="S3183">
        <v>0.39857142899999998</v>
      </c>
      <c r="T3183">
        <v>0.571428571</v>
      </c>
      <c r="U3183">
        <v>1.1428571430000001</v>
      </c>
      <c r="V3183">
        <v>0.19285714300000001</v>
      </c>
      <c r="W3183">
        <v>3</v>
      </c>
      <c r="X3183">
        <v>4</v>
      </c>
      <c r="Y3183">
        <v>11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2</v>
      </c>
      <c r="AF3183">
        <v>0</v>
      </c>
      <c r="AG3183">
        <v>3</v>
      </c>
      <c r="AH3183" t="s">
        <v>75</v>
      </c>
      <c r="AI3183">
        <v>190.5</v>
      </c>
      <c r="AJ3183">
        <v>190.5</v>
      </c>
      <c r="AK3183">
        <v>205</v>
      </c>
      <c r="AL3183">
        <v>1</v>
      </c>
      <c r="AM3183">
        <v>0</v>
      </c>
      <c r="AN3183">
        <v>0</v>
      </c>
      <c r="AO3183">
        <v>20.5</v>
      </c>
      <c r="AP3183">
        <v>0.34749999999999998</v>
      </c>
      <c r="AQ3183">
        <v>0.5</v>
      </c>
      <c r="AR3183">
        <v>1</v>
      </c>
      <c r="AS3183">
        <v>0.33</v>
      </c>
      <c r="AT3183">
        <v>1</v>
      </c>
      <c r="AU3183">
        <v>3</v>
      </c>
      <c r="AV3183">
        <v>9</v>
      </c>
      <c r="AW3183">
        <v>1</v>
      </c>
      <c r="AX3183">
        <v>0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1</v>
      </c>
      <c r="BE3183" t="s">
        <v>75</v>
      </c>
      <c r="BF3183">
        <v>190.5</v>
      </c>
      <c r="BG3183">
        <v>200.66</v>
      </c>
      <c r="BH3183">
        <v>205</v>
      </c>
      <c r="BI3183">
        <v>29</v>
      </c>
      <c r="BJ3183">
        <v>40</v>
      </c>
      <c r="BK3183">
        <f t="shared" si="1047"/>
        <v>0</v>
      </c>
      <c r="BL3183">
        <f t="shared" si="1048"/>
        <v>0</v>
      </c>
      <c r="BM3183">
        <f t="shared" si="1049"/>
        <v>2</v>
      </c>
      <c r="BN3183">
        <f t="shared" si="1050"/>
        <v>2</v>
      </c>
      <c r="BO3183">
        <f t="shared" si="1051"/>
        <v>-1</v>
      </c>
      <c r="BP3183">
        <f t="shared" si="1052"/>
        <v>2</v>
      </c>
      <c r="BQ3183">
        <f t="shared" si="1053"/>
        <v>-1</v>
      </c>
      <c r="BR3183">
        <f t="shared" si="1054"/>
        <v>1</v>
      </c>
      <c r="BS3183">
        <f t="shared" si="1055"/>
        <v>1</v>
      </c>
      <c r="BT3183">
        <f t="shared" si="1056"/>
        <v>0</v>
      </c>
      <c r="BU3183">
        <f t="shared" si="1057"/>
        <v>-10.159999999999997</v>
      </c>
      <c r="BV3183">
        <f t="shared" si="1061"/>
        <v>-11</v>
      </c>
      <c r="BW3183">
        <f t="shared" si="1058"/>
        <v>5.1071429000000002E-2</v>
      </c>
      <c r="BX3183">
        <f t="shared" si="1059"/>
        <v>7.1428570999999996E-2</v>
      </c>
      <c r="BY3183">
        <f t="shared" si="1060"/>
        <v>0.14285714300000008</v>
      </c>
      <c r="BZ3183">
        <v>0</v>
      </c>
      <c r="CA3183">
        <v>1</v>
      </c>
    </row>
    <row r="3184" spans="1:79" x14ac:dyDescent="0.25">
      <c r="A3184" t="s">
        <v>80</v>
      </c>
      <c r="B3184" t="s">
        <v>1401</v>
      </c>
      <c r="C3184">
        <v>-195</v>
      </c>
      <c r="D3184">
        <v>180</v>
      </c>
      <c r="E3184">
        <f t="shared" si="1045"/>
        <v>51.282051282051277</v>
      </c>
      <c r="F3184">
        <f t="shared" si="1046"/>
        <v>180</v>
      </c>
      <c r="G3184" s="1">
        <v>41489</v>
      </c>
      <c r="H3184" t="s">
        <v>1214</v>
      </c>
      <c r="I3184" t="s">
        <v>1816</v>
      </c>
      <c r="J3184" t="s">
        <v>73</v>
      </c>
      <c r="K3184" t="b">
        <v>0</v>
      </c>
      <c r="L3184" t="s">
        <v>82</v>
      </c>
      <c r="M3184" t="s">
        <v>1796</v>
      </c>
      <c r="N3184">
        <v>3</v>
      </c>
      <c r="O3184">
        <v>1</v>
      </c>
      <c r="P3184">
        <v>0</v>
      </c>
      <c r="Q3184">
        <v>0</v>
      </c>
      <c r="R3184">
        <v>7</v>
      </c>
      <c r="S3184">
        <v>0.57999999999999996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75</v>
      </c>
      <c r="AI3184">
        <v>165.1</v>
      </c>
      <c r="AJ3184">
        <v>157.47999999999999</v>
      </c>
      <c r="AK3184">
        <v>135</v>
      </c>
      <c r="AL3184">
        <v>0</v>
      </c>
      <c r="AM3184">
        <v>0</v>
      </c>
      <c r="AN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 t="s">
        <v>75</v>
      </c>
      <c r="BF3184">
        <v>172.72</v>
      </c>
      <c r="BG3184">
        <v>175.26</v>
      </c>
      <c r="BH3184">
        <v>145</v>
      </c>
      <c r="BI3184">
        <v>25</v>
      </c>
      <c r="BJ3184">
        <v>23</v>
      </c>
      <c r="BK3184">
        <f t="shared" si="1047"/>
        <v>-1</v>
      </c>
      <c r="BL3184">
        <f t="shared" si="1048"/>
        <v>0</v>
      </c>
      <c r="BM3184">
        <f t="shared" si="1049"/>
        <v>0</v>
      </c>
      <c r="BN3184">
        <f t="shared" si="1050"/>
        <v>0</v>
      </c>
      <c r="BO3184">
        <f t="shared" si="1051"/>
        <v>-1</v>
      </c>
      <c r="BP3184">
        <f t="shared" si="1052"/>
        <v>1</v>
      </c>
      <c r="BQ3184">
        <f t="shared" si="1053"/>
        <v>0</v>
      </c>
      <c r="BR3184">
        <f t="shared" si="1054"/>
        <v>0</v>
      </c>
      <c r="BS3184">
        <f t="shared" si="1055"/>
        <v>0</v>
      </c>
      <c r="BT3184">
        <f t="shared" si="1056"/>
        <v>-7.6200000000000045</v>
      </c>
      <c r="BU3184">
        <f t="shared" si="1057"/>
        <v>-17.78</v>
      </c>
      <c r="BV3184">
        <f t="shared" si="1061"/>
        <v>2</v>
      </c>
      <c r="BW3184">
        <f t="shared" si="1058"/>
        <v>0.57999999999999996</v>
      </c>
      <c r="BX3184">
        <f t="shared" si="1059"/>
        <v>0</v>
      </c>
      <c r="BY3184">
        <f t="shared" si="1060"/>
        <v>0</v>
      </c>
      <c r="BZ3184">
        <v>0</v>
      </c>
      <c r="CA3184">
        <v>1</v>
      </c>
    </row>
    <row r="3185" spans="1:79" x14ac:dyDescent="0.25">
      <c r="A3185" t="s">
        <v>226</v>
      </c>
      <c r="B3185" t="s">
        <v>601</v>
      </c>
      <c r="C3185">
        <v>-161</v>
      </c>
      <c r="D3185">
        <v>151</v>
      </c>
      <c r="E3185">
        <f t="shared" si="1045"/>
        <v>62.11180124223602</v>
      </c>
      <c r="F3185">
        <f t="shared" si="1046"/>
        <v>151</v>
      </c>
      <c r="G3185" s="1">
        <v>41489</v>
      </c>
      <c r="H3185" t="s">
        <v>1214</v>
      </c>
      <c r="I3185" t="s">
        <v>1816</v>
      </c>
      <c r="J3185" t="s">
        <v>73</v>
      </c>
      <c r="K3185" t="b">
        <v>0</v>
      </c>
      <c r="L3185" t="s">
        <v>74</v>
      </c>
      <c r="M3185" t="s">
        <v>1795</v>
      </c>
      <c r="N3185">
        <v>3</v>
      </c>
      <c r="O3185">
        <v>0</v>
      </c>
      <c r="P3185">
        <v>1</v>
      </c>
      <c r="Q3185">
        <v>0</v>
      </c>
      <c r="R3185">
        <v>65</v>
      </c>
      <c r="S3185">
        <v>0.54</v>
      </c>
      <c r="T3185">
        <v>0</v>
      </c>
      <c r="U3185">
        <v>4</v>
      </c>
      <c r="V3185">
        <v>0.8</v>
      </c>
      <c r="W3185">
        <v>1</v>
      </c>
      <c r="X3185">
        <v>0</v>
      </c>
      <c r="Y3185">
        <v>3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 t="s">
        <v>75</v>
      </c>
      <c r="AI3185">
        <v>190.5</v>
      </c>
      <c r="AJ3185">
        <v>203.2</v>
      </c>
      <c r="AK3185">
        <v>170</v>
      </c>
      <c r="AL3185">
        <v>0</v>
      </c>
      <c r="AM3185">
        <v>1</v>
      </c>
      <c r="AN3185">
        <v>0</v>
      </c>
      <c r="AO3185">
        <v>27</v>
      </c>
      <c r="AP3185">
        <v>0.435</v>
      </c>
      <c r="AQ3185">
        <v>0.5</v>
      </c>
      <c r="AR3185">
        <v>2</v>
      </c>
      <c r="AS3185">
        <v>0.18</v>
      </c>
      <c r="AT3185">
        <v>1</v>
      </c>
      <c r="AU3185">
        <v>1</v>
      </c>
      <c r="AV3185">
        <v>6</v>
      </c>
      <c r="AW3185">
        <v>1</v>
      </c>
      <c r="AX3185">
        <v>0</v>
      </c>
      <c r="AY3185">
        <v>0</v>
      </c>
      <c r="AZ3185">
        <v>0</v>
      </c>
      <c r="BA3185">
        <v>0</v>
      </c>
      <c r="BB3185">
        <v>1</v>
      </c>
      <c r="BC3185">
        <v>0</v>
      </c>
      <c r="BD3185">
        <v>1</v>
      </c>
      <c r="BE3185" t="s">
        <v>75</v>
      </c>
      <c r="BF3185">
        <v>182.88</v>
      </c>
      <c r="BG3185">
        <v>182.88</v>
      </c>
      <c r="BH3185">
        <v>170</v>
      </c>
      <c r="BI3185">
        <v>31</v>
      </c>
      <c r="BJ3185">
        <v>26</v>
      </c>
      <c r="BK3185">
        <f t="shared" si="1047"/>
        <v>0</v>
      </c>
      <c r="BL3185">
        <f t="shared" si="1048"/>
        <v>0</v>
      </c>
      <c r="BM3185">
        <f t="shared" si="1049"/>
        <v>0</v>
      </c>
      <c r="BN3185">
        <f t="shared" si="1050"/>
        <v>0</v>
      </c>
      <c r="BO3185">
        <f t="shared" si="1051"/>
        <v>1</v>
      </c>
      <c r="BP3185">
        <f t="shared" si="1052"/>
        <v>-3</v>
      </c>
      <c r="BQ3185">
        <f t="shared" si="1053"/>
        <v>-1</v>
      </c>
      <c r="BR3185">
        <f t="shared" si="1054"/>
        <v>0</v>
      </c>
      <c r="BS3185">
        <f t="shared" si="1055"/>
        <v>-1</v>
      </c>
      <c r="BT3185">
        <f t="shared" si="1056"/>
        <v>7.6200000000000045</v>
      </c>
      <c r="BU3185">
        <f t="shared" si="1057"/>
        <v>20.319999999999993</v>
      </c>
      <c r="BV3185">
        <f t="shared" si="1061"/>
        <v>5</v>
      </c>
      <c r="BW3185">
        <f t="shared" si="1058"/>
        <v>0.10500000000000004</v>
      </c>
      <c r="BX3185">
        <f t="shared" si="1059"/>
        <v>-0.5</v>
      </c>
      <c r="BY3185">
        <f t="shared" si="1060"/>
        <v>2</v>
      </c>
      <c r="BZ3185">
        <v>0</v>
      </c>
      <c r="CA3185">
        <v>1</v>
      </c>
    </row>
    <row r="3186" spans="1:79" x14ac:dyDescent="0.25">
      <c r="A3186" t="s">
        <v>1235</v>
      </c>
      <c r="B3186" t="s">
        <v>1381</v>
      </c>
      <c r="C3186">
        <v>-455</v>
      </c>
      <c r="D3186">
        <v>405</v>
      </c>
      <c r="E3186">
        <f t="shared" si="1045"/>
        <v>21.978021978021978</v>
      </c>
      <c r="F3186">
        <f t="shared" si="1046"/>
        <v>405</v>
      </c>
      <c r="G3186" s="1">
        <v>41489</v>
      </c>
      <c r="H3186" t="s">
        <v>1214</v>
      </c>
      <c r="I3186" t="s">
        <v>1816</v>
      </c>
      <c r="J3186" t="s">
        <v>73</v>
      </c>
      <c r="K3186" t="b">
        <v>0</v>
      </c>
      <c r="L3186" t="s">
        <v>102</v>
      </c>
      <c r="M3186" t="s">
        <v>1795</v>
      </c>
      <c r="N3186">
        <v>3</v>
      </c>
      <c r="O3186">
        <v>1</v>
      </c>
      <c r="P3186">
        <v>0</v>
      </c>
      <c r="Q3186">
        <v>0</v>
      </c>
      <c r="R3186">
        <v>3</v>
      </c>
      <c r="S3186">
        <v>0.3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75</v>
      </c>
      <c r="AI3186">
        <v>165.1</v>
      </c>
      <c r="AJ3186">
        <v>167.64</v>
      </c>
      <c r="AK3186">
        <v>125</v>
      </c>
      <c r="AL3186">
        <v>3</v>
      </c>
      <c r="AM3186">
        <v>0</v>
      </c>
      <c r="AN3186">
        <v>0</v>
      </c>
      <c r="AO3186">
        <v>52.666666669999998</v>
      </c>
      <c r="AP3186">
        <v>0.4</v>
      </c>
      <c r="AQ3186">
        <v>0</v>
      </c>
      <c r="AR3186">
        <v>2</v>
      </c>
      <c r="AS3186">
        <v>0.26</v>
      </c>
      <c r="AT3186">
        <v>0</v>
      </c>
      <c r="AU3186">
        <v>3</v>
      </c>
      <c r="AV3186">
        <v>9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 t="s">
        <v>75</v>
      </c>
      <c r="BF3186">
        <v>165.1</v>
      </c>
      <c r="BG3186">
        <v>162.56</v>
      </c>
      <c r="BH3186">
        <v>125</v>
      </c>
      <c r="BI3186">
        <v>29</v>
      </c>
      <c r="BJ3186">
        <v>32</v>
      </c>
      <c r="BK3186">
        <f t="shared" si="1047"/>
        <v>2</v>
      </c>
      <c r="BL3186">
        <f t="shared" si="1048"/>
        <v>0</v>
      </c>
      <c r="BM3186">
        <f t="shared" si="1049"/>
        <v>0</v>
      </c>
      <c r="BN3186">
        <f t="shared" si="1050"/>
        <v>0</v>
      </c>
      <c r="BO3186">
        <f t="shared" si="1051"/>
        <v>2</v>
      </c>
      <c r="BP3186">
        <f t="shared" si="1052"/>
        <v>-8</v>
      </c>
      <c r="BQ3186">
        <f t="shared" si="1053"/>
        <v>0</v>
      </c>
      <c r="BR3186">
        <f t="shared" si="1054"/>
        <v>0</v>
      </c>
      <c r="BS3186">
        <f t="shared" si="1055"/>
        <v>0</v>
      </c>
      <c r="BT3186">
        <f t="shared" si="1056"/>
        <v>0</v>
      </c>
      <c r="BU3186">
        <f t="shared" si="1057"/>
        <v>5.0799999999999841</v>
      </c>
      <c r="BV3186">
        <f t="shared" si="1061"/>
        <v>-3</v>
      </c>
      <c r="BW3186">
        <f t="shared" si="1058"/>
        <v>-0.10000000000000003</v>
      </c>
      <c r="BX3186">
        <f t="shared" si="1059"/>
        <v>0</v>
      </c>
      <c r="BY3186">
        <f t="shared" si="1060"/>
        <v>-2</v>
      </c>
      <c r="BZ3186">
        <v>0</v>
      </c>
      <c r="CA3186">
        <v>1</v>
      </c>
    </row>
    <row r="3187" spans="1:79" x14ac:dyDescent="0.25">
      <c r="A3187" t="s">
        <v>476</v>
      </c>
      <c r="B3187" t="s">
        <v>1402</v>
      </c>
      <c r="C3187">
        <v>-1000</v>
      </c>
      <c r="D3187">
        <v>800</v>
      </c>
      <c r="E3187">
        <f t="shared" si="1045"/>
        <v>10</v>
      </c>
      <c r="F3187">
        <f t="shared" si="1046"/>
        <v>800</v>
      </c>
      <c r="G3187" s="1">
        <v>41489</v>
      </c>
      <c r="H3187" t="s">
        <v>1214</v>
      </c>
      <c r="I3187" t="s">
        <v>1816</v>
      </c>
      <c r="J3187" t="s">
        <v>73</v>
      </c>
      <c r="K3187" t="b">
        <v>0</v>
      </c>
      <c r="L3187" t="s">
        <v>79</v>
      </c>
      <c r="M3187" t="s">
        <v>1795</v>
      </c>
      <c r="N3187">
        <v>3</v>
      </c>
      <c r="O3187">
        <v>1</v>
      </c>
      <c r="P3187">
        <v>0</v>
      </c>
      <c r="Q3187">
        <v>0</v>
      </c>
      <c r="R3187">
        <v>43</v>
      </c>
      <c r="S3187">
        <v>0.69</v>
      </c>
      <c r="T3187">
        <v>0</v>
      </c>
      <c r="U3187">
        <v>4</v>
      </c>
      <c r="V3187">
        <v>0.66</v>
      </c>
      <c r="W3187">
        <v>0</v>
      </c>
      <c r="X3187">
        <v>1</v>
      </c>
      <c r="Y3187">
        <v>3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75</v>
      </c>
      <c r="AI3187">
        <v>167.64</v>
      </c>
      <c r="AJ3187">
        <v>172.72</v>
      </c>
      <c r="AK3187">
        <v>145</v>
      </c>
      <c r="AL3187">
        <v>0</v>
      </c>
      <c r="AM3187">
        <v>2</v>
      </c>
      <c r="AN3187">
        <v>0</v>
      </c>
      <c r="AO3187">
        <v>17.75</v>
      </c>
      <c r="AP3187">
        <v>0.40500000000000003</v>
      </c>
      <c r="AQ3187">
        <v>1</v>
      </c>
      <c r="AR3187">
        <v>2.25</v>
      </c>
      <c r="AS3187">
        <v>0.29499999999999998</v>
      </c>
      <c r="AT3187">
        <v>2</v>
      </c>
      <c r="AU3187">
        <v>1</v>
      </c>
      <c r="AV3187">
        <v>10</v>
      </c>
      <c r="AW3187">
        <v>0</v>
      </c>
      <c r="AX3187">
        <v>0</v>
      </c>
      <c r="AY3187">
        <v>0</v>
      </c>
      <c r="AZ3187">
        <v>2</v>
      </c>
      <c r="BA3187">
        <v>0</v>
      </c>
      <c r="BB3187">
        <v>1</v>
      </c>
      <c r="BC3187">
        <v>0</v>
      </c>
      <c r="BD3187">
        <v>3</v>
      </c>
      <c r="BE3187" t="s">
        <v>75</v>
      </c>
      <c r="BF3187">
        <v>167.64</v>
      </c>
      <c r="BG3187">
        <v>170.18</v>
      </c>
      <c r="BH3187">
        <v>135</v>
      </c>
      <c r="BI3187">
        <v>28</v>
      </c>
      <c r="BJ3187">
        <v>32</v>
      </c>
      <c r="BK3187">
        <f t="shared" si="1047"/>
        <v>-1</v>
      </c>
      <c r="BL3187">
        <f t="shared" si="1048"/>
        <v>-2</v>
      </c>
      <c r="BM3187">
        <f t="shared" si="1049"/>
        <v>-2</v>
      </c>
      <c r="BN3187">
        <f t="shared" si="1050"/>
        <v>-3</v>
      </c>
      <c r="BO3187">
        <f t="shared" si="1051"/>
        <v>0</v>
      </c>
      <c r="BP3187">
        <f t="shared" si="1052"/>
        <v>-7</v>
      </c>
      <c r="BQ3187">
        <f t="shared" si="1053"/>
        <v>0</v>
      </c>
      <c r="BR3187">
        <f t="shared" si="1054"/>
        <v>0</v>
      </c>
      <c r="BS3187">
        <f t="shared" si="1055"/>
        <v>-1</v>
      </c>
      <c r="BT3187">
        <f t="shared" si="1056"/>
        <v>0</v>
      </c>
      <c r="BU3187">
        <f t="shared" si="1057"/>
        <v>2.539999999999992</v>
      </c>
      <c r="BV3187">
        <f t="shared" si="1061"/>
        <v>-4</v>
      </c>
      <c r="BW3187">
        <f t="shared" si="1058"/>
        <v>0.28499999999999992</v>
      </c>
      <c r="BX3187">
        <f t="shared" si="1059"/>
        <v>-1</v>
      </c>
      <c r="BY3187">
        <f t="shared" si="1060"/>
        <v>1.75</v>
      </c>
      <c r="BZ3187">
        <v>0</v>
      </c>
      <c r="CA3187">
        <v>1</v>
      </c>
    </row>
    <row r="3188" spans="1:79" x14ac:dyDescent="0.25">
      <c r="A3188" t="s">
        <v>1403</v>
      </c>
      <c r="B3188" t="s">
        <v>798</v>
      </c>
      <c r="C3188">
        <v>-120</v>
      </c>
      <c r="D3188">
        <v>110</v>
      </c>
      <c r="E3188">
        <f t="shared" si="1045"/>
        <v>83.333333333333343</v>
      </c>
      <c r="F3188">
        <f t="shared" si="1046"/>
        <v>110</v>
      </c>
      <c r="G3188" s="1">
        <v>41489</v>
      </c>
      <c r="H3188" t="s">
        <v>1214</v>
      </c>
      <c r="I3188" t="s">
        <v>1816</v>
      </c>
      <c r="J3188" t="s">
        <v>111</v>
      </c>
      <c r="K3188" t="b">
        <v>0</v>
      </c>
      <c r="L3188" t="s">
        <v>138</v>
      </c>
      <c r="M3188" t="s">
        <v>1795</v>
      </c>
      <c r="N3188">
        <v>3</v>
      </c>
      <c r="O3188">
        <v>0</v>
      </c>
      <c r="P3188">
        <v>0</v>
      </c>
      <c r="Q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75</v>
      </c>
      <c r="AI3188">
        <v>185.42</v>
      </c>
      <c r="AJ3188">
        <v>190.5</v>
      </c>
      <c r="AK3188">
        <v>205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 t="s">
        <v>75</v>
      </c>
      <c r="BF3188">
        <v>195.58</v>
      </c>
      <c r="BG3188">
        <v>200.66</v>
      </c>
      <c r="BH3188">
        <v>205</v>
      </c>
      <c r="BI3188">
        <v>29</v>
      </c>
      <c r="BJ3188">
        <v>33</v>
      </c>
      <c r="BK3188">
        <f t="shared" si="1047"/>
        <v>1</v>
      </c>
      <c r="BL3188">
        <f t="shared" si="1048"/>
        <v>0</v>
      </c>
      <c r="BM3188">
        <f t="shared" si="1049"/>
        <v>0</v>
      </c>
      <c r="BN3188">
        <f t="shared" si="1050"/>
        <v>0</v>
      </c>
      <c r="BO3188">
        <f t="shared" si="1051"/>
        <v>1</v>
      </c>
      <c r="BP3188">
        <f t="shared" si="1052"/>
        <v>-1</v>
      </c>
      <c r="BQ3188">
        <f t="shared" si="1053"/>
        <v>0</v>
      </c>
      <c r="BR3188">
        <f t="shared" si="1054"/>
        <v>0</v>
      </c>
      <c r="BS3188">
        <f t="shared" si="1055"/>
        <v>0</v>
      </c>
      <c r="BT3188">
        <f t="shared" si="1056"/>
        <v>-10.160000000000025</v>
      </c>
      <c r="BU3188">
        <f t="shared" si="1057"/>
        <v>-10.159999999999997</v>
      </c>
      <c r="BV3188">
        <f t="shared" si="1061"/>
        <v>-4</v>
      </c>
      <c r="BW3188">
        <f t="shared" si="1058"/>
        <v>0</v>
      </c>
      <c r="BX3188">
        <f t="shared" si="1059"/>
        <v>0</v>
      </c>
      <c r="BY3188">
        <f t="shared" si="1060"/>
        <v>0</v>
      </c>
      <c r="BZ3188">
        <v>0</v>
      </c>
      <c r="CA3188">
        <v>1</v>
      </c>
    </row>
    <row r="3189" spans="1:79" x14ac:dyDescent="0.25">
      <c r="A3189" t="s">
        <v>1056</v>
      </c>
      <c r="B3189" t="s">
        <v>1404</v>
      </c>
      <c r="C3189">
        <v>-192</v>
      </c>
      <c r="D3189">
        <v>177</v>
      </c>
      <c r="E3189">
        <f t="shared" si="1045"/>
        <v>52.083333333333336</v>
      </c>
      <c r="F3189">
        <f t="shared" si="1046"/>
        <v>177</v>
      </c>
      <c r="G3189" s="1">
        <v>41489</v>
      </c>
      <c r="H3189" t="s">
        <v>1214</v>
      </c>
      <c r="I3189" t="s">
        <v>1816</v>
      </c>
      <c r="J3189" t="s">
        <v>73</v>
      </c>
      <c r="K3189" t="b">
        <v>0</v>
      </c>
      <c r="L3189" t="s">
        <v>74</v>
      </c>
      <c r="M3189" t="s">
        <v>1795</v>
      </c>
      <c r="N3189">
        <v>3</v>
      </c>
      <c r="O3189">
        <v>1</v>
      </c>
      <c r="P3189">
        <v>0</v>
      </c>
      <c r="Q3189">
        <v>0</v>
      </c>
      <c r="R3189">
        <v>21</v>
      </c>
      <c r="S3189">
        <v>0.25</v>
      </c>
      <c r="T3189">
        <v>0</v>
      </c>
      <c r="U3189">
        <v>3</v>
      </c>
      <c r="V3189">
        <v>0.33</v>
      </c>
      <c r="W3189">
        <v>0</v>
      </c>
      <c r="X3189">
        <v>1</v>
      </c>
      <c r="Y3189">
        <v>3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75</v>
      </c>
      <c r="AI3189">
        <v>185.42</v>
      </c>
      <c r="AJ3189">
        <v>180.34</v>
      </c>
      <c r="AK3189">
        <v>170</v>
      </c>
      <c r="AL3189">
        <v>0</v>
      </c>
      <c r="AM3189">
        <v>0</v>
      </c>
      <c r="AN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 t="s">
        <v>75</v>
      </c>
      <c r="BF3189">
        <v>180.34</v>
      </c>
      <c r="BG3189">
        <v>190.5</v>
      </c>
      <c r="BH3189">
        <v>170</v>
      </c>
      <c r="BI3189">
        <v>29</v>
      </c>
      <c r="BJ3189">
        <v>31</v>
      </c>
      <c r="BK3189">
        <f t="shared" si="1047"/>
        <v>-1</v>
      </c>
      <c r="BL3189">
        <f t="shared" si="1048"/>
        <v>0</v>
      </c>
      <c r="BM3189">
        <f t="shared" si="1049"/>
        <v>0</v>
      </c>
      <c r="BN3189">
        <f t="shared" si="1050"/>
        <v>0</v>
      </c>
      <c r="BO3189">
        <f t="shared" si="1051"/>
        <v>-1</v>
      </c>
      <c r="BP3189">
        <f t="shared" si="1052"/>
        <v>3</v>
      </c>
      <c r="BQ3189">
        <f t="shared" si="1053"/>
        <v>0</v>
      </c>
      <c r="BR3189">
        <f t="shared" si="1054"/>
        <v>0</v>
      </c>
      <c r="BS3189">
        <f t="shared" si="1055"/>
        <v>0</v>
      </c>
      <c r="BT3189">
        <f t="shared" si="1056"/>
        <v>5.0799999999999841</v>
      </c>
      <c r="BU3189">
        <f t="shared" si="1057"/>
        <v>-10.159999999999997</v>
      </c>
      <c r="BV3189">
        <f t="shared" si="1061"/>
        <v>-2</v>
      </c>
      <c r="BW3189">
        <f t="shared" si="1058"/>
        <v>0.25</v>
      </c>
      <c r="BX3189">
        <f t="shared" si="1059"/>
        <v>0</v>
      </c>
      <c r="BY3189">
        <f t="shared" si="1060"/>
        <v>3</v>
      </c>
      <c r="BZ3189">
        <v>0</v>
      </c>
      <c r="CA3189">
        <v>1</v>
      </c>
    </row>
    <row r="3190" spans="1:79" x14ac:dyDescent="0.25">
      <c r="A3190" t="s">
        <v>679</v>
      </c>
      <c r="B3190" t="s">
        <v>672</v>
      </c>
      <c r="C3190">
        <v>-420</v>
      </c>
      <c r="D3190">
        <v>375</v>
      </c>
      <c r="E3190">
        <f t="shared" si="1045"/>
        <v>23.809523809523807</v>
      </c>
      <c r="F3190">
        <f t="shared" si="1046"/>
        <v>375</v>
      </c>
      <c r="G3190" s="1">
        <v>41482</v>
      </c>
      <c r="H3190" t="s">
        <v>1405</v>
      </c>
      <c r="I3190" t="s">
        <v>1805</v>
      </c>
      <c r="J3190" t="s">
        <v>73</v>
      </c>
      <c r="K3190" t="b">
        <v>1</v>
      </c>
      <c r="L3190" t="s">
        <v>102</v>
      </c>
      <c r="M3190" t="s">
        <v>1795</v>
      </c>
      <c r="N3190">
        <v>5</v>
      </c>
      <c r="O3190">
        <v>0</v>
      </c>
      <c r="P3190">
        <v>2</v>
      </c>
      <c r="Q3190">
        <v>0</v>
      </c>
      <c r="R3190">
        <v>30</v>
      </c>
      <c r="S3190">
        <v>0.44</v>
      </c>
      <c r="T3190">
        <v>0.5</v>
      </c>
      <c r="U3190">
        <v>1</v>
      </c>
      <c r="V3190">
        <v>0.5</v>
      </c>
      <c r="W3190">
        <v>2</v>
      </c>
      <c r="X3190">
        <v>0</v>
      </c>
      <c r="Y3190">
        <v>4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1</v>
      </c>
      <c r="AF3190">
        <v>0</v>
      </c>
      <c r="AG3190">
        <v>2</v>
      </c>
      <c r="AH3190" t="s">
        <v>75</v>
      </c>
      <c r="AI3190">
        <v>167.64</v>
      </c>
      <c r="AJ3190">
        <v>167.64</v>
      </c>
      <c r="AK3190">
        <v>125</v>
      </c>
      <c r="AL3190">
        <v>0</v>
      </c>
      <c r="AM3190">
        <v>3</v>
      </c>
      <c r="AN3190">
        <v>0</v>
      </c>
      <c r="AO3190">
        <v>69</v>
      </c>
      <c r="AP3190">
        <v>0.48142857100000003</v>
      </c>
      <c r="AQ3190">
        <v>0</v>
      </c>
      <c r="AR3190">
        <v>4</v>
      </c>
      <c r="AS3190">
        <v>0.41428571400000003</v>
      </c>
      <c r="AT3190">
        <v>3</v>
      </c>
      <c r="AU3190">
        <v>2</v>
      </c>
      <c r="AV3190">
        <v>27</v>
      </c>
      <c r="AW3190">
        <v>3</v>
      </c>
      <c r="AX3190">
        <v>0</v>
      </c>
      <c r="AY3190">
        <v>1</v>
      </c>
      <c r="AZ3190">
        <v>4</v>
      </c>
      <c r="BA3190">
        <v>0</v>
      </c>
      <c r="BB3190">
        <v>0</v>
      </c>
      <c r="BC3190">
        <v>0</v>
      </c>
      <c r="BD3190">
        <v>5</v>
      </c>
      <c r="BE3190" t="s">
        <v>75</v>
      </c>
      <c r="BF3190">
        <v>160.02000000000001</v>
      </c>
      <c r="BG3190">
        <v>167.64</v>
      </c>
      <c r="BH3190">
        <v>125</v>
      </c>
      <c r="BI3190">
        <v>26</v>
      </c>
      <c r="BJ3190">
        <v>29</v>
      </c>
      <c r="BK3190">
        <f t="shared" si="1047"/>
        <v>0</v>
      </c>
      <c r="BL3190">
        <f t="shared" si="1048"/>
        <v>-1</v>
      </c>
      <c r="BM3190">
        <f t="shared" si="1049"/>
        <v>-1</v>
      </c>
      <c r="BN3190">
        <f t="shared" si="1050"/>
        <v>-3</v>
      </c>
      <c r="BO3190">
        <f t="shared" si="1051"/>
        <v>2</v>
      </c>
      <c r="BP3190">
        <f t="shared" si="1052"/>
        <v>-23</v>
      </c>
      <c r="BQ3190">
        <f t="shared" si="1053"/>
        <v>-3</v>
      </c>
      <c r="BR3190">
        <f t="shared" si="1054"/>
        <v>1</v>
      </c>
      <c r="BS3190">
        <f t="shared" si="1055"/>
        <v>1</v>
      </c>
      <c r="BT3190">
        <f t="shared" si="1056"/>
        <v>7.6199999999999761</v>
      </c>
      <c r="BU3190">
        <f t="shared" si="1057"/>
        <v>0</v>
      </c>
      <c r="BV3190">
        <f t="shared" si="1061"/>
        <v>-3</v>
      </c>
      <c r="BW3190">
        <f t="shared" si="1058"/>
        <v>-4.1428571000000025E-2</v>
      </c>
      <c r="BX3190">
        <f t="shared" si="1059"/>
        <v>0.5</v>
      </c>
      <c r="BY3190">
        <f t="shared" si="1060"/>
        <v>-3</v>
      </c>
      <c r="BZ3190">
        <v>0</v>
      </c>
      <c r="CA3190">
        <v>1</v>
      </c>
    </row>
    <row r="3191" spans="1:79" x14ac:dyDescent="0.25">
      <c r="A3191" t="s">
        <v>1032</v>
      </c>
      <c r="B3191" t="s">
        <v>671</v>
      </c>
      <c r="C3191">
        <v>-230</v>
      </c>
      <c r="D3191">
        <v>210</v>
      </c>
      <c r="E3191">
        <f t="shared" si="1045"/>
        <v>43.478260869565219</v>
      </c>
      <c r="F3191">
        <f t="shared" si="1046"/>
        <v>210</v>
      </c>
      <c r="G3191" s="1">
        <v>41482</v>
      </c>
      <c r="H3191" t="s">
        <v>1405</v>
      </c>
      <c r="I3191" t="s">
        <v>1805</v>
      </c>
      <c r="J3191" t="s">
        <v>73</v>
      </c>
      <c r="K3191" t="b">
        <v>0</v>
      </c>
      <c r="L3191" t="s">
        <v>74</v>
      </c>
      <c r="M3191" t="s">
        <v>1795</v>
      </c>
      <c r="N3191">
        <v>3</v>
      </c>
      <c r="O3191">
        <v>0</v>
      </c>
      <c r="P3191">
        <v>2</v>
      </c>
      <c r="Q3191">
        <v>0</v>
      </c>
      <c r="R3191">
        <v>24.3</v>
      </c>
      <c r="S3191">
        <v>0.44600000000000001</v>
      </c>
      <c r="T3191">
        <v>0.3</v>
      </c>
      <c r="U3191">
        <v>1.8</v>
      </c>
      <c r="V3191">
        <v>0.48099999999999998</v>
      </c>
      <c r="W3191">
        <v>6</v>
      </c>
      <c r="X3191">
        <v>2</v>
      </c>
      <c r="Y3191">
        <v>22</v>
      </c>
      <c r="Z3191">
        <v>0</v>
      </c>
      <c r="AA3191">
        <v>0</v>
      </c>
      <c r="AB3191">
        <v>1</v>
      </c>
      <c r="AC3191">
        <v>2</v>
      </c>
      <c r="AD3191">
        <v>4</v>
      </c>
      <c r="AE3191">
        <v>0</v>
      </c>
      <c r="AF3191">
        <v>1</v>
      </c>
      <c r="AG3191">
        <v>8</v>
      </c>
      <c r="AH3191" t="s">
        <v>75</v>
      </c>
      <c r="AI3191">
        <v>175.26</v>
      </c>
      <c r="AJ3191">
        <v>180.34</v>
      </c>
      <c r="AK3191">
        <v>170</v>
      </c>
      <c r="AL3191">
        <v>0</v>
      </c>
      <c r="AM3191">
        <v>4</v>
      </c>
      <c r="AN3191">
        <v>0</v>
      </c>
      <c r="AO3191">
        <v>44.333333330000002</v>
      </c>
      <c r="AP3191">
        <v>0.52333333299999996</v>
      </c>
      <c r="AQ3191">
        <v>0.66666666699999999</v>
      </c>
      <c r="AR3191">
        <v>2.5</v>
      </c>
      <c r="AS3191">
        <v>0.51</v>
      </c>
      <c r="AT3191">
        <v>4</v>
      </c>
      <c r="AU3191">
        <v>1</v>
      </c>
      <c r="AV3191">
        <v>13</v>
      </c>
      <c r="AW3191">
        <v>0</v>
      </c>
      <c r="AX3191">
        <v>0</v>
      </c>
      <c r="AY3191">
        <v>0</v>
      </c>
      <c r="AZ3191">
        <v>2</v>
      </c>
      <c r="BA3191">
        <v>2</v>
      </c>
      <c r="BB3191">
        <v>1</v>
      </c>
      <c r="BC3191">
        <v>0</v>
      </c>
      <c r="BD3191">
        <v>5</v>
      </c>
      <c r="BE3191" t="s">
        <v>75</v>
      </c>
      <c r="BF3191">
        <v>182.88</v>
      </c>
      <c r="BG3191">
        <v>193.04</v>
      </c>
      <c r="BH3191">
        <v>170</v>
      </c>
      <c r="BI3191">
        <v>24</v>
      </c>
      <c r="BJ3191">
        <v>28</v>
      </c>
      <c r="BK3191">
        <f t="shared" si="1047"/>
        <v>0</v>
      </c>
      <c r="BL3191">
        <f t="shared" si="1048"/>
        <v>-2</v>
      </c>
      <c r="BM3191">
        <f t="shared" si="1049"/>
        <v>2</v>
      </c>
      <c r="BN3191">
        <f t="shared" si="1050"/>
        <v>3</v>
      </c>
      <c r="BO3191">
        <f t="shared" si="1051"/>
        <v>-1</v>
      </c>
      <c r="BP3191">
        <f t="shared" si="1052"/>
        <v>9</v>
      </c>
      <c r="BQ3191">
        <f t="shared" si="1053"/>
        <v>0</v>
      </c>
      <c r="BR3191">
        <f t="shared" si="1054"/>
        <v>3</v>
      </c>
      <c r="BS3191">
        <f t="shared" si="1055"/>
        <v>-1</v>
      </c>
      <c r="BT3191">
        <f t="shared" si="1056"/>
        <v>-7.6200000000000045</v>
      </c>
      <c r="BU3191">
        <f t="shared" si="1057"/>
        <v>-12.699999999999989</v>
      </c>
      <c r="BV3191">
        <f t="shared" si="1061"/>
        <v>-4</v>
      </c>
      <c r="BW3191">
        <f t="shared" si="1058"/>
        <v>-7.7333332999999949E-2</v>
      </c>
      <c r="BX3191">
        <f t="shared" si="1059"/>
        <v>-0.366666667</v>
      </c>
      <c r="BY3191">
        <f t="shared" si="1060"/>
        <v>-0.7</v>
      </c>
      <c r="BZ3191">
        <v>0</v>
      </c>
      <c r="CA3191">
        <v>1</v>
      </c>
    </row>
    <row r="3192" spans="1:79" x14ac:dyDescent="0.25">
      <c r="A3192" t="s">
        <v>417</v>
      </c>
      <c r="B3192" t="s">
        <v>1315</v>
      </c>
      <c r="C3192">
        <v>-345</v>
      </c>
      <c r="D3192">
        <v>315</v>
      </c>
      <c r="E3192">
        <f t="shared" si="1045"/>
        <v>28.985507246376812</v>
      </c>
      <c r="F3192">
        <f t="shared" si="1046"/>
        <v>315</v>
      </c>
      <c r="G3192" s="1">
        <v>41482</v>
      </c>
      <c r="H3192" t="s">
        <v>1405</v>
      </c>
      <c r="I3192" t="s">
        <v>1805</v>
      </c>
      <c r="J3192" t="s">
        <v>73</v>
      </c>
      <c r="K3192" t="b">
        <v>0</v>
      </c>
      <c r="L3192" t="s">
        <v>74</v>
      </c>
      <c r="M3192" t="s">
        <v>1795</v>
      </c>
      <c r="N3192">
        <v>3</v>
      </c>
      <c r="O3192">
        <v>1</v>
      </c>
      <c r="P3192">
        <v>0</v>
      </c>
      <c r="Q3192">
        <v>0</v>
      </c>
      <c r="R3192">
        <v>83</v>
      </c>
      <c r="S3192">
        <v>0.47</v>
      </c>
      <c r="T3192">
        <v>0</v>
      </c>
      <c r="U3192">
        <v>4</v>
      </c>
      <c r="V3192">
        <v>0.8</v>
      </c>
      <c r="W3192">
        <v>0</v>
      </c>
      <c r="X3192">
        <v>1</v>
      </c>
      <c r="Y3192">
        <v>3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">
        <v>75</v>
      </c>
      <c r="AI3192">
        <v>182.88</v>
      </c>
      <c r="AJ3192">
        <v>190.5</v>
      </c>
      <c r="AK3192">
        <v>170</v>
      </c>
      <c r="AL3192">
        <v>0</v>
      </c>
      <c r="AM3192">
        <v>1</v>
      </c>
      <c r="AN3192">
        <v>0</v>
      </c>
      <c r="AO3192">
        <v>21.25</v>
      </c>
      <c r="AP3192">
        <v>0.43375000000000002</v>
      </c>
      <c r="AQ3192">
        <v>0</v>
      </c>
      <c r="AR3192">
        <v>1.625</v>
      </c>
      <c r="AS3192">
        <v>0.5625</v>
      </c>
      <c r="AT3192">
        <v>3</v>
      </c>
      <c r="AU3192">
        <v>3</v>
      </c>
      <c r="AV3192">
        <v>15</v>
      </c>
      <c r="AW3192">
        <v>0</v>
      </c>
      <c r="AX3192">
        <v>0</v>
      </c>
      <c r="AY3192">
        <v>0</v>
      </c>
      <c r="AZ3192">
        <v>2</v>
      </c>
      <c r="BA3192">
        <v>3</v>
      </c>
      <c r="BB3192">
        <v>0</v>
      </c>
      <c r="BC3192">
        <v>0</v>
      </c>
      <c r="BD3192">
        <v>5</v>
      </c>
      <c r="BE3192" t="s">
        <v>90</v>
      </c>
      <c r="BF3192">
        <v>180.34</v>
      </c>
      <c r="BG3192">
        <v>187.96</v>
      </c>
      <c r="BH3192">
        <v>170</v>
      </c>
      <c r="BI3192">
        <v>31</v>
      </c>
      <c r="BJ3192">
        <v>34</v>
      </c>
      <c r="BK3192">
        <f t="shared" si="1047"/>
        <v>-1</v>
      </c>
      <c r="BL3192">
        <f t="shared" si="1048"/>
        <v>-1</v>
      </c>
      <c r="BM3192">
        <f t="shared" si="1049"/>
        <v>-3</v>
      </c>
      <c r="BN3192">
        <f t="shared" si="1050"/>
        <v>-5</v>
      </c>
      <c r="BO3192">
        <f t="shared" si="1051"/>
        <v>2</v>
      </c>
      <c r="BP3192">
        <f t="shared" si="1052"/>
        <v>-12</v>
      </c>
      <c r="BQ3192">
        <f t="shared" si="1053"/>
        <v>0</v>
      </c>
      <c r="BR3192">
        <f t="shared" si="1054"/>
        <v>-3</v>
      </c>
      <c r="BS3192">
        <f t="shared" si="1055"/>
        <v>0</v>
      </c>
      <c r="BT3192">
        <f t="shared" si="1056"/>
        <v>2.539999999999992</v>
      </c>
      <c r="BU3192">
        <f t="shared" si="1057"/>
        <v>2.539999999999992</v>
      </c>
      <c r="BV3192">
        <f t="shared" si="1061"/>
        <v>-3</v>
      </c>
      <c r="BW3192">
        <f t="shared" si="1058"/>
        <v>3.6249999999999949E-2</v>
      </c>
      <c r="BX3192">
        <f t="shared" si="1059"/>
        <v>0</v>
      </c>
      <c r="BY3192">
        <f t="shared" si="1060"/>
        <v>2.375</v>
      </c>
      <c r="BZ3192">
        <v>0</v>
      </c>
      <c r="CA3192">
        <v>1</v>
      </c>
    </row>
    <row r="3193" spans="1:79" x14ac:dyDescent="0.25">
      <c r="A3193" t="s">
        <v>439</v>
      </c>
      <c r="B3193" t="s">
        <v>215</v>
      </c>
      <c r="C3193">
        <v>-500</v>
      </c>
      <c r="D3193">
        <v>435</v>
      </c>
      <c r="E3193">
        <f t="shared" si="1045"/>
        <v>20</v>
      </c>
      <c r="F3193">
        <f t="shared" si="1046"/>
        <v>435</v>
      </c>
      <c r="G3193" s="1">
        <v>41482</v>
      </c>
      <c r="H3193" t="s">
        <v>1405</v>
      </c>
      <c r="I3193" t="s">
        <v>1805</v>
      </c>
      <c r="J3193" t="s">
        <v>73</v>
      </c>
      <c r="K3193" t="b">
        <v>0</v>
      </c>
      <c r="L3193" t="s">
        <v>82</v>
      </c>
      <c r="M3193" t="s">
        <v>1796</v>
      </c>
      <c r="N3193">
        <v>3</v>
      </c>
      <c r="O3193">
        <v>0</v>
      </c>
      <c r="P3193">
        <v>0</v>
      </c>
      <c r="Q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75</v>
      </c>
      <c r="AI3193">
        <v>154.94</v>
      </c>
      <c r="AJ3193">
        <v>157.47999999999999</v>
      </c>
      <c r="AK3193">
        <v>115</v>
      </c>
      <c r="AL3193">
        <v>1</v>
      </c>
      <c r="AM3193">
        <v>0</v>
      </c>
      <c r="AN3193">
        <v>0</v>
      </c>
      <c r="AO3193">
        <v>4</v>
      </c>
      <c r="AP3193">
        <v>0.66</v>
      </c>
      <c r="AQ3193">
        <v>1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 t="s">
        <v>75</v>
      </c>
      <c r="BF3193">
        <v>167.64</v>
      </c>
      <c r="BG3193">
        <v>167.64</v>
      </c>
      <c r="BH3193">
        <v>125</v>
      </c>
      <c r="BI3193">
        <v>29</v>
      </c>
      <c r="BJ3193">
        <v>21</v>
      </c>
      <c r="BK3193">
        <f t="shared" si="1047"/>
        <v>1</v>
      </c>
      <c r="BL3193">
        <f t="shared" si="1048"/>
        <v>0</v>
      </c>
      <c r="BM3193">
        <f t="shared" si="1049"/>
        <v>0</v>
      </c>
      <c r="BN3193">
        <f t="shared" si="1050"/>
        <v>0</v>
      </c>
      <c r="BO3193">
        <f t="shared" si="1051"/>
        <v>1</v>
      </c>
      <c r="BP3193">
        <f t="shared" si="1052"/>
        <v>-1</v>
      </c>
      <c r="BQ3193">
        <f t="shared" si="1053"/>
        <v>-1</v>
      </c>
      <c r="BR3193">
        <f t="shared" si="1054"/>
        <v>0</v>
      </c>
      <c r="BS3193">
        <f t="shared" si="1055"/>
        <v>0</v>
      </c>
      <c r="BT3193">
        <f t="shared" si="1056"/>
        <v>-12.699999999999989</v>
      </c>
      <c r="BU3193">
        <f t="shared" si="1057"/>
        <v>-10.159999999999997</v>
      </c>
      <c r="BV3193">
        <f t="shared" si="1061"/>
        <v>8</v>
      </c>
      <c r="BW3193">
        <f t="shared" si="1058"/>
        <v>-0.66</v>
      </c>
      <c r="BX3193">
        <f t="shared" si="1059"/>
        <v>-1</v>
      </c>
      <c r="BY3193">
        <f t="shared" si="1060"/>
        <v>0</v>
      </c>
      <c r="BZ3193">
        <v>0</v>
      </c>
      <c r="CA3193">
        <v>1</v>
      </c>
    </row>
    <row r="3194" spans="1:79" x14ac:dyDescent="0.25">
      <c r="A3194" t="s">
        <v>534</v>
      </c>
      <c r="B3194" t="s">
        <v>375</v>
      </c>
      <c r="C3194">
        <v>255</v>
      </c>
      <c r="D3194">
        <v>-280</v>
      </c>
      <c r="E3194">
        <f t="shared" si="1045"/>
        <v>255</v>
      </c>
      <c r="F3194">
        <f t="shared" si="1046"/>
        <v>35.714285714285715</v>
      </c>
      <c r="G3194" s="1">
        <v>41482</v>
      </c>
      <c r="H3194" t="s">
        <v>1405</v>
      </c>
      <c r="I3194" t="s">
        <v>1805</v>
      </c>
      <c r="J3194" t="s">
        <v>111</v>
      </c>
      <c r="K3194" t="b">
        <v>0</v>
      </c>
      <c r="L3194" t="s">
        <v>133</v>
      </c>
      <c r="M3194" t="s">
        <v>1795</v>
      </c>
      <c r="N3194">
        <v>3</v>
      </c>
      <c r="O3194">
        <v>0</v>
      </c>
      <c r="P3194">
        <v>1</v>
      </c>
      <c r="Q3194">
        <v>0</v>
      </c>
      <c r="R3194">
        <v>50</v>
      </c>
      <c r="S3194">
        <v>0.37</v>
      </c>
      <c r="T3194">
        <v>0</v>
      </c>
      <c r="U3194">
        <v>6</v>
      </c>
      <c r="V3194">
        <v>0.75</v>
      </c>
      <c r="W3194">
        <v>1</v>
      </c>
      <c r="X3194">
        <v>0</v>
      </c>
      <c r="Y3194">
        <v>3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1</v>
      </c>
      <c r="AH3194" t="s">
        <v>75</v>
      </c>
      <c r="AI3194">
        <v>180.34</v>
      </c>
      <c r="AJ3194">
        <v>187.96</v>
      </c>
      <c r="AK3194">
        <v>170</v>
      </c>
      <c r="AL3194">
        <v>0</v>
      </c>
      <c r="AM3194">
        <v>2</v>
      </c>
      <c r="AN3194">
        <v>0</v>
      </c>
      <c r="AO3194">
        <v>7</v>
      </c>
      <c r="AP3194">
        <v>0.35</v>
      </c>
      <c r="AQ3194">
        <v>1.5</v>
      </c>
      <c r="AR3194">
        <v>1</v>
      </c>
      <c r="AS3194">
        <v>0.26500000000000001</v>
      </c>
      <c r="AT3194">
        <v>2</v>
      </c>
      <c r="AU3194">
        <v>0</v>
      </c>
      <c r="AV3194">
        <v>3</v>
      </c>
      <c r="AW3194">
        <v>1</v>
      </c>
      <c r="AX3194">
        <v>0</v>
      </c>
      <c r="AY3194">
        <v>0</v>
      </c>
      <c r="AZ3194">
        <v>0</v>
      </c>
      <c r="BA3194">
        <v>0</v>
      </c>
      <c r="BB3194">
        <v>2</v>
      </c>
      <c r="BC3194">
        <v>0</v>
      </c>
      <c r="BD3194">
        <v>2</v>
      </c>
      <c r="BE3194" t="s">
        <v>90</v>
      </c>
      <c r="BF3194">
        <v>185.42</v>
      </c>
      <c r="BG3194">
        <v>190.5</v>
      </c>
      <c r="BH3194">
        <v>170</v>
      </c>
      <c r="BI3194">
        <v>25</v>
      </c>
      <c r="BJ3194">
        <v>28</v>
      </c>
      <c r="BK3194">
        <f t="shared" si="1047"/>
        <v>0</v>
      </c>
      <c r="BL3194">
        <f t="shared" si="1048"/>
        <v>-1</v>
      </c>
      <c r="BM3194">
        <f t="shared" si="1049"/>
        <v>-1</v>
      </c>
      <c r="BN3194">
        <f t="shared" si="1050"/>
        <v>-1</v>
      </c>
      <c r="BO3194">
        <f t="shared" si="1051"/>
        <v>0</v>
      </c>
      <c r="BP3194">
        <f t="shared" si="1052"/>
        <v>0</v>
      </c>
      <c r="BQ3194">
        <f t="shared" si="1053"/>
        <v>-1</v>
      </c>
      <c r="BR3194">
        <f t="shared" si="1054"/>
        <v>0</v>
      </c>
      <c r="BS3194">
        <f t="shared" si="1055"/>
        <v>-2</v>
      </c>
      <c r="BT3194">
        <f t="shared" si="1056"/>
        <v>-5.0799999999999841</v>
      </c>
      <c r="BU3194">
        <f t="shared" si="1057"/>
        <v>-2.539999999999992</v>
      </c>
      <c r="BV3194">
        <f t="shared" si="1061"/>
        <v>-3</v>
      </c>
      <c r="BW3194">
        <f t="shared" si="1058"/>
        <v>2.0000000000000018E-2</v>
      </c>
      <c r="BX3194">
        <f t="shared" si="1059"/>
        <v>-1.5</v>
      </c>
      <c r="BY3194">
        <f t="shared" si="1060"/>
        <v>5</v>
      </c>
      <c r="BZ3194">
        <v>0</v>
      </c>
      <c r="CA3194">
        <v>1</v>
      </c>
    </row>
    <row r="3195" spans="1:79" x14ac:dyDescent="0.25">
      <c r="A3195" t="s">
        <v>1086</v>
      </c>
      <c r="B3195" t="s">
        <v>126</v>
      </c>
      <c r="C3195">
        <v>-265</v>
      </c>
      <c r="D3195">
        <v>245</v>
      </c>
      <c r="E3195">
        <f t="shared" si="1045"/>
        <v>37.735849056603776</v>
      </c>
      <c r="F3195">
        <f t="shared" si="1046"/>
        <v>245</v>
      </c>
      <c r="G3195" s="1">
        <v>41482</v>
      </c>
      <c r="H3195" t="s">
        <v>1405</v>
      </c>
      <c r="I3195" t="s">
        <v>1805</v>
      </c>
      <c r="J3195" t="s">
        <v>73</v>
      </c>
      <c r="K3195" t="b">
        <v>0</v>
      </c>
      <c r="L3195" t="s">
        <v>133</v>
      </c>
      <c r="M3195" t="s">
        <v>1795</v>
      </c>
      <c r="N3195">
        <v>3</v>
      </c>
      <c r="O3195">
        <v>1</v>
      </c>
      <c r="P3195">
        <v>0</v>
      </c>
      <c r="Q3195">
        <v>0</v>
      </c>
      <c r="R3195">
        <v>50.666666669999998</v>
      </c>
      <c r="S3195">
        <v>0.47</v>
      </c>
      <c r="T3195">
        <v>0</v>
      </c>
      <c r="U3195">
        <v>0</v>
      </c>
      <c r="V3195">
        <v>0</v>
      </c>
      <c r="W3195">
        <v>2</v>
      </c>
      <c r="X3195">
        <v>1</v>
      </c>
      <c r="Y3195">
        <v>7</v>
      </c>
      <c r="Z3195">
        <v>0</v>
      </c>
      <c r="AA3195">
        <v>0</v>
      </c>
      <c r="AB3195">
        <v>0</v>
      </c>
      <c r="AC3195">
        <v>1</v>
      </c>
      <c r="AD3195">
        <v>1</v>
      </c>
      <c r="AE3195">
        <v>0</v>
      </c>
      <c r="AF3195">
        <v>0</v>
      </c>
      <c r="AG3195">
        <v>2</v>
      </c>
      <c r="AH3195" t="s">
        <v>75</v>
      </c>
      <c r="AI3195">
        <v>187.96</v>
      </c>
      <c r="AJ3195">
        <v>190.5</v>
      </c>
      <c r="AK3195">
        <v>170</v>
      </c>
      <c r="AL3195">
        <v>0</v>
      </c>
      <c r="AM3195">
        <v>1</v>
      </c>
      <c r="AN3195">
        <v>0</v>
      </c>
      <c r="AO3195">
        <v>34.142857139999997</v>
      </c>
      <c r="AP3195">
        <v>0.54</v>
      </c>
      <c r="AQ3195">
        <v>0.14285714299999999</v>
      </c>
      <c r="AR3195">
        <v>2.8571428569999999</v>
      </c>
      <c r="AS3195">
        <v>0.43142857099999998</v>
      </c>
      <c r="AT3195">
        <v>3</v>
      </c>
      <c r="AU3195">
        <v>2</v>
      </c>
      <c r="AV3195">
        <v>18</v>
      </c>
      <c r="AW3195">
        <v>0</v>
      </c>
      <c r="AX3195">
        <v>0</v>
      </c>
      <c r="AY3195">
        <v>1</v>
      </c>
      <c r="AZ3195">
        <v>3</v>
      </c>
      <c r="BA3195">
        <v>1</v>
      </c>
      <c r="BB3195">
        <v>0</v>
      </c>
      <c r="BC3195">
        <v>0</v>
      </c>
      <c r="BD3195">
        <v>5</v>
      </c>
      <c r="BE3195" t="s">
        <v>75</v>
      </c>
      <c r="BF3195">
        <v>175.26</v>
      </c>
      <c r="BG3195">
        <v>180.34</v>
      </c>
      <c r="BH3195">
        <v>155</v>
      </c>
      <c r="BI3195">
        <v>33</v>
      </c>
      <c r="BJ3195">
        <v>29</v>
      </c>
      <c r="BK3195">
        <f t="shared" si="1047"/>
        <v>-1</v>
      </c>
      <c r="BL3195">
        <f t="shared" si="1048"/>
        <v>-1</v>
      </c>
      <c r="BM3195">
        <f t="shared" si="1049"/>
        <v>-1</v>
      </c>
      <c r="BN3195">
        <f t="shared" si="1050"/>
        <v>-3</v>
      </c>
      <c r="BO3195">
        <f t="shared" si="1051"/>
        <v>1</v>
      </c>
      <c r="BP3195">
        <f t="shared" si="1052"/>
        <v>-11</v>
      </c>
      <c r="BQ3195">
        <f t="shared" si="1053"/>
        <v>0</v>
      </c>
      <c r="BR3195">
        <f t="shared" si="1054"/>
        <v>0</v>
      </c>
      <c r="BS3195">
        <f t="shared" si="1055"/>
        <v>0</v>
      </c>
      <c r="BT3195">
        <f t="shared" si="1056"/>
        <v>12.700000000000017</v>
      </c>
      <c r="BU3195">
        <f t="shared" si="1057"/>
        <v>10.159999999999997</v>
      </c>
      <c r="BV3195">
        <f t="shared" si="1061"/>
        <v>4</v>
      </c>
      <c r="BW3195">
        <f t="shared" si="1058"/>
        <v>-7.0000000000000062E-2</v>
      </c>
      <c r="BX3195">
        <f t="shared" si="1059"/>
        <v>-0.14285714299999999</v>
      </c>
      <c r="BY3195">
        <f t="shared" si="1060"/>
        <v>-2.8571428569999999</v>
      </c>
      <c r="BZ3195">
        <v>0</v>
      </c>
      <c r="CA3195">
        <v>1</v>
      </c>
    </row>
    <row r="3196" spans="1:79" x14ac:dyDescent="0.25">
      <c r="A3196" t="s">
        <v>1357</v>
      </c>
      <c r="B3196" t="s">
        <v>1336</v>
      </c>
      <c r="C3196">
        <v>145</v>
      </c>
      <c r="D3196">
        <v>-155</v>
      </c>
      <c r="E3196">
        <f t="shared" si="1045"/>
        <v>145</v>
      </c>
      <c r="F3196">
        <f t="shared" si="1046"/>
        <v>64.516129032258064</v>
      </c>
      <c r="G3196" s="1">
        <v>41482</v>
      </c>
      <c r="H3196" t="s">
        <v>1405</v>
      </c>
      <c r="I3196" t="s">
        <v>1805</v>
      </c>
      <c r="J3196" t="s">
        <v>111</v>
      </c>
      <c r="K3196" t="b">
        <v>0</v>
      </c>
      <c r="L3196" t="s">
        <v>133</v>
      </c>
      <c r="M3196" t="s">
        <v>1795</v>
      </c>
      <c r="N3196">
        <v>3</v>
      </c>
      <c r="O3196">
        <v>2</v>
      </c>
      <c r="P3196">
        <v>0</v>
      </c>
      <c r="Q3196">
        <v>0</v>
      </c>
      <c r="R3196">
        <v>19.89473684</v>
      </c>
      <c r="S3196">
        <v>0.41368421100000002</v>
      </c>
      <c r="T3196">
        <v>0.105263158</v>
      </c>
      <c r="U3196">
        <v>0.73684210500000002</v>
      </c>
      <c r="V3196">
        <v>0.32894736800000002</v>
      </c>
      <c r="W3196">
        <v>5</v>
      </c>
      <c r="X3196">
        <v>8</v>
      </c>
      <c r="Y3196">
        <v>32</v>
      </c>
      <c r="Z3196">
        <v>0</v>
      </c>
      <c r="AA3196">
        <v>0</v>
      </c>
      <c r="AB3196">
        <v>2</v>
      </c>
      <c r="AC3196">
        <v>2</v>
      </c>
      <c r="AD3196">
        <v>6</v>
      </c>
      <c r="AE3196">
        <v>0</v>
      </c>
      <c r="AF3196">
        <v>1</v>
      </c>
      <c r="AG3196">
        <v>11</v>
      </c>
      <c r="AH3196" t="s">
        <v>75</v>
      </c>
      <c r="AI3196">
        <v>175.26</v>
      </c>
      <c r="AJ3196">
        <v>172.72</v>
      </c>
      <c r="AK3196">
        <v>155</v>
      </c>
      <c r="AL3196">
        <v>1</v>
      </c>
      <c r="AM3196">
        <v>0</v>
      </c>
      <c r="AN3196">
        <v>0</v>
      </c>
      <c r="AO3196">
        <v>37.909090910000003</v>
      </c>
      <c r="AP3196">
        <v>0.498181818</v>
      </c>
      <c r="AQ3196">
        <v>0.54545454500000001</v>
      </c>
      <c r="AR3196">
        <v>1.0909090910000001</v>
      </c>
      <c r="AS3196">
        <v>0.38727272699999998</v>
      </c>
      <c r="AT3196">
        <v>2</v>
      </c>
      <c r="AU3196">
        <v>6</v>
      </c>
      <c r="AV3196">
        <v>26</v>
      </c>
      <c r="AW3196">
        <v>1</v>
      </c>
      <c r="AX3196">
        <v>0</v>
      </c>
      <c r="AY3196">
        <v>0</v>
      </c>
      <c r="AZ3196">
        <v>2</v>
      </c>
      <c r="BA3196">
        <v>1</v>
      </c>
      <c r="BB3196">
        <v>2</v>
      </c>
      <c r="BC3196">
        <v>0</v>
      </c>
      <c r="BD3196">
        <v>5</v>
      </c>
      <c r="BE3196" t="s">
        <v>75</v>
      </c>
      <c r="BF3196">
        <v>172.72</v>
      </c>
      <c r="BG3196">
        <v>177.8</v>
      </c>
      <c r="BH3196">
        <v>155</v>
      </c>
      <c r="BI3196">
        <v>33</v>
      </c>
      <c r="BJ3196">
        <v>30</v>
      </c>
      <c r="BK3196">
        <f t="shared" si="1047"/>
        <v>-1</v>
      </c>
      <c r="BL3196">
        <f t="shared" si="1048"/>
        <v>0</v>
      </c>
      <c r="BM3196">
        <f t="shared" si="1049"/>
        <v>3</v>
      </c>
      <c r="BN3196">
        <f t="shared" si="1050"/>
        <v>6</v>
      </c>
      <c r="BO3196">
        <f t="shared" si="1051"/>
        <v>-2</v>
      </c>
      <c r="BP3196">
        <f t="shared" si="1052"/>
        <v>6</v>
      </c>
      <c r="BQ3196">
        <f t="shared" si="1053"/>
        <v>-1</v>
      </c>
      <c r="BR3196">
        <f t="shared" si="1054"/>
        <v>6</v>
      </c>
      <c r="BS3196">
        <f t="shared" si="1055"/>
        <v>-2</v>
      </c>
      <c r="BT3196">
        <f t="shared" si="1056"/>
        <v>2.539999999999992</v>
      </c>
      <c r="BU3196">
        <f t="shared" si="1057"/>
        <v>-5.0800000000000125</v>
      </c>
      <c r="BV3196">
        <f t="shared" si="1061"/>
        <v>3</v>
      </c>
      <c r="BW3196">
        <f t="shared" si="1058"/>
        <v>-8.4497606999999975E-2</v>
      </c>
      <c r="BX3196">
        <f t="shared" si="1059"/>
        <v>-0.44019138700000005</v>
      </c>
      <c r="BY3196">
        <f t="shared" si="1060"/>
        <v>-0.35406698600000008</v>
      </c>
      <c r="BZ3196">
        <v>0</v>
      </c>
      <c r="CA3196">
        <v>1</v>
      </c>
    </row>
    <row r="3197" spans="1:79" x14ac:dyDescent="0.25">
      <c r="A3197" t="s">
        <v>1260</v>
      </c>
      <c r="B3197" t="s">
        <v>1079</v>
      </c>
      <c r="C3197">
        <v>165</v>
      </c>
      <c r="D3197">
        <v>-190</v>
      </c>
      <c r="E3197">
        <f t="shared" si="1045"/>
        <v>165</v>
      </c>
      <c r="F3197">
        <f t="shared" si="1046"/>
        <v>52.631578947368418</v>
      </c>
      <c r="G3197" s="1">
        <v>41482</v>
      </c>
      <c r="H3197" t="s">
        <v>1405</v>
      </c>
      <c r="I3197" t="s">
        <v>1805</v>
      </c>
      <c r="J3197" t="s">
        <v>111</v>
      </c>
      <c r="K3197" t="b">
        <v>0</v>
      </c>
      <c r="L3197" t="s">
        <v>133</v>
      </c>
      <c r="M3197" t="s">
        <v>1795</v>
      </c>
      <c r="N3197">
        <v>3</v>
      </c>
      <c r="O3197">
        <v>1</v>
      </c>
      <c r="P3197">
        <v>0</v>
      </c>
      <c r="Q3197">
        <v>0</v>
      </c>
      <c r="R3197">
        <v>40</v>
      </c>
      <c r="S3197">
        <v>0.46</v>
      </c>
      <c r="T3197">
        <v>0</v>
      </c>
      <c r="U3197">
        <v>1.3333333329999999</v>
      </c>
      <c r="V3197">
        <v>0.26666666700000002</v>
      </c>
      <c r="W3197">
        <v>2</v>
      </c>
      <c r="X3197">
        <v>1</v>
      </c>
      <c r="Y3197">
        <v>8</v>
      </c>
      <c r="Z3197">
        <v>0</v>
      </c>
      <c r="AA3197">
        <v>0</v>
      </c>
      <c r="AB3197">
        <v>0</v>
      </c>
      <c r="AC3197">
        <v>1</v>
      </c>
      <c r="AD3197">
        <v>1</v>
      </c>
      <c r="AE3197">
        <v>0</v>
      </c>
      <c r="AF3197">
        <v>0</v>
      </c>
      <c r="AG3197">
        <v>2</v>
      </c>
      <c r="AH3197" t="s">
        <v>76</v>
      </c>
      <c r="AI3197">
        <v>172.72</v>
      </c>
      <c r="AJ3197">
        <v>182.88</v>
      </c>
      <c r="AK3197">
        <v>155</v>
      </c>
      <c r="AL3197">
        <v>1</v>
      </c>
      <c r="AM3197">
        <v>0</v>
      </c>
      <c r="AN3197">
        <v>0</v>
      </c>
      <c r="AO3197">
        <v>27.176470590000001</v>
      </c>
      <c r="AP3197">
        <v>0.48176470599999999</v>
      </c>
      <c r="AQ3197">
        <v>0.58823529399999996</v>
      </c>
      <c r="AR3197">
        <v>0.29411764699999998</v>
      </c>
      <c r="AS3197">
        <v>0.19588235300000001</v>
      </c>
      <c r="AT3197">
        <v>6</v>
      </c>
      <c r="AU3197">
        <v>7</v>
      </c>
      <c r="AV3197">
        <v>38</v>
      </c>
      <c r="AW3197">
        <v>0</v>
      </c>
      <c r="AX3197">
        <v>0</v>
      </c>
      <c r="AY3197">
        <v>1</v>
      </c>
      <c r="AZ3197">
        <v>2</v>
      </c>
      <c r="BA3197">
        <v>5</v>
      </c>
      <c r="BB3197">
        <v>2</v>
      </c>
      <c r="BC3197">
        <v>0</v>
      </c>
      <c r="BD3197">
        <v>10</v>
      </c>
      <c r="BE3197" t="s">
        <v>90</v>
      </c>
      <c r="BF3197">
        <v>175.26</v>
      </c>
      <c r="BG3197">
        <v>185.42</v>
      </c>
      <c r="BH3197">
        <v>155</v>
      </c>
      <c r="BI3197">
        <v>36</v>
      </c>
      <c r="BJ3197">
        <v>28</v>
      </c>
      <c r="BK3197">
        <f t="shared" si="1047"/>
        <v>0</v>
      </c>
      <c r="BL3197">
        <f t="shared" si="1048"/>
        <v>0</v>
      </c>
      <c r="BM3197">
        <f t="shared" si="1049"/>
        <v>-4</v>
      </c>
      <c r="BN3197">
        <f t="shared" si="1050"/>
        <v>-8</v>
      </c>
      <c r="BO3197">
        <f t="shared" si="1051"/>
        <v>6</v>
      </c>
      <c r="BP3197">
        <f t="shared" si="1052"/>
        <v>-30</v>
      </c>
      <c r="BQ3197">
        <f t="shared" si="1053"/>
        <v>0</v>
      </c>
      <c r="BR3197">
        <f t="shared" si="1054"/>
        <v>-4</v>
      </c>
      <c r="BS3197">
        <f t="shared" si="1055"/>
        <v>-2</v>
      </c>
      <c r="BT3197">
        <f t="shared" si="1056"/>
        <v>-2.539999999999992</v>
      </c>
      <c r="BU3197">
        <f t="shared" si="1057"/>
        <v>-2.539999999999992</v>
      </c>
      <c r="BV3197">
        <f t="shared" si="1061"/>
        <v>8</v>
      </c>
      <c r="BW3197">
        <f t="shared" si="1058"/>
        <v>-2.1764705999999967E-2</v>
      </c>
      <c r="BX3197">
        <f t="shared" si="1059"/>
        <v>-0.58823529399999996</v>
      </c>
      <c r="BY3197">
        <f t="shared" si="1060"/>
        <v>1.0392156859999999</v>
      </c>
      <c r="BZ3197">
        <v>0</v>
      </c>
      <c r="CA3197">
        <v>1</v>
      </c>
    </row>
    <row r="3198" spans="1:79" x14ac:dyDescent="0.25">
      <c r="A3198" t="s">
        <v>209</v>
      </c>
      <c r="B3198" t="s">
        <v>137</v>
      </c>
      <c r="C3198">
        <v>-175</v>
      </c>
      <c r="D3198">
        <v>165</v>
      </c>
      <c r="E3198">
        <f t="shared" si="1045"/>
        <v>57.142857142857139</v>
      </c>
      <c r="F3198">
        <f t="shared" si="1046"/>
        <v>165</v>
      </c>
      <c r="G3198" s="1">
        <v>41482</v>
      </c>
      <c r="H3198" t="s">
        <v>1405</v>
      </c>
      <c r="I3198" t="s">
        <v>1805</v>
      </c>
      <c r="J3198" t="s">
        <v>73</v>
      </c>
      <c r="K3198" t="b">
        <v>0</v>
      </c>
      <c r="L3198" t="s">
        <v>95</v>
      </c>
      <c r="M3198" t="s">
        <v>1795</v>
      </c>
      <c r="N3198">
        <v>3</v>
      </c>
      <c r="O3198">
        <v>0</v>
      </c>
      <c r="P3198">
        <v>0</v>
      </c>
      <c r="Q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75</v>
      </c>
      <c r="AI3198">
        <v>190.5</v>
      </c>
      <c r="AJ3198">
        <v>190.5</v>
      </c>
      <c r="AK3198">
        <v>185</v>
      </c>
      <c r="AL3198">
        <v>1</v>
      </c>
      <c r="AM3198">
        <v>0</v>
      </c>
      <c r="AN3198">
        <v>0</v>
      </c>
      <c r="AO3198">
        <v>23.46153846</v>
      </c>
      <c r="AP3198">
        <v>0.53076923099999995</v>
      </c>
      <c r="AQ3198">
        <v>0.92307692299999999</v>
      </c>
      <c r="AR3198">
        <v>2.076923077</v>
      </c>
      <c r="AS3198">
        <v>0.55538461500000003</v>
      </c>
      <c r="AT3198">
        <v>3</v>
      </c>
      <c r="AU3198">
        <v>6</v>
      </c>
      <c r="AV3198">
        <v>27</v>
      </c>
      <c r="AW3198">
        <v>1</v>
      </c>
      <c r="AX3198">
        <v>0</v>
      </c>
      <c r="AY3198">
        <v>0</v>
      </c>
      <c r="AZ3198">
        <v>1</v>
      </c>
      <c r="BA3198">
        <v>2</v>
      </c>
      <c r="BB3198">
        <v>4</v>
      </c>
      <c r="BC3198">
        <v>0</v>
      </c>
      <c r="BD3198">
        <v>7</v>
      </c>
      <c r="BE3198" t="s">
        <v>75</v>
      </c>
      <c r="BF3198">
        <v>185.42</v>
      </c>
      <c r="BG3198">
        <v>195.58</v>
      </c>
      <c r="BH3198">
        <v>205</v>
      </c>
      <c r="BI3198">
        <v>32</v>
      </c>
      <c r="BJ3198">
        <v>32</v>
      </c>
      <c r="BK3198">
        <f t="shared" si="1047"/>
        <v>1</v>
      </c>
      <c r="BL3198">
        <f t="shared" si="1048"/>
        <v>0</v>
      </c>
      <c r="BM3198">
        <f t="shared" si="1049"/>
        <v>-3</v>
      </c>
      <c r="BN3198">
        <f t="shared" si="1050"/>
        <v>-7</v>
      </c>
      <c r="BO3198">
        <f t="shared" si="1051"/>
        <v>6</v>
      </c>
      <c r="BP3198">
        <f t="shared" si="1052"/>
        <v>-27</v>
      </c>
      <c r="BQ3198">
        <f t="shared" si="1053"/>
        <v>-1</v>
      </c>
      <c r="BR3198">
        <f t="shared" si="1054"/>
        <v>-2</v>
      </c>
      <c r="BS3198">
        <f t="shared" si="1055"/>
        <v>-4</v>
      </c>
      <c r="BT3198">
        <f t="shared" si="1056"/>
        <v>5.0800000000000125</v>
      </c>
      <c r="BU3198">
        <f t="shared" si="1057"/>
        <v>-5.0800000000000125</v>
      </c>
      <c r="BV3198">
        <f t="shared" si="1061"/>
        <v>0</v>
      </c>
      <c r="BW3198">
        <f t="shared" si="1058"/>
        <v>-0.53076923099999995</v>
      </c>
      <c r="BX3198">
        <f t="shared" si="1059"/>
        <v>-0.92307692299999999</v>
      </c>
      <c r="BY3198">
        <f t="shared" si="1060"/>
        <v>-2.076923077</v>
      </c>
      <c r="BZ3198">
        <v>0</v>
      </c>
      <c r="CA3198">
        <v>1</v>
      </c>
    </row>
    <row r="3199" spans="1:79" x14ac:dyDescent="0.25">
      <c r="A3199" t="s">
        <v>1362</v>
      </c>
      <c r="B3199" t="s">
        <v>81</v>
      </c>
      <c r="C3199">
        <v>170</v>
      </c>
      <c r="D3199">
        <v>-185</v>
      </c>
      <c r="E3199">
        <f t="shared" si="1045"/>
        <v>170</v>
      </c>
      <c r="F3199">
        <f t="shared" si="1046"/>
        <v>54.054054054054056</v>
      </c>
      <c r="G3199" s="1">
        <v>41482</v>
      </c>
      <c r="H3199" t="s">
        <v>1405</v>
      </c>
      <c r="I3199" t="s">
        <v>1805</v>
      </c>
      <c r="J3199" t="s">
        <v>111</v>
      </c>
      <c r="K3199" t="b">
        <v>0</v>
      </c>
      <c r="L3199" t="s">
        <v>82</v>
      </c>
      <c r="M3199" t="s">
        <v>1796</v>
      </c>
      <c r="N3199">
        <v>3</v>
      </c>
      <c r="O3199">
        <v>0</v>
      </c>
      <c r="P3199">
        <v>0</v>
      </c>
      <c r="Q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75</v>
      </c>
      <c r="AI3199">
        <v>175.26</v>
      </c>
      <c r="AJ3199">
        <v>180.34</v>
      </c>
      <c r="AK3199">
        <v>135</v>
      </c>
      <c r="AL3199">
        <v>0</v>
      </c>
      <c r="AM3199">
        <v>0</v>
      </c>
      <c r="AN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t="s">
        <v>75</v>
      </c>
      <c r="BF3199">
        <v>165.1</v>
      </c>
      <c r="BG3199">
        <v>162.56</v>
      </c>
      <c r="BH3199">
        <v>135</v>
      </c>
      <c r="BI3199">
        <v>32</v>
      </c>
      <c r="BJ3199">
        <v>29</v>
      </c>
      <c r="BK3199">
        <f t="shared" si="1047"/>
        <v>0</v>
      </c>
      <c r="BL3199">
        <f t="shared" si="1048"/>
        <v>0</v>
      </c>
      <c r="BM3199">
        <f t="shared" si="1049"/>
        <v>0</v>
      </c>
      <c r="BN3199">
        <f t="shared" si="1050"/>
        <v>0</v>
      </c>
      <c r="BO3199">
        <f t="shared" si="1051"/>
        <v>0</v>
      </c>
      <c r="BP3199">
        <f t="shared" si="1052"/>
        <v>0</v>
      </c>
      <c r="BQ3199">
        <f t="shared" si="1053"/>
        <v>0</v>
      </c>
      <c r="BR3199">
        <f t="shared" si="1054"/>
        <v>0</v>
      </c>
      <c r="BS3199">
        <f t="shared" si="1055"/>
        <v>0</v>
      </c>
      <c r="BT3199">
        <f t="shared" si="1056"/>
        <v>10.159999999999997</v>
      </c>
      <c r="BU3199">
        <f t="shared" si="1057"/>
        <v>17.78</v>
      </c>
      <c r="BV3199">
        <f t="shared" si="1061"/>
        <v>3</v>
      </c>
      <c r="BW3199">
        <f t="shared" si="1058"/>
        <v>0</v>
      </c>
      <c r="BX3199">
        <f t="shared" si="1059"/>
        <v>0</v>
      </c>
      <c r="BY3199">
        <f t="shared" si="1060"/>
        <v>0</v>
      </c>
      <c r="BZ3199">
        <v>0</v>
      </c>
      <c r="CA3199">
        <v>1</v>
      </c>
    </row>
    <row r="3200" spans="1:79" x14ac:dyDescent="0.25">
      <c r="A3200" t="s">
        <v>1406</v>
      </c>
      <c r="B3200" t="s">
        <v>1059</v>
      </c>
      <c r="C3200">
        <v>220</v>
      </c>
      <c r="D3200">
        <v>-240</v>
      </c>
      <c r="E3200">
        <f t="shared" si="1045"/>
        <v>220</v>
      </c>
      <c r="F3200">
        <f t="shared" si="1046"/>
        <v>41.666666666666671</v>
      </c>
      <c r="G3200" s="1">
        <v>41482</v>
      </c>
      <c r="H3200" t="s">
        <v>1405</v>
      </c>
      <c r="I3200" t="s">
        <v>1805</v>
      </c>
      <c r="J3200" t="s">
        <v>111</v>
      </c>
      <c r="K3200" t="b">
        <v>0</v>
      </c>
      <c r="L3200" t="s">
        <v>133</v>
      </c>
      <c r="M3200" t="s">
        <v>1795</v>
      </c>
      <c r="N3200">
        <v>3</v>
      </c>
      <c r="O3200">
        <v>1</v>
      </c>
      <c r="P3200">
        <v>0</v>
      </c>
      <c r="Q3200">
        <v>0</v>
      </c>
      <c r="R3200">
        <v>27.5</v>
      </c>
      <c r="S3200">
        <v>0.53500000000000003</v>
      </c>
      <c r="T3200">
        <v>0</v>
      </c>
      <c r="U3200">
        <v>2</v>
      </c>
      <c r="V3200">
        <v>0.13</v>
      </c>
      <c r="W3200">
        <v>1</v>
      </c>
      <c r="X3200">
        <v>1</v>
      </c>
      <c r="Y3200">
        <v>4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1</v>
      </c>
      <c r="AH3200" t="s">
        <v>90</v>
      </c>
      <c r="AI3200">
        <v>172.72</v>
      </c>
      <c r="AJ3200">
        <v>177.8</v>
      </c>
      <c r="AK3200">
        <v>155</v>
      </c>
      <c r="AL3200">
        <v>1</v>
      </c>
      <c r="AM3200">
        <v>0</v>
      </c>
      <c r="AN3200">
        <v>0</v>
      </c>
      <c r="AO3200">
        <v>36</v>
      </c>
      <c r="AP3200">
        <v>0.36875000000000002</v>
      </c>
      <c r="AQ3200">
        <v>0.125</v>
      </c>
      <c r="AR3200">
        <v>1</v>
      </c>
      <c r="AS3200">
        <v>0.28375</v>
      </c>
      <c r="AT3200">
        <v>1</v>
      </c>
      <c r="AU3200">
        <v>5</v>
      </c>
      <c r="AV3200">
        <v>17</v>
      </c>
      <c r="AW3200">
        <v>0</v>
      </c>
      <c r="AX3200">
        <v>0</v>
      </c>
      <c r="AY3200">
        <v>0</v>
      </c>
      <c r="AZ3200">
        <v>3</v>
      </c>
      <c r="BA3200">
        <v>0</v>
      </c>
      <c r="BB3200">
        <v>0</v>
      </c>
      <c r="BC3200">
        <v>0</v>
      </c>
      <c r="BD3200">
        <v>3</v>
      </c>
      <c r="BE3200" t="s">
        <v>90</v>
      </c>
      <c r="BF3200">
        <v>172.72</v>
      </c>
      <c r="BG3200">
        <v>175.26</v>
      </c>
      <c r="BH3200">
        <v>155</v>
      </c>
      <c r="BI3200">
        <v>32</v>
      </c>
      <c r="BJ3200">
        <v>31</v>
      </c>
      <c r="BK3200">
        <f t="shared" si="1047"/>
        <v>0</v>
      </c>
      <c r="BL3200">
        <f t="shared" si="1048"/>
        <v>0</v>
      </c>
      <c r="BM3200">
        <f t="shared" si="1049"/>
        <v>0</v>
      </c>
      <c r="BN3200">
        <f t="shared" si="1050"/>
        <v>-2</v>
      </c>
      <c r="BO3200">
        <f t="shared" si="1051"/>
        <v>4</v>
      </c>
      <c r="BP3200">
        <f t="shared" si="1052"/>
        <v>-13</v>
      </c>
      <c r="BQ3200">
        <f t="shared" si="1053"/>
        <v>0</v>
      </c>
      <c r="BR3200">
        <f t="shared" si="1054"/>
        <v>0</v>
      </c>
      <c r="BS3200">
        <f t="shared" si="1055"/>
        <v>0</v>
      </c>
      <c r="BT3200">
        <f t="shared" si="1056"/>
        <v>0</v>
      </c>
      <c r="BU3200">
        <f t="shared" si="1057"/>
        <v>2.5400000000000205</v>
      </c>
      <c r="BV3200">
        <f t="shared" si="1061"/>
        <v>1</v>
      </c>
      <c r="BW3200">
        <f t="shared" si="1058"/>
        <v>0.16625000000000001</v>
      </c>
      <c r="BX3200">
        <f t="shared" si="1059"/>
        <v>-0.125</v>
      </c>
      <c r="BY3200">
        <f t="shared" si="1060"/>
        <v>1</v>
      </c>
      <c r="BZ3200">
        <v>0</v>
      </c>
      <c r="CA3200">
        <v>1</v>
      </c>
    </row>
    <row r="3201" spans="1:79" x14ac:dyDescent="0.25">
      <c r="A3201" t="s">
        <v>1407</v>
      </c>
      <c r="B3201" t="s">
        <v>1062</v>
      </c>
      <c r="C3201">
        <v>-220</v>
      </c>
      <c r="D3201">
        <v>200</v>
      </c>
      <c r="E3201">
        <f t="shared" ref="E3201:E3264" si="1062">IF(C3201&gt;0, C3201, ABS(100/C3201)*100)</f>
        <v>45.454545454545453</v>
      </c>
      <c r="F3201">
        <f t="shared" ref="F3201:F3264" si="1063">IF(D3201&gt;0, D3201, ABS(100/D3201)*100)</f>
        <v>200</v>
      </c>
      <c r="G3201" s="1">
        <v>41482</v>
      </c>
      <c r="H3201" t="s">
        <v>1405</v>
      </c>
      <c r="I3201" t="s">
        <v>1805</v>
      </c>
      <c r="J3201" t="s">
        <v>111</v>
      </c>
      <c r="K3201" t="b">
        <v>0</v>
      </c>
      <c r="L3201" t="s">
        <v>85</v>
      </c>
      <c r="M3201" t="s">
        <v>1795</v>
      </c>
      <c r="N3201">
        <v>3</v>
      </c>
      <c r="O3201">
        <v>1</v>
      </c>
      <c r="P3201">
        <v>0</v>
      </c>
      <c r="Q3201">
        <v>0</v>
      </c>
      <c r="R3201">
        <v>2</v>
      </c>
      <c r="S3201">
        <v>0.13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75</v>
      </c>
      <c r="AI3201">
        <v>175.26</v>
      </c>
      <c r="AJ3201">
        <v>187.96</v>
      </c>
      <c r="AK3201">
        <v>145</v>
      </c>
      <c r="AL3201">
        <v>3</v>
      </c>
      <c r="AM3201">
        <v>0</v>
      </c>
      <c r="AN3201">
        <v>0</v>
      </c>
      <c r="AO3201">
        <v>15.75</v>
      </c>
      <c r="AP3201">
        <v>0.48</v>
      </c>
      <c r="AQ3201">
        <v>1.5</v>
      </c>
      <c r="AR3201">
        <v>0</v>
      </c>
      <c r="AS3201">
        <v>0</v>
      </c>
      <c r="AT3201">
        <v>1</v>
      </c>
      <c r="AU3201">
        <v>3</v>
      </c>
      <c r="AV3201">
        <v>4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1</v>
      </c>
      <c r="BE3201" t="s">
        <v>75</v>
      </c>
      <c r="BF3201">
        <v>172.72</v>
      </c>
      <c r="BG3201">
        <v>172.72</v>
      </c>
      <c r="BH3201">
        <v>135</v>
      </c>
      <c r="BI3201">
        <v>26</v>
      </c>
      <c r="BJ3201">
        <v>32</v>
      </c>
      <c r="BK3201">
        <f t="shared" si="1047"/>
        <v>2</v>
      </c>
      <c r="BL3201">
        <f t="shared" si="1048"/>
        <v>0</v>
      </c>
      <c r="BM3201">
        <f t="shared" si="1049"/>
        <v>-1</v>
      </c>
      <c r="BN3201">
        <f t="shared" si="1050"/>
        <v>-1</v>
      </c>
      <c r="BO3201">
        <f t="shared" si="1051"/>
        <v>2</v>
      </c>
      <c r="BP3201">
        <f t="shared" si="1052"/>
        <v>-3</v>
      </c>
      <c r="BQ3201">
        <f t="shared" si="1053"/>
        <v>0</v>
      </c>
      <c r="BR3201">
        <f t="shared" si="1054"/>
        <v>-1</v>
      </c>
      <c r="BS3201">
        <f t="shared" si="1055"/>
        <v>0</v>
      </c>
      <c r="BT3201">
        <f t="shared" si="1056"/>
        <v>2.539999999999992</v>
      </c>
      <c r="BU3201">
        <f t="shared" si="1057"/>
        <v>15.240000000000009</v>
      </c>
      <c r="BV3201">
        <f t="shared" si="1061"/>
        <v>-6</v>
      </c>
      <c r="BW3201">
        <f t="shared" si="1058"/>
        <v>-0.35</v>
      </c>
      <c r="BX3201">
        <f t="shared" si="1059"/>
        <v>-1.5</v>
      </c>
      <c r="BY3201">
        <f t="shared" si="1060"/>
        <v>0</v>
      </c>
      <c r="BZ3201">
        <v>0</v>
      </c>
      <c r="CA3201">
        <v>1</v>
      </c>
    </row>
    <row r="3202" spans="1:79" x14ac:dyDescent="0.25">
      <c r="A3202" t="s">
        <v>218</v>
      </c>
      <c r="B3202" t="s">
        <v>625</v>
      </c>
      <c r="C3202">
        <v>-230</v>
      </c>
      <c r="D3202">
        <v>210</v>
      </c>
      <c r="E3202">
        <f t="shared" si="1062"/>
        <v>43.478260869565219</v>
      </c>
      <c r="F3202">
        <f t="shared" si="1063"/>
        <v>210</v>
      </c>
      <c r="G3202" s="1">
        <v>41461</v>
      </c>
      <c r="H3202" t="s">
        <v>72</v>
      </c>
      <c r="I3202" t="s">
        <v>1805</v>
      </c>
      <c r="J3202" t="s">
        <v>111</v>
      </c>
      <c r="K3202" t="b">
        <v>1</v>
      </c>
      <c r="L3202" t="s">
        <v>95</v>
      </c>
      <c r="M3202" t="s">
        <v>1795</v>
      </c>
      <c r="N3202">
        <v>5</v>
      </c>
      <c r="O3202">
        <v>0</v>
      </c>
      <c r="P3202">
        <v>5</v>
      </c>
      <c r="Q3202">
        <v>0</v>
      </c>
      <c r="R3202">
        <v>28.2</v>
      </c>
      <c r="S3202">
        <v>0.48399999999999999</v>
      </c>
      <c r="T3202">
        <v>0.8</v>
      </c>
      <c r="U3202">
        <v>2.6</v>
      </c>
      <c r="V3202">
        <v>0.85599999999999998</v>
      </c>
      <c r="W3202">
        <v>5</v>
      </c>
      <c r="X3202">
        <v>0</v>
      </c>
      <c r="Y3202">
        <v>10</v>
      </c>
      <c r="Z3202">
        <v>0</v>
      </c>
      <c r="AA3202">
        <v>0</v>
      </c>
      <c r="AB3202">
        <v>0</v>
      </c>
      <c r="AC3202">
        <v>2</v>
      </c>
      <c r="AD3202">
        <v>1</v>
      </c>
      <c r="AE3202">
        <v>2</v>
      </c>
      <c r="AF3202">
        <v>0</v>
      </c>
      <c r="AG3202">
        <v>5</v>
      </c>
      <c r="AH3202" t="s">
        <v>75</v>
      </c>
      <c r="AI3202">
        <v>187.96</v>
      </c>
      <c r="AJ3202">
        <v>198.12</v>
      </c>
      <c r="AK3202">
        <v>185</v>
      </c>
      <c r="AL3202">
        <v>0</v>
      </c>
      <c r="AM3202">
        <v>16</v>
      </c>
      <c r="AN3202">
        <v>0</v>
      </c>
      <c r="AO3202">
        <v>29.6875</v>
      </c>
      <c r="AP3202">
        <v>0.70250000000000001</v>
      </c>
      <c r="AQ3202">
        <v>0.375</v>
      </c>
      <c r="AR3202">
        <v>0.1875</v>
      </c>
      <c r="AS3202">
        <v>0.1875</v>
      </c>
      <c r="AT3202">
        <v>16</v>
      </c>
      <c r="AU3202">
        <v>0</v>
      </c>
      <c r="AV3202">
        <v>35</v>
      </c>
      <c r="AW3202">
        <v>11</v>
      </c>
      <c r="AX3202">
        <v>0</v>
      </c>
      <c r="AY3202">
        <v>0</v>
      </c>
      <c r="AZ3202">
        <v>2</v>
      </c>
      <c r="BA3202">
        <v>11</v>
      </c>
      <c r="BB3202">
        <v>3</v>
      </c>
      <c r="BC3202">
        <v>0</v>
      </c>
      <c r="BD3202">
        <v>16</v>
      </c>
      <c r="BE3202" t="s">
        <v>90</v>
      </c>
      <c r="BF3202">
        <v>187.96</v>
      </c>
      <c r="BG3202">
        <v>195.58</v>
      </c>
      <c r="BH3202">
        <v>185</v>
      </c>
      <c r="BI3202">
        <v>38</v>
      </c>
      <c r="BJ3202">
        <v>29</v>
      </c>
      <c r="BK3202">
        <f t="shared" ref="BK3202:BK3265" si="1064">-(O3202-AL3202)</f>
        <v>0</v>
      </c>
      <c r="BL3202">
        <f t="shared" ref="BL3202:BL3265" si="1065">P3202-AM3202</f>
        <v>-11</v>
      </c>
      <c r="BM3202">
        <f t="shared" ref="BM3202:BM3265" si="1066">W3202-AT3202</f>
        <v>-11</v>
      </c>
      <c r="BN3202">
        <f t="shared" ref="BN3202:BN3265" si="1067">AG3202-BD3202</f>
        <v>-11</v>
      </c>
      <c r="BO3202">
        <f t="shared" ref="BO3202:BO3265" si="1068">AU3202-X3202</f>
        <v>0</v>
      </c>
      <c r="BP3202">
        <f t="shared" ref="BP3202:BP3265" si="1069">Y3202-AV3202</f>
        <v>-25</v>
      </c>
      <c r="BQ3202">
        <f t="shared" ref="BQ3202:BQ3265" si="1070">Z3202-AW3202</f>
        <v>-11</v>
      </c>
      <c r="BR3202">
        <f t="shared" ref="BR3202:BR3265" si="1071">((AD3202+AF3202)-(BA3202+BC3202))</f>
        <v>-10</v>
      </c>
      <c r="BS3202">
        <f t="shared" ref="BS3202:BS3265" si="1072">AE3202-BB3202</f>
        <v>-1</v>
      </c>
      <c r="BT3202">
        <f t="shared" ref="BT3202:BT3265" si="1073">AI3202-BF3202</f>
        <v>0</v>
      </c>
      <c r="BU3202">
        <f t="shared" ref="BU3202:BU3265" si="1074">AJ3202-BG3202</f>
        <v>2.539999999999992</v>
      </c>
      <c r="BV3202">
        <f t="shared" si="1061"/>
        <v>9</v>
      </c>
      <c r="BW3202">
        <f t="shared" ref="BW3202:BW3265" si="1075">S3202-AP3202</f>
        <v>-0.21850000000000003</v>
      </c>
      <c r="BX3202">
        <f t="shared" ref="BX3202:BX3265" si="1076">T3202-AQ3202</f>
        <v>0.42500000000000004</v>
      </c>
      <c r="BY3202">
        <f t="shared" ref="BY3202:BY3265" si="1077">U3202-AR3202</f>
        <v>2.4125000000000001</v>
      </c>
      <c r="BZ3202">
        <v>0</v>
      </c>
      <c r="CA3202">
        <v>1</v>
      </c>
    </row>
    <row r="3203" spans="1:79" x14ac:dyDescent="0.25">
      <c r="A3203" t="s">
        <v>756</v>
      </c>
      <c r="B3203" t="s">
        <v>197</v>
      </c>
      <c r="C3203">
        <v>-640</v>
      </c>
      <c r="D3203">
        <v>470</v>
      </c>
      <c r="E3203">
        <f t="shared" si="1062"/>
        <v>15.625</v>
      </c>
      <c r="F3203">
        <f t="shared" si="1063"/>
        <v>470</v>
      </c>
      <c r="G3203" s="1">
        <v>41461</v>
      </c>
      <c r="H3203" t="s">
        <v>72</v>
      </c>
      <c r="I3203" t="s">
        <v>1805</v>
      </c>
      <c r="J3203" t="s">
        <v>73</v>
      </c>
      <c r="K3203" t="b">
        <v>0</v>
      </c>
      <c r="L3203" t="s">
        <v>79</v>
      </c>
      <c r="M3203" t="s">
        <v>1795</v>
      </c>
      <c r="N3203">
        <v>3</v>
      </c>
      <c r="O3203">
        <v>1</v>
      </c>
      <c r="P3203">
        <v>0</v>
      </c>
      <c r="Q3203">
        <v>0</v>
      </c>
      <c r="R3203">
        <v>17.25</v>
      </c>
      <c r="S3203">
        <v>0.49875000000000003</v>
      </c>
      <c r="T3203">
        <v>1.125</v>
      </c>
      <c r="U3203">
        <v>0.75</v>
      </c>
      <c r="V3203">
        <v>0.34</v>
      </c>
      <c r="W3203">
        <v>2</v>
      </c>
      <c r="X3203">
        <v>4</v>
      </c>
      <c r="Y3203">
        <v>12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0</v>
      </c>
      <c r="AG3203">
        <v>4</v>
      </c>
      <c r="AH3203" t="s">
        <v>75</v>
      </c>
      <c r="AI3203">
        <v>177.8</v>
      </c>
      <c r="AJ3203">
        <v>187.96</v>
      </c>
      <c r="AK3203">
        <v>155</v>
      </c>
      <c r="AL3203">
        <v>3</v>
      </c>
      <c r="AM3203">
        <v>0</v>
      </c>
      <c r="AN3203">
        <v>0</v>
      </c>
      <c r="AO3203">
        <v>59.071428570000002</v>
      </c>
      <c r="AP3203">
        <v>0.40928571400000002</v>
      </c>
      <c r="AQ3203">
        <v>0.428571429</v>
      </c>
      <c r="AR3203">
        <v>3.1428571430000001</v>
      </c>
      <c r="AS3203">
        <v>0.28714285699999997</v>
      </c>
      <c r="AT3203">
        <v>5</v>
      </c>
      <c r="AU3203">
        <v>5</v>
      </c>
      <c r="AV3203">
        <v>52</v>
      </c>
      <c r="AW3203">
        <v>7</v>
      </c>
      <c r="AX3203">
        <v>0</v>
      </c>
      <c r="AY3203">
        <v>0</v>
      </c>
      <c r="AZ3203">
        <v>6</v>
      </c>
      <c r="BA3203">
        <v>2</v>
      </c>
      <c r="BB3203">
        <v>1</v>
      </c>
      <c r="BC3203">
        <v>0</v>
      </c>
      <c r="BD3203">
        <v>9</v>
      </c>
      <c r="BE3203" t="s">
        <v>75</v>
      </c>
      <c r="BF3203">
        <v>167.64</v>
      </c>
      <c r="BG3203">
        <v>172.72</v>
      </c>
      <c r="BH3203">
        <v>145</v>
      </c>
      <c r="BI3203">
        <v>31</v>
      </c>
      <c r="BJ3203">
        <v>23</v>
      </c>
      <c r="BK3203">
        <f t="shared" si="1064"/>
        <v>2</v>
      </c>
      <c r="BL3203">
        <f t="shared" si="1065"/>
        <v>0</v>
      </c>
      <c r="BM3203">
        <f t="shared" si="1066"/>
        <v>-3</v>
      </c>
      <c r="BN3203">
        <f t="shared" si="1067"/>
        <v>-5</v>
      </c>
      <c r="BO3203">
        <f t="shared" si="1068"/>
        <v>1</v>
      </c>
      <c r="BP3203">
        <f t="shared" si="1069"/>
        <v>-40</v>
      </c>
      <c r="BQ3203">
        <f t="shared" si="1070"/>
        <v>-7</v>
      </c>
      <c r="BR3203">
        <f t="shared" si="1071"/>
        <v>-2</v>
      </c>
      <c r="BS3203">
        <f t="shared" si="1072"/>
        <v>3</v>
      </c>
      <c r="BT3203">
        <f t="shared" si="1073"/>
        <v>10.160000000000025</v>
      </c>
      <c r="BU3203">
        <f t="shared" si="1074"/>
        <v>15.240000000000009</v>
      </c>
      <c r="BV3203">
        <f t="shared" si="1061"/>
        <v>8</v>
      </c>
      <c r="BW3203">
        <f t="shared" si="1075"/>
        <v>8.9464286000000004E-2</v>
      </c>
      <c r="BX3203">
        <f t="shared" si="1076"/>
        <v>0.696428571</v>
      </c>
      <c r="BY3203">
        <f t="shared" si="1077"/>
        <v>-2.3928571430000001</v>
      </c>
      <c r="BZ3203">
        <v>0</v>
      </c>
      <c r="CA3203">
        <v>1</v>
      </c>
    </row>
    <row r="3204" spans="1:79" x14ac:dyDescent="0.25">
      <c r="A3204" t="s">
        <v>942</v>
      </c>
      <c r="B3204" t="s">
        <v>1408</v>
      </c>
      <c r="C3204">
        <v>-155</v>
      </c>
      <c r="D3204">
        <v>145</v>
      </c>
      <c r="E3204">
        <f t="shared" si="1062"/>
        <v>64.516129032258064</v>
      </c>
      <c r="F3204">
        <f t="shared" si="1063"/>
        <v>145</v>
      </c>
      <c r="G3204" s="1">
        <v>41461</v>
      </c>
      <c r="H3204" t="s">
        <v>72</v>
      </c>
      <c r="I3204" t="s">
        <v>1805</v>
      </c>
      <c r="J3204" t="s">
        <v>73</v>
      </c>
      <c r="K3204" t="b">
        <v>0</v>
      </c>
      <c r="L3204" t="s">
        <v>95</v>
      </c>
      <c r="M3204" t="s">
        <v>1795</v>
      </c>
      <c r="N3204">
        <v>3</v>
      </c>
      <c r="O3204">
        <v>0</v>
      </c>
      <c r="P3204">
        <v>0</v>
      </c>
      <c r="Q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75</v>
      </c>
      <c r="AI3204">
        <v>193.04</v>
      </c>
      <c r="AJ3204">
        <v>200.66</v>
      </c>
      <c r="AK3204">
        <v>185</v>
      </c>
      <c r="AL3204">
        <v>0</v>
      </c>
      <c r="AM3204">
        <v>0</v>
      </c>
      <c r="AN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 t="s">
        <v>75</v>
      </c>
      <c r="BF3204">
        <v>180.34</v>
      </c>
      <c r="BG3204">
        <v>187.96</v>
      </c>
      <c r="BH3204">
        <v>185</v>
      </c>
      <c r="BI3204">
        <v>33</v>
      </c>
      <c r="BJ3204">
        <v>31</v>
      </c>
      <c r="BK3204">
        <f t="shared" si="1064"/>
        <v>0</v>
      </c>
      <c r="BL3204">
        <f t="shared" si="1065"/>
        <v>0</v>
      </c>
      <c r="BM3204">
        <f t="shared" si="1066"/>
        <v>0</v>
      </c>
      <c r="BN3204">
        <f t="shared" si="1067"/>
        <v>0</v>
      </c>
      <c r="BO3204">
        <f t="shared" si="1068"/>
        <v>0</v>
      </c>
      <c r="BP3204">
        <f t="shared" si="1069"/>
        <v>0</v>
      </c>
      <c r="BQ3204">
        <f t="shared" si="1070"/>
        <v>0</v>
      </c>
      <c r="BR3204">
        <f t="shared" si="1071"/>
        <v>0</v>
      </c>
      <c r="BS3204">
        <f t="shared" si="1072"/>
        <v>0</v>
      </c>
      <c r="BT3204">
        <f t="shared" si="1073"/>
        <v>12.699999999999989</v>
      </c>
      <c r="BU3204">
        <f t="shared" si="1074"/>
        <v>12.699999999999989</v>
      </c>
      <c r="BV3204">
        <f t="shared" si="1061"/>
        <v>2</v>
      </c>
      <c r="BW3204">
        <f t="shared" si="1075"/>
        <v>0</v>
      </c>
      <c r="BX3204">
        <f t="shared" si="1076"/>
        <v>0</v>
      </c>
      <c r="BY3204">
        <f t="shared" si="1077"/>
        <v>0</v>
      </c>
      <c r="BZ3204">
        <v>0</v>
      </c>
      <c r="CA3204">
        <v>1</v>
      </c>
    </row>
    <row r="3205" spans="1:79" x14ac:dyDescent="0.25">
      <c r="A3205" t="s">
        <v>1188</v>
      </c>
      <c r="B3205" t="s">
        <v>404</v>
      </c>
      <c r="C3205">
        <v>100</v>
      </c>
      <c r="D3205">
        <v>-110</v>
      </c>
      <c r="E3205">
        <f t="shared" si="1062"/>
        <v>100</v>
      </c>
      <c r="F3205">
        <f t="shared" si="1063"/>
        <v>90.909090909090907</v>
      </c>
      <c r="G3205" s="1">
        <v>41461</v>
      </c>
      <c r="H3205" t="s">
        <v>72</v>
      </c>
      <c r="I3205" t="s">
        <v>1805</v>
      </c>
      <c r="J3205" t="s">
        <v>73</v>
      </c>
      <c r="K3205" t="b">
        <v>0</v>
      </c>
      <c r="L3205" t="s">
        <v>95</v>
      </c>
      <c r="M3205" t="s">
        <v>1795</v>
      </c>
      <c r="N3205">
        <v>3</v>
      </c>
      <c r="O3205">
        <v>1</v>
      </c>
      <c r="P3205">
        <v>0</v>
      </c>
      <c r="Q3205">
        <v>0</v>
      </c>
      <c r="R3205">
        <v>32.090909089999997</v>
      </c>
      <c r="S3205">
        <v>0.50636363600000001</v>
      </c>
      <c r="T3205">
        <v>0.45454545499999999</v>
      </c>
      <c r="U3205">
        <v>1.5454545449999999</v>
      </c>
      <c r="V3205">
        <v>0.219090909</v>
      </c>
      <c r="W3205">
        <v>4</v>
      </c>
      <c r="X3205">
        <v>4</v>
      </c>
      <c r="Y3205">
        <v>27</v>
      </c>
      <c r="Z3205">
        <v>0</v>
      </c>
      <c r="AA3205">
        <v>0</v>
      </c>
      <c r="AB3205">
        <v>1</v>
      </c>
      <c r="AC3205">
        <v>3</v>
      </c>
      <c r="AD3205">
        <v>3</v>
      </c>
      <c r="AE3205">
        <v>0</v>
      </c>
      <c r="AF3205">
        <v>0</v>
      </c>
      <c r="AG3205">
        <v>7</v>
      </c>
      <c r="AH3205" t="s">
        <v>75</v>
      </c>
      <c r="AI3205">
        <v>182.88</v>
      </c>
      <c r="AJ3205">
        <v>187.96</v>
      </c>
      <c r="AK3205">
        <v>185</v>
      </c>
      <c r="AL3205">
        <v>1</v>
      </c>
      <c r="AM3205">
        <v>0</v>
      </c>
      <c r="AN3205">
        <v>0</v>
      </c>
      <c r="AO3205">
        <v>28.7</v>
      </c>
      <c r="AP3205">
        <v>0.433</v>
      </c>
      <c r="AQ3205">
        <v>0.3</v>
      </c>
      <c r="AR3205">
        <v>1.4</v>
      </c>
      <c r="AS3205">
        <v>0.25600000000000001</v>
      </c>
      <c r="AT3205">
        <v>4</v>
      </c>
      <c r="AU3205">
        <v>3</v>
      </c>
      <c r="AV3205">
        <v>21</v>
      </c>
      <c r="AW3205">
        <v>0</v>
      </c>
      <c r="AX3205">
        <v>0</v>
      </c>
      <c r="AY3205">
        <v>1</v>
      </c>
      <c r="AZ3205">
        <v>2</v>
      </c>
      <c r="BA3205">
        <v>4</v>
      </c>
      <c r="BB3205">
        <v>0</v>
      </c>
      <c r="BC3205">
        <v>0</v>
      </c>
      <c r="BD3205">
        <v>7</v>
      </c>
      <c r="BE3205" t="s">
        <v>75</v>
      </c>
      <c r="BF3205">
        <v>182.88</v>
      </c>
      <c r="BG3205">
        <v>182.88</v>
      </c>
      <c r="BH3205">
        <v>185</v>
      </c>
      <c r="BI3205">
        <v>35</v>
      </c>
      <c r="BJ3205">
        <v>32</v>
      </c>
      <c r="BK3205">
        <f t="shared" si="1064"/>
        <v>0</v>
      </c>
      <c r="BL3205">
        <f t="shared" si="1065"/>
        <v>0</v>
      </c>
      <c r="BM3205">
        <f t="shared" si="1066"/>
        <v>0</v>
      </c>
      <c r="BN3205">
        <f t="shared" si="1067"/>
        <v>0</v>
      </c>
      <c r="BO3205">
        <f t="shared" si="1068"/>
        <v>-1</v>
      </c>
      <c r="BP3205">
        <f t="shared" si="1069"/>
        <v>6</v>
      </c>
      <c r="BQ3205">
        <f t="shared" si="1070"/>
        <v>0</v>
      </c>
      <c r="BR3205">
        <f t="shared" si="1071"/>
        <v>-1</v>
      </c>
      <c r="BS3205">
        <f t="shared" si="1072"/>
        <v>0</v>
      </c>
      <c r="BT3205">
        <f t="shared" si="1073"/>
        <v>0</v>
      </c>
      <c r="BU3205">
        <f t="shared" si="1074"/>
        <v>5.0800000000000125</v>
      </c>
      <c r="BV3205">
        <f t="shared" si="1061"/>
        <v>3</v>
      </c>
      <c r="BW3205">
        <f t="shared" si="1075"/>
        <v>7.336363600000001E-2</v>
      </c>
      <c r="BX3205">
        <f t="shared" si="1076"/>
        <v>0.154545455</v>
      </c>
      <c r="BY3205">
        <f t="shared" si="1077"/>
        <v>0.14545454499999999</v>
      </c>
      <c r="BZ3205">
        <v>0</v>
      </c>
      <c r="CA3205">
        <v>1</v>
      </c>
    </row>
    <row r="3206" spans="1:79" x14ac:dyDescent="0.25">
      <c r="A3206" t="s">
        <v>238</v>
      </c>
      <c r="B3206" t="s">
        <v>886</v>
      </c>
      <c r="C3206">
        <v>-178</v>
      </c>
      <c r="D3206">
        <v>167</v>
      </c>
      <c r="E3206">
        <f t="shared" si="1062"/>
        <v>56.17977528089888</v>
      </c>
      <c r="F3206">
        <f t="shared" si="1063"/>
        <v>167</v>
      </c>
      <c r="G3206" s="1">
        <v>41461</v>
      </c>
      <c r="H3206" t="s">
        <v>72</v>
      </c>
      <c r="I3206" t="s">
        <v>1805</v>
      </c>
      <c r="J3206" t="s">
        <v>73</v>
      </c>
      <c r="K3206" t="b">
        <v>0</v>
      </c>
      <c r="L3206" t="s">
        <v>79</v>
      </c>
      <c r="M3206" t="s">
        <v>1795</v>
      </c>
      <c r="N3206">
        <v>3</v>
      </c>
      <c r="O3206">
        <v>0</v>
      </c>
      <c r="P3206">
        <v>2</v>
      </c>
      <c r="Q3206">
        <v>0</v>
      </c>
      <c r="R3206">
        <v>39.933333330000004</v>
      </c>
      <c r="S3206">
        <v>0.34266666699999998</v>
      </c>
      <c r="T3206">
        <v>0.2</v>
      </c>
      <c r="U3206">
        <v>0.46666666699999998</v>
      </c>
      <c r="V3206">
        <v>0.22666666699999999</v>
      </c>
      <c r="W3206">
        <v>4</v>
      </c>
      <c r="X3206">
        <v>5</v>
      </c>
      <c r="Y3206">
        <v>33</v>
      </c>
      <c r="Z3206">
        <v>0</v>
      </c>
      <c r="AA3206">
        <v>0</v>
      </c>
      <c r="AB3206">
        <v>0</v>
      </c>
      <c r="AC3206">
        <v>5</v>
      </c>
      <c r="AD3206">
        <v>3</v>
      </c>
      <c r="AE3206">
        <v>2</v>
      </c>
      <c r="AF3206">
        <v>0</v>
      </c>
      <c r="AG3206">
        <v>10</v>
      </c>
      <c r="AH3206" t="s">
        <v>75</v>
      </c>
      <c r="AI3206">
        <v>167.64</v>
      </c>
      <c r="AJ3206">
        <v>177.8</v>
      </c>
      <c r="AK3206">
        <v>145</v>
      </c>
      <c r="AL3206">
        <v>0</v>
      </c>
      <c r="AM3206">
        <v>4</v>
      </c>
      <c r="AN3206">
        <v>0</v>
      </c>
      <c r="AO3206">
        <v>34.4</v>
      </c>
      <c r="AP3206">
        <v>0.47</v>
      </c>
      <c r="AQ3206">
        <v>0.2</v>
      </c>
      <c r="AR3206">
        <v>1</v>
      </c>
      <c r="AS3206">
        <v>0.6</v>
      </c>
      <c r="AT3206">
        <v>4</v>
      </c>
      <c r="AU3206">
        <v>1</v>
      </c>
      <c r="AV3206">
        <v>10</v>
      </c>
      <c r="AW3206">
        <v>0</v>
      </c>
      <c r="AX3206">
        <v>0</v>
      </c>
      <c r="AY3206">
        <v>0</v>
      </c>
      <c r="AZ3206">
        <v>1</v>
      </c>
      <c r="BA3206">
        <v>3</v>
      </c>
      <c r="BB3206">
        <v>0</v>
      </c>
      <c r="BC3206">
        <v>0</v>
      </c>
      <c r="BD3206">
        <v>4</v>
      </c>
      <c r="BE3206" t="s">
        <v>75</v>
      </c>
      <c r="BF3206">
        <v>172.72</v>
      </c>
      <c r="BG3206">
        <v>177.8</v>
      </c>
      <c r="BH3206">
        <v>145</v>
      </c>
      <c r="BI3206">
        <v>29</v>
      </c>
      <c r="BJ3206">
        <v>34</v>
      </c>
      <c r="BK3206">
        <f t="shared" si="1064"/>
        <v>0</v>
      </c>
      <c r="BL3206">
        <f t="shared" si="1065"/>
        <v>-2</v>
      </c>
      <c r="BM3206">
        <f t="shared" si="1066"/>
        <v>0</v>
      </c>
      <c r="BN3206">
        <f t="shared" si="1067"/>
        <v>6</v>
      </c>
      <c r="BO3206">
        <f t="shared" si="1068"/>
        <v>-4</v>
      </c>
      <c r="BP3206">
        <f t="shared" si="1069"/>
        <v>23</v>
      </c>
      <c r="BQ3206">
        <f t="shared" si="1070"/>
        <v>0</v>
      </c>
      <c r="BR3206">
        <f t="shared" si="1071"/>
        <v>0</v>
      </c>
      <c r="BS3206">
        <f t="shared" si="1072"/>
        <v>2</v>
      </c>
      <c r="BT3206">
        <f t="shared" si="1073"/>
        <v>-5.0800000000000125</v>
      </c>
      <c r="BU3206">
        <f t="shared" si="1074"/>
        <v>0</v>
      </c>
      <c r="BV3206">
        <f t="shared" si="1061"/>
        <v>-5</v>
      </c>
      <c r="BW3206">
        <f t="shared" si="1075"/>
        <v>-0.12733333299999999</v>
      </c>
      <c r="BX3206">
        <f t="shared" si="1076"/>
        <v>0</v>
      </c>
      <c r="BY3206">
        <f t="shared" si="1077"/>
        <v>-0.53333333300000008</v>
      </c>
      <c r="BZ3206">
        <v>0</v>
      </c>
      <c r="CA3206">
        <v>1</v>
      </c>
    </row>
    <row r="3207" spans="1:79" x14ac:dyDescent="0.25">
      <c r="A3207" t="s">
        <v>1356</v>
      </c>
      <c r="B3207" t="s">
        <v>1163</v>
      </c>
      <c r="C3207">
        <v>140</v>
      </c>
      <c r="D3207">
        <v>-150</v>
      </c>
      <c r="E3207">
        <f t="shared" si="1062"/>
        <v>140</v>
      </c>
      <c r="F3207">
        <f t="shared" si="1063"/>
        <v>66.666666666666657</v>
      </c>
      <c r="G3207" s="1">
        <v>41461</v>
      </c>
      <c r="H3207" t="s">
        <v>72</v>
      </c>
      <c r="I3207" t="s">
        <v>1805</v>
      </c>
      <c r="J3207" t="s">
        <v>111</v>
      </c>
      <c r="K3207" t="b">
        <v>0</v>
      </c>
      <c r="L3207" t="s">
        <v>95</v>
      </c>
      <c r="M3207" t="s">
        <v>1795</v>
      </c>
      <c r="N3207">
        <v>3</v>
      </c>
      <c r="O3207">
        <v>1</v>
      </c>
      <c r="P3207">
        <v>0</v>
      </c>
      <c r="Q3207">
        <v>0</v>
      </c>
      <c r="R3207">
        <v>26.333333329999999</v>
      </c>
      <c r="S3207">
        <v>0.48</v>
      </c>
      <c r="T3207">
        <v>0</v>
      </c>
      <c r="U3207">
        <v>0.33333333300000001</v>
      </c>
      <c r="V3207">
        <v>0.16666666699999999</v>
      </c>
      <c r="W3207">
        <v>2</v>
      </c>
      <c r="X3207">
        <v>1</v>
      </c>
      <c r="Y3207">
        <v>8</v>
      </c>
      <c r="Z3207">
        <v>0</v>
      </c>
      <c r="AA3207">
        <v>0</v>
      </c>
      <c r="AB3207">
        <v>0</v>
      </c>
      <c r="AC3207">
        <v>1</v>
      </c>
      <c r="AD3207">
        <v>1</v>
      </c>
      <c r="AE3207">
        <v>0</v>
      </c>
      <c r="AF3207">
        <v>0</v>
      </c>
      <c r="AG3207">
        <v>2</v>
      </c>
      <c r="AH3207" t="s">
        <v>75</v>
      </c>
      <c r="AI3207">
        <v>185.42</v>
      </c>
      <c r="AJ3207">
        <v>193.04</v>
      </c>
      <c r="AK3207">
        <v>170</v>
      </c>
      <c r="AL3207">
        <v>2</v>
      </c>
      <c r="AM3207">
        <v>0</v>
      </c>
      <c r="AN3207">
        <v>0</v>
      </c>
      <c r="AO3207">
        <v>26.55</v>
      </c>
      <c r="AP3207">
        <v>0.45500000000000002</v>
      </c>
      <c r="AQ3207">
        <v>0.5</v>
      </c>
      <c r="AR3207">
        <v>0.85</v>
      </c>
      <c r="AS3207">
        <v>0.3785</v>
      </c>
      <c r="AT3207">
        <v>5</v>
      </c>
      <c r="AU3207">
        <v>8</v>
      </c>
      <c r="AV3207">
        <v>42</v>
      </c>
      <c r="AW3207">
        <v>0</v>
      </c>
      <c r="AX3207">
        <v>0</v>
      </c>
      <c r="AY3207">
        <v>1</v>
      </c>
      <c r="AZ3207">
        <v>2</v>
      </c>
      <c r="BA3207">
        <v>7</v>
      </c>
      <c r="BB3207">
        <v>2</v>
      </c>
      <c r="BC3207">
        <v>0</v>
      </c>
      <c r="BD3207">
        <v>12</v>
      </c>
      <c r="BE3207" t="s">
        <v>90</v>
      </c>
      <c r="BF3207">
        <v>180.34</v>
      </c>
      <c r="BG3207">
        <v>187.96</v>
      </c>
      <c r="BH3207">
        <v>185</v>
      </c>
      <c r="BI3207">
        <v>32</v>
      </c>
      <c r="BJ3207">
        <v>27</v>
      </c>
      <c r="BK3207">
        <f t="shared" si="1064"/>
        <v>1</v>
      </c>
      <c r="BL3207">
        <f t="shared" si="1065"/>
        <v>0</v>
      </c>
      <c r="BM3207">
        <f t="shared" si="1066"/>
        <v>-3</v>
      </c>
      <c r="BN3207">
        <f t="shared" si="1067"/>
        <v>-10</v>
      </c>
      <c r="BO3207">
        <f t="shared" si="1068"/>
        <v>7</v>
      </c>
      <c r="BP3207">
        <f t="shared" si="1069"/>
        <v>-34</v>
      </c>
      <c r="BQ3207">
        <f t="shared" si="1070"/>
        <v>0</v>
      </c>
      <c r="BR3207">
        <f t="shared" si="1071"/>
        <v>-6</v>
      </c>
      <c r="BS3207">
        <f t="shared" si="1072"/>
        <v>-2</v>
      </c>
      <c r="BT3207">
        <f t="shared" si="1073"/>
        <v>5.0799999999999841</v>
      </c>
      <c r="BU3207">
        <f t="shared" si="1074"/>
        <v>5.0799999999999841</v>
      </c>
      <c r="BV3207">
        <f t="shared" si="1061"/>
        <v>5</v>
      </c>
      <c r="BW3207">
        <f t="shared" si="1075"/>
        <v>2.4999999999999967E-2</v>
      </c>
      <c r="BX3207">
        <f t="shared" si="1076"/>
        <v>-0.5</v>
      </c>
      <c r="BY3207">
        <f t="shared" si="1077"/>
        <v>-0.51666666699999997</v>
      </c>
      <c r="BZ3207">
        <v>0</v>
      </c>
      <c r="CA3207">
        <v>1</v>
      </c>
    </row>
    <row r="3208" spans="1:79" x14ac:dyDescent="0.25">
      <c r="A3208" t="s">
        <v>1063</v>
      </c>
      <c r="B3208" t="s">
        <v>1280</v>
      </c>
      <c r="C3208">
        <v>-131</v>
      </c>
      <c r="D3208">
        <v>121</v>
      </c>
      <c r="E3208">
        <f t="shared" si="1062"/>
        <v>76.335877862595424</v>
      </c>
      <c r="F3208">
        <f t="shared" si="1063"/>
        <v>121</v>
      </c>
      <c r="G3208" s="1">
        <v>41461</v>
      </c>
      <c r="H3208" t="s">
        <v>72</v>
      </c>
      <c r="I3208" t="s">
        <v>1805</v>
      </c>
      <c r="J3208" t="s">
        <v>73</v>
      </c>
      <c r="K3208" t="b">
        <v>0</v>
      </c>
      <c r="L3208" t="s">
        <v>133</v>
      </c>
      <c r="M3208" t="s">
        <v>1795</v>
      </c>
      <c r="N3208">
        <v>3</v>
      </c>
      <c r="O3208">
        <v>0</v>
      </c>
      <c r="P3208">
        <v>1</v>
      </c>
      <c r="Q3208">
        <v>0</v>
      </c>
      <c r="R3208">
        <v>33</v>
      </c>
      <c r="S3208">
        <v>0.42</v>
      </c>
      <c r="T3208">
        <v>0</v>
      </c>
      <c r="U3208">
        <v>2</v>
      </c>
      <c r="V3208">
        <v>1</v>
      </c>
      <c r="W3208">
        <v>1</v>
      </c>
      <c r="X3208">
        <v>0</v>
      </c>
      <c r="Y3208">
        <v>3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1</v>
      </c>
      <c r="AH3208" t="s">
        <v>90</v>
      </c>
      <c r="AI3208">
        <v>180.34</v>
      </c>
      <c r="AJ3208">
        <v>185.42</v>
      </c>
      <c r="AK3208">
        <v>155</v>
      </c>
      <c r="AL3208">
        <v>0</v>
      </c>
      <c r="AM3208">
        <v>1</v>
      </c>
      <c r="AN3208">
        <v>0</v>
      </c>
      <c r="AO3208">
        <v>42</v>
      </c>
      <c r="AP3208">
        <v>0.42</v>
      </c>
      <c r="AQ3208">
        <v>0</v>
      </c>
      <c r="AR3208">
        <v>6</v>
      </c>
      <c r="AS3208">
        <v>0.66</v>
      </c>
      <c r="AT3208">
        <v>1</v>
      </c>
      <c r="AU3208">
        <v>0</v>
      </c>
      <c r="AV3208">
        <v>3</v>
      </c>
      <c r="AW3208">
        <v>1</v>
      </c>
      <c r="AX3208">
        <v>0</v>
      </c>
      <c r="AY3208">
        <v>0</v>
      </c>
      <c r="AZ3208">
        <v>1</v>
      </c>
      <c r="BA3208">
        <v>0</v>
      </c>
      <c r="BB3208">
        <v>0</v>
      </c>
      <c r="BC3208">
        <v>0</v>
      </c>
      <c r="BD3208">
        <v>1</v>
      </c>
      <c r="BE3208" t="s">
        <v>90</v>
      </c>
      <c r="BF3208">
        <v>180.34</v>
      </c>
      <c r="BG3208">
        <v>177.8</v>
      </c>
      <c r="BH3208">
        <v>155</v>
      </c>
      <c r="BI3208">
        <v>26</v>
      </c>
      <c r="BJ3208">
        <v>26</v>
      </c>
      <c r="BK3208">
        <f t="shared" si="1064"/>
        <v>0</v>
      </c>
      <c r="BL3208">
        <f t="shared" si="1065"/>
        <v>0</v>
      </c>
      <c r="BM3208">
        <f t="shared" si="1066"/>
        <v>0</v>
      </c>
      <c r="BN3208">
        <f t="shared" si="1067"/>
        <v>0</v>
      </c>
      <c r="BO3208">
        <f t="shared" si="1068"/>
        <v>0</v>
      </c>
      <c r="BP3208">
        <f t="shared" si="1069"/>
        <v>0</v>
      </c>
      <c r="BQ3208">
        <f t="shared" si="1070"/>
        <v>-1</v>
      </c>
      <c r="BR3208">
        <f t="shared" si="1071"/>
        <v>0</v>
      </c>
      <c r="BS3208">
        <f t="shared" si="1072"/>
        <v>0</v>
      </c>
      <c r="BT3208">
        <f t="shared" si="1073"/>
        <v>0</v>
      </c>
      <c r="BU3208">
        <f t="shared" si="1074"/>
        <v>7.6199999999999761</v>
      </c>
      <c r="BV3208">
        <f t="shared" si="1061"/>
        <v>0</v>
      </c>
      <c r="BW3208">
        <f t="shared" si="1075"/>
        <v>0</v>
      </c>
      <c r="BX3208">
        <f t="shared" si="1076"/>
        <v>0</v>
      </c>
      <c r="BY3208">
        <f t="shared" si="1077"/>
        <v>-4</v>
      </c>
      <c r="BZ3208">
        <v>0</v>
      </c>
      <c r="CA3208">
        <v>1</v>
      </c>
    </row>
    <row r="3209" spans="1:79" x14ac:dyDescent="0.25">
      <c r="A3209" t="s">
        <v>1045</v>
      </c>
      <c r="B3209" t="s">
        <v>1409</v>
      </c>
      <c r="C3209">
        <v>-155</v>
      </c>
      <c r="D3209">
        <v>135</v>
      </c>
      <c r="E3209">
        <f t="shared" si="1062"/>
        <v>64.516129032258064</v>
      </c>
      <c r="F3209">
        <f t="shared" si="1063"/>
        <v>135</v>
      </c>
      <c r="G3209" s="1">
        <v>41461</v>
      </c>
      <c r="H3209" t="s">
        <v>72</v>
      </c>
      <c r="I3209" t="s">
        <v>1805</v>
      </c>
      <c r="J3209" t="s">
        <v>73</v>
      </c>
      <c r="K3209" t="b">
        <v>0</v>
      </c>
      <c r="L3209" t="s">
        <v>112</v>
      </c>
      <c r="M3209" t="s">
        <v>1795</v>
      </c>
      <c r="N3209">
        <v>3</v>
      </c>
      <c r="O3209">
        <v>3</v>
      </c>
      <c r="P3209">
        <v>0</v>
      </c>
      <c r="Q3209">
        <v>0</v>
      </c>
      <c r="R3209">
        <v>30.5</v>
      </c>
      <c r="S3209">
        <v>0.505</v>
      </c>
      <c r="T3209">
        <v>0</v>
      </c>
      <c r="U3209">
        <v>0.75</v>
      </c>
      <c r="V3209">
        <v>0.5</v>
      </c>
      <c r="W3209">
        <v>1</v>
      </c>
      <c r="X3209">
        <v>3</v>
      </c>
      <c r="Y3209">
        <v>7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 t="s">
        <v>75</v>
      </c>
      <c r="AI3209">
        <v>193.04</v>
      </c>
      <c r="AJ3209">
        <v>193.04</v>
      </c>
      <c r="AK3209">
        <v>242</v>
      </c>
      <c r="AL3209">
        <v>1</v>
      </c>
      <c r="AM3209">
        <v>0</v>
      </c>
      <c r="AN3209">
        <v>0</v>
      </c>
      <c r="AO3209">
        <v>13.53333333</v>
      </c>
      <c r="AP3209">
        <v>0.54400000000000004</v>
      </c>
      <c r="AQ3209">
        <v>0.66666666699999999</v>
      </c>
      <c r="AR3209">
        <v>1.2</v>
      </c>
      <c r="AS3209">
        <v>0.53933333299999997</v>
      </c>
      <c r="AT3209">
        <v>4</v>
      </c>
      <c r="AU3209">
        <v>6</v>
      </c>
      <c r="AV3209">
        <v>24</v>
      </c>
      <c r="AW3209">
        <v>1</v>
      </c>
      <c r="AX3209">
        <v>0</v>
      </c>
      <c r="AY3209">
        <v>0</v>
      </c>
      <c r="AZ3209">
        <v>0</v>
      </c>
      <c r="BA3209">
        <v>5</v>
      </c>
      <c r="BB3209">
        <v>4</v>
      </c>
      <c r="BC3209">
        <v>0</v>
      </c>
      <c r="BD3209">
        <v>9</v>
      </c>
      <c r="BE3209" t="s">
        <v>75</v>
      </c>
      <c r="BF3209">
        <v>187.96</v>
      </c>
      <c r="BG3209">
        <v>193.04</v>
      </c>
      <c r="BH3209">
        <v>242</v>
      </c>
      <c r="BI3209">
        <v>34</v>
      </c>
      <c r="BJ3209">
        <v>28</v>
      </c>
      <c r="BK3209">
        <f t="shared" si="1064"/>
        <v>-2</v>
      </c>
      <c r="BL3209">
        <f t="shared" si="1065"/>
        <v>0</v>
      </c>
      <c r="BM3209">
        <f t="shared" si="1066"/>
        <v>-3</v>
      </c>
      <c r="BN3209">
        <f t="shared" si="1067"/>
        <v>-8</v>
      </c>
      <c r="BO3209">
        <f t="shared" si="1068"/>
        <v>3</v>
      </c>
      <c r="BP3209">
        <f t="shared" si="1069"/>
        <v>-17</v>
      </c>
      <c r="BQ3209">
        <f t="shared" si="1070"/>
        <v>-1</v>
      </c>
      <c r="BR3209">
        <f t="shared" si="1071"/>
        <v>-4</v>
      </c>
      <c r="BS3209">
        <f t="shared" si="1072"/>
        <v>-4</v>
      </c>
      <c r="BT3209">
        <f t="shared" si="1073"/>
        <v>5.0799999999999841</v>
      </c>
      <c r="BU3209">
        <f t="shared" si="1074"/>
        <v>0</v>
      </c>
      <c r="BV3209">
        <f t="shared" si="1061"/>
        <v>6</v>
      </c>
      <c r="BW3209">
        <f t="shared" si="1075"/>
        <v>-3.9000000000000035E-2</v>
      </c>
      <c r="BX3209">
        <f t="shared" si="1076"/>
        <v>-0.66666666699999999</v>
      </c>
      <c r="BY3209">
        <f t="shared" si="1077"/>
        <v>-0.44999999999999996</v>
      </c>
      <c r="BZ3209">
        <v>0</v>
      </c>
      <c r="CA3209">
        <v>1</v>
      </c>
    </row>
    <row r="3210" spans="1:79" x14ac:dyDescent="0.25">
      <c r="A3210" t="s">
        <v>328</v>
      </c>
      <c r="B3210" t="s">
        <v>1343</v>
      </c>
      <c r="C3210">
        <v>-600</v>
      </c>
      <c r="D3210">
        <v>500</v>
      </c>
      <c r="E3210">
        <f t="shared" si="1062"/>
        <v>16.666666666666664</v>
      </c>
      <c r="F3210">
        <f t="shared" si="1063"/>
        <v>500</v>
      </c>
      <c r="G3210" s="1">
        <v>41461</v>
      </c>
      <c r="H3210" t="s">
        <v>72</v>
      </c>
      <c r="I3210" t="s">
        <v>1805</v>
      </c>
      <c r="J3210" t="s">
        <v>73</v>
      </c>
      <c r="K3210" t="b">
        <v>0</v>
      </c>
      <c r="L3210" t="s">
        <v>133</v>
      </c>
      <c r="M3210" t="s">
        <v>1795</v>
      </c>
      <c r="N3210">
        <v>3</v>
      </c>
      <c r="O3210">
        <v>0</v>
      </c>
      <c r="P3210">
        <v>1</v>
      </c>
      <c r="Q3210">
        <v>0</v>
      </c>
      <c r="R3210">
        <v>27.5</v>
      </c>
      <c r="S3210">
        <v>0.37</v>
      </c>
      <c r="T3210">
        <v>1.5</v>
      </c>
      <c r="U3210">
        <v>2.3333333330000001</v>
      </c>
      <c r="V3210">
        <v>0.33166666700000003</v>
      </c>
      <c r="W3210">
        <v>1</v>
      </c>
      <c r="X3210">
        <v>4</v>
      </c>
      <c r="Y3210">
        <v>16</v>
      </c>
      <c r="Z3210">
        <v>0</v>
      </c>
      <c r="AA3210">
        <v>0</v>
      </c>
      <c r="AB3210">
        <v>0</v>
      </c>
      <c r="AC3210">
        <v>2</v>
      </c>
      <c r="AD3210">
        <v>0</v>
      </c>
      <c r="AE3210">
        <v>0</v>
      </c>
      <c r="AF3210">
        <v>0</v>
      </c>
      <c r="AG3210">
        <v>2</v>
      </c>
      <c r="AH3210" t="s">
        <v>75</v>
      </c>
      <c r="AI3210">
        <v>172.72</v>
      </c>
      <c r="AJ3210">
        <v>180.34</v>
      </c>
      <c r="AK3210">
        <v>155</v>
      </c>
      <c r="AL3210">
        <v>0</v>
      </c>
      <c r="AM3210">
        <v>1</v>
      </c>
      <c r="AN3210">
        <v>0</v>
      </c>
      <c r="AO3210">
        <v>38</v>
      </c>
      <c r="AP3210">
        <v>0.46166666699999998</v>
      </c>
      <c r="AQ3210">
        <v>0</v>
      </c>
      <c r="AR3210">
        <v>0.66666666699999999</v>
      </c>
      <c r="AS3210">
        <v>0.33333333300000001</v>
      </c>
      <c r="AT3210">
        <v>4</v>
      </c>
      <c r="AU3210">
        <v>1</v>
      </c>
      <c r="AV3210">
        <v>14</v>
      </c>
      <c r="AW3210">
        <v>0</v>
      </c>
      <c r="AX3210">
        <v>0</v>
      </c>
      <c r="AY3210">
        <v>1</v>
      </c>
      <c r="AZ3210">
        <v>1</v>
      </c>
      <c r="BA3210">
        <v>3</v>
      </c>
      <c r="BB3210">
        <v>0</v>
      </c>
      <c r="BC3210">
        <v>0</v>
      </c>
      <c r="BD3210">
        <v>5</v>
      </c>
      <c r="BE3210" t="s">
        <v>75</v>
      </c>
      <c r="BF3210">
        <v>180.34</v>
      </c>
      <c r="BG3210">
        <v>190.5</v>
      </c>
      <c r="BH3210">
        <v>155</v>
      </c>
      <c r="BI3210">
        <v>27</v>
      </c>
      <c r="BJ3210">
        <v>31</v>
      </c>
      <c r="BK3210">
        <f t="shared" si="1064"/>
        <v>0</v>
      </c>
      <c r="BL3210">
        <f t="shared" si="1065"/>
        <v>0</v>
      </c>
      <c r="BM3210">
        <f t="shared" si="1066"/>
        <v>-3</v>
      </c>
      <c r="BN3210">
        <f t="shared" si="1067"/>
        <v>-3</v>
      </c>
      <c r="BO3210">
        <f t="shared" si="1068"/>
        <v>-3</v>
      </c>
      <c r="BP3210">
        <f t="shared" si="1069"/>
        <v>2</v>
      </c>
      <c r="BQ3210">
        <f t="shared" si="1070"/>
        <v>0</v>
      </c>
      <c r="BR3210">
        <f t="shared" si="1071"/>
        <v>-3</v>
      </c>
      <c r="BS3210">
        <f t="shared" si="1072"/>
        <v>0</v>
      </c>
      <c r="BT3210">
        <f t="shared" si="1073"/>
        <v>-7.6200000000000045</v>
      </c>
      <c r="BU3210">
        <f t="shared" si="1074"/>
        <v>-10.159999999999997</v>
      </c>
      <c r="BV3210">
        <f t="shared" si="1061"/>
        <v>-4</v>
      </c>
      <c r="BW3210">
        <f t="shared" si="1075"/>
        <v>-9.1666666999999979E-2</v>
      </c>
      <c r="BX3210">
        <f t="shared" si="1076"/>
        <v>1.5</v>
      </c>
      <c r="BY3210">
        <f t="shared" si="1077"/>
        <v>1.6666666660000002</v>
      </c>
      <c r="BZ3210">
        <v>0</v>
      </c>
      <c r="CA3210">
        <v>1</v>
      </c>
    </row>
    <row r="3211" spans="1:79" x14ac:dyDescent="0.25">
      <c r="A3211" t="s">
        <v>1207</v>
      </c>
      <c r="B3211" t="s">
        <v>1395</v>
      </c>
      <c r="C3211">
        <v>-280</v>
      </c>
      <c r="D3211">
        <v>250</v>
      </c>
      <c r="E3211">
        <f t="shared" si="1062"/>
        <v>35.714285714285715</v>
      </c>
      <c r="F3211">
        <f t="shared" si="1063"/>
        <v>250</v>
      </c>
      <c r="G3211" s="1">
        <v>41461</v>
      </c>
      <c r="H3211" t="s">
        <v>72</v>
      </c>
      <c r="I3211" t="s">
        <v>1805</v>
      </c>
      <c r="J3211" t="s">
        <v>111</v>
      </c>
      <c r="K3211" t="b">
        <v>0</v>
      </c>
      <c r="L3211" t="s">
        <v>74</v>
      </c>
      <c r="M3211" t="s">
        <v>1795</v>
      </c>
      <c r="N3211">
        <v>3</v>
      </c>
      <c r="O3211">
        <v>0</v>
      </c>
      <c r="P3211">
        <v>0</v>
      </c>
      <c r="Q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75</v>
      </c>
      <c r="AI3211">
        <v>172.72</v>
      </c>
      <c r="AJ3211">
        <v>182.88</v>
      </c>
      <c r="AK3211">
        <v>170</v>
      </c>
      <c r="AL3211">
        <v>1</v>
      </c>
      <c r="AM3211">
        <v>0</v>
      </c>
      <c r="AN3211">
        <v>0</v>
      </c>
      <c r="AO3211">
        <v>25.666666670000001</v>
      </c>
      <c r="AP3211">
        <v>0.34666666699999998</v>
      </c>
      <c r="AQ3211">
        <v>0.83333333300000001</v>
      </c>
      <c r="AR3211">
        <v>0.33333333300000001</v>
      </c>
      <c r="AS3211">
        <v>6.6666666999999999E-2</v>
      </c>
      <c r="AT3211">
        <v>4</v>
      </c>
      <c r="AU3211">
        <v>2</v>
      </c>
      <c r="AV3211">
        <v>14</v>
      </c>
      <c r="AW3211">
        <v>0</v>
      </c>
      <c r="AX3211">
        <v>0</v>
      </c>
      <c r="AY3211">
        <v>1</v>
      </c>
      <c r="AZ3211">
        <v>0</v>
      </c>
      <c r="BA3211">
        <v>1</v>
      </c>
      <c r="BB3211">
        <v>2</v>
      </c>
      <c r="BC3211">
        <v>0</v>
      </c>
      <c r="BD3211">
        <v>4</v>
      </c>
      <c r="BE3211" t="s">
        <v>75</v>
      </c>
      <c r="BF3211">
        <v>190.5</v>
      </c>
      <c r="BG3211">
        <v>187.96</v>
      </c>
      <c r="BH3211">
        <v>170</v>
      </c>
      <c r="BI3211">
        <v>31</v>
      </c>
      <c r="BJ3211">
        <v>31</v>
      </c>
      <c r="BK3211">
        <f t="shared" si="1064"/>
        <v>1</v>
      </c>
      <c r="BL3211">
        <f t="shared" si="1065"/>
        <v>0</v>
      </c>
      <c r="BM3211">
        <f t="shared" si="1066"/>
        <v>-4</v>
      </c>
      <c r="BN3211">
        <f t="shared" si="1067"/>
        <v>-4</v>
      </c>
      <c r="BO3211">
        <f t="shared" si="1068"/>
        <v>2</v>
      </c>
      <c r="BP3211">
        <f t="shared" si="1069"/>
        <v>-14</v>
      </c>
      <c r="BQ3211">
        <f t="shared" si="1070"/>
        <v>0</v>
      </c>
      <c r="BR3211">
        <f t="shared" si="1071"/>
        <v>-1</v>
      </c>
      <c r="BS3211">
        <f t="shared" si="1072"/>
        <v>-2</v>
      </c>
      <c r="BT3211">
        <f t="shared" si="1073"/>
        <v>-17.78</v>
      </c>
      <c r="BU3211">
        <f t="shared" si="1074"/>
        <v>-5.0800000000000125</v>
      </c>
      <c r="BV3211">
        <f t="shared" si="1061"/>
        <v>0</v>
      </c>
      <c r="BW3211">
        <f t="shared" si="1075"/>
        <v>-0.34666666699999998</v>
      </c>
      <c r="BX3211">
        <f t="shared" si="1076"/>
        <v>-0.83333333300000001</v>
      </c>
      <c r="BY3211">
        <f t="shared" si="1077"/>
        <v>-0.33333333300000001</v>
      </c>
      <c r="BZ3211">
        <v>0</v>
      </c>
      <c r="CA3211">
        <v>1</v>
      </c>
    </row>
    <row r="3212" spans="1:79" x14ac:dyDescent="0.25">
      <c r="A3212" t="s">
        <v>1091</v>
      </c>
      <c r="B3212" t="s">
        <v>1380</v>
      </c>
      <c r="C3212">
        <v>-660</v>
      </c>
      <c r="D3212">
        <v>540</v>
      </c>
      <c r="E3212">
        <f t="shared" si="1062"/>
        <v>15.151515151515152</v>
      </c>
      <c r="F3212">
        <f t="shared" si="1063"/>
        <v>540</v>
      </c>
      <c r="G3212" s="1">
        <v>41461</v>
      </c>
      <c r="H3212" t="s">
        <v>72</v>
      </c>
      <c r="I3212" t="s">
        <v>1805</v>
      </c>
      <c r="J3212" t="s">
        <v>73</v>
      </c>
      <c r="K3212" t="b">
        <v>0</v>
      </c>
      <c r="L3212" t="s">
        <v>74</v>
      </c>
      <c r="M3212" t="s">
        <v>1795</v>
      </c>
      <c r="N3212">
        <v>3</v>
      </c>
      <c r="O3212">
        <v>0</v>
      </c>
      <c r="P3212">
        <v>1</v>
      </c>
      <c r="Q3212">
        <v>0</v>
      </c>
      <c r="R3212">
        <v>32</v>
      </c>
      <c r="S3212">
        <v>0.426666667</v>
      </c>
      <c r="T3212">
        <v>2.6666666669999999</v>
      </c>
      <c r="U3212">
        <v>1</v>
      </c>
      <c r="V3212">
        <v>0.38666666700000002</v>
      </c>
      <c r="W3212">
        <v>1</v>
      </c>
      <c r="X3212">
        <v>2</v>
      </c>
      <c r="Y3212">
        <v>9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1</v>
      </c>
      <c r="AH3212" t="s">
        <v>75</v>
      </c>
      <c r="AI3212">
        <v>182.88</v>
      </c>
      <c r="AJ3212">
        <v>193.04</v>
      </c>
      <c r="AK3212">
        <v>170</v>
      </c>
      <c r="AL3212">
        <v>0</v>
      </c>
      <c r="AM3212">
        <v>3</v>
      </c>
      <c r="AN3212">
        <v>0</v>
      </c>
      <c r="AO3212">
        <v>34.636363639999999</v>
      </c>
      <c r="AP3212">
        <v>0.46636363600000003</v>
      </c>
      <c r="AQ3212">
        <v>0.27272727299999999</v>
      </c>
      <c r="AR3212">
        <v>2.7272727269999999</v>
      </c>
      <c r="AS3212">
        <v>0.36818181799999999</v>
      </c>
      <c r="AT3212">
        <v>3</v>
      </c>
      <c r="AU3212">
        <v>3</v>
      </c>
      <c r="AV3212">
        <v>31</v>
      </c>
      <c r="AW3212">
        <v>0</v>
      </c>
      <c r="AX3212">
        <v>0</v>
      </c>
      <c r="AY3212">
        <v>1</v>
      </c>
      <c r="AZ3212">
        <v>4</v>
      </c>
      <c r="BA3212">
        <v>2</v>
      </c>
      <c r="BB3212">
        <v>1</v>
      </c>
      <c r="BC3212">
        <v>0</v>
      </c>
      <c r="BD3212">
        <v>8</v>
      </c>
      <c r="BE3212" t="s">
        <v>75</v>
      </c>
      <c r="BF3212">
        <v>172.72</v>
      </c>
      <c r="BG3212">
        <v>177.8</v>
      </c>
      <c r="BH3212">
        <v>170</v>
      </c>
      <c r="BI3212">
        <v>32</v>
      </c>
      <c r="BJ3212">
        <v>33</v>
      </c>
      <c r="BK3212">
        <f t="shared" si="1064"/>
        <v>0</v>
      </c>
      <c r="BL3212">
        <f t="shared" si="1065"/>
        <v>-2</v>
      </c>
      <c r="BM3212">
        <f t="shared" si="1066"/>
        <v>-2</v>
      </c>
      <c r="BN3212">
        <f t="shared" si="1067"/>
        <v>-7</v>
      </c>
      <c r="BO3212">
        <f t="shared" si="1068"/>
        <v>1</v>
      </c>
      <c r="BP3212">
        <f t="shared" si="1069"/>
        <v>-22</v>
      </c>
      <c r="BQ3212">
        <f t="shared" si="1070"/>
        <v>0</v>
      </c>
      <c r="BR3212">
        <f t="shared" si="1071"/>
        <v>-2</v>
      </c>
      <c r="BS3212">
        <f t="shared" si="1072"/>
        <v>-1</v>
      </c>
      <c r="BT3212">
        <f t="shared" si="1073"/>
        <v>10.159999999999997</v>
      </c>
      <c r="BU3212">
        <f t="shared" si="1074"/>
        <v>15.239999999999981</v>
      </c>
      <c r="BV3212">
        <f t="shared" si="1061"/>
        <v>-1</v>
      </c>
      <c r="BW3212">
        <f t="shared" si="1075"/>
        <v>-3.9696969000000026E-2</v>
      </c>
      <c r="BX3212">
        <f t="shared" si="1076"/>
        <v>2.3939393939999998</v>
      </c>
      <c r="BY3212">
        <f t="shared" si="1077"/>
        <v>-1.7272727269999999</v>
      </c>
      <c r="BZ3212">
        <v>0</v>
      </c>
      <c r="CA3212">
        <v>1</v>
      </c>
    </row>
    <row r="3213" spans="1:79" x14ac:dyDescent="0.25">
      <c r="A3213" t="s">
        <v>730</v>
      </c>
      <c r="B3213" t="s">
        <v>974</v>
      </c>
      <c r="C3213">
        <v>-190</v>
      </c>
      <c r="D3213">
        <v>175</v>
      </c>
      <c r="E3213">
        <f t="shared" si="1062"/>
        <v>52.631578947368418</v>
      </c>
      <c r="F3213">
        <f t="shared" si="1063"/>
        <v>175</v>
      </c>
      <c r="G3213" s="1">
        <v>41440</v>
      </c>
      <c r="H3213" t="s">
        <v>804</v>
      </c>
      <c r="I3213" t="s">
        <v>1807</v>
      </c>
      <c r="J3213" t="s">
        <v>73</v>
      </c>
      <c r="K3213" t="b">
        <v>0</v>
      </c>
      <c r="L3213" t="s">
        <v>138</v>
      </c>
      <c r="M3213" t="s">
        <v>1795</v>
      </c>
      <c r="N3213">
        <v>3</v>
      </c>
      <c r="O3213">
        <v>1</v>
      </c>
      <c r="P3213">
        <v>0</v>
      </c>
      <c r="Q3213">
        <v>0</v>
      </c>
      <c r="R3213">
        <v>38.111111110000003</v>
      </c>
      <c r="S3213">
        <v>0.49</v>
      </c>
      <c r="T3213">
        <v>0.55555555599999995</v>
      </c>
      <c r="U3213">
        <v>1.5555555560000001</v>
      </c>
      <c r="V3213">
        <v>0.43777777800000001</v>
      </c>
      <c r="W3213">
        <v>4</v>
      </c>
      <c r="X3213">
        <v>3</v>
      </c>
      <c r="Y3213">
        <v>27</v>
      </c>
      <c r="Z3213">
        <v>3</v>
      </c>
      <c r="AA3213">
        <v>0</v>
      </c>
      <c r="AB3213">
        <v>2</v>
      </c>
      <c r="AC3213">
        <v>3</v>
      </c>
      <c r="AD3213">
        <v>1</v>
      </c>
      <c r="AE3213">
        <v>0</v>
      </c>
      <c r="AF3213">
        <v>0</v>
      </c>
      <c r="AG3213">
        <v>6</v>
      </c>
      <c r="AH3213" t="s">
        <v>75</v>
      </c>
      <c r="AI3213">
        <v>180.34</v>
      </c>
      <c r="AJ3213">
        <v>187.96</v>
      </c>
      <c r="AK3213">
        <v>185</v>
      </c>
      <c r="AL3213">
        <v>2</v>
      </c>
      <c r="AM3213">
        <v>0</v>
      </c>
      <c r="AN3213">
        <v>0</v>
      </c>
      <c r="AO3213">
        <v>28.25</v>
      </c>
      <c r="AP3213">
        <v>0.36875000000000002</v>
      </c>
      <c r="AQ3213">
        <v>0</v>
      </c>
      <c r="AR3213">
        <v>3.0625</v>
      </c>
      <c r="AS3213">
        <v>0.41749999999999998</v>
      </c>
      <c r="AT3213">
        <v>5</v>
      </c>
      <c r="AU3213">
        <v>4</v>
      </c>
      <c r="AV3213">
        <v>47</v>
      </c>
      <c r="AW3213">
        <v>4</v>
      </c>
      <c r="AX3213">
        <v>1</v>
      </c>
      <c r="AY3213">
        <v>3</v>
      </c>
      <c r="AZ3213">
        <v>3</v>
      </c>
      <c r="BA3213">
        <v>5</v>
      </c>
      <c r="BB3213">
        <v>0</v>
      </c>
      <c r="BC3213">
        <v>0</v>
      </c>
      <c r="BD3213">
        <v>12</v>
      </c>
      <c r="BE3213" t="s">
        <v>75</v>
      </c>
      <c r="BF3213">
        <v>182.88</v>
      </c>
      <c r="BG3213">
        <v>190.5</v>
      </c>
      <c r="BH3213">
        <v>205</v>
      </c>
      <c r="BI3213">
        <v>33</v>
      </c>
      <c r="BJ3213">
        <v>42</v>
      </c>
      <c r="BK3213">
        <f t="shared" si="1064"/>
        <v>1</v>
      </c>
      <c r="BL3213">
        <f t="shared" si="1065"/>
        <v>0</v>
      </c>
      <c r="BM3213">
        <f t="shared" si="1066"/>
        <v>-1</v>
      </c>
      <c r="BN3213">
        <f t="shared" si="1067"/>
        <v>-6</v>
      </c>
      <c r="BO3213">
        <f t="shared" si="1068"/>
        <v>1</v>
      </c>
      <c r="BP3213">
        <f t="shared" si="1069"/>
        <v>-20</v>
      </c>
      <c r="BQ3213">
        <f t="shared" si="1070"/>
        <v>-1</v>
      </c>
      <c r="BR3213">
        <f t="shared" si="1071"/>
        <v>-4</v>
      </c>
      <c r="BS3213">
        <f t="shared" si="1072"/>
        <v>0</v>
      </c>
      <c r="BT3213">
        <f t="shared" si="1073"/>
        <v>-2.539999999999992</v>
      </c>
      <c r="BU3213">
        <f t="shared" si="1074"/>
        <v>-2.539999999999992</v>
      </c>
      <c r="BV3213">
        <f t="shared" si="1061"/>
        <v>-9</v>
      </c>
      <c r="BW3213">
        <f t="shared" si="1075"/>
        <v>0.12124999999999997</v>
      </c>
      <c r="BX3213">
        <f t="shared" si="1076"/>
        <v>0.55555555599999995</v>
      </c>
      <c r="BY3213">
        <f t="shared" si="1077"/>
        <v>-1.5069444439999999</v>
      </c>
      <c r="BZ3213">
        <v>0</v>
      </c>
      <c r="CA3213">
        <v>1</v>
      </c>
    </row>
    <row r="3214" spans="1:79" x14ac:dyDescent="0.25">
      <c r="A3214" t="s">
        <v>906</v>
      </c>
      <c r="B3214" t="s">
        <v>699</v>
      </c>
      <c r="C3214">
        <v>-275</v>
      </c>
      <c r="D3214">
        <v>250</v>
      </c>
      <c r="E3214">
        <f t="shared" si="1062"/>
        <v>36.363636363636367</v>
      </c>
      <c r="F3214">
        <f t="shared" si="1063"/>
        <v>250</v>
      </c>
      <c r="G3214" s="1">
        <v>41440</v>
      </c>
      <c r="H3214" t="s">
        <v>804</v>
      </c>
      <c r="I3214" t="s">
        <v>1807</v>
      </c>
      <c r="J3214" t="s">
        <v>111</v>
      </c>
      <c r="K3214" t="b">
        <v>0</v>
      </c>
      <c r="L3214" t="s">
        <v>112</v>
      </c>
      <c r="M3214" t="s">
        <v>1795</v>
      </c>
      <c r="N3214">
        <v>3</v>
      </c>
      <c r="O3214">
        <v>1</v>
      </c>
      <c r="P3214">
        <v>0</v>
      </c>
      <c r="Q3214">
        <v>0</v>
      </c>
      <c r="R3214">
        <v>39</v>
      </c>
      <c r="S3214">
        <v>0.45500000000000002</v>
      </c>
      <c r="T3214">
        <v>0</v>
      </c>
      <c r="U3214">
        <v>1.75</v>
      </c>
      <c r="V3214">
        <v>0.47499999999999998</v>
      </c>
      <c r="W3214">
        <v>3</v>
      </c>
      <c r="X3214">
        <v>1</v>
      </c>
      <c r="Y3214">
        <v>8</v>
      </c>
      <c r="Z3214">
        <v>0</v>
      </c>
      <c r="AA3214">
        <v>0</v>
      </c>
      <c r="AB3214">
        <v>0</v>
      </c>
      <c r="AC3214">
        <v>1</v>
      </c>
      <c r="AD3214">
        <v>2</v>
      </c>
      <c r="AE3214">
        <v>0</v>
      </c>
      <c r="AF3214">
        <v>0</v>
      </c>
      <c r="AG3214">
        <v>3</v>
      </c>
      <c r="AH3214" t="s">
        <v>75</v>
      </c>
      <c r="AI3214">
        <v>193.04</v>
      </c>
      <c r="AJ3214">
        <v>203.2</v>
      </c>
      <c r="AK3214">
        <v>240</v>
      </c>
      <c r="AL3214">
        <v>0</v>
      </c>
      <c r="AM3214">
        <v>3</v>
      </c>
      <c r="AN3214">
        <v>0</v>
      </c>
      <c r="AO3214">
        <v>18.11111111</v>
      </c>
      <c r="AP3214">
        <v>0.41555555599999999</v>
      </c>
      <c r="AQ3214">
        <v>0.111111111</v>
      </c>
      <c r="AR3214">
        <v>0.33333333300000001</v>
      </c>
      <c r="AS3214">
        <v>0.16666666699999999</v>
      </c>
      <c r="AT3214">
        <v>3</v>
      </c>
      <c r="AU3214">
        <v>3</v>
      </c>
      <c r="AV3214">
        <v>17</v>
      </c>
      <c r="AW3214">
        <v>1</v>
      </c>
      <c r="AX3214">
        <v>0</v>
      </c>
      <c r="AY3214">
        <v>0</v>
      </c>
      <c r="AZ3214">
        <v>0</v>
      </c>
      <c r="BA3214">
        <v>6</v>
      </c>
      <c r="BB3214">
        <v>0</v>
      </c>
      <c r="BC3214">
        <v>0</v>
      </c>
      <c r="BD3214">
        <v>6</v>
      </c>
      <c r="BE3214" t="s">
        <v>75</v>
      </c>
      <c r="BF3214">
        <v>182.88</v>
      </c>
      <c r="BG3214">
        <v>182.88</v>
      </c>
      <c r="BH3214">
        <v>263</v>
      </c>
      <c r="BI3214">
        <v>36</v>
      </c>
      <c r="BJ3214">
        <v>30</v>
      </c>
      <c r="BK3214">
        <f t="shared" si="1064"/>
        <v>-1</v>
      </c>
      <c r="BL3214">
        <f t="shared" si="1065"/>
        <v>-3</v>
      </c>
      <c r="BM3214">
        <f t="shared" si="1066"/>
        <v>0</v>
      </c>
      <c r="BN3214">
        <f t="shared" si="1067"/>
        <v>-3</v>
      </c>
      <c r="BO3214">
        <f t="shared" si="1068"/>
        <v>2</v>
      </c>
      <c r="BP3214">
        <f t="shared" si="1069"/>
        <v>-9</v>
      </c>
      <c r="BQ3214">
        <f t="shared" si="1070"/>
        <v>-1</v>
      </c>
      <c r="BR3214">
        <f t="shared" si="1071"/>
        <v>-4</v>
      </c>
      <c r="BS3214">
        <f t="shared" si="1072"/>
        <v>0</v>
      </c>
      <c r="BT3214">
        <f t="shared" si="1073"/>
        <v>10.159999999999997</v>
      </c>
      <c r="BU3214">
        <f t="shared" si="1074"/>
        <v>20.319999999999993</v>
      </c>
      <c r="BV3214">
        <f t="shared" si="1061"/>
        <v>6</v>
      </c>
      <c r="BW3214">
        <f t="shared" si="1075"/>
        <v>3.9444444000000023E-2</v>
      </c>
      <c r="BX3214">
        <f t="shared" si="1076"/>
        <v>-0.111111111</v>
      </c>
      <c r="BY3214">
        <f t="shared" si="1077"/>
        <v>1.4166666669999999</v>
      </c>
      <c r="BZ3214">
        <v>0</v>
      </c>
      <c r="CA3214">
        <v>1</v>
      </c>
    </row>
    <row r="3215" spans="1:79" x14ac:dyDescent="0.25">
      <c r="A3215" t="s">
        <v>1182</v>
      </c>
      <c r="B3215" t="s">
        <v>1046</v>
      </c>
      <c r="C3215">
        <v>-310</v>
      </c>
      <c r="D3215">
        <v>280</v>
      </c>
      <c r="E3215">
        <f t="shared" si="1062"/>
        <v>32.258064516129032</v>
      </c>
      <c r="F3215">
        <f t="shared" si="1063"/>
        <v>280</v>
      </c>
      <c r="G3215" s="1">
        <v>41440</v>
      </c>
      <c r="H3215" t="s">
        <v>804</v>
      </c>
      <c r="I3215" t="s">
        <v>1807</v>
      </c>
      <c r="J3215" t="s">
        <v>73</v>
      </c>
      <c r="K3215" t="b">
        <v>0</v>
      </c>
      <c r="L3215" t="s">
        <v>138</v>
      </c>
      <c r="M3215" t="s">
        <v>1795</v>
      </c>
      <c r="N3215">
        <v>3</v>
      </c>
      <c r="O3215">
        <v>2</v>
      </c>
      <c r="P3215">
        <v>0</v>
      </c>
      <c r="Q3215">
        <v>0</v>
      </c>
      <c r="R3215">
        <v>23.666666670000001</v>
      </c>
      <c r="S3215">
        <v>0.49666666700000001</v>
      </c>
      <c r="T3215">
        <v>0.111111111</v>
      </c>
      <c r="U3215">
        <v>0.77777777800000003</v>
      </c>
      <c r="V3215">
        <v>0.26777777800000002</v>
      </c>
      <c r="W3215">
        <v>3</v>
      </c>
      <c r="X3215">
        <v>5</v>
      </c>
      <c r="Y3215">
        <v>20</v>
      </c>
      <c r="Z3215">
        <v>0</v>
      </c>
      <c r="AA3215">
        <v>0</v>
      </c>
      <c r="AB3215">
        <v>0</v>
      </c>
      <c r="AC3215">
        <v>1</v>
      </c>
      <c r="AD3215">
        <v>2</v>
      </c>
      <c r="AE3215">
        <v>1</v>
      </c>
      <c r="AF3215">
        <v>0</v>
      </c>
      <c r="AG3215">
        <v>4</v>
      </c>
      <c r="AH3215" t="s">
        <v>75</v>
      </c>
      <c r="AI3215">
        <v>182.88</v>
      </c>
      <c r="AJ3215">
        <v>193.04</v>
      </c>
      <c r="AK3215">
        <v>205</v>
      </c>
      <c r="AL3215">
        <v>1</v>
      </c>
      <c r="AM3215">
        <v>0</v>
      </c>
      <c r="AN3215">
        <v>0</v>
      </c>
      <c r="AO3215">
        <v>18</v>
      </c>
      <c r="AP3215">
        <v>0.82499999999999996</v>
      </c>
      <c r="AQ3215">
        <v>0</v>
      </c>
      <c r="AR3215">
        <v>0</v>
      </c>
      <c r="AS3215">
        <v>0</v>
      </c>
      <c r="AT3215">
        <v>1</v>
      </c>
      <c r="AU3215">
        <v>1</v>
      </c>
      <c r="AV3215">
        <v>4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1</v>
      </c>
      <c r="BE3215" t="s">
        <v>75</v>
      </c>
      <c r="BF3215">
        <v>185.42</v>
      </c>
      <c r="BG3215">
        <v>185.42</v>
      </c>
      <c r="BH3215">
        <v>205</v>
      </c>
      <c r="BI3215">
        <v>31</v>
      </c>
      <c r="BJ3215">
        <v>34</v>
      </c>
      <c r="BK3215">
        <f t="shared" si="1064"/>
        <v>-1</v>
      </c>
      <c r="BL3215">
        <f t="shared" si="1065"/>
        <v>0</v>
      </c>
      <c r="BM3215">
        <f t="shared" si="1066"/>
        <v>2</v>
      </c>
      <c r="BN3215">
        <f t="shared" si="1067"/>
        <v>3</v>
      </c>
      <c r="BO3215">
        <f t="shared" si="1068"/>
        <v>-4</v>
      </c>
      <c r="BP3215">
        <f t="shared" si="1069"/>
        <v>16</v>
      </c>
      <c r="BQ3215">
        <f t="shared" si="1070"/>
        <v>0</v>
      </c>
      <c r="BR3215">
        <f t="shared" si="1071"/>
        <v>1</v>
      </c>
      <c r="BS3215">
        <f t="shared" si="1072"/>
        <v>1</v>
      </c>
      <c r="BT3215">
        <f t="shared" si="1073"/>
        <v>-2.539999999999992</v>
      </c>
      <c r="BU3215">
        <f t="shared" si="1074"/>
        <v>7.6200000000000045</v>
      </c>
      <c r="BV3215">
        <f t="shared" si="1061"/>
        <v>-3</v>
      </c>
      <c r="BW3215">
        <f t="shared" si="1075"/>
        <v>-0.32833333299999995</v>
      </c>
      <c r="BX3215">
        <f t="shared" si="1076"/>
        <v>0.111111111</v>
      </c>
      <c r="BY3215">
        <f t="shared" si="1077"/>
        <v>0.77777777800000003</v>
      </c>
      <c r="BZ3215">
        <v>0</v>
      </c>
      <c r="CA3215">
        <v>1</v>
      </c>
    </row>
    <row r="3216" spans="1:79" x14ac:dyDescent="0.25">
      <c r="A3216" t="s">
        <v>367</v>
      </c>
      <c r="B3216" t="s">
        <v>1370</v>
      </c>
      <c r="C3216">
        <v>-500</v>
      </c>
      <c r="D3216">
        <v>435</v>
      </c>
      <c r="E3216">
        <f t="shared" si="1062"/>
        <v>20</v>
      </c>
      <c r="F3216">
        <f t="shared" si="1063"/>
        <v>435</v>
      </c>
      <c r="G3216" s="1">
        <v>41440</v>
      </c>
      <c r="H3216" t="s">
        <v>804</v>
      </c>
      <c r="I3216" t="s">
        <v>1807</v>
      </c>
      <c r="J3216" t="s">
        <v>73</v>
      </c>
      <c r="K3216" t="b">
        <v>0</v>
      </c>
      <c r="L3216" t="s">
        <v>82</v>
      </c>
      <c r="M3216" t="s">
        <v>1796</v>
      </c>
      <c r="N3216">
        <v>3</v>
      </c>
      <c r="O3216">
        <v>0</v>
      </c>
      <c r="P3216">
        <v>0</v>
      </c>
      <c r="Q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">
        <v>75</v>
      </c>
      <c r="AI3216">
        <v>160.02000000000001</v>
      </c>
      <c r="AJ3216">
        <v>160.02000000000001</v>
      </c>
      <c r="AK3216">
        <v>135</v>
      </c>
      <c r="AL3216">
        <v>0</v>
      </c>
      <c r="AM3216">
        <v>0</v>
      </c>
      <c r="AN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 t="s">
        <v>75</v>
      </c>
      <c r="BF3216">
        <v>167.64</v>
      </c>
      <c r="BG3216">
        <v>172.72</v>
      </c>
      <c r="BH3216">
        <v>125</v>
      </c>
      <c r="BI3216">
        <v>28</v>
      </c>
      <c r="BJ3216">
        <v>35</v>
      </c>
      <c r="BK3216">
        <f t="shared" si="1064"/>
        <v>0</v>
      </c>
      <c r="BL3216">
        <f t="shared" si="1065"/>
        <v>0</v>
      </c>
      <c r="BM3216">
        <f t="shared" si="1066"/>
        <v>0</v>
      </c>
      <c r="BN3216">
        <f t="shared" si="1067"/>
        <v>0</v>
      </c>
      <c r="BO3216">
        <f t="shared" si="1068"/>
        <v>0</v>
      </c>
      <c r="BP3216">
        <f t="shared" si="1069"/>
        <v>0</v>
      </c>
      <c r="BQ3216">
        <f t="shared" si="1070"/>
        <v>0</v>
      </c>
      <c r="BR3216">
        <f t="shared" si="1071"/>
        <v>0</v>
      </c>
      <c r="BS3216">
        <f t="shared" si="1072"/>
        <v>0</v>
      </c>
      <c r="BT3216">
        <f t="shared" si="1073"/>
        <v>-7.6199999999999761</v>
      </c>
      <c r="BU3216">
        <f t="shared" si="1074"/>
        <v>-12.699999999999989</v>
      </c>
      <c r="BV3216">
        <f t="shared" ref="BV3216:BV3279" si="1078">BI3216-BJ3216</f>
        <v>-7</v>
      </c>
      <c r="BW3216">
        <f t="shared" si="1075"/>
        <v>0</v>
      </c>
      <c r="BX3216">
        <f t="shared" si="1076"/>
        <v>0</v>
      </c>
      <c r="BY3216">
        <f t="shared" si="1077"/>
        <v>0</v>
      </c>
      <c r="BZ3216">
        <v>0</v>
      </c>
      <c r="CA3216">
        <v>1</v>
      </c>
    </row>
    <row r="3217" spans="1:79" x14ac:dyDescent="0.25">
      <c r="A3217" t="s">
        <v>1361</v>
      </c>
      <c r="B3217" t="s">
        <v>1125</v>
      </c>
      <c r="C3217">
        <v>105</v>
      </c>
      <c r="D3217">
        <v>-115</v>
      </c>
      <c r="E3217">
        <f t="shared" si="1062"/>
        <v>105</v>
      </c>
      <c r="F3217">
        <f t="shared" si="1063"/>
        <v>86.956521739130437</v>
      </c>
      <c r="G3217" s="1">
        <v>41440</v>
      </c>
      <c r="H3217" t="s">
        <v>804</v>
      </c>
      <c r="I3217" t="s">
        <v>1807</v>
      </c>
      <c r="J3217" t="s">
        <v>111</v>
      </c>
      <c r="K3217" t="b">
        <v>0</v>
      </c>
      <c r="L3217" t="s">
        <v>112</v>
      </c>
      <c r="M3217" t="s">
        <v>1795</v>
      </c>
      <c r="N3217">
        <v>3</v>
      </c>
      <c r="O3217">
        <v>0</v>
      </c>
      <c r="P3217">
        <v>1</v>
      </c>
      <c r="Q3217">
        <v>0</v>
      </c>
      <c r="R3217">
        <v>40.333333330000002</v>
      </c>
      <c r="S3217">
        <v>0.5</v>
      </c>
      <c r="T3217">
        <v>0</v>
      </c>
      <c r="U3217">
        <v>0.66666666699999999</v>
      </c>
      <c r="V3217">
        <v>0.33333333300000001</v>
      </c>
      <c r="W3217">
        <v>1</v>
      </c>
      <c r="X3217">
        <v>1</v>
      </c>
      <c r="Y3217">
        <v>7</v>
      </c>
      <c r="Z3217">
        <v>0</v>
      </c>
      <c r="AA3217">
        <v>0</v>
      </c>
      <c r="AB3217">
        <v>0</v>
      </c>
      <c r="AC3217">
        <v>0</v>
      </c>
      <c r="AD3217">
        <v>2</v>
      </c>
      <c r="AE3217">
        <v>0</v>
      </c>
      <c r="AF3217">
        <v>0</v>
      </c>
      <c r="AG3217">
        <v>2</v>
      </c>
      <c r="AH3217" t="s">
        <v>90</v>
      </c>
      <c r="AI3217">
        <v>182.88</v>
      </c>
      <c r="AJ3217">
        <v>190.5</v>
      </c>
      <c r="AK3217">
        <v>260</v>
      </c>
      <c r="AL3217">
        <v>0</v>
      </c>
      <c r="AM3217">
        <v>1</v>
      </c>
      <c r="AN3217">
        <v>0</v>
      </c>
      <c r="AO3217">
        <v>18.5</v>
      </c>
      <c r="AP3217">
        <v>0.55500000000000005</v>
      </c>
      <c r="AQ3217">
        <v>0.1</v>
      </c>
      <c r="AR3217">
        <v>0</v>
      </c>
      <c r="AS3217">
        <v>0</v>
      </c>
      <c r="AT3217">
        <v>1</v>
      </c>
      <c r="AU3217">
        <v>5</v>
      </c>
      <c r="AV3217">
        <v>17</v>
      </c>
      <c r="AW3217">
        <v>0</v>
      </c>
      <c r="AX3217">
        <v>0</v>
      </c>
      <c r="AY3217">
        <v>0</v>
      </c>
      <c r="AZ3217">
        <v>1</v>
      </c>
      <c r="BA3217">
        <v>4</v>
      </c>
      <c r="BB3217">
        <v>0</v>
      </c>
      <c r="BC3217">
        <v>0</v>
      </c>
      <c r="BD3217">
        <v>5</v>
      </c>
      <c r="BE3217" t="s">
        <v>75</v>
      </c>
      <c r="BF3217">
        <v>180.34</v>
      </c>
      <c r="BG3217">
        <v>187.96</v>
      </c>
      <c r="BH3217">
        <v>235</v>
      </c>
      <c r="BI3217">
        <v>33</v>
      </c>
      <c r="BJ3217">
        <v>28</v>
      </c>
      <c r="BK3217">
        <f t="shared" si="1064"/>
        <v>0</v>
      </c>
      <c r="BL3217">
        <f t="shared" si="1065"/>
        <v>0</v>
      </c>
      <c r="BM3217">
        <f t="shared" si="1066"/>
        <v>0</v>
      </c>
      <c r="BN3217">
        <f t="shared" si="1067"/>
        <v>-3</v>
      </c>
      <c r="BO3217">
        <f t="shared" si="1068"/>
        <v>4</v>
      </c>
      <c r="BP3217">
        <f t="shared" si="1069"/>
        <v>-10</v>
      </c>
      <c r="BQ3217">
        <f t="shared" si="1070"/>
        <v>0</v>
      </c>
      <c r="BR3217">
        <f t="shared" si="1071"/>
        <v>-2</v>
      </c>
      <c r="BS3217">
        <f t="shared" si="1072"/>
        <v>0</v>
      </c>
      <c r="BT3217">
        <f t="shared" si="1073"/>
        <v>2.539999999999992</v>
      </c>
      <c r="BU3217">
        <f t="shared" si="1074"/>
        <v>2.539999999999992</v>
      </c>
      <c r="BV3217">
        <f t="shared" si="1078"/>
        <v>5</v>
      </c>
      <c r="BW3217">
        <f t="shared" si="1075"/>
        <v>-5.5000000000000049E-2</v>
      </c>
      <c r="BX3217">
        <f t="shared" si="1076"/>
        <v>-0.1</v>
      </c>
      <c r="BY3217">
        <f t="shared" si="1077"/>
        <v>0.66666666699999999</v>
      </c>
      <c r="BZ3217">
        <v>0</v>
      </c>
      <c r="CA3217">
        <v>1</v>
      </c>
    </row>
    <row r="3218" spans="1:79" x14ac:dyDescent="0.25">
      <c r="A3218" t="s">
        <v>1331</v>
      </c>
      <c r="B3218" t="s">
        <v>416</v>
      </c>
      <c r="C3218">
        <v>190</v>
      </c>
      <c r="D3218">
        <v>-210</v>
      </c>
      <c r="E3218">
        <f t="shared" si="1062"/>
        <v>190</v>
      </c>
      <c r="F3218">
        <f t="shared" si="1063"/>
        <v>47.619047619047613</v>
      </c>
      <c r="G3218" s="1">
        <v>41440</v>
      </c>
      <c r="H3218" t="s">
        <v>804</v>
      </c>
      <c r="I3218" t="s">
        <v>1807</v>
      </c>
      <c r="J3218" t="s">
        <v>73</v>
      </c>
      <c r="K3218" t="b">
        <v>0</v>
      </c>
      <c r="L3218" t="s">
        <v>74</v>
      </c>
      <c r="M3218" t="s">
        <v>1795</v>
      </c>
      <c r="N3218">
        <v>3</v>
      </c>
      <c r="O3218">
        <v>0</v>
      </c>
      <c r="P3218">
        <v>1</v>
      </c>
      <c r="Q3218">
        <v>0</v>
      </c>
      <c r="R3218">
        <v>15</v>
      </c>
      <c r="S3218">
        <v>0.68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 t="s">
        <v>75</v>
      </c>
      <c r="AI3218">
        <v>175.26</v>
      </c>
      <c r="AJ3218">
        <v>187.96</v>
      </c>
      <c r="AK3218">
        <v>170</v>
      </c>
      <c r="AL3218">
        <v>1</v>
      </c>
      <c r="AM3218">
        <v>0</v>
      </c>
      <c r="AN3218">
        <v>0</v>
      </c>
      <c r="AO3218">
        <v>45.6</v>
      </c>
      <c r="AP3218">
        <v>0.39</v>
      </c>
      <c r="AQ3218">
        <v>0</v>
      </c>
      <c r="AR3218">
        <v>1.8</v>
      </c>
      <c r="AS3218">
        <v>0.154</v>
      </c>
      <c r="AT3218">
        <v>1</v>
      </c>
      <c r="AU3218">
        <v>3</v>
      </c>
      <c r="AV3218">
        <v>15</v>
      </c>
      <c r="AW3218">
        <v>1</v>
      </c>
      <c r="AX3218">
        <v>0</v>
      </c>
      <c r="AY3218">
        <v>1</v>
      </c>
      <c r="AZ3218">
        <v>1</v>
      </c>
      <c r="BA3218">
        <v>0</v>
      </c>
      <c r="BB3218">
        <v>0</v>
      </c>
      <c r="BC3218">
        <v>0</v>
      </c>
      <c r="BD3218">
        <v>2</v>
      </c>
      <c r="BE3218" t="s">
        <v>75</v>
      </c>
      <c r="BF3218">
        <v>182.88</v>
      </c>
      <c r="BG3218">
        <v>182.88</v>
      </c>
      <c r="BH3218">
        <v>170</v>
      </c>
      <c r="BI3218">
        <v>34</v>
      </c>
      <c r="BJ3218">
        <v>31</v>
      </c>
      <c r="BK3218">
        <f t="shared" si="1064"/>
        <v>1</v>
      </c>
      <c r="BL3218">
        <f t="shared" si="1065"/>
        <v>1</v>
      </c>
      <c r="BM3218">
        <f t="shared" si="1066"/>
        <v>0</v>
      </c>
      <c r="BN3218">
        <f t="shared" si="1067"/>
        <v>-1</v>
      </c>
      <c r="BO3218">
        <f t="shared" si="1068"/>
        <v>3</v>
      </c>
      <c r="BP3218">
        <f t="shared" si="1069"/>
        <v>-14</v>
      </c>
      <c r="BQ3218">
        <f t="shared" si="1070"/>
        <v>-1</v>
      </c>
      <c r="BR3218">
        <f t="shared" si="1071"/>
        <v>1</v>
      </c>
      <c r="BS3218">
        <f t="shared" si="1072"/>
        <v>0</v>
      </c>
      <c r="BT3218">
        <f t="shared" si="1073"/>
        <v>-7.6200000000000045</v>
      </c>
      <c r="BU3218">
        <f t="shared" si="1074"/>
        <v>5.0800000000000125</v>
      </c>
      <c r="BV3218">
        <f t="shared" si="1078"/>
        <v>3</v>
      </c>
      <c r="BW3218">
        <f t="shared" si="1075"/>
        <v>0.29000000000000004</v>
      </c>
      <c r="BX3218">
        <f t="shared" si="1076"/>
        <v>0</v>
      </c>
      <c r="BY3218">
        <f t="shared" si="1077"/>
        <v>-1.8</v>
      </c>
      <c r="BZ3218">
        <v>0</v>
      </c>
      <c r="CA3218">
        <v>1</v>
      </c>
    </row>
    <row r="3219" spans="1:79" x14ac:dyDescent="0.25">
      <c r="A3219" t="s">
        <v>1139</v>
      </c>
      <c r="B3219" t="s">
        <v>674</v>
      </c>
      <c r="C3219">
        <v>-290</v>
      </c>
      <c r="D3219">
        <v>260</v>
      </c>
      <c r="E3219">
        <f t="shared" si="1062"/>
        <v>34.482758620689658</v>
      </c>
      <c r="F3219">
        <f t="shared" si="1063"/>
        <v>260</v>
      </c>
      <c r="G3219" s="1">
        <v>41440</v>
      </c>
      <c r="H3219" t="s">
        <v>804</v>
      </c>
      <c r="I3219" t="s">
        <v>1807</v>
      </c>
      <c r="J3219" t="s">
        <v>111</v>
      </c>
      <c r="K3219" t="b">
        <v>0</v>
      </c>
      <c r="L3219" t="s">
        <v>133</v>
      </c>
      <c r="M3219" t="s">
        <v>1795</v>
      </c>
      <c r="N3219">
        <v>3</v>
      </c>
      <c r="O3219">
        <v>0</v>
      </c>
      <c r="P3219">
        <v>0</v>
      </c>
      <c r="Q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75</v>
      </c>
      <c r="AI3219">
        <v>187.96</v>
      </c>
      <c r="AJ3219">
        <v>185.42</v>
      </c>
      <c r="AK3219">
        <v>170</v>
      </c>
      <c r="AL3219">
        <v>0</v>
      </c>
      <c r="AM3219">
        <v>1</v>
      </c>
      <c r="AN3219">
        <v>0</v>
      </c>
      <c r="AO3219">
        <v>55.866666670000001</v>
      </c>
      <c r="AP3219">
        <v>0.27333333300000001</v>
      </c>
      <c r="AQ3219">
        <v>6.6666666999999999E-2</v>
      </c>
      <c r="AR3219">
        <v>0.46666666699999998</v>
      </c>
      <c r="AS3219">
        <v>0.15533333299999999</v>
      </c>
      <c r="AT3219">
        <v>2</v>
      </c>
      <c r="AU3219">
        <v>7</v>
      </c>
      <c r="AV3219">
        <v>41</v>
      </c>
      <c r="AW3219">
        <v>0</v>
      </c>
      <c r="AX3219">
        <v>0</v>
      </c>
      <c r="AY3219">
        <v>3</v>
      </c>
      <c r="AZ3219">
        <v>4</v>
      </c>
      <c r="BA3219">
        <v>1</v>
      </c>
      <c r="BB3219">
        <v>0</v>
      </c>
      <c r="BC3219">
        <v>0</v>
      </c>
      <c r="BD3219">
        <v>8</v>
      </c>
      <c r="BE3219" t="s">
        <v>75</v>
      </c>
      <c r="BF3219">
        <v>175.26</v>
      </c>
      <c r="BG3219">
        <v>177.8</v>
      </c>
      <c r="BH3219">
        <v>155</v>
      </c>
      <c r="BI3219">
        <v>29</v>
      </c>
      <c r="BJ3219">
        <v>27</v>
      </c>
      <c r="BK3219">
        <f t="shared" si="1064"/>
        <v>0</v>
      </c>
      <c r="BL3219">
        <f t="shared" si="1065"/>
        <v>-1</v>
      </c>
      <c r="BM3219">
        <f t="shared" si="1066"/>
        <v>-2</v>
      </c>
      <c r="BN3219">
        <f t="shared" si="1067"/>
        <v>-8</v>
      </c>
      <c r="BO3219">
        <f t="shared" si="1068"/>
        <v>7</v>
      </c>
      <c r="BP3219">
        <f t="shared" si="1069"/>
        <v>-41</v>
      </c>
      <c r="BQ3219">
        <f t="shared" si="1070"/>
        <v>0</v>
      </c>
      <c r="BR3219">
        <f t="shared" si="1071"/>
        <v>-1</v>
      </c>
      <c r="BS3219">
        <f t="shared" si="1072"/>
        <v>0</v>
      </c>
      <c r="BT3219">
        <f t="shared" si="1073"/>
        <v>12.700000000000017</v>
      </c>
      <c r="BU3219">
        <f t="shared" si="1074"/>
        <v>7.6199999999999761</v>
      </c>
      <c r="BV3219">
        <f t="shared" si="1078"/>
        <v>2</v>
      </c>
      <c r="BW3219">
        <f t="shared" si="1075"/>
        <v>-0.27333333300000001</v>
      </c>
      <c r="BX3219">
        <f t="shared" si="1076"/>
        <v>-6.6666666999999999E-2</v>
      </c>
      <c r="BY3219">
        <f t="shared" si="1077"/>
        <v>-0.46666666699999998</v>
      </c>
      <c r="BZ3219">
        <v>0</v>
      </c>
      <c r="CA3219">
        <v>1</v>
      </c>
    </row>
    <row r="3220" spans="1:79" x14ac:dyDescent="0.25">
      <c r="A3220" t="s">
        <v>1410</v>
      </c>
      <c r="B3220" t="s">
        <v>987</v>
      </c>
      <c r="C3220">
        <v>130</v>
      </c>
      <c r="D3220">
        <v>-140</v>
      </c>
      <c r="E3220">
        <f t="shared" si="1062"/>
        <v>130</v>
      </c>
      <c r="F3220">
        <f t="shared" si="1063"/>
        <v>71.428571428571431</v>
      </c>
      <c r="G3220" s="1">
        <v>41440</v>
      </c>
      <c r="H3220" t="s">
        <v>804</v>
      </c>
      <c r="I3220" t="s">
        <v>1807</v>
      </c>
      <c r="J3220" t="s">
        <v>73</v>
      </c>
      <c r="K3220" t="b">
        <v>0</v>
      </c>
      <c r="L3220" t="s">
        <v>74</v>
      </c>
      <c r="M3220" t="s">
        <v>1795</v>
      </c>
      <c r="N3220">
        <v>3</v>
      </c>
      <c r="O3220">
        <v>0</v>
      </c>
      <c r="P3220">
        <v>1</v>
      </c>
      <c r="Q3220">
        <v>0</v>
      </c>
      <c r="R3220">
        <v>16.666666670000001</v>
      </c>
      <c r="S3220">
        <v>0.53333333299999997</v>
      </c>
      <c r="T3220">
        <v>0.66666666699999999</v>
      </c>
      <c r="U3220">
        <v>0.33333333300000001</v>
      </c>
      <c r="V3220">
        <v>0.33333333300000001</v>
      </c>
      <c r="W3220">
        <v>1</v>
      </c>
      <c r="X3220">
        <v>2</v>
      </c>
      <c r="Y3220">
        <v>6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1</v>
      </c>
      <c r="AH3220" t="s">
        <v>75</v>
      </c>
      <c r="AI3220">
        <v>177.8</v>
      </c>
      <c r="AJ3220">
        <v>187.96</v>
      </c>
      <c r="AK3220">
        <v>170</v>
      </c>
      <c r="AL3220">
        <v>0</v>
      </c>
      <c r="AM3220">
        <v>2</v>
      </c>
      <c r="AN3220">
        <v>0</v>
      </c>
      <c r="AO3220">
        <v>52.4</v>
      </c>
      <c r="AP3220">
        <v>0.34799999999999998</v>
      </c>
      <c r="AQ3220">
        <v>0.4</v>
      </c>
      <c r="AR3220">
        <v>0.4</v>
      </c>
      <c r="AS3220">
        <v>0.16600000000000001</v>
      </c>
      <c r="AT3220">
        <v>2</v>
      </c>
      <c r="AU3220">
        <v>2</v>
      </c>
      <c r="AV3220">
        <v>13</v>
      </c>
      <c r="AW3220">
        <v>0</v>
      </c>
      <c r="AX3220">
        <v>0</v>
      </c>
      <c r="AY3220">
        <v>0</v>
      </c>
      <c r="AZ3220">
        <v>3</v>
      </c>
      <c r="BA3220">
        <v>0</v>
      </c>
      <c r="BB3220">
        <v>0</v>
      </c>
      <c r="BC3220">
        <v>0</v>
      </c>
      <c r="BD3220">
        <v>3</v>
      </c>
      <c r="BE3220" t="s">
        <v>90</v>
      </c>
      <c r="BF3220">
        <v>182.88</v>
      </c>
      <c r="BG3220">
        <v>193.04</v>
      </c>
      <c r="BH3220">
        <v>170</v>
      </c>
      <c r="BI3220">
        <v>37</v>
      </c>
      <c r="BJ3220">
        <v>29</v>
      </c>
      <c r="BK3220">
        <f t="shared" si="1064"/>
        <v>0</v>
      </c>
      <c r="BL3220">
        <f t="shared" si="1065"/>
        <v>-1</v>
      </c>
      <c r="BM3220">
        <f t="shared" si="1066"/>
        <v>-1</v>
      </c>
      <c r="BN3220">
        <f t="shared" si="1067"/>
        <v>-2</v>
      </c>
      <c r="BO3220">
        <f t="shared" si="1068"/>
        <v>0</v>
      </c>
      <c r="BP3220">
        <f t="shared" si="1069"/>
        <v>-7</v>
      </c>
      <c r="BQ3220">
        <f t="shared" si="1070"/>
        <v>0</v>
      </c>
      <c r="BR3220">
        <f t="shared" si="1071"/>
        <v>0</v>
      </c>
      <c r="BS3220">
        <f t="shared" si="1072"/>
        <v>1</v>
      </c>
      <c r="BT3220">
        <f t="shared" si="1073"/>
        <v>-5.0799999999999841</v>
      </c>
      <c r="BU3220">
        <f t="shared" si="1074"/>
        <v>-5.0799999999999841</v>
      </c>
      <c r="BV3220">
        <f t="shared" si="1078"/>
        <v>8</v>
      </c>
      <c r="BW3220">
        <f t="shared" si="1075"/>
        <v>0.18533333299999999</v>
      </c>
      <c r="BX3220">
        <f t="shared" si="1076"/>
        <v>0.26666666699999997</v>
      </c>
      <c r="BY3220">
        <f t="shared" si="1077"/>
        <v>-6.6666667000000013E-2</v>
      </c>
      <c r="BZ3220">
        <v>0</v>
      </c>
      <c r="CA3220">
        <v>1</v>
      </c>
    </row>
    <row r="3221" spans="1:79" x14ac:dyDescent="0.25">
      <c r="A3221" t="s">
        <v>1293</v>
      </c>
      <c r="B3221" t="s">
        <v>1366</v>
      </c>
      <c r="C3221">
        <v>-136</v>
      </c>
      <c r="D3221">
        <v>126</v>
      </c>
      <c r="E3221">
        <f t="shared" si="1062"/>
        <v>73.529411764705884</v>
      </c>
      <c r="F3221">
        <f t="shared" si="1063"/>
        <v>126</v>
      </c>
      <c r="G3221" s="1">
        <v>41440</v>
      </c>
      <c r="H3221" t="s">
        <v>804</v>
      </c>
      <c r="I3221" t="s">
        <v>1807</v>
      </c>
      <c r="J3221" t="s">
        <v>73</v>
      </c>
      <c r="K3221" t="b">
        <v>0</v>
      </c>
      <c r="L3221" t="s">
        <v>85</v>
      </c>
      <c r="M3221" t="s">
        <v>1795</v>
      </c>
      <c r="N3221">
        <v>3</v>
      </c>
      <c r="O3221">
        <v>1</v>
      </c>
      <c r="P3221">
        <v>0</v>
      </c>
      <c r="Q3221">
        <v>0</v>
      </c>
      <c r="R3221">
        <v>33.25</v>
      </c>
      <c r="S3221">
        <v>0.4425</v>
      </c>
      <c r="T3221">
        <v>0.25</v>
      </c>
      <c r="U3221">
        <v>0.25</v>
      </c>
      <c r="V3221">
        <v>0.25</v>
      </c>
      <c r="W3221">
        <v>2</v>
      </c>
      <c r="X3221">
        <v>2</v>
      </c>
      <c r="Y3221">
        <v>10</v>
      </c>
      <c r="Z3221">
        <v>0</v>
      </c>
      <c r="AA3221">
        <v>0</v>
      </c>
      <c r="AB3221">
        <v>1</v>
      </c>
      <c r="AC3221">
        <v>0</v>
      </c>
      <c r="AD3221">
        <v>1</v>
      </c>
      <c r="AE3221">
        <v>0</v>
      </c>
      <c r="AF3221">
        <v>0</v>
      </c>
      <c r="AG3221">
        <v>2</v>
      </c>
      <c r="AH3221" t="s">
        <v>75</v>
      </c>
      <c r="AI3221">
        <v>170.18</v>
      </c>
      <c r="AJ3221">
        <v>175.26</v>
      </c>
      <c r="AK3221">
        <v>135</v>
      </c>
      <c r="AL3221">
        <v>1</v>
      </c>
      <c r="AM3221">
        <v>0</v>
      </c>
      <c r="AN3221">
        <v>0</v>
      </c>
      <c r="AO3221">
        <v>26</v>
      </c>
      <c r="AP3221">
        <v>0.51333333299999995</v>
      </c>
      <c r="AQ3221">
        <v>1.3333333329999999</v>
      </c>
      <c r="AR3221">
        <v>1</v>
      </c>
      <c r="AS3221">
        <v>0.2</v>
      </c>
      <c r="AT3221">
        <v>2</v>
      </c>
      <c r="AU3221">
        <v>1</v>
      </c>
      <c r="AV3221">
        <v>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2</v>
      </c>
      <c r="BC3221">
        <v>0</v>
      </c>
      <c r="BD3221">
        <v>2</v>
      </c>
      <c r="BE3221" t="s">
        <v>75</v>
      </c>
      <c r="BF3221">
        <v>175.26</v>
      </c>
      <c r="BG3221">
        <v>180.34</v>
      </c>
      <c r="BH3221">
        <v>135</v>
      </c>
      <c r="BI3221">
        <v>29</v>
      </c>
      <c r="BJ3221">
        <v>28</v>
      </c>
      <c r="BK3221">
        <f t="shared" si="1064"/>
        <v>0</v>
      </c>
      <c r="BL3221">
        <f t="shared" si="1065"/>
        <v>0</v>
      </c>
      <c r="BM3221">
        <f t="shared" si="1066"/>
        <v>0</v>
      </c>
      <c r="BN3221">
        <f t="shared" si="1067"/>
        <v>0</v>
      </c>
      <c r="BO3221">
        <f t="shared" si="1068"/>
        <v>-1</v>
      </c>
      <c r="BP3221">
        <f t="shared" si="1069"/>
        <v>5</v>
      </c>
      <c r="BQ3221">
        <f t="shared" si="1070"/>
        <v>0</v>
      </c>
      <c r="BR3221">
        <f t="shared" si="1071"/>
        <v>1</v>
      </c>
      <c r="BS3221">
        <f t="shared" si="1072"/>
        <v>-2</v>
      </c>
      <c r="BT3221">
        <f t="shared" si="1073"/>
        <v>-5.0799999999999841</v>
      </c>
      <c r="BU3221">
        <f t="shared" si="1074"/>
        <v>-5.0800000000000125</v>
      </c>
      <c r="BV3221">
        <f t="shared" si="1078"/>
        <v>1</v>
      </c>
      <c r="BW3221">
        <f t="shared" si="1075"/>
        <v>-7.0833332999999943E-2</v>
      </c>
      <c r="BX3221">
        <f t="shared" si="1076"/>
        <v>-1.0833333329999999</v>
      </c>
      <c r="BY3221">
        <f t="shared" si="1077"/>
        <v>-0.75</v>
      </c>
      <c r="BZ3221">
        <v>0</v>
      </c>
      <c r="CA3221">
        <v>1</v>
      </c>
    </row>
    <row r="3222" spans="1:79" x14ac:dyDescent="0.25">
      <c r="A3222" t="s">
        <v>860</v>
      </c>
      <c r="B3222" t="s">
        <v>1411</v>
      </c>
      <c r="C3222">
        <v>230</v>
      </c>
      <c r="D3222">
        <v>-250</v>
      </c>
      <c r="E3222">
        <f t="shared" si="1062"/>
        <v>230</v>
      </c>
      <c r="F3222">
        <f t="shared" si="1063"/>
        <v>40</v>
      </c>
      <c r="G3222" s="1">
        <v>41440</v>
      </c>
      <c r="H3222" t="s">
        <v>804</v>
      </c>
      <c r="I3222" t="s">
        <v>1807</v>
      </c>
      <c r="J3222" t="s">
        <v>73</v>
      </c>
      <c r="K3222" t="b">
        <v>0</v>
      </c>
      <c r="L3222" t="s">
        <v>133</v>
      </c>
      <c r="M3222" t="s">
        <v>1795</v>
      </c>
      <c r="N3222">
        <v>3</v>
      </c>
      <c r="O3222">
        <v>2</v>
      </c>
      <c r="P3222">
        <v>0</v>
      </c>
      <c r="Q3222">
        <v>0</v>
      </c>
      <c r="R3222">
        <v>20.75</v>
      </c>
      <c r="S3222">
        <v>0.55000000000000004</v>
      </c>
      <c r="T3222">
        <v>1.25</v>
      </c>
      <c r="U3222">
        <v>2.5</v>
      </c>
      <c r="V3222">
        <v>0.4975</v>
      </c>
      <c r="W3222">
        <v>2</v>
      </c>
      <c r="X3222">
        <v>2</v>
      </c>
      <c r="Y3222">
        <v>11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1</v>
      </c>
      <c r="AF3222">
        <v>0</v>
      </c>
      <c r="AG3222">
        <v>2</v>
      </c>
      <c r="AH3222" t="s">
        <v>90</v>
      </c>
      <c r="AI3222">
        <v>175.26</v>
      </c>
      <c r="AJ3222">
        <v>175.26</v>
      </c>
      <c r="AK3222">
        <v>155</v>
      </c>
      <c r="AL3222">
        <v>2</v>
      </c>
      <c r="AM3222">
        <v>0</v>
      </c>
      <c r="AN3222">
        <v>0</v>
      </c>
      <c r="AO3222">
        <v>11.5</v>
      </c>
      <c r="AP3222">
        <v>0.185</v>
      </c>
      <c r="AQ3222">
        <v>0.5</v>
      </c>
      <c r="AR3222">
        <v>1.5</v>
      </c>
      <c r="AS3222">
        <v>0.185</v>
      </c>
      <c r="AT3222">
        <v>0</v>
      </c>
      <c r="AU3222">
        <v>2</v>
      </c>
      <c r="AV3222">
        <v>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 t="s">
        <v>75</v>
      </c>
      <c r="BF3222">
        <v>177.8</v>
      </c>
      <c r="BG3222">
        <v>185.42</v>
      </c>
      <c r="BH3222">
        <v>155</v>
      </c>
      <c r="BI3222">
        <v>27</v>
      </c>
      <c r="BJ3222">
        <v>30</v>
      </c>
      <c r="BK3222">
        <f t="shared" si="1064"/>
        <v>0</v>
      </c>
      <c r="BL3222">
        <f t="shared" si="1065"/>
        <v>0</v>
      </c>
      <c r="BM3222">
        <f t="shared" si="1066"/>
        <v>2</v>
      </c>
      <c r="BN3222">
        <f t="shared" si="1067"/>
        <v>2</v>
      </c>
      <c r="BO3222">
        <f t="shared" si="1068"/>
        <v>0</v>
      </c>
      <c r="BP3222">
        <f t="shared" si="1069"/>
        <v>6</v>
      </c>
      <c r="BQ3222">
        <f t="shared" si="1070"/>
        <v>0</v>
      </c>
      <c r="BR3222">
        <f t="shared" si="1071"/>
        <v>0</v>
      </c>
      <c r="BS3222">
        <f t="shared" si="1072"/>
        <v>1</v>
      </c>
      <c r="BT3222">
        <f t="shared" si="1073"/>
        <v>-2.5400000000000205</v>
      </c>
      <c r="BU3222">
        <f t="shared" si="1074"/>
        <v>-10.159999999999997</v>
      </c>
      <c r="BV3222">
        <f t="shared" si="1078"/>
        <v>-3</v>
      </c>
      <c r="BW3222">
        <f t="shared" si="1075"/>
        <v>0.36500000000000005</v>
      </c>
      <c r="BX3222">
        <f t="shared" si="1076"/>
        <v>0.75</v>
      </c>
      <c r="BY3222">
        <f t="shared" si="1077"/>
        <v>1</v>
      </c>
      <c r="BZ3222">
        <v>0</v>
      </c>
      <c r="CA3222">
        <v>1</v>
      </c>
    </row>
    <row r="3223" spans="1:79" x14ac:dyDescent="0.25">
      <c r="A3223" t="s">
        <v>1140</v>
      </c>
      <c r="B3223" t="s">
        <v>1375</v>
      </c>
      <c r="C3223">
        <v>-340</v>
      </c>
      <c r="D3223">
        <v>310</v>
      </c>
      <c r="E3223">
        <f t="shared" si="1062"/>
        <v>29.411764705882355</v>
      </c>
      <c r="F3223">
        <f t="shared" si="1063"/>
        <v>310</v>
      </c>
      <c r="G3223" s="1">
        <v>41440</v>
      </c>
      <c r="H3223" t="s">
        <v>804</v>
      </c>
      <c r="I3223" t="s">
        <v>1807</v>
      </c>
      <c r="J3223" t="s">
        <v>73</v>
      </c>
      <c r="K3223" t="b">
        <v>0</v>
      </c>
      <c r="L3223" t="s">
        <v>85</v>
      </c>
      <c r="M3223" t="s">
        <v>1795</v>
      </c>
      <c r="N3223">
        <v>3</v>
      </c>
      <c r="O3223">
        <v>2</v>
      </c>
      <c r="P3223">
        <v>0</v>
      </c>
      <c r="Q3223">
        <v>0</v>
      </c>
      <c r="R3223">
        <v>18</v>
      </c>
      <c r="S3223">
        <v>0.5</v>
      </c>
      <c r="T3223">
        <v>0.5</v>
      </c>
      <c r="U3223">
        <v>0.5</v>
      </c>
      <c r="V3223">
        <v>0.375</v>
      </c>
      <c r="W3223">
        <v>1</v>
      </c>
      <c r="X3223">
        <v>3</v>
      </c>
      <c r="Y3223">
        <v>8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1</v>
      </c>
      <c r="AH3223" t="s">
        <v>75</v>
      </c>
      <c r="AI3223">
        <v>175.26</v>
      </c>
      <c r="AJ3223">
        <v>187.96</v>
      </c>
      <c r="AK3223">
        <v>135</v>
      </c>
      <c r="AL3223">
        <v>1</v>
      </c>
      <c r="AM3223">
        <v>0</v>
      </c>
      <c r="AN3223">
        <v>0</v>
      </c>
      <c r="AO3223">
        <v>32.4</v>
      </c>
      <c r="AP3223">
        <v>0.42199999999999999</v>
      </c>
      <c r="AQ3223">
        <v>0</v>
      </c>
      <c r="AR3223">
        <v>0.8</v>
      </c>
      <c r="AS3223">
        <v>0.13200000000000001</v>
      </c>
      <c r="AT3223">
        <v>3</v>
      </c>
      <c r="AU3223">
        <v>2</v>
      </c>
      <c r="AV3223">
        <v>11</v>
      </c>
      <c r="AW3223">
        <v>0</v>
      </c>
      <c r="AX3223">
        <v>0</v>
      </c>
      <c r="AY3223">
        <v>2</v>
      </c>
      <c r="AZ3223">
        <v>1</v>
      </c>
      <c r="BA3223">
        <v>0</v>
      </c>
      <c r="BB3223">
        <v>0</v>
      </c>
      <c r="BC3223">
        <v>0</v>
      </c>
      <c r="BD3223">
        <v>3</v>
      </c>
      <c r="BE3223" t="s">
        <v>75</v>
      </c>
      <c r="BF3223">
        <v>170.18</v>
      </c>
      <c r="BG3223">
        <v>172.72</v>
      </c>
      <c r="BH3223">
        <v>135</v>
      </c>
      <c r="BI3223">
        <v>34</v>
      </c>
      <c r="BJ3223">
        <v>25</v>
      </c>
      <c r="BK3223">
        <f t="shared" si="1064"/>
        <v>-1</v>
      </c>
      <c r="BL3223">
        <f t="shared" si="1065"/>
        <v>0</v>
      </c>
      <c r="BM3223">
        <f t="shared" si="1066"/>
        <v>-2</v>
      </c>
      <c r="BN3223">
        <f t="shared" si="1067"/>
        <v>-2</v>
      </c>
      <c r="BO3223">
        <f t="shared" si="1068"/>
        <v>-1</v>
      </c>
      <c r="BP3223">
        <f t="shared" si="1069"/>
        <v>-3</v>
      </c>
      <c r="BQ3223">
        <f t="shared" si="1070"/>
        <v>0</v>
      </c>
      <c r="BR3223">
        <f t="shared" si="1071"/>
        <v>0</v>
      </c>
      <c r="BS3223">
        <f t="shared" si="1072"/>
        <v>1</v>
      </c>
      <c r="BT3223">
        <f t="shared" si="1073"/>
        <v>5.0799999999999841</v>
      </c>
      <c r="BU3223">
        <f t="shared" si="1074"/>
        <v>15.240000000000009</v>
      </c>
      <c r="BV3223">
        <f t="shared" si="1078"/>
        <v>9</v>
      </c>
      <c r="BW3223">
        <f t="shared" si="1075"/>
        <v>7.8000000000000014E-2</v>
      </c>
      <c r="BX3223">
        <f t="shared" si="1076"/>
        <v>0.5</v>
      </c>
      <c r="BY3223">
        <f t="shared" si="1077"/>
        <v>-0.30000000000000004</v>
      </c>
      <c r="BZ3223">
        <v>0</v>
      </c>
      <c r="CA3223">
        <v>1</v>
      </c>
    </row>
    <row r="3224" spans="1:79" x14ac:dyDescent="0.25">
      <c r="A3224" t="s">
        <v>1146</v>
      </c>
      <c r="B3224" t="s">
        <v>766</v>
      </c>
      <c r="C3224">
        <v>245</v>
      </c>
      <c r="D3224">
        <v>-265</v>
      </c>
      <c r="E3224">
        <f t="shared" si="1062"/>
        <v>245</v>
      </c>
      <c r="F3224">
        <f t="shared" si="1063"/>
        <v>37.735849056603776</v>
      </c>
      <c r="G3224" s="1">
        <v>41433</v>
      </c>
      <c r="H3224" t="s">
        <v>493</v>
      </c>
      <c r="I3224" t="s">
        <v>1816</v>
      </c>
      <c r="J3224" t="s">
        <v>111</v>
      </c>
      <c r="K3224" t="b">
        <v>0</v>
      </c>
      <c r="L3224" t="s">
        <v>112</v>
      </c>
      <c r="M3224" t="s">
        <v>1795</v>
      </c>
      <c r="N3224">
        <v>5</v>
      </c>
      <c r="O3224">
        <v>0</v>
      </c>
      <c r="P3224">
        <v>2</v>
      </c>
      <c r="Q3224">
        <v>0</v>
      </c>
      <c r="R3224">
        <v>35.333333330000002</v>
      </c>
      <c r="S3224">
        <v>0.56666666700000001</v>
      </c>
      <c r="T3224">
        <v>0</v>
      </c>
      <c r="U3224">
        <v>0.33333333300000001</v>
      </c>
      <c r="V3224">
        <v>8.3333332999999996E-2</v>
      </c>
      <c r="W3224">
        <v>2</v>
      </c>
      <c r="X3224">
        <v>2</v>
      </c>
      <c r="Y3224">
        <v>11</v>
      </c>
      <c r="Z3224">
        <v>0</v>
      </c>
      <c r="AA3224">
        <v>0</v>
      </c>
      <c r="AB3224">
        <v>0</v>
      </c>
      <c r="AC3224">
        <v>1</v>
      </c>
      <c r="AD3224">
        <v>3</v>
      </c>
      <c r="AE3224">
        <v>0</v>
      </c>
      <c r="AF3224">
        <v>0</v>
      </c>
      <c r="AG3224">
        <v>4</v>
      </c>
      <c r="AH3224" t="s">
        <v>75</v>
      </c>
      <c r="AI3224">
        <v>193.04</v>
      </c>
      <c r="AJ3224">
        <v>195.58</v>
      </c>
      <c r="AK3224">
        <v>231</v>
      </c>
      <c r="AL3224">
        <v>0</v>
      </c>
      <c r="AM3224">
        <v>1</v>
      </c>
      <c r="AN3224">
        <v>0</v>
      </c>
      <c r="AO3224">
        <v>22.375</v>
      </c>
      <c r="AP3224">
        <v>0.38874999999999998</v>
      </c>
      <c r="AQ3224">
        <v>1.25</v>
      </c>
      <c r="AR3224">
        <v>0.875</v>
      </c>
      <c r="AS3224">
        <v>0.16375000000000001</v>
      </c>
      <c r="AT3224">
        <v>2</v>
      </c>
      <c r="AU3224">
        <v>3</v>
      </c>
      <c r="AV3224">
        <v>16</v>
      </c>
      <c r="AW3224">
        <v>2</v>
      </c>
      <c r="AX3224">
        <v>0</v>
      </c>
      <c r="AY3224">
        <v>0</v>
      </c>
      <c r="AZ3224">
        <v>2</v>
      </c>
      <c r="BA3224">
        <v>1</v>
      </c>
      <c r="BB3224">
        <v>2</v>
      </c>
      <c r="BC3224">
        <v>0</v>
      </c>
      <c r="BD3224">
        <v>5</v>
      </c>
      <c r="BE3224" t="s">
        <v>75</v>
      </c>
      <c r="BF3224">
        <v>190.5</v>
      </c>
      <c r="BG3224">
        <v>195.58</v>
      </c>
      <c r="BH3224">
        <v>240</v>
      </c>
      <c r="BI3224">
        <v>37</v>
      </c>
      <c r="BJ3224">
        <v>35</v>
      </c>
      <c r="BK3224">
        <f t="shared" si="1064"/>
        <v>0</v>
      </c>
      <c r="BL3224">
        <f t="shared" si="1065"/>
        <v>1</v>
      </c>
      <c r="BM3224">
        <f t="shared" si="1066"/>
        <v>0</v>
      </c>
      <c r="BN3224">
        <f t="shared" si="1067"/>
        <v>-1</v>
      </c>
      <c r="BO3224">
        <f t="shared" si="1068"/>
        <v>1</v>
      </c>
      <c r="BP3224">
        <f t="shared" si="1069"/>
        <v>-5</v>
      </c>
      <c r="BQ3224">
        <f t="shared" si="1070"/>
        <v>-2</v>
      </c>
      <c r="BR3224">
        <f t="shared" si="1071"/>
        <v>2</v>
      </c>
      <c r="BS3224">
        <f t="shared" si="1072"/>
        <v>-2</v>
      </c>
      <c r="BT3224">
        <f t="shared" si="1073"/>
        <v>2.539999999999992</v>
      </c>
      <c r="BU3224">
        <f t="shared" si="1074"/>
        <v>0</v>
      </c>
      <c r="BV3224">
        <f t="shared" si="1078"/>
        <v>2</v>
      </c>
      <c r="BW3224">
        <f t="shared" si="1075"/>
        <v>0.17791666700000003</v>
      </c>
      <c r="BX3224">
        <f t="shared" si="1076"/>
        <v>-1.25</v>
      </c>
      <c r="BY3224">
        <f t="shared" si="1077"/>
        <v>-0.54166666699999999</v>
      </c>
      <c r="BZ3224">
        <v>0</v>
      </c>
      <c r="CA3224">
        <v>1</v>
      </c>
    </row>
    <row r="3225" spans="1:79" x14ac:dyDescent="0.25">
      <c r="A3225" t="s">
        <v>1228</v>
      </c>
      <c r="B3225" t="s">
        <v>179</v>
      </c>
      <c r="C3225">
        <v>140</v>
      </c>
      <c r="D3225">
        <v>-150</v>
      </c>
      <c r="E3225">
        <f t="shared" si="1062"/>
        <v>140</v>
      </c>
      <c r="F3225">
        <f t="shared" si="1063"/>
        <v>66.666666666666657</v>
      </c>
      <c r="G3225" s="1">
        <v>41433</v>
      </c>
      <c r="H3225" t="s">
        <v>493</v>
      </c>
      <c r="I3225" t="s">
        <v>1816</v>
      </c>
      <c r="J3225" t="s">
        <v>111</v>
      </c>
      <c r="K3225" t="b">
        <v>1</v>
      </c>
      <c r="L3225" t="s">
        <v>74</v>
      </c>
      <c r="M3225" t="s">
        <v>1795</v>
      </c>
      <c r="N3225">
        <v>3</v>
      </c>
      <c r="O3225">
        <v>0</v>
      </c>
      <c r="P3225">
        <v>0</v>
      </c>
      <c r="Q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">
        <v>75</v>
      </c>
      <c r="AI3225">
        <v>182.88</v>
      </c>
      <c r="AJ3225">
        <v>190.5</v>
      </c>
      <c r="AK3225">
        <v>155</v>
      </c>
      <c r="AL3225">
        <v>0</v>
      </c>
      <c r="AM3225">
        <v>0</v>
      </c>
      <c r="AN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 t="s">
        <v>75</v>
      </c>
      <c r="BF3225">
        <v>180.34</v>
      </c>
      <c r="BG3225">
        <v>190.5</v>
      </c>
      <c r="BH3225">
        <v>170</v>
      </c>
      <c r="BI3225">
        <v>21</v>
      </c>
      <c r="BJ3225">
        <v>33</v>
      </c>
      <c r="BK3225">
        <f t="shared" si="1064"/>
        <v>0</v>
      </c>
      <c r="BL3225">
        <f t="shared" si="1065"/>
        <v>0</v>
      </c>
      <c r="BM3225">
        <f t="shared" si="1066"/>
        <v>0</v>
      </c>
      <c r="BN3225">
        <f t="shared" si="1067"/>
        <v>0</v>
      </c>
      <c r="BO3225">
        <f t="shared" si="1068"/>
        <v>0</v>
      </c>
      <c r="BP3225">
        <f t="shared" si="1069"/>
        <v>0</v>
      </c>
      <c r="BQ3225">
        <f t="shared" si="1070"/>
        <v>0</v>
      </c>
      <c r="BR3225">
        <f t="shared" si="1071"/>
        <v>0</v>
      </c>
      <c r="BS3225">
        <f t="shared" si="1072"/>
        <v>0</v>
      </c>
      <c r="BT3225">
        <f t="shared" si="1073"/>
        <v>2.539999999999992</v>
      </c>
      <c r="BU3225">
        <f t="shared" si="1074"/>
        <v>0</v>
      </c>
      <c r="BV3225">
        <f t="shared" si="1078"/>
        <v>-12</v>
      </c>
      <c r="BW3225">
        <f t="shared" si="1075"/>
        <v>0</v>
      </c>
      <c r="BX3225">
        <f t="shared" si="1076"/>
        <v>0</v>
      </c>
      <c r="BY3225">
        <f t="shared" si="1077"/>
        <v>0</v>
      </c>
      <c r="BZ3225">
        <v>0</v>
      </c>
      <c r="CA3225">
        <v>1</v>
      </c>
    </row>
    <row r="3226" spans="1:79" x14ac:dyDescent="0.25">
      <c r="A3226" t="s">
        <v>1376</v>
      </c>
      <c r="B3226" t="s">
        <v>1069</v>
      </c>
      <c r="C3226">
        <v>190</v>
      </c>
      <c r="D3226">
        <v>-210</v>
      </c>
      <c r="E3226">
        <f t="shared" si="1062"/>
        <v>190</v>
      </c>
      <c r="F3226">
        <f t="shared" si="1063"/>
        <v>47.619047619047613</v>
      </c>
      <c r="G3226" s="1">
        <v>41433</v>
      </c>
      <c r="H3226" t="s">
        <v>493</v>
      </c>
      <c r="I3226" t="s">
        <v>1816</v>
      </c>
      <c r="J3226" t="s">
        <v>73</v>
      </c>
      <c r="K3226" t="b">
        <v>0</v>
      </c>
      <c r="L3226" t="s">
        <v>138</v>
      </c>
      <c r="M3226" t="s">
        <v>1795</v>
      </c>
      <c r="N3226">
        <v>3</v>
      </c>
      <c r="O3226">
        <v>0</v>
      </c>
      <c r="P3226">
        <v>0</v>
      </c>
      <c r="Q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75</v>
      </c>
      <c r="AI3226">
        <v>185.42</v>
      </c>
      <c r="AJ3226">
        <v>185.42</v>
      </c>
      <c r="AK3226">
        <v>205</v>
      </c>
      <c r="AL3226">
        <v>4</v>
      </c>
      <c r="AM3226">
        <v>0</v>
      </c>
      <c r="AN3226">
        <v>0</v>
      </c>
      <c r="AO3226">
        <v>27.9</v>
      </c>
      <c r="AP3226">
        <v>0.55800000000000005</v>
      </c>
      <c r="AQ3226">
        <v>0.4</v>
      </c>
      <c r="AR3226">
        <v>0.6</v>
      </c>
      <c r="AS3226">
        <v>0.35</v>
      </c>
      <c r="AT3226">
        <v>4</v>
      </c>
      <c r="AU3226">
        <v>5</v>
      </c>
      <c r="AV3226">
        <v>19</v>
      </c>
      <c r="AW3226">
        <v>0</v>
      </c>
      <c r="AX3226">
        <v>0</v>
      </c>
      <c r="AY3226">
        <v>0</v>
      </c>
      <c r="AZ3226">
        <v>0</v>
      </c>
      <c r="BA3226">
        <v>5</v>
      </c>
      <c r="BB3226">
        <v>0</v>
      </c>
      <c r="BC3226">
        <v>0</v>
      </c>
      <c r="BD3226">
        <v>5</v>
      </c>
      <c r="BE3226" t="s">
        <v>75</v>
      </c>
      <c r="BF3226">
        <v>187.96</v>
      </c>
      <c r="BG3226">
        <v>187.96</v>
      </c>
      <c r="BH3226">
        <v>205</v>
      </c>
      <c r="BI3226">
        <v>30</v>
      </c>
      <c r="BJ3226">
        <v>33</v>
      </c>
      <c r="BK3226">
        <f t="shared" si="1064"/>
        <v>4</v>
      </c>
      <c r="BL3226">
        <f t="shared" si="1065"/>
        <v>0</v>
      </c>
      <c r="BM3226">
        <f t="shared" si="1066"/>
        <v>-4</v>
      </c>
      <c r="BN3226">
        <f t="shared" si="1067"/>
        <v>-5</v>
      </c>
      <c r="BO3226">
        <f t="shared" si="1068"/>
        <v>5</v>
      </c>
      <c r="BP3226">
        <f t="shared" si="1069"/>
        <v>-19</v>
      </c>
      <c r="BQ3226">
        <f t="shared" si="1070"/>
        <v>0</v>
      </c>
      <c r="BR3226">
        <f t="shared" si="1071"/>
        <v>-5</v>
      </c>
      <c r="BS3226">
        <f t="shared" si="1072"/>
        <v>0</v>
      </c>
      <c r="BT3226">
        <f t="shared" si="1073"/>
        <v>-2.5400000000000205</v>
      </c>
      <c r="BU3226">
        <f t="shared" si="1074"/>
        <v>-2.5400000000000205</v>
      </c>
      <c r="BV3226">
        <f t="shared" si="1078"/>
        <v>-3</v>
      </c>
      <c r="BW3226">
        <f t="shared" si="1075"/>
        <v>-0.55800000000000005</v>
      </c>
      <c r="BX3226">
        <f t="shared" si="1076"/>
        <v>-0.4</v>
      </c>
      <c r="BY3226">
        <f t="shared" si="1077"/>
        <v>-0.6</v>
      </c>
      <c r="BZ3226">
        <v>0</v>
      </c>
      <c r="CA3226">
        <v>1</v>
      </c>
    </row>
    <row r="3227" spans="1:79" x14ac:dyDescent="0.25">
      <c r="A3227" t="s">
        <v>808</v>
      </c>
      <c r="B3227" t="s">
        <v>1314</v>
      </c>
      <c r="C3227">
        <v>-410</v>
      </c>
      <c r="D3227">
        <v>365</v>
      </c>
      <c r="E3227">
        <f t="shared" si="1062"/>
        <v>24.390243902439025</v>
      </c>
      <c r="F3227">
        <f t="shared" si="1063"/>
        <v>365</v>
      </c>
      <c r="G3227" s="1">
        <v>41433</v>
      </c>
      <c r="H3227" t="s">
        <v>493</v>
      </c>
      <c r="I3227" t="s">
        <v>1816</v>
      </c>
      <c r="J3227" t="s">
        <v>73</v>
      </c>
      <c r="K3227" t="b">
        <v>0</v>
      </c>
      <c r="L3227" t="s">
        <v>74</v>
      </c>
      <c r="M3227" t="s">
        <v>1795</v>
      </c>
      <c r="N3227">
        <v>3</v>
      </c>
      <c r="O3227">
        <v>1</v>
      </c>
      <c r="P3227">
        <v>0</v>
      </c>
      <c r="Q3227">
        <v>0</v>
      </c>
      <c r="R3227">
        <v>12</v>
      </c>
      <c r="S3227">
        <v>0.38</v>
      </c>
      <c r="T3227">
        <v>3</v>
      </c>
      <c r="U3227">
        <v>0</v>
      </c>
      <c r="V3227">
        <v>0</v>
      </c>
      <c r="W3227">
        <v>0</v>
      </c>
      <c r="X3227">
        <v>1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 t="s">
        <v>90</v>
      </c>
      <c r="AI3227">
        <v>172.72</v>
      </c>
      <c r="AJ3227">
        <v>180.34</v>
      </c>
      <c r="AK3227">
        <v>155</v>
      </c>
      <c r="AL3227">
        <v>1</v>
      </c>
      <c r="AM3227">
        <v>0</v>
      </c>
      <c r="AN3227">
        <v>0</v>
      </c>
      <c r="AO3227">
        <v>10.25</v>
      </c>
      <c r="AP3227">
        <v>0.63</v>
      </c>
      <c r="AQ3227">
        <v>1</v>
      </c>
      <c r="AR3227">
        <v>0.5</v>
      </c>
      <c r="AS3227">
        <v>0.16500000000000001</v>
      </c>
      <c r="AT3227">
        <v>1</v>
      </c>
      <c r="AU3227">
        <v>2</v>
      </c>
      <c r="AV3227">
        <v>6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>
        <v>1</v>
      </c>
      <c r="BC3227">
        <v>0</v>
      </c>
      <c r="BD3227">
        <v>2</v>
      </c>
      <c r="BE3227" t="s">
        <v>75</v>
      </c>
      <c r="BF3227">
        <v>182.88</v>
      </c>
      <c r="BG3227">
        <v>187.96</v>
      </c>
      <c r="BH3227">
        <v>170</v>
      </c>
      <c r="BI3227">
        <v>28</v>
      </c>
      <c r="BJ3227">
        <v>31</v>
      </c>
      <c r="BK3227">
        <f t="shared" si="1064"/>
        <v>0</v>
      </c>
      <c r="BL3227">
        <f t="shared" si="1065"/>
        <v>0</v>
      </c>
      <c r="BM3227">
        <f t="shared" si="1066"/>
        <v>-1</v>
      </c>
      <c r="BN3227">
        <f t="shared" si="1067"/>
        <v>-2</v>
      </c>
      <c r="BO3227">
        <f t="shared" si="1068"/>
        <v>1</v>
      </c>
      <c r="BP3227">
        <f t="shared" si="1069"/>
        <v>-3</v>
      </c>
      <c r="BQ3227">
        <f t="shared" si="1070"/>
        <v>0</v>
      </c>
      <c r="BR3227">
        <f t="shared" si="1071"/>
        <v>-1</v>
      </c>
      <c r="BS3227">
        <f t="shared" si="1072"/>
        <v>-1</v>
      </c>
      <c r="BT3227">
        <f t="shared" si="1073"/>
        <v>-10.159999999999997</v>
      </c>
      <c r="BU3227">
        <f t="shared" si="1074"/>
        <v>-7.6200000000000045</v>
      </c>
      <c r="BV3227">
        <f t="shared" si="1078"/>
        <v>-3</v>
      </c>
      <c r="BW3227">
        <f t="shared" si="1075"/>
        <v>-0.25</v>
      </c>
      <c r="BX3227">
        <f t="shared" si="1076"/>
        <v>2</v>
      </c>
      <c r="BY3227">
        <f t="shared" si="1077"/>
        <v>-0.5</v>
      </c>
      <c r="BZ3227">
        <v>0</v>
      </c>
      <c r="CA3227">
        <v>1</v>
      </c>
    </row>
    <row r="3228" spans="1:79" x14ac:dyDescent="0.25">
      <c r="A3228" t="s">
        <v>1066</v>
      </c>
      <c r="B3228" t="s">
        <v>1412</v>
      </c>
      <c r="C3228">
        <v>-440</v>
      </c>
      <c r="D3228">
        <v>390</v>
      </c>
      <c r="E3228">
        <f t="shared" si="1062"/>
        <v>22.727272727272727</v>
      </c>
      <c r="F3228">
        <f t="shared" si="1063"/>
        <v>390</v>
      </c>
      <c r="G3228" s="1">
        <v>41433</v>
      </c>
      <c r="H3228" t="s">
        <v>493</v>
      </c>
      <c r="I3228" t="s">
        <v>1816</v>
      </c>
      <c r="J3228" t="s">
        <v>73</v>
      </c>
      <c r="K3228" t="b">
        <v>0</v>
      </c>
      <c r="L3228" t="s">
        <v>95</v>
      </c>
      <c r="M3228" t="s">
        <v>1795</v>
      </c>
      <c r="N3228">
        <v>3</v>
      </c>
      <c r="O3228">
        <v>0</v>
      </c>
      <c r="P3228">
        <v>0</v>
      </c>
      <c r="Q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75</v>
      </c>
      <c r="AI3228">
        <v>177.8</v>
      </c>
      <c r="AJ3228">
        <v>193.04</v>
      </c>
      <c r="AK3228">
        <v>185</v>
      </c>
      <c r="AL3228">
        <v>1</v>
      </c>
      <c r="AM3228">
        <v>0</v>
      </c>
      <c r="AN3228">
        <v>0</v>
      </c>
      <c r="AO3228">
        <v>38</v>
      </c>
      <c r="AP3228">
        <v>0.38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3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 t="s">
        <v>75</v>
      </c>
      <c r="BF3228">
        <v>175.26</v>
      </c>
      <c r="BG3228">
        <v>185.42</v>
      </c>
      <c r="BH3228">
        <v>185</v>
      </c>
      <c r="BI3228">
        <v>30</v>
      </c>
      <c r="BJ3228">
        <v>29</v>
      </c>
      <c r="BK3228">
        <f t="shared" si="1064"/>
        <v>1</v>
      </c>
      <c r="BL3228">
        <f t="shared" si="1065"/>
        <v>0</v>
      </c>
      <c r="BM3228">
        <f t="shared" si="1066"/>
        <v>0</v>
      </c>
      <c r="BN3228">
        <f t="shared" si="1067"/>
        <v>0</v>
      </c>
      <c r="BO3228">
        <f t="shared" si="1068"/>
        <v>1</v>
      </c>
      <c r="BP3228">
        <f t="shared" si="1069"/>
        <v>-3</v>
      </c>
      <c r="BQ3228">
        <f t="shared" si="1070"/>
        <v>0</v>
      </c>
      <c r="BR3228">
        <f t="shared" si="1071"/>
        <v>0</v>
      </c>
      <c r="BS3228">
        <f t="shared" si="1072"/>
        <v>0</v>
      </c>
      <c r="BT3228">
        <f t="shared" si="1073"/>
        <v>2.5400000000000205</v>
      </c>
      <c r="BU3228">
        <f t="shared" si="1074"/>
        <v>7.6200000000000045</v>
      </c>
      <c r="BV3228">
        <f t="shared" si="1078"/>
        <v>1</v>
      </c>
      <c r="BW3228">
        <f t="shared" si="1075"/>
        <v>-0.38</v>
      </c>
      <c r="BX3228">
        <f t="shared" si="1076"/>
        <v>0</v>
      </c>
      <c r="BY3228">
        <f t="shared" si="1077"/>
        <v>0</v>
      </c>
      <c r="BZ3228">
        <v>0</v>
      </c>
      <c r="CA3228">
        <v>1</v>
      </c>
    </row>
    <row r="3229" spans="1:79" x14ac:dyDescent="0.25">
      <c r="A3229" t="s">
        <v>919</v>
      </c>
      <c r="B3229" t="s">
        <v>1060</v>
      </c>
      <c r="C3229">
        <v>-330</v>
      </c>
      <c r="D3229">
        <v>300</v>
      </c>
      <c r="E3229">
        <f t="shared" si="1062"/>
        <v>30.303030303030305</v>
      </c>
      <c r="F3229">
        <f t="shared" si="1063"/>
        <v>300</v>
      </c>
      <c r="G3229" s="1">
        <v>41433</v>
      </c>
      <c r="H3229" t="s">
        <v>493</v>
      </c>
      <c r="I3229" t="s">
        <v>1816</v>
      </c>
      <c r="J3229" t="s">
        <v>73</v>
      </c>
      <c r="K3229" t="b">
        <v>0</v>
      </c>
      <c r="L3229" t="s">
        <v>79</v>
      </c>
      <c r="M3229" t="s">
        <v>1795</v>
      </c>
      <c r="N3229">
        <v>3</v>
      </c>
      <c r="O3229">
        <v>0</v>
      </c>
      <c r="P3229">
        <v>1</v>
      </c>
      <c r="Q3229">
        <v>0</v>
      </c>
      <c r="R3229">
        <v>54</v>
      </c>
      <c r="S3229">
        <v>0.33</v>
      </c>
      <c r="T3229">
        <v>0</v>
      </c>
      <c r="U3229">
        <v>1</v>
      </c>
      <c r="V3229">
        <v>0.08</v>
      </c>
      <c r="W3229">
        <v>1</v>
      </c>
      <c r="X3229">
        <v>0</v>
      </c>
      <c r="Y3229">
        <v>3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1</v>
      </c>
      <c r="AH3229" t="s">
        <v>76</v>
      </c>
      <c r="AI3229">
        <v>170.18</v>
      </c>
      <c r="AJ3229">
        <v>172.72</v>
      </c>
      <c r="AK3229">
        <v>145</v>
      </c>
      <c r="AL3229">
        <v>0</v>
      </c>
      <c r="AM3229">
        <v>2</v>
      </c>
      <c r="AN3229">
        <v>0</v>
      </c>
      <c r="AO3229">
        <v>41</v>
      </c>
      <c r="AP3229">
        <v>0.47</v>
      </c>
      <c r="AQ3229">
        <v>0.5</v>
      </c>
      <c r="AR3229">
        <v>0.5</v>
      </c>
      <c r="AS3229">
        <v>0.5</v>
      </c>
      <c r="AT3229">
        <v>2</v>
      </c>
      <c r="AU3229">
        <v>0</v>
      </c>
      <c r="AV3229">
        <v>5</v>
      </c>
      <c r="AW3229">
        <v>1</v>
      </c>
      <c r="AX3229">
        <v>0</v>
      </c>
      <c r="AY3229">
        <v>0</v>
      </c>
      <c r="AZ3229">
        <v>1</v>
      </c>
      <c r="BA3229">
        <v>1</v>
      </c>
      <c r="BB3229">
        <v>0</v>
      </c>
      <c r="BC3229">
        <v>0</v>
      </c>
      <c r="BD3229">
        <v>2</v>
      </c>
      <c r="BE3229" t="s">
        <v>75</v>
      </c>
      <c r="BF3229">
        <v>170.18</v>
      </c>
      <c r="BG3229">
        <v>177.8</v>
      </c>
      <c r="BH3229">
        <v>145</v>
      </c>
      <c r="BI3229">
        <v>29</v>
      </c>
      <c r="BJ3229">
        <v>25</v>
      </c>
      <c r="BK3229">
        <f t="shared" si="1064"/>
        <v>0</v>
      </c>
      <c r="BL3229">
        <f t="shared" si="1065"/>
        <v>-1</v>
      </c>
      <c r="BM3229">
        <f t="shared" si="1066"/>
        <v>-1</v>
      </c>
      <c r="BN3229">
        <f t="shared" si="1067"/>
        <v>-1</v>
      </c>
      <c r="BO3229">
        <f t="shared" si="1068"/>
        <v>0</v>
      </c>
      <c r="BP3229">
        <f t="shared" si="1069"/>
        <v>-2</v>
      </c>
      <c r="BQ3229">
        <f t="shared" si="1070"/>
        <v>-1</v>
      </c>
      <c r="BR3229">
        <f t="shared" si="1071"/>
        <v>-1</v>
      </c>
      <c r="BS3229">
        <f t="shared" si="1072"/>
        <v>0</v>
      </c>
      <c r="BT3229">
        <f t="shared" si="1073"/>
        <v>0</v>
      </c>
      <c r="BU3229">
        <f t="shared" si="1074"/>
        <v>-5.0800000000000125</v>
      </c>
      <c r="BV3229">
        <f t="shared" si="1078"/>
        <v>4</v>
      </c>
      <c r="BW3229">
        <f t="shared" si="1075"/>
        <v>-0.13999999999999996</v>
      </c>
      <c r="BX3229">
        <f t="shared" si="1076"/>
        <v>-0.5</v>
      </c>
      <c r="BY3229">
        <f t="shared" si="1077"/>
        <v>0.5</v>
      </c>
      <c r="BZ3229">
        <v>0</v>
      </c>
      <c r="CA3229">
        <v>1</v>
      </c>
    </row>
    <row r="3230" spans="1:79" x14ac:dyDescent="0.25">
      <c r="A3230" t="s">
        <v>492</v>
      </c>
      <c r="B3230" t="s">
        <v>1154</v>
      </c>
      <c r="C3230">
        <v>-430</v>
      </c>
      <c r="D3230">
        <v>380</v>
      </c>
      <c r="E3230">
        <f t="shared" si="1062"/>
        <v>23.255813953488371</v>
      </c>
      <c r="F3230">
        <f t="shared" si="1063"/>
        <v>380</v>
      </c>
      <c r="G3230" s="1">
        <v>41433</v>
      </c>
      <c r="H3230" t="s">
        <v>493</v>
      </c>
      <c r="I3230" t="s">
        <v>1816</v>
      </c>
      <c r="J3230" t="s">
        <v>73</v>
      </c>
      <c r="K3230" t="b">
        <v>0</v>
      </c>
      <c r="L3230" t="s">
        <v>85</v>
      </c>
      <c r="M3230" t="s">
        <v>1795</v>
      </c>
      <c r="N3230">
        <v>3</v>
      </c>
      <c r="O3230">
        <v>0</v>
      </c>
      <c r="P3230">
        <v>1</v>
      </c>
      <c r="Q3230">
        <v>0</v>
      </c>
      <c r="R3230">
        <v>17.75</v>
      </c>
      <c r="S3230">
        <v>0.45</v>
      </c>
      <c r="T3230">
        <v>1</v>
      </c>
      <c r="U3230">
        <v>1</v>
      </c>
      <c r="V3230">
        <v>0.11</v>
      </c>
      <c r="W3230">
        <v>1</v>
      </c>
      <c r="X3230">
        <v>2</v>
      </c>
      <c r="Y3230">
        <v>8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1</v>
      </c>
      <c r="AF3230">
        <v>0</v>
      </c>
      <c r="AG3230">
        <v>2</v>
      </c>
      <c r="AH3230" t="s">
        <v>75</v>
      </c>
      <c r="AI3230">
        <v>167.64</v>
      </c>
      <c r="AJ3230">
        <v>167.64</v>
      </c>
      <c r="AK3230">
        <v>125</v>
      </c>
      <c r="AL3230">
        <v>0</v>
      </c>
      <c r="AM3230">
        <v>3</v>
      </c>
      <c r="AN3230">
        <v>0</v>
      </c>
      <c r="AO3230">
        <v>39.5</v>
      </c>
      <c r="AP3230">
        <v>0.495</v>
      </c>
      <c r="AQ3230">
        <v>0</v>
      </c>
      <c r="AR3230">
        <v>0.75</v>
      </c>
      <c r="AS3230">
        <v>9.2499999999999999E-2</v>
      </c>
      <c r="AT3230">
        <v>3</v>
      </c>
      <c r="AU3230">
        <v>1</v>
      </c>
      <c r="AV3230">
        <v>9</v>
      </c>
      <c r="AW3230">
        <v>0</v>
      </c>
      <c r="AX3230">
        <v>0</v>
      </c>
      <c r="AY3230">
        <v>0</v>
      </c>
      <c r="AZ3230">
        <v>2</v>
      </c>
      <c r="BA3230">
        <v>1</v>
      </c>
      <c r="BB3230">
        <v>0</v>
      </c>
      <c r="BC3230">
        <v>0</v>
      </c>
      <c r="BD3230">
        <v>3</v>
      </c>
      <c r="BE3230" t="s">
        <v>75</v>
      </c>
      <c r="BF3230">
        <v>165.1</v>
      </c>
      <c r="BG3230">
        <v>167.64</v>
      </c>
      <c r="BH3230">
        <v>135</v>
      </c>
      <c r="BI3230">
        <v>30</v>
      </c>
      <c r="BJ3230">
        <v>30</v>
      </c>
      <c r="BK3230">
        <f t="shared" si="1064"/>
        <v>0</v>
      </c>
      <c r="BL3230">
        <f t="shared" si="1065"/>
        <v>-2</v>
      </c>
      <c r="BM3230">
        <f t="shared" si="1066"/>
        <v>-2</v>
      </c>
      <c r="BN3230">
        <f t="shared" si="1067"/>
        <v>-1</v>
      </c>
      <c r="BO3230">
        <f t="shared" si="1068"/>
        <v>-1</v>
      </c>
      <c r="BP3230">
        <f t="shared" si="1069"/>
        <v>-1</v>
      </c>
      <c r="BQ3230">
        <f t="shared" si="1070"/>
        <v>0</v>
      </c>
      <c r="BR3230">
        <f t="shared" si="1071"/>
        <v>-1</v>
      </c>
      <c r="BS3230">
        <f t="shared" si="1072"/>
        <v>1</v>
      </c>
      <c r="BT3230">
        <f t="shared" si="1073"/>
        <v>2.539999999999992</v>
      </c>
      <c r="BU3230">
        <f t="shared" si="1074"/>
        <v>0</v>
      </c>
      <c r="BV3230">
        <f t="shared" si="1078"/>
        <v>0</v>
      </c>
      <c r="BW3230">
        <f t="shared" si="1075"/>
        <v>-4.4999999999999984E-2</v>
      </c>
      <c r="BX3230">
        <f t="shared" si="1076"/>
        <v>1</v>
      </c>
      <c r="BY3230">
        <f t="shared" si="1077"/>
        <v>0.25</v>
      </c>
      <c r="BZ3230">
        <v>0</v>
      </c>
      <c r="CA3230">
        <v>1</v>
      </c>
    </row>
    <row r="3231" spans="1:79" x14ac:dyDescent="0.25">
      <c r="A3231" t="s">
        <v>794</v>
      </c>
      <c r="B3231" t="s">
        <v>717</v>
      </c>
      <c r="C3231">
        <v>200</v>
      </c>
      <c r="D3231">
        <v>-220</v>
      </c>
      <c r="E3231">
        <f t="shared" si="1062"/>
        <v>200</v>
      </c>
      <c r="F3231">
        <f t="shared" si="1063"/>
        <v>45.454545454545453</v>
      </c>
      <c r="G3231" s="1">
        <v>41433</v>
      </c>
      <c r="H3231" t="s">
        <v>493</v>
      </c>
      <c r="I3231" t="s">
        <v>1816</v>
      </c>
      <c r="J3231" t="s">
        <v>111</v>
      </c>
      <c r="K3231" t="b">
        <v>0</v>
      </c>
      <c r="L3231" t="s">
        <v>79</v>
      </c>
      <c r="M3231" t="s">
        <v>1795</v>
      </c>
      <c r="N3231">
        <v>3</v>
      </c>
      <c r="O3231">
        <v>1</v>
      </c>
      <c r="P3231">
        <v>0</v>
      </c>
      <c r="Q3231">
        <v>0</v>
      </c>
      <c r="R3231">
        <v>40</v>
      </c>
      <c r="S3231">
        <v>0.53</v>
      </c>
      <c r="T3231">
        <v>0</v>
      </c>
      <c r="U3231">
        <v>0.66666666699999999</v>
      </c>
      <c r="V3231">
        <v>0.33333333300000001</v>
      </c>
      <c r="W3231">
        <v>1</v>
      </c>
      <c r="X3231">
        <v>2</v>
      </c>
      <c r="Y3231">
        <v>9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1</v>
      </c>
      <c r="AH3231" t="s">
        <v>75</v>
      </c>
      <c r="AI3231">
        <v>172.72</v>
      </c>
      <c r="AJ3231">
        <v>185.42</v>
      </c>
      <c r="AK3231">
        <v>135</v>
      </c>
      <c r="AL3231">
        <v>0</v>
      </c>
      <c r="AM3231">
        <v>1</v>
      </c>
      <c r="AN3231">
        <v>0</v>
      </c>
      <c r="AO3231">
        <v>34</v>
      </c>
      <c r="AP3231">
        <v>0.42499999999999999</v>
      </c>
      <c r="AQ3231">
        <v>0.5</v>
      </c>
      <c r="AR3231">
        <v>0</v>
      </c>
      <c r="AS3231">
        <v>0</v>
      </c>
      <c r="AT3231">
        <v>1</v>
      </c>
      <c r="AU3231">
        <v>1</v>
      </c>
      <c r="AV3231">
        <v>6</v>
      </c>
      <c r="AW3231">
        <v>1</v>
      </c>
      <c r="AX3231">
        <v>0</v>
      </c>
      <c r="AY3231">
        <v>1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 t="s">
        <v>75</v>
      </c>
      <c r="BF3231">
        <v>170.18</v>
      </c>
      <c r="BG3231">
        <v>185.42</v>
      </c>
      <c r="BH3231">
        <v>145</v>
      </c>
      <c r="BI3231">
        <v>25</v>
      </c>
      <c r="BJ3231">
        <v>25</v>
      </c>
      <c r="BK3231">
        <f t="shared" si="1064"/>
        <v>-1</v>
      </c>
      <c r="BL3231">
        <f t="shared" si="1065"/>
        <v>-1</v>
      </c>
      <c r="BM3231">
        <f t="shared" si="1066"/>
        <v>0</v>
      </c>
      <c r="BN3231">
        <f t="shared" si="1067"/>
        <v>0</v>
      </c>
      <c r="BO3231">
        <f t="shared" si="1068"/>
        <v>-1</v>
      </c>
      <c r="BP3231">
        <f t="shared" si="1069"/>
        <v>3</v>
      </c>
      <c r="BQ3231">
        <f t="shared" si="1070"/>
        <v>-1</v>
      </c>
      <c r="BR3231">
        <f t="shared" si="1071"/>
        <v>0</v>
      </c>
      <c r="BS3231">
        <f t="shared" si="1072"/>
        <v>0</v>
      </c>
      <c r="BT3231">
        <f t="shared" si="1073"/>
        <v>2.539999999999992</v>
      </c>
      <c r="BU3231">
        <f t="shared" si="1074"/>
        <v>0</v>
      </c>
      <c r="BV3231">
        <f t="shared" si="1078"/>
        <v>0</v>
      </c>
      <c r="BW3231">
        <f t="shared" si="1075"/>
        <v>0.10500000000000004</v>
      </c>
      <c r="BX3231">
        <f t="shared" si="1076"/>
        <v>-0.5</v>
      </c>
      <c r="BY3231">
        <f t="shared" si="1077"/>
        <v>0.66666666699999999</v>
      </c>
      <c r="BZ3231">
        <v>0</v>
      </c>
      <c r="CA3231">
        <v>1</v>
      </c>
    </row>
    <row r="3232" spans="1:79" x14ac:dyDescent="0.25">
      <c r="A3232" t="s">
        <v>1162</v>
      </c>
      <c r="B3232" t="s">
        <v>1001</v>
      </c>
      <c r="C3232">
        <v>-170</v>
      </c>
      <c r="D3232">
        <v>160</v>
      </c>
      <c r="E3232">
        <f t="shared" si="1062"/>
        <v>58.82352941176471</v>
      </c>
      <c r="F3232">
        <f t="shared" si="1063"/>
        <v>160</v>
      </c>
      <c r="G3232" s="1">
        <v>41433</v>
      </c>
      <c r="H3232" t="s">
        <v>493</v>
      </c>
      <c r="I3232" t="s">
        <v>1816</v>
      </c>
      <c r="J3232" t="s">
        <v>73</v>
      </c>
      <c r="K3232" t="b">
        <v>0</v>
      </c>
      <c r="L3232" t="s">
        <v>74</v>
      </c>
      <c r="M3232" t="s">
        <v>1795</v>
      </c>
      <c r="N3232">
        <v>3</v>
      </c>
      <c r="O3232">
        <v>0</v>
      </c>
      <c r="P3232">
        <v>0</v>
      </c>
      <c r="Q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75</v>
      </c>
      <c r="AI3232">
        <v>175.26</v>
      </c>
      <c r="AJ3232">
        <v>182.88</v>
      </c>
      <c r="AK3232">
        <v>155</v>
      </c>
      <c r="AL3232">
        <v>0</v>
      </c>
      <c r="AM3232">
        <v>1</v>
      </c>
      <c r="AN3232">
        <v>0</v>
      </c>
      <c r="AO3232">
        <v>24</v>
      </c>
      <c r="AP3232">
        <v>0.43</v>
      </c>
      <c r="AQ3232">
        <v>3</v>
      </c>
      <c r="AR3232">
        <v>2</v>
      </c>
      <c r="AS3232">
        <v>0.66</v>
      </c>
      <c r="AT3232">
        <v>1</v>
      </c>
      <c r="AU3232">
        <v>0</v>
      </c>
      <c r="AV3232">
        <v>2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1</v>
      </c>
      <c r="BE3232" t="s">
        <v>75</v>
      </c>
      <c r="BF3232">
        <v>187.96</v>
      </c>
      <c r="BG3232">
        <v>198.12</v>
      </c>
      <c r="BH3232">
        <v>185</v>
      </c>
      <c r="BI3232">
        <v>30</v>
      </c>
      <c r="BJ3232">
        <v>27</v>
      </c>
      <c r="BK3232">
        <f t="shared" si="1064"/>
        <v>0</v>
      </c>
      <c r="BL3232">
        <f t="shared" si="1065"/>
        <v>-1</v>
      </c>
      <c r="BM3232">
        <f t="shared" si="1066"/>
        <v>-1</v>
      </c>
      <c r="BN3232">
        <f t="shared" si="1067"/>
        <v>-1</v>
      </c>
      <c r="BO3232">
        <f t="shared" si="1068"/>
        <v>0</v>
      </c>
      <c r="BP3232">
        <f t="shared" si="1069"/>
        <v>-2</v>
      </c>
      <c r="BQ3232">
        <f t="shared" si="1070"/>
        <v>0</v>
      </c>
      <c r="BR3232">
        <f t="shared" si="1071"/>
        <v>0</v>
      </c>
      <c r="BS3232">
        <f t="shared" si="1072"/>
        <v>-1</v>
      </c>
      <c r="BT3232">
        <f t="shared" si="1073"/>
        <v>-12.700000000000017</v>
      </c>
      <c r="BU3232">
        <f t="shared" si="1074"/>
        <v>-15.240000000000009</v>
      </c>
      <c r="BV3232">
        <f t="shared" si="1078"/>
        <v>3</v>
      </c>
      <c r="BW3232">
        <f t="shared" si="1075"/>
        <v>-0.43</v>
      </c>
      <c r="BX3232">
        <f t="shared" si="1076"/>
        <v>-3</v>
      </c>
      <c r="BY3232">
        <f t="shared" si="1077"/>
        <v>-2</v>
      </c>
      <c r="BZ3232">
        <v>0</v>
      </c>
      <c r="CA3232">
        <v>1</v>
      </c>
    </row>
    <row r="3233" spans="1:79" x14ac:dyDescent="0.25">
      <c r="A3233" t="s">
        <v>1247</v>
      </c>
      <c r="B3233" t="s">
        <v>576</v>
      </c>
      <c r="C3233">
        <v>-155</v>
      </c>
      <c r="D3233">
        <v>145</v>
      </c>
      <c r="E3233">
        <f t="shared" si="1062"/>
        <v>64.516129032258064</v>
      </c>
      <c r="F3233">
        <f t="shared" si="1063"/>
        <v>145</v>
      </c>
      <c r="G3233" s="1">
        <v>41433</v>
      </c>
      <c r="H3233" t="s">
        <v>493</v>
      </c>
      <c r="I3233" t="s">
        <v>1816</v>
      </c>
      <c r="J3233" t="s">
        <v>73</v>
      </c>
      <c r="K3233" t="b">
        <v>0</v>
      </c>
      <c r="L3233" t="s">
        <v>79</v>
      </c>
      <c r="M3233" t="s">
        <v>1795</v>
      </c>
      <c r="N3233">
        <v>3</v>
      </c>
      <c r="O3233">
        <v>1</v>
      </c>
      <c r="P3233">
        <v>0</v>
      </c>
      <c r="Q3233">
        <v>0</v>
      </c>
      <c r="R3233">
        <v>4</v>
      </c>
      <c r="S3233">
        <v>0.28000000000000003</v>
      </c>
      <c r="T3233">
        <v>0</v>
      </c>
      <c r="U3233">
        <v>1</v>
      </c>
      <c r="V3233">
        <v>1</v>
      </c>
      <c r="W3233">
        <v>0</v>
      </c>
      <c r="X3233">
        <v>1</v>
      </c>
      <c r="Y3233">
        <v>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">
        <v>75</v>
      </c>
      <c r="AI3233">
        <v>170.18</v>
      </c>
      <c r="AJ3233">
        <v>170.18</v>
      </c>
      <c r="AK3233">
        <v>155</v>
      </c>
      <c r="AL3233">
        <v>1</v>
      </c>
      <c r="AM3233">
        <v>0</v>
      </c>
      <c r="AN3233">
        <v>0</v>
      </c>
      <c r="AO3233">
        <v>30.5</v>
      </c>
      <c r="AP3233">
        <v>0.41499999999999998</v>
      </c>
      <c r="AQ3233">
        <v>0.5</v>
      </c>
      <c r="AR3233">
        <v>0</v>
      </c>
      <c r="AS3233">
        <v>0</v>
      </c>
      <c r="AT3233">
        <v>1</v>
      </c>
      <c r="AU3233">
        <v>1</v>
      </c>
      <c r="AV3233">
        <v>4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1</v>
      </c>
      <c r="BE3233" t="s">
        <v>75</v>
      </c>
      <c r="BF3233">
        <v>170.18</v>
      </c>
      <c r="BG3233">
        <v>180.34</v>
      </c>
      <c r="BH3233">
        <v>155</v>
      </c>
      <c r="BI3233">
        <v>33</v>
      </c>
      <c r="BJ3233">
        <v>32</v>
      </c>
      <c r="BK3233">
        <f t="shared" si="1064"/>
        <v>0</v>
      </c>
      <c r="BL3233">
        <f t="shared" si="1065"/>
        <v>0</v>
      </c>
      <c r="BM3233">
        <f t="shared" si="1066"/>
        <v>-1</v>
      </c>
      <c r="BN3233">
        <f t="shared" si="1067"/>
        <v>-1</v>
      </c>
      <c r="BO3233">
        <f t="shared" si="1068"/>
        <v>0</v>
      </c>
      <c r="BP3233">
        <f t="shared" si="1069"/>
        <v>-1</v>
      </c>
      <c r="BQ3233">
        <f t="shared" si="1070"/>
        <v>0</v>
      </c>
      <c r="BR3233">
        <f t="shared" si="1071"/>
        <v>0</v>
      </c>
      <c r="BS3233">
        <f t="shared" si="1072"/>
        <v>-1</v>
      </c>
      <c r="BT3233">
        <f t="shared" si="1073"/>
        <v>0</v>
      </c>
      <c r="BU3233">
        <f t="shared" si="1074"/>
        <v>-10.159999999999997</v>
      </c>
      <c r="BV3233">
        <f t="shared" si="1078"/>
        <v>1</v>
      </c>
      <c r="BW3233">
        <f t="shared" si="1075"/>
        <v>-0.13499999999999995</v>
      </c>
      <c r="BX3233">
        <f t="shared" si="1076"/>
        <v>-0.5</v>
      </c>
      <c r="BY3233">
        <f t="shared" si="1077"/>
        <v>1</v>
      </c>
      <c r="BZ3233">
        <v>0</v>
      </c>
      <c r="CA3233">
        <v>1</v>
      </c>
    </row>
    <row r="3234" spans="1:79" x14ac:dyDescent="0.25">
      <c r="A3234" t="s">
        <v>993</v>
      </c>
      <c r="B3234" t="s">
        <v>1413</v>
      </c>
      <c r="C3234">
        <v>115</v>
      </c>
      <c r="D3234">
        <v>-125</v>
      </c>
      <c r="E3234">
        <f t="shared" si="1062"/>
        <v>115</v>
      </c>
      <c r="F3234">
        <f t="shared" si="1063"/>
        <v>80</v>
      </c>
      <c r="G3234" s="1">
        <v>41433</v>
      </c>
      <c r="H3234" t="s">
        <v>493</v>
      </c>
      <c r="I3234" t="s">
        <v>1816</v>
      </c>
      <c r="J3234" t="s">
        <v>73</v>
      </c>
      <c r="K3234" t="b">
        <v>0</v>
      </c>
      <c r="L3234" t="s">
        <v>95</v>
      </c>
      <c r="M3234" t="s">
        <v>1795</v>
      </c>
      <c r="N3234">
        <v>3</v>
      </c>
      <c r="O3234">
        <v>1</v>
      </c>
      <c r="P3234">
        <v>0</v>
      </c>
      <c r="Q3234">
        <v>0</v>
      </c>
      <c r="R3234">
        <v>12.2</v>
      </c>
      <c r="S3234">
        <v>0.39200000000000002</v>
      </c>
      <c r="T3234">
        <v>1.2</v>
      </c>
      <c r="U3234">
        <v>1</v>
      </c>
      <c r="V3234">
        <v>0.32400000000000001</v>
      </c>
      <c r="W3234">
        <v>1</v>
      </c>
      <c r="X3234">
        <v>3</v>
      </c>
      <c r="Y3234">
        <v>11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1</v>
      </c>
      <c r="AF3234">
        <v>0</v>
      </c>
      <c r="AG3234">
        <v>2</v>
      </c>
      <c r="AH3234" t="s">
        <v>75</v>
      </c>
      <c r="AI3234">
        <v>182.88</v>
      </c>
      <c r="AJ3234">
        <v>190.5</v>
      </c>
      <c r="AK3234">
        <v>185</v>
      </c>
      <c r="AL3234">
        <v>1</v>
      </c>
      <c r="AM3234">
        <v>0</v>
      </c>
      <c r="AN3234">
        <v>0</v>
      </c>
      <c r="AO3234">
        <v>22</v>
      </c>
      <c r="AP3234">
        <v>0.23</v>
      </c>
      <c r="AQ3234">
        <v>0</v>
      </c>
      <c r="AR3234">
        <v>2</v>
      </c>
      <c r="AS3234">
        <v>0.13</v>
      </c>
      <c r="AT3234">
        <v>0</v>
      </c>
      <c r="AU3234">
        <v>1</v>
      </c>
      <c r="AV3234">
        <v>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 t="s">
        <v>75</v>
      </c>
      <c r="BF3234">
        <v>185.42</v>
      </c>
      <c r="BG3234">
        <v>185.42</v>
      </c>
      <c r="BH3234">
        <v>185</v>
      </c>
      <c r="BI3234">
        <v>25</v>
      </c>
      <c r="BJ3234">
        <v>27</v>
      </c>
      <c r="BK3234">
        <f t="shared" si="1064"/>
        <v>0</v>
      </c>
      <c r="BL3234">
        <f t="shared" si="1065"/>
        <v>0</v>
      </c>
      <c r="BM3234">
        <f t="shared" si="1066"/>
        <v>1</v>
      </c>
      <c r="BN3234">
        <f t="shared" si="1067"/>
        <v>2</v>
      </c>
      <c r="BO3234">
        <f t="shared" si="1068"/>
        <v>-2</v>
      </c>
      <c r="BP3234">
        <f t="shared" si="1069"/>
        <v>8</v>
      </c>
      <c r="BQ3234">
        <f t="shared" si="1070"/>
        <v>0</v>
      </c>
      <c r="BR3234">
        <f t="shared" si="1071"/>
        <v>1</v>
      </c>
      <c r="BS3234">
        <f t="shared" si="1072"/>
        <v>1</v>
      </c>
      <c r="BT3234">
        <f t="shared" si="1073"/>
        <v>-2.539999999999992</v>
      </c>
      <c r="BU3234">
        <f t="shared" si="1074"/>
        <v>5.0800000000000125</v>
      </c>
      <c r="BV3234">
        <f t="shared" si="1078"/>
        <v>-2</v>
      </c>
      <c r="BW3234">
        <f t="shared" si="1075"/>
        <v>0.16200000000000001</v>
      </c>
      <c r="BX3234">
        <f t="shared" si="1076"/>
        <v>1.2</v>
      </c>
      <c r="BY3234">
        <f t="shared" si="1077"/>
        <v>-1</v>
      </c>
      <c r="BZ3234">
        <v>0</v>
      </c>
      <c r="CA3234">
        <v>1</v>
      </c>
    </row>
    <row r="3235" spans="1:79" x14ac:dyDescent="0.25">
      <c r="A3235" t="s">
        <v>811</v>
      </c>
      <c r="B3235" t="s">
        <v>165</v>
      </c>
      <c r="C3235">
        <v>-240</v>
      </c>
      <c r="D3235">
        <v>220</v>
      </c>
      <c r="E3235">
        <f t="shared" si="1062"/>
        <v>41.666666666666671</v>
      </c>
      <c r="F3235">
        <f t="shared" si="1063"/>
        <v>220</v>
      </c>
      <c r="G3235" s="1">
        <v>41433</v>
      </c>
      <c r="H3235" t="s">
        <v>493</v>
      </c>
      <c r="I3235" t="s">
        <v>1816</v>
      </c>
      <c r="J3235" t="s">
        <v>73</v>
      </c>
      <c r="K3235" t="b">
        <v>0</v>
      </c>
      <c r="L3235" t="s">
        <v>95</v>
      </c>
      <c r="M3235" t="s">
        <v>1795</v>
      </c>
      <c r="N3235">
        <v>3</v>
      </c>
      <c r="O3235">
        <v>0</v>
      </c>
      <c r="P3235">
        <v>0</v>
      </c>
      <c r="Q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75</v>
      </c>
      <c r="AI3235">
        <v>193.04</v>
      </c>
      <c r="AJ3235">
        <v>193.04</v>
      </c>
      <c r="AK3235">
        <v>205</v>
      </c>
      <c r="AL3235">
        <v>0</v>
      </c>
      <c r="AM3235">
        <v>0</v>
      </c>
      <c r="AN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 t="s">
        <v>75</v>
      </c>
      <c r="BF3235">
        <v>190.5</v>
      </c>
      <c r="BG3235">
        <v>195.58</v>
      </c>
      <c r="BH3235">
        <v>185</v>
      </c>
      <c r="BI3235">
        <v>25</v>
      </c>
      <c r="BJ3235">
        <v>24</v>
      </c>
      <c r="BK3235">
        <f t="shared" si="1064"/>
        <v>0</v>
      </c>
      <c r="BL3235">
        <f t="shared" si="1065"/>
        <v>0</v>
      </c>
      <c r="BM3235">
        <f t="shared" si="1066"/>
        <v>0</v>
      </c>
      <c r="BN3235">
        <f t="shared" si="1067"/>
        <v>0</v>
      </c>
      <c r="BO3235">
        <f t="shared" si="1068"/>
        <v>0</v>
      </c>
      <c r="BP3235">
        <f t="shared" si="1069"/>
        <v>0</v>
      </c>
      <c r="BQ3235">
        <f t="shared" si="1070"/>
        <v>0</v>
      </c>
      <c r="BR3235">
        <f t="shared" si="1071"/>
        <v>0</v>
      </c>
      <c r="BS3235">
        <f t="shared" si="1072"/>
        <v>0</v>
      </c>
      <c r="BT3235">
        <f t="shared" si="1073"/>
        <v>2.539999999999992</v>
      </c>
      <c r="BU3235">
        <f t="shared" si="1074"/>
        <v>-2.5400000000000205</v>
      </c>
      <c r="BV3235">
        <f t="shared" si="1078"/>
        <v>1</v>
      </c>
      <c r="BW3235">
        <f t="shared" si="1075"/>
        <v>0</v>
      </c>
      <c r="BX3235">
        <f t="shared" si="1076"/>
        <v>0</v>
      </c>
      <c r="BY3235">
        <f t="shared" si="1077"/>
        <v>0</v>
      </c>
      <c r="BZ3235">
        <v>0</v>
      </c>
      <c r="CA3235">
        <v>1</v>
      </c>
    </row>
    <row r="3236" spans="1:79" x14ac:dyDescent="0.25">
      <c r="A3236" t="s">
        <v>454</v>
      </c>
      <c r="B3236" t="s">
        <v>983</v>
      </c>
      <c r="C3236">
        <v>-705</v>
      </c>
      <c r="D3236">
        <v>570</v>
      </c>
      <c r="E3236">
        <f t="shared" si="1062"/>
        <v>14.184397163120568</v>
      </c>
      <c r="F3236">
        <f t="shared" si="1063"/>
        <v>570</v>
      </c>
      <c r="G3236" s="1">
        <v>41419</v>
      </c>
      <c r="H3236" t="s">
        <v>72</v>
      </c>
      <c r="I3236" t="s">
        <v>1805</v>
      </c>
      <c r="J3236" t="s">
        <v>73</v>
      </c>
      <c r="K3236" t="b">
        <v>1</v>
      </c>
      <c r="L3236" t="s">
        <v>112</v>
      </c>
      <c r="M3236" t="s">
        <v>1795</v>
      </c>
      <c r="N3236">
        <v>5</v>
      </c>
      <c r="O3236">
        <v>0</v>
      </c>
      <c r="P3236">
        <v>2</v>
      </c>
      <c r="Q3236">
        <v>0</v>
      </c>
      <c r="R3236">
        <v>12.33333333</v>
      </c>
      <c r="S3236">
        <v>0.56000000000000005</v>
      </c>
      <c r="T3236">
        <v>0</v>
      </c>
      <c r="U3236">
        <v>0</v>
      </c>
      <c r="V3236">
        <v>0</v>
      </c>
      <c r="W3236">
        <v>2</v>
      </c>
      <c r="X3236">
        <v>1</v>
      </c>
      <c r="Y3236">
        <v>5</v>
      </c>
      <c r="Z3236">
        <v>0</v>
      </c>
      <c r="AA3236">
        <v>0</v>
      </c>
      <c r="AB3236">
        <v>0</v>
      </c>
      <c r="AC3236">
        <v>0</v>
      </c>
      <c r="AD3236">
        <v>2</v>
      </c>
      <c r="AE3236">
        <v>0</v>
      </c>
      <c r="AF3236">
        <v>0</v>
      </c>
      <c r="AG3236">
        <v>2</v>
      </c>
      <c r="AH3236" t="s">
        <v>75</v>
      </c>
      <c r="AI3236">
        <v>193.04</v>
      </c>
      <c r="AJ3236">
        <v>203.2</v>
      </c>
      <c r="AK3236">
        <v>264</v>
      </c>
      <c r="AL3236">
        <v>0</v>
      </c>
      <c r="AM3236">
        <v>2</v>
      </c>
      <c r="AN3236">
        <v>0</v>
      </c>
      <c r="AO3236">
        <v>43.9</v>
      </c>
      <c r="AP3236">
        <v>0.59</v>
      </c>
      <c r="AQ3236">
        <v>0.2</v>
      </c>
      <c r="AR3236">
        <v>2.7</v>
      </c>
      <c r="AS3236">
        <v>0.47799999999999998</v>
      </c>
      <c r="AT3236">
        <v>7</v>
      </c>
      <c r="AU3236">
        <v>1</v>
      </c>
      <c r="AV3236">
        <v>18</v>
      </c>
      <c r="AW3236">
        <v>3</v>
      </c>
      <c r="AX3236">
        <v>0</v>
      </c>
      <c r="AY3236">
        <v>0</v>
      </c>
      <c r="AZ3236">
        <v>2</v>
      </c>
      <c r="BA3236">
        <v>7</v>
      </c>
      <c r="BB3236">
        <v>0</v>
      </c>
      <c r="BC3236">
        <v>0</v>
      </c>
      <c r="BD3236">
        <v>9</v>
      </c>
      <c r="BE3236" t="s">
        <v>75</v>
      </c>
      <c r="BF3236">
        <v>185.42</v>
      </c>
      <c r="BG3236">
        <v>195.58</v>
      </c>
      <c r="BH3236">
        <v>240</v>
      </c>
      <c r="BI3236">
        <v>30</v>
      </c>
      <c r="BJ3236">
        <v>33</v>
      </c>
      <c r="BK3236">
        <f t="shared" si="1064"/>
        <v>0</v>
      </c>
      <c r="BL3236">
        <f t="shared" si="1065"/>
        <v>0</v>
      </c>
      <c r="BM3236">
        <f t="shared" si="1066"/>
        <v>-5</v>
      </c>
      <c r="BN3236">
        <f t="shared" si="1067"/>
        <v>-7</v>
      </c>
      <c r="BO3236">
        <f t="shared" si="1068"/>
        <v>0</v>
      </c>
      <c r="BP3236">
        <f t="shared" si="1069"/>
        <v>-13</v>
      </c>
      <c r="BQ3236">
        <f t="shared" si="1070"/>
        <v>-3</v>
      </c>
      <c r="BR3236">
        <f t="shared" si="1071"/>
        <v>-5</v>
      </c>
      <c r="BS3236">
        <f t="shared" si="1072"/>
        <v>0</v>
      </c>
      <c r="BT3236">
        <f t="shared" si="1073"/>
        <v>7.6200000000000045</v>
      </c>
      <c r="BU3236">
        <f t="shared" si="1074"/>
        <v>7.6199999999999761</v>
      </c>
      <c r="BV3236">
        <f t="shared" si="1078"/>
        <v>-3</v>
      </c>
      <c r="BW3236">
        <f t="shared" si="1075"/>
        <v>-2.9999999999999916E-2</v>
      </c>
      <c r="BX3236">
        <f t="shared" si="1076"/>
        <v>-0.2</v>
      </c>
      <c r="BY3236">
        <f t="shared" si="1077"/>
        <v>-2.7</v>
      </c>
      <c r="BZ3236">
        <v>0</v>
      </c>
      <c r="CA3236">
        <v>1</v>
      </c>
    </row>
    <row r="3237" spans="1:79" x14ac:dyDescent="0.25">
      <c r="A3237" t="s">
        <v>398</v>
      </c>
      <c r="B3237" t="s">
        <v>568</v>
      </c>
      <c r="C3237">
        <v>-475</v>
      </c>
      <c r="D3237">
        <v>420</v>
      </c>
      <c r="E3237">
        <f t="shared" si="1062"/>
        <v>21.052631578947366</v>
      </c>
      <c r="F3237">
        <f t="shared" si="1063"/>
        <v>420</v>
      </c>
      <c r="G3237" s="1">
        <v>41419</v>
      </c>
      <c r="H3237" t="s">
        <v>72</v>
      </c>
      <c r="I3237" t="s">
        <v>1805</v>
      </c>
      <c r="J3237" t="s">
        <v>73</v>
      </c>
      <c r="K3237" t="b">
        <v>0</v>
      </c>
      <c r="L3237" t="s">
        <v>112</v>
      </c>
      <c r="M3237" t="s">
        <v>1795</v>
      </c>
      <c r="N3237">
        <v>3</v>
      </c>
      <c r="O3237">
        <v>0</v>
      </c>
      <c r="P3237">
        <v>4</v>
      </c>
      <c r="Q3237">
        <v>0</v>
      </c>
      <c r="R3237">
        <v>24</v>
      </c>
      <c r="S3237">
        <v>0.45</v>
      </c>
      <c r="T3237">
        <v>0.2</v>
      </c>
      <c r="U3237">
        <v>0.8</v>
      </c>
      <c r="V3237">
        <v>0.4</v>
      </c>
      <c r="W3237">
        <v>4</v>
      </c>
      <c r="X3237">
        <v>1</v>
      </c>
      <c r="Y3237">
        <v>10</v>
      </c>
      <c r="Z3237">
        <v>0</v>
      </c>
      <c r="AA3237">
        <v>0</v>
      </c>
      <c r="AB3237">
        <v>0</v>
      </c>
      <c r="AC3237">
        <v>1</v>
      </c>
      <c r="AD3237">
        <v>3</v>
      </c>
      <c r="AE3237">
        <v>0</v>
      </c>
      <c r="AF3237">
        <v>0</v>
      </c>
      <c r="AG3237">
        <v>4</v>
      </c>
      <c r="AH3237" t="s">
        <v>75</v>
      </c>
      <c r="AI3237">
        <v>177.8</v>
      </c>
      <c r="AJ3237">
        <v>182.88</v>
      </c>
      <c r="AK3237">
        <v>265</v>
      </c>
      <c r="AL3237">
        <v>1</v>
      </c>
      <c r="AM3237">
        <v>0</v>
      </c>
      <c r="AN3237">
        <v>0</v>
      </c>
      <c r="AO3237">
        <v>46.5</v>
      </c>
      <c r="AP3237">
        <v>0.53200000000000003</v>
      </c>
      <c r="AQ3237">
        <v>0</v>
      </c>
      <c r="AR3237">
        <v>0.3</v>
      </c>
      <c r="AS3237">
        <v>0.15</v>
      </c>
      <c r="AT3237">
        <v>9</v>
      </c>
      <c r="AU3237">
        <v>1</v>
      </c>
      <c r="AV3237">
        <v>21</v>
      </c>
      <c r="AW3237">
        <v>3</v>
      </c>
      <c r="AX3237">
        <v>0</v>
      </c>
      <c r="AY3237">
        <v>0</v>
      </c>
      <c r="AZ3237">
        <v>2</v>
      </c>
      <c r="BA3237">
        <v>7</v>
      </c>
      <c r="BB3237">
        <v>0</v>
      </c>
      <c r="BC3237">
        <v>0</v>
      </c>
      <c r="BD3237">
        <v>9</v>
      </c>
      <c r="BE3237" t="s">
        <v>75</v>
      </c>
      <c r="BF3237">
        <v>193.04</v>
      </c>
      <c r="BG3237">
        <v>195.58</v>
      </c>
      <c r="BH3237">
        <v>238</v>
      </c>
      <c r="BI3237">
        <v>29</v>
      </c>
      <c r="BJ3237">
        <v>39</v>
      </c>
      <c r="BK3237">
        <f t="shared" si="1064"/>
        <v>1</v>
      </c>
      <c r="BL3237">
        <f t="shared" si="1065"/>
        <v>4</v>
      </c>
      <c r="BM3237">
        <f t="shared" si="1066"/>
        <v>-5</v>
      </c>
      <c r="BN3237">
        <f t="shared" si="1067"/>
        <v>-5</v>
      </c>
      <c r="BO3237">
        <f t="shared" si="1068"/>
        <v>0</v>
      </c>
      <c r="BP3237">
        <f t="shared" si="1069"/>
        <v>-11</v>
      </c>
      <c r="BQ3237">
        <f t="shared" si="1070"/>
        <v>-3</v>
      </c>
      <c r="BR3237">
        <f t="shared" si="1071"/>
        <v>-4</v>
      </c>
      <c r="BS3237">
        <f t="shared" si="1072"/>
        <v>0</v>
      </c>
      <c r="BT3237">
        <f t="shared" si="1073"/>
        <v>-15.239999999999981</v>
      </c>
      <c r="BU3237">
        <f t="shared" si="1074"/>
        <v>-12.700000000000017</v>
      </c>
      <c r="BV3237">
        <f t="shared" si="1078"/>
        <v>-10</v>
      </c>
      <c r="BW3237">
        <f t="shared" si="1075"/>
        <v>-8.2000000000000017E-2</v>
      </c>
      <c r="BX3237">
        <f t="shared" si="1076"/>
        <v>0.2</v>
      </c>
      <c r="BY3237">
        <f t="shared" si="1077"/>
        <v>0.5</v>
      </c>
      <c r="BZ3237">
        <v>0</v>
      </c>
      <c r="CA3237">
        <v>1</v>
      </c>
    </row>
    <row r="3238" spans="1:79" x14ac:dyDescent="0.25">
      <c r="A3238" t="s">
        <v>263</v>
      </c>
      <c r="B3238" t="s">
        <v>1053</v>
      </c>
      <c r="C3238">
        <v>-420</v>
      </c>
      <c r="D3238">
        <v>375</v>
      </c>
      <c r="E3238">
        <f t="shared" si="1062"/>
        <v>23.809523809523807</v>
      </c>
      <c r="F3238">
        <f t="shared" si="1063"/>
        <v>375</v>
      </c>
      <c r="G3238" s="1">
        <v>41419</v>
      </c>
      <c r="H3238" t="s">
        <v>72</v>
      </c>
      <c r="I3238" t="s">
        <v>1805</v>
      </c>
      <c r="J3238" t="s">
        <v>73</v>
      </c>
      <c r="K3238" t="b">
        <v>0</v>
      </c>
      <c r="L3238" t="s">
        <v>138</v>
      </c>
      <c r="M3238" t="s">
        <v>1795</v>
      </c>
      <c r="N3238">
        <v>3</v>
      </c>
      <c r="O3238">
        <v>0</v>
      </c>
      <c r="P3238">
        <v>4</v>
      </c>
      <c r="Q3238">
        <v>0</v>
      </c>
      <c r="R3238">
        <v>37.666666669999998</v>
      </c>
      <c r="S3238">
        <v>0.65</v>
      </c>
      <c r="T3238">
        <v>0.16666666699999999</v>
      </c>
      <c r="U3238">
        <v>1.8333333329999999</v>
      </c>
      <c r="V3238">
        <v>0.24666666700000001</v>
      </c>
      <c r="W3238">
        <v>4</v>
      </c>
      <c r="X3238">
        <v>1</v>
      </c>
      <c r="Y3238">
        <v>12</v>
      </c>
      <c r="Z3238">
        <v>0</v>
      </c>
      <c r="AA3238">
        <v>0</v>
      </c>
      <c r="AB3238">
        <v>0</v>
      </c>
      <c r="AC3238">
        <v>2</v>
      </c>
      <c r="AD3238">
        <v>3</v>
      </c>
      <c r="AE3238">
        <v>0</v>
      </c>
      <c r="AF3238">
        <v>0</v>
      </c>
      <c r="AG3238">
        <v>5</v>
      </c>
      <c r="AH3238" t="s">
        <v>75</v>
      </c>
      <c r="AI3238">
        <v>187.96</v>
      </c>
      <c r="AJ3238">
        <v>190.5</v>
      </c>
      <c r="AK3238">
        <v>185</v>
      </c>
      <c r="AL3238">
        <v>0</v>
      </c>
      <c r="AM3238">
        <v>3</v>
      </c>
      <c r="AN3238">
        <v>0</v>
      </c>
      <c r="AO3238">
        <v>60</v>
      </c>
      <c r="AP3238">
        <v>0.50666666699999996</v>
      </c>
      <c r="AQ3238">
        <v>0.66666666699999999</v>
      </c>
      <c r="AR3238">
        <v>2.6666666669999999</v>
      </c>
      <c r="AS3238">
        <v>0.66666666699999999</v>
      </c>
      <c r="AT3238">
        <v>3</v>
      </c>
      <c r="AU3238">
        <v>0</v>
      </c>
      <c r="AV3238">
        <v>6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1</v>
      </c>
      <c r="BC3238">
        <v>1</v>
      </c>
      <c r="BD3238">
        <v>3</v>
      </c>
      <c r="BE3238" t="s">
        <v>75</v>
      </c>
      <c r="BF3238">
        <v>187.96</v>
      </c>
      <c r="BG3238">
        <v>193.04</v>
      </c>
      <c r="BH3238">
        <v>205</v>
      </c>
      <c r="BI3238">
        <v>33</v>
      </c>
      <c r="BJ3238">
        <v>31</v>
      </c>
      <c r="BK3238">
        <f t="shared" si="1064"/>
        <v>0</v>
      </c>
      <c r="BL3238">
        <f t="shared" si="1065"/>
        <v>1</v>
      </c>
      <c r="BM3238">
        <f t="shared" si="1066"/>
        <v>1</v>
      </c>
      <c r="BN3238">
        <f t="shared" si="1067"/>
        <v>2</v>
      </c>
      <c r="BO3238">
        <f t="shared" si="1068"/>
        <v>-1</v>
      </c>
      <c r="BP3238">
        <f t="shared" si="1069"/>
        <v>6</v>
      </c>
      <c r="BQ3238">
        <f t="shared" si="1070"/>
        <v>0</v>
      </c>
      <c r="BR3238">
        <f t="shared" si="1071"/>
        <v>2</v>
      </c>
      <c r="BS3238">
        <f t="shared" si="1072"/>
        <v>-1</v>
      </c>
      <c r="BT3238">
        <f t="shared" si="1073"/>
        <v>0</v>
      </c>
      <c r="BU3238">
        <f t="shared" si="1074"/>
        <v>-2.539999999999992</v>
      </c>
      <c r="BV3238">
        <f t="shared" si="1078"/>
        <v>2</v>
      </c>
      <c r="BW3238">
        <f t="shared" si="1075"/>
        <v>0.14333333300000006</v>
      </c>
      <c r="BX3238">
        <f t="shared" si="1076"/>
        <v>-0.5</v>
      </c>
      <c r="BY3238">
        <f t="shared" si="1077"/>
        <v>-0.83333333399999998</v>
      </c>
      <c r="BZ3238">
        <v>0</v>
      </c>
      <c r="CA3238">
        <v>1</v>
      </c>
    </row>
    <row r="3239" spans="1:79" x14ac:dyDescent="0.25">
      <c r="A3239" t="s">
        <v>641</v>
      </c>
      <c r="B3239" t="s">
        <v>1414</v>
      </c>
      <c r="C3239">
        <v>-135</v>
      </c>
      <c r="D3239">
        <v>125</v>
      </c>
      <c r="E3239">
        <f t="shared" si="1062"/>
        <v>74.074074074074076</v>
      </c>
      <c r="F3239">
        <f t="shared" si="1063"/>
        <v>125</v>
      </c>
      <c r="G3239" s="1">
        <v>41419</v>
      </c>
      <c r="H3239" t="s">
        <v>72</v>
      </c>
      <c r="I3239" t="s">
        <v>1805</v>
      </c>
      <c r="J3239" t="s">
        <v>111</v>
      </c>
      <c r="K3239" t="b">
        <v>0</v>
      </c>
      <c r="L3239" t="s">
        <v>133</v>
      </c>
      <c r="M3239" t="s">
        <v>1795</v>
      </c>
      <c r="N3239">
        <v>3</v>
      </c>
      <c r="O3239">
        <v>0</v>
      </c>
      <c r="P3239">
        <v>4</v>
      </c>
      <c r="Q3239">
        <v>0</v>
      </c>
      <c r="R3239">
        <v>48.4</v>
      </c>
      <c r="S3239">
        <v>0.51700000000000002</v>
      </c>
      <c r="T3239">
        <v>0.5</v>
      </c>
      <c r="U3239">
        <v>1.4</v>
      </c>
      <c r="V3239">
        <v>0.33600000000000002</v>
      </c>
      <c r="W3239">
        <v>4</v>
      </c>
      <c r="X3239">
        <v>3</v>
      </c>
      <c r="Y3239">
        <v>26</v>
      </c>
      <c r="Z3239">
        <v>0</v>
      </c>
      <c r="AA3239">
        <v>0</v>
      </c>
      <c r="AB3239">
        <v>1</v>
      </c>
      <c r="AC3239">
        <v>3</v>
      </c>
      <c r="AD3239">
        <v>2</v>
      </c>
      <c r="AE3239">
        <v>1</v>
      </c>
      <c r="AF3239">
        <v>0</v>
      </c>
      <c r="AG3239">
        <v>7</v>
      </c>
      <c r="AH3239" t="s">
        <v>75</v>
      </c>
      <c r="AI3239">
        <v>177.8</v>
      </c>
      <c r="AJ3239">
        <v>182.88</v>
      </c>
      <c r="AK3239">
        <v>155</v>
      </c>
      <c r="AL3239">
        <v>0</v>
      </c>
      <c r="AM3239">
        <v>1</v>
      </c>
      <c r="AN3239">
        <v>0</v>
      </c>
      <c r="AO3239">
        <v>30.666666670000001</v>
      </c>
      <c r="AP3239">
        <v>0.36333333299999998</v>
      </c>
      <c r="AQ3239">
        <v>0.75</v>
      </c>
      <c r="AR3239">
        <v>2.5833333330000001</v>
      </c>
      <c r="AS3239">
        <v>0.50166666699999996</v>
      </c>
      <c r="AT3239">
        <v>8</v>
      </c>
      <c r="AU3239">
        <v>3</v>
      </c>
      <c r="AV3239">
        <v>38</v>
      </c>
      <c r="AW3239">
        <v>2</v>
      </c>
      <c r="AX3239">
        <v>0</v>
      </c>
      <c r="AY3239">
        <v>3</v>
      </c>
      <c r="AZ3239">
        <v>5</v>
      </c>
      <c r="BA3239">
        <v>1</v>
      </c>
      <c r="BB3239">
        <v>0</v>
      </c>
      <c r="BC3239">
        <v>0</v>
      </c>
      <c r="BD3239">
        <v>9</v>
      </c>
      <c r="BE3239" t="s">
        <v>75</v>
      </c>
      <c r="BF3239">
        <v>175.26</v>
      </c>
      <c r="BG3239">
        <v>177.8</v>
      </c>
      <c r="BH3239">
        <v>155</v>
      </c>
      <c r="BI3239">
        <v>34</v>
      </c>
      <c r="BJ3239">
        <v>29</v>
      </c>
      <c r="BK3239">
        <f t="shared" si="1064"/>
        <v>0</v>
      </c>
      <c r="BL3239">
        <f t="shared" si="1065"/>
        <v>3</v>
      </c>
      <c r="BM3239">
        <f t="shared" si="1066"/>
        <v>-4</v>
      </c>
      <c r="BN3239">
        <f t="shared" si="1067"/>
        <v>-2</v>
      </c>
      <c r="BO3239">
        <f t="shared" si="1068"/>
        <v>0</v>
      </c>
      <c r="BP3239">
        <f t="shared" si="1069"/>
        <v>-12</v>
      </c>
      <c r="BQ3239">
        <f t="shared" si="1070"/>
        <v>-2</v>
      </c>
      <c r="BR3239">
        <f t="shared" si="1071"/>
        <v>1</v>
      </c>
      <c r="BS3239">
        <f t="shared" si="1072"/>
        <v>1</v>
      </c>
      <c r="BT3239">
        <f t="shared" si="1073"/>
        <v>2.5400000000000205</v>
      </c>
      <c r="BU3239">
        <f t="shared" si="1074"/>
        <v>5.0799999999999841</v>
      </c>
      <c r="BV3239">
        <f t="shared" si="1078"/>
        <v>5</v>
      </c>
      <c r="BW3239">
        <f t="shared" si="1075"/>
        <v>0.15366666700000003</v>
      </c>
      <c r="BX3239">
        <f t="shared" si="1076"/>
        <v>-0.25</v>
      </c>
      <c r="BY3239">
        <f t="shared" si="1077"/>
        <v>-1.1833333330000002</v>
      </c>
      <c r="BZ3239">
        <v>0</v>
      </c>
      <c r="CA3239">
        <v>1</v>
      </c>
    </row>
    <row r="3240" spans="1:79" x14ac:dyDescent="0.25">
      <c r="A3240" t="s">
        <v>143</v>
      </c>
      <c r="B3240" t="s">
        <v>1070</v>
      </c>
      <c r="C3240">
        <v>-270</v>
      </c>
      <c r="D3240">
        <v>248</v>
      </c>
      <c r="E3240">
        <f t="shared" si="1062"/>
        <v>37.037037037037038</v>
      </c>
      <c r="F3240">
        <f t="shared" si="1063"/>
        <v>248</v>
      </c>
      <c r="G3240" s="1">
        <v>41419</v>
      </c>
      <c r="H3240" t="s">
        <v>72</v>
      </c>
      <c r="I3240" t="s">
        <v>1805</v>
      </c>
      <c r="J3240" t="s">
        <v>73</v>
      </c>
      <c r="K3240" t="b">
        <v>0</v>
      </c>
      <c r="L3240" t="s">
        <v>133</v>
      </c>
      <c r="M3240" t="s">
        <v>1795</v>
      </c>
      <c r="N3240">
        <v>3</v>
      </c>
      <c r="O3240">
        <v>0</v>
      </c>
      <c r="P3240">
        <v>0</v>
      </c>
      <c r="Q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75</v>
      </c>
      <c r="AI3240">
        <v>177.8</v>
      </c>
      <c r="AJ3240">
        <v>182.88</v>
      </c>
      <c r="AK3240">
        <v>155</v>
      </c>
      <c r="AL3240">
        <v>1</v>
      </c>
      <c r="AM3240">
        <v>0</v>
      </c>
      <c r="AN3240">
        <v>0</v>
      </c>
      <c r="AO3240">
        <v>44.125</v>
      </c>
      <c r="AP3240">
        <v>0.46500000000000002</v>
      </c>
      <c r="AQ3240">
        <v>0.25</v>
      </c>
      <c r="AR3240">
        <v>0.5</v>
      </c>
      <c r="AS3240">
        <v>0.13500000000000001</v>
      </c>
      <c r="AT3240">
        <v>4</v>
      </c>
      <c r="AU3240">
        <v>2</v>
      </c>
      <c r="AV3240">
        <v>15</v>
      </c>
      <c r="AW3240">
        <v>0</v>
      </c>
      <c r="AX3240">
        <v>0</v>
      </c>
      <c r="AY3240">
        <v>0</v>
      </c>
      <c r="AZ3240">
        <v>2</v>
      </c>
      <c r="BA3240">
        <v>2</v>
      </c>
      <c r="BB3240">
        <v>2</v>
      </c>
      <c r="BC3240">
        <v>0</v>
      </c>
      <c r="BD3240">
        <v>6</v>
      </c>
      <c r="BE3240" t="s">
        <v>75</v>
      </c>
      <c r="BF3240">
        <v>185.42</v>
      </c>
      <c r="BG3240">
        <v>185.42</v>
      </c>
      <c r="BH3240">
        <v>155</v>
      </c>
      <c r="BI3240">
        <v>30</v>
      </c>
      <c r="BJ3240">
        <v>30</v>
      </c>
      <c r="BK3240">
        <f t="shared" si="1064"/>
        <v>1</v>
      </c>
      <c r="BL3240">
        <f t="shared" si="1065"/>
        <v>0</v>
      </c>
      <c r="BM3240">
        <f t="shared" si="1066"/>
        <v>-4</v>
      </c>
      <c r="BN3240">
        <f t="shared" si="1067"/>
        <v>-6</v>
      </c>
      <c r="BO3240">
        <f t="shared" si="1068"/>
        <v>2</v>
      </c>
      <c r="BP3240">
        <f t="shared" si="1069"/>
        <v>-15</v>
      </c>
      <c r="BQ3240">
        <f t="shared" si="1070"/>
        <v>0</v>
      </c>
      <c r="BR3240">
        <f t="shared" si="1071"/>
        <v>-2</v>
      </c>
      <c r="BS3240">
        <f t="shared" si="1072"/>
        <v>-2</v>
      </c>
      <c r="BT3240">
        <f t="shared" si="1073"/>
        <v>-7.6199999999999761</v>
      </c>
      <c r="BU3240">
        <f t="shared" si="1074"/>
        <v>-2.539999999999992</v>
      </c>
      <c r="BV3240">
        <f t="shared" si="1078"/>
        <v>0</v>
      </c>
      <c r="BW3240">
        <f t="shared" si="1075"/>
        <v>-0.46500000000000002</v>
      </c>
      <c r="BX3240">
        <f t="shared" si="1076"/>
        <v>-0.25</v>
      </c>
      <c r="BY3240">
        <f t="shared" si="1077"/>
        <v>-0.5</v>
      </c>
      <c r="BZ3240">
        <v>0</v>
      </c>
      <c r="CA3240">
        <v>1</v>
      </c>
    </row>
    <row r="3241" spans="1:79" x14ac:dyDescent="0.25">
      <c r="A3241" t="s">
        <v>773</v>
      </c>
      <c r="B3241" t="s">
        <v>1006</v>
      </c>
      <c r="C3241">
        <v>150</v>
      </c>
      <c r="D3241">
        <v>-160</v>
      </c>
      <c r="E3241">
        <f t="shared" si="1062"/>
        <v>150</v>
      </c>
      <c r="F3241">
        <f t="shared" si="1063"/>
        <v>62.5</v>
      </c>
      <c r="G3241" s="1">
        <v>41419</v>
      </c>
      <c r="H3241" t="s">
        <v>72</v>
      </c>
      <c r="I3241" t="s">
        <v>1805</v>
      </c>
      <c r="J3241" t="s">
        <v>73</v>
      </c>
      <c r="K3241" t="b">
        <v>0</v>
      </c>
      <c r="L3241" t="s">
        <v>74</v>
      </c>
      <c r="M3241" t="s">
        <v>1795</v>
      </c>
      <c r="N3241">
        <v>3</v>
      </c>
      <c r="O3241">
        <v>0</v>
      </c>
      <c r="P3241">
        <v>1</v>
      </c>
      <c r="Q3241">
        <v>0</v>
      </c>
      <c r="R3241">
        <v>38.416666669999998</v>
      </c>
      <c r="S3241">
        <v>0.40833333300000002</v>
      </c>
      <c r="T3241">
        <v>1.0833333329999999</v>
      </c>
      <c r="U3241">
        <v>2.5</v>
      </c>
      <c r="V3241">
        <v>0.58750000000000002</v>
      </c>
      <c r="W3241">
        <v>6</v>
      </c>
      <c r="X3241">
        <v>4</v>
      </c>
      <c r="Y3241">
        <v>30</v>
      </c>
      <c r="Z3241">
        <v>0</v>
      </c>
      <c r="AA3241">
        <v>0</v>
      </c>
      <c r="AB3241">
        <v>2</v>
      </c>
      <c r="AC3241">
        <v>3</v>
      </c>
      <c r="AD3241">
        <v>2</v>
      </c>
      <c r="AE3241">
        <v>1</v>
      </c>
      <c r="AF3241">
        <v>0</v>
      </c>
      <c r="AG3241">
        <v>8</v>
      </c>
      <c r="AH3241" t="s">
        <v>90</v>
      </c>
      <c r="AI3241">
        <v>175.26</v>
      </c>
      <c r="AJ3241">
        <v>180.34</v>
      </c>
      <c r="AK3241">
        <v>170</v>
      </c>
      <c r="AL3241">
        <v>0</v>
      </c>
      <c r="AM3241">
        <v>3</v>
      </c>
      <c r="AN3241">
        <v>0</v>
      </c>
      <c r="AO3241">
        <v>19</v>
      </c>
      <c r="AP3241">
        <v>0.43</v>
      </c>
      <c r="AQ3241">
        <v>0.8</v>
      </c>
      <c r="AR3241">
        <v>1.1000000000000001</v>
      </c>
      <c r="AS3241">
        <v>0.254</v>
      </c>
      <c r="AT3241">
        <v>3</v>
      </c>
      <c r="AU3241">
        <v>3</v>
      </c>
      <c r="AV3241">
        <v>19</v>
      </c>
      <c r="AW3241">
        <v>0</v>
      </c>
      <c r="AX3241">
        <v>0</v>
      </c>
      <c r="AY3241">
        <v>0</v>
      </c>
      <c r="AZ3241">
        <v>2</v>
      </c>
      <c r="BA3241">
        <v>3</v>
      </c>
      <c r="BB3241">
        <v>2</v>
      </c>
      <c r="BC3241">
        <v>0</v>
      </c>
      <c r="BD3241">
        <v>7</v>
      </c>
      <c r="BE3241" t="s">
        <v>75</v>
      </c>
      <c r="BF3241">
        <v>182.88</v>
      </c>
      <c r="BG3241">
        <v>187.96</v>
      </c>
      <c r="BH3241">
        <v>170</v>
      </c>
      <c r="BI3241">
        <v>37</v>
      </c>
      <c r="BJ3241">
        <v>28</v>
      </c>
      <c r="BK3241">
        <f t="shared" si="1064"/>
        <v>0</v>
      </c>
      <c r="BL3241">
        <f t="shared" si="1065"/>
        <v>-2</v>
      </c>
      <c r="BM3241">
        <f t="shared" si="1066"/>
        <v>3</v>
      </c>
      <c r="BN3241">
        <f t="shared" si="1067"/>
        <v>1</v>
      </c>
      <c r="BO3241">
        <f t="shared" si="1068"/>
        <v>-1</v>
      </c>
      <c r="BP3241">
        <f t="shared" si="1069"/>
        <v>11</v>
      </c>
      <c r="BQ3241">
        <f t="shared" si="1070"/>
        <v>0</v>
      </c>
      <c r="BR3241">
        <f t="shared" si="1071"/>
        <v>-1</v>
      </c>
      <c r="BS3241">
        <f t="shared" si="1072"/>
        <v>-1</v>
      </c>
      <c r="BT3241">
        <f t="shared" si="1073"/>
        <v>-7.6200000000000045</v>
      </c>
      <c r="BU3241">
        <f t="shared" si="1074"/>
        <v>-7.6200000000000045</v>
      </c>
      <c r="BV3241">
        <f t="shared" si="1078"/>
        <v>9</v>
      </c>
      <c r="BW3241">
        <f t="shared" si="1075"/>
        <v>-2.1666666999999973E-2</v>
      </c>
      <c r="BX3241">
        <f t="shared" si="1076"/>
        <v>0.28333333299999985</v>
      </c>
      <c r="BY3241">
        <f t="shared" si="1077"/>
        <v>1.4</v>
      </c>
      <c r="BZ3241">
        <v>0</v>
      </c>
      <c r="CA3241">
        <v>1</v>
      </c>
    </row>
    <row r="3242" spans="1:79" x14ac:dyDescent="0.25">
      <c r="A3242" t="s">
        <v>527</v>
      </c>
      <c r="B3242" t="s">
        <v>77</v>
      </c>
      <c r="C3242">
        <v>-295</v>
      </c>
      <c r="D3242">
        <v>265</v>
      </c>
      <c r="E3242">
        <f t="shared" si="1062"/>
        <v>33.898305084745758</v>
      </c>
      <c r="F3242">
        <f t="shared" si="1063"/>
        <v>265</v>
      </c>
      <c r="G3242" s="1">
        <v>41419</v>
      </c>
      <c r="H3242" t="s">
        <v>72</v>
      </c>
      <c r="I3242" t="s">
        <v>1805</v>
      </c>
      <c r="J3242" t="s">
        <v>73</v>
      </c>
      <c r="K3242" t="b">
        <v>0</v>
      </c>
      <c r="L3242" t="s">
        <v>79</v>
      </c>
      <c r="M3242" t="s">
        <v>1795</v>
      </c>
      <c r="N3242">
        <v>3</v>
      </c>
      <c r="O3242">
        <v>0</v>
      </c>
      <c r="P3242">
        <v>3</v>
      </c>
      <c r="Q3242">
        <v>0</v>
      </c>
      <c r="R3242">
        <v>69.5</v>
      </c>
      <c r="S3242">
        <v>0.36249999999999999</v>
      </c>
      <c r="T3242">
        <v>0</v>
      </c>
      <c r="U3242">
        <v>0</v>
      </c>
      <c r="V3242">
        <v>0</v>
      </c>
      <c r="W3242">
        <v>3</v>
      </c>
      <c r="X3242">
        <v>1</v>
      </c>
      <c r="Y3242">
        <v>9</v>
      </c>
      <c r="Z3242">
        <v>0</v>
      </c>
      <c r="AA3242">
        <v>0</v>
      </c>
      <c r="AB3242">
        <v>1</v>
      </c>
      <c r="AC3242">
        <v>1</v>
      </c>
      <c r="AD3242">
        <v>1</v>
      </c>
      <c r="AE3242">
        <v>0</v>
      </c>
      <c r="AF3242">
        <v>0</v>
      </c>
      <c r="AG3242">
        <v>3</v>
      </c>
      <c r="AH3242" t="s">
        <v>75</v>
      </c>
      <c r="AI3242">
        <v>180.34</v>
      </c>
      <c r="AJ3242">
        <v>175.26</v>
      </c>
      <c r="AK3242">
        <v>155</v>
      </c>
      <c r="AL3242">
        <v>0</v>
      </c>
      <c r="AM3242">
        <v>3</v>
      </c>
      <c r="AN3242">
        <v>0</v>
      </c>
      <c r="AO3242">
        <v>50.5</v>
      </c>
      <c r="AP3242">
        <v>0.46250000000000002</v>
      </c>
      <c r="AQ3242">
        <v>1.25</v>
      </c>
      <c r="AR3242">
        <v>2.5</v>
      </c>
      <c r="AS3242">
        <v>0.59499999999999997</v>
      </c>
      <c r="AT3242">
        <v>3</v>
      </c>
      <c r="AU3242">
        <v>1</v>
      </c>
      <c r="AV3242">
        <v>8</v>
      </c>
      <c r="AW3242">
        <v>1</v>
      </c>
      <c r="AX3242">
        <v>0</v>
      </c>
      <c r="AY3242">
        <v>1</v>
      </c>
      <c r="AZ3242">
        <v>1</v>
      </c>
      <c r="BA3242">
        <v>0</v>
      </c>
      <c r="BB3242">
        <v>1</v>
      </c>
      <c r="BC3242">
        <v>0</v>
      </c>
      <c r="BD3242">
        <v>3</v>
      </c>
      <c r="BE3242" t="s">
        <v>75</v>
      </c>
      <c r="BF3242">
        <v>167.64</v>
      </c>
      <c r="BG3242">
        <v>167.64</v>
      </c>
      <c r="BH3242">
        <v>155</v>
      </c>
      <c r="BI3242">
        <v>26</v>
      </c>
      <c r="BJ3242">
        <v>21</v>
      </c>
      <c r="BK3242">
        <f t="shared" si="1064"/>
        <v>0</v>
      </c>
      <c r="BL3242">
        <f t="shared" si="1065"/>
        <v>0</v>
      </c>
      <c r="BM3242">
        <f t="shared" si="1066"/>
        <v>0</v>
      </c>
      <c r="BN3242">
        <f t="shared" si="1067"/>
        <v>0</v>
      </c>
      <c r="BO3242">
        <f t="shared" si="1068"/>
        <v>0</v>
      </c>
      <c r="BP3242">
        <f t="shared" si="1069"/>
        <v>1</v>
      </c>
      <c r="BQ3242">
        <f t="shared" si="1070"/>
        <v>-1</v>
      </c>
      <c r="BR3242">
        <f t="shared" si="1071"/>
        <v>1</v>
      </c>
      <c r="BS3242">
        <f t="shared" si="1072"/>
        <v>-1</v>
      </c>
      <c r="BT3242">
        <f t="shared" si="1073"/>
        <v>12.700000000000017</v>
      </c>
      <c r="BU3242">
        <f t="shared" si="1074"/>
        <v>7.6200000000000045</v>
      </c>
      <c r="BV3242">
        <f t="shared" si="1078"/>
        <v>5</v>
      </c>
      <c r="BW3242">
        <f t="shared" si="1075"/>
        <v>-0.10000000000000003</v>
      </c>
      <c r="BX3242">
        <f t="shared" si="1076"/>
        <v>-1.25</v>
      </c>
      <c r="BY3242">
        <f t="shared" si="1077"/>
        <v>-2.5</v>
      </c>
      <c r="BZ3242">
        <v>0</v>
      </c>
      <c r="CA3242">
        <v>1</v>
      </c>
    </row>
    <row r="3243" spans="1:79" x14ac:dyDescent="0.25">
      <c r="A3243" t="s">
        <v>1310</v>
      </c>
      <c r="B3243" t="s">
        <v>724</v>
      </c>
      <c r="C3243">
        <v>-140</v>
      </c>
      <c r="D3243">
        <v>130</v>
      </c>
      <c r="E3243">
        <f t="shared" si="1062"/>
        <v>71.428571428571431</v>
      </c>
      <c r="F3243">
        <f t="shared" si="1063"/>
        <v>130</v>
      </c>
      <c r="G3243" s="1">
        <v>41419</v>
      </c>
      <c r="H3243" t="s">
        <v>72</v>
      </c>
      <c r="I3243" t="s">
        <v>1805</v>
      </c>
      <c r="J3243" t="s">
        <v>111</v>
      </c>
      <c r="K3243" t="b">
        <v>0</v>
      </c>
      <c r="L3243" t="s">
        <v>74</v>
      </c>
      <c r="M3243" t="s">
        <v>1795</v>
      </c>
      <c r="N3243">
        <v>3</v>
      </c>
      <c r="O3243">
        <v>0</v>
      </c>
      <c r="P3243">
        <v>1</v>
      </c>
      <c r="Q3243">
        <v>0</v>
      </c>
      <c r="R3243">
        <v>83</v>
      </c>
      <c r="S3243">
        <v>0.41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3</v>
      </c>
      <c r="Z3243">
        <v>1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 t="s">
        <v>75</v>
      </c>
      <c r="AI3243">
        <v>182.88</v>
      </c>
      <c r="AJ3243">
        <v>185.42</v>
      </c>
      <c r="AK3243">
        <v>185</v>
      </c>
      <c r="AL3243">
        <v>0</v>
      </c>
      <c r="AM3243">
        <v>1</v>
      </c>
      <c r="AN3243">
        <v>0</v>
      </c>
      <c r="AO3243">
        <v>15</v>
      </c>
      <c r="AP3243">
        <v>0.83</v>
      </c>
      <c r="AQ3243">
        <v>1</v>
      </c>
      <c r="AR3243">
        <v>7</v>
      </c>
      <c r="AS3243">
        <v>0.43</v>
      </c>
      <c r="AT3243">
        <v>1</v>
      </c>
      <c r="AU3243">
        <v>0</v>
      </c>
      <c r="AV3243">
        <v>3</v>
      </c>
      <c r="AW3243">
        <v>1</v>
      </c>
      <c r="AX3243">
        <v>0</v>
      </c>
      <c r="AY3243">
        <v>0</v>
      </c>
      <c r="AZ3243">
        <v>1</v>
      </c>
      <c r="BA3243">
        <v>0</v>
      </c>
      <c r="BB3243">
        <v>0</v>
      </c>
      <c r="BC3243">
        <v>0</v>
      </c>
      <c r="BD3243">
        <v>1</v>
      </c>
      <c r="BE3243" t="s">
        <v>75</v>
      </c>
      <c r="BF3243">
        <v>182.88</v>
      </c>
      <c r="BG3243">
        <v>180.34</v>
      </c>
      <c r="BH3243">
        <v>155</v>
      </c>
      <c r="BI3243">
        <v>25</v>
      </c>
      <c r="BJ3243">
        <v>22</v>
      </c>
      <c r="BK3243">
        <f t="shared" si="1064"/>
        <v>0</v>
      </c>
      <c r="BL3243">
        <f t="shared" si="1065"/>
        <v>0</v>
      </c>
      <c r="BM3243">
        <f t="shared" si="1066"/>
        <v>0</v>
      </c>
      <c r="BN3243">
        <f t="shared" si="1067"/>
        <v>0</v>
      </c>
      <c r="BO3243">
        <f t="shared" si="1068"/>
        <v>0</v>
      </c>
      <c r="BP3243">
        <f t="shared" si="1069"/>
        <v>0</v>
      </c>
      <c r="BQ3243">
        <f t="shared" si="1070"/>
        <v>0</v>
      </c>
      <c r="BR3243">
        <f t="shared" si="1071"/>
        <v>0</v>
      </c>
      <c r="BS3243">
        <f t="shared" si="1072"/>
        <v>0</v>
      </c>
      <c r="BT3243">
        <f t="shared" si="1073"/>
        <v>0</v>
      </c>
      <c r="BU3243">
        <f t="shared" si="1074"/>
        <v>5.0799999999999841</v>
      </c>
      <c r="BV3243">
        <f t="shared" si="1078"/>
        <v>3</v>
      </c>
      <c r="BW3243">
        <f t="shared" si="1075"/>
        <v>-0.42</v>
      </c>
      <c r="BX3243">
        <f t="shared" si="1076"/>
        <v>-1</v>
      </c>
      <c r="BY3243">
        <f t="shared" si="1077"/>
        <v>-7</v>
      </c>
      <c r="BZ3243">
        <v>0</v>
      </c>
      <c r="CA3243">
        <v>1</v>
      </c>
    </row>
    <row r="3244" spans="1:79" x14ac:dyDescent="0.25">
      <c r="A3244" t="s">
        <v>636</v>
      </c>
      <c r="B3244" t="s">
        <v>806</v>
      </c>
      <c r="C3244">
        <v>-305</v>
      </c>
      <c r="D3244">
        <v>275</v>
      </c>
      <c r="E3244">
        <f t="shared" si="1062"/>
        <v>32.786885245901637</v>
      </c>
      <c r="F3244">
        <f t="shared" si="1063"/>
        <v>275</v>
      </c>
      <c r="G3244" s="1">
        <v>41419</v>
      </c>
      <c r="H3244" t="s">
        <v>72</v>
      </c>
      <c r="I3244" t="s">
        <v>1805</v>
      </c>
      <c r="J3244" t="s">
        <v>73</v>
      </c>
      <c r="K3244" t="b">
        <v>0</v>
      </c>
      <c r="L3244" t="s">
        <v>133</v>
      </c>
      <c r="M3244" t="s">
        <v>1795</v>
      </c>
      <c r="N3244">
        <v>3</v>
      </c>
      <c r="O3244">
        <v>0</v>
      </c>
      <c r="P3244">
        <v>1</v>
      </c>
      <c r="Q3244">
        <v>0</v>
      </c>
      <c r="R3244">
        <v>57</v>
      </c>
      <c r="S3244">
        <v>0.76</v>
      </c>
      <c r="T3244">
        <v>2</v>
      </c>
      <c r="U3244">
        <v>1</v>
      </c>
      <c r="V3244">
        <v>1</v>
      </c>
      <c r="W3244">
        <v>1</v>
      </c>
      <c r="X3244">
        <v>0</v>
      </c>
      <c r="Y3244">
        <v>2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1</v>
      </c>
      <c r="AH3244" t="s">
        <v>75</v>
      </c>
      <c r="AI3244">
        <v>172.72</v>
      </c>
      <c r="AJ3244">
        <v>177.8</v>
      </c>
      <c r="AK3244">
        <v>155</v>
      </c>
      <c r="AL3244">
        <v>0</v>
      </c>
      <c r="AM3244">
        <v>3</v>
      </c>
      <c r="AN3244">
        <v>0</v>
      </c>
      <c r="AO3244">
        <v>27.333333329999999</v>
      </c>
      <c r="AP3244">
        <v>0.46333333300000001</v>
      </c>
      <c r="AQ3244">
        <v>0.33333333300000001</v>
      </c>
      <c r="AR3244">
        <v>1</v>
      </c>
      <c r="AS3244">
        <v>0.11</v>
      </c>
      <c r="AT3244">
        <v>3</v>
      </c>
      <c r="AU3244">
        <v>0</v>
      </c>
      <c r="AV3244">
        <v>7</v>
      </c>
      <c r="AW3244">
        <v>0</v>
      </c>
      <c r="AX3244">
        <v>0</v>
      </c>
      <c r="AY3244">
        <v>0</v>
      </c>
      <c r="AZ3244">
        <v>1</v>
      </c>
      <c r="BA3244">
        <v>1</v>
      </c>
      <c r="BB3244">
        <v>1</v>
      </c>
      <c r="BC3244">
        <v>0</v>
      </c>
      <c r="BD3244">
        <v>3</v>
      </c>
      <c r="BE3244" t="s">
        <v>75</v>
      </c>
      <c r="BF3244">
        <v>177.8</v>
      </c>
      <c r="BG3244">
        <v>177.8</v>
      </c>
      <c r="BH3244">
        <v>155</v>
      </c>
      <c r="BI3244">
        <v>24</v>
      </c>
      <c r="BJ3244">
        <v>29</v>
      </c>
      <c r="BK3244">
        <f t="shared" si="1064"/>
        <v>0</v>
      </c>
      <c r="BL3244">
        <f t="shared" si="1065"/>
        <v>-2</v>
      </c>
      <c r="BM3244">
        <f t="shared" si="1066"/>
        <v>-2</v>
      </c>
      <c r="BN3244">
        <f t="shared" si="1067"/>
        <v>-2</v>
      </c>
      <c r="BO3244">
        <f t="shared" si="1068"/>
        <v>0</v>
      </c>
      <c r="BP3244">
        <f t="shared" si="1069"/>
        <v>-5</v>
      </c>
      <c r="BQ3244">
        <f t="shared" si="1070"/>
        <v>0</v>
      </c>
      <c r="BR3244">
        <f t="shared" si="1071"/>
        <v>0</v>
      </c>
      <c r="BS3244">
        <f t="shared" si="1072"/>
        <v>-1</v>
      </c>
      <c r="BT3244">
        <f t="shared" si="1073"/>
        <v>-5.0800000000000125</v>
      </c>
      <c r="BU3244">
        <f t="shared" si="1074"/>
        <v>0</v>
      </c>
      <c r="BV3244">
        <f t="shared" si="1078"/>
        <v>-5</v>
      </c>
      <c r="BW3244">
        <f t="shared" si="1075"/>
        <v>0.296666667</v>
      </c>
      <c r="BX3244">
        <f t="shared" si="1076"/>
        <v>1.6666666669999999</v>
      </c>
      <c r="BY3244">
        <f t="shared" si="1077"/>
        <v>0</v>
      </c>
      <c r="BZ3244">
        <v>0</v>
      </c>
      <c r="CA3244">
        <v>1</v>
      </c>
    </row>
    <row r="3245" spans="1:79" x14ac:dyDescent="0.25">
      <c r="A3245" t="s">
        <v>351</v>
      </c>
      <c r="B3245" t="s">
        <v>1415</v>
      </c>
      <c r="C3245">
        <v>-170</v>
      </c>
      <c r="D3245">
        <v>160</v>
      </c>
      <c r="E3245">
        <f t="shared" si="1062"/>
        <v>58.82352941176471</v>
      </c>
      <c r="F3245">
        <f t="shared" si="1063"/>
        <v>160</v>
      </c>
      <c r="G3245" s="1">
        <v>41419</v>
      </c>
      <c r="H3245" t="s">
        <v>72</v>
      </c>
      <c r="I3245" t="s">
        <v>1805</v>
      </c>
      <c r="J3245" t="s">
        <v>73</v>
      </c>
      <c r="K3245" t="b">
        <v>0</v>
      </c>
      <c r="L3245" t="s">
        <v>74</v>
      </c>
      <c r="M3245" t="s">
        <v>1795</v>
      </c>
      <c r="N3245">
        <v>3</v>
      </c>
      <c r="O3245">
        <v>0</v>
      </c>
      <c r="P3245">
        <v>1</v>
      </c>
      <c r="Q3245">
        <v>0</v>
      </c>
      <c r="R3245">
        <v>121</v>
      </c>
      <c r="S3245">
        <v>0.56000000000000005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3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1</v>
      </c>
      <c r="AH3245" t="s">
        <v>75</v>
      </c>
      <c r="AI3245">
        <v>180.34</v>
      </c>
      <c r="AJ3245">
        <v>185.42</v>
      </c>
      <c r="AK3245">
        <v>170</v>
      </c>
      <c r="AL3245">
        <v>1</v>
      </c>
      <c r="AM3245">
        <v>0</v>
      </c>
      <c r="AN3245">
        <v>0</v>
      </c>
      <c r="AO3245">
        <v>44.5</v>
      </c>
      <c r="AP3245">
        <v>0.53500000000000003</v>
      </c>
      <c r="AQ3245">
        <v>0</v>
      </c>
      <c r="AR3245">
        <v>0</v>
      </c>
      <c r="AS3245">
        <v>0</v>
      </c>
      <c r="AT3245">
        <v>1</v>
      </c>
      <c r="AU3245">
        <v>1</v>
      </c>
      <c r="AV3245">
        <v>4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1</v>
      </c>
      <c r="BE3245" t="s">
        <v>75</v>
      </c>
      <c r="BF3245">
        <v>182.88</v>
      </c>
      <c r="BG3245">
        <v>190.5</v>
      </c>
      <c r="BH3245">
        <v>170</v>
      </c>
      <c r="BI3245">
        <v>30</v>
      </c>
      <c r="BJ3245">
        <v>23</v>
      </c>
      <c r="BK3245">
        <f t="shared" si="1064"/>
        <v>1</v>
      </c>
      <c r="BL3245">
        <f t="shared" si="1065"/>
        <v>1</v>
      </c>
      <c r="BM3245">
        <f t="shared" si="1066"/>
        <v>0</v>
      </c>
      <c r="BN3245">
        <f t="shared" si="1067"/>
        <v>0</v>
      </c>
      <c r="BO3245">
        <f t="shared" si="1068"/>
        <v>1</v>
      </c>
      <c r="BP3245">
        <f t="shared" si="1069"/>
        <v>-1</v>
      </c>
      <c r="BQ3245">
        <f t="shared" si="1070"/>
        <v>0</v>
      </c>
      <c r="BR3245">
        <f t="shared" si="1071"/>
        <v>-1</v>
      </c>
      <c r="BS3245">
        <f t="shared" si="1072"/>
        <v>0</v>
      </c>
      <c r="BT3245">
        <f t="shared" si="1073"/>
        <v>-2.539999999999992</v>
      </c>
      <c r="BU3245">
        <f t="shared" si="1074"/>
        <v>-5.0800000000000125</v>
      </c>
      <c r="BV3245">
        <f t="shared" si="1078"/>
        <v>7</v>
      </c>
      <c r="BW3245">
        <f t="shared" si="1075"/>
        <v>2.5000000000000022E-2</v>
      </c>
      <c r="BX3245">
        <f t="shared" si="1076"/>
        <v>1</v>
      </c>
      <c r="BY3245">
        <f t="shared" si="1077"/>
        <v>0</v>
      </c>
      <c r="BZ3245">
        <v>0</v>
      </c>
      <c r="CA3245">
        <v>1</v>
      </c>
    </row>
    <row r="3246" spans="1:79" x14ac:dyDescent="0.25">
      <c r="A3246" t="s">
        <v>1416</v>
      </c>
      <c r="B3246" t="s">
        <v>1131</v>
      </c>
      <c r="C3246">
        <v>-295</v>
      </c>
      <c r="D3246">
        <v>265</v>
      </c>
      <c r="E3246">
        <f t="shared" si="1062"/>
        <v>33.898305084745758</v>
      </c>
      <c r="F3246">
        <f t="shared" si="1063"/>
        <v>265</v>
      </c>
      <c r="G3246" s="1">
        <v>41419</v>
      </c>
      <c r="H3246" t="s">
        <v>72</v>
      </c>
      <c r="I3246" t="s">
        <v>1805</v>
      </c>
      <c r="J3246" t="s">
        <v>111</v>
      </c>
      <c r="K3246" t="b">
        <v>0</v>
      </c>
      <c r="L3246" t="s">
        <v>85</v>
      </c>
      <c r="M3246" t="s">
        <v>1795</v>
      </c>
      <c r="N3246">
        <v>3</v>
      </c>
      <c r="O3246">
        <v>0</v>
      </c>
      <c r="P3246">
        <v>1</v>
      </c>
      <c r="Q3246">
        <v>0</v>
      </c>
      <c r="R3246">
        <v>36.75</v>
      </c>
      <c r="S3246">
        <v>0.34749999999999998</v>
      </c>
      <c r="T3246">
        <v>0.125</v>
      </c>
      <c r="U3246">
        <v>0.625</v>
      </c>
      <c r="V3246">
        <v>0.33250000000000002</v>
      </c>
      <c r="W3246">
        <v>1</v>
      </c>
      <c r="X3246">
        <v>5</v>
      </c>
      <c r="Y3246">
        <v>20</v>
      </c>
      <c r="Z3246">
        <v>0</v>
      </c>
      <c r="AA3246">
        <v>0</v>
      </c>
      <c r="AB3246">
        <v>1</v>
      </c>
      <c r="AC3246">
        <v>1</v>
      </c>
      <c r="AD3246">
        <v>1</v>
      </c>
      <c r="AE3246">
        <v>0</v>
      </c>
      <c r="AF3246">
        <v>0</v>
      </c>
      <c r="AG3246">
        <v>3</v>
      </c>
      <c r="AH3246" t="s">
        <v>75</v>
      </c>
      <c r="AI3246">
        <v>185.42</v>
      </c>
      <c r="AJ3246">
        <v>182.88</v>
      </c>
      <c r="AK3246">
        <v>135</v>
      </c>
      <c r="AL3246">
        <v>1</v>
      </c>
      <c r="AM3246">
        <v>0</v>
      </c>
      <c r="AN3246">
        <v>0</v>
      </c>
      <c r="AO3246">
        <v>20.333333329999999</v>
      </c>
      <c r="AP3246">
        <v>0.27666666699999998</v>
      </c>
      <c r="AQ3246">
        <v>0.33333333300000001</v>
      </c>
      <c r="AR3246">
        <v>0.66666666699999999</v>
      </c>
      <c r="AS3246">
        <v>0.66666666699999999</v>
      </c>
      <c r="AT3246">
        <v>2</v>
      </c>
      <c r="AU3246">
        <v>1</v>
      </c>
      <c r="AV3246">
        <v>6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1</v>
      </c>
      <c r="BC3246">
        <v>0</v>
      </c>
      <c r="BD3246">
        <v>2</v>
      </c>
      <c r="BE3246" t="s">
        <v>75</v>
      </c>
      <c r="BF3246">
        <v>170.18</v>
      </c>
      <c r="BG3246">
        <v>177.8</v>
      </c>
      <c r="BH3246">
        <v>135</v>
      </c>
      <c r="BI3246">
        <v>32</v>
      </c>
      <c r="BJ3246">
        <v>31</v>
      </c>
      <c r="BK3246">
        <f t="shared" si="1064"/>
        <v>1</v>
      </c>
      <c r="BL3246">
        <f t="shared" si="1065"/>
        <v>1</v>
      </c>
      <c r="BM3246">
        <f t="shared" si="1066"/>
        <v>-1</v>
      </c>
      <c r="BN3246">
        <f t="shared" si="1067"/>
        <v>1</v>
      </c>
      <c r="BO3246">
        <f t="shared" si="1068"/>
        <v>-4</v>
      </c>
      <c r="BP3246">
        <f t="shared" si="1069"/>
        <v>14</v>
      </c>
      <c r="BQ3246">
        <f t="shared" si="1070"/>
        <v>0</v>
      </c>
      <c r="BR3246">
        <f t="shared" si="1071"/>
        <v>1</v>
      </c>
      <c r="BS3246">
        <f t="shared" si="1072"/>
        <v>-1</v>
      </c>
      <c r="BT3246">
        <f t="shared" si="1073"/>
        <v>15.239999999999981</v>
      </c>
      <c r="BU3246">
        <f t="shared" si="1074"/>
        <v>5.0799999999999841</v>
      </c>
      <c r="BV3246">
        <f t="shared" si="1078"/>
        <v>1</v>
      </c>
      <c r="BW3246">
        <f t="shared" si="1075"/>
        <v>7.0833332999999998E-2</v>
      </c>
      <c r="BX3246">
        <f t="shared" si="1076"/>
        <v>-0.20833333300000001</v>
      </c>
      <c r="BY3246">
        <f t="shared" si="1077"/>
        <v>-4.1666666999999991E-2</v>
      </c>
      <c r="BZ3246">
        <v>0</v>
      </c>
      <c r="CA3246">
        <v>1</v>
      </c>
    </row>
    <row r="3247" spans="1:79" x14ac:dyDescent="0.25">
      <c r="A3247" t="s">
        <v>422</v>
      </c>
      <c r="B3247" t="s">
        <v>1324</v>
      </c>
      <c r="C3247">
        <v>-170</v>
      </c>
      <c r="D3247">
        <v>160</v>
      </c>
      <c r="E3247">
        <f t="shared" si="1062"/>
        <v>58.82352941176471</v>
      </c>
      <c r="F3247">
        <f t="shared" si="1063"/>
        <v>160</v>
      </c>
      <c r="G3247" s="1">
        <v>41419</v>
      </c>
      <c r="H3247" t="s">
        <v>72</v>
      </c>
      <c r="I3247" t="s">
        <v>1805</v>
      </c>
      <c r="J3247" t="s">
        <v>73</v>
      </c>
      <c r="K3247" t="b">
        <v>0</v>
      </c>
      <c r="L3247" t="s">
        <v>79</v>
      </c>
      <c r="M3247" t="s">
        <v>1795</v>
      </c>
      <c r="N3247">
        <v>3</v>
      </c>
      <c r="O3247">
        <v>0</v>
      </c>
      <c r="P3247">
        <v>0</v>
      </c>
      <c r="Q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 t="s">
        <v>75</v>
      </c>
      <c r="AI3247">
        <v>177.8</v>
      </c>
      <c r="AJ3247">
        <v>182.88</v>
      </c>
      <c r="AK3247">
        <v>145</v>
      </c>
      <c r="AL3247">
        <v>3</v>
      </c>
      <c r="AM3247">
        <v>0</v>
      </c>
      <c r="AN3247">
        <v>0</v>
      </c>
      <c r="AO3247">
        <v>30.866666670000001</v>
      </c>
      <c r="AP3247">
        <v>0.436</v>
      </c>
      <c r="AQ3247">
        <v>0.53333333299999997</v>
      </c>
      <c r="AR3247">
        <v>1.2</v>
      </c>
      <c r="AS3247">
        <v>0.34799999999999998</v>
      </c>
      <c r="AT3247">
        <v>2</v>
      </c>
      <c r="AU3247">
        <v>8</v>
      </c>
      <c r="AV3247">
        <v>38</v>
      </c>
      <c r="AW3247">
        <v>0</v>
      </c>
      <c r="AX3247">
        <v>0</v>
      </c>
      <c r="AY3247">
        <v>1</v>
      </c>
      <c r="AZ3247">
        <v>2</v>
      </c>
      <c r="BA3247">
        <v>3</v>
      </c>
      <c r="BB3247">
        <v>0</v>
      </c>
      <c r="BC3247">
        <v>1</v>
      </c>
      <c r="BD3247">
        <v>7</v>
      </c>
      <c r="BE3247" t="s">
        <v>75</v>
      </c>
      <c r="BF3247">
        <v>172.72</v>
      </c>
      <c r="BG3247">
        <v>180.34</v>
      </c>
      <c r="BH3247">
        <v>145</v>
      </c>
      <c r="BI3247">
        <v>27</v>
      </c>
      <c r="BJ3247">
        <v>31</v>
      </c>
      <c r="BK3247">
        <f t="shared" si="1064"/>
        <v>3</v>
      </c>
      <c r="BL3247">
        <f t="shared" si="1065"/>
        <v>0</v>
      </c>
      <c r="BM3247">
        <f t="shared" si="1066"/>
        <v>-2</v>
      </c>
      <c r="BN3247">
        <f t="shared" si="1067"/>
        <v>-7</v>
      </c>
      <c r="BO3247">
        <f t="shared" si="1068"/>
        <v>8</v>
      </c>
      <c r="BP3247">
        <f t="shared" si="1069"/>
        <v>-38</v>
      </c>
      <c r="BQ3247">
        <f t="shared" si="1070"/>
        <v>0</v>
      </c>
      <c r="BR3247">
        <f t="shared" si="1071"/>
        <v>-4</v>
      </c>
      <c r="BS3247">
        <f t="shared" si="1072"/>
        <v>0</v>
      </c>
      <c r="BT3247">
        <f t="shared" si="1073"/>
        <v>5.0800000000000125</v>
      </c>
      <c r="BU3247">
        <f t="shared" si="1074"/>
        <v>2.539999999999992</v>
      </c>
      <c r="BV3247">
        <f t="shared" si="1078"/>
        <v>-4</v>
      </c>
      <c r="BW3247">
        <f t="shared" si="1075"/>
        <v>-0.436</v>
      </c>
      <c r="BX3247">
        <f t="shared" si="1076"/>
        <v>-0.53333333299999997</v>
      </c>
      <c r="BY3247">
        <f t="shared" si="1077"/>
        <v>-1.2</v>
      </c>
      <c r="BZ3247">
        <v>0</v>
      </c>
      <c r="CA3247">
        <v>1</v>
      </c>
    </row>
    <row r="3248" spans="1:79" x14ac:dyDescent="0.25">
      <c r="A3248" t="s">
        <v>751</v>
      </c>
      <c r="B3248" t="s">
        <v>781</v>
      </c>
      <c r="C3248">
        <v>-105</v>
      </c>
      <c r="D3248">
        <v>-105</v>
      </c>
      <c r="E3248">
        <f t="shared" si="1062"/>
        <v>95.238095238095227</v>
      </c>
      <c r="F3248">
        <f t="shared" si="1063"/>
        <v>95.238095238095227</v>
      </c>
      <c r="G3248" s="1">
        <v>41412</v>
      </c>
      <c r="H3248" t="s">
        <v>1344</v>
      </c>
      <c r="I3248" t="s">
        <v>1816</v>
      </c>
      <c r="J3248" t="s">
        <v>73</v>
      </c>
      <c r="K3248" t="b">
        <v>0</v>
      </c>
      <c r="L3248" t="s">
        <v>95</v>
      </c>
      <c r="M3248" t="s">
        <v>1795</v>
      </c>
      <c r="N3248">
        <v>5</v>
      </c>
      <c r="O3248">
        <v>0</v>
      </c>
      <c r="P3248">
        <v>0</v>
      </c>
      <c r="Q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90</v>
      </c>
      <c r="AI3248">
        <v>190.5</v>
      </c>
      <c r="AJ3248">
        <v>195.58</v>
      </c>
      <c r="AK3248">
        <v>185</v>
      </c>
      <c r="AL3248">
        <v>0</v>
      </c>
      <c r="AM3248">
        <v>1</v>
      </c>
      <c r="AN3248">
        <v>0</v>
      </c>
      <c r="AO3248">
        <v>10.64705882</v>
      </c>
      <c r="AP3248">
        <v>0.50058823500000005</v>
      </c>
      <c r="AQ3248">
        <v>0.47058823500000002</v>
      </c>
      <c r="AR3248">
        <v>0.35294117600000002</v>
      </c>
      <c r="AS3248">
        <v>0.16176470600000001</v>
      </c>
      <c r="AT3248">
        <v>3</v>
      </c>
      <c r="AU3248">
        <v>6</v>
      </c>
      <c r="AV3248">
        <v>27</v>
      </c>
      <c r="AW3248">
        <v>5</v>
      </c>
      <c r="AX3248">
        <v>0</v>
      </c>
      <c r="AY3248">
        <v>0</v>
      </c>
      <c r="AZ3248">
        <v>0</v>
      </c>
      <c r="BA3248">
        <v>8</v>
      </c>
      <c r="BB3248">
        <v>2</v>
      </c>
      <c r="BC3248">
        <v>1</v>
      </c>
      <c r="BD3248">
        <v>11</v>
      </c>
      <c r="BE3248" t="s">
        <v>90</v>
      </c>
      <c r="BF3248">
        <v>182.88</v>
      </c>
      <c r="BG3248">
        <v>187.96</v>
      </c>
      <c r="BH3248">
        <v>185</v>
      </c>
      <c r="BI3248">
        <v>36</v>
      </c>
      <c r="BJ3248">
        <v>28</v>
      </c>
      <c r="BK3248">
        <f t="shared" si="1064"/>
        <v>0</v>
      </c>
      <c r="BL3248">
        <f t="shared" si="1065"/>
        <v>-1</v>
      </c>
      <c r="BM3248">
        <f t="shared" si="1066"/>
        <v>-3</v>
      </c>
      <c r="BN3248">
        <f t="shared" si="1067"/>
        <v>-11</v>
      </c>
      <c r="BO3248">
        <f t="shared" si="1068"/>
        <v>6</v>
      </c>
      <c r="BP3248">
        <f t="shared" si="1069"/>
        <v>-27</v>
      </c>
      <c r="BQ3248">
        <f t="shared" si="1070"/>
        <v>-5</v>
      </c>
      <c r="BR3248">
        <f t="shared" si="1071"/>
        <v>-9</v>
      </c>
      <c r="BS3248">
        <f t="shared" si="1072"/>
        <v>-2</v>
      </c>
      <c r="BT3248">
        <f t="shared" si="1073"/>
        <v>7.6200000000000045</v>
      </c>
      <c r="BU3248">
        <f t="shared" si="1074"/>
        <v>7.6200000000000045</v>
      </c>
      <c r="BV3248">
        <f t="shared" si="1078"/>
        <v>8</v>
      </c>
      <c r="BW3248">
        <f t="shared" si="1075"/>
        <v>-0.50058823500000005</v>
      </c>
      <c r="BX3248">
        <f t="shared" si="1076"/>
        <v>-0.47058823500000002</v>
      </c>
      <c r="BY3248">
        <f t="shared" si="1077"/>
        <v>-0.35294117600000002</v>
      </c>
      <c r="BZ3248">
        <v>0</v>
      </c>
      <c r="CA3248">
        <v>1</v>
      </c>
    </row>
    <row r="3249" spans="1:79" x14ac:dyDescent="0.25">
      <c r="A3249" t="s">
        <v>257</v>
      </c>
      <c r="B3249" t="s">
        <v>897</v>
      </c>
      <c r="C3249">
        <v>-600</v>
      </c>
      <c r="D3249">
        <v>500</v>
      </c>
      <c r="E3249">
        <f t="shared" si="1062"/>
        <v>16.666666666666664</v>
      </c>
      <c r="F3249">
        <f t="shared" si="1063"/>
        <v>500</v>
      </c>
      <c r="G3249" s="1">
        <v>41412</v>
      </c>
      <c r="H3249" t="s">
        <v>1344</v>
      </c>
      <c r="I3249" t="s">
        <v>1816</v>
      </c>
      <c r="J3249" t="s">
        <v>73</v>
      </c>
      <c r="K3249" t="b">
        <v>0</v>
      </c>
      <c r="L3249" t="s">
        <v>95</v>
      </c>
      <c r="M3249" t="s">
        <v>1795</v>
      </c>
      <c r="N3249">
        <v>3</v>
      </c>
      <c r="O3249">
        <v>0</v>
      </c>
      <c r="P3249">
        <v>4</v>
      </c>
      <c r="Q3249">
        <v>0</v>
      </c>
      <c r="R3249">
        <v>50.125</v>
      </c>
      <c r="S3249">
        <v>0.44750000000000001</v>
      </c>
      <c r="T3249">
        <v>0.375</v>
      </c>
      <c r="U3249">
        <v>0</v>
      </c>
      <c r="V3249">
        <v>0</v>
      </c>
      <c r="W3249">
        <v>4</v>
      </c>
      <c r="X3249">
        <v>2</v>
      </c>
      <c r="Y3249">
        <v>22</v>
      </c>
      <c r="Z3249">
        <v>0</v>
      </c>
      <c r="AA3249">
        <v>0</v>
      </c>
      <c r="AB3249">
        <v>2</v>
      </c>
      <c r="AC3249">
        <v>2</v>
      </c>
      <c r="AD3249">
        <v>0</v>
      </c>
      <c r="AE3249">
        <v>1</v>
      </c>
      <c r="AF3249">
        <v>1</v>
      </c>
      <c r="AG3249">
        <v>6</v>
      </c>
      <c r="AH3249" t="s">
        <v>75</v>
      </c>
      <c r="AI3249">
        <v>187.96</v>
      </c>
      <c r="AJ3249">
        <v>193.04</v>
      </c>
      <c r="AK3249">
        <v>185</v>
      </c>
      <c r="AL3249">
        <v>0</v>
      </c>
      <c r="AM3249">
        <v>0</v>
      </c>
      <c r="AN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 t="s">
        <v>75</v>
      </c>
      <c r="BF3249">
        <v>185.42</v>
      </c>
      <c r="BG3249">
        <v>182.88</v>
      </c>
      <c r="BH3249">
        <v>185</v>
      </c>
      <c r="BI3249">
        <v>33</v>
      </c>
      <c r="BJ3249">
        <v>26</v>
      </c>
      <c r="BK3249">
        <f t="shared" si="1064"/>
        <v>0</v>
      </c>
      <c r="BL3249">
        <f t="shared" si="1065"/>
        <v>4</v>
      </c>
      <c r="BM3249">
        <f t="shared" si="1066"/>
        <v>4</v>
      </c>
      <c r="BN3249">
        <f t="shared" si="1067"/>
        <v>6</v>
      </c>
      <c r="BO3249">
        <f t="shared" si="1068"/>
        <v>-2</v>
      </c>
      <c r="BP3249">
        <f t="shared" si="1069"/>
        <v>22</v>
      </c>
      <c r="BQ3249">
        <f t="shared" si="1070"/>
        <v>0</v>
      </c>
      <c r="BR3249">
        <f t="shared" si="1071"/>
        <v>1</v>
      </c>
      <c r="BS3249">
        <f t="shared" si="1072"/>
        <v>1</v>
      </c>
      <c r="BT3249">
        <f t="shared" si="1073"/>
        <v>2.5400000000000205</v>
      </c>
      <c r="BU3249">
        <f t="shared" si="1074"/>
        <v>10.159999999999997</v>
      </c>
      <c r="BV3249">
        <f t="shared" si="1078"/>
        <v>7</v>
      </c>
      <c r="BW3249">
        <f t="shared" si="1075"/>
        <v>0.44750000000000001</v>
      </c>
      <c r="BX3249">
        <f t="shared" si="1076"/>
        <v>0.375</v>
      </c>
      <c r="BY3249">
        <f t="shared" si="1077"/>
        <v>0</v>
      </c>
      <c r="BZ3249">
        <v>0</v>
      </c>
      <c r="CA3249">
        <v>1</v>
      </c>
    </row>
    <row r="3250" spans="1:79" x14ac:dyDescent="0.25">
      <c r="A3250" t="s">
        <v>188</v>
      </c>
      <c r="B3250" t="s">
        <v>645</v>
      </c>
      <c r="C3250">
        <v>-210</v>
      </c>
      <c r="D3250">
        <v>190</v>
      </c>
      <c r="E3250">
        <f t="shared" si="1062"/>
        <v>47.619047619047613</v>
      </c>
      <c r="F3250">
        <f t="shared" si="1063"/>
        <v>190</v>
      </c>
      <c r="G3250" s="1">
        <v>41412</v>
      </c>
      <c r="H3250" t="s">
        <v>1344</v>
      </c>
      <c r="I3250" t="s">
        <v>1816</v>
      </c>
      <c r="J3250" t="s">
        <v>73</v>
      </c>
      <c r="K3250" t="b">
        <v>0</v>
      </c>
      <c r="L3250" t="s">
        <v>133</v>
      </c>
      <c r="M3250" t="s">
        <v>1795</v>
      </c>
      <c r="N3250">
        <v>3</v>
      </c>
      <c r="O3250">
        <v>0</v>
      </c>
      <c r="P3250">
        <v>1</v>
      </c>
      <c r="Q3250">
        <v>0</v>
      </c>
      <c r="R3250">
        <v>60.9</v>
      </c>
      <c r="S3250">
        <v>0.39</v>
      </c>
      <c r="T3250">
        <v>1.2</v>
      </c>
      <c r="U3250">
        <v>1.3</v>
      </c>
      <c r="V3250">
        <v>0.378</v>
      </c>
      <c r="W3250">
        <v>4</v>
      </c>
      <c r="X3250">
        <v>3</v>
      </c>
      <c r="Y3250">
        <v>25</v>
      </c>
      <c r="Z3250">
        <v>0</v>
      </c>
      <c r="AA3250">
        <v>0</v>
      </c>
      <c r="AB3250">
        <v>3</v>
      </c>
      <c r="AC3250">
        <v>1</v>
      </c>
      <c r="AD3250">
        <v>1</v>
      </c>
      <c r="AE3250">
        <v>1</v>
      </c>
      <c r="AF3250">
        <v>1</v>
      </c>
      <c r="AG3250">
        <v>7</v>
      </c>
      <c r="AH3250" t="s">
        <v>90</v>
      </c>
      <c r="AI3250">
        <v>177.8</v>
      </c>
      <c r="AJ3250">
        <v>177.8</v>
      </c>
      <c r="AK3250">
        <v>155</v>
      </c>
      <c r="AL3250">
        <v>0</v>
      </c>
      <c r="AM3250">
        <v>3</v>
      </c>
      <c r="AN3250">
        <v>0</v>
      </c>
      <c r="AO3250">
        <v>28</v>
      </c>
      <c r="AP3250">
        <v>0.376363636</v>
      </c>
      <c r="AQ3250">
        <v>0.81818181800000001</v>
      </c>
      <c r="AR3250">
        <v>2.1818181820000002</v>
      </c>
      <c r="AS3250">
        <v>0.31818181800000001</v>
      </c>
      <c r="AT3250">
        <v>3</v>
      </c>
      <c r="AU3250">
        <v>4</v>
      </c>
      <c r="AV3250">
        <v>28</v>
      </c>
      <c r="AW3250">
        <v>0</v>
      </c>
      <c r="AX3250">
        <v>0</v>
      </c>
      <c r="AY3250">
        <v>0</v>
      </c>
      <c r="AZ3250">
        <v>4</v>
      </c>
      <c r="BA3250">
        <v>1</v>
      </c>
      <c r="BB3250">
        <v>2</v>
      </c>
      <c r="BC3250">
        <v>0</v>
      </c>
      <c r="BD3250">
        <v>7</v>
      </c>
      <c r="BE3250" t="s">
        <v>90</v>
      </c>
      <c r="BF3250">
        <v>172.72</v>
      </c>
      <c r="BG3250">
        <v>177.8</v>
      </c>
      <c r="BH3250">
        <v>170</v>
      </c>
      <c r="BI3250">
        <v>28</v>
      </c>
      <c r="BJ3250">
        <v>31</v>
      </c>
      <c r="BK3250">
        <f t="shared" si="1064"/>
        <v>0</v>
      </c>
      <c r="BL3250">
        <f t="shared" si="1065"/>
        <v>-2</v>
      </c>
      <c r="BM3250">
        <f t="shared" si="1066"/>
        <v>1</v>
      </c>
      <c r="BN3250">
        <f t="shared" si="1067"/>
        <v>0</v>
      </c>
      <c r="BO3250">
        <f t="shared" si="1068"/>
        <v>1</v>
      </c>
      <c r="BP3250">
        <f t="shared" si="1069"/>
        <v>-3</v>
      </c>
      <c r="BQ3250">
        <f t="shared" si="1070"/>
        <v>0</v>
      </c>
      <c r="BR3250">
        <f t="shared" si="1071"/>
        <v>1</v>
      </c>
      <c r="BS3250">
        <f t="shared" si="1072"/>
        <v>-1</v>
      </c>
      <c r="BT3250">
        <f t="shared" si="1073"/>
        <v>5.0800000000000125</v>
      </c>
      <c r="BU3250">
        <f t="shared" si="1074"/>
        <v>0</v>
      </c>
      <c r="BV3250">
        <f t="shared" si="1078"/>
        <v>-3</v>
      </c>
      <c r="BW3250">
        <f t="shared" si="1075"/>
        <v>1.3636364000000012E-2</v>
      </c>
      <c r="BX3250">
        <f t="shared" si="1076"/>
        <v>0.38181818199999995</v>
      </c>
      <c r="BY3250">
        <f t="shared" si="1077"/>
        <v>-0.88181818200000017</v>
      </c>
      <c r="BZ3250">
        <v>0</v>
      </c>
      <c r="CA3250">
        <v>1</v>
      </c>
    </row>
    <row r="3251" spans="1:79" x14ac:dyDescent="0.25">
      <c r="A3251" t="s">
        <v>870</v>
      </c>
      <c r="B3251" t="s">
        <v>1386</v>
      </c>
      <c r="C3251">
        <v>-300</v>
      </c>
      <c r="D3251">
        <v>270</v>
      </c>
      <c r="E3251">
        <f t="shared" si="1062"/>
        <v>33.333333333333329</v>
      </c>
      <c r="F3251">
        <f t="shared" si="1063"/>
        <v>270</v>
      </c>
      <c r="G3251" s="1">
        <v>41412</v>
      </c>
      <c r="H3251" t="s">
        <v>1344</v>
      </c>
      <c r="I3251" t="s">
        <v>1816</v>
      </c>
      <c r="J3251" t="s">
        <v>73</v>
      </c>
      <c r="K3251" t="b">
        <v>0</v>
      </c>
      <c r="L3251" t="s">
        <v>95</v>
      </c>
      <c r="M3251" t="s">
        <v>1795</v>
      </c>
      <c r="N3251">
        <v>3</v>
      </c>
      <c r="O3251">
        <v>0</v>
      </c>
      <c r="P3251">
        <v>0</v>
      </c>
      <c r="Q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75</v>
      </c>
      <c r="AI3251">
        <v>180.34</v>
      </c>
      <c r="AJ3251">
        <v>185.42</v>
      </c>
      <c r="AK3251">
        <v>170</v>
      </c>
      <c r="AL3251">
        <v>0</v>
      </c>
      <c r="AM3251">
        <v>1</v>
      </c>
      <c r="AN3251">
        <v>0</v>
      </c>
      <c r="AO3251">
        <v>42.833333330000002</v>
      </c>
      <c r="AP3251">
        <v>0.48333333299999998</v>
      </c>
      <c r="AQ3251">
        <v>1</v>
      </c>
      <c r="AR3251">
        <v>3.1666666669999999</v>
      </c>
      <c r="AS3251">
        <v>0.37833333299999999</v>
      </c>
      <c r="AT3251">
        <v>2</v>
      </c>
      <c r="AU3251">
        <v>3</v>
      </c>
      <c r="AV3251">
        <v>17</v>
      </c>
      <c r="AW3251">
        <v>0</v>
      </c>
      <c r="AX3251">
        <v>0</v>
      </c>
      <c r="AY3251">
        <v>0</v>
      </c>
      <c r="AZ3251">
        <v>2</v>
      </c>
      <c r="BA3251">
        <v>0</v>
      </c>
      <c r="BB3251">
        <v>1</v>
      </c>
      <c r="BC3251">
        <v>0</v>
      </c>
      <c r="BD3251">
        <v>3</v>
      </c>
      <c r="BE3251" t="s">
        <v>75</v>
      </c>
      <c r="BF3251">
        <v>182.88</v>
      </c>
      <c r="BG3251">
        <v>193.04</v>
      </c>
      <c r="BH3251">
        <v>185</v>
      </c>
      <c r="BI3251">
        <v>30</v>
      </c>
      <c r="BJ3251">
        <v>27</v>
      </c>
      <c r="BK3251">
        <f t="shared" si="1064"/>
        <v>0</v>
      </c>
      <c r="BL3251">
        <f t="shared" si="1065"/>
        <v>-1</v>
      </c>
      <c r="BM3251">
        <f t="shared" si="1066"/>
        <v>-2</v>
      </c>
      <c r="BN3251">
        <f t="shared" si="1067"/>
        <v>-3</v>
      </c>
      <c r="BO3251">
        <f t="shared" si="1068"/>
        <v>3</v>
      </c>
      <c r="BP3251">
        <f t="shared" si="1069"/>
        <v>-17</v>
      </c>
      <c r="BQ3251">
        <f t="shared" si="1070"/>
        <v>0</v>
      </c>
      <c r="BR3251">
        <f t="shared" si="1071"/>
        <v>0</v>
      </c>
      <c r="BS3251">
        <f t="shared" si="1072"/>
        <v>-1</v>
      </c>
      <c r="BT3251">
        <f t="shared" si="1073"/>
        <v>-2.539999999999992</v>
      </c>
      <c r="BU3251">
        <f t="shared" si="1074"/>
        <v>-7.6200000000000045</v>
      </c>
      <c r="BV3251">
        <f t="shared" si="1078"/>
        <v>3</v>
      </c>
      <c r="BW3251">
        <f t="shared" si="1075"/>
        <v>-0.48333333299999998</v>
      </c>
      <c r="BX3251">
        <f t="shared" si="1076"/>
        <v>-1</v>
      </c>
      <c r="BY3251">
        <f t="shared" si="1077"/>
        <v>-3.1666666669999999</v>
      </c>
      <c r="BZ3251">
        <v>0</v>
      </c>
      <c r="CA3251">
        <v>1</v>
      </c>
    </row>
    <row r="3252" spans="1:79" x14ac:dyDescent="0.25">
      <c r="A3252" t="s">
        <v>841</v>
      </c>
      <c r="B3252" t="s">
        <v>198</v>
      </c>
      <c r="C3252">
        <v>-109</v>
      </c>
      <c r="D3252">
        <v>-101</v>
      </c>
      <c r="E3252">
        <f t="shared" si="1062"/>
        <v>91.743119266055047</v>
      </c>
      <c r="F3252">
        <f t="shared" si="1063"/>
        <v>99.009900990099013</v>
      </c>
      <c r="G3252" s="1">
        <v>41412</v>
      </c>
      <c r="H3252" t="s">
        <v>1344</v>
      </c>
      <c r="I3252" t="s">
        <v>1816</v>
      </c>
      <c r="J3252" t="s">
        <v>111</v>
      </c>
      <c r="K3252" t="b">
        <v>0</v>
      </c>
      <c r="L3252" t="s">
        <v>79</v>
      </c>
      <c r="M3252" t="s">
        <v>1795</v>
      </c>
      <c r="N3252">
        <v>3</v>
      </c>
      <c r="O3252">
        <v>0</v>
      </c>
      <c r="P3252">
        <v>2</v>
      </c>
      <c r="Q3252">
        <v>0</v>
      </c>
      <c r="R3252">
        <v>40.363636360000001</v>
      </c>
      <c r="S3252">
        <v>0.54818181799999999</v>
      </c>
      <c r="T3252">
        <v>1.4545454550000001</v>
      </c>
      <c r="U3252">
        <v>3.7272727269999999</v>
      </c>
      <c r="V3252">
        <v>0.38727272699999998</v>
      </c>
      <c r="W3252">
        <v>4</v>
      </c>
      <c r="X3252">
        <v>4</v>
      </c>
      <c r="Y3252">
        <v>29</v>
      </c>
      <c r="Z3252">
        <v>0</v>
      </c>
      <c r="AA3252">
        <v>0</v>
      </c>
      <c r="AB3252">
        <v>1</v>
      </c>
      <c r="AC3252">
        <v>4</v>
      </c>
      <c r="AD3252">
        <v>1</v>
      </c>
      <c r="AE3252">
        <v>1</v>
      </c>
      <c r="AF3252">
        <v>0</v>
      </c>
      <c r="AG3252">
        <v>7</v>
      </c>
      <c r="AH3252" t="s">
        <v>75</v>
      </c>
      <c r="AI3252">
        <v>172.72</v>
      </c>
      <c r="AJ3252">
        <v>172.72</v>
      </c>
      <c r="AK3252">
        <v>155</v>
      </c>
      <c r="AL3252">
        <v>0</v>
      </c>
      <c r="AM3252">
        <v>1</v>
      </c>
      <c r="AN3252">
        <v>0</v>
      </c>
      <c r="AO3252">
        <v>19</v>
      </c>
      <c r="AP3252">
        <v>0.43</v>
      </c>
      <c r="AQ3252">
        <v>0</v>
      </c>
      <c r="AR3252">
        <v>5</v>
      </c>
      <c r="AS3252">
        <v>0.5</v>
      </c>
      <c r="AT3252">
        <v>1</v>
      </c>
      <c r="AU3252">
        <v>0</v>
      </c>
      <c r="AV3252">
        <v>3</v>
      </c>
      <c r="AW3252">
        <v>0</v>
      </c>
      <c r="AX3252">
        <v>0</v>
      </c>
      <c r="AY3252">
        <v>0</v>
      </c>
      <c r="AZ3252">
        <v>1</v>
      </c>
      <c r="BA3252">
        <v>0</v>
      </c>
      <c r="BB3252">
        <v>0</v>
      </c>
      <c r="BC3252">
        <v>0</v>
      </c>
      <c r="BD3252">
        <v>1</v>
      </c>
      <c r="BE3252" t="s">
        <v>75</v>
      </c>
      <c r="BF3252">
        <v>172.72</v>
      </c>
      <c r="BG3252">
        <v>175.26</v>
      </c>
      <c r="BH3252">
        <v>155</v>
      </c>
      <c r="BI3252">
        <v>28</v>
      </c>
      <c r="BJ3252">
        <v>28</v>
      </c>
      <c r="BK3252">
        <f t="shared" si="1064"/>
        <v>0</v>
      </c>
      <c r="BL3252">
        <f t="shared" si="1065"/>
        <v>1</v>
      </c>
      <c r="BM3252">
        <f t="shared" si="1066"/>
        <v>3</v>
      </c>
      <c r="BN3252">
        <f t="shared" si="1067"/>
        <v>6</v>
      </c>
      <c r="BO3252">
        <f t="shared" si="1068"/>
        <v>-4</v>
      </c>
      <c r="BP3252">
        <f t="shared" si="1069"/>
        <v>26</v>
      </c>
      <c r="BQ3252">
        <f t="shared" si="1070"/>
        <v>0</v>
      </c>
      <c r="BR3252">
        <f t="shared" si="1071"/>
        <v>1</v>
      </c>
      <c r="BS3252">
        <f t="shared" si="1072"/>
        <v>1</v>
      </c>
      <c r="BT3252">
        <f t="shared" si="1073"/>
        <v>0</v>
      </c>
      <c r="BU3252">
        <f t="shared" si="1074"/>
        <v>-2.539999999999992</v>
      </c>
      <c r="BV3252">
        <f t="shared" si="1078"/>
        <v>0</v>
      </c>
      <c r="BW3252">
        <f t="shared" si="1075"/>
        <v>0.11818181799999999</v>
      </c>
      <c r="BX3252">
        <f t="shared" si="1076"/>
        <v>1.4545454550000001</v>
      </c>
      <c r="BY3252">
        <f t="shared" si="1077"/>
        <v>-1.2727272730000001</v>
      </c>
      <c r="BZ3252">
        <v>0</v>
      </c>
      <c r="CA3252">
        <v>1</v>
      </c>
    </row>
    <row r="3253" spans="1:79" x14ac:dyDescent="0.25">
      <c r="A3253" t="s">
        <v>644</v>
      </c>
      <c r="B3253" t="s">
        <v>1348</v>
      </c>
      <c r="C3253">
        <v>-320</v>
      </c>
      <c r="D3253">
        <v>290</v>
      </c>
      <c r="E3253">
        <f t="shared" si="1062"/>
        <v>31.25</v>
      </c>
      <c r="F3253">
        <f t="shared" si="1063"/>
        <v>290</v>
      </c>
      <c r="G3253" s="1">
        <v>41412</v>
      </c>
      <c r="H3253" t="s">
        <v>1344</v>
      </c>
      <c r="I3253" t="s">
        <v>1816</v>
      </c>
      <c r="J3253" t="s">
        <v>73</v>
      </c>
      <c r="K3253" t="b">
        <v>0</v>
      </c>
      <c r="L3253" t="s">
        <v>133</v>
      </c>
      <c r="M3253" t="s">
        <v>1795</v>
      </c>
      <c r="N3253">
        <v>3</v>
      </c>
      <c r="O3253">
        <v>0</v>
      </c>
      <c r="P3253">
        <v>1</v>
      </c>
      <c r="Q3253">
        <v>0</v>
      </c>
      <c r="R3253">
        <v>30</v>
      </c>
      <c r="S3253">
        <v>0.44</v>
      </c>
      <c r="T3253">
        <v>1</v>
      </c>
      <c r="U3253">
        <v>4</v>
      </c>
      <c r="V3253">
        <v>0.36</v>
      </c>
      <c r="W3253">
        <v>1</v>
      </c>
      <c r="X3253">
        <v>0</v>
      </c>
      <c r="Y3253">
        <v>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1</v>
      </c>
      <c r="AH3253" t="s">
        <v>75</v>
      </c>
      <c r="AI3253">
        <v>177.8</v>
      </c>
      <c r="AJ3253">
        <v>180.34</v>
      </c>
      <c r="AK3253">
        <v>155</v>
      </c>
      <c r="AL3253">
        <v>0</v>
      </c>
      <c r="AM3253">
        <v>1</v>
      </c>
      <c r="AN3253">
        <v>0</v>
      </c>
      <c r="AO3253">
        <v>26</v>
      </c>
      <c r="AP3253">
        <v>0.63</v>
      </c>
      <c r="AQ3253">
        <v>1</v>
      </c>
      <c r="AR3253">
        <v>0.66666666699999999</v>
      </c>
      <c r="AS3253">
        <v>0.133333333</v>
      </c>
      <c r="AT3253">
        <v>1</v>
      </c>
      <c r="AU3253">
        <v>1</v>
      </c>
      <c r="AV3253">
        <v>6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>
        <v>1</v>
      </c>
      <c r="BC3253">
        <v>0</v>
      </c>
      <c r="BD3253">
        <v>2</v>
      </c>
      <c r="BE3253" t="s">
        <v>90</v>
      </c>
      <c r="BF3253">
        <v>175.26</v>
      </c>
      <c r="BG3253">
        <v>177.8</v>
      </c>
      <c r="BH3253">
        <v>155</v>
      </c>
      <c r="BI3253">
        <v>34</v>
      </c>
      <c r="BJ3253">
        <v>31</v>
      </c>
      <c r="BK3253">
        <f t="shared" si="1064"/>
        <v>0</v>
      </c>
      <c r="BL3253">
        <f t="shared" si="1065"/>
        <v>0</v>
      </c>
      <c r="BM3253">
        <f t="shared" si="1066"/>
        <v>0</v>
      </c>
      <c r="BN3253">
        <f t="shared" si="1067"/>
        <v>-1</v>
      </c>
      <c r="BO3253">
        <f t="shared" si="1068"/>
        <v>1</v>
      </c>
      <c r="BP3253">
        <f t="shared" si="1069"/>
        <v>-3</v>
      </c>
      <c r="BQ3253">
        <f t="shared" si="1070"/>
        <v>0</v>
      </c>
      <c r="BR3253">
        <f t="shared" si="1071"/>
        <v>-1</v>
      </c>
      <c r="BS3253">
        <f t="shared" si="1072"/>
        <v>0</v>
      </c>
      <c r="BT3253">
        <f t="shared" si="1073"/>
        <v>2.5400000000000205</v>
      </c>
      <c r="BU3253">
        <f t="shared" si="1074"/>
        <v>2.539999999999992</v>
      </c>
      <c r="BV3253">
        <f t="shared" si="1078"/>
        <v>3</v>
      </c>
      <c r="BW3253">
        <f t="shared" si="1075"/>
        <v>-0.19</v>
      </c>
      <c r="BX3253">
        <f t="shared" si="1076"/>
        <v>0</v>
      </c>
      <c r="BY3253">
        <f t="shared" si="1077"/>
        <v>3.3333333330000001</v>
      </c>
      <c r="BZ3253">
        <v>0</v>
      </c>
      <c r="CA3253">
        <v>1</v>
      </c>
    </row>
    <row r="3254" spans="1:79" x14ac:dyDescent="0.25">
      <c r="A3254" t="s">
        <v>736</v>
      </c>
      <c r="B3254" t="s">
        <v>1417</v>
      </c>
      <c r="C3254">
        <v>-255</v>
      </c>
      <c r="D3254">
        <v>235</v>
      </c>
      <c r="E3254">
        <f t="shared" si="1062"/>
        <v>39.215686274509807</v>
      </c>
      <c r="F3254">
        <f t="shared" si="1063"/>
        <v>235</v>
      </c>
      <c r="G3254" s="1">
        <v>41412</v>
      </c>
      <c r="H3254" t="s">
        <v>1344</v>
      </c>
      <c r="I3254" t="s">
        <v>1816</v>
      </c>
      <c r="J3254" t="s">
        <v>73</v>
      </c>
      <c r="K3254" t="b">
        <v>0</v>
      </c>
      <c r="L3254" t="s">
        <v>133</v>
      </c>
      <c r="M3254" t="s">
        <v>1795</v>
      </c>
      <c r="N3254">
        <v>3</v>
      </c>
      <c r="O3254">
        <v>1</v>
      </c>
      <c r="P3254">
        <v>0</v>
      </c>
      <c r="Q3254">
        <v>0</v>
      </c>
      <c r="R3254">
        <v>42</v>
      </c>
      <c r="S3254">
        <v>0.51</v>
      </c>
      <c r="T3254">
        <v>0</v>
      </c>
      <c r="U3254">
        <v>1</v>
      </c>
      <c r="V3254">
        <v>0.16</v>
      </c>
      <c r="W3254">
        <v>1</v>
      </c>
      <c r="X3254">
        <v>1</v>
      </c>
      <c r="Y3254">
        <v>5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1</v>
      </c>
      <c r="AH3254" t="s">
        <v>75</v>
      </c>
      <c r="AI3254">
        <v>180.34</v>
      </c>
      <c r="AJ3254">
        <v>182.88</v>
      </c>
      <c r="AK3254">
        <v>155</v>
      </c>
      <c r="AL3254">
        <v>1</v>
      </c>
      <c r="AM3254">
        <v>0</v>
      </c>
      <c r="AN3254">
        <v>0</v>
      </c>
      <c r="AO3254">
        <v>21.944444440000002</v>
      </c>
      <c r="AP3254">
        <v>0.35666666699999999</v>
      </c>
      <c r="AQ3254">
        <v>0.83333333300000001</v>
      </c>
      <c r="AR3254">
        <v>3.7222222220000001</v>
      </c>
      <c r="AS3254">
        <v>0.57277777799999996</v>
      </c>
      <c r="AT3254">
        <v>3</v>
      </c>
      <c r="AU3254">
        <v>7</v>
      </c>
      <c r="AV3254">
        <v>45</v>
      </c>
      <c r="AW3254">
        <v>0</v>
      </c>
      <c r="AX3254">
        <v>0</v>
      </c>
      <c r="AY3254">
        <v>2</v>
      </c>
      <c r="AZ3254">
        <v>5</v>
      </c>
      <c r="BA3254">
        <v>1</v>
      </c>
      <c r="BB3254">
        <v>3</v>
      </c>
      <c r="BC3254">
        <v>0</v>
      </c>
      <c r="BD3254">
        <v>11</v>
      </c>
      <c r="BE3254" t="s">
        <v>90</v>
      </c>
      <c r="BF3254">
        <v>177.8</v>
      </c>
      <c r="BG3254">
        <v>180.34</v>
      </c>
      <c r="BH3254">
        <v>155</v>
      </c>
      <c r="BI3254">
        <v>29</v>
      </c>
      <c r="BJ3254">
        <v>29</v>
      </c>
      <c r="BK3254">
        <f t="shared" si="1064"/>
        <v>0</v>
      </c>
      <c r="BL3254">
        <f t="shared" si="1065"/>
        <v>0</v>
      </c>
      <c r="BM3254">
        <f t="shared" si="1066"/>
        <v>-2</v>
      </c>
      <c r="BN3254">
        <f t="shared" si="1067"/>
        <v>-10</v>
      </c>
      <c r="BO3254">
        <f t="shared" si="1068"/>
        <v>6</v>
      </c>
      <c r="BP3254">
        <f t="shared" si="1069"/>
        <v>-40</v>
      </c>
      <c r="BQ3254">
        <f t="shared" si="1070"/>
        <v>0</v>
      </c>
      <c r="BR3254">
        <f t="shared" si="1071"/>
        <v>0</v>
      </c>
      <c r="BS3254">
        <f t="shared" si="1072"/>
        <v>-3</v>
      </c>
      <c r="BT3254">
        <f t="shared" si="1073"/>
        <v>2.539999999999992</v>
      </c>
      <c r="BU3254">
        <f t="shared" si="1074"/>
        <v>2.539999999999992</v>
      </c>
      <c r="BV3254">
        <f t="shared" si="1078"/>
        <v>0</v>
      </c>
      <c r="BW3254">
        <f t="shared" si="1075"/>
        <v>0.15333333300000002</v>
      </c>
      <c r="BX3254">
        <f t="shared" si="1076"/>
        <v>-0.83333333300000001</v>
      </c>
      <c r="BY3254">
        <f t="shared" si="1077"/>
        <v>-2.7222222220000001</v>
      </c>
      <c r="BZ3254">
        <v>0</v>
      </c>
      <c r="CA3254">
        <v>1</v>
      </c>
    </row>
    <row r="3255" spans="1:79" x14ac:dyDescent="0.25">
      <c r="A3255" t="s">
        <v>1282</v>
      </c>
      <c r="B3255" t="s">
        <v>448</v>
      </c>
      <c r="C3255">
        <v>-190</v>
      </c>
      <c r="D3255">
        <v>175</v>
      </c>
      <c r="E3255">
        <f t="shared" si="1062"/>
        <v>52.631578947368418</v>
      </c>
      <c r="F3255">
        <f t="shared" si="1063"/>
        <v>175</v>
      </c>
      <c r="G3255" s="1">
        <v>41412</v>
      </c>
      <c r="H3255" t="s">
        <v>1344</v>
      </c>
      <c r="I3255" t="s">
        <v>1816</v>
      </c>
      <c r="J3255" t="s">
        <v>73</v>
      </c>
      <c r="K3255" t="b">
        <v>0</v>
      </c>
      <c r="L3255" t="s">
        <v>74</v>
      </c>
      <c r="M3255" t="s">
        <v>1795</v>
      </c>
      <c r="N3255">
        <v>3</v>
      </c>
      <c r="O3255">
        <v>0</v>
      </c>
      <c r="P3255">
        <v>0</v>
      </c>
      <c r="Q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75</v>
      </c>
      <c r="AI3255">
        <v>167.64</v>
      </c>
      <c r="AJ3255">
        <v>170.18</v>
      </c>
      <c r="AK3255">
        <v>170</v>
      </c>
      <c r="AL3255">
        <v>2</v>
      </c>
      <c r="AM3255">
        <v>0</v>
      </c>
      <c r="AN3255">
        <v>0</v>
      </c>
      <c r="AO3255">
        <v>13.88888889</v>
      </c>
      <c r="AP3255">
        <v>0.32</v>
      </c>
      <c r="AQ3255">
        <v>1.3333333329999999</v>
      </c>
      <c r="AR3255">
        <v>1.111111111</v>
      </c>
      <c r="AS3255">
        <v>0.21555555600000001</v>
      </c>
      <c r="AT3255">
        <v>2</v>
      </c>
      <c r="AU3255">
        <v>5</v>
      </c>
      <c r="AV3255">
        <v>22</v>
      </c>
      <c r="AW3255">
        <v>0</v>
      </c>
      <c r="AX3255">
        <v>0</v>
      </c>
      <c r="AY3255">
        <v>0</v>
      </c>
      <c r="AZ3255">
        <v>2</v>
      </c>
      <c r="BA3255">
        <v>1</v>
      </c>
      <c r="BB3255">
        <v>1</v>
      </c>
      <c r="BC3255">
        <v>0</v>
      </c>
      <c r="BD3255">
        <v>4</v>
      </c>
      <c r="BE3255" t="s">
        <v>75</v>
      </c>
      <c r="BF3255">
        <v>180.34</v>
      </c>
      <c r="BG3255">
        <v>185.42</v>
      </c>
      <c r="BH3255">
        <v>170</v>
      </c>
      <c r="BI3255">
        <v>32</v>
      </c>
      <c r="BJ3255">
        <v>31</v>
      </c>
      <c r="BK3255">
        <f t="shared" si="1064"/>
        <v>2</v>
      </c>
      <c r="BL3255">
        <f t="shared" si="1065"/>
        <v>0</v>
      </c>
      <c r="BM3255">
        <f t="shared" si="1066"/>
        <v>-2</v>
      </c>
      <c r="BN3255">
        <f t="shared" si="1067"/>
        <v>-4</v>
      </c>
      <c r="BO3255">
        <f t="shared" si="1068"/>
        <v>5</v>
      </c>
      <c r="BP3255">
        <f t="shared" si="1069"/>
        <v>-22</v>
      </c>
      <c r="BQ3255">
        <f t="shared" si="1070"/>
        <v>0</v>
      </c>
      <c r="BR3255">
        <f t="shared" si="1071"/>
        <v>-1</v>
      </c>
      <c r="BS3255">
        <f t="shared" si="1072"/>
        <v>-1</v>
      </c>
      <c r="BT3255">
        <f t="shared" si="1073"/>
        <v>-12.700000000000017</v>
      </c>
      <c r="BU3255">
        <f t="shared" si="1074"/>
        <v>-15.239999999999981</v>
      </c>
      <c r="BV3255">
        <f t="shared" si="1078"/>
        <v>1</v>
      </c>
      <c r="BW3255">
        <f t="shared" si="1075"/>
        <v>-0.32</v>
      </c>
      <c r="BX3255">
        <f t="shared" si="1076"/>
        <v>-1.3333333329999999</v>
      </c>
      <c r="BY3255">
        <f t="shared" si="1077"/>
        <v>-1.111111111</v>
      </c>
      <c r="BZ3255">
        <v>0</v>
      </c>
      <c r="CA3255">
        <v>1</v>
      </c>
    </row>
    <row r="3256" spans="1:79" x14ac:dyDescent="0.25">
      <c r="A3256" t="s">
        <v>675</v>
      </c>
      <c r="B3256" t="s">
        <v>1381</v>
      </c>
      <c r="C3256">
        <v>-525</v>
      </c>
      <c r="D3256">
        <v>450</v>
      </c>
      <c r="E3256">
        <f t="shared" si="1062"/>
        <v>19.047619047619047</v>
      </c>
      <c r="F3256">
        <f t="shared" si="1063"/>
        <v>450</v>
      </c>
      <c r="G3256" s="1">
        <v>41412</v>
      </c>
      <c r="H3256" t="s">
        <v>1344</v>
      </c>
      <c r="I3256" t="s">
        <v>1816</v>
      </c>
      <c r="J3256" t="s">
        <v>73</v>
      </c>
      <c r="K3256" t="b">
        <v>0</v>
      </c>
      <c r="L3256" t="s">
        <v>85</v>
      </c>
      <c r="M3256" t="s">
        <v>1795</v>
      </c>
      <c r="N3256">
        <v>3</v>
      </c>
      <c r="O3256">
        <v>0</v>
      </c>
      <c r="P3256">
        <v>0</v>
      </c>
      <c r="Q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 t="s">
        <v>75</v>
      </c>
      <c r="AI3256">
        <v>165.1</v>
      </c>
      <c r="AJ3256">
        <v>167.64</v>
      </c>
      <c r="AK3256">
        <v>125</v>
      </c>
      <c r="AL3256">
        <v>2</v>
      </c>
      <c r="AM3256">
        <v>0</v>
      </c>
      <c r="AN3256">
        <v>0</v>
      </c>
      <c r="AO3256">
        <v>30.25</v>
      </c>
      <c r="AP3256">
        <v>0.46750000000000003</v>
      </c>
      <c r="AQ3256">
        <v>1</v>
      </c>
      <c r="AR3256">
        <v>1.75</v>
      </c>
      <c r="AS3256">
        <v>0.5</v>
      </c>
      <c r="AT3256">
        <v>2</v>
      </c>
      <c r="AU3256">
        <v>2</v>
      </c>
      <c r="AV3256">
        <v>10</v>
      </c>
      <c r="AW3256">
        <v>0</v>
      </c>
      <c r="AX3256">
        <v>0</v>
      </c>
      <c r="AY3256">
        <v>0</v>
      </c>
      <c r="AZ3256">
        <v>2</v>
      </c>
      <c r="BA3256">
        <v>0</v>
      </c>
      <c r="BB3256">
        <v>0</v>
      </c>
      <c r="BC3256">
        <v>0</v>
      </c>
      <c r="BD3256">
        <v>2</v>
      </c>
      <c r="BE3256" t="s">
        <v>90</v>
      </c>
      <c r="BF3256">
        <v>175.26</v>
      </c>
      <c r="BG3256">
        <v>180.34</v>
      </c>
      <c r="BH3256">
        <v>135</v>
      </c>
      <c r="BI3256">
        <v>32</v>
      </c>
      <c r="BJ3256">
        <v>32</v>
      </c>
      <c r="BK3256">
        <f t="shared" si="1064"/>
        <v>2</v>
      </c>
      <c r="BL3256">
        <f t="shared" si="1065"/>
        <v>0</v>
      </c>
      <c r="BM3256">
        <f t="shared" si="1066"/>
        <v>-2</v>
      </c>
      <c r="BN3256">
        <f t="shared" si="1067"/>
        <v>-2</v>
      </c>
      <c r="BO3256">
        <f t="shared" si="1068"/>
        <v>2</v>
      </c>
      <c r="BP3256">
        <f t="shared" si="1069"/>
        <v>-10</v>
      </c>
      <c r="BQ3256">
        <f t="shared" si="1070"/>
        <v>0</v>
      </c>
      <c r="BR3256">
        <f t="shared" si="1071"/>
        <v>0</v>
      </c>
      <c r="BS3256">
        <f t="shared" si="1072"/>
        <v>0</v>
      </c>
      <c r="BT3256">
        <f t="shared" si="1073"/>
        <v>-10.159999999999997</v>
      </c>
      <c r="BU3256">
        <f t="shared" si="1074"/>
        <v>-12.700000000000017</v>
      </c>
      <c r="BV3256">
        <f t="shared" si="1078"/>
        <v>0</v>
      </c>
      <c r="BW3256">
        <f t="shared" si="1075"/>
        <v>-0.46750000000000003</v>
      </c>
      <c r="BX3256">
        <f t="shared" si="1076"/>
        <v>-1</v>
      </c>
      <c r="BY3256">
        <f t="shared" si="1077"/>
        <v>-1.75</v>
      </c>
      <c r="BZ3256">
        <v>0</v>
      </c>
      <c r="CA3256">
        <v>1</v>
      </c>
    </row>
    <row r="3257" spans="1:79" x14ac:dyDescent="0.25">
      <c r="A3257" t="s">
        <v>1113</v>
      </c>
      <c r="B3257" t="s">
        <v>1418</v>
      </c>
      <c r="C3257">
        <v>-265</v>
      </c>
      <c r="D3257">
        <v>245</v>
      </c>
      <c r="E3257">
        <f t="shared" si="1062"/>
        <v>37.735849056603776</v>
      </c>
      <c r="F3257">
        <f t="shared" si="1063"/>
        <v>245</v>
      </c>
      <c r="G3257" s="1">
        <v>41412</v>
      </c>
      <c r="H3257" t="s">
        <v>1344</v>
      </c>
      <c r="I3257" t="s">
        <v>1816</v>
      </c>
      <c r="J3257" t="s">
        <v>73</v>
      </c>
      <c r="K3257" t="b">
        <v>0</v>
      </c>
      <c r="L3257" t="s">
        <v>138</v>
      </c>
      <c r="M3257" t="s">
        <v>1795</v>
      </c>
      <c r="N3257">
        <v>3</v>
      </c>
      <c r="O3257">
        <v>1</v>
      </c>
      <c r="P3257">
        <v>0</v>
      </c>
      <c r="Q3257">
        <v>0</v>
      </c>
      <c r="R3257">
        <v>26</v>
      </c>
      <c r="S3257">
        <v>0.36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75</v>
      </c>
      <c r="AI3257">
        <v>180.34</v>
      </c>
      <c r="AJ3257">
        <v>177.8</v>
      </c>
      <c r="AK3257">
        <v>205</v>
      </c>
      <c r="AL3257">
        <v>3</v>
      </c>
      <c r="AM3257">
        <v>0</v>
      </c>
      <c r="AN3257">
        <v>0</v>
      </c>
      <c r="AO3257">
        <v>68.75</v>
      </c>
      <c r="AP3257">
        <v>0.56000000000000005</v>
      </c>
      <c r="AQ3257">
        <v>1</v>
      </c>
      <c r="AR3257">
        <v>0.5</v>
      </c>
      <c r="AS3257">
        <v>0.25</v>
      </c>
      <c r="AT3257">
        <v>1</v>
      </c>
      <c r="AU3257">
        <v>3</v>
      </c>
      <c r="AV3257">
        <v>11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1</v>
      </c>
      <c r="BE3257" t="s">
        <v>75</v>
      </c>
      <c r="BF3257">
        <v>185.42</v>
      </c>
      <c r="BG3257">
        <v>190.5</v>
      </c>
      <c r="BH3257">
        <v>205</v>
      </c>
      <c r="BI3257">
        <v>33</v>
      </c>
      <c r="BJ3257">
        <v>34</v>
      </c>
      <c r="BK3257">
        <f t="shared" si="1064"/>
        <v>2</v>
      </c>
      <c r="BL3257">
        <f t="shared" si="1065"/>
        <v>0</v>
      </c>
      <c r="BM3257">
        <f t="shared" si="1066"/>
        <v>-1</v>
      </c>
      <c r="BN3257">
        <f t="shared" si="1067"/>
        <v>-1</v>
      </c>
      <c r="BO3257">
        <f t="shared" si="1068"/>
        <v>2</v>
      </c>
      <c r="BP3257">
        <f t="shared" si="1069"/>
        <v>-8</v>
      </c>
      <c r="BQ3257">
        <f t="shared" si="1070"/>
        <v>0</v>
      </c>
      <c r="BR3257">
        <f t="shared" si="1071"/>
        <v>-1</v>
      </c>
      <c r="BS3257">
        <f t="shared" si="1072"/>
        <v>0</v>
      </c>
      <c r="BT3257">
        <f t="shared" si="1073"/>
        <v>-5.0799999999999841</v>
      </c>
      <c r="BU3257">
        <f t="shared" si="1074"/>
        <v>-12.699999999999989</v>
      </c>
      <c r="BV3257">
        <f t="shared" si="1078"/>
        <v>-1</v>
      </c>
      <c r="BW3257">
        <f t="shared" si="1075"/>
        <v>-0.20000000000000007</v>
      </c>
      <c r="BX3257">
        <f t="shared" si="1076"/>
        <v>-1</v>
      </c>
      <c r="BY3257">
        <f t="shared" si="1077"/>
        <v>-0.5</v>
      </c>
      <c r="BZ3257">
        <v>0</v>
      </c>
      <c r="CA3257">
        <v>1</v>
      </c>
    </row>
    <row r="3258" spans="1:79" x14ac:dyDescent="0.25">
      <c r="A3258" t="s">
        <v>265</v>
      </c>
      <c r="B3258" t="s">
        <v>1419</v>
      </c>
      <c r="C3258">
        <v>105</v>
      </c>
      <c r="D3258">
        <v>-115</v>
      </c>
      <c r="E3258">
        <f t="shared" si="1062"/>
        <v>105</v>
      </c>
      <c r="F3258">
        <f t="shared" si="1063"/>
        <v>86.956521739130437</v>
      </c>
      <c r="G3258" s="1">
        <v>41412</v>
      </c>
      <c r="H3258" t="s">
        <v>1344</v>
      </c>
      <c r="I3258" t="s">
        <v>1816</v>
      </c>
      <c r="J3258" t="s">
        <v>73</v>
      </c>
      <c r="K3258" t="b">
        <v>0</v>
      </c>
      <c r="L3258" t="s">
        <v>102</v>
      </c>
      <c r="M3258" t="s">
        <v>1795</v>
      </c>
      <c r="N3258">
        <v>3</v>
      </c>
      <c r="O3258">
        <v>1</v>
      </c>
      <c r="P3258">
        <v>0</v>
      </c>
      <c r="Q3258">
        <v>0</v>
      </c>
      <c r="R3258">
        <v>4</v>
      </c>
      <c r="S3258">
        <v>0.3</v>
      </c>
      <c r="T3258">
        <v>0</v>
      </c>
      <c r="U3258">
        <v>1</v>
      </c>
      <c r="V3258">
        <v>1</v>
      </c>
      <c r="W3258">
        <v>0</v>
      </c>
      <c r="X3258">
        <v>1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75</v>
      </c>
      <c r="AI3258">
        <v>167.64</v>
      </c>
      <c r="AJ3258">
        <v>167.64</v>
      </c>
      <c r="AK3258">
        <v>125</v>
      </c>
      <c r="AL3258">
        <v>0</v>
      </c>
      <c r="AM3258">
        <v>1</v>
      </c>
      <c r="AN3258">
        <v>0</v>
      </c>
      <c r="AO3258">
        <v>86.5</v>
      </c>
      <c r="AP3258">
        <v>0.39500000000000002</v>
      </c>
      <c r="AQ3258">
        <v>0</v>
      </c>
      <c r="AR3258">
        <v>0</v>
      </c>
      <c r="AS3258">
        <v>0</v>
      </c>
      <c r="AT3258">
        <v>1</v>
      </c>
      <c r="AU3258">
        <v>1</v>
      </c>
      <c r="AV3258">
        <v>5</v>
      </c>
      <c r="AW3258">
        <v>0</v>
      </c>
      <c r="AX3258">
        <v>0</v>
      </c>
      <c r="AY3258">
        <v>0</v>
      </c>
      <c r="AZ3258">
        <v>1</v>
      </c>
      <c r="BA3258">
        <v>0</v>
      </c>
      <c r="BB3258">
        <v>0</v>
      </c>
      <c r="BC3258">
        <v>0</v>
      </c>
      <c r="BD3258">
        <v>1</v>
      </c>
      <c r="BE3258" t="s">
        <v>75</v>
      </c>
      <c r="BF3258">
        <v>160.02000000000001</v>
      </c>
      <c r="BG3258">
        <v>170.18</v>
      </c>
      <c r="BH3258">
        <v>135</v>
      </c>
      <c r="BI3258">
        <v>22</v>
      </c>
      <c r="BJ3258">
        <v>23</v>
      </c>
      <c r="BK3258">
        <f t="shared" si="1064"/>
        <v>-1</v>
      </c>
      <c r="BL3258">
        <f t="shared" si="1065"/>
        <v>-1</v>
      </c>
      <c r="BM3258">
        <f t="shared" si="1066"/>
        <v>-1</v>
      </c>
      <c r="BN3258">
        <f t="shared" si="1067"/>
        <v>-1</v>
      </c>
      <c r="BO3258">
        <f t="shared" si="1068"/>
        <v>0</v>
      </c>
      <c r="BP3258">
        <f t="shared" si="1069"/>
        <v>-4</v>
      </c>
      <c r="BQ3258">
        <f t="shared" si="1070"/>
        <v>0</v>
      </c>
      <c r="BR3258">
        <f t="shared" si="1071"/>
        <v>0</v>
      </c>
      <c r="BS3258">
        <f t="shared" si="1072"/>
        <v>0</v>
      </c>
      <c r="BT3258">
        <f t="shared" si="1073"/>
        <v>7.6199999999999761</v>
      </c>
      <c r="BU3258">
        <f t="shared" si="1074"/>
        <v>-2.5400000000000205</v>
      </c>
      <c r="BV3258">
        <f t="shared" si="1078"/>
        <v>-1</v>
      </c>
      <c r="BW3258">
        <f t="shared" si="1075"/>
        <v>-9.5000000000000029E-2</v>
      </c>
      <c r="BX3258">
        <f t="shared" si="1076"/>
        <v>0</v>
      </c>
      <c r="BY3258">
        <f t="shared" si="1077"/>
        <v>1</v>
      </c>
      <c r="BZ3258">
        <v>0</v>
      </c>
      <c r="CA3258">
        <v>1</v>
      </c>
    </row>
    <row r="3259" spans="1:79" x14ac:dyDescent="0.25">
      <c r="A3259" t="s">
        <v>358</v>
      </c>
      <c r="B3259" t="s">
        <v>1128</v>
      </c>
      <c r="C3259">
        <v>-165</v>
      </c>
      <c r="D3259">
        <v>155</v>
      </c>
      <c r="E3259">
        <f t="shared" si="1062"/>
        <v>60.606060606060609</v>
      </c>
      <c r="F3259">
        <f t="shared" si="1063"/>
        <v>155</v>
      </c>
      <c r="G3259" s="1">
        <v>41412</v>
      </c>
      <c r="H3259" t="s">
        <v>1344</v>
      </c>
      <c r="I3259" t="s">
        <v>1816</v>
      </c>
      <c r="J3259" t="s">
        <v>73</v>
      </c>
      <c r="K3259" t="b">
        <v>0</v>
      </c>
      <c r="L3259" t="s">
        <v>102</v>
      </c>
      <c r="M3259" t="s">
        <v>1795</v>
      </c>
      <c r="N3259">
        <v>3</v>
      </c>
      <c r="O3259">
        <v>1</v>
      </c>
      <c r="P3259">
        <v>0</v>
      </c>
      <c r="Q3259">
        <v>0</v>
      </c>
      <c r="R3259">
        <v>51.5</v>
      </c>
      <c r="S3259">
        <v>0.48833333299999998</v>
      </c>
      <c r="T3259">
        <v>0.16666666699999999</v>
      </c>
      <c r="U3259">
        <v>1.1666666670000001</v>
      </c>
      <c r="V3259">
        <v>0.318333333</v>
      </c>
      <c r="W3259">
        <v>3</v>
      </c>
      <c r="X3259">
        <v>2</v>
      </c>
      <c r="Y3259">
        <v>18</v>
      </c>
      <c r="Z3259">
        <v>0</v>
      </c>
      <c r="AA3259">
        <v>0</v>
      </c>
      <c r="AB3259">
        <v>1</v>
      </c>
      <c r="AC3259">
        <v>3</v>
      </c>
      <c r="AD3259">
        <v>0</v>
      </c>
      <c r="AE3259">
        <v>0</v>
      </c>
      <c r="AF3259">
        <v>0</v>
      </c>
      <c r="AG3259">
        <v>4</v>
      </c>
      <c r="AH3259" t="s">
        <v>90</v>
      </c>
      <c r="AI3259">
        <v>160.02000000000001</v>
      </c>
      <c r="AJ3259">
        <v>160.02000000000001</v>
      </c>
      <c r="AK3259">
        <v>125</v>
      </c>
      <c r="AL3259">
        <v>1</v>
      </c>
      <c r="AM3259">
        <v>0</v>
      </c>
      <c r="AN3259">
        <v>0</v>
      </c>
      <c r="AO3259">
        <v>9</v>
      </c>
      <c r="AP3259">
        <v>0.24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2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 t="s">
        <v>75</v>
      </c>
      <c r="BF3259">
        <v>165.1</v>
      </c>
      <c r="BG3259">
        <v>170.18</v>
      </c>
      <c r="BH3259">
        <v>125</v>
      </c>
      <c r="BI3259">
        <v>28</v>
      </c>
      <c r="BJ3259">
        <v>31</v>
      </c>
      <c r="BK3259">
        <f t="shared" si="1064"/>
        <v>0</v>
      </c>
      <c r="BL3259">
        <f t="shared" si="1065"/>
        <v>0</v>
      </c>
      <c r="BM3259">
        <f t="shared" si="1066"/>
        <v>3</v>
      </c>
      <c r="BN3259">
        <f t="shared" si="1067"/>
        <v>4</v>
      </c>
      <c r="BO3259">
        <f t="shared" si="1068"/>
        <v>-1</v>
      </c>
      <c r="BP3259">
        <f t="shared" si="1069"/>
        <v>16</v>
      </c>
      <c r="BQ3259">
        <f t="shared" si="1070"/>
        <v>0</v>
      </c>
      <c r="BR3259">
        <f t="shared" si="1071"/>
        <v>0</v>
      </c>
      <c r="BS3259">
        <f t="shared" si="1072"/>
        <v>0</v>
      </c>
      <c r="BT3259">
        <f t="shared" si="1073"/>
        <v>-5.0799999999999841</v>
      </c>
      <c r="BU3259">
        <f t="shared" si="1074"/>
        <v>-10.159999999999997</v>
      </c>
      <c r="BV3259">
        <f t="shared" si="1078"/>
        <v>-3</v>
      </c>
      <c r="BW3259">
        <f t="shared" si="1075"/>
        <v>0.24833333299999999</v>
      </c>
      <c r="BX3259">
        <f t="shared" si="1076"/>
        <v>0.16666666699999999</v>
      </c>
      <c r="BY3259">
        <f t="shared" si="1077"/>
        <v>1.1666666670000001</v>
      </c>
      <c r="BZ3259">
        <v>0</v>
      </c>
      <c r="CA3259">
        <v>1</v>
      </c>
    </row>
    <row r="3260" spans="1:79" x14ac:dyDescent="0.25">
      <c r="A3260" t="s">
        <v>1050</v>
      </c>
      <c r="B3260" t="s">
        <v>1374</v>
      </c>
      <c r="C3260">
        <v>-315</v>
      </c>
      <c r="D3260">
        <v>285</v>
      </c>
      <c r="E3260">
        <f t="shared" si="1062"/>
        <v>31.746031746031743</v>
      </c>
      <c r="F3260">
        <f t="shared" si="1063"/>
        <v>285</v>
      </c>
      <c r="G3260" s="1">
        <v>41412</v>
      </c>
      <c r="H3260" t="s">
        <v>1344</v>
      </c>
      <c r="I3260" t="s">
        <v>1816</v>
      </c>
      <c r="J3260" t="s">
        <v>73</v>
      </c>
      <c r="K3260" t="b">
        <v>0</v>
      </c>
      <c r="L3260" t="s">
        <v>133</v>
      </c>
      <c r="M3260" t="s">
        <v>1795</v>
      </c>
      <c r="N3260">
        <v>3</v>
      </c>
      <c r="O3260">
        <v>1</v>
      </c>
      <c r="P3260">
        <v>0</v>
      </c>
      <c r="Q3260">
        <v>0</v>
      </c>
      <c r="R3260">
        <v>13</v>
      </c>
      <c r="S3260">
        <v>0.44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75</v>
      </c>
      <c r="AI3260">
        <v>177.8</v>
      </c>
      <c r="AJ3260">
        <v>177.8</v>
      </c>
      <c r="AK3260">
        <v>145</v>
      </c>
      <c r="AL3260">
        <v>1</v>
      </c>
      <c r="AM3260">
        <v>0</v>
      </c>
      <c r="AN3260">
        <v>0</v>
      </c>
      <c r="AO3260">
        <v>12</v>
      </c>
      <c r="AP3260">
        <v>0.38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 t="s">
        <v>90</v>
      </c>
      <c r="BF3260">
        <v>182.88</v>
      </c>
      <c r="BG3260">
        <v>182.88</v>
      </c>
      <c r="BH3260">
        <v>145</v>
      </c>
      <c r="BI3260">
        <v>24</v>
      </c>
      <c r="BJ3260">
        <v>28</v>
      </c>
      <c r="BK3260">
        <f t="shared" si="1064"/>
        <v>0</v>
      </c>
      <c r="BL3260">
        <f t="shared" si="1065"/>
        <v>0</v>
      </c>
      <c r="BM3260">
        <f t="shared" si="1066"/>
        <v>0</v>
      </c>
      <c r="BN3260">
        <f t="shared" si="1067"/>
        <v>0</v>
      </c>
      <c r="BO3260">
        <f t="shared" si="1068"/>
        <v>0</v>
      </c>
      <c r="BP3260">
        <f t="shared" si="1069"/>
        <v>0</v>
      </c>
      <c r="BQ3260">
        <f t="shared" si="1070"/>
        <v>0</v>
      </c>
      <c r="BR3260">
        <f t="shared" si="1071"/>
        <v>0</v>
      </c>
      <c r="BS3260">
        <f t="shared" si="1072"/>
        <v>0</v>
      </c>
      <c r="BT3260">
        <f t="shared" si="1073"/>
        <v>-5.0799999999999841</v>
      </c>
      <c r="BU3260">
        <f t="shared" si="1074"/>
        <v>-5.0799999999999841</v>
      </c>
      <c r="BV3260">
        <f t="shared" si="1078"/>
        <v>-4</v>
      </c>
      <c r="BW3260">
        <f t="shared" si="1075"/>
        <v>0.06</v>
      </c>
      <c r="BX3260">
        <f t="shared" si="1076"/>
        <v>0</v>
      </c>
      <c r="BY3260">
        <f t="shared" si="1077"/>
        <v>0</v>
      </c>
      <c r="BZ3260">
        <v>0</v>
      </c>
      <c r="CA3260">
        <v>1</v>
      </c>
    </row>
    <row r="3261" spans="1:79" x14ac:dyDescent="0.25">
      <c r="A3261" t="s">
        <v>415</v>
      </c>
      <c r="B3261" t="s">
        <v>1365</v>
      </c>
      <c r="C3261">
        <v>-875</v>
      </c>
      <c r="D3261">
        <v>685</v>
      </c>
      <c r="E3261">
        <f t="shared" si="1062"/>
        <v>11.428571428571429</v>
      </c>
      <c r="F3261">
        <f t="shared" si="1063"/>
        <v>685</v>
      </c>
      <c r="G3261" s="1">
        <v>41391</v>
      </c>
      <c r="H3261" t="s">
        <v>1072</v>
      </c>
      <c r="I3261" t="s">
        <v>1805</v>
      </c>
      <c r="J3261" t="s">
        <v>73</v>
      </c>
      <c r="K3261" t="b">
        <v>1</v>
      </c>
      <c r="L3261" t="s">
        <v>138</v>
      </c>
      <c r="M3261" t="s">
        <v>1795</v>
      </c>
      <c r="N3261">
        <v>5</v>
      </c>
      <c r="O3261">
        <v>1</v>
      </c>
      <c r="P3261">
        <v>0</v>
      </c>
      <c r="Q3261">
        <v>0</v>
      </c>
      <c r="R3261">
        <v>36</v>
      </c>
      <c r="S3261">
        <v>0.49545454500000002</v>
      </c>
      <c r="T3261">
        <v>0.18181818199999999</v>
      </c>
      <c r="U3261">
        <v>3.1818181820000002</v>
      </c>
      <c r="V3261">
        <v>0.498181818</v>
      </c>
      <c r="W3261">
        <v>3</v>
      </c>
      <c r="X3261">
        <v>5</v>
      </c>
      <c r="Y3261">
        <v>29</v>
      </c>
      <c r="Z3261">
        <v>2</v>
      </c>
      <c r="AA3261">
        <v>0</v>
      </c>
      <c r="AB3261">
        <v>0</v>
      </c>
      <c r="AC3261">
        <v>5</v>
      </c>
      <c r="AD3261">
        <v>0</v>
      </c>
      <c r="AE3261">
        <v>1</v>
      </c>
      <c r="AF3261">
        <v>0</v>
      </c>
      <c r="AG3261">
        <v>6</v>
      </c>
      <c r="AH3261" t="s">
        <v>90</v>
      </c>
      <c r="AI3261">
        <v>185.42</v>
      </c>
      <c r="AJ3261">
        <v>187.96</v>
      </c>
      <c r="AK3261">
        <v>205</v>
      </c>
      <c r="AL3261">
        <v>0</v>
      </c>
      <c r="AM3261">
        <v>8</v>
      </c>
      <c r="AN3261">
        <v>0</v>
      </c>
      <c r="AO3261">
        <v>44.333333330000002</v>
      </c>
      <c r="AP3261">
        <v>0.55500000000000005</v>
      </c>
      <c r="AQ3261">
        <v>0.66666666699999999</v>
      </c>
      <c r="AR3261">
        <v>1.9166666670000001</v>
      </c>
      <c r="AS3261">
        <v>0.67416666700000005</v>
      </c>
      <c r="AT3261">
        <v>8</v>
      </c>
      <c r="AU3261">
        <v>1</v>
      </c>
      <c r="AV3261">
        <v>31</v>
      </c>
      <c r="AW3261">
        <v>5</v>
      </c>
      <c r="AX3261">
        <v>0</v>
      </c>
      <c r="AY3261">
        <v>0</v>
      </c>
      <c r="AZ3261">
        <v>3</v>
      </c>
      <c r="BA3261">
        <v>3</v>
      </c>
      <c r="BB3261">
        <v>5</v>
      </c>
      <c r="BC3261">
        <v>0</v>
      </c>
      <c r="BD3261">
        <v>11</v>
      </c>
      <c r="BE3261" t="s">
        <v>75</v>
      </c>
      <c r="BF3261">
        <v>193.04</v>
      </c>
      <c r="BG3261">
        <v>213.36</v>
      </c>
      <c r="BH3261">
        <v>205</v>
      </c>
      <c r="BI3261">
        <v>25</v>
      </c>
      <c r="BJ3261">
        <v>36</v>
      </c>
      <c r="BK3261">
        <f t="shared" si="1064"/>
        <v>-1</v>
      </c>
      <c r="BL3261">
        <f t="shared" si="1065"/>
        <v>-8</v>
      </c>
      <c r="BM3261">
        <f t="shared" si="1066"/>
        <v>-5</v>
      </c>
      <c r="BN3261">
        <f t="shared" si="1067"/>
        <v>-5</v>
      </c>
      <c r="BO3261">
        <f t="shared" si="1068"/>
        <v>-4</v>
      </c>
      <c r="BP3261">
        <f t="shared" si="1069"/>
        <v>-2</v>
      </c>
      <c r="BQ3261">
        <f t="shared" si="1070"/>
        <v>-3</v>
      </c>
      <c r="BR3261">
        <f t="shared" si="1071"/>
        <v>-3</v>
      </c>
      <c r="BS3261">
        <f t="shared" si="1072"/>
        <v>-4</v>
      </c>
      <c r="BT3261">
        <f t="shared" si="1073"/>
        <v>-7.6200000000000045</v>
      </c>
      <c r="BU3261">
        <f t="shared" si="1074"/>
        <v>-25.400000000000006</v>
      </c>
      <c r="BV3261">
        <f t="shared" si="1078"/>
        <v>-11</v>
      </c>
      <c r="BW3261">
        <f t="shared" si="1075"/>
        <v>-5.9545455000000025E-2</v>
      </c>
      <c r="BX3261">
        <f t="shared" si="1076"/>
        <v>-0.484848485</v>
      </c>
      <c r="BY3261">
        <f t="shared" si="1077"/>
        <v>1.2651515150000001</v>
      </c>
      <c r="BZ3261">
        <v>0</v>
      </c>
      <c r="CA3261">
        <v>1</v>
      </c>
    </row>
    <row r="3262" spans="1:79" x14ac:dyDescent="0.25">
      <c r="A3262" t="s">
        <v>820</v>
      </c>
      <c r="B3262" t="s">
        <v>1420</v>
      </c>
      <c r="C3262">
        <v>-175</v>
      </c>
      <c r="D3262">
        <v>165</v>
      </c>
      <c r="E3262">
        <f t="shared" si="1062"/>
        <v>57.142857142857139</v>
      </c>
      <c r="F3262">
        <f t="shared" si="1063"/>
        <v>165</v>
      </c>
      <c r="G3262" s="1">
        <v>41391</v>
      </c>
      <c r="H3262" t="s">
        <v>1072</v>
      </c>
      <c r="I3262" t="s">
        <v>1805</v>
      </c>
      <c r="J3262" t="s">
        <v>73</v>
      </c>
      <c r="K3262" t="b">
        <v>0</v>
      </c>
      <c r="L3262" t="s">
        <v>95</v>
      </c>
      <c r="M3262" t="s">
        <v>1795</v>
      </c>
      <c r="N3262">
        <v>3</v>
      </c>
      <c r="O3262">
        <v>1</v>
      </c>
      <c r="P3262">
        <v>0</v>
      </c>
      <c r="Q3262">
        <v>0</v>
      </c>
      <c r="R3262">
        <v>24.5</v>
      </c>
      <c r="S3262">
        <v>0.41071428599999998</v>
      </c>
      <c r="T3262">
        <v>0.571428571</v>
      </c>
      <c r="U3262">
        <v>0.28571428599999998</v>
      </c>
      <c r="V3262">
        <v>0.18857142900000001</v>
      </c>
      <c r="W3262">
        <v>4</v>
      </c>
      <c r="X3262">
        <v>5</v>
      </c>
      <c r="Y3262">
        <v>28</v>
      </c>
      <c r="Z3262">
        <v>0</v>
      </c>
      <c r="AA3262">
        <v>0</v>
      </c>
      <c r="AB3262">
        <v>1</v>
      </c>
      <c r="AC3262">
        <v>0</v>
      </c>
      <c r="AD3262">
        <v>4</v>
      </c>
      <c r="AE3262">
        <v>3</v>
      </c>
      <c r="AF3262">
        <v>1</v>
      </c>
      <c r="AG3262">
        <v>9</v>
      </c>
      <c r="AH3262" t="s">
        <v>75</v>
      </c>
      <c r="AI3262">
        <v>187.96</v>
      </c>
      <c r="AJ3262">
        <v>185.42</v>
      </c>
      <c r="AK3262">
        <v>185</v>
      </c>
      <c r="AL3262">
        <v>1</v>
      </c>
      <c r="AM3262">
        <v>0</v>
      </c>
      <c r="AN3262">
        <v>0</v>
      </c>
      <c r="AO3262">
        <v>47.444444439999998</v>
      </c>
      <c r="AP3262">
        <v>0.40611111100000002</v>
      </c>
      <c r="AQ3262">
        <v>0.27777777799999998</v>
      </c>
      <c r="AR3262">
        <v>1.4444444439999999</v>
      </c>
      <c r="AS3262">
        <v>0.37111111099999999</v>
      </c>
      <c r="AT3262">
        <v>4</v>
      </c>
      <c r="AU3262">
        <v>5</v>
      </c>
      <c r="AV3262">
        <v>42</v>
      </c>
      <c r="AW3262">
        <v>1</v>
      </c>
      <c r="AX3262">
        <v>0</v>
      </c>
      <c r="AY3262">
        <v>1</v>
      </c>
      <c r="AZ3262">
        <v>4</v>
      </c>
      <c r="BA3262">
        <v>8</v>
      </c>
      <c r="BB3262">
        <v>0</v>
      </c>
      <c r="BC3262">
        <v>0</v>
      </c>
      <c r="BD3262">
        <v>13</v>
      </c>
      <c r="BE3262" t="s">
        <v>75</v>
      </c>
      <c r="BF3262">
        <v>185.42</v>
      </c>
      <c r="BG3262">
        <v>190.5</v>
      </c>
      <c r="BH3262">
        <v>185</v>
      </c>
      <c r="BI3262">
        <v>34</v>
      </c>
      <c r="BJ3262">
        <v>29</v>
      </c>
      <c r="BK3262">
        <f t="shared" si="1064"/>
        <v>0</v>
      </c>
      <c r="BL3262">
        <f t="shared" si="1065"/>
        <v>0</v>
      </c>
      <c r="BM3262">
        <f t="shared" si="1066"/>
        <v>0</v>
      </c>
      <c r="BN3262">
        <f t="shared" si="1067"/>
        <v>-4</v>
      </c>
      <c r="BO3262">
        <f t="shared" si="1068"/>
        <v>0</v>
      </c>
      <c r="BP3262">
        <f t="shared" si="1069"/>
        <v>-14</v>
      </c>
      <c r="BQ3262">
        <f t="shared" si="1070"/>
        <v>-1</v>
      </c>
      <c r="BR3262">
        <f t="shared" si="1071"/>
        <v>-3</v>
      </c>
      <c r="BS3262">
        <f t="shared" si="1072"/>
        <v>3</v>
      </c>
      <c r="BT3262">
        <f t="shared" si="1073"/>
        <v>2.5400000000000205</v>
      </c>
      <c r="BU3262">
        <f t="shared" si="1074"/>
        <v>-5.0800000000000125</v>
      </c>
      <c r="BV3262">
        <f t="shared" si="1078"/>
        <v>5</v>
      </c>
      <c r="BW3262">
        <f t="shared" si="1075"/>
        <v>4.6031749999999594E-3</v>
      </c>
      <c r="BX3262">
        <f t="shared" si="1076"/>
        <v>0.29365079300000002</v>
      </c>
      <c r="BY3262">
        <f t="shared" si="1077"/>
        <v>-1.158730158</v>
      </c>
      <c r="BZ3262">
        <v>0</v>
      </c>
      <c r="CA3262">
        <v>1</v>
      </c>
    </row>
    <row r="3263" spans="1:79" x14ac:dyDescent="0.25">
      <c r="A3263" t="s">
        <v>906</v>
      </c>
      <c r="B3263" t="s">
        <v>1421</v>
      </c>
      <c r="C3263">
        <v>-235</v>
      </c>
      <c r="D3263">
        <v>215</v>
      </c>
      <c r="E3263">
        <f t="shared" si="1062"/>
        <v>42.553191489361701</v>
      </c>
      <c r="F3263">
        <f t="shared" si="1063"/>
        <v>215</v>
      </c>
      <c r="G3263" s="1">
        <v>41391</v>
      </c>
      <c r="H3263" t="s">
        <v>1072</v>
      </c>
      <c r="I3263" t="s">
        <v>1805</v>
      </c>
      <c r="J3263" t="s">
        <v>73</v>
      </c>
      <c r="K3263" t="b">
        <v>0</v>
      </c>
      <c r="L3263" t="s">
        <v>112</v>
      </c>
      <c r="M3263" t="s">
        <v>1795</v>
      </c>
      <c r="N3263">
        <v>3</v>
      </c>
      <c r="O3263">
        <v>0</v>
      </c>
      <c r="P3263">
        <v>1</v>
      </c>
      <c r="Q3263">
        <v>0</v>
      </c>
      <c r="R3263">
        <v>33.529411760000002</v>
      </c>
      <c r="S3263">
        <v>0.57470588199999995</v>
      </c>
      <c r="T3263">
        <v>0.17647058800000001</v>
      </c>
      <c r="U3263">
        <v>1.411764706</v>
      </c>
      <c r="V3263">
        <v>0.42588235299999999</v>
      </c>
      <c r="W3263">
        <v>3</v>
      </c>
      <c r="X3263">
        <v>6</v>
      </c>
      <c r="Y3263">
        <v>36</v>
      </c>
      <c r="Z3263">
        <v>0</v>
      </c>
      <c r="AA3263">
        <v>1</v>
      </c>
      <c r="AB3263">
        <v>0</v>
      </c>
      <c r="AC3263">
        <v>3</v>
      </c>
      <c r="AD3263">
        <v>6</v>
      </c>
      <c r="AE3263">
        <v>0</v>
      </c>
      <c r="AF3263">
        <v>1</v>
      </c>
      <c r="AG3263">
        <v>11</v>
      </c>
      <c r="AH3263" t="s">
        <v>75</v>
      </c>
      <c r="AI3263">
        <v>193.04</v>
      </c>
      <c r="AJ3263">
        <v>208.28</v>
      </c>
      <c r="AK3263">
        <v>240</v>
      </c>
      <c r="AL3263">
        <v>0</v>
      </c>
      <c r="AM3263">
        <v>2</v>
      </c>
      <c r="AN3263">
        <v>0</v>
      </c>
      <c r="AO3263">
        <v>20.125</v>
      </c>
      <c r="AP3263">
        <v>0.41749999999999998</v>
      </c>
      <c r="AQ3263">
        <v>0.125</v>
      </c>
      <c r="AR3263">
        <v>0.375</v>
      </c>
      <c r="AS3263">
        <v>0.1875</v>
      </c>
      <c r="AT3263">
        <v>2</v>
      </c>
      <c r="AU3263">
        <v>3</v>
      </c>
      <c r="AV3263">
        <v>16</v>
      </c>
      <c r="AW3263">
        <v>1</v>
      </c>
      <c r="AX3263">
        <v>0</v>
      </c>
      <c r="AY3263">
        <v>0</v>
      </c>
      <c r="AZ3263">
        <v>0</v>
      </c>
      <c r="BA3263">
        <v>5</v>
      </c>
      <c r="BB3263">
        <v>0</v>
      </c>
      <c r="BC3263">
        <v>0</v>
      </c>
      <c r="BD3263">
        <v>5</v>
      </c>
      <c r="BE3263" t="s">
        <v>75</v>
      </c>
      <c r="BF3263">
        <v>182.88</v>
      </c>
      <c r="BG3263">
        <v>182.88</v>
      </c>
      <c r="BH3263">
        <v>263</v>
      </c>
      <c r="BI3263">
        <v>36</v>
      </c>
      <c r="BJ3263">
        <v>37</v>
      </c>
      <c r="BK3263">
        <f t="shared" si="1064"/>
        <v>0</v>
      </c>
      <c r="BL3263">
        <f t="shared" si="1065"/>
        <v>-1</v>
      </c>
      <c r="BM3263">
        <f t="shared" si="1066"/>
        <v>1</v>
      </c>
      <c r="BN3263">
        <f t="shared" si="1067"/>
        <v>6</v>
      </c>
      <c r="BO3263">
        <f t="shared" si="1068"/>
        <v>-3</v>
      </c>
      <c r="BP3263">
        <f t="shared" si="1069"/>
        <v>20</v>
      </c>
      <c r="BQ3263">
        <f t="shared" si="1070"/>
        <v>-1</v>
      </c>
      <c r="BR3263">
        <f t="shared" si="1071"/>
        <v>2</v>
      </c>
      <c r="BS3263">
        <f t="shared" si="1072"/>
        <v>0</v>
      </c>
      <c r="BT3263">
        <f t="shared" si="1073"/>
        <v>10.159999999999997</v>
      </c>
      <c r="BU3263">
        <f t="shared" si="1074"/>
        <v>25.400000000000006</v>
      </c>
      <c r="BV3263">
        <f t="shared" si="1078"/>
        <v>-1</v>
      </c>
      <c r="BW3263">
        <f t="shared" si="1075"/>
        <v>0.15720588199999996</v>
      </c>
      <c r="BX3263">
        <f t="shared" si="1076"/>
        <v>5.1470588000000012E-2</v>
      </c>
      <c r="BY3263">
        <f t="shared" si="1077"/>
        <v>1.036764706</v>
      </c>
      <c r="BZ3263">
        <v>0</v>
      </c>
      <c r="CA3263">
        <v>1</v>
      </c>
    </row>
    <row r="3264" spans="1:79" x14ac:dyDescent="0.25">
      <c r="A3264" t="s">
        <v>1238</v>
      </c>
      <c r="B3264" t="s">
        <v>1400</v>
      </c>
      <c r="C3264">
        <v>-280</v>
      </c>
      <c r="D3264">
        <v>255</v>
      </c>
      <c r="E3264">
        <f t="shared" si="1062"/>
        <v>35.714285714285715</v>
      </c>
      <c r="F3264">
        <f t="shared" si="1063"/>
        <v>255</v>
      </c>
      <c r="G3264" s="1">
        <v>41391</v>
      </c>
      <c r="H3264" t="s">
        <v>1072</v>
      </c>
      <c r="I3264" t="s">
        <v>1805</v>
      </c>
      <c r="J3264" t="s">
        <v>73</v>
      </c>
      <c r="K3264" t="b">
        <v>0</v>
      </c>
      <c r="L3264" t="s">
        <v>138</v>
      </c>
      <c r="M3264" t="s">
        <v>1795</v>
      </c>
      <c r="N3264">
        <v>3</v>
      </c>
      <c r="O3264">
        <v>0</v>
      </c>
      <c r="P3264">
        <v>1</v>
      </c>
      <c r="Q3264">
        <v>0</v>
      </c>
      <c r="R3264">
        <v>17.666666670000001</v>
      </c>
      <c r="S3264">
        <v>0.4</v>
      </c>
      <c r="T3264">
        <v>0.66666666699999999</v>
      </c>
      <c r="U3264">
        <v>1</v>
      </c>
      <c r="V3264">
        <v>0.33</v>
      </c>
      <c r="W3264">
        <v>1</v>
      </c>
      <c r="X3264">
        <v>2</v>
      </c>
      <c r="Y3264">
        <v>6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 t="s">
        <v>75</v>
      </c>
      <c r="AI3264">
        <v>190.5</v>
      </c>
      <c r="AJ3264">
        <v>200.66</v>
      </c>
      <c r="AK3264">
        <v>205</v>
      </c>
      <c r="AL3264">
        <v>0</v>
      </c>
      <c r="AM3264">
        <v>1</v>
      </c>
      <c r="AN3264">
        <v>0</v>
      </c>
      <c r="AO3264">
        <v>35</v>
      </c>
      <c r="AP3264">
        <v>0.48625000000000002</v>
      </c>
      <c r="AQ3264">
        <v>0.75</v>
      </c>
      <c r="AR3264">
        <v>2.5</v>
      </c>
      <c r="AS3264">
        <v>0.51375000000000004</v>
      </c>
      <c r="AT3264">
        <v>5</v>
      </c>
      <c r="AU3264">
        <v>2</v>
      </c>
      <c r="AV3264">
        <v>20</v>
      </c>
      <c r="AW3264">
        <v>0</v>
      </c>
      <c r="AX3264">
        <v>0</v>
      </c>
      <c r="AY3264">
        <v>0</v>
      </c>
      <c r="AZ3264">
        <v>3</v>
      </c>
      <c r="BA3264">
        <v>0</v>
      </c>
      <c r="BB3264">
        <v>3</v>
      </c>
      <c r="BC3264">
        <v>0</v>
      </c>
      <c r="BD3264">
        <v>6</v>
      </c>
      <c r="BE3264" t="s">
        <v>75</v>
      </c>
      <c r="BF3264">
        <v>187.96</v>
      </c>
      <c r="BG3264">
        <v>200.66</v>
      </c>
      <c r="BH3264">
        <v>205</v>
      </c>
      <c r="BI3264">
        <v>28</v>
      </c>
      <c r="BJ3264">
        <v>28</v>
      </c>
      <c r="BK3264">
        <f t="shared" si="1064"/>
        <v>0</v>
      </c>
      <c r="BL3264">
        <f t="shared" si="1065"/>
        <v>0</v>
      </c>
      <c r="BM3264">
        <f t="shared" si="1066"/>
        <v>-4</v>
      </c>
      <c r="BN3264">
        <f t="shared" si="1067"/>
        <v>-5</v>
      </c>
      <c r="BO3264">
        <f t="shared" si="1068"/>
        <v>0</v>
      </c>
      <c r="BP3264">
        <f t="shared" si="1069"/>
        <v>-14</v>
      </c>
      <c r="BQ3264">
        <f t="shared" si="1070"/>
        <v>1</v>
      </c>
      <c r="BR3264">
        <f t="shared" si="1071"/>
        <v>0</v>
      </c>
      <c r="BS3264">
        <f t="shared" si="1072"/>
        <v>-2</v>
      </c>
      <c r="BT3264">
        <f t="shared" si="1073"/>
        <v>2.539999999999992</v>
      </c>
      <c r="BU3264">
        <f t="shared" si="1074"/>
        <v>0</v>
      </c>
      <c r="BV3264">
        <f t="shared" si="1078"/>
        <v>0</v>
      </c>
      <c r="BW3264">
        <f t="shared" si="1075"/>
        <v>-8.6249999999999993E-2</v>
      </c>
      <c r="BX3264">
        <f t="shared" si="1076"/>
        <v>-8.3333333000000009E-2</v>
      </c>
      <c r="BY3264">
        <f t="shared" si="1077"/>
        <v>-1.5</v>
      </c>
      <c r="BZ3264">
        <v>0</v>
      </c>
      <c r="CA3264">
        <v>1</v>
      </c>
    </row>
    <row r="3265" spans="1:79" x14ac:dyDescent="0.25">
      <c r="A3265" t="s">
        <v>275</v>
      </c>
      <c r="B3265" t="s">
        <v>1303</v>
      </c>
      <c r="C3265">
        <v>-250</v>
      </c>
      <c r="D3265">
        <v>230</v>
      </c>
      <c r="E3265">
        <f t="shared" ref="E3265:E3328" si="1079">IF(C3265&gt;0, C3265, ABS(100/C3265)*100)</f>
        <v>40</v>
      </c>
      <c r="F3265">
        <f t="shared" ref="F3265:F3328" si="1080">IF(D3265&gt;0, D3265, ABS(100/D3265)*100)</f>
        <v>230</v>
      </c>
      <c r="G3265" s="1">
        <v>41391</v>
      </c>
      <c r="H3265" t="s">
        <v>1072</v>
      </c>
      <c r="I3265" t="s">
        <v>1805</v>
      </c>
      <c r="J3265" t="s">
        <v>115</v>
      </c>
      <c r="K3265" t="b">
        <v>0</v>
      </c>
      <c r="L3265" t="s">
        <v>133</v>
      </c>
      <c r="M3265" t="s">
        <v>1795</v>
      </c>
      <c r="N3265">
        <v>3</v>
      </c>
      <c r="O3265">
        <v>1</v>
      </c>
      <c r="P3265">
        <v>0</v>
      </c>
      <c r="Q3265">
        <v>0</v>
      </c>
      <c r="R3265">
        <v>13</v>
      </c>
      <c r="S3265">
        <v>0.5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75</v>
      </c>
      <c r="AI3265">
        <v>182.88</v>
      </c>
      <c r="AJ3265">
        <v>187.96</v>
      </c>
      <c r="AK3265">
        <v>155</v>
      </c>
      <c r="AL3265">
        <v>0</v>
      </c>
      <c r="AM3265">
        <v>1</v>
      </c>
      <c r="AN3265">
        <v>0</v>
      </c>
      <c r="AO3265">
        <v>28.85714286</v>
      </c>
      <c r="AP3265">
        <v>0.33714285700000002</v>
      </c>
      <c r="AQ3265">
        <v>2.0714285710000002</v>
      </c>
      <c r="AR3265">
        <v>1.5</v>
      </c>
      <c r="AS3265">
        <v>0.45500000000000002</v>
      </c>
      <c r="AT3265">
        <v>7</v>
      </c>
      <c r="AU3265">
        <v>3</v>
      </c>
      <c r="AV3265">
        <v>34</v>
      </c>
      <c r="AW3265">
        <v>0</v>
      </c>
      <c r="AX3265">
        <v>0</v>
      </c>
      <c r="AY3265">
        <v>0</v>
      </c>
      <c r="AZ3265">
        <v>5</v>
      </c>
      <c r="BA3265">
        <v>2</v>
      </c>
      <c r="BB3265">
        <v>4</v>
      </c>
      <c r="BC3265">
        <v>0</v>
      </c>
      <c r="BD3265">
        <v>11</v>
      </c>
      <c r="BE3265" t="s">
        <v>90</v>
      </c>
      <c r="BF3265">
        <v>172.72</v>
      </c>
      <c r="BG3265">
        <v>180.34</v>
      </c>
      <c r="BH3265">
        <v>155</v>
      </c>
      <c r="BI3265">
        <v>29</v>
      </c>
      <c r="BJ3265">
        <v>29</v>
      </c>
      <c r="BK3265">
        <f t="shared" si="1064"/>
        <v>-1</v>
      </c>
      <c r="BL3265">
        <f t="shared" si="1065"/>
        <v>-1</v>
      </c>
      <c r="BM3265">
        <f t="shared" si="1066"/>
        <v>-7</v>
      </c>
      <c r="BN3265">
        <f t="shared" si="1067"/>
        <v>-11</v>
      </c>
      <c r="BO3265">
        <f t="shared" si="1068"/>
        <v>2</v>
      </c>
      <c r="BP3265">
        <f t="shared" si="1069"/>
        <v>-33</v>
      </c>
      <c r="BQ3265">
        <f t="shared" si="1070"/>
        <v>0</v>
      </c>
      <c r="BR3265">
        <f t="shared" si="1071"/>
        <v>-2</v>
      </c>
      <c r="BS3265">
        <f t="shared" si="1072"/>
        <v>-4</v>
      </c>
      <c r="BT3265">
        <f t="shared" si="1073"/>
        <v>10.159999999999997</v>
      </c>
      <c r="BU3265">
        <f t="shared" si="1074"/>
        <v>7.6200000000000045</v>
      </c>
      <c r="BV3265">
        <f t="shared" si="1078"/>
        <v>0</v>
      </c>
      <c r="BW3265">
        <f t="shared" si="1075"/>
        <v>0.16285714299999998</v>
      </c>
      <c r="BX3265">
        <f t="shared" si="1076"/>
        <v>-2.0714285710000002</v>
      </c>
      <c r="BY3265">
        <f t="shared" si="1077"/>
        <v>-1.5</v>
      </c>
      <c r="BZ3265">
        <v>0</v>
      </c>
      <c r="CA3265">
        <v>1</v>
      </c>
    </row>
    <row r="3266" spans="1:79" x14ac:dyDescent="0.25">
      <c r="A3266" t="s">
        <v>450</v>
      </c>
      <c r="B3266" t="s">
        <v>516</v>
      </c>
      <c r="C3266">
        <v>-185</v>
      </c>
      <c r="D3266">
        <v>170</v>
      </c>
      <c r="E3266">
        <f t="shared" si="1079"/>
        <v>54.054054054054056</v>
      </c>
      <c r="F3266">
        <f t="shared" si="1080"/>
        <v>170</v>
      </c>
      <c r="G3266" s="1">
        <v>41391</v>
      </c>
      <c r="H3266" t="s">
        <v>1072</v>
      </c>
      <c r="I3266" t="s">
        <v>1805</v>
      </c>
      <c r="J3266" t="s">
        <v>73</v>
      </c>
      <c r="K3266" t="b">
        <v>0</v>
      </c>
      <c r="L3266" t="s">
        <v>133</v>
      </c>
      <c r="M3266" t="s">
        <v>1795</v>
      </c>
      <c r="N3266">
        <v>3</v>
      </c>
      <c r="O3266">
        <v>0</v>
      </c>
      <c r="P3266">
        <v>0</v>
      </c>
      <c r="Q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75</v>
      </c>
      <c r="AI3266">
        <v>177.8</v>
      </c>
      <c r="AJ3266">
        <v>190.5</v>
      </c>
      <c r="AK3266">
        <v>155</v>
      </c>
      <c r="AL3266">
        <v>0</v>
      </c>
      <c r="AM3266">
        <v>1</v>
      </c>
      <c r="AN3266">
        <v>0</v>
      </c>
      <c r="AO3266">
        <v>13</v>
      </c>
      <c r="AP3266">
        <v>0.68</v>
      </c>
      <c r="AQ3266">
        <v>0</v>
      </c>
      <c r="AR3266">
        <v>5</v>
      </c>
      <c r="AS3266">
        <v>0.83</v>
      </c>
      <c r="AT3266">
        <v>1</v>
      </c>
      <c r="AU3266">
        <v>0</v>
      </c>
      <c r="AV3266">
        <v>1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>
        <v>0</v>
      </c>
      <c r="BC3266">
        <v>0</v>
      </c>
      <c r="BD3266">
        <v>1</v>
      </c>
      <c r="BE3266" t="s">
        <v>75</v>
      </c>
      <c r="BF3266">
        <v>172.72</v>
      </c>
      <c r="BG3266">
        <v>185.42</v>
      </c>
      <c r="BH3266">
        <v>155</v>
      </c>
      <c r="BI3266">
        <v>26</v>
      </c>
      <c r="BJ3266">
        <v>25</v>
      </c>
      <c r="BK3266">
        <f t="shared" ref="BK3266:BK3329" si="1081">-(O3266-AL3266)</f>
        <v>0</v>
      </c>
      <c r="BL3266">
        <f t="shared" ref="BL3266:BL3329" si="1082">P3266-AM3266</f>
        <v>-1</v>
      </c>
      <c r="BM3266">
        <f t="shared" ref="BM3266:BM3329" si="1083">W3266-AT3266</f>
        <v>-1</v>
      </c>
      <c r="BN3266">
        <f t="shared" ref="BN3266:BN3329" si="1084">AG3266-BD3266</f>
        <v>-1</v>
      </c>
      <c r="BO3266">
        <f t="shared" ref="BO3266:BO3329" si="1085">AU3266-X3266</f>
        <v>0</v>
      </c>
      <c r="BP3266">
        <f t="shared" ref="BP3266:BP3329" si="1086">Y3266-AV3266</f>
        <v>-1</v>
      </c>
      <c r="BQ3266">
        <f t="shared" ref="BQ3266:BQ3329" si="1087">Z3266-AW3266</f>
        <v>0</v>
      </c>
      <c r="BR3266">
        <f t="shared" ref="BR3266:BR3329" si="1088">((AD3266+AF3266)-(BA3266+BC3266))</f>
        <v>-1</v>
      </c>
      <c r="BS3266">
        <f t="shared" ref="BS3266:BS3329" si="1089">AE3266-BB3266</f>
        <v>0</v>
      </c>
      <c r="BT3266">
        <f t="shared" ref="BT3266:BT3329" si="1090">AI3266-BF3266</f>
        <v>5.0800000000000125</v>
      </c>
      <c r="BU3266">
        <f t="shared" ref="BU3266:BU3329" si="1091">AJ3266-BG3266</f>
        <v>5.0800000000000125</v>
      </c>
      <c r="BV3266">
        <f t="shared" si="1078"/>
        <v>1</v>
      </c>
      <c r="BW3266">
        <f t="shared" ref="BW3266:BW3329" si="1092">S3266-AP3266</f>
        <v>-0.68</v>
      </c>
      <c r="BX3266">
        <f t="shared" ref="BX3266:BX3329" si="1093">T3266-AQ3266</f>
        <v>0</v>
      </c>
      <c r="BY3266">
        <f t="shared" ref="BY3266:BY3329" si="1094">U3266-AR3266</f>
        <v>-5</v>
      </c>
      <c r="BZ3266">
        <v>0</v>
      </c>
      <c r="CA3266">
        <v>1</v>
      </c>
    </row>
    <row r="3267" spans="1:79" x14ac:dyDescent="0.25">
      <c r="A3267" t="s">
        <v>438</v>
      </c>
      <c r="B3267" t="s">
        <v>310</v>
      </c>
      <c r="C3267">
        <v>135</v>
      </c>
      <c r="D3267">
        <v>-145</v>
      </c>
      <c r="E3267">
        <f t="shared" si="1079"/>
        <v>135</v>
      </c>
      <c r="F3267">
        <f t="shared" si="1080"/>
        <v>68.965517241379317</v>
      </c>
      <c r="G3267" s="1">
        <v>41391</v>
      </c>
      <c r="H3267" t="s">
        <v>1072</v>
      </c>
      <c r="I3267" t="s">
        <v>1805</v>
      </c>
      <c r="J3267" t="s">
        <v>111</v>
      </c>
      <c r="K3267" t="b">
        <v>0</v>
      </c>
      <c r="L3267" t="s">
        <v>138</v>
      </c>
      <c r="M3267" t="s">
        <v>1795</v>
      </c>
      <c r="N3267">
        <v>3</v>
      </c>
      <c r="O3267">
        <v>0</v>
      </c>
      <c r="P3267">
        <v>0</v>
      </c>
      <c r="Q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">
        <v>90</v>
      </c>
      <c r="AI3267">
        <v>190.5</v>
      </c>
      <c r="AJ3267">
        <v>203.2</v>
      </c>
      <c r="AK3267">
        <v>205</v>
      </c>
      <c r="AL3267">
        <v>0</v>
      </c>
      <c r="AM3267">
        <v>0</v>
      </c>
      <c r="AN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 t="s">
        <v>75</v>
      </c>
      <c r="BF3267">
        <v>190.5</v>
      </c>
      <c r="BG3267">
        <v>193.04</v>
      </c>
      <c r="BH3267">
        <v>205</v>
      </c>
      <c r="BI3267">
        <v>27</v>
      </c>
      <c r="BJ3267">
        <v>30</v>
      </c>
      <c r="BK3267">
        <f t="shared" si="1081"/>
        <v>0</v>
      </c>
      <c r="BL3267">
        <f t="shared" si="1082"/>
        <v>0</v>
      </c>
      <c r="BM3267">
        <f t="shared" si="1083"/>
        <v>0</v>
      </c>
      <c r="BN3267">
        <f t="shared" si="1084"/>
        <v>0</v>
      </c>
      <c r="BO3267">
        <f t="shared" si="1085"/>
        <v>0</v>
      </c>
      <c r="BP3267">
        <f t="shared" si="1086"/>
        <v>0</v>
      </c>
      <c r="BQ3267">
        <f t="shared" si="1087"/>
        <v>0</v>
      </c>
      <c r="BR3267">
        <f t="shared" si="1088"/>
        <v>0</v>
      </c>
      <c r="BS3267">
        <f t="shared" si="1089"/>
        <v>0</v>
      </c>
      <c r="BT3267">
        <f t="shared" si="1090"/>
        <v>0</v>
      </c>
      <c r="BU3267">
        <f t="shared" si="1091"/>
        <v>10.159999999999997</v>
      </c>
      <c r="BV3267">
        <f t="shared" si="1078"/>
        <v>-3</v>
      </c>
      <c r="BW3267">
        <f t="shared" si="1092"/>
        <v>0</v>
      </c>
      <c r="BX3267">
        <f t="shared" si="1093"/>
        <v>0</v>
      </c>
      <c r="BY3267">
        <f t="shared" si="1094"/>
        <v>0</v>
      </c>
      <c r="BZ3267">
        <v>0</v>
      </c>
      <c r="CA3267">
        <v>1</v>
      </c>
    </row>
    <row r="3268" spans="1:79" x14ac:dyDescent="0.25">
      <c r="A3268" t="s">
        <v>775</v>
      </c>
      <c r="B3268" t="s">
        <v>1401</v>
      </c>
      <c r="C3268">
        <v>-570</v>
      </c>
      <c r="D3268">
        <v>480</v>
      </c>
      <c r="E3268">
        <f t="shared" si="1079"/>
        <v>17.543859649122805</v>
      </c>
      <c r="F3268">
        <f t="shared" si="1080"/>
        <v>480</v>
      </c>
      <c r="G3268" s="1">
        <v>41391</v>
      </c>
      <c r="H3268" t="s">
        <v>1072</v>
      </c>
      <c r="I3268" t="s">
        <v>1805</v>
      </c>
      <c r="J3268" t="s">
        <v>73</v>
      </c>
      <c r="K3268" t="b">
        <v>0</v>
      </c>
      <c r="L3268" t="s">
        <v>82</v>
      </c>
      <c r="M3268" t="s">
        <v>1796</v>
      </c>
      <c r="N3268">
        <v>3</v>
      </c>
      <c r="O3268">
        <v>0</v>
      </c>
      <c r="P3268">
        <v>0</v>
      </c>
      <c r="Q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75</v>
      </c>
      <c r="AI3268">
        <v>165.1</v>
      </c>
      <c r="AJ3268">
        <v>157.47999999999999</v>
      </c>
      <c r="AK3268">
        <v>135</v>
      </c>
      <c r="AL3268">
        <v>0</v>
      </c>
      <c r="AM3268">
        <v>0</v>
      </c>
      <c r="AN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 t="s">
        <v>75</v>
      </c>
      <c r="BF3268">
        <v>167.64</v>
      </c>
      <c r="BG3268">
        <v>167.64</v>
      </c>
      <c r="BH3268">
        <v>135</v>
      </c>
      <c r="BI3268">
        <v>32</v>
      </c>
      <c r="BJ3268">
        <v>23</v>
      </c>
      <c r="BK3268">
        <f t="shared" si="1081"/>
        <v>0</v>
      </c>
      <c r="BL3268">
        <f t="shared" si="1082"/>
        <v>0</v>
      </c>
      <c r="BM3268">
        <f t="shared" si="1083"/>
        <v>0</v>
      </c>
      <c r="BN3268">
        <f t="shared" si="1084"/>
        <v>0</v>
      </c>
      <c r="BO3268">
        <f t="shared" si="1085"/>
        <v>0</v>
      </c>
      <c r="BP3268">
        <f t="shared" si="1086"/>
        <v>0</v>
      </c>
      <c r="BQ3268">
        <f t="shared" si="1087"/>
        <v>0</v>
      </c>
      <c r="BR3268">
        <f t="shared" si="1088"/>
        <v>0</v>
      </c>
      <c r="BS3268">
        <f t="shared" si="1089"/>
        <v>0</v>
      </c>
      <c r="BT3268">
        <f t="shared" si="1090"/>
        <v>-2.539999999999992</v>
      </c>
      <c r="BU3268">
        <f t="shared" si="1091"/>
        <v>-10.159999999999997</v>
      </c>
      <c r="BV3268">
        <f t="shared" si="1078"/>
        <v>9</v>
      </c>
      <c r="BW3268">
        <f t="shared" si="1092"/>
        <v>0</v>
      </c>
      <c r="BX3268">
        <f t="shared" si="1093"/>
        <v>0</v>
      </c>
      <c r="BY3268">
        <f t="shared" si="1094"/>
        <v>0</v>
      </c>
      <c r="BZ3268">
        <v>0</v>
      </c>
      <c r="CA3268">
        <v>1</v>
      </c>
    </row>
    <row r="3269" spans="1:79" x14ac:dyDescent="0.25">
      <c r="A3269" t="s">
        <v>581</v>
      </c>
      <c r="B3269" t="s">
        <v>1283</v>
      </c>
      <c r="C3269">
        <v>100</v>
      </c>
      <c r="D3269">
        <v>-110</v>
      </c>
      <c r="E3269">
        <f t="shared" si="1079"/>
        <v>100</v>
      </c>
      <c r="F3269">
        <f t="shared" si="1080"/>
        <v>90.909090909090907</v>
      </c>
      <c r="G3269" s="1">
        <v>41391</v>
      </c>
      <c r="H3269" t="s">
        <v>1072</v>
      </c>
      <c r="I3269" t="s">
        <v>1805</v>
      </c>
      <c r="J3269" t="s">
        <v>73</v>
      </c>
      <c r="K3269" t="b">
        <v>0</v>
      </c>
      <c r="L3269" t="s">
        <v>85</v>
      </c>
      <c r="M3269" t="s">
        <v>1795</v>
      </c>
      <c r="N3269">
        <v>3</v>
      </c>
      <c r="O3269">
        <v>0</v>
      </c>
      <c r="P3269">
        <v>2</v>
      </c>
      <c r="Q3269">
        <v>0</v>
      </c>
      <c r="R3269">
        <v>58</v>
      </c>
      <c r="S3269">
        <v>0.56999999999999995</v>
      </c>
      <c r="T3269">
        <v>0</v>
      </c>
      <c r="U3269">
        <v>2.5</v>
      </c>
      <c r="V3269">
        <v>0.83</v>
      </c>
      <c r="W3269">
        <v>2</v>
      </c>
      <c r="X3269">
        <v>0</v>
      </c>
      <c r="Y3269">
        <v>5</v>
      </c>
      <c r="Z3269">
        <v>0</v>
      </c>
      <c r="AA3269">
        <v>0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2</v>
      </c>
      <c r="AH3269" t="s">
        <v>75</v>
      </c>
      <c r="AI3269">
        <v>177.8</v>
      </c>
      <c r="AJ3269">
        <v>180.34</v>
      </c>
      <c r="AK3269">
        <v>135</v>
      </c>
      <c r="AL3269">
        <v>1</v>
      </c>
      <c r="AM3269">
        <v>0</v>
      </c>
      <c r="AN3269">
        <v>0</v>
      </c>
      <c r="AO3269">
        <v>23.666666670000001</v>
      </c>
      <c r="AP3269">
        <v>0.36</v>
      </c>
      <c r="AQ3269">
        <v>1</v>
      </c>
      <c r="AR3269">
        <v>2.6666666669999999</v>
      </c>
      <c r="AS3269">
        <v>0.49666666700000001</v>
      </c>
      <c r="AT3269">
        <v>2</v>
      </c>
      <c r="AU3269">
        <v>1</v>
      </c>
      <c r="AV3269">
        <v>8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2</v>
      </c>
      <c r="BC3269">
        <v>0</v>
      </c>
      <c r="BD3269">
        <v>2</v>
      </c>
      <c r="BE3269" t="s">
        <v>75</v>
      </c>
      <c r="BF3269">
        <v>172.72</v>
      </c>
      <c r="BG3269">
        <v>172.72</v>
      </c>
      <c r="BH3269">
        <v>135</v>
      </c>
      <c r="BI3269">
        <v>28</v>
      </c>
      <c r="BJ3269">
        <v>30</v>
      </c>
      <c r="BK3269">
        <f t="shared" si="1081"/>
        <v>1</v>
      </c>
      <c r="BL3269">
        <f t="shared" si="1082"/>
        <v>2</v>
      </c>
      <c r="BM3269">
        <f t="shared" si="1083"/>
        <v>0</v>
      </c>
      <c r="BN3269">
        <f t="shared" si="1084"/>
        <v>0</v>
      </c>
      <c r="BO3269">
        <f t="shared" si="1085"/>
        <v>1</v>
      </c>
      <c r="BP3269">
        <f t="shared" si="1086"/>
        <v>-3</v>
      </c>
      <c r="BQ3269">
        <f t="shared" si="1087"/>
        <v>0</v>
      </c>
      <c r="BR3269">
        <f t="shared" si="1088"/>
        <v>2</v>
      </c>
      <c r="BS3269">
        <f t="shared" si="1089"/>
        <v>-2</v>
      </c>
      <c r="BT3269">
        <f t="shared" si="1090"/>
        <v>5.0800000000000125</v>
      </c>
      <c r="BU3269">
        <f t="shared" si="1091"/>
        <v>7.6200000000000045</v>
      </c>
      <c r="BV3269">
        <f t="shared" si="1078"/>
        <v>-2</v>
      </c>
      <c r="BW3269">
        <f t="shared" si="1092"/>
        <v>0.20999999999999996</v>
      </c>
      <c r="BX3269">
        <f t="shared" si="1093"/>
        <v>-1</v>
      </c>
      <c r="BY3269">
        <f t="shared" si="1094"/>
        <v>-0.16666666699999988</v>
      </c>
      <c r="BZ3269">
        <v>0</v>
      </c>
      <c r="CA3269">
        <v>1</v>
      </c>
    </row>
    <row r="3270" spans="1:79" x14ac:dyDescent="0.25">
      <c r="A3270" t="s">
        <v>1422</v>
      </c>
      <c r="B3270" t="s">
        <v>1358</v>
      </c>
      <c r="C3270">
        <v>-205</v>
      </c>
      <c r="D3270">
        <v>188</v>
      </c>
      <c r="E3270">
        <f t="shared" si="1079"/>
        <v>48.780487804878049</v>
      </c>
      <c r="F3270">
        <f t="shared" si="1080"/>
        <v>188</v>
      </c>
      <c r="G3270" s="1">
        <v>41391</v>
      </c>
      <c r="H3270" t="s">
        <v>1072</v>
      </c>
      <c r="I3270" t="s">
        <v>1805</v>
      </c>
      <c r="J3270" t="s">
        <v>111</v>
      </c>
      <c r="K3270" t="b">
        <v>0</v>
      </c>
      <c r="L3270" t="s">
        <v>79</v>
      </c>
      <c r="M3270" t="s">
        <v>1795</v>
      </c>
      <c r="N3270">
        <v>3</v>
      </c>
      <c r="O3270">
        <v>1</v>
      </c>
      <c r="P3270">
        <v>0</v>
      </c>
      <c r="Q3270">
        <v>0</v>
      </c>
      <c r="R3270">
        <v>6.6</v>
      </c>
      <c r="S3270">
        <v>0.17199999999999999</v>
      </c>
      <c r="T3270">
        <v>1</v>
      </c>
      <c r="U3270">
        <v>0.6</v>
      </c>
      <c r="V3270">
        <v>0.24399999999999999</v>
      </c>
      <c r="W3270">
        <v>1</v>
      </c>
      <c r="X3270">
        <v>3</v>
      </c>
      <c r="Y3270">
        <v>7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2</v>
      </c>
      <c r="AF3270">
        <v>0</v>
      </c>
      <c r="AG3270">
        <v>2</v>
      </c>
      <c r="AH3270" t="s">
        <v>76</v>
      </c>
      <c r="AI3270">
        <v>182.88</v>
      </c>
      <c r="AJ3270">
        <v>182.88</v>
      </c>
      <c r="AK3270">
        <v>155</v>
      </c>
      <c r="AL3270">
        <v>4</v>
      </c>
      <c r="AM3270">
        <v>0</v>
      </c>
      <c r="AN3270">
        <v>0</v>
      </c>
      <c r="AO3270">
        <v>39.875</v>
      </c>
      <c r="AP3270">
        <v>0.29875000000000002</v>
      </c>
      <c r="AQ3270">
        <v>0.375</v>
      </c>
      <c r="AR3270">
        <v>0.5</v>
      </c>
      <c r="AS3270">
        <v>0.14499999999999999</v>
      </c>
      <c r="AT3270">
        <v>1</v>
      </c>
      <c r="AU3270">
        <v>6</v>
      </c>
      <c r="AV3270">
        <v>21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1</v>
      </c>
      <c r="BC3270">
        <v>0</v>
      </c>
      <c r="BD3270">
        <v>2</v>
      </c>
      <c r="BE3270" t="s">
        <v>75</v>
      </c>
      <c r="BF3270">
        <v>177.8</v>
      </c>
      <c r="BG3270">
        <v>175.26</v>
      </c>
      <c r="BH3270">
        <v>145</v>
      </c>
      <c r="BI3270">
        <v>33</v>
      </c>
      <c r="BJ3270">
        <v>25</v>
      </c>
      <c r="BK3270">
        <f t="shared" si="1081"/>
        <v>3</v>
      </c>
      <c r="BL3270">
        <f t="shared" si="1082"/>
        <v>0</v>
      </c>
      <c r="BM3270">
        <f t="shared" si="1083"/>
        <v>0</v>
      </c>
      <c r="BN3270">
        <f t="shared" si="1084"/>
        <v>0</v>
      </c>
      <c r="BO3270">
        <f t="shared" si="1085"/>
        <v>3</v>
      </c>
      <c r="BP3270">
        <f t="shared" si="1086"/>
        <v>-14</v>
      </c>
      <c r="BQ3270">
        <f t="shared" si="1087"/>
        <v>0</v>
      </c>
      <c r="BR3270">
        <f t="shared" si="1088"/>
        <v>0</v>
      </c>
      <c r="BS3270">
        <f t="shared" si="1089"/>
        <v>1</v>
      </c>
      <c r="BT3270">
        <f t="shared" si="1090"/>
        <v>5.0799999999999841</v>
      </c>
      <c r="BU3270">
        <f t="shared" si="1091"/>
        <v>7.6200000000000045</v>
      </c>
      <c r="BV3270">
        <f t="shared" si="1078"/>
        <v>8</v>
      </c>
      <c r="BW3270">
        <f t="shared" si="1092"/>
        <v>-0.12675000000000003</v>
      </c>
      <c r="BX3270">
        <f t="shared" si="1093"/>
        <v>0.625</v>
      </c>
      <c r="BY3270">
        <f t="shared" si="1094"/>
        <v>9.9999999999999978E-2</v>
      </c>
      <c r="BZ3270">
        <v>0</v>
      </c>
      <c r="CA3270">
        <v>1</v>
      </c>
    </row>
    <row r="3271" spans="1:79" x14ac:dyDescent="0.25">
      <c r="A3271" t="s">
        <v>1300</v>
      </c>
      <c r="B3271" t="s">
        <v>224</v>
      </c>
      <c r="C3271">
        <v>-115</v>
      </c>
      <c r="D3271">
        <v>105</v>
      </c>
      <c r="E3271">
        <f t="shared" si="1079"/>
        <v>86.956521739130437</v>
      </c>
      <c r="F3271">
        <f t="shared" si="1080"/>
        <v>105</v>
      </c>
      <c r="G3271" s="1">
        <v>41391</v>
      </c>
      <c r="H3271" t="s">
        <v>1072</v>
      </c>
      <c r="I3271" t="s">
        <v>1805</v>
      </c>
      <c r="J3271" t="s">
        <v>73</v>
      </c>
      <c r="K3271" t="b">
        <v>0</v>
      </c>
      <c r="L3271" t="s">
        <v>79</v>
      </c>
      <c r="M3271" t="s">
        <v>1795</v>
      </c>
      <c r="N3271">
        <v>3</v>
      </c>
      <c r="O3271">
        <v>0</v>
      </c>
      <c r="P3271">
        <v>0</v>
      </c>
      <c r="Q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">
        <v>75</v>
      </c>
      <c r="AI3271">
        <v>180.34</v>
      </c>
      <c r="AJ3271">
        <v>177.8</v>
      </c>
      <c r="AK3271">
        <v>155</v>
      </c>
      <c r="AL3271">
        <v>1</v>
      </c>
      <c r="AM3271">
        <v>0</v>
      </c>
      <c r="AN3271">
        <v>0</v>
      </c>
      <c r="AO3271">
        <v>45</v>
      </c>
      <c r="AP3271">
        <v>0.49</v>
      </c>
      <c r="AQ3271">
        <v>1.25</v>
      </c>
      <c r="AR3271">
        <v>0.5</v>
      </c>
      <c r="AS3271">
        <v>0.1225</v>
      </c>
      <c r="AT3271">
        <v>3</v>
      </c>
      <c r="AU3271">
        <v>1</v>
      </c>
      <c r="AV3271">
        <v>10</v>
      </c>
      <c r="AW3271">
        <v>0</v>
      </c>
      <c r="AX3271">
        <v>0</v>
      </c>
      <c r="AY3271">
        <v>0</v>
      </c>
      <c r="AZ3271">
        <v>2</v>
      </c>
      <c r="BA3271">
        <v>0</v>
      </c>
      <c r="BB3271">
        <v>1</v>
      </c>
      <c r="BC3271">
        <v>0</v>
      </c>
      <c r="BD3271">
        <v>3</v>
      </c>
      <c r="BE3271" t="s">
        <v>75</v>
      </c>
      <c r="BF3271">
        <v>180.34</v>
      </c>
      <c r="BG3271">
        <v>177.8</v>
      </c>
      <c r="BH3271">
        <v>145</v>
      </c>
      <c r="BI3271">
        <v>26</v>
      </c>
      <c r="BJ3271">
        <v>26</v>
      </c>
      <c r="BK3271">
        <f t="shared" si="1081"/>
        <v>1</v>
      </c>
      <c r="BL3271">
        <f t="shared" si="1082"/>
        <v>0</v>
      </c>
      <c r="BM3271">
        <f t="shared" si="1083"/>
        <v>-3</v>
      </c>
      <c r="BN3271">
        <f t="shared" si="1084"/>
        <v>-3</v>
      </c>
      <c r="BO3271">
        <f t="shared" si="1085"/>
        <v>1</v>
      </c>
      <c r="BP3271">
        <f t="shared" si="1086"/>
        <v>-10</v>
      </c>
      <c r="BQ3271">
        <f t="shared" si="1087"/>
        <v>0</v>
      </c>
      <c r="BR3271">
        <f t="shared" si="1088"/>
        <v>0</v>
      </c>
      <c r="BS3271">
        <f t="shared" si="1089"/>
        <v>-1</v>
      </c>
      <c r="BT3271">
        <f t="shared" si="1090"/>
        <v>0</v>
      </c>
      <c r="BU3271">
        <f t="shared" si="1091"/>
        <v>0</v>
      </c>
      <c r="BV3271">
        <f t="shared" si="1078"/>
        <v>0</v>
      </c>
      <c r="BW3271">
        <f t="shared" si="1092"/>
        <v>-0.49</v>
      </c>
      <c r="BX3271">
        <f t="shared" si="1093"/>
        <v>-1.25</v>
      </c>
      <c r="BY3271">
        <f t="shared" si="1094"/>
        <v>-0.5</v>
      </c>
      <c r="BZ3271">
        <v>0</v>
      </c>
      <c r="CA3271">
        <v>1</v>
      </c>
    </row>
    <row r="3272" spans="1:79" x14ac:dyDescent="0.25">
      <c r="A3272" t="s">
        <v>1096</v>
      </c>
      <c r="B3272" t="s">
        <v>858</v>
      </c>
      <c r="C3272">
        <v>-310</v>
      </c>
      <c r="D3272">
        <v>280</v>
      </c>
      <c r="E3272">
        <f t="shared" si="1079"/>
        <v>32.258064516129032</v>
      </c>
      <c r="F3272">
        <f t="shared" si="1080"/>
        <v>280</v>
      </c>
      <c r="G3272" s="1">
        <v>41384</v>
      </c>
      <c r="H3272" t="s">
        <v>1297</v>
      </c>
      <c r="I3272" t="s">
        <v>1805</v>
      </c>
      <c r="J3272" t="s">
        <v>73</v>
      </c>
      <c r="K3272" t="b">
        <v>1</v>
      </c>
      <c r="L3272" t="s">
        <v>133</v>
      </c>
      <c r="M3272" t="s">
        <v>1795</v>
      </c>
      <c r="N3272">
        <v>5</v>
      </c>
      <c r="O3272">
        <v>0</v>
      </c>
      <c r="P3272">
        <v>0</v>
      </c>
      <c r="Q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75</v>
      </c>
      <c r="AI3272">
        <v>175.26</v>
      </c>
      <c r="AJ3272">
        <v>185.42</v>
      </c>
      <c r="AK3272">
        <v>145</v>
      </c>
      <c r="AL3272">
        <v>0</v>
      </c>
      <c r="AM3272">
        <v>6</v>
      </c>
      <c r="AN3272">
        <v>0</v>
      </c>
      <c r="AO3272">
        <v>72.666666669999998</v>
      </c>
      <c r="AP3272">
        <v>0.448333333</v>
      </c>
      <c r="AQ3272">
        <v>1</v>
      </c>
      <c r="AR3272">
        <v>3.5</v>
      </c>
      <c r="AS3272">
        <v>0.61499999999999999</v>
      </c>
      <c r="AT3272">
        <v>6</v>
      </c>
      <c r="AU3272">
        <v>0</v>
      </c>
      <c r="AV3272">
        <v>24</v>
      </c>
      <c r="AW3272">
        <v>3</v>
      </c>
      <c r="AX3272">
        <v>0</v>
      </c>
      <c r="AY3272">
        <v>1</v>
      </c>
      <c r="AZ3272">
        <v>5</v>
      </c>
      <c r="BA3272">
        <v>0</v>
      </c>
      <c r="BB3272">
        <v>0</v>
      </c>
      <c r="BC3272">
        <v>0</v>
      </c>
      <c r="BD3272">
        <v>6</v>
      </c>
      <c r="BE3272" t="s">
        <v>90</v>
      </c>
      <c r="BF3272">
        <v>175.26</v>
      </c>
      <c r="BG3272">
        <v>177.8</v>
      </c>
      <c r="BH3272">
        <v>170</v>
      </c>
      <c r="BI3272">
        <v>29</v>
      </c>
      <c r="BJ3272">
        <v>31</v>
      </c>
      <c r="BK3272">
        <f t="shared" si="1081"/>
        <v>0</v>
      </c>
      <c r="BL3272">
        <f t="shared" si="1082"/>
        <v>-6</v>
      </c>
      <c r="BM3272">
        <f t="shared" si="1083"/>
        <v>-6</v>
      </c>
      <c r="BN3272">
        <f t="shared" si="1084"/>
        <v>-6</v>
      </c>
      <c r="BO3272">
        <f t="shared" si="1085"/>
        <v>0</v>
      </c>
      <c r="BP3272">
        <f t="shared" si="1086"/>
        <v>-24</v>
      </c>
      <c r="BQ3272">
        <f t="shared" si="1087"/>
        <v>-3</v>
      </c>
      <c r="BR3272">
        <f t="shared" si="1088"/>
        <v>0</v>
      </c>
      <c r="BS3272">
        <f t="shared" si="1089"/>
        <v>0</v>
      </c>
      <c r="BT3272">
        <f t="shared" si="1090"/>
        <v>0</v>
      </c>
      <c r="BU3272">
        <f t="shared" si="1091"/>
        <v>7.6199999999999761</v>
      </c>
      <c r="BV3272">
        <f t="shared" si="1078"/>
        <v>-2</v>
      </c>
      <c r="BW3272">
        <f t="shared" si="1092"/>
        <v>-0.448333333</v>
      </c>
      <c r="BX3272">
        <f t="shared" si="1093"/>
        <v>-1</v>
      </c>
      <c r="BY3272">
        <f t="shared" si="1094"/>
        <v>-3.5</v>
      </c>
      <c r="BZ3272">
        <v>0</v>
      </c>
      <c r="CA3272">
        <v>1</v>
      </c>
    </row>
    <row r="3273" spans="1:79" x14ac:dyDescent="0.25">
      <c r="A3273" t="s">
        <v>1051</v>
      </c>
      <c r="B3273" t="s">
        <v>623</v>
      </c>
      <c r="C3273">
        <v>335</v>
      </c>
      <c r="D3273">
        <v>-375</v>
      </c>
      <c r="E3273">
        <f t="shared" si="1079"/>
        <v>335</v>
      </c>
      <c r="F3273">
        <f t="shared" si="1080"/>
        <v>26.666666666666668</v>
      </c>
      <c r="G3273" s="1">
        <v>41384</v>
      </c>
      <c r="H3273" t="s">
        <v>1297</v>
      </c>
      <c r="I3273" t="s">
        <v>1805</v>
      </c>
      <c r="J3273" t="s">
        <v>111</v>
      </c>
      <c r="K3273" t="b">
        <v>0</v>
      </c>
      <c r="L3273" t="s">
        <v>112</v>
      </c>
      <c r="M3273" t="s">
        <v>1795</v>
      </c>
      <c r="N3273">
        <v>3</v>
      </c>
      <c r="O3273">
        <v>0</v>
      </c>
      <c r="P3273">
        <v>0</v>
      </c>
      <c r="Q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75</v>
      </c>
      <c r="AI3273">
        <v>180.34</v>
      </c>
      <c r="AJ3273">
        <v>182.88</v>
      </c>
      <c r="AK3273">
        <v>235</v>
      </c>
      <c r="AL3273">
        <v>1</v>
      </c>
      <c r="AM3273">
        <v>0</v>
      </c>
      <c r="AN3273">
        <v>0</v>
      </c>
      <c r="AO3273">
        <v>12.6</v>
      </c>
      <c r="AP3273">
        <v>0.51549999999999996</v>
      </c>
      <c r="AQ3273">
        <v>1</v>
      </c>
      <c r="AR3273">
        <v>0.95</v>
      </c>
      <c r="AS3273">
        <v>0.32600000000000001</v>
      </c>
      <c r="AT3273">
        <v>4</v>
      </c>
      <c r="AU3273">
        <v>6</v>
      </c>
      <c r="AV3273">
        <v>30</v>
      </c>
      <c r="AW3273">
        <v>5</v>
      </c>
      <c r="AX3273">
        <v>0</v>
      </c>
      <c r="AY3273">
        <v>0</v>
      </c>
      <c r="AZ3273">
        <v>2</v>
      </c>
      <c r="BA3273">
        <v>3</v>
      </c>
      <c r="BB3273">
        <v>8</v>
      </c>
      <c r="BC3273">
        <v>0</v>
      </c>
      <c r="BD3273">
        <v>14</v>
      </c>
      <c r="BE3273" t="s">
        <v>90</v>
      </c>
      <c r="BF3273">
        <v>190.5</v>
      </c>
      <c r="BG3273">
        <v>200.66</v>
      </c>
      <c r="BH3273">
        <v>264</v>
      </c>
      <c r="BI3273">
        <v>33</v>
      </c>
      <c r="BJ3273">
        <v>34</v>
      </c>
      <c r="BK3273">
        <f t="shared" si="1081"/>
        <v>1</v>
      </c>
      <c r="BL3273">
        <f t="shared" si="1082"/>
        <v>0</v>
      </c>
      <c r="BM3273">
        <f t="shared" si="1083"/>
        <v>-4</v>
      </c>
      <c r="BN3273">
        <f t="shared" si="1084"/>
        <v>-14</v>
      </c>
      <c r="BO3273">
        <f t="shared" si="1085"/>
        <v>6</v>
      </c>
      <c r="BP3273">
        <f t="shared" si="1086"/>
        <v>-30</v>
      </c>
      <c r="BQ3273">
        <f t="shared" si="1087"/>
        <v>-5</v>
      </c>
      <c r="BR3273">
        <f t="shared" si="1088"/>
        <v>-3</v>
      </c>
      <c r="BS3273">
        <f t="shared" si="1089"/>
        <v>-8</v>
      </c>
      <c r="BT3273">
        <f t="shared" si="1090"/>
        <v>-10.159999999999997</v>
      </c>
      <c r="BU3273">
        <f t="shared" si="1091"/>
        <v>-17.78</v>
      </c>
      <c r="BV3273">
        <f t="shared" si="1078"/>
        <v>-1</v>
      </c>
      <c r="BW3273">
        <f t="shared" si="1092"/>
        <v>-0.51549999999999996</v>
      </c>
      <c r="BX3273">
        <f t="shared" si="1093"/>
        <v>-1</v>
      </c>
      <c r="BY3273">
        <f t="shared" si="1094"/>
        <v>-0.95</v>
      </c>
      <c r="BZ3273">
        <v>0</v>
      </c>
      <c r="CA3273">
        <v>1</v>
      </c>
    </row>
    <row r="3274" spans="1:79" x14ac:dyDescent="0.25">
      <c r="A3274" t="s">
        <v>1005</v>
      </c>
      <c r="B3274" t="s">
        <v>1160</v>
      </c>
      <c r="C3274">
        <v>-145</v>
      </c>
      <c r="D3274">
        <v>135</v>
      </c>
      <c r="E3274">
        <f t="shared" si="1079"/>
        <v>68.965517241379317</v>
      </c>
      <c r="F3274">
        <f t="shared" si="1080"/>
        <v>135</v>
      </c>
      <c r="G3274" s="1">
        <v>41384</v>
      </c>
      <c r="H3274" t="s">
        <v>1297</v>
      </c>
      <c r="I3274" t="s">
        <v>1805</v>
      </c>
      <c r="J3274" t="s">
        <v>111</v>
      </c>
      <c r="K3274" t="b">
        <v>0</v>
      </c>
      <c r="L3274" t="s">
        <v>133</v>
      </c>
      <c r="M3274" t="s">
        <v>1795</v>
      </c>
      <c r="N3274">
        <v>3</v>
      </c>
      <c r="O3274">
        <v>1</v>
      </c>
      <c r="P3274">
        <v>0</v>
      </c>
      <c r="Q3274">
        <v>0</v>
      </c>
      <c r="R3274">
        <v>21.333333329999999</v>
      </c>
      <c r="S3274">
        <v>0.59333333300000002</v>
      </c>
      <c r="T3274">
        <v>0</v>
      </c>
      <c r="U3274">
        <v>1.6666666670000001</v>
      </c>
      <c r="V3274">
        <v>0.77333333299999996</v>
      </c>
      <c r="W3274">
        <v>2</v>
      </c>
      <c r="X3274">
        <v>1</v>
      </c>
      <c r="Y3274">
        <v>5</v>
      </c>
      <c r="Z3274">
        <v>0</v>
      </c>
      <c r="AA3274">
        <v>1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2</v>
      </c>
      <c r="AH3274" t="s">
        <v>75</v>
      </c>
      <c r="AI3274">
        <v>177.8</v>
      </c>
      <c r="AJ3274">
        <v>180.34</v>
      </c>
      <c r="AK3274">
        <v>155</v>
      </c>
      <c r="AL3274">
        <v>1</v>
      </c>
      <c r="AM3274">
        <v>0</v>
      </c>
      <c r="AN3274">
        <v>0</v>
      </c>
      <c r="AO3274">
        <v>43.941176470000002</v>
      </c>
      <c r="AP3274">
        <v>0.43</v>
      </c>
      <c r="AQ3274">
        <v>1.294117647</v>
      </c>
      <c r="AR3274">
        <v>0.82352941199999996</v>
      </c>
      <c r="AS3274">
        <v>0.322352941</v>
      </c>
      <c r="AT3274">
        <v>5</v>
      </c>
      <c r="AU3274">
        <v>6</v>
      </c>
      <c r="AV3274">
        <v>41</v>
      </c>
      <c r="AW3274">
        <v>2</v>
      </c>
      <c r="AX3274">
        <v>0</v>
      </c>
      <c r="AY3274">
        <v>1</v>
      </c>
      <c r="AZ3274">
        <v>1</v>
      </c>
      <c r="BA3274">
        <v>1</v>
      </c>
      <c r="BB3274">
        <v>8</v>
      </c>
      <c r="BC3274">
        <v>0</v>
      </c>
      <c r="BD3274">
        <v>11</v>
      </c>
      <c r="BE3274" t="s">
        <v>90</v>
      </c>
      <c r="BF3274">
        <v>182.88</v>
      </c>
      <c r="BG3274">
        <v>193.04</v>
      </c>
      <c r="BH3274">
        <v>170</v>
      </c>
      <c r="BI3274">
        <v>28</v>
      </c>
      <c r="BJ3274">
        <v>34</v>
      </c>
      <c r="BK3274">
        <f t="shared" si="1081"/>
        <v>0</v>
      </c>
      <c r="BL3274">
        <f t="shared" si="1082"/>
        <v>0</v>
      </c>
      <c r="BM3274">
        <f t="shared" si="1083"/>
        <v>-3</v>
      </c>
      <c r="BN3274">
        <f t="shared" si="1084"/>
        <v>-9</v>
      </c>
      <c r="BO3274">
        <f t="shared" si="1085"/>
        <v>5</v>
      </c>
      <c r="BP3274">
        <f t="shared" si="1086"/>
        <v>-36</v>
      </c>
      <c r="BQ3274">
        <f t="shared" si="1087"/>
        <v>-2</v>
      </c>
      <c r="BR3274">
        <f t="shared" si="1088"/>
        <v>0</v>
      </c>
      <c r="BS3274">
        <f t="shared" si="1089"/>
        <v>-8</v>
      </c>
      <c r="BT3274">
        <f t="shared" si="1090"/>
        <v>-5.0799999999999841</v>
      </c>
      <c r="BU3274">
        <f t="shared" si="1091"/>
        <v>-12.699999999999989</v>
      </c>
      <c r="BV3274">
        <f t="shared" si="1078"/>
        <v>-6</v>
      </c>
      <c r="BW3274">
        <f t="shared" si="1092"/>
        <v>0.16333333300000002</v>
      </c>
      <c r="BX3274">
        <f t="shared" si="1093"/>
        <v>-1.294117647</v>
      </c>
      <c r="BY3274">
        <f t="shared" si="1094"/>
        <v>0.84313725500000014</v>
      </c>
      <c r="BZ3274">
        <v>0</v>
      </c>
      <c r="CA3274">
        <v>1</v>
      </c>
    </row>
    <row r="3275" spans="1:79" x14ac:dyDescent="0.25">
      <c r="A3275" t="s">
        <v>96</v>
      </c>
      <c r="B3275" t="s">
        <v>685</v>
      </c>
      <c r="C3275">
        <v>290</v>
      </c>
      <c r="D3275">
        <v>-320</v>
      </c>
      <c r="E3275">
        <f t="shared" si="1079"/>
        <v>290</v>
      </c>
      <c r="F3275">
        <f t="shared" si="1080"/>
        <v>31.25</v>
      </c>
      <c r="G3275" s="1">
        <v>41384</v>
      </c>
      <c r="H3275" t="s">
        <v>1297</v>
      </c>
      <c r="I3275" t="s">
        <v>1805</v>
      </c>
      <c r="J3275" t="s">
        <v>73</v>
      </c>
      <c r="K3275" t="b">
        <v>0</v>
      </c>
      <c r="L3275" t="s">
        <v>74</v>
      </c>
      <c r="M3275" t="s">
        <v>1795</v>
      </c>
      <c r="N3275">
        <v>3</v>
      </c>
      <c r="O3275">
        <v>0</v>
      </c>
      <c r="P3275">
        <v>1</v>
      </c>
      <c r="Q3275">
        <v>0</v>
      </c>
      <c r="R3275">
        <v>29</v>
      </c>
      <c r="S3275">
        <v>0.54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</v>
      </c>
      <c r="AH3275" t="s">
        <v>75</v>
      </c>
      <c r="AI3275">
        <v>182.88</v>
      </c>
      <c r="AJ3275">
        <v>185.42</v>
      </c>
      <c r="AK3275">
        <v>170</v>
      </c>
      <c r="AL3275">
        <v>0</v>
      </c>
      <c r="AM3275">
        <v>4</v>
      </c>
      <c r="AN3275">
        <v>0</v>
      </c>
      <c r="AO3275">
        <v>30.428571430000002</v>
      </c>
      <c r="AP3275">
        <v>0.59071428599999998</v>
      </c>
      <c r="AQ3275">
        <v>1.2142857140000001</v>
      </c>
      <c r="AR3275">
        <v>1.071428571</v>
      </c>
      <c r="AS3275">
        <v>0.46142857100000001</v>
      </c>
      <c r="AT3275">
        <v>4</v>
      </c>
      <c r="AU3275">
        <v>5</v>
      </c>
      <c r="AV3275">
        <v>31</v>
      </c>
      <c r="AW3275">
        <v>0</v>
      </c>
      <c r="AX3275">
        <v>0</v>
      </c>
      <c r="AY3275">
        <v>0</v>
      </c>
      <c r="AZ3275">
        <v>2</v>
      </c>
      <c r="BA3275">
        <v>6</v>
      </c>
      <c r="BB3275">
        <v>1</v>
      </c>
      <c r="BC3275">
        <v>0</v>
      </c>
      <c r="BD3275">
        <v>9</v>
      </c>
      <c r="BE3275" t="s">
        <v>75</v>
      </c>
      <c r="BF3275">
        <v>182.88</v>
      </c>
      <c r="BG3275">
        <v>190.5</v>
      </c>
      <c r="BH3275">
        <v>170</v>
      </c>
      <c r="BI3275">
        <v>32</v>
      </c>
      <c r="BJ3275">
        <v>23</v>
      </c>
      <c r="BK3275">
        <f t="shared" si="1081"/>
        <v>0</v>
      </c>
      <c r="BL3275">
        <f t="shared" si="1082"/>
        <v>-3</v>
      </c>
      <c r="BM3275">
        <f t="shared" si="1083"/>
        <v>-3</v>
      </c>
      <c r="BN3275">
        <f t="shared" si="1084"/>
        <v>-8</v>
      </c>
      <c r="BO3275">
        <f t="shared" si="1085"/>
        <v>5</v>
      </c>
      <c r="BP3275">
        <f t="shared" si="1086"/>
        <v>-30</v>
      </c>
      <c r="BQ3275">
        <f t="shared" si="1087"/>
        <v>0</v>
      </c>
      <c r="BR3275">
        <f t="shared" si="1088"/>
        <v>-5</v>
      </c>
      <c r="BS3275">
        <f t="shared" si="1089"/>
        <v>-1</v>
      </c>
      <c r="BT3275">
        <f t="shared" si="1090"/>
        <v>0</v>
      </c>
      <c r="BU3275">
        <f t="shared" si="1091"/>
        <v>-5.0800000000000125</v>
      </c>
      <c r="BV3275">
        <f t="shared" si="1078"/>
        <v>9</v>
      </c>
      <c r="BW3275">
        <f t="shared" si="1092"/>
        <v>-5.0714285999999942E-2</v>
      </c>
      <c r="BX3275">
        <f t="shared" si="1093"/>
        <v>-1.2142857140000001</v>
      </c>
      <c r="BY3275">
        <f t="shared" si="1094"/>
        <v>-1.071428571</v>
      </c>
      <c r="BZ3275">
        <v>0</v>
      </c>
      <c r="CA3275">
        <v>1</v>
      </c>
    </row>
    <row r="3276" spans="1:79" x14ac:dyDescent="0.25">
      <c r="A3276" t="s">
        <v>537</v>
      </c>
      <c r="B3276" t="s">
        <v>604</v>
      </c>
      <c r="C3276">
        <v>-615</v>
      </c>
      <c r="D3276">
        <v>510</v>
      </c>
      <c r="E3276">
        <f t="shared" si="1079"/>
        <v>16.260162601626014</v>
      </c>
      <c r="F3276">
        <f t="shared" si="1080"/>
        <v>510</v>
      </c>
      <c r="G3276" s="1">
        <v>41384</v>
      </c>
      <c r="H3276" t="s">
        <v>1297</v>
      </c>
      <c r="I3276" t="s">
        <v>1805</v>
      </c>
      <c r="J3276" t="s">
        <v>73</v>
      </c>
      <c r="K3276" t="b">
        <v>0</v>
      </c>
      <c r="L3276" t="s">
        <v>79</v>
      </c>
      <c r="M3276" t="s">
        <v>1795</v>
      </c>
      <c r="N3276">
        <v>3</v>
      </c>
      <c r="O3276">
        <v>0</v>
      </c>
      <c r="P3276">
        <v>5</v>
      </c>
      <c r="Q3276">
        <v>0</v>
      </c>
      <c r="R3276">
        <v>28.428571430000002</v>
      </c>
      <c r="S3276">
        <v>0.27857142899999998</v>
      </c>
      <c r="T3276">
        <v>1.428571429</v>
      </c>
      <c r="U3276">
        <v>1.571428571</v>
      </c>
      <c r="V3276">
        <v>0.41714285699999998</v>
      </c>
      <c r="W3276">
        <v>5</v>
      </c>
      <c r="X3276">
        <v>1</v>
      </c>
      <c r="Y3276">
        <v>15</v>
      </c>
      <c r="Z3276">
        <v>0</v>
      </c>
      <c r="AA3276">
        <v>0</v>
      </c>
      <c r="AB3276">
        <v>0</v>
      </c>
      <c r="AC3276">
        <v>4</v>
      </c>
      <c r="AD3276">
        <v>2</v>
      </c>
      <c r="AE3276">
        <v>0</v>
      </c>
      <c r="AF3276">
        <v>0</v>
      </c>
      <c r="AG3276">
        <v>6</v>
      </c>
      <c r="AH3276" t="s">
        <v>75</v>
      </c>
      <c r="AI3276">
        <v>177.8</v>
      </c>
      <c r="AJ3276">
        <v>180.34</v>
      </c>
      <c r="AK3276">
        <v>145</v>
      </c>
      <c r="AL3276">
        <v>0</v>
      </c>
      <c r="AM3276">
        <v>2</v>
      </c>
      <c r="AN3276">
        <v>0</v>
      </c>
      <c r="AO3276">
        <v>24.4</v>
      </c>
      <c r="AP3276">
        <v>0.65</v>
      </c>
      <c r="AQ3276">
        <v>0</v>
      </c>
      <c r="AR3276">
        <v>1.8</v>
      </c>
      <c r="AS3276">
        <v>0.28000000000000003</v>
      </c>
      <c r="AT3276">
        <v>2</v>
      </c>
      <c r="AU3276">
        <v>1</v>
      </c>
      <c r="AV3276">
        <v>9</v>
      </c>
      <c r="AW3276">
        <v>1</v>
      </c>
      <c r="AX3276">
        <v>0</v>
      </c>
      <c r="AY3276">
        <v>0</v>
      </c>
      <c r="AZ3276">
        <v>2</v>
      </c>
      <c r="BA3276">
        <v>2</v>
      </c>
      <c r="BB3276">
        <v>0</v>
      </c>
      <c r="BC3276">
        <v>0</v>
      </c>
      <c r="BD3276">
        <v>4</v>
      </c>
      <c r="BE3276" t="s">
        <v>75</v>
      </c>
      <c r="BF3276">
        <v>167.64</v>
      </c>
      <c r="BG3276">
        <v>167.64</v>
      </c>
      <c r="BH3276">
        <v>145</v>
      </c>
      <c r="BI3276">
        <v>27</v>
      </c>
      <c r="BJ3276">
        <v>28</v>
      </c>
      <c r="BK3276">
        <f t="shared" si="1081"/>
        <v>0</v>
      </c>
      <c r="BL3276">
        <f t="shared" si="1082"/>
        <v>3</v>
      </c>
      <c r="BM3276">
        <f t="shared" si="1083"/>
        <v>3</v>
      </c>
      <c r="BN3276">
        <f t="shared" si="1084"/>
        <v>2</v>
      </c>
      <c r="BO3276">
        <f t="shared" si="1085"/>
        <v>0</v>
      </c>
      <c r="BP3276">
        <f t="shared" si="1086"/>
        <v>6</v>
      </c>
      <c r="BQ3276">
        <f t="shared" si="1087"/>
        <v>-1</v>
      </c>
      <c r="BR3276">
        <f t="shared" si="1088"/>
        <v>0</v>
      </c>
      <c r="BS3276">
        <f t="shared" si="1089"/>
        <v>0</v>
      </c>
      <c r="BT3276">
        <f t="shared" si="1090"/>
        <v>10.160000000000025</v>
      </c>
      <c r="BU3276">
        <f t="shared" si="1091"/>
        <v>12.700000000000017</v>
      </c>
      <c r="BV3276">
        <f t="shared" si="1078"/>
        <v>-1</v>
      </c>
      <c r="BW3276">
        <f t="shared" si="1092"/>
        <v>-0.37142857100000004</v>
      </c>
      <c r="BX3276">
        <f t="shared" si="1093"/>
        <v>1.428571429</v>
      </c>
      <c r="BY3276">
        <f t="shared" si="1094"/>
        <v>-0.22857142900000005</v>
      </c>
      <c r="BZ3276">
        <v>0</v>
      </c>
      <c r="CA3276">
        <v>1</v>
      </c>
    </row>
    <row r="3277" spans="1:79" x14ac:dyDescent="0.25">
      <c r="A3277" t="s">
        <v>1286</v>
      </c>
      <c r="B3277" t="s">
        <v>1008</v>
      </c>
      <c r="C3277">
        <v>-110</v>
      </c>
      <c r="D3277">
        <v>100</v>
      </c>
      <c r="E3277">
        <f t="shared" si="1079"/>
        <v>90.909090909090907</v>
      </c>
      <c r="F3277">
        <f t="shared" si="1080"/>
        <v>100</v>
      </c>
      <c r="G3277" s="1">
        <v>41384</v>
      </c>
      <c r="H3277" t="s">
        <v>1297</v>
      </c>
      <c r="I3277" t="s">
        <v>1805</v>
      </c>
      <c r="J3277" t="s">
        <v>73</v>
      </c>
      <c r="K3277" t="b">
        <v>0</v>
      </c>
      <c r="L3277" t="s">
        <v>95</v>
      </c>
      <c r="M3277" t="s">
        <v>1795</v>
      </c>
      <c r="N3277">
        <v>3</v>
      </c>
      <c r="O3277">
        <v>0</v>
      </c>
      <c r="P3277">
        <v>0</v>
      </c>
      <c r="Q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75</v>
      </c>
      <c r="AI3277">
        <v>180.34</v>
      </c>
      <c r="AJ3277">
        <v>182.88</v>
      </c>
      <c r="AK3277">
        <v>170</v>
      </c>
      <c r="AL3277">
        <v>0</v>
      </c>
      <c r="AM3277">
        <v>4</v>
      </c>
      <c r="AN3277">
        <v>0</v>
      </c>
      <c r="AO3277">
        <v>29.25</v>
      </c>
      <c r="AP3277">
        <v>0.62749999999999995</v>
      </c>
      <c r="AQ3277">
        <v>1</v>
      </c>
      <c r="AR3277">
        <v>1.25</v>
      </c>
      <c r="AS3277">
        <v>0.375</v>
      </c>
      <c r="AT3277">
        <v>4</v>
      </c>
      <c r="AU3277">
        <v>0</v>
      </c>
      <c r="AV3277">
        <v>10</v>
      </c>
      <c r="AW3277">
        <v>0</v>
      </c>
      <c r="AX3277">
        <v>0</v>
      </c>
      <c r="AY3277">
        <v>1</v>
      </c>
      <c r="AZ3277">
        <v>1</v>
      </c>
      <c r="BA3277">
        <v>0</v>
      </c>
      <c r="BB3277">
        <v>2</v>
      </c>
      <c r="BC3277">
        <v>0</v>
      </c>
      <c r="BD3277">
        <v>4</v>
      </c>
      <c r="BE3277" t="s">
        <v>75</v>
      </c>
      <c r="BF3277">
        <v>190.5</v>
      </c>
      <c r="BG3277">
        <v>198.12</v>
      </c>
      <c r="BH3277">
        <v>205</v>
      </c>
      <c r="BI3277">
        <v>31</v>
      </c>
      <c r="BJ3277">
        <v>26</v>
      </c>
      <c r="BK3277">
        <f t="shared" si="1081"/>
        <v>0</v>
      </c>
      <c r="BL3277">
        <f t="shared" si="1082"/>
        <v>-4</v>
      </c>
      <c r="BM3277">
        <f t="shared" si="1083"/>
        <v>-4</v>
      </c>
      <c r="BN3277">
        <f t="shared" si="1084"/>
        <v>-4</v>
      </c>
      <c r="BO3277">
        <f t="shared" si="1085"/>
        <v>0</v>
      </c>
      <c r="BP3277">
        <f t="shared" si="1086"/>
        <v>-10</v>
      </c>
      <c r="BQ3277">
        <f t="shared" si="1087"/>
        <v>0</v>
      </c>
      <c r="BR3277">
        <f t="shared" si="1088"/>
        <v>0</v>
      </c>
      <c r="BS3277">
        <f t="shared" si="1089"/>
        <v>-2</v>
      </c>
      <c r="BT3277">
        <f t="shared" si="1090"/>
        <v>-10.159999999999997</v>
      </c>
      <c r="BU3277">
        <f t="shared" si="1091"/>
        <v>-15.240000000000009</v>
      </c>
      <c r="BV3277">
        <f t="shared" si="1078"/>
        <v>5</v>
      </c>
      <c r="BW3277">
        <f t="shared" si="1092"/>
        <v>-0.62749999999999995</v>
      </c>
      <c r="BX3277">
        <f t="shared" si="1093"/>
        <v>-1</v>
      </c>
      <c r="BY3277">
        <f t="shared" si="1094"/>
        <v>-1.25</v>
      </c>
      <c r="BZ3277">
        <v>0</v>
      </c>
      <c r="CA3277">
        <v>1</v>
      </c>
    </row>
    <row r="3278" spans="1:79" x14ac:dyDescent="0.25">
      <c r="A3278" t="s">
        <v>1149</v>
      </c>
      <c r="B3278" t="s">
        <v>463</v>
      </c>
      <c r="C3278">
        <v>190</v>
      </c>
      <c r="D3278">
        <v>-210</v>
      </c>
      <c r="E3278">
        <f t="shared" si="1079"/>
        <v>190</v>
      </c>
      <c r="F3278">
        <f t="shared" si="1080"/>
        <v>47.619047619047613</v>
      </c>
      <c r="G3278" s="1">
        <v>41384</v>
      </c>
      <c r="H3278" t="s">
        <v>1297</v>
      </c>
      <c r="I3278" t="s">
        <v>1805</v>
      </c>
      <c r="J3278" t="s">
        <v>111</v>
      </c>
      <c r="K3278" t="b">
        <v>0</v>
      </c>
      <c r="L3278" t="s">
        <v>133</v>
      </c>
      <c r="M3278" t="s">
        <v>1795</v>
      </c>
      <c r="N3278">
        <v>3</v>
      </c>
      <c r="O3278">
        <v>0</v>
      </c>
      <c r="P3278">
        <v>2</v>
      </c>
      <c r="Q3278">
        <v>0</v>
      </c>
      <c r="R3278">
        <v>34</v>
      </c>
      <c r="S3278">
        <v>0.35</v>
      </c>
      <c r="T3278">
        <v>1</v>
      </c>
      <c r="U3278">
        <v>1.5</v>
      </c>
      <c r="V3278">
        <v>0.25</v>
      </c>
      <c r="W3278">
        <v>2</v>
      </c>
      <c r="X3278">
        <v>0</v>
      </c>
      <c r="Y3278">
        <v>4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2</v>
      </c>
      <c r="AH3278" t="s">
        <v>75</v>
      </c>
      <c r="AI3278">
        <v>177.8</v>
      </c>
      <c r="AJ3278">
        <v>185.42</v>
      </c>
      <c r="AK3278">
        <v>145</v>
      </c>
      <c r="AL3278">
        <v>0</v>
      </c>
      <c r="AM3278">
        <v>3</v>
      </c>
      <c r="AN3278">
        <v>0</v>
      </c>
      <c r="AO3278">
        <v>31.25</v>
      </c>
      <c r="AP3278">
        <v>0.42749999999999999</v>
      </c>
      <c r="AQ3278">
        <v>1</v>
      </c>
      <c r="AR3278">
        <v>3.5</v>
      </c>
      <c r="AS3278">
        <v>0.35</v>
      </c>
      <c r="AT3278">
        <v>3</v>
      </c>
      <c r="AU3278">
        <v>1</v>
      </c>
      <c r="AV3278">
        <v>8</v>
      </c>
      <c r="AW3278">
        <v>1</v>
      </c>
      <c r="AX3278">
        <v>0</v>
      </c>
      <c r="AY3278">
        <v>0</v>
      </c>
      <c r="AZ3278">
        <v>2</v>
      </c>
      <c r="BA3278">
        <v>1</v>
      </c>
      <c r="BB3278">
        <v>0</v>
      </c>
      <c r="BC3278">
        <v>0</v>
      </c>
      <c r="BD3278">
        <v>3</v>
      </c>
      <c r="BE3278" t="s">
        <v>75</v>
      </c>
      <c r="BF3278">
        <v>180.34</v>
      </c>
      <c r="BG3278">
        <v>190.5</v>
      </c>
      <c r="BH3278">
        <v>155</v>
      </c>
      <c r="BI3278">
        <v>25</v>
      </c>
      <c r="BJ3278">
        <v>24</v>
      </c>
      <c r="BK3278">
        <f t="shared" si="1081"/>
        <v>0</v>
      </c>
      <c r="BL3278">
        <f t="shared" si="1082"/>
        <v>-1</v>
      </c>
      <c r="BM3278">
        <f t="shared" si="1083"/>
        <v>-1</v>
      </c>
      <c r="BN3278">
        <f t="shared" si="1084"/>
        <v>-1</v>
      </c>
      <c r="BO3278">
        <f t="shared" si="1085"/>
        <v>1</v>
      </c>
      <c r="BP3278">
        <f t="shared" si="1086"/>
        <v>-4</v>
      </c>
      <c r="BQ3278">
        <f t="shared" si="1087"/>
        <v>-1</v>
      </c>
      <c r="BR3278">
        <f t="shared" si="1088"/>
        <v>-1</v>
      </c>
      <c r="BS3278">
        <f t="shared" si="1089"/>
        <v>1</v>
      </c>
      <c r="BT3278">
        <f t="shared" si="1090"/>
        <v>-2.539999999999992</v>
      </c>
      <c r="BU3278">
        <f t="shared" si="1091"/>
        <v>-5.0800000000000125</v>
      </c>
      <c r="BV3278">
        <f t="shared" si="1078"/>
        <v>1</v>
      </c>
      <c r="BW3278">
        <f t="shared" si="1092"/>
        <v>-7.7500000000000013E-2</v>
      </c>
      <c r="BX3278">
        <f t="shared" si="1093"/>
        <v>0</v>
      </c>
      <c r="BY3278">
        <f t="shared" si="1094"/>
        <v>-2</v>
      </c>
      <c r="BZ3278">
        <v>0</v>
      </c>
      <c r="CA3278">
        <v>1</v>
      </c>
    </row>
    <row r="3279" spans="1:79" x14ac:dyDescent="0.25">
      <c r="A3279" t="s">
        <v>517</v>
      </c>
      <c r="B3279" t="s">
        <v>1360</v>
      </c>
      <c r="C3279">
        <v>-570</v>
      </c>
      <c r="D3279">
        <v>480</v>
      </c>
      <c r="E3279">
        <f t="shared" si="1079"/>
        <v>17.543859649122805</v>
      </c>
      <c r="F3279">
        <f t="shared" si="1080"/>
        <v>480</v>
      </c>
      <c r="G3279" s="1">
        <v>41384</v>
      </c>
      <c r="H3279" t="s">
        <v>1297</v>
      </c>
      <c r="I3279" t="s">
        <v>1805</v>
      </c>
      <c r="J3279" t="s">
        <v>73</v>
      </c>
      <c r="K3279" t="b">
        <v>0</v>
      </c>
      <c r="L3279" t="s">
        <v>102</v>
      </c>
      <c r="M3279" t="s">
        <v>1795</v>
      </c>
      <c r="N3279">
        <v>3</v>
      </c>
      <c r="O3279">
        <v>0</v>
      </c>
      <c r="P3279">
        <v>2</v>
      </c>
      <c r="Q3279">
        <v>0</v>
      </c>
      <c r="R3279">
        <v>11</v>
      </c>
      <c r="S3279">
        <v>0.495</v>
      </c>
      <c r="T3279">
        <v>1.5</v>
      </c>
      <c r="U3279">
        <v>1</v>
      </c>
      <c r="V3279">
        <v>0.33</v>
      </c>
      <c r="W3279">
        <v>2</v>
      </c>
      <c r="X3279">
        <v>0</v>
      </c>
      <c r="Y3279">
        <v>5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1</v>
      </c>
      <c r="AF3279">
        <v>0</v>
      </c>
      <c r="AG3279">
        <v>2</v>
      </c>
      <c r="AH3279" t="s">
        <v>75</v>
      </c>
      <c r="AI3279">
        <v>167.64</v>
      </c>
      <c r="AJ3279">
        <v>162.56</v>
      </c>
      <c r="AK3279">
        <v>125</v>
      </c>
      <c r="AL3279">
        <v>0</v>
      </c>
      <c r="AM3279">
        <v>1</v>
      </c>
      <c r="AN3279">
        <v>0</v>
      </c>
      <c r="AO3279">
        <v>46.6</v>
      </c>
      <c r="AP3279">
        <v>0.33600000000000002</v>
      </c>
      <c r="AQ3279">
        <v>0.6</v>
      </c>
      <c r="AR3279">
        <v>1.2</v>
      </c>
      <c r="AS3279">
        <v>9.8000000000000004E-2</v>
      </c>
      <c r="AT3279">
        <v>3</v>
      </c>
      <c r="AU3279">
        <v>1</v>
      </c>
      <c r="AV3279">
        <v>16</v>
      </c>
      <c r="AW3279">
        <v>1</v>
      </c>
      <c r="AX3279">
        <v>0</v>
      </c>
      <c r="AY3279">
        <v>0</v>
      </c>
      <c r="AZ3279">
        <v>3</v>
      </c>
      <c r="BA3279">
        <v>1</v>
      </c>
      <c r="BB3279">
        <v>0</v>
      </c>
      <c r="BC3279">
        <v>0</v>
      </c>
      <c r="BD3279">
        <v>4</v>
      </c>
      <c r="BE3279" t="s">
        <v>90</v>
      </c>
      <c r="BF3279">
        <v>162.56</v>
      </c>
      <c r="BG3279">
        <v>165.1</v>
      </c>
      <c r="BH3279">
        <v>125</v>
      </c>
      <c r="BI3279">
        <v>28</v>
      </c>
      <c r="BJ3279">
        <v>33</v>
      </c>
      <c r="BK3279">
        <f t="shared" si="1081"/>
        <v>0</v>
      </c>
      <c r="BL3279">
        <f t="shared" si="1082"/>
        <v>1</v>
      </c>
      <c r="BM3279">
        <f t="shared" si="1083"/>
        <v>-1</v>
      </c>
      <c r="BN3279">
        <f t="shared" si="1084"/>
        <v>-2</v>
      </c>
      <c r="BO3279">
        <f t="shared" si="1085"/>
        <v>1</v>
      </c>
      <c r="BP3279">
        <f t="shared" si="1086"/>
        <v>-11</v>
      </c>
      <c r="BQ3279">
        <f t="shared" si="1087"/>
        <v>-1</v>
      </c>
      <c r="BR3279">
        <f t="shared" si="1088"/>
        <v>-1</v>
      </c>
      <c r="BS3279">
        <f t="shared" si="1089"/>
        <v>1</v>
      </c>
      <c r="BT3279">
        <f t="shared" si="1090"/>
        <v>5.0799999999999841</v>
      </c>
      <c r="BU3279">
        <f t="shared" si="1091"/>
        <v>-2.539999999999992</v>
      </c>
      <c r="BV3279">
        <f t="shared" si="1078"/>
        <v>-5</v>
      </c>
      <c r="BW3279">
        <f t="shared" si="1092"/>
        <v>0.15899999999999997</v>
      </c>
      <c r="BX3279">
        <f t="shared" si="1093"/>
        <v>0.9</v>
      </c>
      <c r="BY3279">
        <f t="shared" si="1094"/>
        <v>-0.19999999999999996</v>
      </c>
      <c r="BZ3279">
        <v>0</v>
      </c>
      <c r="CA3279">
        <v>1</v>
      </c>
    </row>
    <row r="3280" spans="1:79" x14ac:dyDescent="0.25">
      <c r="A3280" t="s">
        <v>126</v>
      </c>
      <c r="B3280" t="s">
        <v>375</v>
      </c>
      <c r="C3280">
        <v>100</v>
      </c>
      <c r="D3280">
        <v>-120</v>
      </c>
      <c r="E3280">
        <f t="shared" si="1079"/>
        <v>100</v>
      </c>
      <c r="F3280">
        <f t="shared" si="1080"/>
        <v>83.333333333333343</v>
      </c>
      <c r="G3280" s="1">
        <v>41384</v>
      </c>
      <c r="H3280" t="s">
        <v>1297</v>
      </c>
      <c r="I3280" t="s">
        <v>1805</v>
      </c>
      <c r="J3280" t="s">
        <v>111</v>
      </c>
      <c r="K3280" t="b">
        <v>0</v>
      </c>
      <c r="L3280" t="s">
        <v>133</v>
      </c>
      <c r="M3280" t="s">
        <v>1795</v>
      </c>
      <c r="N3280">
        <v>3</v>
      </c>
      <c r="O3280">
        <v>0</v>
      </c>
      <c r="P3280">
        <v>0</v>
      </c>
      <c r="Q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75</v>
      </c>
      <c r="AI3280">
        <v>180.34</v>
      </c>
      <c r="AJ3280">
        <v>187.96</v>
      </c>
      <c r="AK3280">
        <v>170</v>
      </c>
      <c r="AL3280">
        <v>0</v>
      </c>
      <c r="AM3280">
        <v>2</v>
      </c>
      <c r="AN3280">
        <v>0</v>
      </c>
      <c r="AO3280">
        <v>54.5</v>
      </c>
      <c r="AP3280">
        <v>0.54500000000000004</v>
      </c>
      <c r="AQ3280">
        <v>0</v>
      </c>
      <c r="AR3280">
        <v>0</v>
      </c>
      <c r="AS3280">
        <v>0</v>
      </c>
      <c r="AT3280">
        <v>2</v>
      </c>
      <c r="AU3280">
        <v>0</v>
      </c>
      <c r="AV3280">
        <v>4</v>
      </c>
      <c r="AW3280">
        <v>0</v>
      </c>
      <c r="AX3280">
        <v>0</v>
      </c>
      <c r="AY3280">
        <v>0</v>
      </c>
      <c r="AZ3280">
        <v>1</v>
      </c>
      <c r="BA3280">
        <v>1</v>
      </c>
      <c r="BB3280">
        <v>0</v>
      </c>
      <c r="BC3280">
        <v>0</v>
      </c>
      <c r="BD3280">
        <v>2</v>
      </c>
      <c r="BE3280" t="s">
        <v>75</v>
      </c>
      <c r="BF3280">
        <v>187.96</v>
      </c>
      <c r="BG3280">
        <v>190.5</v>
      </c>
      <c r="BH3280">
        <v>170</v>
      </c>
      <c r="BI3280">
        <v>29</v>
      </c>
      <c r="BJ3280">
        <v>28</v>
      </c>
      <c r="BK3280">
        <f t="shared" si="1081"/>
        <v>0</v>
      </c>
      <c r="BL3280">
        <f t="shared" si="1082"/>
        <v>-2</v>
      </c>
      <c r="BM3280">
        <f t="shared" si="1083"/>
        <v>-2</v>
      </c>
      <c r="BN3280">
        <f t="shared" si="1084"/>
        <v>-2</v>
      </c>
      <c r="BO3280">
        <f t="shared" si="1085"/>
        <v>0</v>
      </c>
      <c r="BP3280">
        <f t="shared" si="1086"/>
        <v>-4</v>
      </c>
      <c r="BQ3280">
        <f t="shared" si="1087"/>
        <v>0</v>
      </c>
      <c r="BR3280">
        <f t="shared" si="1088"/>
        <v>-1</v>
      </c>
      <c r="BS3280">
        <f t="shared" si="1089"/>
        <v>0</v>
      </c>
      <c r="BT3280">
        <f t="shared" si="1090"/>
        <v>-7.6200000000000045</v>
      </c>
      <c r="BU3280">
        <f t="shared" si="1091"/>
        <v>-2.539999999999992</v>
      </c>
      <c r="BV3280">
        <f t="shared" ref="BV3280:BV3343" si="1095">BI3280-BJ3280</f>
        <v>1</v>
      </c>
      <c r="BW3280">
        <f t="shared" si="1092"/>
        <v>-0.54500000000000004</v>
      </c>
      <c r="BX3280">
        <f t="shared" si="1093"/>
        <v>0</v>
      </c>
      <c r="BY3280">
        <f t="shared" si="1094"/>
        <v>0</v>
      </c>
      <c r="BZ3280">
        <v>0</v>
      </c>
      <c r="CA3280">
        <v>1</v>
      </c>
    </row>
    <row r="3281" spans="1:79" x14ac:dyDescent="0.25">
      <c r="A3281" t="s">
        <v>512</v>
      </c>
      <c r="B3281" t="s">
        <v>1148</v>
      </c>
      <c r="C3281">
        <v>-320</v>
      </c>
      <c r="D3281">
        <v>290</v>
      </c>
      <c r="E3281">
        <f t="shared" si="1079"/>
        <v>31.25</v>
      </c>
      <c r="F3281">
        <f t="shared" si="1080"/>
        <v>290</v>
      </c>
      <c r="G3281" s="1">
        <v>41384</v>
      </c>
      <c r="H3281" t="s">
        <v>1297</v>
      </c>
      <c r="I3281" t="s">
        <v>1805</v>
      </c>
      <c r="J3281" t="s">
        <v>73</v>
      </c>
      <c r="K3281" t="b">
        <v>0</v>
      </c>
      <c r="L3281" t="s">
        <v>85</v>
      </c>
      <c r="M3281" t="s">
        <v>1795</v>
      </c>
      <c r="N3281">
        <v>3</v>
      </c>
      <c r="O3281">
        <v>0</v>
      </c>
      <c r="P3281">
        <v>2</v>
      </c>
      <c r="Q3281">
        <v>0</v>
      </c>
      <c r="R3281">
        <v>43.5</v>
      </c>
      <c r="S3281">
        <v>0.51</v>
      </c>
      <c r="T3281">
        <v>0</v>
      </c>
      <c r="U3281">
        <v>0</v>
      </c>
      <c r="V3281">
        <v>0</v>
      </c>
      <c r="W3281">
        <v>2</v>
      </c>
      <c r="X3281">
        <v>0</v>
      </c>
      <c r="Y3281">
        <v>4</v>
      </c>
      <c r="Z3281">
        <v>0</v>
      </c>
      <c r="AA3281">
        <v>0</v>
      </c>
      <c r="AB3281">
        <v>1</v>
      </c>
      <c r="AC3281">
        <v>0</v>
      </c>
      <c r="AD3281">
        <v>1</v>
      </c>
      <c r="AE3281">
        <v>0</v>
      </c>
      <c r="AF3281">
        <v>0</v>
      </c>
      <c r="AG3281">
        <v>2</v>
      </c>
      <c r="AH3281" t="s">
        <v>75</v>
      </c>
      <c r="AI3281">
        <v>167.64</v>
      </c>
      <c r="AJ3281">
        <v>170.18</v>
      </c>
      <c r="AK3281">
        <v>135</v>
      </c>
      <c r="AL3281">
        <v>0</v>
      </c>
      <c r="AM3281">
        <v>3</v>
      </c>
      <c r="AN3281">
        <v>0</v>
      </c>
      <c r="AO3281">
        <v>30</v>
      </c>
      <c r="AP3281">
        <v>0.38250000000000001</v>
      </c>
      <c r="AQ3281">
        <v>1.5</v>
      </c>
      <c r="AR3281">
        <v>1.75</v>
      </c>
      <c r="AS3281">
        <v>0.435</v>
      </c>
      <c r="AT3281">
        <v>3</v>
      </c>
      <c r="AU3281">
        <v>1</v>
      </c>
      <c r="AV3281">
        <v>7</v>
      </c>
      <c r="AW3281">
        <v>1</v>
      </c>
      <c r="AX3281">
        <v>0</v>
      </c>
      <c r="AY3281">
        <v>0</v>
      </c>
      <c r="AZ3281">
        <v>1</v>
      </c>
      <c r="BA3281">
        <v>1</v>
      </c>
      <c r="BB3281">
        <v>1</v>
      </c>
      <c r="BC3281">
        <v>0</v>
      </c>
      <c r="BD3281">
        <v>3</v>
      </c>
      <c r="BE3281" t="s">
        <v>75</v>
      </c>
      <c r="BF3281">
        <v>167.64</v>
      </c>
      <c r="BG3281">
        <v>170.18</v>
      </c>
      <c r="BH3281">
        <v>125</v>
      </c>
      <c r="BI3281">
        <v>27</v>
      </c>
      <c r="BJ3281">
        <v>30</v>
      </c>
      <c r="BK3281">
        <f t="shared" si="1081"/>
        <v>0</v>
      </c>
      <c r="BL3281">
        <f t="shared" si="1082"/>
        <v>-1</v>
      </c>
      <c r="BM3281">
        <f t="shared" si="1083"/>
        <v>-1</v>
      </c>
      <c r="BN3281">
        <f t="shared" si="1084"/>
        <v>-1</v>
      </c>
      <c r="BO3281">
        <f t="shared" si="1085"/>
        <v>1</v>
      </c>
      <c r="BP3281">
        <f t="shared" si="1086"/>
        <v>-3</v>
      </c>
      <c r="BQ3281">
        <f t="shared" si="1087"/>
        <v>-1</v>
      </c>
      <c r="BR3281">
        <f t="shared" si="1088"/>
        <v>0</v>
      </c>
      <c r="BS3281">
        <f t="shared" si="1089"/>
        <v>-1</v>
      </c>
      <c r="BT3281">
        <f t="shared" si="1090"/>
        <v>0</v>
      </c>
      <c r="BU3281">
        <f t="shared" si="1091"/>
        <v>0</v>
      </c>
      <c r="BV3281">
        <f t="shared" si="1095"/>
        <v>-3</v>
      </c>
      <c r="BW3281">
        <f t="shared" si="1092"/>
        <v>0.1275</v>
      </c>
      <c r="BX3281">
        <f t="shared" si="1093"/>
        <v>-1.5</v>
      </c>
      <c r="BY3281">
        <f t="shared" si="1094"/>
        <v>-1.75</v>
      </c>
      <c r="BZ3281">
        <v>0</v>
      </c>
      <c r="CA3281">
        <v>1</v>
      </c>
    </row>
    <row r="3282" spans="1:79" x14ac:dyDescent="0.25">
      <c r="A3282" t="s">
        <v>1275</v>
      </c>
      <c r="B3282" t="s">
        <v>1359</v>
      </c>
      <c r="C3282">
        <v>-175</v>
      </c>
      <c r="D3282">
        <v>165</v>
      </c>
      <c r="E3282">
        <f t="shared" si="1079"/>
        <v>57.142857142857139</v>
      </c>
      <c r="F3282">
        <f t="shared" si="1080"/>
        <v>165</v>
      </c>
      <c r="G3282" s="1">
        <v>41384</v>
      </c>
      <c r="H3282" t="s">
        <v>1297</v>
      </c>
      <c r="I3282" t="s">
        <v>1805</v>
      </c>
      <c r="J3282" t="s">
        <v>73</v>
      </c>
      <c r="K3282" t="b">
        <v>0</v>
      </c>
      <c r="L3282" t="s">
        <v>133</v>
      </c>
      <c r="M3282" t="s">
        <v>1795</v>
      </c>
      <c r="N3282">
        <v>3</v>
      </c>
      <c r="O3282">
        <v>0</v>
      </c>
      <c r="P3282">
        <v>0</v>
      </c>
      <c r="Q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75</v>
      </c>
      <c r="AI3282">
        <v>175.26</v>
      </c>
      <c r="AJ3282">
        <v>172.72</v>
      </c>
      <c r="AK3282">
        <v>155</v>
      </c>
      <c r="AL3282">
        <v>1</v>
      </c>
      <c r="AM3282">
        <v>0</v>
      </c>
      <c r="AN3282">
        <v>0</v>
      </c>
      <c r="AO3282">
        <v>67.400000000000006</v>
      </c>
      <c r="AP3282">
        <v>0.44</v>
      </c>
      <c r="AQ3282">
        <v>0.2</v>
      </c>
      <c r="AR3282">
        <v>0.6</v>
      </c>
      <c r="AS3282">
        <v>0.33200000000000002</v>
      </c>
      <c r="AT3282">
        <v>1</v>
      </c>
      <c r="AU3282">
        <v>3</v>
      </c>
      <c r="AV3282">
        <v>15</v>
      </c>
      <c r="AW3282">
        <v>0</v>
      </c>
      <c r="AX3282">
        <v>0</v>
      </c>
      <c r="AY3282">
        <v>0</v>
      </c>
      <c r="AZ3282">
        <v>2</v>
      </c>
      <c r="BA3282">
        <v>0</v>
      </c>
      <c r="BB3282">
        <v>0</v>
      </c>
      <c r="BC3282">
        <v>0</v>
      </c>
      <c r="BD3282">
        <v>2</v>
      </c>
      <c r="BE3282" t="s">
        <v>75</v>
      </c>
      <c r="BF3282">
        <v>185.42</v>
      </c>
      <c r="BG3282">
        <v>190.5</v>
      </c>
      <c r="BH3282">
        <v>155</v>
      </c>
      <c r="BI3282">
        <v>33</v>
      </c>
      <c r="BJ3282">
        <v>30</v>
      </c>
      <c r="BK3282">
        <f t="shared" si="1081"/>
        <v>1</v>
      </c>
      <c r="BL3282">
        <f t="shared" si="1082"/>
        <v>0</v>
      </c>
      <c r="BM3282">
        <f t="shared" si="1083"/>
        <v>-1</v>
      </c>
      <c r="BN3282">
        <f t="shared" si="1084"/>
        <v>-2</v>
      </c>
      <c r="BO3282">
        <f t="shared" si="1085"/>
        <v>3</v>
      </c>
      <c r="BP3282">
        <f t="shared" si="1086"/>
        <v>-15</v>
      </c>
      <c r="BQ3282">
        <f t="shared" si="1087"/>
        <v>0</v>
      </c>
      <c r="BR3282">
        <f t="shared" si="1088"/>
        <v>0</v>
      </c>
      <c r="BS3282">
        <f t="shared" si="1089"/>
        <v>0</v>
      </c>
      <c r="BT3282">
        <f t="shared" si="1090"/>
        <v>-10.159999999999997</v>
      </c>
      <c r="BU3282">
        <f t="shared" si="1091"/>
        <v>-17.78</v>
      </c>
      <c r="BV3282">
        <f t="shared" si="1095"/>
        <v>3</v>
      </c>
      <c r="BW3282">
        <f t="shared" si="1092"/>
        <v>-0.44</v>
      </c>
      <c r="BX3282">
        <f t="shared" si="1093"/>
        <v>-0.2</v>
      </c>
      <c r="BY3282">
        <f t="shared" si="1094"/>
        <v>-0.6</v>
      </c>
      <c r="BZ3282">
        <v>0</v>
      </c>
      <c r="CA3282">
        <v>1</v>
      </c>
    </row>
    <row r="3283" spans="1:79" x14ac:dyDescent="0.25">
      <c r="A3283" t="s">
        <v>1423</v>
      </c>
      <c r="B3283" t="s">
        <v>725</v>
      </c>
      <c r="C3283">
        <v>165</v>
      </c>
      <c r="D3283">
        <v>-175</v>
      </c>
      <c r="E3283">
        <f t="shared" si="1079"/>
        <v>165</v>
      </c>
      <c r="F3283">
        <f t="shared" si="1080"/>
        <v>57.142857142857139</v>
      </c>
      <c r="G3283" s="1">
        <v>41384</v>
      </c>
      <c r="H3283" t="s">
        <v>1297</v>
      </c>
      <c r="I3283" t="s">
        <v>1805</v>
      </c>
      <c r="J3283" t="s">
        <v>111</v>
      </c>
      <c r="K3283" t="b">
        <v>0</v>
      </c>
      <c r="L3283" t="s">
        <v>95</v>
      </c>
      <c r="M3283" t="s">
        <v>1795</v>
      </c>
      <c r="N3283">
        <v>3</v>
      </c>
      <c r="O3283">
        <v>0</v>
      </c>
      <c r="P3283">
        <v>0</v>
      </c>
      <c r="Q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90</v>
      </c>
      <c r="AI3283">
        <v>182.88</v>
      </c>
      <c r="AJ3283">
        <v>185.42</v>
      </c>
      <c r="AK3283">
        <v>185</v>
      </c>
      <c r="AL3283">
        <v>1</v>
      </c>
      <c r="AM3283">
        <v>0</v>
      </c>
      <c r="AN3283">
        <v>0</v>
      </c>
      <c r="AO3283">
        <v>21</v>
      </c>
      <c r="AP3283">
        <v>0.375</v>
      </c>
      <c r="AQ3283">
        <v>0</v>
      </c>
      <c r="AR3283">
        <v>1.5</v>
      </c>
      <c r="AS3283">
        <v>0.5</v>
      </c>
      <c r="AT3283">
        <v>1</v>
      </c>
      <c r="AU3283">
        <v>1</v>
      </c>
      <c r="AV3283">
        <v>5</v>
      </c>
      <c r="AW3283">
        <v>0</v>
      </c>
      <c r="AX3283">
        <v>0</v>
      </c>
      <c r="AY3283">
        <v>0</v>
      </c>
      <c r="AZ3283">
        <v>1</v>
      </c>
      <c r="BA3283">
        <v>0</v>
      </c>
      <c r="BB3283">
        <v>0</v>
      </c>
      <c r="BC3283">
        <v>0</v>
      </c>
      <c r="BD3283">
        <v>1</v>
      </c>
      <c r="BE3283" t="s">
        <v>75</v>
      </c>
      <c r="BF3283">
        <v>182.88</v>
      </c>
      <c r="BG3283">
        <v>195.58</v>
      </c>
      <c r="BH3283">
        <v>185</v>
      </c>
      <c r="BI3283">
        <v>31</v>
      </c>
      <c r="BJ3283">
        <v>35</v>
      </c>
      <c r="BK3283">
        <f t="shared" si="1081"/>
        <v>1</v>
      </c>
      <c r="BL3283">
        <f t="shared" si="1082"/>
        <v>0</v>
      </c>
      <c r="BM3283">
        <f t="shared" si="1083"/>
        <v>-1</v>
      </c>
      <c r="BN3283">
        <f t="shared" si="1084"/>
        <v>-1</v>
      </c>
      <c r="BO3283">
        <f t="shared" si="1085"/>
        <v>1</v>
      </c>
      <c r="BP3283">
        <f t="shared" si="1086"/>
        <v>-5</v>
      </c>
      <c r="BQ3283">
        <f t="shared" si="1087"/>
        <v>0</v>
      </c>
      <c r="BR3283">
        <f t="shared" si="1088"/>
        <v>0</v>
      </c>
      <c r="BS3283">
        <f t="shared" si="1089"/>
        <v>0</v>
      </c>
      <c r="BT3283">
        <f t="shared" si="1090"/>
        <v>0</v>
      </c>
      <c r="BU3283">
        <f t="shared" si="1091"/>
        <v>-10.160000000000025</v>
      </c>
      <c r="BV3283">
        <f t="shared" si="1095"/>
        <v>-4</v>
      </c>
      <c r="BW3283">
        <f t="shared" si="1092"/>
        <v>-0.375</v>
      </c>
      <c r="BX3283">
        <f t="shared" si="1093"/>
        <v>0</v>
      </c>
      <c r="BY3283">
        <f t="shared" si="1094"/>
        <v>-1.5</v>
      </c>
      <c r="BZ3283">
        <v>0</v>
      </c>
      <c r="CA3283">
        <v>1</v>
      </c>
    </row>
    <row r="3284" spans="1:79" x14ac:dyDescent="0.25">
      <c r="A3284" t="s">
        <v>87</v>
      </c>
      <c r="B3284" t="s">
        <v>1103</v>
      </c>
      <c r="C3284">
        <v>-440</v>
      </c>
      <c r="D3284">
        <v>390</v>
      </c>
      <c r="E3284">
        <f t="shared" si="1079"/>
        <v>22.727272727272727</v>
      </c>
      <c r="F3284">
        <f t="shared" si="1080"/>
        <v>390</v>
      </c>
      <c r="G3284" s="1">
        <v>41377</v>
      </c>
      <c r="H3284" t="s">
        <v>72</v>
      </c>
      <c r="I3284" t="s">
        <v>1805</v>
      </c>
      <c r="J3284" t="s">
        <v>73</v>
      </c>
      <c r="K3284" t="b">
        <v>0</v>
      </c>
      <c r="L3284" t="s">
        <v>85</v>
      </c>
      <c r="M3284" t="s">
        <v>1795</v>
      </c>
      <c r="N3284">
        <v>5</v>
      </c>
      <c r="O3284">
        <v>0</v>
      </c>
      <c r="P3284">
        <v>1</v>
      </c>
      <c r="Q3284">
        <v>0</v>
      </c>
      <c r="R3284">
        <v>38</v>
      </c>
      <c r="S3284">
        <v>0.45400000000000001</v>
      </c>
      <c r="T3284">
        <v>0.2</v>
      </c>
      <c r="U3284">
        <v>1.2</v>
      </c>
      <c r="V3284">
        <v>0.4</v>
      </c>
      <c r="W3284">
        <v>2</v>
      </c>
      <c r="X3284">
        <v>2</v>
      </c>
      <c r="Y3284">
        <v>10</v>
      </c>
      <c r="Z3284">
        <v>0</v>
      </c>
      <c r="AA3284">
        <v>0</v>
      </c>
      <c r="AB3284">
        <v>0</v>
      </c>
      <c r="AC3284">
        <v>1</v>
      </c>
      <c r="AD3284">
        <v>1</v>
      </c>
      <c r="AE3284">
        <v>1</v>
      </c>
      <c r="AF3284">
        <v>0</v>
      </c>
      <c r="AG3284">
        <v>3</v>
      </c>
      <c r="AH3284" t="s">
        <v>75</v>
      </c>
      <c r="AI3284">
        <v>165.1</v>
      </c>
      <c r="AJ3284">
        <v>167.64</v>
      </c>
      <c r="AK3284">
        <v>135</v>
      </c>
      <c r="AL3284">
        <v>0</v>
      </c>
      <c r="AM3284">
        <v>1</v>
      </c>
      <c r="AN3284">
        <v>0</v>
      </c>
      <c r="AO3284">
        <v>42.4</v>
      </c>
      <c r="AP3284">
        <v>0.47</v>
      </c>
      <c r="AQ3284">
        <v>0.4</v>
      </c>
      <c r="AR3284">
        <v>0.8</v>
      </c>
      <c r="AS3284">
        <v>0.27600000000000002</v>
      </c>
      <c r="AT3284">
        <v>1</v>
      </c>
      <c r="AU3284">
        <v>2</v>
      </c>
      <c r="AV3284">
        <v>16</v>
      </c>
      <c r="AW3284">
        <v>2</v>
      </c>
      <c r="AX3284">
        <v>0</v>
      </c>
      <c r="AY3284">
        <v>0</v>
      </c>
      <c r="AZ3284">
        <v>1</v>
      </c>
      <c r="BA3284">
        <v>0</v>
      </c>
      <c r="BB3284">
        <v>2</v>
      </c>
      <c r="BC3284">
        <v>0</v>
      </c>
      <c r="BD3284">
        <v>3</v>
      </c>
      <c r="BE3284" t="s">
        <v>75</v>
      </c>
      <c r="BF3284">
        <v>167.64</v>
      </c>
      <c r="BG3284">
        <v>170.18</v>
      </c>
      <c r="BH3284">
        <v>135</v>
      </c>
      <c r="BI3284">
        <v>33</v>
      </c>
      <c r="BJ3284">
        <v>30</v>
      </c>
      <c r="BK3284">
        <f t="shared" si="1081"/>
        <v>0</v>
      </c>
      <c r="BL3284">
        <f t="shared" si="1082"/>
        <v>0</v>
      </c>
      <c r="BM3284">
        <f t="shared" si="1083"/>
        <v>1</v>
      </c>
      <c r="BN3284">
        <f t="shared" si="1084"/>
        <v>0</v>
      </c>
      <c r="BO3284">
        <f t="shared" si="1085"/>
        <v>0</v>
      </c>
      <c r="BP3284">
        <f t="shared" si="1086"/>
        <v>-6</v>
      </c>
      <c r="BQ3284">
        <f t="shared" si="1087"/>
        <v>-2</v>
      </c>
      <c r="BR3284">
        <f t="shared" si="1088"/>
        <v>1</v>
      </c>
      <c r="BS3284">
        <f t="shared" si="1089"/>
        <v>-1</v>
      </c>
      <c r="BT3284">
        <f t="shared" si="1090"/>
        <v>-2.539999999999992</v>
      </c>
      <c r="BU3284">
        <f t="shared" si="1091"/>
        <v>-2.5400000000000205</v>
      </c>
      <c r="BV3284">
        <f t="shared" si="1095"/>
        <v>3</v>
      </c>
      <c r="BW3284">
        <f t="shared" si="1092"/>
        <v>-1.5999999999999959E-2</v>
      </c>
      <c r="BX3284">
        <f t="shared" si="1093"/>
        <v>-0.2</v>
      </c>
      <c r="BY3284">
        <f t="shared" si="1094"/>
        <v>0.39999999999999991</v>
      </c>
      <c r="BZ3284">
        <v>0</v>
      </c>
      <c r="CA3284">
        <v>1</v>
      </c>
    </row>
    <row r="3285" spans="1:79" x14ac:dyDescent="0.25">
      <c r="A3285" t="s">
        <v>542</v>
      </c>
      <c r="B3285" t="s">
        <v>304</v>
      </c>
      <c r="C3285">
        <v>-285</v>
      </c>
      <c r="D3285">
        <v>258</v>
      </c>
      <c r="E3285">
        <f t="shared" si="1079"/>
        <v>35.087719298245609</v>
      </c>
      <c r="F3285">
        <f t="shared" si="1080"/>
        <v>258</v>
      </c>
      <c r="G3285" s="1">
        <v>41377</v>
      </c>
      <c r="H3285" t="s">
        <v>72</v>
      </c>
      <c r="I3285" t="s">
        <v>1805</v>
      </c>
      <c r="J3285" t="s">
        <v>111</v>
      </c>
      <c r="K3285" t="b">
        <v>1</v>
      </c>
      <c r="L3285" t="s">
        <v>95</v>
      </c>
      <c r="M3285" t="s">
        <v>1795</v>
      </c>
      <c r="N3285">
        <v>3</v>
      </c>
      <c r="O3285">
        <v>0</v>
      </c>
      <c r="P3285">
        <v>0</v>
      </c>
      <c r="Q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90</v>
      </c>
      <c r="AI3285">
        <v>175.26</v>
      </c>
      <c r="AJ3285">
        <v>180.34</v>
      </c>
      <c r="AK3285">
        <v>185</v>
      </c>
      <c r="AL3285">
        <v>0</v>
      </c>
      <c r="AM3285">
        <v>0</v>
      </c>
      <c r="AN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 t="s">
        <v>75</v>
      </c>
      <c r="BF3285">
        <v>182.88</v>
      </c>
      <c r="BG3285">
        <v>200.66</v>
      </c>
      <c r="BH3285">
        <v>185</v>
      </c>
      <c r="BI3285">
        <v>28</v>
      </c>
      <c r="BJ3285">
        <v>21</v>
      </c>
      <c r="BK3285">
        <f t="shared" si="1081"/>
        <v>0</v>
      </c>
      <c r="BL3285">
        <f t="shared" si="1082"/>
        <v>0</v>
      </c>
      <c r="BM3285">
        <f t="shared" si="1083"/>
        <v>0</v>
      </c>
      <c r="BN3285">
        <f t="shared" si="1084"/>
        <v>0</v>
      </c>
      <c r="BO3285">
        <f t="shared" si="1085"/>
        <v>0</v>
      </c>
      <c r="BP3285">
        <f t="shared" si="1086"/>
        <v>0</v>
      </c>
      <c r="BQ3285">
        <f t="shared" si="1087"/>
        <v>0</v>
      </c>
      <c r="BR3285">
        <f t="shared" si="1088"/>
        <v>0</v>
      </c>
      <c r="BS3285">
        <f t="shared" si="1089"/>
        <v>0</v>
      </c>
      <c r="BT3285">
        <f t="shared" si="1090"/>
        <v>-7.6200000000000045</v>
      </c>
      <c r="BU3285">
        <f t="shared" si="1091"/>
        <v>-20.319999999999993</v>
      </c>
      <c r="BV3285">
        <f t="shared" si="1095"/>
        <v>7</v>
      </c>
      <c r="BW3285">
        <f t="shared" si="1092"/>
        <v>0</v>
      </c>
      <c r="BX3285">
        <f t="shared" si="1093"/>
        <v>0</v>
      </c>
      <c r="BY3285">
        <f t="shared" si="1094"/>
        <v>0</v>
      </c>
      <c r="BZ3285">
        <v>0</v>
      </c>
      <c r="CA3285">
        <v>1</v>
      </c>
    </row>
    <row r="3286" spans="1:79" x14ac:dyDescent="0.25">
      <c r="A3286" t="s">
        <v>968</v>
      </c>
      <c r="B3286" t="s">
        <v>538</v>
      </c>
      <c r="C3286">
        <v>105</v>
      </c>
      <c r="D3286">
        <v>-115</v>
      </c>
      <c r="E3286">
        <f t="shared" si="1079"/>
        <v>105</v>
      </c>
      <c r="F3286">
        <f t="shared" si="1080"/>
        <v>86.956521739130437</v>
      </c>
      <c r="G3286" s="1">
        <v>41377</v>
      </c>
      <c r="H3286" t="s">
        <v>72</v>
      </c>
      <c r="I3286" t="s">
        <v>1805</v>
      </c>
      <c r="J3286" t="s">
        <v>111</v>
      </c>
      <c r="K3286" t="b">
        <v>0</v>
      </c>
      <c r="L3286" t="s">
        <v>82</v>
      </c>
      <c r="M3286" t="s">
        <v>1796</v>
      </c>
      <c r="N3286">
        <v>3</v>
      </c>
      <c r="O3286">
        <v>0</v>
      </c>
      <c r="P3286">
        <v>0</v>
      </c>
      <c r="Q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 t="s">
        <v>90</v>
      </c>
      <c r="AI3286">
        <v>167.64</v>
      </c>
      <c r="AJ3286">
        <v>172.72</v>
      </c>
      <c r="AK3286">
        <v>145</v>
      </c>
      <c r="AL3286">
        <v>0</v>
      </c>
      <c r="AM3286">
        <v>0</v>
      </c>
      <c r="AN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 t="s">
        <v>75</v>
      </c>
      <c r="BF3286">
        <v>167.64</v>
      </c>
      <c r="BG3286">
        <v>165.1</v>
      </c>
      <c r="BH3286">
        <v>135</v>
      </c>
      <c r="BI3286">
        <v>26</v>
      </c>
      <c r="BJ3286">
        <v>30</v>
      </c>
      <c r="BK3286">
        <f t="shared" si="1081"/>
        <v>0</v>
      </c>
      <c r="BL3286">
        <f t="shared" si="1082"/>
        <v>0</v>
      </c>
      <c r="BM3286">
        <f t="shared" si="1083"/>
        <v>0</v>
      </c>
      <c r="BN3286">
        <f t="shared" si="1084"/>
        <v>0</v>
      </c>
      <c r="BO3286">
        <f t="shared" si="1085"/>
        <v>0</v>
      </c>
      <c r="BP3286">
        <f t="shared" si="1086"/>
        <v>0</v>
      </c>
      <c r="BQ3286">
        <f t="shared" si="1087"/>
        <v>0</v>
      </c>
      <c r="BR3286">
        <f t="shared" si="1088"/>
        <v>0</v>
      </c>
      <c r="BS3286">
        <f t="shared" si="1089"/>
        <v>0</v>
      </c>
      <c r="BT3286">
        <f t="shared" si="1090"/>
        <v>0</v>
      </c>
      <c r="BU3286">
        <f t="shared" si="1091"/>
        <v>7.6200000000000045</v>
      </c>
      <c r="BV3286">
        <f t="shared" si="1095"/>
        <v>-4</v>
      </c>
      <c r="BW3286">
        <f t="shared" si="1092"/>
        <v>0</v>
      </c>
      <c r="BX3286">
        <f t="shared" si="1093"/>
        <v>0</v>
      </c>
      <c r="BY3286">
        <f t="shared" si="1094"/>
        <v>0</v>
      </c>
      <c r="BZ3286">
        <v>0</v>
      </c>
      <c r="CA3286">
        <v>1</v>
      </c>
    </row>
    <row r="3287" spans="1:79" x14ac:dyDescent="0.25">
      <c r="A3287" t="s">
        <v>881</v>
      </c>
      <c r="B3287" t="s">
        <v>1045</v>
      </c>
      <c r="C3287">
        <v>-245</v>
      </c>
      <c r="D3287">
        <v>225</v>
      </c>
      <c r="E3287">
        <f t="shared" si="1079"/>
        <v>40.816326530612244</v>
      </c>
      <c r="F3287">
        <f t="shared" si="1080"/>
        <v>225</v>
      </c>
      <c r="G3287" s="1">
        <v>41377</v>
      </c>
      <c r="H3287" t="s">
        <v>72</v>
      </c>
      <c r="I3287" t="s">
        <v>1805</v>
      </c>
      <c r="J3287" t="s">
        <v>73</v>
      </c>
      <c r="K3287" t="b">
        <v>0</v>
      </c>
      <c r="L3287" t="s">
        <v>112</v>
      </c>
      <c r="M3287" t="s">
        <v>1795</v>
      </c>
      <c r="N3287">
        <v>3</v>
      </c>
      <c r="O3287">
        <v>0</v>
      </c>
      <c r="P3287">
        <v>2</v>
      </c>
      <c r="Q3287">
        <v>0</v>
      </c>
      <c r="R3287">
        <v>14.42857143</v>
      </c>
      <c r="S3287">
        <v>0.51142857100000005</v>
      </c>
      <c r="T3287">
        <v>0.71428571399999996</v>
      </c>
      <c r="U3287">
        <v>1.2857142859999999</v>
      </c>
      <c r="V3287">
        <v>0.57785714300000002</v>
      </c>
      <c r="W3287">
        <v>4</v>
      </c>
      <c r="X3287">
        <v>5</v>
      </c>
      <c r="Y3287">
        <v>23</v>
      </c>
      <c r="Z3287">
        <v>1</v>
      </c>
      <c r="AA3287">
        <v>0</v>
      </c>
      <c r="AB3287">
        <v>0</v>
      </c>
      <c r="AC3287">
        <v>0</v>
      </c>
      <c r="AD3287">
        <v>5</v>
      </c>
      <c r="AE3287">
        <v>4</v>
      </c>
      <c r="AF3287">
        <v>0</v>
      </c>
      <c r="AG3287">
        <v>9</v>
      </c>
      <c r="AH3287" t="s">
        <v>75</v>
      </c>
      <c r="AI3287">
        <v>187.96</v>
      </c>
      <c r="AJ3287">
        <v>193.04</v>
      </c>
      <c r="AK3287">
        <v>242</v>
      </c>
      <c r="AL3287">
        <v>1</v>
      </c>
      <c r="AM3287">
        <v>0</v>
      </c>
      <c r="AN3287">
        <v>0</v>
      </c>
      <c r="AO3287">
        <v>19.166666670000001</v>
      </c>
      <c r="AP3287">
        <v>0.431666667</v>
      </c>
      <c r="AQ3287">
        <v>0.33333333300000001</v>
      </c>
      <c r="AR3287">
        <v>1.1666666670000001</v>
      </c>
      <c r="AS3287">
        <v>0.52666666699999998</v>
      </c>
      <c r="AT3287">
        <v>3</v>
      </c>
      <c r="AU3287">
        <v>2</v>
      </c>
      <c r="AV3287">
        <v>10</v>
      </c>
      <c r="AW3287">
        <v>0</v>
      </c>
      <c r="AX3287">
        <v>0</v>
      </c>
      <c r="AY3287">
        <v>0</v>
      </c>
      <c r="AZ3287">
        <v>1</v>
      </c>
      <c r="BA3287">
        <v>2</v>
      </c>
      <c r="BB3287">
        <v>1</v>
      </c>
      <c r="BC3287">
        <v>0</v>
      </c>
      <c r="BD3287">
        <v>4</v>
      </c>
      <c r="BE3287" t="s">
        <v>75</v>
      </c>
      <c r="BF3287">
        <v>198.12</v>
      </c>
      <c r="BG3287">
        <v>200.66</v>
      </c>
      <c r="BH3287">
        <v>255</v>
      </c>
      <c r="BI3287">
        <v>30</v>
      </c>
      <c r="BJ3287">
        <v>33</v>
      </c>
      <c r="BK3287">
        <f t="shared" si="1081"/>
        <v>1</v>
      </c>
      <c r="BL3287">
        <f t="shared" si="1082"/>
        <v>2</v>
      </c>
      <c r="BM3287">
        <f t="shared" si="1083"/>
        <v>1</v>
      </c>
      <c r="BN3287">
        <f t="shared" si="1084"/>
        <v>5</v>
      </c>
      <c r="BO3287">
        <f t="shared" si="1085"/>
        <v>-3</v>
      </c>
      <c r="BP3287">
        <f t="shared" si="1086"/>
        <v>13</v>
      </c>
      <c r="BQ3287">
        <f t="shared" si="1087"/>
        <v>1</v>
      </c>
      <c r="BR3287">
        <f t="shared" si="1088"/>
        <v>3</v>
      </c>
      <c r="BS3287">
        <f t="shared" si="1089"/>
        <v>3</v>
      </c>
      <c r="BT3287">
        <f t="shared" si="1090"/>
        <v>-10.159999999999997</v>
      </c>
      <c r="BU3287">
        <f t="shared" si="1091"/>
        <v>-7.6200000000000045</v>
      </c>
      <c r="BV3287">
        <f t="shared" si="1095"/>
        <v>-3</v>
      </c>
      <c r="BW3287">
        <f t="shared" si="1092"/>
        <v>7.976190400000005E-2</v>
      </c>
      <c r="BX3287">
        <f t="shared" si="1093"/>
        <v>0.38095238099999995</v>
      </c>
      <c r="BY3287">
        <f t="shared" si="1094"/>
        <v>0.11904761899999983</v>
      </c>
      <c r="BZ3287">
        <v>0</v>
      </c>
      <c r="CA3287">
        <v>1</v>
      </c>
    </row>
    <row r="3288" spans="1:79" x14ac:dyDescent="0.25">
      <c r="A3288" t="s">
        <v>1334</v>
      </c>
      <c r="B3288" t="s">
        <v>1424</v>
      </c>
      <c r="C3288">
        <v>-210</v>
      </c>
      <c r="D3288">
        <v>190</v>
      </c>
      <c r="E3288">
        <f t="shared" si="1079"/>
        <v>47.619047619047613</v>
      </c>
      <c r="F3288">
        <f t="shared" si="1080"/>
        <v>190</v>
      </c>
      <c r="G3288" s="1">
        <v>41377</v>
      </c>
      <c r="H3288" t="s">
        <v>72</v>
      </c>
      <c r="I3288" t="s">
        <v>1805</v>
      </c>
      <c r="J3288" t="s">
        <v>73</v>
      </c>
      <c r="K3288" t="b">
        <v>0</v>
      </c>
      <c r="L3288" t="s">
        <v>95</v>
      </c>
      <c r="M3288" t="s">
        <v>1795</v>
      </c>
      <c r="N3288">
        <v>3</v>
      </c>
      <c r="O3288">
        <v>0</v>
      </c>
      <c r="P3288">
        <v>0</v>
      </c>
      <c r="Q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90</v>
      </c>
      <c r="AI3288">
        <v>175.26</v>
      </c>
      <c r="AJ3288">
        <v>190.5</v>
      </c>
      <c r="AK3288">
        <v>185</v>
      </c>
      <c r="AL3288">
        <v>0</v>
      </c>
      <c r="AM3288">
        <v>0</v>
      </c>
      <c r="AN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 t="s">
        <v>90</v>
      </c>
      <c r="BF3288">
        <v>190.5</v>
      </c>
      <c r="BG3288">
        <v>190.5</v>
      </c>
      <c r="BH3288">
        <v>185</v>
      </c>
      <c r="BI3288">
        <v>29</v>
      </c>
      <c r="BJ3288">
        <v>31</v>
      </c>
      <c r="BK3288">
        <f t="shared" si="1081"/>
        <v>0</v>
      </c>
      <c r="BL3288">
        <f t="shared" si="1082"/>
        <v>0</v>
      </c>
      <c r="BM3288">
        <f t="shared" si="1083"/>
        <v>0</v>
      </c>
      <c r="BN3288">
        <f t="shared" si="1084"/>
        <v>0</v>
      </c>
      <c r="BO3288">
        <f t="shared" si="1085"/>
        <v>0</v>
      </c>
      <c r="BP3288">
        <f t="shared" si="1086"/>
        <v>0</v>
      </c>
      <c r="BQ3288">
        <f t="shared" si="1087"/>
        <v>0</v>
      </c>
      <c r="BR3288">
        <f t="shared" si="1088"/>
        <v>0</v>
      </c>
      <c r="BS3288">
        <f t="shared" si="1089"/>
        <v>0</v>
      </c>
      <c r="BT3288">
        <f t="shared" si="1090"/>
        <v>-15.240000000000009</v>
      </c>
      <c r="BU3288">
        <f t="shared" si="1091"/>
        <v>0</v>
      </c>
      <c r="BV3288">
        <f t="shared" si="1095"/>
        <v>-2</v>
      </c>
      <c r="BW3288">
        <f t="shared" si="1092"/>
        <v>0</v>
      </c>
      <c r="BX3288">
        <f t="shared" si="1093"/>
        <v>0</v>
      </c>
      <c r="BY3288">
        <f t="shared" si="1094"/>
        <v>0</v>
      </c>
      <c r="BZ3288">
        <v>0</v>
      </c>
      <c r="CA3288">
        <v>1</v>
      </c>
    </row>
    <row r="3289" spans="1:79" x14ac:dyDescent="0.25">
      <c r="A3289" t="s">
        <v>1019</v>
      </c>
      <c r="B3289" t="s">
        <v>1003</v>
      </c>
      <c r="C3289">
        <v>-455</v>
      </c>
      <c r="D3289">
        <v>405</v>
      </c>
      <c r="E3289">
        <f t="shared" si="1079"/>
        <v>21.978021978021978</v>
      </c>
      <c r="F3289">
        <f t="shared" si="1080"/>
        <v>405</v>
      </c>
      <c r="G3289" s="1">
        <v>41377</v>
      </c>
      <c r="H3289" t="s">
        <v>72</v>
      </c>
      <c r="I3289" t="s">
        <v>1805</v>
      </c>
      <c r="J3289" t="s">
        <v>73</v>
      </c>
      <c r="K3289" t="b">
        <v>0</v>
      </c>
      <c r="L3289" t="s">
        <v>95</v>
      </c>
      <c r="M3289" t="s">
        <v>1795</v>
      </c>
      <c r="N3289">
        <v>3</v>
      </c>
      <c r="O3289">
        <v>0</v>
      </c>
      <c r="P3289">
        <v>0</v>
      </c>
      <c r="Q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90</v>
      </c>
      <c r="AI3289">
        <v>180.34</v>
      </c>
      <c r="AJ3289">
        <v>195.58</v>
      </c>
      <c r="AK3289">
        <v>185</v>
      </c>
      <c r="AL3289">
        <v>0</v>
      </c>
      <c r="AM3289">
        <v>0</v>
      </c>
      <c r="AN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 t="s">
        <v>75</v>
      </c>
      <c r="BF3289">
        <v>190.5</v>
      </c>
      <c r="BG3289">
        <v>200.66</v>
      </c>
      <c r="BH3289">
        <v>185</v>
      </c>
      <c r="BI3289">
        <v>25</v>
      </c>
      <c r="BJ3289">
        <v>31</v>
      </c>
      <c r="BK3289">
        <f t="shared" si="1081"/>
        <v>0</v>
      </c>
      <c r="BL3289">
        <f t="shared" si="1082"/>
        <v>0</v>
      </c>
      <c r="BM3289">
        <f t="shared" si="1083"/>
        <v>0</v>
      </c>
      <c r="BN3289">
        <f t="shared" si="1084"/>
        <v>0</v>
      </c>
      <c r="BO3289">
        <f t="shared" si="1085"/>
        <v>0</v>
      </c>
      <c r="BP3289">
        <f t="shared" si="1086"/>
        <v>0</v>
      </c>
      <c r="BQ3289">
        <f t="shared" si="1087"/>
        <v>0</v>
      </c>
      <c r="BR3289">
        <f t="shared" si="1088"/>
        <v>0</v>
      </c>
      <c r="BS3289">
        <f t="shared" si="1089"/>
        <v>0</v>
      </c>
      <c r="BT3289">
        <f t="shared" si="1090"/>
        <v>-10.159999999999997</v>
      </c>
      <c r="BU3289">
        <f t="shared" si="1091"/>
        <v>-5.0799999999999841</v>
      </c>
      <c r="BV3289">
        <f t="shared" si="1095"/>
        <v>-6</v>
      </c>
      <c r="BW3289">
        <f t="shared" si="1092"/>
        <v>0</v>
      </c>
      <c r="BX3289">
        <f t="shared" si="1093"/>
        <v>0</v>
      </c>
      <c r="BY3289">
        <f t="shared" si="1094"/>
        <v>0</v>
      </c>
      <c r="BZ3289">
        <v>0</v>
      </c>
      <c r="CA3289">
        <v>1</v>
      </c>
    </row>
    <row r="3290" spans="1:79" x14ac:dyDescent="0.25">
      <c r="A3290" t="s">
        <v>1189</v>
      </c>
      <c r="B3290" t="s">
        <v>1425</v>
      </c>
      <c r="C3290">
        <v>-115</v>
      </c>
      <c r="D3290">
        <v>105</v>
      </c>
      <c r="E3290">
        <f t="shared" si="1079"/>
        <v>86.956521739130437</v>
      </c>
      <c r="F3290">
        <f t="shared" si="1080"/>
        <v>105</v>
      </c>
      <c r="G3290" s="1">
        <v>41377</v>
      </c>
      <c r="H3290" t="s">
        <v>72</v>
      </c>
      <c r="I3290" t="s">
        <v>1805</v>
      </c>
      <c r="J3290" t="s">
        <v>73</v>
      </c>
      <c r="K3290" t="b">
        <v>0</v>
      </c>
      <c r="L3290" t="s">
        <v>95</v>
      </c>
      <c r="M3290" t="s">
        <v>1795</v>
      </c>
      <c r="N3290">
        <v>3</v>
      </c>
      <c r="O3290">
        <v>0</v>
      </c>
      <c r="P3290">
        <v>0</v>
      </c>
      <c r="Q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">
        <v>75</v>
      </c>
      <c r="AI3290">
        <v>185.42</v>
      </c>
      <c r="AJ3290">
        <v>193.04</v>
      </c>
      <c r="AK3290">
        <v>185</v>
      </c>
      <c r="AL3290">
        <v>0</v>
      </c>
      <c r="AM3290">
        <v>0</v>
      </c>
      <c r="AN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 t="s">
        <v>75</v>
      </c>
      <c r="BF3290">
        <v>198.12</v>
      </c>
      <c r="BG3290">
        <v>195.58</v>
      </c>
      <c r="BH3290">
        <v>185</v>
      </c>
      <c r="BI3290">
        <v>24</v>
      </c>
      <c r="BJ3290">
        <v>23</v>
      </c>
      <c r="BK3290">
        <f t="shared" si="1081"/>
        <v>0</v>
      </c>
      <c r="BL3290">
        <f t="shared" si="1082"/>
        <v>0</v>
      </c>
      <c r="BM3290">
        <f t="shared" si="1083"/>
        <v>0</v>
      </c>
      <c r="BN3290">
        <f t="shared" si="1084"/>
        <v>0</v>
      </c>
      <c r="BO3290">
        <f t="shared" si="1085"/>
        <v>0</v>
      </c>
      <c r="BP3290">
        <f t="shared" si="1086"/>
        <v>0</v>
      </c>
      <c r="BQ3290">
        <f t="shared" si="1087"/>
        <v>0</v>
      </c>
      <c r="BR3290">
        <f t="shared" si="1088"/>
        <v>0</v>
      </c>
      <c r="BS3290">
        <f t="shared" si="1089"/>
        <v>0</v>
      </c>
      <c r="BT3290">
        <f t="shared" si="1090"/>
        <v>-12.700000000000017</v>
      </c>
      <c r="BU3290">
        <f t="shared" si="1091"/>
        <v>-2.5400000000000205</v>
      </c>
      <c r="BV3290">
        <f t="shared" si="1095"/>
        <v>1</v>
      </c>
      <c r="BW3290">
        <f t="shared" si="1092"/>
        <v>0</v>
      </c>
      <c r="BX3290">
        <f t="shared" si="1093"/>
        <v>0</v>
      </c>
      <c r="BY3290">
        <f t="shared" si="1094"/>
        <v>0</v>
      </c>
      <c r="BZ3290">
        <v>0</v>
      </c>
      <c r="CA3290">
        <v>1</v>
      </c>
    </row>
    <row r="3291" spans="1:79" x14ac:dyDescent="0.25">
      <c r="A3291" t="s">
        <v>1196</v>
      </c>
      <c r="B3291" t="s">
        <v>1426</v>
      </c>
      <c r="C3291">
        <v>-130</v>
      </c>
      <c r="D3291">
        <v>120</v>
      </c>
      <c r="E3291">
        <f t="shared" si="1079"/>
        <v>76.923076923076934</v>
      </c>
      <c r="F3291">
        <f t="shared" si="1080"/>
        <v>120</v>
      </c>
      <c r="G3291" s="1">
        <v>41377</v>
      </c>
      <c r="H3291" t="s">
        <v>72</v>
      </c>
      <c r="I3291" t="s">
        <v>1805</v>
      </c>
      <c r="J3291" t="s">
        <v>73</v>
      </c>
      <c r="K3291" t="b">
        <v>0</v>
      </c>
      <c r="L3291" t="s">
        <v>95</v>
      </c>
      <c r="M3291" t="s">
        <v>1795</v>
      </c>
      <c r="N3291">
        <v>3</v>
      </c>
      <c r="O3291">
        <v>0</v>
      </c>
      <c r="P3291">
        <v>0</v>
      </c>
      <c r="Q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75</v>
      </c>
      <c r="AI3291">
        <v>182.88</v>
      </c>
      <c r="AJ3291">
        <v>182.88</v>
      </c>
      <c r="AK3291">
        <v>185</v>
      </c>
      <c r="AL3291">
        <v>0</v>
      </c>
      <c r="AM3291">
        <v>0</v>
      </c>
      <c r="AN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 t="s">
        <v>76</v>
      </c>
      <c r="BF3291">
        <v>185.42</v>
      </c>
      <c r="BG3291">
        <v>185.42</v>
      </c>
      <c r="BH3291">
        <v>185</v>
      </c>
      <c r="BI3291">
        <v>33</v>
      </c>
      <c r="BJ3291">
        <v>26</v>
      </c>
      <c r="BK3291">
        <f t="shared" si="1081"/>
        <v>0</v>
      </c>
      <c r="BL3291">
        <f t="shared" si="1082"/>
        <v>0</v>
      </c>
      <c r="BM3291">
        <f t="shared" si="1083"/>
        <v>0</v>
      </c>
      <c r="BN3291">
        <f t="shared" si="1084"/>
        <v>0</v>
      </c>
      <c r="BO3291">
        <f t="shared" si="1085"/>
        <v>0</v>
      </c>
      <c r="BP3291">
        <f t="shared" si="1086"/>
        <v>0</v>
      </c>
      <c r="BQ3291">
        <f t="shared" si="1087"/>
        <v>0</v>
      </c>
      <c r="BR3291">
        <f t="shared" si="1088"/>
        <v>0</v>
      </c>
      <c r="BS3291">
        <f t="shared" si="1089"/>
        <v>0</v>
      </c>
      <c r="BT3291">
        <f t="shared" si="1090"/>
        <v>-2.539999999999992</v>
      </c>
      <c r="BU3291">
        <f t="shared" si="1091"/>
        <v>-2.539999999999992</v>
      </c>
      <c r="BV3291">
        <f t="shared" si="1095"/>
        <v>7</v>
      </c>
      <c r="BW3291">
        <f t="shared" si="1092"/>
        <v>0</v>
      </c>
      <c r="BX3291">
        <f t="shared" si="1093"/>
        <v>0</v>
      </c>
      <c r="BY3291">
        <f t="shared" si="1094"/>
        <v>0</v>
      </c>
      <c r="BZ3291">
        <v>0</v>
      </c>
      <c r="CA3291">
        <v>1</v>
      </c>
    </row>
    <row r="3292" spans="1:79" x14ac:dyDescent="0.25">
      <c r="A3292" t="s">
        <v>1404</v>
      </c>
      <c r="B3292" t="s">
        <v>1041</v>
      </c>
      <c r="C3292">
        <v>130</v>
      </c>
      <c r="D3292">
        <v>-140</v>
      </c>
      <c r="E3292">
        <f t="shared" si="1079"/>
        <v>130</v>
      </c>
      <c r="F3292">
        <f t="shared" si="1080"/>
        <v>71.428571428571431</v>
      </c>
      <c r="G3292" s="1">
        <v>41377</v>
      </c>
      <c r="H3292" t="s">
        <v>72</v>
      </c>
      <c r="I3292" t="s">
        <v>1805</v>
      </c>
      <c r="J3292" t="s">
        <v>111</v>
      </c>
      <c r="K3292" t="b">
        <v>0</v>
      </c>
      <c r="L3292" t="s">
        <v>95</v>
      </c>
      <c r="M3292" t="s">
        <v>1795</v>
      </c>
      <c r="N3292">
        <v>3</v>
      </c>
      <c r="O3292">
        <v>0</v>
      </c>
      <c r="P3292">
        <v>0</v>
      </c>
      <c r="Q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75</v>
      </c>
      <c r="AI3292">
        <v>187.96</v>
      </c>
      <c r="AJ3292">
        <v>195.58</v>
      </c>
      <c r="AK3292">
        <v>205</v>
      </c>
      <c r="AL3292">
        <v>0</v>
      </c>
      <c r="AM3292">
        <v>0</v>
      </c>
      <c r="AN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 t="s">
        <v>75</v>
      </c>
      <c r="BF3292">
        <v>185.42</v>
      </c>
      <c r="BG3292">
        <v>180.34</v>
      </c>
      <c r="BH3292">
        <v>170</v>
      </c>
      <c r="BI3292">
        <v>30</v>
      </c>
      <c r="BJ3292">
        <v>26</v>
      </c>
      <c r="BK3292">
        <f t="shared" si="1081"/>
        <v>0</v>
      </c>
      <c r="BL3292">
        <f t="shared" si="1082"/>
        <v>0</v>
      </c>
      <c r="BM3292">
        <f t="shared" si="1083"/>
        <v>0</v>
      </c>
      <c r="BN3292">
        <f t="shared" si="1084"/>
        <v>0</v>
      </c>
      <c r="BO3292">
        <f t="shared" si="1085"/>
        <v>0</v>
      </c>
      <c r="BP3292">
        <f t="shared" si="1086"/>
        <v>0</v>
      </c>
      <c r="BQ3292">
        <f t="shared" si="1087"/>
        <v>0</v>
      </c>
      <c r="BR3292">
        <f t="shared" si="1088"/>
        <v>0</v>
      </c>
      <c r="BS3292">
        <f t="shared" si="1089"/>
        <v>0</v>
      </c>
      <c r="BT3292">
        <f t="shared" si="1090"/>
        <v>2.5400000000000205</v>
      </c>
      <c r="BU3292">
        <f t="shared" si="1091"/>
        <v>15.240000000000009</v>
      </c>
      <c r="BV3292">
        <f t="shared" si="1095"/>
        <v>4</v>
      </c>
      <c r="BW3292">
        <f t="shared" si="1092"/>
        <v>0</v>
      </c>
      <c r="BX3292">
        <f t="shared" si="1093"/>
        <v>0</v>
      </c>
      <c r="BY3292">
        <f t="shared" si="1094"/>
        <v>0</v>
      </c>
      <c r="BZ3292">
        <v>0</v>
      </c>
      <c r="CA3292">
        <v>1</v>
      </c>
    </row>
    <row r="3293" spans="1:79" x14ac:dyDescent="0.25">
      <c r="A3293" t="s">
        <v>938</v>
      </c>
      <c r="B3293" t="s">
        <v>1427</v>
      </c>
      <c r="C3293">
        <v>140</v>
      </c>
      <c r="D3293">
        <v>-150</v>
      </c>
      <c r="E3293">
        <f t="shared" si="1079"/>
        <v>140</v>
      </c>
      <c r="F3293">
        <f t="shared" si="1080"/>
        <v>66.666666666666657</v>
      </c>
      <c r="G3293" s="1">
        <v>41377</v>
      </c>
      <c r="H3293" t="s">
        <v>72</v>
      </c>
      <c r="I3293" t="s">
        <v>1805</v>
      </c>
      <c r="J3293" t="s">
        <v>73</v>
      </c>
      <c r="K3293" t="b">
        <v>0</v>
      </c>
      <c r="L3293" t="s">
        <v>79</v>
      </c>
      <c r="M3293" t="s">
        <v>1795</v>
      </c>
      <c r="N3293">
        <v>3</v>
      </c>
      <c r="O3293">
        <v>2</v>
      </c>
      <c r="P3293">
        <v>0</v>
      </c>
      <c r="Q3293">
        <v>0</v>
      </c>
      <c r="R3293">
        <v>26.666666670000001</v>
      </c>
      <c r="S3293">
        <v>0.296666667</v>
      </c>
      <c r="T3293">
        <v>1</v>
      </c>
      <c r="U3293">
        <v>0</v>
      </c>
      <c r="V3293">
        <v>0</v>
      </c>
      <c r="W3293">
        <v>1</v>
      </c>
      <c r="X3293">
        <v>2</v>
      </c>
      <c r="Y3293">
        <v>7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1</v>
      </c>
      <c r="AH3293" t="s">
        <v>75</v>
      </c>
      <c r="AI3293">
        <v>175.26</v>
      </c>
      <c r="AJ3293">
        <v>177.8</v>
      </c>
      <c r="AK3293">
        <v>145</v>
      </c>
      <c r="AL3293">
        <v>2</v>
      </c>
      <c r="AM3293">
        <v>0</v>
      </c>
      <c r="AN3293">
        <v>0</v>
      </c>
      <c r="AO3293">
        <v>33</v>
      </c>
      <c r="AP3293">
        <v>0.32666666700000002</v>
      </c>
      <c r="AQ3293">
        <v>1.6666666670000001</v>
      </c>
      <c r="AR3293">
        <v>0.33333333300000001</v>
      </c>
      <c r="AS3293">
        <v>0.120833333</v>
      </c>
      <c r="AT3293">
        <v>2</v>
      </c>
      <c r="AU3293">
        <v>5</v>
      </c>
      <c r="AV3293">
        <v>25</v>
      </c>
      <c r="AW3293">
        <v>0</v>
      </c>
      <c r="AX3293">
        <v>0</v>
      </c>
      <c r="AY3293">
        <v>0</v>
      </c>
      <c r="AZ3293">
        <v>1</v>
      </c>
      <c r="BA3293">
        <v>1</v>
      </c>
      <c r="BB3293">
        <v>5</v>
      </c>
      <c r="BC3293">
        <v>0</v>
      </c>
      <c r="BD3293">
        <v>7</v>
      </c>
      <c r="BE3293" t="s">
        <v>75</v>
      </c>
      <c r="BF3293">
        <v>185.42</v>
      </c>
      <c r="BG3293">
        <v>187.96</v>
      </c>
      <c r="BH3293">
        <v>145</v>
      </c>
      <c r="BI3293">
        <v>28</v>
      </c>
      <c r="BJ3293">
        <v>29</v>
      </c>
      <c r="BK3293">
        <f t="shared" si="1081"/>
        <v>0</v>
      </c>
      <c r="BL3293">
        <f t="shared" si="1082"/>
        <v>0</v>
      </c>
      <c r="BM3293">
        <f t="shared" si="1083"/>
        <v>-1</v>
      </c>
      <c r="BN3293">
        <f t="shared" si="1084"/>
        <v>-6</v>
      </c>
      <c r="BO3293">
        <f t="shared" si="1085"/>
        <v>3</v>
      </c>
      <c r="BP3293">
        <f t="shared" si="1086"/>
        <v>-18</v>
      </c>
      <c r="BQ3293">
        <f t="shared" si="1087"/>
        <v>0</v>
      </c>
      <c r="BR3293">
        <f t="shared" si="1088"/>
        <v>0</v>
      </c>
      <c r="BS3293">
        <f t="shared" si="1089"/>
        <v>-5</v>
      </c>
      <c r="BT3293">
        <f t="shared" si="1090"/>
        <v>-10.159999999999997</v>
      </c>
      <c r="BU3293">
        <f t="shared" si="1091"/>
        <v>-10.159999999999997</v>
      </c>
      <c r="BV3293">
        <f t="shared" si="1095"/>
        <v>-1</v>
      </c>
      <c r="BW3293">
        <f t="shared" si="1092"/>
        <v>-3.0000000000000027E-2</v>
      </c>
      <c r="BX3293">
        <f t="shared" si="1093"/>
        <v>-0.6666666670000001</v>
      </c>
      <c r="BY3293">
        <f t="shared" si="1094"/>
        <v>-0.33333333300000001</v>
      </c>
      <c r="BZ3293">
        <v>0</v>
      </c>
      <c r="CA3293">
        <v>1</v>
      </c>
    </row>
    <row r="3294" spans="1:79" x14ac:dyDescent="0.25">
      <c r="A3294" t="s">
        <v>922</v>
      </c>
      <c r="B3294" t="s">
        <v>988</v>
      </c>
      <c r="C3294">
        <v>180</v>
      </c>
      <c r="D3294">
        <v>-195</v>
      </c>
      <c r="E3294">
        <f t="shared" si="1079"/>
        <v>180</v>
      </c>
      <c r="F3294">
        <f t="shared" si="1080"/>
        <v>51.282051282051277</v>
      </c>
      <c r="G3294" s="1">
        <v>41377</v>
      </c>
      <c r="H3294" t="s">
        <v>72</v>
      </c>
      <c r="I3294" t="s">
        <v>1805</v>
      </c>
      <c r="J3294" t="s">
        <v>111</v>
      </c>
      <c r="K3294" t="b">
        <v>0</v>
      </c>
      <c r="L3294" t="s">
        <v>79</v>
      </c>
      <c r="M3294" t="s">
        <v>1795</v>
      </c>
      <c r="N3294">
        <v>3</v>
      </c>
      <c r="O3294">
        <v>1</v>
      </c>
      <c r="P3294">
        <v>0</v>
      </c>
      <c r="Q3294">
        <v>0</v>
      </c>
      <c r="R3294">
        <v>18</v>
      </c>
      <c r="S3294">
        <v>0.23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3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">
        <v>75</v>
      </c>
      <c r="AI3294">
        <v>172.72</v>
      </c>
      <c r="AJ3294">
        <v>180.34</v>
      </c>
      <c r="AK3294">
        <v>145</v>
      </c>
      <c r="AL3294">
        <v>1</v>
      </c>
      <c r="AM3294">
        <v>0</v>
      </c>
      <c r="AN3294">
        <v>0</v>
      </c>
      <c r="AO3294">
        <v>36</v>
      </c>
      <c r="AP3294">
        <v>0.375</v>
      </c>
      <c r="AQ3294">
        <v>0</v>
      </c>
      <c r="AR3294">
        <v>0.5</v>
      </c>
      <c r="AS3294">
        <v>0.5</v>
      </c>
      <c r="AT3294">
        <v>1</v>
      </c>
      <c r="AU3294">
        <v>1</v>
      </c>
      <c r="AV3294">
        <v>4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1</v>
      </c>
      <c r="BE3294" t="s">
        <v>75</v>
      </c>
      <c r="BF3294">
        <v>172.72</v>
      </c>
      <c r="BG3294">
        <v>170.18</v>
      </c>
      <c r="BH3294">
        <v>145</v>
      </c>
      <c r="BI3294">
        <v>27</v>
      </c>
      <c r="BJ3294">
        <v>29</v>
      </c>
      <c r="BK3294">
        <f t="shared" si="1081"/>
        <v>0</v>
      </c>
      <c r="BL3294">
        <f t="shared" si="1082"/>
        <v>0</v>
      </c>
      <c r="BM3294">
        <f t="shared" si="1083"/>
        <v>-1</v>
      </c>
      <c r="BN3294">
        <f t="shared" si="1084"/>
        <v>-1</v>
      </c>
      <c r="BO3294">
        <f t="shared" si="1085"/>
        <v>0</v>
      </c>
      <c r="BP3294">
        <f t="shared" si="1086"/>
        <v>-1</v>
      </c>
      <c r="BQ3294">
        <f t="shared" si="1087"/>
        <v>0</v>
      </c>
      <c r="BR3294">
        <f t="shared" si="1088"/>
        <v>-1</v>
      </c>
      <c r="BS3294">
        <f t="shared" si="1089"/>
        <v>0</v>
      </c>
      <c r="BT3294">
        <f t="shared" si="1090"/>
        <v>0</v>
      </c>
      <c r="BU3294">
        <f t="shared" si="1091"/>
        <v>10.159999999999997</v>
      </c>
      <c r="BV3294">
        <f t="shared" si="1095"/>
        <v>-2</v>
      </c>
      <c r="BW3294">
        <f t="shared" si="1092"/>
        <v>-0.14499999999999999</v>
      </c>
      <c r="BX3294">
        <f t="shared" si="1093"/>
        <v>0</v>
      </c>
      <c r="BY3294">
        <f t="shared" si="1094"/>
        <v>-0.5</v>
      </c>
      <c r="BZ3294">
        <v>0</v>
      </c>
      <c r="CA3294">
        <v>1</v>
      </c>
    </row>
    <row r="3295" spans="1:79" x14ac:dyDescent="0.25">
      <c r="A3295" t="s">
        <v>1428</v>
      </c>
      <c r="B3295" t="s">
        <v>1335</v>
      </c>
      <c r="C3295">
        <v>100</v>
      </c>
      <c r="D3295">
        <v>-110</v>
      </c>
      <c r="E3295">
        <f t="shared" si="1079"/>
        <v>100</v>
      </c>
      <c r="F3295">
        <f t="shared" si="1080"/>
        <v>90.909090909090907</v>
      </c>
      <c r="G3295" s="1">
        <v>41377</v>
      </c>
      <c r="H3295" t="s">
        <v>72</v>
      </c>
      <c r="I3295" t="s">
        <v>1805</v>
      </c>
      <c r="J3295" t="s">
        <v>111</v>
      </c>
      <c r="K3295" t="b">
        <v>0</v>
      </c>
      <c r="L3295" t="s">
        <v>79</v>
      </c>
      <c r="M3295" t="s">
        <v>1795</v>
      </c>
      <c r="N3295">
        <v>3</v>
      </c>
      <c r="O3295">
        <v>2</v>
      </c>
      <c r="P3295">
        <v>0</v>
      </c>
      <c r="Q3295">
        <v>0</v>
      </c>
      <c r="R3295">
        <v>17</v>
      </c>
      <c r="S3295">
        <v>0.53749999999999998</v>
      </c>
      <c r="T3295">
        <v>0.75</v>
      </c>
      <c r="U3295">
        <v>0.5</v>
      </c>
      <c r="V3295">
        <v>0.33250000000000002</v>
      </c>
      <c r="W3295">
        <v>2</v>
      </c>
      <c r="X3295">
        <v>2</v>
      </c>
      <c r="Y3295">
        <v>6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0</v>
      </c>
      <c r="AG3295">
        <v>2</v>
      </c>
      <c r="AH3295" t="s">
        <v>75</v>
      </c>
      <c r="AI3295">
        <v>170.18</v>
      </c>
      <c r="AJ3295">
        <v>175.26</v>
      </c>
      <c r="AK3295">
        <v>145</v>
      </c>
      <c r="AL3295">
        <v>1</v>
      </c>
      <c r="AM3295">
        <v>0</v>
      </c>
      <c r="AN3295">
        <v>0</v>
      </c>
      <c r="AO3295">
        <v>43</v>
      </c>
      <c r="AP3295">
        <v>0.34499999999999997</v>
      </c>
      <c r="AQ3295">
        <v>0</v>
      </c>
      <c r="AR3295">
        <v>1</v>
      </c>
      <c r="AS3295">
        <v>0.28999999999999998</v>
      </c>
      <c r="AT3295">
        <v>1</v>
      </c>
      <c r="AU3295">
        <v>1</v>
      </c>
      <c r="AV3295">
        <v>5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1</v>
      </c>
      <c r="BE3295" t="s">
        <v>75</v>
      </c>
      <c r="BF3295">
        <v>172.72</v>
      </c>
      <c r="BG3295">
        <v>170.18</v>
      </c>
      <c r="BH3295">
        <v>145</v>
      </c>
      <c r="BI3295">
        <v>22</v>
      </c>
      <c r="BJ3295">
        <v>27</v>
      </c>
      <c r="BK3295">
        <f t="shared" si="1081"/>
        <v>-1</v>
      </c>
      <c r="BL3295">
        <f t="shared" si="1082"/>
        <v>0</v>
      </c>
      <c r="BM3295">
        <f t="shared" si="1083"/>
        <v>1</v>
      </c>
      <c r="BN3295">
        <f t="shared" si="1084"/>
        <v>1</v>
      </c>
      <c r="BO3295">
        <f t="shared" si="1085"/>
        <v>-1</v>
      </c>
      <c r="BP3295">
        <f t="shared" si="1086"/>
        <v>1</v>
      </c>
      <c r="BQ3295">
        <f t="shared" si="1087"/>
        <v>0</v>
      </c>
      <c r="BR3295">
        <f t="shared" si="1088"/>
        <v>-1</v>
      </c>
      <c r="BS3295">
        <f t="shared" si="1089"/>
        <v>2</v>
      </c>
      <c r="BT3295">
        <f t="shared" si="1090"/>
        <v>-2.539999999999992</v>
      </c>
      <c r="BU3295">
        <f t="shared" si="1091"/>
        <v>5.0799999999999841</v>
      </c>
      <c r="BV3295">
        <f t="shared" si="1095"/>
        <v>-5</v>
      </c>
      <c r="BW3295">
        <f t="shared" si="1092"/>
        <v>0.1925</v>
      </c>
      <c r="BX3295">
        <f t="shared" si="1093"/>
        <v>0.75</v>
      </c>
      <c r="BY3295">
        <f t="shared" si="1094"/>
        <v>-0.5</v>
      </c>
      <c r="BZ3295">
        <v>0</v>
      </c>
      <c r="CA3295">
        <v>1</v>
      </c>
    </row>
    <row r="3296" spans="1:79" x14ac:dyDescent="0.25">
      <c r="A3296" t="s">
        <v>912</v>
      </c>
      <c r="B3296" t="s">
        <v>535</v>
      </c>
      <c r="C3296">
        <v>-710</v>
      </c>
      <c r="D3296">
        <v>575</v>
      </c>
      <c r="E3296">
        <f t="shared" si="1079"/>
        <v>14.084507042253522</v>
      </c>
      <c r="F3296">
        <f t="shared" si="1080"/>
        <v>575</v>
      </c>
      <c r="G3296" s="1">
        <v>41370</v>
      </c>
      <c r="H3296" t="s">
        <v>166</v>
      </c>
      <c r="I3296" t="s">
        <v>1818</v>
      </c>
      <c r="J3296" t="s">
        <v>73</v>
      </c>
      <c r="K3296" t="b">
        <v>0</v>
      </c>
      <c r="L3296" t="s">
        <v>138</v>
      </c>
      <c r="M3296" t="s">
        <v>1795</v>
      </c>
      <c r="N3296">
        <v>3</v>
      </c>
      <c r="O3296">
        <v>0</v>
      </c>
      <c r="P3296">
        <v>0</v>
      </c>
      <c r="Q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75</v>
      </c>
      <c r="AI3296">
        <v>177.8</v>
      </c>
      <c r="AJ3296">
        <v>185.42</v>
      </c>
      <c r="AK3296">
        <v>205</v>
      </c>
      <c r="AL3296">
        <v>0</v>
      </c>
      <c r="AM3296">
        <v>0</v>
      </c>
      <c r="AN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 t="s">
        <v>75</v>
      </c>
      <c r="BF3296">
        <v>187.96</v>
      </c>
      <c r="BG3296">
        <v>193.04</v>
      </c>
      <c r="BH3296">
        <v>185</v>
      </c>
      <c r="BI3296">
        <v>27</v>
      </c>
      <c r="BJ3296">
        <v>29</v>
      </c>
      <c r="BK3296">
        <f t="shared" si="1081"/>
        <v>0</v>
      </c>
      <c r="BL3296">
        <f t="shared" si="1082"/>
        <v>0</v>
      </c>
      <c r="BM3296">
        <f t="shared" si="1083"/>
        <v>0</v>
      </c>
      <c r="BN3296">
        <f t="shared" si="1084"/>
        <v>0</v>
      </c>
      <c r="BO3296">
        <f t="shared" si="1085"/>
        <v>0</v>
      </c>
      <c r="BP3296">
        <f t="shared" si="1086"/>
        <v>0</v>
      </c>
      <c r="BQ3296">
        <f t="shared" si="1087"/>
        <v>0</v>
      </c>
      <c r="BR3296">
        <f t="shared" si="1088"/>
        <v>0</v>
      </c>
      <c r="BS3296">
        <f t="shared" si="1089"/>
        <v>0</v>
      </c>
      <c r="BT3296">
        <f t="shared" si="1090"/>
        <v>-10.159999999999997</v>
      </c>
      <c r="BU3296">
        <f t="shared" si="1091"/>
        <v>-7.6200000000000045</v>
      </c>
      <c r="BV3296">
        <f t="shared" si="1095"/>
        <v>-2</v>
      </c>
      <c r="BW3296">
        <f t="shared" si="1092"/>
        <v>0</v>
      </c>
      <c r="BX3296">
        <f t="shared" si="1093"/>
        <v>0</v>
      </c>
      <c r="BY3296">
        <f t="shared" si="1094"/>
        <v>0</v>
      </c>
      <c r="BZ3296">
        <v>0</v>
      </c>
      <c r="CA3296">
        <v>1</v>
      </c>
    </row>
    <row r="3297" spans="1:79" x14ac:dyDescent="0.25">
      <c r="A3297" t="s">
        <v>1391</v>
      </c>
      <c r="B3297" t="s">
        <v>340</v>
      </c>
      <c r="C3297">
        <v>310</v>
      </c>
      <c r="D3297">
        <v>-340</v>
      </c>
      <c r="E3297">
        <f t="shared" si="1079"/>
        <v>310</v>
      </c>
      <c r="F3297">
        <f t="shared" si="1080"/>
        <v>29.411764705882355</v>
      </c>
      <c r="G3297" s="1">
        <v>41370</v>
      </c>
      <c r="H3297" t="s">
        <v>166</v>
      </c>
      <c r="I3297" t="s">
        <v>1818</v>
      </c>
      <c r="J3297" t="s">
        <v>111</v>
      </c>
      <c r="K3297" t="b">
        <v>0</v>
      </c>
      <c r="L3297" t="s">
        <v>133</v>
      </c>
      <c r="M3297" t="s">
        <v>1795</v>
      </c>
      <c r="N3297">
        <v>3</v>
      </c>
      <c r="O3297">
        <v>0</v>
      </c>
      <c r="P3297">
        <v>1</v>
      </c>
      <c r="Q3297">
        <v>0</v>
      </c>
      <c r="R3297">
        <v>52.444444439999998</v>
      </c>
      <c r="S3297">
        <v>0.42</v>
      </c>
      <c r="T3297">
        <v>0</v>
      </c>
      <c r="U3297">
        <v>0.88888888899999996</v>
      </c>
      <c r="V3297">
        <v>0.33333333300000001</v>
      </c>
      <c r="W3297">
        <v>3</v>
      </c>
      <c r="X3297">
        <v>3</v>
      </c>
      <c r="Y3297">
        <v>24</v>
      </c>
      <c r="Z3297">
        <v>1</v>
      </c>
      <c r="AA3297">
        <v>0</v>
      </c>
      <c r="AB3297">
        <v>0</v>
      </c>
      <c r="AC3297">
        <v>4</v>
      </c>
      <c r="AD3297">
        <v>1</v>
      </c>
      <c r="AE3297">
        <v>0</v>
      </c>
      <c r="AF3297">
        <v>1</v>
      </c>
      <c r="AG3297">
        <v>6</v>
      </c>
      <c r="AH3297" t="s">
        <v>75</v>
      </c>
      <c r="AI3297">
        <v>172.72</v>
      </c>
      <c r="AJ3297">
        <v>175.26</v>
      </c>
      <c r="AK3297">
        <v>155</v>
      </c>
      <c r="AL3297">
        <v>0</v>
      </c>
      <c r="AM3297">
        <v>0</v>
      </c>
      <c r="AN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t="s">
        <v>75</v>
      </c>
      <c r="BF3297">
        <v>177.8</v>
      </c>
      <c r="BG3297">
        <v>190.5</v>
      </c>
      <c r="BH3297">
        <v>155</v>
      </c>
      <c r="BI3297">
        <v>30</v>
      </c>
      <c r="BJ3297">
        <v>28</v>
      </c>
      <c r="BK3297">
        <f t="shared" si="1081"/>
        <v>0</v>
      </c>
      <c r="BL3297">
        <f t="shared" si="1082"/>
        <v>1</v>
      </c>
      <c r="BM3297">
        <f t="shared" si="1083"/>
        <v>3</v>
      </c>
      <c r="BN3297">
        <f t="shared" si="1084"/>
        <v>6</v>
      </c>
      <c r="BO3297">
        <f t="shared" si="1085"/>
        <v>-3</v>
      </c>
      <c r="BP3297">
        <f t="shared" si="1086"/>
        <v>24</v>
      </c>
      <c r="BQ3297">
        <f t="shared" si="1087"/>
        <v>1</v>
      </c>
      <c r="BR3297">
        <f t="shared" si="1088"/>
        <v>2</v>
      </c>
      <c r="BS3297">
        <f t="shared" si="1089"/>
        <v>0</v>
      </c>
      <c r="BT3297">
        <f t="shared" si="1090"/>
        <v>-5.0800000000000125</v>
      </c>
      <c r="BU3297">
        <f t="shared" si="1091"/>
        <v>-15.240000000000009</v>
      </c>
      <c r="BV3297">
        <f t="shared" si="1095"/>
        <v>2</v>
      </c>
      <c r="BW3297">
        <f t="shared" si="1092"/>
        <v>0.42</v>
      </c>
      <c r="BX3297">
        <f t="shared" si="1093"/>
        <v>0</v>
      </c>
      <c r="BY3297">
        <f t="shared" si="1094"/>
        <v>0.88888888899999996</v>
      </c>
      <c r="BZ3297">
        <v>0</v>
      </c>
      <c r="CA3297">
        <v>1</v>
      </c>
    </row>
    <row r="3298" spans="1:79" x14ac:dyDescent="0.25">
      <c r="A3298" t="s">
        <v>1078</v>
      </c>
      <c r="B3298" t="s">
        <v>1429</v>
      </c>
      <c r="C3298">
        <v>-250</v>
      </c>
      <c r="D3298">
        <v>230</v>
      </c>
      <c r="E3298">
        <f t="shared" si="1079"/>
        <v>40</v>
      </c>
      <c r="F3298">
        <f t="shared" si="1080"/>
        <v>230</v>
      </c>
      <c r="G3298" s="1">
        <v>41370</v>
      </c>
      <c r="H3298" t="s">
        <v>166</v>
      </c>
      <c r="I3298" t="s">
        <v>1818</v>
      </c>
      <c r="J3298" t="s">
        <v>73</v>
      </c>
      <c r="K3298" t="b">
        <v>0</v>
      </c>
      <c r="L3298" t="s">
        <v>112</v>
      </c>
      <c r="M3298" t="s">
        <v>1795</v>
      </c>
      <c r="N3298">
        <v>3</v>
      </c>
      <c r="O3298">
        <v>1</v>
      </c>
      <c r="P3298">
        <v>0</v>
      </c>
      <c r="Q3298">
        <v>0</v>
      </c>
      <c r="R3298">
        <v>15.75</v>
      </c>
      <c r="S3298">
        <v>0.49</v>
      </c>
      <c r="T3298">
        <v>0.25</v>
      </c>
      <c r="U3298">
        <v>1.5</v>
      </c>
      <c r="V3298">
        <v>0.48249999999999998</v>
      </c>
      <c r="W3298">
        <v>1</v>
      </c>
      <c r="X3298">
        <v>2</v>
      </c>
      <c r="Y3298">
        <v>7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1</v>
      </c>
      <c r="AF3298">
        <v>0</v>
      </c>
      <c r="AG3298">
        <v>2</v>
      </c>
      <c r="AH3298" t="s">
        <v>75</v>
      </c>
      <c r="AI3298">
        <v>195.58</v>
      </c>
      <c r="AJ3298">
        <v>208.28</v>
      </c>
      <c r="AK3298">
        <v>250</v>
      </c>
      <c r="AL3298">
        <v>2</v>
      </c>
      <c r="AM3298">
        <v>0</v>
      </c>
      <c r="AN3298">
        <v>0</v>
      </c>
      <c r="AO3298">
        <v>31.571428569999998</v>
      </c>
      <c r="AP3298">
        <v>0.51142857100000005</v>
      </c>
      <c r="AQ3298">
        <v>0.571428571</v>
      </c>
      <c r="AR3298">
        <v>0</v>
      </c>
      <c r="AS3298">
        <v>0</v>
      </c>
      <c r="AT3298">
        <v>5</v>
      </c>
      <c r="AU3298">
        <v>2</v>
      </c>
      <c r="AV3298">
        <v>14</v>
      </c>
      <c r="AW3298">
        <v>0</v>
      </c>
      <c r="AX3298">
        <v>0</v>
      </c>
      <c r="AY3298">
        <v>0</v>
      </c>
      <c r="AZ3298">
        <v>1</v>
      </c>
      <c r="BA3298">
        <v>4</v>
      </c>
      <c r="BB3298">
        <v>0</v>
      </c>
      <c r="BC3298">
        <v>0</v>
      </c>
      <c r="BD3298">
        <v>5</v>
      </c>
      <c r="BE3298" t="s">
        <v>76</v>
      </c>
      <c r="BF3298">
        <v>190.5</v>
      </c>
      <c r="BG3298">
        <v>200.66</v>
      </c>
      <c r="BH3298">
        <v>265</v>
      </c>
      <c r="BI3298">
        <v>34</v>
      </c>
      <c r="BJ3298">
        <v>26</v>
      </c>
      <c r="BK3298">
        <f t="shared" si="1081"/>
        <v>1</v>
      </c>
      <c r="BL3298">
        <f t="shared" si="1082"/>
        <v>0</v>
      </c>
      <c r="BM3298">
        <f t="shared" si="1083"/>
        <v>-4</v>
      </c>
      <c r="BN3298">
        <f t="shared" si="1084"/>
        <v>-3</v>
      </c>
      <c r="BO3298">
        <f t="shared" si="1085"/>
        <v>0</v>
      </c>
      <c r="BP3298">
        <f t="shared" si="1086"/>
        <v>-7</v>
      </c>
      <c r="BQ3298">
        <f t="shared" si="1087"/>
        <v>0</v>
      </c>
      <c r="BR3298">
        <f t="shared" si="1088"/>
        <v>-4</v>
      </c>
      <c r="BS3298">
        <f t="shared" si="1089"/>
        <v>1</v>
      </c>
      <c r="BT3298">
        <f t="shared" si="1090"/>
        <v>5.0800000000000125</v>
      </c>
      <c r="BU3298">
        <f t="shared" si="1091"/>
        <v>7.6200000000000045</v>
      </c>
      <c r="BV3298">
        <f t="shared" si="1095"/>
        <v>8</v>
      </c>
      <c r="BW3298">
        <f t="shared" si="1092"/>
        <v>-2.1428571000000063E-2</v>
      </c>
      <c r="BX3298">
        <f t="shared" si="1093"/>
        <v>-0.321428571</v>
      </c>
      <c r="BY3298">
        <f t="shared" si="1094"/>
        <v>1.5</v>
      </c>
      <c r="BZ3298">
        <v>0</v>
      </c>
      <c r="CA3298">
        <v>1</v>
      </c>
    </row>
    <row r="3299" spans="1:79" x14ac:dyDescent="0.25">
      <c r="A3299" t="s">
        <v>916</v>
      </c>
      <c r="B3299" t="s">
        <v>1312</v>
      </c>
      <c r="C3299">
        <v>-145</v>
      </c>
      <c r="D3299">
        <v>135</v>
      </c>
      <c r="E3299">
        <f t="shared" si="1079"/>
        <v>68.965517241379317</v>
      </c>
      <c r="F3299">
        <f t="shared" si="1080"/>
        <v>135</v>
      </c>
      <c r="G3299" s="1">
        <v>41370</v>
      </c>
      <c r="H3299" t="s">
        <v>166</v>
      </c>
      <c r="I3299" t="s">
        <v>1818</v>
      </c>
      <c r="J3299" t="s">
        <v>73</v>
      </c>
      <c r="K3299" t="b">
        <v>0</v>
      </c>
      <c r="L3299" t="s">
        <v>85</v>
      </c>
      <c r="M3299" t="s">
        <v>1795</v>
      </c>
      <c r="N3299">
        <v>3</v>
      </c>
      <c r="O3299">
        <v>1</v>
      </c>
      <c r="P3299">
        <v>0</v>
      </c>
      <c r="Q3299">
        <v>0</v>
      </c>
      <c r="R3299">
        <v>48</v>
      </c>
      <c r="S3299">
        <v>0.34250000000000003</v>
      </c>
      <c r="T3299">
        <v>0</v>
      </c>
      <c r="U3299">
        <v>0.5</v>
      </c>
      <c r="V3299">
        <v>0.20749999999999999</v>
      </c>
      <c r="W3299">
        <v>3</v>
      </c>
      <c r="X3299">
        <v>1</v>
      </c>
      <c r="Y3299">
        <v>11</v>
      </c>
      <c r="Z3299">
        <v>0</v>
      </c>
      <c r="AA3299">
        <v>1</v>
      </c>
      <c r="AB3299">
        <v>0</v>
      </c>
      <c r="AC3299">
        <v>1</v>
      </c>
      <c r="AD3299">
        <v>1</v>
      </c>
      <c r="AE3299">
        <v>0</v>
      </c>
      <c r="AF3299">
        <v>0</v>
      </c>
      <c r="AG3299">
        <v>3</v>
      </c>
      <c r="AH3299" t="s">
        <v>90</v>
      </c>
      <c r="AI3299">
        <v>167.64</v>
      </c>
      <c r="AJ3299">
        <v>177.8</v>
      </c>
      <c r="AK3299">
        <v>135</v>
      </c>
      <c r="AL3299">
        <v>1</v>
      </c>
      <c r="AM3299">
        <v>0</v>
      </c>
      <c r="AN3299">
        <v>0</v>
      </c>
      <c r="AO3299">
        <v>31.75</v>
      </c>
      <c r="AP3299">
        <v>0.32500000000000001</v>
      </c>
      <c r="AQ3299">
        <v>0.25</v>
      </c>
      <c r="AR3299">
        <v>1</v>
      </c>
      <c r="AS3299">
        <v>0.2</v>
      </c>
      <c r="AT3299">
        <v>2</v>
      </c>
      <c r="AU3299">
        <v>2</v>
      </c>
      <c r="AV3299">
        <v>7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>
        <v>1</v>
      </c>
      <c r="BC3299">
        <v>0</v>
      </c>
      <c r="BD3299">
        <v>2</v>
      </c>
      <c r="BE3299" t="s">
        <v>75</v>
      </c>
      <c r="BF3299">
        <v>167.64</v>
      </c>
      <c r="BG3299">
        <v>172.72</v>
      </c>
      <c r="BH3299">
        <v>135</v>
      </c>
      <c r="BI3299">
        <v>34</v>
      </c>
      <c r="BJ3299">
        <v>29</v>
      </c>
      <c r="BK3299">
        <f t="shared" si="1081"/>
        <v>0</v>
      </c>
      <c r="BL3299">
        <f t="shared" si="1082"/>
        <v>0</v>
      </c>
      <c r="BM3299">
        <f t="shared" si="1083"/>
        <v>1</v>
      </c>
      <c r="BN3299">
        <f t="shared" si="1084"/>
        <v>1</v>
      </c>
      <c r="BO3299">
        <f t="shared" si="1085"/>
        <v>1</v>
      </c>
      <c r="BP3299">
        <f t="shared" si="1086"/>
        <v>4</v>
      </c>
      <c r="BQ3299">
        <f t="shared" si="1087"/>
        <v>0</v>
      </c>
      <c r="BR3299">
        <f t="shared" si="1088"/>
        <v>0</v>
      </c>
      <c r="BS3299">
        <f t="shared" si="1089"/>
        <v>-1</v>
      </c>
      <c r="BT3299">
        <f t="shared" si="1090"/>
        <v>0</v>
      </c>
      <c r="BU3299">
        <f t="shared" si="1091"/>
        <v>5.0800000000000125</v>
      </c>
      <c r="BV3299">
        <f t="shared" si="1095"/>
        <v>5</v>
      </c>
      <c r="BW3299">
        <f t="shared" si="1092"/>
        <v>1.7500000000000016E-2</v>
      </c>
      <c r="BX3299">
        <f t="shared" si="1093"/>
        <v>-0.25</v>
      </c>
      <c r="BY3299">
        <f t="shared" si="1094"/>
        <v>-0.5</v>
      </c>
      <c r="BZ3299">
        <v>0</v>
      </c>
      <c r="CA3299">
        <v>1</v>
      </c>
    </row>
    <row r="3300" spans="1:79" x14ac:dyDescent="0.25">
      <c r="A3300" t="s">
        <v>1080</v>
      </c>
      <c r="B3300" t="s">
        <v>1430</v>
      </c>
      <c r="C3300">
        <v>-220</v>
      </c>
      <c r="D3300">
        <v>200</v>
      </c>
      <c r="E3300">
        <f t="shared" si="1079"/>
        <v>45.454545454545453</v>
      </c>
      <c r="F3300">
        <f t="shared" si="1080"/>
        <v>200</v>
      </c>
      <c r="G3300" s="1">
        <v>41370</v>
      </c>
      <c r="H3300" t="s">
        <v>166</v>
      </c>
      <c r="I3300" t="s">
        <v>1818</v>
      </c>
      <c r="J3300" t="s">
        <v>73</v>
      </c>
      <c r="K3300" t="b">
        <v>0</v>
      </c>
      <c r="L3300" t="s">
        <v>79</v>
      </c>
      <c r="M3300" t="s">
        <v>1795</v>
      </c>
      <c r="N3300">
        <v>3</v>
      </c>
      <c r="O3300">
        <v>0</v>
      </c>
      <c r="P3300">
        <v>1</v>
      </c>
      <c r="Q3300">
        <v>0</v>
      </c>
      <c r="R3300">
        <v>30.6</v>
      </c>
      <c r="S3300">
        <v>0.44800000000000001</v>
      </c>
      <c r="T3300">
        <v>0.6</v>
      </c>
      <c r="U3300">
        <v>0.4</v>
      </c>
      <c r="V3300">
        <v>0.08</v>
      </c>
      <c r="W3300">
        <v>2</v>
      </c>
      <c r="X3300">
        <v>2</v>
      </c>
      <c r="Y3300">
        <v>10</v>
      </c>
      <c r="Z3300">
        <v>0</v>
      </c>
      <c r="AA3300">
        <v>0</v>
      </c>
      <c r="AB3300">
        <v>0</v>
      </c>
      <c r="AC3300">
        <v>1</v>
      </c>
      <c r="AD3300">
        <v>1</v>
      </c>
      <c r="AE3300">
        <v>1</v>
      </c>
      <c r="AF3300">
        <v>0</v>
      </c>
      <c r="AG3300">
        <v>3</v>
      </c>
      <c r="AH3300" t="s">
        <v>75</v>
      </c>
      <c r="AI3300">
        <v>185.42</v>
      </c>
      <c r="AJ3300">
        <v>185.42</v>
      </c>
      <c r="AK3300">
        <v>145</v>
      </c>
      <c r="AL3300">
        <v>0</v>
      </c>
      <c r="AM3300">
        <v>1</v>
      </c>
      <c r="AN3300">
        <v>0</v>
      </c>
      <c r="AO3300">
        <v>25</v>
      </c>
      <c r="AP3300">
        <v>0.46</v>
      </c>
      <c r="AQ3300">
        <v>0.33333333300000001</v>
      </c>
      <c r="AR3300">
        <v>1.3333333329999999</v>
      </c>
      <c r="AS3300">
        <v>0.58333333300000001</v>
      </c>
      <c r="AT3300">
        <v>1</v>
      </c>
      <c r="AU3300">
        <v>1</v>
      </c>
      <c r="AV3300">
        <v>7</v>
      </c>
      <c r="AW3300">
        <v>1</v>
      </c>
      <c r="AX3300">
        <v>0</v>
      </c>
      <c r="AY3300">
        <v>0</v>
      </c>
      <c r="AZ3300">
        <v>1</v>
      </c>
      <c r="BA3300">
        <v>0</v>
      </c>
      <c r="BB3300">
        <v>1</v>
      </c>
      <c r="BC3300">
        <v>0</v>
      </c>
      <c r="BD3300">
        <v>2</v>
      </c>
      <c r="BE3300" t="s">
        <v>75</v>
      </c>
      <c r="BF3300">
        <v>170.18</v>
      </c>
      <c r="BG3300">
        <v>172.72</v>
      </c>
      <c r="BH3300">
        <v>145</v>
      </c>
      <c r="BI3300">
        <v>25</v>
      </c>
      <c r="BJ3300">
        <v>29</v>
      </c>
      <c r="BK3300">
        <f t="shared" si="1081"/>
        <v>0</v>
      </c>
      <c r="BL3300">
        <f t="shared" si="1082"/>
        <v>0</v>
      </c>
      <c r="BM3300">
        <f t="shared" si="1083"/>
        <v>1</v>
      </c>
      <c r="BN3300">
        <f t="shared" si="1084"/>
        <v>1</v>
      </c>
      <c r="BO3300">
        <f t="shared" si="1085"/>
        <v>-1</v>
      </c>
      <c r="BP3300">
        <f t="shared" si="1086"/>
        <v>3</v>
      </c>
      <c r="BQ3300">
        <f t="shared" si="1087"/>
        <v>-1</v>
      </c>
      <c r="BR3300">
        <f t="shared" si="1088"/>
        <v>1</v>
      </c>
      <c r="BS3300">
        <f t="shared" si="1089"/>
        <v>0</v>
      </c>
      <c r="BT3300">
        <f t="shared" si="1090"/>
        <v>15.239999999999981</v>
      </c>
      <c r="BU3300">
        <f t="shared" si="1091"/>
        <v>12.699999999999989</v>
      </c>
      <c r="BV3300">
        <f t="shared" si="1095"/>
        <v>-4</v>
      </c>
      <c r="BW3300">
        <f t="shared" si="1092"/>
        <v>-1.2000000000000011E-2</v>
      </c>
      <c r="BX3300">
        <f t="shared" si="1093"/>
        <v>0.26666666699999997</v>
      </c>
      <c r="BY3300">
        <f t="shared" si="1094"/>
        <v>-0.93333333299999988</v>
      </c>
      <c r="BZ3300">
        <v>0</v>
      </c>
      <c r="CA3300">
        <v>1</v>
      </c>
    </row>
    <row r="3301" spans="1:79" x14ac:dyDescent="0.25">
      <c r="A3301" t="s">
        <v>1239</v>
      </c>
      <c r="B3301" t="s">
        <v>1212</v>
      </c>
      <c r="C3301">
        <v>420</v>
      </c>
      <c r="D3301">
        <v>-475</v>
      </c>
      <c r="E3301">
        <f t="shared" si="1079"/>
        <v>420</v>
      </c>
      <c r="F3301">
        <f t="shared" si="1080"/>
        <v>21.052631578947366</v>
      </c>
      <c r="G3301" s="1">
        <v>41370</v>
      </c>
      <c r="H3301" t="s">
        <v>166</v>
      </c>
      <c r="I3301" t="s">
        <v>1818</v>
      </c>
      <c r="J3301" t="s">
        <v>73</v>
      </c>
      <c r="K3301" t="b">
        <v>0</v>
      </c>
      <c r="L3301" t="s">
        <v>79</v>
      </c>
      <c r="M3301" t="s">
        <v>1795</v>
      </c>
      <c r="N3301">
        <v>3</v>
      </c>
      <c r="O3301">
        <v>0</v>
      </c>
      <c r="P3301">
        <v>1</v>
      </c>
      <c r="Q3301">
        <v>0</v>
      </c>
      <c r="R3301">
        <v>42</v>
      </c>
      <c r="S3301">
        <v>0.46</v>
      </c>
      <c r="T3301">
        <v>0</v>
      </c>
      <c r="U3301">
        <v>0.33333333300000001</v>
      </c>
      <c r="V3301">
        <v>0.33333333300000001</v>
      </c>
      <c r="W3301">
        <v>1</v>
      </c>
      <c r="X3301">
        <v>1</v>
      </c>
      <c r="Y3301">
        <v>7</v>
      </c>
      <c r="Z3301">
        <v>0</v>
      </c>
      <c r="AA3301">
        <v>0</v>
      </c>
      <c r="AB3301">
        <v>0</v>
      </c>
      <c r="AC3301">
        <v>1</v>
      </c>
      <c r="AD3301">
        <v>1</v>
      </c>
      <c r="AE3301">
        <v>0</v>
      </c>
      <c r="AF3301">
        <v>0</v>
      </c>
      <c r="AG3301">
        <v>2</v>
      </c>
      <c r="AH3301" t="s">
        <v>75</v>
      </c>
      <c r="AI3301">
        <v>172.72</v>
      </c>
      <c r="AJ3301">
        <v>180.34</v>
      </c>
      <c r="AK3301">
        <v>145</v>
      </c>
      <c r="AL3301">
        <v>0</v>
      </c>
      <c r="AM3301">
        <v>1</v>
      </c>
      <c r="AN3301">
        <v>0</v>
      </c>
      <c r="AO3301">
        <v>45</v>
      </c>
      <c r="AP3301">
        <v>0.48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3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0</v>
      </c>
      <c r="BD3301">
        <v>1</v>
      </c>
      <c r="BE3301" t="s">
        <v>75</v>
      </c>
      <c r="BF3301">
        <v>172.72</v>
      </c>
      <c r="BG3301">
        <v>172.72</v>
      </c>
      <c r="BH3301">
        <v>145</v>
      </c>
      <c r="BI3301">
        <v>30</v>
      </c>
      <c r="BJ3301">
        <v>27</v>
      </c>
      <c r="BK3301">
        <f t="shared" si="1081"/>
        <v>0</v>
      </c>
      <c r="BL3301">
        <f t="shared" si="1082"/>
        <v>0</v>
      </c>
      <c r="BM3301">
        <f t="shared" si="1083"/>
        <v>0</v>
      </c>
      <c r="BN3301">
        <f t="shared" si="1084"/>
        <v>1</v>
      </c>
      <c r="BO3301">
        <f t="shared" si="1085"/>
        <v>-1</v>
      </c>
      <c r="BP3301">
        <f t="shared" si="1086"/>
        <v>4</v>
      </c>
      <c r="BQ3301">
        <f t="shared" si="1087"/>
        <v>0</v>
      </c>
      <c r="BR3301">
        <f t="shared" si="1088"/>
        <v>1</v>
      </c>
      <c r="BS3301">
        <f t="shared" si="1089"/>
        <v>0</v>
      </c>
      <c r="BT3301">
        <f t="shared" si="1090"/>
        <v>0</v>
      </c>
      <c r="BU3301">
        <f t="shared" si="1091"/>
        <v>7.6200000000000045</v>
      </c>
      <c r="BV3301">
        <f t="shared" si="1095"/>
        <v>3</v>
      </c>
      <c r="BW3301">
        <f t="shared" si="1092"/>
        <v>-1.9999999999999962E-2</v>
      </c>
      <c r="BX3301">
        <f t="shared" si="1093"/>
        <v>0</v>
      </c>
      <c r="BY3301">
        <f t="shared" si="1094"/>
        <v>0.33333333300000001</v>
      </c>
      <c r="BZ3301">
        <v>0</v>
      </c>
      <c r="CA3301">
        <v>1</v>
      </c>
    </row>
    <row r="3302" spans="1:79" x14ac:dyDescent="0.25">
      <c r="A3302" t="s">
        <v>898</v>
      </c>
      <c r="B3302" t="s">
        <v>333</v>
      </c>
      <c r="C3302">
        <v>260</v>
      </c>
      <c r="D3302">
        <v>-290</v>
      </c>
      <c r="E3302">
        <f t="shared" si="1079"/>
        <v>260</v>
      </c>
      <c r="F3302">
        <f t="shared" si="1080"/>
        <v>34.482758620689658</v>
      </c>
      <c r="G3302" s="1">
        <v>41370</v>
      </c>
      <c r="H3302" t="s">
        <v>166</v>
      </c>
      <c r="I3302" t="s">
        <v>1818</v>
      </c>
      <c r="J3302" t="s">
        <v>73</v>
      </c>
      <c r="K3302" t="b">
        <v>0</v>
      </c>
      <c r="L3302" t="s">
        <v>133</v>
      </c>
      <c r="M3302" t="s">
        <v>1795</v>
      </c>
      <c r="N3302">
        <v>3</v>
      </c>
      <c r="O3302">
        <v>1</v>
      </c>
      <c r="P3302">
        <v>0</v>
      </c>
      <c r="Q3302">
        <v>0</v>
      </c>
      <c r="R3302">
        <v>31.285714290000001</v>
      </c>
      <c r="S3302">
        <v>0.36857142900000001</v>
      </c>
      <c r="T3302">
        <v>0</v>
      </c>
      <c r="U3302">
        <v>0.28571428599999998</v>
      </c>
      <c r="V3302">
        <v>0.28571428599999998</v>
      </c>
      <c r="W3302">
        <v>3</v>
      </c>
      <c r="X3302">
        <v>3</v>
      </c>
      <c r="Y3302">
        <v>16</v>
      </c>
      <c r="Z3302">
        <v>1</v>
      </c>
      <c r="AA3302">
        <v>0</v>
      </c>
      <c r="AB3302">
        <v>0</v>
      </c>
      <c r="AC3302">
        <v>2</v>
      </c>
      <c r="AD3302">
        <v>2</v>
      </c>
      <c r="AE3302">
        <v>0</v>
      </c>
      <c r="AF3302">
        <v>0</v>
      </c>
      <c r="AG3302">
        <v>4</v>
      </c>
      <c r="AH3302" t="s">
        <v>90</v>
      </c>
      <c r="AI3302">
        <v>177.8</v>
      </c>
      <c r="AJ3302">
        <v>185.42</v>
      </c>
      <c r="AK3302">
        <v>145</v>
      </c>
      <c r="AL3302">
        <v>1</v>
      </c>
      <c r="AM3302">
        <v>0</v>
      </c>
      <c r="AN3302">
        <v>0</v>
      </c>
      <c r="AO3302">
        <v>39</v>
      </c>
      <c r="AP3302">
        <v>0.75</v>
      </c>
      <c r="AQ3302">
        <v>0.5</v>
      </c>
      <c r="AR3302">
        <v>3</v>
      </c>
      <c r="AS3302">
        <v>0.58499999999999996</v>
      </c>
      <c r="AT3302">
        <v>1</v>
      </c>
      <c r="AU3302">
        <v>1</v>
      </c>
      <c r="AV3302">
        <v>5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1</v>
      </c>
      <c r="BC3302">
        <v>0</v>
      </c>
      <c r="BD3302">
        <v>1</v>
      </c>
      <c r="BE3302" t="s">
        <v>75</v>
      </c>
      <c r="BF3302">
        <v>180.34</v>
      </c>
      <c r="BG3302">
        <v>182.88</v>
      </c>
      <c r="BH3302">
        <v>155</v>
      </c>
      <c r="BI3302">
        <v>34</v>
      </c>
      <c r="BJ3302">
        <v>26</v>
      </c>
      <c r="BK3302">
        <f t="shared" si="1081"/>
        <v>0</v>
      </c>
      <c r="BL3302">
        <f t="shared" si="1082"/>
        <v>0</v>
      </c>
      <c r="BM3302">
        <f t="shared" si="1083"/>
        <v>2</v>
      </c>
      <c r="BN3302">
        <f t="shared" si="1084"/>
        <v>3</v>
      </c>
      <c r="BO3302">
        <f t="shared" si="1085"/>
        <v>-2</v>
      </c>
      <c r="BP3302">
        <f t="shared" si="1086"/>
        <v>11</v>
      </c>
      <c r="BQ3302">
        <f t="shared" si="1087"/>
        <v>1</v>
      </c>
      <c r="BR3302">
        <f t="shared" si="1088"/>
        <v>2</v>
      </c>
      <c r="BS3302">
        <f t="shared" si="1089"/>
        <v>-1</v>
      </c>
      <c r="BT3302">
        <f t="shared" si="1090"/>
        <v>-2.539999999999992</v>
      </c>
      <c r="BU3302">
        <f t="shared" si="1091"/>
        <v>2.539999999999992</v>
      </c>
      <c r="BV3302">
        <f t="shared" si="1095"/>
        <v>8</v>
      </c>
      <c r="BW3302">
        <f t="shared" si="1092"/>
        <v>-0.38142857099999999</v>
      </c>
      <c r="BX3302">
        <f t="shared" si="1093"/>
        <v>-0.5</v>
      </c>
      <c r="BY3302">
        <f t="shared" si="1094"/>
        <v>-2.7142857139999998</v>
      </c>
      <c r="BZ3302">
        <v>0</v>
      </c>
      <c r="CA3302">
        <v>1</v>
      </c>
    </row>
    <row r="3303" spans="1:79" x14ac:dyDescent="0.25">
      <c r="A3303" t="s">
        <v>1276</v>
      </c>
      <c r="B3303" t="s">
        <v>1431</v>
      </c>
      <c r="C3303">
        <v>-240</v>
      </c>
      <c r="D3303">
        <v>220</v>
      </c>
      <c r="E3303">
        <f t="shared" si="1079"/>
        <v>41.666666666666671</v>
      </c>
      <c r="F3303">
        <f t="shared" si="1080"/>
        <v>220</v>
      </c>
      <c r="G3303" s="1">
        <v>41370</v>
      </c>
      <c r="H3303" t="s">
        <v>166</v>
      </c>
      <c r="I3303" t="s">
        <v>1818</v>
      </c>
      <c r="J3303" t="s">
        <v>73</v>
      </c>
      <c r="K3303" t="b">
        <v>0</v>
      </c>
      <c r="L3303" t="s">
        <v>95</v>
      </c>
      <c r="M3303" t="s">
        <v>1795</v>
      </c>
      <c r="N3303">
        <v>3</v>
      </c>
      <c r="O3303">
        <v>0</v>
      </c>
      <c r="P3303">
        <v>0</v>
      </c>
      <c r="Q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75</v>
      </c>
      <c r="AI3303">
        <v>187.96</v>
      </c>
      <c r="AJ3303">
        <v>198.12</v>
      </c>
      <c r="AK3303">
        <v>170</v>
      </c>
      <c r="AL3303">
        <v>0</v>
      </c>
      <c r="AM3303">
        <v>0</v>
      </c>
      <c r="AN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 t="s">
        <v>75</v>
      </c>
      <c r="BF3303">
        <v>187.96</v>
      </c>
      <c r="BG3303">
        <v>195.58</v>
      </c>
      <c r="BH3303">
        <v>185</v>
      </c>
      <c r="BI3303">
        <v>30</v>
      </c>
      <c r="BJ3303">
        <v>27</v>
      </c>
      <c r="BK3303">
        <f t="shared" si="1081"/>
        <v>0</v>
      </c>
      <c r="BL3303">
        <f t="shared" si="1082"/>
        <v>0</v>
      </c>
      <c r="BM3303">
        <f t="shared" si="1083"/>
        <v>0</v>
      </c>
      <c r="BN3303">
        <f t="shared" si="1084"/>
        <v>0</v>
      </c>
      <c r="BO3303">
        <f t="shared" si="1085"/>
        <v>0</v>
      </c>
      <c r="BP3303">
        <f t="shared" si="1086"/>
        <v>0</v>
      </c>
      <c r="BQ3303">
        <f t="shared" si="1087"/>
        <v>0</v>
      </c>
      <c r="BR3303">
        <f t="shared" si="1088"/>
        <v>0</v>
      </c>
      <c r="BS3303">
        <f t="shared" si="1089"/>
        <v>0</v>
      </c>
      <c r="BT3303">
        <f t="shared" si="1090"/>
        <v>0</v>
      </c>
      <c r="BU3303">
        <f t="shared" si="1091"/>
        <v>2.539999999999992</v>
      </c>
      <c r="BV3303">
        <f t="shared" si="1095"/>
        <v>3</v>
      </c>
      <c r="BW3303">
        <f t="shared" si="1092"/>
        <v>0</v>
      </c>
      <c r="BX3303">
        <f t="shared" si="1093"/>
        <v>0</v>
      </c>
      <c r="BY3303">
        <f t="shared" si="1094"/>
        <v>0</v>
      </c>
      <c r="BZ3303">
        <v>0</v>
      </c>
      <c r="CA3303">
        <v>1</v>
      </c>
    </row>
    <row r="3304" spans="1:79" x14ac:dyDescent="0.25">
      <c r="A3304" t="s">
        <v>1432</v>
      </c>
      <c r="B3304" t="s">
        <v>1373</v>
      </c>
      <c r="C3304">
        <v>175</v>
      </c>
      <c r="D3304">
        <v>-190</v>
      </c>
      <c r="E3304">
        <f t="shared" si="1079"/>
        <v>175</v>
      </c>
      <c r="F3304">
        <f t="shared" si="1080"/>
        <v>52.631578947368418</v>
      </c>
      <c r="G3304" s="1">
        <v>41370</v>
      </c>
      <c r="H3304" t="s">
        <v>166</v>
      </c>
      <c r="I3304" t="s">
        <v>1818</v>
      </c>
      <c r="J3304" t="s">
        <v>111</v>
      </c>
      <c r="K3304" t="b">
        <v>0</v>
      </c>
      <c r="L3304" t="s">
        <v>74</v>
      </c>
      <c r="M3304" t="s">
        <v>1795</v>
      </c>
      <c r="N3304">
        <v>3</v>
      </c>
      <c r="O3304">
        <v>0</v>
      </c>
      <c r="P3304">
        <v>0</v>
      </c>
      <c r="Q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75</v>
      </c>
      <c r="AI3304">
        <v>187.96</v>
      </c>
      <c r="AJ3304">
        <v>193.04</v>
      </c>
      <c r="AK3304">
        <v>170</v>
      </c>
      <c r="AL3304">
        <v>0</v>
      </c>
      <c r="AM3304">
        <v>0</v>
      </c>
      <c r="AN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 t="s">
        <v>75</v>
      </c>
      <c r="BF3304">
        <v>187.96</v>
      </c>
      <c r="BG3304">
        <v>194</v>
      </c>
      <c r="BH3304">
        <v>170</v>
      </c>
      <c r="BI3304">
        <v>25</v>
      </c>
      <c r="BJ3304">
        <v>26</v>
      </c>
      <c r="BK3304">
        <f t="shared" si="1081"/>
        <v>0</v>
      </c>
      <c r="BL3304">
        <f t="shared" si="1082"/>
        <v>0</v>
      </c>
      <c r="BM3304">
        <f t="shared" si="1083"/>
        <v>0</v>
      </c>
      <c r="BN3304">
        <f t="shared" si="1084"/>
        <v>0</v>
      </c>
      <c r="BO3304">
        <f t="shared" si="1085"/>
        <v>0</v>
      </c>
      <c r="BP3304">
        <f t="shared" si="1086"/>
        <v>0</v>
      </c>
      <c r="BQ3304">
        <f t="shared" si="1087"/>
        <v>0</v>
      </c>
      <c r="BR3304">
        <f t="shared" si="1088"/>
        <v>0</v>
      </c>
      <c r="BS3304">
        <f t="shared" si="1089"/>
        <v>0</v>
      </c>
      <c r="BT3304">
        <f t="shared" si="1090"/>
        <v>0</v>
      </c>
      <c r="BU3304">
        <f t="shared" si="1091"/>
        <v>-0.96000000000000796</v>
      </c>
      <c r="BV3304">
        <f t="shared" si="1095"/>
        <v>-1</v>
      </c>
      <c r="BW3304">
        <f t="shared" si="1092"/>
        <v>0</v>
      </c>
      <c r="BX3304">
        <f t="shared" si="1093"/>
        <v>0</v>
      </c>
      <c r="BY3304">
        <f t="shared" si="1094"/>
        <v>0</v>
      </c>
      <c r="BZ3304">
        <v>0</v>
      </c>
      <c r="CA3304">
        <v>1</v>
      </c>
    </row>
    <row r="3305" spans="1:79" x14ac:dyDescent="0.25">
      <c r="A3305" t="s">
        <v>1157</v>
      </c>
      <c r="B3305" t="s">
        <v>637</v>
      </c>
      <c r="C3305">
        <v>140</v>
      </c>
      <c r="D3305">
        <v>-150</v>
      </c>
      <c r="E3305">
        <f t="shared" si="1079"/>
        <v>140</v>
      </c>
      <c r="F3305">
        <f t="shared" si="1080"/>
        <v>66.666666666666657</v>
      </c>
      <c r="G3305" s="1">
        <v>41370</v>
      </c>
      <c r="H3305" t="s">
        <v>166</v>
      </c>
      <c r="I3305" t="s">
        <v>1818</v>
      </c>
      <c r="J3305" t="s">
        <v>111</v>
      </c>
      <c r="K3305" t="b">
        <v>0</v>
      </c>
      <c r="L3305" t="s">
        <v>79</v>
      </c>
      <c r="M3305" t="s">
        <v>1795</v>
      </c>
      <c r="N3305">
        <v>3</v>
      </c>
      <c r="O3305">
        <v>0</v>
      </c>
      <c r="P3305">
        <v>0</v>
      </c>
      <c r="Q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90</v>
      </c>
      <c r="AI3305">
        <v>175.26</v>
      </c>
      <c r="AJ3305">
        <v>187.96</v>
      </c>
      <c r="AK3305">
        <v>155</v>
      </c>
      <c r="AL3305">
        <v>0</v>
      </c>
      <c r="AM3305">
        <v>3</v>
      </c>
      <c r="AN3305">
        <v>0</v>
      </c>
      <c r="AO3305">
        <v>74.333333330000002</v>
      </c>
      <c r="AP3305">
        <v>0.33333333300000001</v>
      </c>
      <c r="AQ3305">
        <v>0</v>
      </c>
      <c r="AR3305">
        <v>0.33333333300000001</v>
      </c>
      <c r="AS3305">
        <v>0.33333333300000001</v>
      </c>
      <c r="AT3305">
        <v>3</v>
      </c>
      <c r="AU3305">
        <v>0</v>
      </c>
      <c r="AV3305">
        <v>9</v>
      </c>
      <c r="AW3305">
        <v>0</v>
      </c>
      <c r="AX3305">
        <v>0</v>
      </c>
      <c r="AY3305">
        <v>1</v>
      </c>
      <c r="AZ3305">
        <v>2</v>
      </c>
      <c r="BA3305">
        <v>0</v>
      </c>
      <c r="BB3305">
        <v>0</v>
      </c>
      <c r="BC3305">
        <v>0</v>
      </c>
      <c r="BD3305">
        <v>3</v>
      </c>
      <c r="BE3305" t="s">
        <v>90</v>
      </c>
      <c r="BF3305">
        <v>162.56</v>
      </c>
      <c r="BG3305">
        <v>180.34</v>
      </c>
      <c r="BH3305">
        <v>135</v>
      </c>
      <c r="BI3305">
        <v>28</v>
      </c>
      <c r="BJ3305">
        <v>24</v>
      </c>
      <c r="BK3305">
        <f t="shared" si="1081"/>
        <v>0</v>
      </c>
      <c r="BL3305">
        <f t="shared" si="1082"/>
        <v>-3</v>
      </c>
      <c r="BM3305">
        <f t="shared" si="1083"/>
        <v>-3</v>
      </c>
      <c r="BN3305">
        <f t="shared" si="1084"/>
        <v>-3</v>
      </c>
      <c r="BO3305">
        <f t="shared" si="1085"/>
        <v>0</v>
      </c>
      <c r="BP3305">
        <f t="shared" si="1086"/>
        <v>-9</v>
      </c>
      <c r="BQ3305">
        <f t="shared" si="1087"/>
        <v>0</v>
      </c>
      <c r="BR3305">
        <f t="shared" si="1088"/>
        <v>0</v>
      </c>
      <c r="BS3305">
        <f t="shared" si="1089"/>
        <v>0</v>
      </c>
      <c r="BT3305">
        <f t="shared" si="1090"/>
        <v>12.699999999999989</v>
      </c>
      <c r="BU3305">
        <f t="shared" si="1091"/>
        <v>7.6200000000000045</v>
      </c>
      <c r="BV3305">
        <f t="shared" si="1095"/>
        <v>4</v>
      </c>
      <c r="BW3305">
        <f t="shared" si="1092"/>
        <v>-0.33333333300000001</v>
      </c>
      <c r="BX3305">
        <f t="shared" si="1093"/>
        <v>0</v>
      </c>
      <c r="BY3305">
        <f t="shared" si="1094"/>
        <v>-0.33333333300000001</v>
      </c>
      <c r="BZ3305">
        <v>0</v>
      </c>
      <c r="CA3305">
        <v>1</v>
      </c>
    </row>
    <row r="3306" spans="1:79" x14ac:dyDescent="0.25">
      <c r="A3306" t="s">
        <v>1398</v>
      </c>
      <c r="B3306" t="s">
        <v>642</v>
      </c>
      <c r="C3306">
        <v>240</v>
      </c>
      <c r="D3306">
        <v>-260</v>
      </c>
      <c r="E3306">
        <f t="shared" si="1079"/>
        <v>240</v>
      </c>
      <c r="F3306">
        <f t="shared" si="1080"/>
        <v>38.461538461538467</v>
      </c>
      <c r="G3306" s="1">
        <v>41370</v>
      </c>
      <c r="H3306" t="s">
        <v>166</v>
      </c>
      <c r="I3306" t="s">
        <v>1818</v>
      </c>
      <c r="J3306" t="s">
        <v>111</v>
      </c>
      <c r="K3306" t="b">
        <v>0</v>
      </c>
      <c r="L3306" t="s">
        <v>74</v>
      </c>
      <c r="M3306" t="s">
        <v>1795</v>
      </c>
      <c r="N3306">
        <v>3</v>
      </c>
      <c r="O3306">
        <v>0</v>
      </c>
      <c r="P3306">
        <v>0</v>
      </c>
      <c r="Q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90</v>
      </c>
      <c r="AI3306">
        <v>185.42</v>
      </c>
      <c r="AJ3306">
        <v>187.96</v>
      </c>
      <c r="AK3306">
        <v>170</v>
      </c>
      <c r="AL3306">
        <v>0</v>
      </c>
      <c r="AM3306">
        <v>1</v>
      </c>
      <c r="AN3306">
        <v>0</v>
      </c>
      <c r="AO3306">
        <v>16</v>
      </c>
      <c r="AP3306">
        <v>0.61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1</v>
      </c>
      <c r="BE3306" t="s">
        <v>75</v>
      </c>
      <c r="BF3306">
        <v>180.34</v>
      </c>
      <c r="BG3306">
        <v>190.5</v>
      </c>
      <c r="BH3306">
        <v>170</v>
      </c>
      <c r="BI3306">
        <v>32</v>
      </c>
      <c r="BJ3306">
        <v>29</v>
      </c>
      <c r="BK3306">
        <f t="shared" si="1081"/>
        <v>0</v>
      </c>
      <c r="BL3306">
        <f t="shared" si="1082"/>
        <v>-1</v>
      </c>
      <c r="BM3306">
        <f t="shared" si="1083"/>
        <v>-1</v>
      </c>
      <c r="BN3306">
        <f t="shared" si="1084"/>
        <v>-1</v>
      </c>
      <c r="BO3306">
        <f t="shared" si="1085"/>
        <v>0</v>
      </c>
      <c r="BP3306">
        <f t="shared" si="1086"/>
        <v>-1</v>
      </c>
      <c r="BQ3306">
        <f t="shared" si="1087"/>
        <v>0</v>
      </c>
      <c r="BR3306">
        <f t="shared" si="1088"/>
        <v>-1</v>
      </c>
      <c r="BS3306">
        <f t="shared" si="1089"/>
        <v>0</v>
      </c>
      <c r="BT3306">
        <f t="shared" si="1090"/>
        <v>5.0799999999999841</v>
      </c>
      <c r="BU3306">
        <f t="shared" si="1091"/>
        <v>-2.539999999999992</v>
      </c>
      <c r="BV3306">
        <f t="shared" si="1095"/>
        <v>3</v>
      </c>
      <c r="BW3306">
        <f t="shared" si="1092"/>
        <v>-0.61</v>
      </c>
      <c r="BX3306">
        <f t="shared" si="1093"/>
        <v>0</v>
      </c>
      <c r="BY3306">
        <f t="shared" si="1094"/>
        <v>0</v>
      </c>
      <c r="BZ3306">
        <v>0</v>
      </c>
      <c r="CA3306">
        <v>1</v>
      </c>
    </row>
    <row r="3307" spans="1:79" x14ac:dyDescent="0.25">
      <c r="A3307" t="s">
        <v>1371</v>
      </c>
      <c r="B3307" t="s">
        <v>1057</v>
      </c>
      <c r="C3307">
        <v>125</v>
      </c>
      <c r="D3307">
        <v>-135</v>
      </c>
      <c r="E3307">
        <f t="shared" si="1079"/>
        <v>125</v>
      </c>
      <c r="F3307">
        <f t="shared" si="1080"/>
        <v>74.074074074074076</v>
      </c>
      <c r="G3307" s="1">
        <v>41370</v>
      </c>
      <c r="H3307" t="s">
        <v>166</v>
      </c>
      <c r="I3307" t="s">
        <v>1818</v>
      </c>
      <c r="J3307" t="s">
        <v>111</v>
      </c>
      <c r="K3307" t="b">
        <v>0</v>
      </c>
      <c r="L3307" t="s">
        <v>95</v>
      </c>
      <c r="M3307" t="s">
        <v>1795</v>
      </c>
      <c r="N3307">
        <v>3</v>
      </c>
      <c r="O3307">
        <v>1</v>
      </c>
      <c r="P3307">
        <v>0</v>
      </c>
      <c r="Q3307">
        <v>0</v>
      </c>
      <c r="R3307">
        <v>23</v>
      </c>
      <c r="S3307">
        <v>0.39</v>
      </c>
      <c r="T3307">
        <v>1</v>
      </c>
      <c r="U3307">
        <v>1.875</v>
      </c>
      <c r="V3307">
        <v>0.2</v>
      </c>
      <c r="W3307">
        <v>2</v>
      </c>
      <c r="X3307">
        <v>4</v>
      </c>
      <c r="Y3307">
        <v>17</v>
      </c>
      <c r="Z3307">
        <v>0</v>
      </c>
      <c r="AA3307">
        <v>0</v>
      </c>
      <c r="AB3307">
        <v>0</v>
      </c>
      <c r="AC3307">
        <v>2</v>
      </c>
      <c r="AD3307">
        <v>1</v>
      </c>
      <c r="AE3307">
        <v>1</v>
      </c>
      <c r="AF3307">
        <v>0</v>
      </c>
      <c r="AG3307">
        <v>4</v>
      </c>
      <c r="AH3307" t="s">
        <v>90</v>
      </c>
      <c r="AI3307">
        <v>182.88</v>
      </c>
      <c r="AJ3307">
        <v>187.96</v>
      </c>
      <c r="AK3307">
        <v>205</v>
      </c>
      <c r="AL3307">
        <v>0</v>
      </c>
      <c r="AM3307">
        <v>1</v>
      </c>
      <c r="AN3307">
        <v>0</v>
      </c>
      <c r="AO3307">
        <v>43</v>
      </c>
      <c r="AP3307">
        <v>0.53</v>
      </c>
      <c r="AQ3307">
        <v>0</v>
      </c>
      <c r="AR3307">
        <v>0.5</v>
      </c>
      <c r="AS3307">
        <v>0.25</v>
      </c>
      <c r="AT3307">
        <v>1</v>
      </c>
      <c r="AU3307">
        <v>1</v>
      </c>
      <c r="AV3307">
        <v>5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1</v>
      </c>
      <c r="BE3307" t="s">
        <v>75</v>
      </c>
      <c r="BF3307">
        <v>182.88</v>
      </c>
      <c r="BG3307">
        <v>185.42</v>
      </c>
      <c r="BH3307">
        <v>185</v>
      </c>
      <c r="BI3307">
        <v>23</v>
      </c>
      <c r="BJ3307">
        <v>29</v>
      </c>
      <c r="BK3307">
        <f t="shared" si="1081"/>
        <v>-1</v>
      </c>
      <c r="BL3307">
        <f t="shared" si="1082"/>
        <v>-1</v>
      </c>
      <c r="BM3307">
        <f t="shared" si="1083"/>
        <v>1</v>
      </c>
      <c r="BN3307">
        <f t="shared" si="1084"/>
        <v>3</v>
      </c>
      <c r="BO3307">
        <f t="shared" si="1085"/>
        <v>-3</v>
      </c>
      <c r="BP3307">
        <f t="shared" si="1086"/>
        <v>12</v>
      </c>
      <c r="BQ3307">
        <f t="shared" si="1087"/>
        <v>0</v>
      </c>
      <c r="BR3307">
        <f t="shared" si="1088"/>
        <v>0</v>
      </c>
      <c r="BS3307">
        <f t="shared" si="1089"/>
        <v>1</v>
      </c>
      <c r="BT3307">
        <f t="shared" si="1090"/>
        <v>0</v>
      </c>
      <c r="BU3307">
        <f t="shared" si="1091"/>
        <v>2.5400000000000205</v>
      </c>
      <c r="BV3307">
        <f t="shared" si="1095"/>
        <v>-6</v>
      </c>
      <c r="BW3307">
        <f t="shared" si="1092"/>
        <v>-0.14000000000000001</v>
      </c>
      <c r="BX3307">
        <f t="shared" si="1093"/>
        <v>1</v>
      </c>
      <c r="BY3307">
        <f t="shared" si="1094"/>
        <v>1.375</v>
      </c>
      <c r="BZ3307">
        <v>0</v>
      </c>
      <c r="CA3307">
        <v>1</v>
      </c>
    </row>
    <row r="3308" spans="1:79" x14ac:dyDescent="0.25">
      <c r="A3308" t="s">
        <v>1396</v>
      </c>
      <c r="B3308" t="s">
        <v>1433</v>
      </c>
      <c r="C3308">
        <v>-120</v>
      </c>
      <c r="D3308">
        <v>110</v>
      </c>
      <c r="E3308">
        <f t="shared" si="1079"/>
        <v>83.333333333333343</v>
      </c>
      <c r="F3308">
        <f t="shared" si="1080"/>
        <v>110</v>
      </c>
      <c r="G3308" s="1">
        <v>41370</v>
      </c>
      <c r="H3308" t="s">
        <v>166</v>
      </c>
      <c r="I3308" t="s">
        <v>1818</v>
      </c>
      <c r="J3308" t="s">
        <v>73</v>
      </c>
      <c r="K3308" t="b">
        <v>0</v>
      </c>
      <c r="L3308" t="s">
        <v>74</v>
      </c>
      <c r="M3308" t="s">
        <v>1795</v>
      </c>
      <c r="N3308">
        <v>3</v>
      </c>
      <c r="O3308">
        <v>1</v>
      </c>
      <c r="P3308">
        <v>0</v>
      </c>
      <c r="Q3308">
        <v>0</v>
      </c>
      <c r="R3308">
        <v>28</v>
      </c>
      <c r="S3308">
        <v>0.51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2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 t="s">
        <v>75</v>
      </c>
      <c r="AI3308">
        <v>180.34</v>
      </c>
      <c r="AJ3308">
        <v>180.34</v>
      </c>
      <c r="AK3308">
        <v>170</v>
      </c>
      <c r="AL3308">
        <v>2</v>
      </c>
      <c r="AM3308">
        <v>0</v>
      </c>
      <c r="AN3308">
        <v>0</v>
      </c>
      <c r="AO3308">
        <v>12.5</v>
      </c>
      <c r="AP3308">
        <v>0.48499999999999999</v>
      </c>
      <c r="AQ3308">
        <v>0</v>
      </c>
      <c r="AR3308">
        <v>0.5</v>
      </c>
      <c r="AS3308">
        <v>0.16500000000000001</v>
      </c>
      <c r="AT3308">
        <v>0</v>
      </c>
      <c r="AU3308">
        <v>2</v>
      </c>
      <c r="AV3308">
        <v>2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 t="s">
        <v>90</v>
      </c>
      <c r="BF3308">
        <v>180.34</v>
      </c>
      <c r="BG3308">
        <v>187.96</v>
      </c>
      <c r="BH3308">
        <v>185</v>
      </c>
      <c r="BI3308">
        <v>34</v>
      </c>
      <c r="BJ3308">
        <v>28</v>
      </c>
      <c r="BK3308">
        <f t="shared" si="1081"/>
        <v>1</v>
      </c>
      <c r="BL3308">
        <f t="shared" si="1082"/>
        <v>0</v>
      </c>
      <c r="BM3308">
        <f t="shared" si="1083"/>
        <v>0</v>
      </c>
      <c r="BN3308">
        <f t="shared" si="1084"/>
        <v>0</v>
      </c>
      <c r="BO3308">
        <f t="shared" si="1085"/>
        <v>1</v>
      </c>
      <c r="BP3308">
        <f t="shared" si="1086"/>
        <v>0</v>
      </c>
      <c r="BQ3308">
        <f t="shared" si="1087"/>
        <v>0</v>
      </c>
      <c r="BR3308">
        <f t="shared" si="1088"/>
        <v>0</v>
      </c>
      <c r="BS3308">
        <f t="shared" si="1089"/>
        <v>0</v>
      </c>
      <c r="BT3308">
        <f t="shared" si="1090"/>
        <v>0</v>
      </c>
      <c r="BU3308">
        <f t="shared" si="1091"/>
        <v>-7.6200000000000045</v>
      </c>
      <c r="BV3308">
        <f t="shared" si="1095"/>
        <v>6</v>
      </c>
      <c r="BW3308">
        <f t="shared" si="1092"/>
        <v>2.5000000000000022E-2</v>
      </c>
      <c r="BX3308">
        <f t="shared" si="1093"/>
        <v>0</v>
      </c>
      <c r="BY3308">
        <f t="shared" si="1094"/>
        <v>-0.5</v>
      </c>
      <c r="BZ3308">
        <v>0</v>
      </c>
      <c r="CA3308">
        <v>1</v>
      </c>
    </row>
    <row r="3309" spans="1:79" x14ac:dyDescent="0.25">
      <c r="A3309" t="s">
        <v>839</v>
      </c>
      <c r="B3309" t="s">
        <v>1234</v>
      </c>
      <c r="C3309">
        <v>-545</v>
      </c>
      <c r="D3309">
        <v>465</v>
      </c>
      <c r="E3309">
        <f t="shared" si="1079"/>
        <v>18.348623853211009</v>
      </c>
      <c r="F3309">
        <f t="shared" si="1080"/>
        <v>465</v>
      </c>
      <c r="G3309" s="1">
        <v>41349</v>
      </c>
      <c r="H3309" t="s">
        <v>1199</v>
      </c>
      <c r="I3309" t="s">
        <v>1807</v>
      </c>
      <c r="J3309" t="s">
        <v>73</v>
      </c>
      <c r="K3309" t="b">
        <v>1</v>
      </c>
      <c r="L3309" t="s">
        <v>74</v>
      </c>
      <c r="M3309" t="s">
        <v>1795</v>
      </c>
      <c r="N3309">
        <v>5</v>
      </c>
      <c r="O3309">
        <v>1</v>
      </c>
      <c r="P3309">
        <v>0</v>
      </c>
      <c r="Q3309">
        <v>0</v>
      </c>
      <c r="R3309">
        <v>50.333333330000002</v>
      </c>
      <c r="S3309">
        <v>0.43916666700000001</v>
      </c>
      <c r="T3309">
        <v>1</v>
      </c>
      <c r="U3309">
        <v>1.1666666670000001</v>
      </c>
      <c r="V3309">
        <v>0.27416666699999998</v>
      </c>
      <c r="W3309">
        <v>3</v>
      </c>
      <c r="X3309">
        <v>5</v>
      </c>
      <c r="Y3309">
        <v>32</v>
      </c>
      <c r="Z3309">
        <v>1</v>
      </c>
      <c r="AA3309">
        <v>0</v>
      </c>
      <c r="AB3309">
        <v>0</v>
      </c>
      <c r="AC3309">
        <v>1</v>
      </c>
      <c r="AD3309">
        <v>4</v>
      </c>
      <c r="AE3309">
        <v>2</v>
      </c>
      <c r="AF3309">
        <v>0</v>
      </c>
      <c r="AG3309">
        <v>7</v>
      </c>
      <c r="AH3309" t="s">
        <v>90</v>
      </c>
      <c r="AI3309">
        <v>185.42</v>
      </c>
      <c r="AJ3309">
        <v>193.04</v>
      </c>
      <c r="AK3309">
        <v>185</v>
      </c>
      <c r="AL3309">
        <v>0</v>
      </c>
      <c r="AM3309">
        <v>10</v>
      </c>
      <c r="AN3309">
        <v>0</v>
      </c>
      <c r="AO3309">
        <v>55.157894740000003</v>
      </c>
      <c r="AP3309">
        <v>0.56263157900000005</v>
      </c>
      <c r="AQ3309">
        <v>1.1578947369999999</v>
      </c>
      <c r="AR3309">
        <v>3.9473684210000002</v>
      </c>
      <c r="AS3309">
        <v>0.74947368400000003</v>
      </c>
      <c r="AT3309">
        <v>10</v>
      </c>
      <c r="AU3309">
        <v>2</v>
      </c>
      <c r="AV3309">
        <v>58</v>
      </c>
      <c r="AW3309">
        <v>12</v>
      </c>
      <c r="AX3309">
        <v>0</v>
      </c>
      <c r="AY3309">
        <v>1</v>
      </c>
      <c r="AZ3309">
        <v>9</v>
      </c>
      <c r="BA3309">
        <v>5</v>
      </c>
      <c r="BB3309">
        <v>2</v>
      </c>
      <c r="BC3309">
        <v>0</v>
      </c>
      <c r="BD3309">
        <v>17</v>
      </c>
      <c r="BE3309" t="s">
        <v>75</v>
      </c>
      <c r="BF3309">
        <v>180.34</v>
      </c>
      <c r="BG3309">
        <v>193.04</v>
      </c>
      <c r="BH3309">
        <v>185</v>
      </c>
      <c r="BI3309">
        <v>31</v>
      </c>
      <c r="BJ3309">
        <v>29</v>
      </c>
      <c r="BK3309">
        <f t="shared" si="1081"/>
        <v>-1</v>
      </c>
      <c r="BL3309">
        <f t="shared" si="1082"/>
        <v>-10</v>
      </c>
      <c r="BM3309">
        <f t="shared" si="1083"/>
        <v>-7</v>
      </c>
      <c r="BN3309">
        <f t="shared" si="1084"/>
        <v>-10</v>
      </c>
      <c r="BO3309">
        <f t="shared" si="1085"/>
        <v>-3</v>
      </c>
      <c r="BP3309">
        <f t="shared" si="1086"/>
        <v>-26</v>
      </c>
      <c r="BQ3309">
        <f t="shared" si="1087"/>
        <v>-11</v>
      </c>
      <c r="BR3309">
        <f t="shared" si="1088"/>
        <v>-1</v>
      </c>
      <c r="BS3309">
        <f t="shared" si="1089"/>
        <v>0</v>
      </c>
      <c r="BT3309">
        <f t="shared" si="1090"/>
        <v>5.0799999999999841</v>
      </c>
      <c r="BU3309">
        <f t="shared" si="1091"/>
        <v>0</v>
      </c>
      <c r="BV3309">
        <f t="shared" si="1095"/>
        <v>2</v>
      </c>
      <c r="BW3309">
        <f t="shared" si="1092"/>
        <v>-0.12346491200000004</v>
      </c>
      <c r="BX3309">
        <f t="shared" si="1093"/>
        <v>-0.1578947369999999</v>
      </c>
      <c r="BY3309">
        <f t="shared" si="1094"/>
        <v>-2.7807017539999999</v>
      </c>
      <c r="BZ3309">
        <v>0</v>
      </c>
      <c r="CA3309">
        <v>1</v>
      </c>
    </row>
    <row r="3310" spans="1:79" x14ac:dyDescent="0.25">
      <c r="A3310" t="s">
        <v>533</v>
      </c>
      <c r="B3310" t="s">
        <v>840</v>
      </c>
      <c r="C3310">
        <v>-115</v>
      </c>
      <c r="D3310">
        <v>105</v>
      </c>
      <c r="E3310">
        <f t="shared" si="1079"/>
        <v>86.956521739130437</v>
      </c>
      <c r="F3310">
        <f t="shared" si="1080"/>
        <v>105</v>
      </c>
      <c r="G3310" s="1">
        <v>41349</v>
      </c>
      <c r="H3310" t="s">
        <v>1199</v>
      </c>
      <c r="I3310" t="s">
        <v>1807</v>
      </c>
      <c r="J3310" t="s">
        <v>111</v>
      </c>
      <c r="K3310" t="b">
        <v>0</v>
      </c>
      <c r="L3310" t="s">
        <v>74</v>
      </c>
      <c r="M3310" t="s">
        <v>1795</v>
      </c>
      <c r="N3310">
        <v>3</v>
      </c>
      <c r="O3310">
        <v>0</v>
      </c>
      <c r="P3310">
        <v>5</v>
      </c>
      <c r="Q3310">
        <v>0</v>
      </c>
      <c r="R3310">
        <v>28.2</v>
      </c>
      <c r="S3310">
        <v>0.59499999999999997</v>
      </c>
      <c r="T3310">
        <v>0.5</v>
      </c>
      <c r="U3310">
        <v>2.4</v>
      </c>
      <c r="V3310">
        <v>0.245</v>
      </c>
      <c r="W3310">
        <v>5</v>
      </c>
      <c r="X3310">
        <v>1</v>
      </c>
      <c r="Y3310">
        <v>21</v>
      </c>
      <c r="Z3310">
        <v>0</v>
      </c>
      <c r="AA3310">
        <v>1</v>
      </c>
      <c r="AB3310">
        <v>2</v>
      </c>
      <c r="AC3310">
        <v>1</v>
      </c>
      <c r="AD3310">
        <v>5</v>
      </c>
      <c r="AE3310">
        <v>0</v>
      </c>
      <c r="AF3310">
        <v>0</v>
      </c>
      <c r="AG3310">
        <v>9</v>
      </c>
      <c r="AH3310" t="s">
        <v>90</v>
      </c>
      <c r="AI3310">
        <v>175.26</v>
      </c>
      <c r="AJ3310">
        <v>175.26</v>
      </c>
      <c r="AK3310">
        <v>185</v>
      </c>
      <c r="AL3310">
        <v>1</v>
      </c>
      <c r="AM3310">
        <v>0</v>
      </c>
      <c r="AN3310">
        <v>0</v>
      </c>
      <c r="AO3310">
        <v>50.714285709999999</v>
      </c>
      <c r="AP3310">
        <v>0.39</v>
      </c>
      <c r="AQ3310">
        <v>0.85714285700000004</v>
      </c>
      <c r="AR3310">
        <v>0.571428571</v>
      </c>
      <c r="AS3310">
        <v>0.178571429</v>
      </c>
      <c r="AT3310">
        <v>5</v>
      </c>
      <c r="AU3310">
        <v>2</v>
      </c>
      <c r="AV3310">
        <v>21</v>
      </c>
      <c r="AW3310">
        <v>2</v>
      </c>
      <c r="AX3310">
        <v>0</v>
      </c>
      <c r="AY3310">
        <v>1</v>
      </c>
      <c r="AZ3310">
        <v>1</v>
      </c>
      <c r="BA3310">
        <v>3</v>
      </c>
      <c r="BB3310">
        <v>0</v>
      </c>
      <c r="BC3310">
        <v>0</v>
      </c>
      <c r="BD3310">
        <v>5</v>
      </c>
      <c r="BE3310" t="s">
        <v>75</v>
      </c>
      <c r="BF3310">
        <v>187.96</v>
      </c>
      <c r="BG3310">
        <v>190.5</v>
      </c>
      <c r="BH3310">
        <v>170</v>
      </c>
      <c r="BI3310">
        <v>28</v>
      </c>
      <c r="BJ3310">
        <v>29</v>
      </c>
      <c r="BK3310">
        <f t="shared" si="1081"/>
        <v>1</v>
      </c>
      <c r="BL3310">
        <f t="shared" si="1082"/>
        <v>5</v>
      </c>
      <c r="BM3310">
        <f t="shared" si="1083"/>
        <v>0</v>
      </c>
      <c r="BN3310">
        <f t="shared" si="1084"/>
        <v>4</v>
      </c>
      <c r="BO3310">
        <f t="shared" si="1085"/>
        <v>1</v>
      </c>
      <c r="BP3310">
        <f t="shared" si="1086"/>
        <v>0</v>
      </c>
      <c r="BQ3310">
        <f t="shared" si="1087"/>
        <v>-2</v>
      </c>
      <c r="BR3310">
        <f t="shared" si="1088"/>
        <v>2</v>
      </c>
      <c r="BS3310">
        <f t="shared" si="1089"/>
        <v>0</v>
      </c>
      <c r="BT3310">
        <f t="shared" si="1090"/>
        <v>-12.700000000000017</v>
      </c>
      <c r="BU3310">
        <f t="shared" si="1091"/>
        <v>-15.240000000000009</v>
      </c>
      <c r="BV3310">
        <f t="shared" si="1095"/>
        <v>-1</v>
      </c>
      <c r="BW3310">
        <f t="shared" si="1092"/>
        <v>0.20499999999999996</v>
      </c>
      <c r="BX3310">
        <f t="shared" si="1093"/>
        <v>-0.35714285700000004</v>
      </c>
      <c r="BY3310">
        <f t="shared" si="1094"/>
        <v>1.8285714289999999</v>
      </c>
      <c r="BZ3310">
        <v>0</v>
      </c>
      <c r="CA3310">
        <v>1</v>
      </c>
    </row>
    <row r="3311" spans="1:79" x14ac:dyDescent="0.25">
      <c r="A3311" t="s">
        <v>671</v>
      </c>
      <c r="B3311" t="s">
        <v>834</v>
      </c>
      <c r="C3311">
        <v>-135</v>
      </c>
      <c r="D3311">
        <v>125</v>
      </c>
      <c r="E3311">
        <f t="shared" si="1079"/>
        <v>74.074074074074076</v>
      </c>
      <c r="F3311">
        <f t="shared" si="1080"/>
        <v>125</v>
      </c>
      <c r="G3311" s="1">
        <v>41349</v>
      </c>
      <c r="H3311" t="s">
        <v>1199</v>
      </c>
      <c r="I3311" t="s">
        <v>1807</v>
      </c>
      <c r="J3311" t="s">
        <v>73</v>
      </c>
      <c r="K3311" t="b">
        <v>0</v>
      </c>
      <c r="L3311" t="s">
        <v>74</v>
      </c>
      <c r="M3311" t="s">
        <v>1795</v>
      </c>
      <c r="N3311">
        <v>3</v>
      </c>
      <c r="O3311">
        <v>0</v>
      </c>
      <c r="P3311">
        <v>1</v>
      </c>
      <c r="Q3311">
        <v>0</v>
      </c>
      <c r="R3311">
        <v>27.5</v>
      </c>
      <c r="S3311">
        <v>0.52785714299999997</v>
      </c>
      <c r="T3311">
        <v>0.928571429</v>
      </c>
      <c r="U3311">
        <v>1.928571429</v>
      </c>
      <c r="V3311">
        <v>0.56785714300000001</v>
      </c>
      <c r="W3311">
        <v>4</v>
      </c>
      <c r="X3311">
        <v>4</v>
      </c>
      <c r="Y3311">
        <v>32</v>
      </c>
      <c r="Z3311">
        <v>1</v>
      </c>
      <c r="AA3311">
        <v>0</v>
      </c>
      <c r="AB3311">
        <v>0</v>
      </c>
      <c r="AC3311">
        <v>4</v>
      </c>
      <c r="AD3311">
        <v>4</v>
      </c>
      <c r="AE3311">
        <v>2</v>
      </c>
      <c r="AF3311">
        <v>0</v>
      </c>
      <c r="AG3311">
        <v>10</v>
      </c>
      <c r="AH3311" t="s">
        <v>75</v>
      </c>
      <c r="AI3311">
        <v>182.88</v>
      </c>
      <c r="AJ3311">
        <v>187.96</v>
      </c>
      <c r="AK3311">
        <v>185</v>
      </c>
      <c r="AL3311">
        <v>0</v>
      </c>
      <c r="AM3311">
        <v>1</v>
      </c>
      <c r="AN3311">
        <v>0</v>
      </c>
      <c r="AO3311">
        <v>25.555555559999998</v>
      </c>
      <c r="AP3311">
        <v>0.43777777800000001</v>
      </c>
      <c r="AQ3311">
        <v>0.33333333300000001</v>
      </c>
      <c r="AR3311">
        <v>2</v>
      </c>
      <c r="AS3311">
        <v>0.53444444400000002</v>
      </c>
      <c r="AT3311">
        <v>6</v>
      </c>
      <c r="AU3311">
        <v>2</v>
      </c>
      <c r="AV3311">
        <v>21</v>
      </c>
      <c r="AW3311">
        <v>0</v>
      </c>
      <c r="AX3311">
        <v>0</v>
      </c>
      <c r="AY3311">
        <v>1</v>
      </c>
      <c r="AZ3311">
        <v>2</v>
      </c>
      <c r="BA3311">
        <v>3</v>
      </c>
      <c r="BB3311">
        <v>0</v>
      </c>
      <c r="BC3311">
        <v>1</v>
      </c>
      <c r="BD3311">
        <v>7</v>
      </c>
      <c r="BE3311" t="s">
        <v>75</v>
      </c>
      <c r="BF3311">
        <v>175.26</v>
      </c>
      <c r="BG3311">
        <v>180.34</v>
      </c>
      <c r="BH3311">
        <v>170</v>
      </c>
      <c r="BI3311">
        <v>27</v>
      </c>
      <c r="BJ3311">
        <v>33</v>
      </c>
      <c r="BK3311">
        <f t="shared" si="1081"/>
        <v>0</v>
      </c>
      <c r="BL3311">
        <f t="shared" si="1082"/>
        <v>0</v>
      </c>
      <c r="BM3311">
        <f t="shared" si="1083"/>
        <v>-2</v>
      </c>
      <c r="BN3311">
        <f t="shared" si="1084"/>
        <v>3</v>
      </c>
      <c r="BO3311">
        <f t="shared" si="1085"/>
        <v>-2</v>
      </c>
      <c r="BP3311">
        <f t="shared" si="1086"/>
        <v>11</v>
      </c>
      <c r="BQ3311">
        <f t="shared" si="1087"/>
        <v>1</v>
      </c>
      <c r="BR3311">
        <f t="shared" si="1088"/>
        <v>0</v>
      </c>
      <c r="BS3311">
        <f t="shared" si="1089"/>
        <v>2</v>
      </c>
      <c r="BT3311">
        <f t="shared" si="1090"/>
        <v>7.6200000000000045</v>
      </c>
      <c r="BU3311">
        <f t="shared" si="1091"/>
        <v>7.6200000000000045</v>
      </c>
      <c r="BV3311">
        <f t="shared" si="1095"/>
        <v>-6</v>
      </c>
      <c r="BW3311">
        <f t="shared" si="1092"/>
        <v>9.0079364999999967E-2</v>
      </c>
      <c r="BX3311">
        <f t="shared" si="1093"/>
        <v>0.59523809599999999</v>
      </c>
      <c r="BY3311">
        <f t="shared" si="1094"/>
        <v>-7.1428570999999996E-2</v>
      </c>
      <c r="BZ3311">
        <v>0</v>
      </c>
      <c r="CA3311">
        <v>1</v>
      </c>
    </row>
    <row r="3312" spans="1:79" x14ac:dyDescent="0.25">
      <c r="A3312" t="s">
        <v>1363</v>
      </c>
      <c r="B3312" t="s">
        <v>897</v>
      </c>
      <c r="C3312">
        <v>-145</v>
      </c>
      <c r="D3312">
        <v>135</v>
      </c>
      <c r="E3312">
        <f t="shared" si="1079"/>
        <v>68.965517241379317</v>
      </c>
      <c r="F3312">
        <f t="shared" si="1080"/>
        <v>135</v>
      </c>
      <c r="G3312" s="1">
        <v>41349</v>
      </c>
      <c r="H3312" t="s">
        <v>1199</v>
      </c>
      <c r="I3312" t="s">
        <v>1807</v>
      </c>
      <c r="J3312" t="s">
        <v>111</v>
      </c>
      <c r="K3312" t="b">
        <v>0</v>
      </c>
      <c r="L3312" t="s">
        <v>95</v>
      </c>
      <c r="M3312" t="s">
        <v>1795</v>
      </c>
      <c r="N3312">
        <v>3</v>
      </c>
      <c r="O3312">
        <v>0</v>
      </c>
      <c r="P3312">
        <v>3</v>
      </c>
      <c r="Q3312">
        <v>0</v>
      </c>
      <c r="R3312">
        <v>48.142857139999997</v>
      </c>
      <c r="S3312">
        <v>0.47571428599999999</v>
      </c>
      <c r="T3312">
        <v>0.428571429</v>
      </c>
      <c r="U3312">
        <v>0</v>
      </c>
      <c r="V3312">
        <v>0</v>
      </c>
      <c r="W3312">
        <v>3</v>
      </c>
      <c r="X3312">
        <v>2</v>
      </c>
      <c r="Y3312">
        <v>19</v>
      </c>
      <c r="Z3312">
        <v>0</v>
      </c>
      <c r="AA3312">
        <v>0</v>
      </c>
      <c r="AB3312">
        <v>1</v>
      </c>
      <c r="AC3312">
        <v>2</v>
      </c>
      <c r="AD3312">
        <v>0</v>
      </c>
      <c r="AE3312">
        <v>1</v>
      </c>
      <c r="AF3312">
        <v>1</v>
      </c>
      <c r="AG3312">
        <v>5</v>
      </c>
      <c r="AH3312" t="s">
        <v>75</v>
      </c>
      <c r="AI3312">
        <v>187.96</v>
      </c>
      <c r="AJ3312">
        <v>193.04</v>
      </c>
      <c r="AK3312">
        <v>185</v>
      </c>
      <c r="AL3312">
        <v>0</v>
      </c>
      <c r="AM3312">
        <v>1</v>
      </c>
      <c r="AN3312">
        <v>0</v>
      </c>
      <c r="AO3312">
        <v>49</v>
      </c>
      <c r="AP3312">
        <v>0.4375</v>
      </c>
      <c r="AQ3312">
        <v>0.25</v>
      </c>
      <c r="AR3312">
        <v>1.25</v>
      </c>
      <c r="AS3312">
        <v>0.25</v>
      </c>
      <c r="AT3312">
        <v>2</v>
      </c>
      <c r="AU3312">
        <v>1</v>
      </c>
      <c r="AV3312">
        <v>12</v>
      </c>
      <c r="AW3312">
        <v>0</v>
      </c>
      <c r="AX3312">
        <v>0</v>
      </c>
      <c r="AY3312">
        <v>0</v>
      </c>
      <c r="AZ3312">
        <v>2</v>
      </c>
      <c r="BA3312">
        <v>0</v>
      </c>
      <c r="BB3312">
        <v>1</v>
      </c>
      <c r="BC3312">
        <v>0</v>
      </c>
      <c r="BD3312">
        <v>3</v>
      </c>
      <c r="BE3312" t="s">
        <v>90</v>
      </c>
      <c r="BF3312">
        <v>182.88</v>
      </c>
      <c r="BG3312">
        <v>187.96</v>
      </c>
      <c r="BH3312">
        <v>185</v>
      </c>
      <c r="BI3312">
        <v>34</v>
      </c>
      <c r="BJ3312">
        <v>26</v>
      </c>
      <c r="BK3312">
        <f t="shared" si="1081"/>
        <v>0</v>
      </c>
      <c r="BL3312">
        <f t="shared" si="1082"/>
        <v>2</v>
      </c>
      <c r="BM3312">
        <f t="shared" si="1083"/>
        <v>1</v>
      </c>
      <c r="BN3312">
        <f t="shared" si="1084"/>
        <v>2</v>
      </c>
      <c r="BO3312">
        <f t="shared" si="1085"/>
        <v>-1</v>
      </c>
      <c r="BP3312">
        <f t="shared" si="1086"/>
        <v>7</v>
      </c>
      <c r="BQ3312">
        <f t="shared" si="1087"/>
        <v>0</v>
      </c>
      <c r="BR3312">
        <f t="shared" si="1088"/>
        <v>1</v>
      </c>
      <c r="BS3312">
        <f t="shared" si="1089"/>
        <v>0</v>
      </c>
      <c r="BT3312">
        <f t="shared" si="1090"/>
        <v>5.0800000000000125</v>
      </c>
      <c r="BU3312">
        <f t="shared" si="1091"/>
        <v>5.0799999999999841</v>
      </c>
      <c r="BV3312">
        <f t="shared" si="1095"/>
        <v>8</v>
      </c>
      <c r="BW3312">
        <f t="shared" si="1092"/>
        <v>3.8214285999999986E-2</v>
      </c>
      <c r="BX3312">
        <f t="shared" si="1093"/>
        <v>0.178571429</v>
      </c>
      <c r="BY3312">
        <f t="shared" si="1094"/>
        <v>-1.25</v>
      </c>
      <c r="BZ3312">
        <v>0</v>
      </c>
      <c r="CA3312">
        <v>1</v>
      </c>
    </row>
    <row r="3313" spans="1:79" x14ac:dyDescent="0.25">
      <c r="A3313" t="s">
        <v>1382</v>
      </c>
      <c r="B3313" t="s">
        <v>1434</v>
      </c>
      <c r="C3313">
        <v>-450</v>
      </c>
      <c r="D3313">
        <v>400</v>
      </c>
      <c r="E3313">
        <f t="shared" si="1079"/>
        <v>22.222222222222221</v>
      </c>
      <c r="F3313">
        <f t="shared" si="1080"/>
        <v>400</v>
      </c>
      <c r="G3313" s="1">
        <v>41349</v>
      </c>
      <c r="H3313" t="s">
        <v>1199</v>
      </c>
      <c r="I3313" t="s">
        <v>1807</v>
      </c>
      <c r="J3313" t="s">
        <v>73</v>
      </c>
      <c r="K3313" t="b">
        <v>0</v>
      </c>
      <c r="L3313" t="s">
        <v>133</v>
      </c>
      <c r="M3313" t="s">
        <v>1795</v>
      </c>
      <c r="N3313">
        <v>3</v>
      </c>
      <c r="O3313">
        <v>1</v>
      </c>
      <c r="P3313">
        <v>0</v>
      </c>
      <c r="Q3313">
        <v>0</v>
      </c>
      <c r="R3313">
        <v>56</v>
      </c>
      <c r="S3313">
        <v>0.39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3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75</v>
      </c>
      <c r="AI3313">
        <v>187.96</v>
      </c>
      <c r="AJ3313">
        <v>198.12</v>
      </c>
      <c r="AK3313">
        <v>155</v>
      </c>
      <c r="AL3313">
        <v>1</v>
      </c>
      <c r="AM3313">
        <v>0</v>
      </c>
      <c r="AN3313">
        <v>0</v>
      </c>
      <c r="AO3313">
        <v>9</v>
      </c>
      <c r="AP3313">
        <v>0.6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3</v>
      </c>
      <c r="AW3313">
        <v>1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 t="s">
        <v>90</v>
      </c>
      <c r="BF3313">
        <v>182.88</v>
      </c>
      <c r="BG3313">
        <v>195.58</v>
      </c>
      <c r="BH3313">
        <v>155</v>
      </c>
      <c r="BI3313">
        <v>26</v>
      </c>
      <c r="BJ3313">
        <v>30</v>
      </c>
      <c r="BK3313">
        <f t="shared" si="1081"/>
        <v>0</v>
      </c>
      <c r="BL3313">
        <f t="shared" si="1082"/>
        <v>0</v>
      </c>
      <c r="BM3313">
        <f t="shared" si="1083"/>
        <v>0</v>
      </c>
      <c r="BN3313">
        <f t="shared" si="1084"/>
        <v>0</v>
      </c>
      <c r="BO3313">
        <f t="shared" si="1085"/>
        <v>0</v>
      </c>
      <c r="BP3313">
        <f t="shared" si="1086"/>
        <v>0</v>
      </c>
      <c r="BQ3313">
        <f t="shared" si="1087"/>
        <v>0</v>
      </c>
      <c r="BR3313">
        <f t="shared" si="1088"/>
        <v>0</v>
      </c>
      <c r="BS3313">
        <f t="shared" si="1089"/>
        <v>0</v>
      </c>
      <c r="BT3313">
        <f t="shared" si="1090"/>
        <v>5.0800000000000125</v>
      </c>
      <c r="BU3313">
        <f t="shared" si="1091"/>
        <v>2.539999999999992</v>
      </c>
      <c r="BV3313">
        <f t="shared" si="1095"/>
        <v>-4</v>
      </c>
      <c r="BW3313">
        <f t="shared" si="1092"/>
        <v>-0.20999999999999996</v>
      </c>
      <c r="BX3313">
        <f t="shared" si="1093"/>
        <v>0</v>
      </c>
      <c r="BY3313">
        <f t="shared" si="1094"/>
        <v>0</v>
      </c>
      <c r="BZ3313">
        <v>0</v>
      </c>
      <c r="CA3313">
        <v>1</v>
      </c>
    </row>
    <row r="3314" spans="1:79" x14ac:dyDescent="0.25">
      <c r="A3314" t="s">
        <v>913</v>
      </c>
      <c r="B3314" t="s">
        <v>1315</v>
      </c>
      <c r="C3314">
        <v>-190</v>
      </c>
      <c r="D3314">
        <v>175</v>
      </c>
      <c r="E3314">
        <f t="shared" si="1079"/>
        <v>52.631578947368418</v>
      </c>
      <c r="F3314">
        <f t="shared" si="1080"/>
        <v>175</v>
      </c>
      <c r="G3314" s="1">
        <v>41349</v>
      </c>
      <c r="H3314" t="s">
        <v>1199</v>
      </c>
      <c r="I3314" t="s">
        <v>1807</v>
      </c>
      <c r="J3314" t="s">
        <v>73</v>
      </c>
      <c r="K3314" t="b">
        <v>0</v>
      </c>
      <c r="L3314" t="s">
        <v>74</v>
      </c>
      <c r="M3314" t="s">
        <v>1795</v>
      </c>
      <c r="N3314">
        <v>3</v>
      </c>
      <c r="O3314">
        <v>0</v>
      </c>
      <c r="P3314">
        <v>0</v>
      </c>
      <c r="Q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75</v>
      </c>
      <c r="AI3314">
        <v>182.88</v>
      </c>
      <c r="AJ3314">
        <v>190.5</v>
      </c>
      <c r="AK3314">
        <v>170</v>
      </c>
      <c r="AL3314">
        <v>0</v>
      </c>
      <c r="AM3314">
        <v>1</v>
      </c>
      <c r="AN3314">
        <v>0</v>
      </c>
      <c r="AO3314">
        <v>22.38461538</v>
      </c>
      <c r="AP3314">
        <v>0.42384615399999997</v>
      </c>
      <c r="AQ3314">
        <v>0.15384615400000001</v>
      </c>
      <c r="AR3314">
        <v>0.30769230800000003</v>
      </c>
      <c r="AS3314">
        <v>0.14076923099999999</v>
      </c>
      <c r="AT3314">
        <v>4</v>
      </c>
      <c r="AU3314">
        <v>8</v>
      </c>
      <c r="AV3314">
        <v>30</v>
      </c>
      <c r="AW3314">
        <v>2</v>
      </c>
      <c r="AX3314">
        <v>0</v>
      </c>
      <c r="AY3314">
        <v>1</v>
      </c>
      <c r="AZ3314">
        <v>1</v>
      </c>
      <c r="BA3314">
        <v>2</v>
      </c>
      <c r="BB3314">
        <v>0</v>
      </c>
      <c r="BC3314">
        <v>0</v>
      </c>
      <c r="BD3314">
        <v>5</v>
      </c>
      <c r="BE3314" t="s">
        <v>75</v>
      </c>
      <c r="BF3314">
        <v>180.34</v>
      </c>
      <c r="BG3314">
        <v>180.34</v>
      </c>
      <c r="BH3314">
        <v>170</v>
      </c>
      <c r="BI3314">
        <v>33</v>
      </c>
      <c r="BJ3314">
        <v>33</v>
      </c>
      <c r="BK3314">
        <f t="shared" si="1081"/>
        <v>0</v>
      </c>
      <c r="BL3314">
        <f t="shared" si="1082"/>
        <v>-1</v>
      </c>
      <c r="BM3314">
        <f t="shared" si="1083"/>
        <v>-4</v>
      </c>
      <c r="BN3314">
        <f t="shared" si="1084"/>
        <v>-5</v>
      </c>
      <c r="BO3314">
        <f t="shared" si="1085"/>
        <v>8</v>
      </c>
      <c r="BP3314">
        <f t="shared" si="1086"/>
        <v>-30</v>
      </c>
      <c r="BQ3314">
        <f t="shared" si="1087"/>
        <v>-2</v>
      </c>
      <c r="BR3314">
        <f t="shared" si="1088"/>
        <v>-2</v>
      </c>
      <c r="BS3314">
        <f t="shared" si="1089"/>
        <v>0</v>
      </c>
      <c r="BT3314">
        <f t="shared" si="1090"/>
        <v>2.539999999999992</v>
      </c>
      <c r="BU3314">
        <f t="shared" si="1091"/>
        <v>10.159999999999997</v>
      </c>
      <c r="BV3314">
        <f t="shared" si="1095"/>
        <v>0</v>
      </c>
      <c r="BW3314">
        <f t="shared" si="1092"/>
        <v>-0.42384615399999997</v>
      </c>
      <c r="BX3314">
        <f t="shared" si="1093"/>
        <v>-0.15384615400000001</v>
      </c>
      <c r="BY3314">
        <f t="shared" si="1094"/>
        <v>-0.30769230800000003</v>
      </c>
      <c r="BZ3314">
        <v>0</v>
      </c>
      <c r="CA3314">
        <v>1</v>
      </c>
    </row>
    <row r="3315" spans="1:79" x14ac:dyDescent="0.25">
      <c r="A3315" t="s">
        <v>1435</v>
      </c>
      <c r="B3315" t="s">
        <v>604</v>
      </c>
      <c r="C3315">
        <v>210</v>
      </c>
      <c r="D3315">
        <v>-230</v>
      </c>
      <c r="E3315">
        <f t="shared" si="1079"/>
        <v>210</v>
      </c>
      <c r="F3315">
        <f t="shared" si="1080"/>
        <v>43.478260869565219</v>
      </c>
      <c r="G3315" s="1">
        <v>41349</v>
      </c>
      <c r="H3315" t="s">
        <v>1199</v>
      </c>
      <c r="I3315" t="s">
        <v>1807</v>
      </c>
      <c r="J3315" t="s">
        <v>111</v>
      </c>
      <c r="K3315" t="b">
        <v>0</v>
      </c>
      <c r="L3315" t="s">
        <v>79</v>
      </c>
      <c r="M3315" t="s">
        <v>1795</v>
      </c>
      <c r="N3315">
        <v>3</v>
      </c>
      <c r="O3315">
        <v>0</v>
      </c>
      <c r="P3315">
        <v>4</v>
      </c>
      <c r="Q3315">
        <v>0</v>
      </c>
      <c r="R3315">
        <v>30.833333329999999</v>
      </c>
      <c r="S3315">
        <v>0.28333333300000002</v>
      </c>
      <c r="T3315">
        <v>1.6666666670000001</v>
      </c>
      <c r="U3315">
        <v>1.8333333329999999</v>
      </c>
      <c r="V3315">
        <v>0.486666667</v>
      </c>
      <c r="W3315">
        <v>4</v>
      </c>
      <c r="X3315">
        <v>1</v>
      </c>
      <c r="Y3315">
        <v>14</v>
      </c>
      <c r="Z3315">
        <v>0</v>
      </c>
      <c r="AA3315">
        <v>0</v>
      </c>
      <c r="AB3315">
        <v>0</v>
      </c>
      <c r="AC3315">
        <v>4</v>
      </c>
      <c r="AD3315">
        <v>1</v>
      </c>
      <c r="AE3315">
        <v>0</v>
      </c>
      <c r="AF3315">
        <v>0</v>
      </c>
      <c r="AG3315">
        <v>5</v>
      </c>
      <c r="AH3315" t="s">
        <v>75</v>
      </c>
      <c r="AI3315">
        <v>177.8</v>
      </c>
      <c r="AJ3315">
        <v>180.34</v>
      </c>
      <c r="AK3315">
        <v>145</v>
      </c>
      <c r="AL3315">
        <v>0</v>
      </c>
      <c r="AM3315">
        <v>2</v>
      </c>
      <c r="AN3315">
        <v>0</v>
      </c>
      <c r="AO3315">
        <v>31.666666670000001</v>
      </c>
      <c r="AP3315">
        <v>0.33</v>
      </c>
      <c r="AQ3315">
        <v>0</v>
      </c>
      <c r="AR3315">
        <v>0</v>
      </c>
      <c r="AS3315">
        <v>0</v>
      </c>
      <c r="AT3315">
        <v>2</v>
      </c>
      <c r="AU3315">
        <v>1</v>
      </c>
      <c r="AV3315">
        <v>7</v>
      </c>
      <c r="AW3315">
        <v>0</v>
      </c>
      <c r="AX3315">
        <v>0</v>
      </c>
      <c r="AY3315">
        <v>1</v>
      </c>
      <c r="AZ3315">
        <v>0</v>
      </c>
      <c r="BA3315">
        <v>1</v>
      </c>
      <c r="BB3315">
        <v>0</v>
      </c>
      <c r="BC3315">
        <v>0</v>
      </c>
      <c r="BD3315">
        <v>2</v>
      </c>
      <c r="BE3315" t="s">
        <v>75</v>
      </c>
      <c r="BF3315">
        <v>175.26</v>
      </c>
      <c r="BG3315">
        <v>172.72</v>
      </c>
      <c r="BH3315">
        <v>145</v>
      </c>
      <c r="BI3315">
        <v>33</v>
      </c>
      <c r="BJ3315">
        <v>28</v>
      </c>
      <c r="BK3315">
        <f t="shared" si="1081"/>
        <v>0</v>
      </c>
      <c r="BL3315">
        <f t="shared" si="1082"/>
        <v>2</v>
      </c>
      <c r="BM3315">
        <f t="shared" si="1083"/>
        <v>2</v>
      </c>
      <c r="BN3315">
        <f t="shared" si="1084"/>
        <v>3</v>
      </c>
      <c r="BO3315">
        <f t="shared" si="1085"/>
        <v>0</v>
      </c>
      <c r="BP3315">
        <f t="shared" si="1086"/>
        <v>7</v>
      </c>
      <c r="BQ3315">
        <f t="shared" si="1087"/>
        <v>0</v>
      </c>
      <c r="BR3315">
        <f t="shared" si="1088"/>
        <v>0</v>
      </c>
      <c r="BS3315">
        <f t="shared" si="1089"/>
        <v>0</v>
      </c>
      <c r="BT3315">
        <f t="shared" si="1090"/>
        <v>2.5400000000000205</v>
      </c>
      <c r="BU3315">
        <f t="shared" si="1091"/>
        <v>7.6200000000000045</v>
      </c>
      <c r="BV3315">
        <f t="shared" si="1095"/>
        <v>5</v>
      </c>
      <c r="BW3315">
        <f t="shared" si="1092"/>
        <v>-4.6666666999999995E-2</v>
      </c>
      <c r="BX3315">
        <f t="shared" si="1093"/>
        <v>1.6666666670000001</v>
      </c>
      <c r="BY3315">
        <f t="shared" si="1094"/>
        <v>1.8333333329999999</v>
      </c>
      <c r="BZ3315">
        <v>0</v>
      </c>
      <c r="CA3315">
        <v>1</v>
      </c>
    </row>
    <row r="3316" spans="1:79" x14ac:dyDescent="0.25">
      <c r="A3316" t="s">
        <v>1164</v>
      </c>
      <c r="B3316" t="s">
        <v>685</v>
      </c>
      <c r="C3316">
        <v>250</v>
      </c>
      <c r="D3316">
        <v>-300</v>
      </c>
      <c r="E3316">
        <f t="shared" si="1079"/>
        <v>250</v>
      </c>
      <c r="F3316">
        <f t="shared" si="1080"/>
        <v>33.333333333333329</v>
      </c>
      <c r="G3316" s="1">
        <v>41349</v>
      </c>
      <c r="H3316" t="s">
        <v>1199</v>
      </c>
      <c r="I3316" t="s">
        <v>1807</v>
      </c>
      <c r="J3316" t="s">
        <v>111</v>
      </c>
      <c r="K3316" t="b">
        <v>0</v>
      </c>
      <c r="L3316" t="s">
        <v>74</v>
      </c>
      <c r="M3316" t="s">
        <v>1795</v>
      </c>
      <c r="N3316">
        <v>3</v>
      </c>
      <c r="O3316">
        <v>0</v>
      </c>
      <c r="P3316">
        <v>0</v>
      </c>
      <c r="Q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75</v>
      </c>
      <c r="AI3316">
        <v>182.88</v>
      </c>
      <c r="AJ3316">
        <v>185.42</v>
      </c>
      <c r="AK3316">
        <v>170</v>
      </c>
      <c r="AL3316">
        <v>0</v>
      </c>
      <c r="AM3316">
        <v>1</v>
      </c>
      <c r="AN3316">
        <v>0</v>
      </c>
      <c r="AO3316">
        <v>23.81818182</v>
      </c>
      <c r="AP3316">
        <v>0.34636363599999997</v>
      </c>
      <c r="AQ3316">
        <v>1.2727272730000001</v>
      </c>
      <c r="AR3316">
        <v>1.2727272730000001</v>
      </c>
      <c r="AS3316">
        <v>0.220909091</v>
      </c>
      <c r="AT3316">
        <v>3</v>
      </c>
      <c r="AU3316">
        <v>5</v>
      </c>
      <c r="AV3316">
        <v>28</v>
      </c>
      <c r="AW3316">
        <v>0</v>
      </c>
      <c r="AX3316">
        <v>0</v>
      </c>
      <c r="AY3316">
        <v>1</v>
      </c>
      <c r="AZ3316">
        <v>1</v>
      </c>
      <c r="BA3316">
        <v>0</v>
      </c>
      <c r="BB3316">
        <v>4</v>
      </c>
      <c r="BC3316">
        <v>0</v>
      </c>
      <c r="BD3316">
        <v>6</v>
      </c>
      <c r="BE3316" t="s">
        <v>75</v>
      </c>
      <c r="BF3316">
        <v>185.42</v>
      </c>
      <c r="BG3316">
        <v>187.96</v>
      </c>
      <c r="BH3316">
        <v>185</v>
      </c>
      <c r="BI3316">
        <v>31</v>
      </c>
      <c r="BJ3316">
        <v>23</v>
      </c>
      <c r="BK3316">
        <f t="shared" si="1081"/>
        <v>0</v>
      </c>
      <c r="BL3316">
        <f t="shared" si="1082"/>
        <v>-1</v>
      </c>
      <c r="BM3316">
        <f t="shared" si="1083"/>
        <v>-3</v>
      </c>
      <c r="BN3316">
        <f t="shared" si="1084"/>
        <v>-6</v>
      </c>
      <c r="BO3316">
        <f t="shared" si="1085"/>
        <v>5</v>
      </c>
      <c r="BP3316">
        <f t="shared" si="1086"/>
        <v>-28</v>
      </c>
      <c r="BQ3316">
        <f t="shared" si="1087"/>
        <v>0</v>
      </c>
      <c r="BR3316">
        <f t="shared" si="1088"/>
        <v>0</v>
      </c>
      <c r="BS3316">
        <f t="shared" si="1089"/>
        <v>-4</v>
      </c>
      <c r="BT3316">
        <f t="shared" si="1090"/>
        <v>-2.539999999999992</v>
      </c>
      <c r="BU3316">
        <f t="shared" si="1091"/>
        <v>-2.5400000000000205</v>
      </c>
      <c r="BV3316">
        <f t="shared" si="1095"/>
        <v>8</v>
      </c>
      <c r="BW3316">
        <f t="shared" si="1092"/>
        <v>-0.34636363599999997</v>
      </c>
      <c r="BX3316">
        <f t="shared" si="1093"/>
        <v>-1.2727272730000001</v>
      </c>
      <c r="BY3316">
        <f t="shared" si="1094"/>
        <v>-1.2727272730000001</v>
      </c>
      <c r="BZ3316">
        <v>0</v>
      </c>
      <c r="CA3316">
        <v>1</v>
      </c>
    </row>
    <row r="3317" spans="1:79" x14ac:dyDescent="0.25">
      <c r="A3317" t="s">
        <v>356</v>
      </c>
      <c r="B3317" t="s">
        <v>1079</v>
      </c>
      <c r="C3317">
        <v>-130</v>
      </c>
      <c r="D3317">
        <v>120</v>
      </c>
      <c r="E3317">
        <f t="shared" si="1079"/>
        <v>76.923076923076934</v>
      </c>
      <c r="F3317">
        <f t="shared" si="1080"/>
        <v>120</v>
      </c>
      <c r="G3317" s="1">
        <v>41349</v>
      </c>
      <c r="H3317" t="s">
        <v>1199</v>
      </c>
      <c r="I3317" t="s">
        <v>1807</v>
      </c>
      <c r="J3317" t="s">
        <v>73</v>
      </c>
      <c r="K3317" t="b">
        <v>0</v>
      </c>
      <c r="L3317" t="s">
        <v>133</v>
      </c>
      <c r="M3317" t="s">
        <v>1795</v>
      </c>
      <c r="N3317">
        <v>3</v>
      </c>
      <c r="O3317">
        <v>0</v>
      </c>
      <c r="P3317">
        <v>2</v>
      </c>
      <c r="Q3317">
        <v>0</v>
      </c>
      <c r="R3317">
        <v>34.5</v>
      </c>
      <c r="S3317">
        <v>0.56499999999999995</v>
      </c>
      <c r="T3317">
        <v>0</v>
      </c>
      <c r="U3317">
        <v>2</v>
      </c>
      <c r="V3317">
        <v>0.4</v>
      </c>
      <c r="W3317">
        <v>2</v>
      </c>
      <c r="X3317">
        <v>0</v>
      </c>
      <c r="Y3317">
        <v>5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>
        <v>0</v>
      </c>
      <c r="AG3317">
        <v>2</v>
      </c>
      <c r="AH3317" t="s">
        <v>76</v>
      </c>
      <c r="AI3317">
        <v>172.72</v>
      </c>
      <c r="AJ3317">
        <v>182.88</v>
      </c>
      <c r="AK3317">
        <v>155</v>
      </c>
      <c r="AL3317">
        <v>0</v>
      </c>
      <c r="AM3317">
        <v>1</v>
      </c>
      <c r="AN3317">
        <v>0</v>
      </c>
      <c r="AO3317">
        <v>49.4</v>
      </c>
      <c r="AP3317">
        <v>0.39</v>
      </c>
      <c r="AQ3317">
        <v>0</v>
      </c>
      <c r="AR3317">
        <v>0</v>
      </c>
      <c r="AS3317">
        <v>0</v>
      </c>
      <c r="AT3317">
        <v>2</v>
      </c>
      <c r="AU3317">
        <v>2</v>
      </c>
      <c r="AV3317">
        <v>13</v>
      </c>
      <c r="AW3317">
        <v>0</v>
      </c>
      <c r="AX3317">
        <v>0</v>
      </c>
      <c r="AY3317">
        <v>0</v>
      </c>
      <c r="AZ3317">
        <v>2</v>
      </c>
      <c r="BA3317">
        <v>1</v>
      </c>
      <c r="BB3317">
        <v>0</v>
      </c>
      <c r="BC3317">
        <v>0</v>
      </c>
      <c r="BD3317">
        <v>3</v>
      </c>
      <c r="BE3317" t="s">
        <v>75</v>
      </c>
      <c r="BF3317">
        <v>172.72</v>
      </c>
      <c r="BG3317">
        <v>172.72</v>
      </c>
      <c r="BH3317">
        <v>155</v>
      </c>
      <c r="BI3317">
        <v>27</v>
      </c>
      <c r="BJ3317">
        <v>27</v>
      </c>
      <c r="BK3317">
        <f t="shared" si="1081"/>
        <v>0</v>
      </c>
      <c r="BL3317">
        <f t="shared" si="1082"/>
        <v>1</v>
      </c>
      <c r="BM3317">
        <f t="shared" si="1083"/>
        <v>0</v>
      </c>
      <c r="BN3317">
        <f t="shared" si="1084"/>
        <v>-1</v>
      </c>
      <c r="BO3317">
        <f t="shared" si="1085"/>
        <v>2</v>
      </c>
      <c r="BP3317">
        <f t="shared" si="1086"/>
        <v>-8</v>
      </c>
      <c r="BQ3317">
        <f t="shared" si="1087"/>
        <v>0</v>
      </c>
      <c r="BR3317">
        <f t="shared" si="1088"/>
        <v>0</v>
      </c>
      <c r="BS3317">
        <f t="shared" si="1089"/>
        <v>0</v>
      </c>
      <c r="BT3317">
        <f t="shared" si="1090"/>
        <v>0</v>
      </c>
      <c r="BU3317">
        <f t="shared" si="1091"/>
        <v>10.159999999999997</v>
      </c>
      <c r="BV3317">
        <f t="shared" si="1095"/>
        <v>0</v>
      </c>
      <c r="BW3317">
        <f t="shared" si="1092"/>
        <v>0.17499999999999993</v>
      </c>
      <c r="BX3317">
        <f t="shared" si="1093"/>
        <v>0</v>
      </c>
      <c r="BY3317">
        <f t="shared" si="1094"/>
        <v>2</v>
      </c>
      <c r="BZ3317">
        <v>0</v>
      </c>
      <c r="CA3317">
        <v>1</v>
      </c>
    </row>
    <row r="3318" spans="1:79" x14ac:dyDescent="0.25">
      <c r="A3318" t="s">
        <v>1006</v>
      </c>
      <c r="B3318" t="s">
        <v>1354</v>
      </c>
      <c r="C3318">
        <v>-370</v>
      </c>
      <c r="D3318">
        <v>330</v>
      </c>
      <c r="E3318">
        <f t="shared" si="1079"/>
        <v>27.027027027027028</v>
      </c>
      <c r="F3318">
        <f t="shared" si="1080"/>
        <v>330</v>
      </c>
      <c r="G3318" s="1">
        <v>41349</v>
      </c>
      <c r="H3318" t="s">
        <v>1199</v>
      </c>
      <c r="I3318" t="s">
        <v>1807</v>
      </c>
      <c r="J3318" t="s">
        <v>73</v>
      </c>
      <c r="K3318" t="b">
        <v>0</v>
      </c>
      <c r="L3318" t="s">
        <v>74</v>
      </c>
      <c r="M3318" t="s">
        <v>1795</v>
      </c>
      <c r="N3318">
        <v>3</v>
      </c>
      <c r="O3318">
        <v>0</v>
      </c>
      <c r="P3318">
        <v>0</v>
      </c>
      <c r="Q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75</v>
      </c>
      <c r="AI3318">
        <v>190.5</v>
      </c>
      <c r="AJ3318">
        <v>193.04</v>
      </c>
      <c r="AK3318">
        <v>155</v>
      </c>
      <c r="AL3318">
        <v>1</v>
      </c>
      <c r="AM3318">
        <v>0</v>
      </c>
      <c r="AN3318">
        <v>0</v>
      </c>
      <c r="AO3318">
        <v>40.090909089999997</v>
      </c>
      <c r="AP3318">
        <v>0.409090909</v>
      </c>
      <c r="AQ3318">
        <v>1.181818182</v>
      </c>
      <c r="AR3318">
        <v>2.636363636</v>
      </c>
      <c r="AS3318">
        <v>0.55000000000000004</v>
      </c>
      <c r="AT3318">
        <v>6</v>
      </c>
      <c r="AU3318">
        <v>4</v>
      </c>
      <c r="AV3318">
        <v>29</v>
      </c>
      <c r="AW3318">
        <v>0</v>
      </c>
      <c r="AX3318">
        <v>0</v>
      </c>
      <c r="AY3318">
        <v>2</v>
      </c>
      <c r="AZ3318">
        <v>3</v>
      </c>
      <c r="BA3318">
        <v>1</v>
      </c>
      <c r="BB3318">
        <v>1</v>
      </c>
      <c r="BC3318">
        <v>0</v>
      </c>
      <c r="BD3318">
        <v>7</v>
      </c>
      <c r="BE3318" t="s">
        <v>90</v>
      </c>
      <c r="BF3318">
        <v>175.26</v>
      </c>
      <c r="BG3318">
        <v>180.34</v>
      </c>
      <c r="BH3318">
        <v>170</v>
      </c>
      <c r="BI3318">
        <v>28</v>
      </c>
      <c r="BJ3318">
        <v>28</v>
      </c>
      <c r="BK3318">
        <f t="shared" si="1081"/>
        <v>1</v>
      </c>
      <c r="BL3318">
        <f t="shared" si="1082"/>
        <v>0</v>
      </c>
      <c r="BM3318">
        <f t="shared" si="1083"/>
        <v>-6</v>
      </c>
      <c r="BN3318">
        <f t="shared" si="1084"/>
        <v>-7</v>
      </c>
      <c r="BO3318">
        <f t="shared" si="1085"/>
        <v>4</v>
      </c>
      <c r="BP3318">
        <f t="shared" si="1086"/>
        <v>-29</v>
      </c>
      <c r="BQ3318">
        <f t="shared" si="1087"/>
        <v>0</v>
      </c>
      <c r="BR3318">
        <f t="shared" si="1088"/>
        <v>-1</v>
      </c>
      <c r="BS3318">
        <f t="shared" si="1089"/>
        <v>-1</v>
      </c>
      <c r="BT3318">
        <f t="shared" si="1090"/>
        <v>15.240000000000009</v>
      </c>
      <c r="BU3318">
        <f t="shared" si="1091"/>
        <v>12.699999999999989</v>
      </c>
      <c r="BV3318">
        <f t="shared" si="1095"/>
        <v>0</v>
      </c>
      <c r="BW3318">
        <f t="shared" si="1092"/>
        <v>-0.409090909</v>
      </c>
      <c r="BX3318">
        <f t="shared" si="1093"/>
        <v>-1.181818182</v>
      </c>
      <c r="BY3318">
        <f t="shared" si="1094"/>
        <v>-2.636363636</v>
      </c>
      <c r="BZ3318">
        <v>0</v>
      </c>
      <c r="CA3318">
        <v>1</v>
      </c>
    </row>
    <row r="3319" spans="1:79" x14ac:dyDescent="0.25">
      <c r="A3319" t="s">
        <v>512</v>
      </c>
      <c r="B3319" t="s">
        <v>1436</v>
      </c>
      <c r="C3319">
        <v>-660</v>
      </c>
      <c r="D3319">
        <v>540</v>
      </c>
      <c r="E3319">
        <f t="shared" si="1079"/>
        <v>15.151515151515152</v>
      </c>
      <c r="F3319">
        <f t="shared" si="1080"/>
        <v>540</v>
      </c>
      <c r="G3319" s="1">
        <v>41349</v>
      </c>
      <c r="H3319" t="s">
        <v>1199</v>
      </c>
      <c r="I3319" t="s">
        <v>1807</v>
      </c>
      <c r="J3319" t="s">
        <v>73</v>
      </c>
      <c r="K3319" t="b">
        <v>0</v>
      </c>
      <c r="L3319" t="s">
        <v>85</v>
      </c>
      <c r="M3319" t="s">
        <v>1795</v>
      </c>
      <c r="N3319">
        <v>3</v>
      </c>
      <c r="O3319">
        <v>1</v>
      </c>
      <c r="P3319">
        <v>0</v>
      </c>
      <c r="Q3319">
        <v>0</v>
      </c>
      <c r="R3319">
        <v>10</v>
      </c>
      <c r="S3319">
        <v>0.48499999999999999</v>
      </c>
      <c r="T3319">
        <v>0</v>
      </c>
      <c r="U3319">
        <v>0.5</v>
      </c>
      <c r="V3319">
        <v>0.25</v>
      </c>
      <c r="W3319">
        <v>1</v>
      </c>
      <c r="X3319">
        <v>1</v>
      </c>
      <c r="Y3319">
        <v>4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1</v>
      </c>
      <c r="AH3319" t="s">
        <v>75</v>
      </c>
      <c r="AI3319">
        <v>165.1</v>
      </c>
      <c r="AJ3319">
        <v>160.02000000000001</v>
      </c>
      <c r="AK3319">
        <v>135</v>
      </c>
      <c r="AL3319">
        <v>0</v>
      </c>
      <c r="AM3319">
        <v>2</v>
      </c>
      <c r="AN3319">
        <v>0</v>
      </c>
      <c r="AO3319">
        <v>30</v>
      </c>
      <c r="AP3319">
        <v>0.33666666699999998</v>
      </c>
      <c r="AQ3319">
        <v>2</v>
      </c>
      <c r="AR3319">
        <v>1.6666666670000001</v>
      </c>
      <c r="AS3319">
        <v>0.36</v>
      </c>
      <c r="AT3319">
        <v>2</v>
      </c>
      <c r="AU3319">
        <v>1</v>
      </c>
      <c r="AV3319">
        <v>5</v>
      </c>
      <c r="AW3319">
        <v>1</v>
      </c>
      <c r="AX3319">
        <v>0</v>
      </c>
      <c r="AY3319">
        <v>0</v>
      </c>
      <c r="AZ3319">
        <v>1</v>
      </c>
      <c r="BA3319">
        <v>0</v>
      </c>
      <c r="BB3319">
        <v>1</v>
      </c>
      <c r="BC3319">
        <v>0</v>
      </c>
      <c r="BD3319">
        <v>2</v>
      </c>
      <c r="BE3319" t="s">
        <v>75</v>
      </c>
      <c r="BF3319">
        <v>167.64</v>
      </c>
      <c r="BG3319">
        <v>170.18</v>
      </c>
      <c r="BH3319">
        <v>125</v>
      </c>
      <c r="BI3319">
        <v>27</v>
      </c>
      <c r="BJ3319">
        <v>29</v>
      </c>
      <c r="BK3319">
        <f t="shared" si="1081"/>
        <v>-1</v>
      </c>
      <c r="BL3319">
        <f t="shared" si="1082"/>
        <v>-2</v>
      </c>
      <c r="BM3319">
        <f t="shared" si="1083"/>
        <v>-1</v>
      </c>
      <c r="BN3319">
        <f t="shared" si="1084"/>
        <v>-1</v>
      </c>
      <c r="BO3319">
        <f t="shared" si="1085"/>
        <v>0</v>
      </c>
      <c r="BP3319">
        <f t="shared" si="1086"/>
        <v>-1</v>
      </c>
      <c r="BQ3319">
        <f t="shared" si="1087"/>
        <v>-1</v>
      </c>
      <c r="BR3319">
        <f t="shared" si="1088"/>
        <v>1</v>
      </c>
      <c r="BS3319">
        <f t="shared" si="1089"/>
        <v>-1</v>
      </c>
      <c r="BT3319">
        <f t="shared" si="1090"/>
        <v>-2.539999999999992</v>
      </c>
      <c r="BU3319">
        <f t="shared" si="1091"/>
        <v>-10.159999999999997</v>
      </c>
      <c r="BV3319">
        <f t="shared" si="1095"/>
        <v>-2</v>
      </c>
      <c r="BW3319">
        <f t="shared" si="1092"/>
        <v>0.14833333300000001</v>
      </c>
      <c r="BX3319">
        <f t="shared" si="1093"/>
        <v>-2</v>
      </c>
      <c r="BY3319">
        <f t="shared" si="1094"/>
        <v>-1.1666666670000001</v>
      </c>
      <c r="BZ3319">
        <v>0</v>
      </c>
      <c r="CA3319">
        <v>1</v>
      </c>
    </row>
    <row r="3320" spans="1:79" x14ac:dyDescent="0.25">
      <c r="A3320" t="s">
        <v>1131</v>
      </c>
      <c r="B3320" t="s">
        <v>1437</v>
      </c>
      <c r="C3320">
        <v>110</v>
      </c>
      <c r="D3320">
        <v>-120</v>
      </c>
      <c r="E3320">
        <f t="shared" si="1079"/>
        <v>110</v>
      </c>
      <c r="F3320">
        <f t="shared" si="1080"/>
        <v>83.333333333333343</v>
      </c>
      <c r="G3320" s="1">
        <v>41349</v>
      </c>
      <c r="H3320" t="s">
        <v>1199</v>
      </c>
      <c r="I3320" t="s">
        <v>1807</v>
      </c>
      <c r="J3320" t="s">
        <v>73</v>
      </c>
      <c r="K3320" t="b">
        <v>0</v>
      </c>
      <c r="L3320" t="s">
        <v>85</v>
      </c>
      <c r="M3320" t="s">
        <v>1795</v>
      </c>
      <c r="N3320">
        <v>3</v>
      </c>
      <c r="O3320">
        <v>1</v>
      </c>
      <c r="P3320">
        <v>0</v>
      </c>
      <c r="Q3320">
        <v>0</v>
      </c>
      <c r="R3320">
        <v>39</v>
      </c>
      <c r="S3320">
        <v>0.43666666700000001</v>
      </c>
      <c r="T3320">
        <v>0.66666666699999999</v>
      </c>
      <c r="U3320">
        <v>0.66666666699999999</v>
      </c>
      <c r="V3320">
        <v>0.133333333</v>
      </c>
      <c r="W3320">
        <v>1</v>
      </c>
      <c r="X3320">
        <v>2</v>
      </c>
      <c r="Y3320">
        <v>7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1</v>
      </c>
      <c r="AH3320" t="s">
        <v>75</v>
      </c>
      <c r="AI3320">
        <v>170.18</v>
      </c>
      <c r="AJ3320">
        <v>175.26</v>
      </c>
      <c r="AK3320">
        <v>135</v>
      </c>
      <c r="AL3320">
        <v>2</v>
      </c>
      <c r="AM3320">
        <v>0</v>
      </c>
      <c r="AN3320">
        <v>0</v>
      </c>
      <c r="AO3320">
        <v>37.285714290000001</v>
      </c>
      <c r="AP3320">
        <v>0.33428571400000001</v>
      </c>
      <c r="AQ3320">
        <v>0</v>
      </c>
      <c r="AR3320">
        <v>0.428571429</v>
      </c>
      <c r="AS3320">
        <v>0.28571428599999998</v>
      </c>
      <c r="AT3320">
        <v>1</v>
      </c>
      <c r="AU3320">
        <v>5</v>
      </c>
      <c r="AV3320">
        <v>17</v>
      </c>
      <c r="AW3320">
        <v>0</v>
      </c>
      <c r="AX3320">
        <v>0</v>
      </c>
      <c r="AY3320">
        <v>1</v>
      </c>
      <c r="AZ3320">
        <v>0</v>
      </c>
      <c r="BA3320">
        <v>1</v>
      </c>
      <c r="BB3320">
        <v>0</v>
      </c>
      <c r="BC3320">
        <v>0</v>
      </c>
      <c r="BD3320">
        <v>2</v>
      </c>
      <c r="BE3320" t="s">
        <v>75</v>
      </c>
      <c r="BF3320">
        <v>185.42</v>
      </c>
      <c r="BG3320">
        <v>182.88</v>
      </c>
      <c r="BH3320">
        <v>135</v>
      </c>
      <c r="BI3320">
        <v>31</v>
      </c>
      <c r="BJ3320">
        <v>29</v>
      </c>
      <c r="BK3320">
        <f t="shared" si="1081"/>
        <v>1</v>
      </c>
      <c r="BL3320">
        <f t="shared" si="1082"/>
        <v>0</v>
      </c>
      <c r="BM3320">
        <f t="shared" si="1083"/>
        <v>0</v>
      </c>
      <c r="BN3320">
        <f t="shared" si="1084"/>
        <v>-1</v>
      </c>
      <c r="BO3320">
        <f t="shared" si="1085"/>
        <v>3</v>
      </c>
      <c r="BP3320">
        <f t="shared" si="1086"/>
        <v>-10</v>
      </c>
      <c r="BQ3320">
        <f t="shared" si="1087"/>
        <v>0</v>
      </c>
      <c r="BR3320">
        <f t="shared" si="1088"/>
        <v>-1</v>
      </c>
      <c r="BS3320">
        <f t="shared" si="1089"/>
        <v>1</v>
      </c>
      <c r="BT3320">
        <f t="shared" si="1090"/>
        <v>-15.239999999999981</v>
      </c>
      <c r="BU3320">
        <f t="shared" si="1091"/>
        <v>-7.6200000000000045</v>
      </c>
      <c r="BV3320">
        <f t="shared" si="1095"/>
        <v>2</v>
      </c>
      <c r="BW3320">
        <f t="shared" si="1092"/>
        <v>0.102380953</v>
      </c>
      <c r="BX3320">
        <f t="shared" si="1093"/>
        <v>0.66666666699999999</v>
      </c>
      <c r="BY3320">
        <f t="shared" si="1094"/>
        <v>0.23809523799999999</v>
      </c>
      <c r="BZ3320">
        <v>0</v>
      </c>
      <c r="CA3320">
        <v>1</v>
      </c>
    </row>
    <row r="3321" spans="1:79" x14ac:dyDescent="0.25">
      <c r="A3321" t="s">
        <v>1438</v>
      </c>
      <c r="B3321" t="s">
        <v>1439</v>
      </c>
      <c r="C3321">
        <v>270</v>
      </c>
      <c r="D3321">
        <v>-300</v>
      </c>
      <c r="E3321">
        <f t="shared" si="1079"/>
        <v>270</v>
      </c>
      <c r="F3321">
        <f t="shared" si="1080"/>
        <v>33.333333333333329</v>
      </c>
      <c r="G3321" s="1">
        <v>41335</v>
      </c>
      <c r="H3321" t="s">
        <v>1129</v>
      </c>
      <c r="I3321" t="s">
        <v>1825</v>
      </c>
      <c r="J3321" t="s">
        <v>73</v>
      </c>
      <c r="K3321" t="b">
        <v>0</v>
      </c>
      <c r="L3321" t="s">
        <v>138</v>
      </c>
      <c r="M3321" t="s">
        <v>1795</v>
      </c>
      <c r="N3321">
        <v>5</v>
      </c>
      <c r="O3321">
        <v>1</v>
      </c>
      <c r="P3321">
        <v>0</v>
      </c>
      <c r="Q3321">
        <v>0</v>
      </c>
      <c r="R3321">
        <v>29</v>
      </c>
      <c r="S3321">
        <v>0.42399999999999999</v>
      </c>
      <c r="T3321">
        <v>0.3</v>
      </c>
      <c r="U3321">
        <v>0</v>
      </c>
      <c r="V3321">
        <v>0</v>
      </c>
      <c r="W3321">
        <v>3</v>
      </c>
      <c r="X3321">
        <v>4</v>
      </c>
      <c r="Y3321">
        <v>22</v>
      </c>
      <c r="Z3321">
        <v>0</v>
      </c>
      <c r="AA3321">
        <v>0</v>
      </c>
      <c r="AB3321">
        <v>0</v>
      </c>
      <c r="AC3321">
        <v>2</v>
      </c>
      <c r="AD3321">
        <v>3</v>
      </c>
      <c r="AE3321">
        <v>1</v>
      </c>
      <c r="AF3321">
        <v>0</v>
      </c>
      <c r="AG3321">
        <v>6</v>
      </c>
      <c r="AH3321" t="s">
        <v>75</v>
      </c>
      <c r="AI3321">
        <v>185.42</v>
      </c>
      <c r="AJ3321">
        <v>187.96</v>
      </c>
      <c r="AK3321">
        <v>205</v>
      </c>
      <c r="AL3321">
        <v>1</v>
      </c>
      <c r="AM3321">
        <v>0</v>
      </c>
      <c r="AN3321">
        <v>0</v>
      </c>
      <c r="AO3321">
        <v>25.636363639999999</v>
      </c>
      <c r="AP3321">
        <v>0.39727272699999999</v>
      </c>
      <c r="AQ3321">
        <v>9.0909090999999997E-2</v>
      </c>
      <c r="AR3321">
        <v>0.18181818199999999</v>
      </c>
      <c r="AS3321">
        <v>0.18181818199999999</v>
      </c>
      <c r="AT3321">
        <v>1</v>
      </c>
      <c r="AU3321">
        <v>7</v>
      </c>
      <c r="AV3321">
        <v>26</v>
      </c>
      <c r="AW3321">
        <v>1</v>
      </c>
      <c r="AX3321">
        <v>0</v>
      </c>
      <c r="AY3321">
        <v>0</v>
      </c>
      <c r="AZ3321">
        <v>1</v>
      </c>
      <c r="BA3321">
        <v>3</v>
      </c>
      <c r="BB3321">
        <v>0</v>
      </c>
      <c r="BC3321">
        <v>0</v>
      </c>
      <c r="BD3321">
        <v>4</v>
      </c>
      <c r="BE3321" t="s">
        <v>75</v>
      </c>
      <c r="BF3321">
        <v>180.34</v>
      </c>
      <c r="BG3321">
        <v>187.96</v>
      </c>
      <c r="BH3321">
        <v>205</v>
      </c>
      <c r="BI3321">
        <v>36</v>
      </c>
      <c r="BJ3321">
        <v>32</v>
      </c>
      <c r="BK3321">
        <f t="shared" si="1081"/>
        <v>0</v>
      </c>
      <c r="BL3321">
        <f t="shared" si="1082"/>
        <v>0</v>
      </c>
      <c r="BM3321">
        <f t="shared" si="1083"/>
        <v>2</v>
      </c>
      <c r="BN3321">
        <f t="shared" si="1084"/>
        <v>2</v>
      </c>
      <c r="BO3321">
        <f t="shared" si="1085"/>
        <v>3</v>
      </c>
      <c r="BP3321">
        <f t="shared" si="1086"/>
        <v>-4</v>
      </c>
      <c r="BQ3321">
        <f t="shared" si="1087"/>
        <v>-1</v>
      </c>
      <c r="BR3321">
        <f t="shared" si="1088"/>
        <v>0</v>
      </c>
      <c r="BS3321">
        <f t="shared" si="1089"/>
        <v>1</v>
      </c>
      <c r="BT3321">
        <f t="shared" si="1090"/>
        <v>5.0799999999999841</v>
      </c>
      <c r="BU3321">
        <f t="shared" si="1091"/>
        <v>0</v>
      </c>
      <c r="BV3321">
        <f t="shared" si="1095"/>
        <v>4</v>
      </c>
      <c r="BW3321">
        <f t="shared" si="1092"/>
        <v>2.6727272999999996E-2</v>
      </c>
      <c r="BX3321">
        <f t="shared" si="1093"/>
        <v>0.20909090899999999</v>
      </c>
      <c r="BY3321">
        <f t="shared" si="1094"/>
        <v>-0.18181818199999999</v>
      </c>
      <c r="BZ3321">
        <v>0</v>
      </c>
      <c r="CA3321">
        <v>1</v>
      </c>
    </row>
    <row r="3322" spans="1:79" x14ac:dyDescent="0.25">
      <c r="A3322" t="s">
        <v>117</v>
      </c>
      <c r="B3322" t="s">
        <v>568</v>
      </c>
      <c r="C3322">
        <v>-205</v>
      </c>
      <c r="D3322">
        <v>188</v>
      </c>
      <c r="E3322">
        <f t="shared" si="1079"/>
        <v>48.780487804878049</v>
      </c>
      <c r="F3322">
        <f t="shared" si="1080"/>
        <v>188</v>
      </c>
      <c r="G3322" s="1">
        <v>41335</v>
      </c>
      <c r="H3322" t="s">
        <v>1129</v>
      </c>
      <c r="I3322" t="s">
        <v>1825</v>
      </c>
      <c r="J3322" t="s">
        <v>111</v>
      </c>
      <c r="K3322" t="b">
        <v>0</v>
      </c>
      <c r="L3322" t="s">
        <v>112</v>
      </c>
      <c r="M3322" t="s">
        <v>1795</v>
      </c>
      <c r="N3322">
        <v>3</v>
      </c>
      <c r="O3322">
        <v>0</v>
      </c>
      <c r="P3322">
        <v>3</v>
      </c>
      <c r="Q3322">
        <v>0</v>
      </c>
      <c r="R3322">
        <v>18.25</v>
      </c>
      <c r="S3322">
        <v>0.42</v>
      </c>
      <c r="T3322">
        <v>0.25</v>
      </c>
      <c r="U3322">
        <v>0.75</v>
      </c>
      <c r="V3322">
        <v>0.375</v>
      </c>
      <c r="W3322">
        <v>3</v>
      </c>
      <c r="X3322">
        <v>1</v>
      </c>
      <c r="Y3322">
        <v>7</v>
      </c>
      <c r="Z3322">
        <v>0</v>
      </c>
      <c r="AA3322">
        <v>0</v>
      </c>
      <c r="AB3322">
        <v>0</v>
      </c>
      <c r="AC3322">
        <v>1</v>
      </c>
      <c r="AD3322">
        <v>2</v>
      </c>
      <c r="AE3322">
        <v>0</v>
      </c>
      <c r="AF3322">
        <v>0</v>
      </c>
      <c r="AG3322">
        <v>3</v>
      </c>
      <c r="AH3322" t="s">
        <v>75</v>
      </c>
      <c r="AI3322">
        <v>177.8</v>
      </c>
      <c r="AJ3322">
        <v>182.88</v>
      </c>
      <c r="AK3322">
        <v>265</v>
      </c>
      <c r="AL3322">
        <v>0</v>
      </c>
      <c r="AM3322">
        <v>4</v>
      </c>
      <c r="AN3322">
        <v>0</v>
      </c>
      <c r="AO3322">
        <v>19.916666670000001</v>
      </c>
      <c r="AP3322">
        <v>0.43583333299999999</v>
      </c>
      <c r="AQ3322">
        <v>1.5</v>
      </c>
      <c r="AR3322">
        <v>0.25</v>
      </c>
      <c r="AS3322">
        <v>0.25</v>
      </c>
      <c r="AT3322">
        <v>4</v>
      </c>
      <c r="AU3322">
        <v>3</v>
      </c>
      <c r="AV3322">
        <v>19</v>
      </c>
      <c r="AW3322">
        <v>0</v>
      </c>
      <c r="AX3322">
        <v>1</v>
      </c>
      <c r="AY3322">
        <v>0</v>
      </c>
      <c r="AZ3322">
        <v>0</v>
      </c>
      <c r="BA3322">
        <v>4</v>
      </c>
      <c r="BB3322">
        <v>4</v>
      </c>
      <c r="BC3322">
        <v>0</v>
      </c>
      <c r="BD3322">
        <v>9</v>
      </c>
      <c r="BE3322" t="s">
        <v>75</v>
      </c>
      <c r="BF3322">
        <v>210.82</v>
      </c>
      <c r="BG3322">
        <v>213.36</v>
      </c>
      <c r="BH3322">
        <v>265</v>
      </c>
      <c r="BI3322">
        <v>25</v>
      </c>
      <c r="BJ3322">
        <v>38</v>
      </c>
      <c r="BK3322">
        <f t="shared" si="1081"/>
        <v>0</v>
      </c>
      <c r="BL3322">
        <f t="shared" si="1082"/>
        <v>-1</v>
      </c>
      <c r="BM3322">
        <f t="shared" si="1083"/>
        <v>-1</v>
      </c>
      <c r="BN3322">
        <f t="shared" si="1084"/>
        <v>-6</v>
      </c>
      <c r="BO3322">
        <f t="shared" si="1085"/>
        <v>2</v>
      </c>
      <c r="BP3322">
        <f t="shared" si="1086"/>
        <v>-12</v>
      </c>
      <c r="BQ3322">
        <f t="shared" si="1087"/>
        <v>0</v>
      </c>
      <c r="BR3322">
        <f t="shared" si="1088"/>
        <v>-2</v>
      </c>
      <c r="BS3322">
        <f t="shared" si="1089"/>
        <v>-4</v>
      </c>
      <c r="BT3322">
        <f t="shared" si="1090"/>
        <v>-33.019999999999982</v>
      </c>
      <c r="BU3322">
        <f t="shared" si="1091"/>
        <v>-30.480000000000018</v>
      </c>
      <c r="BV3322">
        <f t="shared" si="1095"/>
        <v>-13</v>
      </c>
      <c r="BW3322">
        <f t="shared" si="1092"/>
        <v>-1.5833333000000005E-2</v>
      </c>
      <c r="BX3322">
        <f t="shared" si="1093"/>
        <v>-1.25</v>
      </c>
      <c r="BY3322">
        <f t="shared" si="1094"/>
        <v>0.5</v>
      </c>
      <c r="BZ3322">
        <v>0</v>
      </c>
      <c r="CA3322">
        <v>1</v>
      </c>
    </row>
    <row r="3323" spans="1:79" x14ac:dyDescent="0.25">
      <c r="A3323" t="s">
        <v>849</v>
      </c>
      <c r="B3323" t="s">
        <v>427</v>
      </c>
      <c r="C3323">
        <v>211</v>
      </c>
      <c r="D3323">
        <v>-231</v>
      </c>
      <c r="E3323">
        <f t="shared" si="1079"/>
        <v>211</v>
      </c>
      <c r="F3323">
        <f t="shared" si="1080"/>
        <v>43.290043290043286</v>
      </c>
      <c r="G3323" s="1">
        <v>41335</v>
      </c>
      <c r="H3323" t="s">
        <v>1129</v>
      </c>
      <c r="I3323" t="s">
        <v>1825</v>
      </c>
      <c r="J3323" t="s">
        <v>111</v>
      </c>
      <c r="K3323" t="b">
        <v>0</v>
      </c>
      <c r="L3323" t="s">
        <v>133</v>
      </c>
      <c r="M3323" t="s">
        <v>1795</v>
      </c>
      <c r="N3323">
        <v>3</v>
      </c>
      <c r="O3323">
        <v>1</v>
      </c>
      <c r="P3323">
        <v>0</v>
      </c>
      <c r="Q3323">
        <v>0</v>
      </c>
      <c r="R3323">
        <v>34.58823529</v>
      </c>
      <c r="S3323">
        <v>0.39882352900000001</v>
      </c>
      <c r="T3323">
        <v>0.764705882</v>
      </c>
      <c r="U3323">
        <v>1.294117647</v>
      </c>
      <c r="V3323">
        <v>0.28882352900000002</v>
      </c>
      <c r="W3323">
        <v>6</v>
      </c>
      <c r="X3323">
        <v>5</v>
      </c>
      <c r="Y3323">
        <v>46</v>
      </c>
      <c r="Z3323">
        <v>2</v>
      </c>
      <c r="AA3323">
        <v>0</v>
      </c>
      <c r="AB3323">
        <v>1</v>
      </c>
      <c r="AC3323">
        <v>6</v>
      </c>
      <c r="AD3323">
        <v>5</v>
      </c>
      <c r="AE3323">
        <v>0</v>
      </c>
      <c r="AF3323">
        <v>0</v>
      </c>
      <c r="AG3323">
        <v>12</v>
      </c>
      <c r="AH3323" t="s">
        <v>90</v>
      </c>
      <c r="AI3323">
        <v>177.8</v>
      </c>
      <c r="AJ3323">
        <v>182.88</v>
      </c>
      <c r="AK3323">
        <v>170</v>
      </c>
      <c r="AL3323">
        <v>0</v>
      </c>
      <c r="AM3323">
        <v>2</v>
      </c>
      <c r="AN3323">
        <v>0</v>
      </c>
      <c r="AO3323">
        <v>24.166666670000001</v>
      </c>
      <c r="AP3323">
        <v>0.27666666699999998</v>
      </c>
      <c r="AQ3323">
        <v>0</v>
      </c>
      <c r="AR3323">
        <v>0.16666666699999999</v>
      </c>
      <c r="AS3323">
        <v>8.3333332999999996E-2</v>
      </c>
      <c r="AT3323">
        <v>2</v>
      </c>
      <c r="AU3323">
        <v>3</v>
      </c>
      <c r="AV3323">
        <v>12</v>
      </c>
      <c r="AW3323">
        <v>0</v>
      </c>
      <c r="AX3323">
        <v>0</v>
      </c>
      <c r="AY3323">
        <v>1</v>
      </c>
      <c r="AZ3323">
        <v>0</v>
      </c>
      <c r="BA3323">
        <v>2</v>
      </c>
      <c r="BB3323">
        <v>0</v>
      </c>
      <c r="BC3323">
        <v>0</v>
      </c>
      <c r="BD3323">
        <v>3</v>
      </c>
      <c r="BE3323" t="s">
        <v>90</v>
      </c>
      <c r="BF3323">
        <v>170.18</v>
      </c>
      <c r="BG3323">
        <v>177.8</v>
      </c>
      <c r="BH3323">
        <v>155</v>
      </c>
      <c r="BI3323">
        <v>34</v>
      </c>
      <c r="BJ3323">
        <v>31</v>
      </c>
      <c r="BK3323">
        <f t="shared" si="1081"/>
        <v>-1</v>
      </c>
      <c r="BL3323">
        <f t="shared" si="1082"/>
        <v>-2</v>
      </c>
      <c r="BM3323">
        <f t="shared" si="1083"/>
        <v>4</v>
      </c>
      <c r="BN3323">
        <f t="shared" si="1084"/>
        <v>9</v>
      </c>
      <c r="BO3323">
        <f t="shared" si="1085"/>
        <v>-2</v>
      </c>
      <c r="BP3323">
        <f t="shared" si="1086"/>
        <v>34</v>
      </c>
      <c r="BQ3323">
        <f t="shared" si="1087"/>
        <v>2</v>
      </c>
      <c r="BR3323">
        <f t="shared" si="1088"/>
        <v>3</v>
      </c>
      <c r="BS3323">
        <f t="shared" si="1089"/>
        <v>0</v>
      </c>
      <c r="BT3323">
        <f t="shared" si="1090"/>
        <v>7.6200000000000045</v>
      </c>
      <c r="BU3323">
        <f t="shared" si="1091"/>
        <v>5.0799999999999841</v>
      </c>
      <c r="BV3323">
        <f t="shared" si="1095"/>
        <v>3</v>
      </c>
      <c r="BW3323">
        <f t="shared" si="1092"/>
        <v>0.12215686200000003</v>
      </c>
      <c r="BX3323">
        <f t="shared" si="1093"/>
        <v>0.764705882</v>
      </c>
      <c r="BY3323">
        <f t="shared" si="1094"/>
        <v>1.1274509799999999</v>
      </c>
      <c r="BZ3323">
        <v>0</v>
      </c>
      <c r="CA3323">
        <v>1</v>
      </c>
    </row>
    <row r="3324" spans="1:79" x14ac:dyDescent="0.25">
      <c r="A3324" t="s">
        <v>571</v>
      </c>
      <c r="B3324" t="s">
        <v>650</v>
      </c>
      <c r="C3324">
        <v>185</v>
      </c>
      <c r="D3324">
        <v>-200</v>
      </c>
      <c r="E3324">
        <f t="shared" si="1079"/>
        <v>185</v>
      </c>
      <c r="F3324">
        <f t="shared" si="1080"/>
        <v>50</v>
      </c>
      <c r="G3324" s="1">
        <v>41335</v>
      </c>
      <c r="H3324" t="s">
        <v>1129</v>
      </c>
      <c r="I3324" t="s">
        <v>1825</v>
      </c>
      <c r="J3324" t="s">
        <v>73</v>
      </c>
      <c r="K3324" t="b">
        <v>0</v>
      </c>
      <c r="L3324" t="s">
        <v>95</v>
      </c>
      <c r="M3324" t="s">
        <v>1795</v>
      </c>
      <c r="N3324">
        <v>3</v>
      </c>
      <c r="O3324">
        <v>0</v>
      </c>
      <c r="P3324">
        <v>1</v>
      </c>
      <c r="Q3324">
        <v>0</v>
      </c>
      <c r="R3324">
        <v>25</v>
      </c>
      <c r="S3324">
        <v>0.42499999999999999</v>
      </c>
      <c r="T3324">
        <v>0</v>
      </c>
      <c r="U3324">
        <v>1</v>
      </c>
      <c r="V3324">
        <v>0.25</v>
      </c>
      <c r="W3324">
        <v>1</v>
      </c>
      <c r="X3324">
        <v>1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1</v>
      </c>
      <c r="AH3324" t="s">
        <v>90</v>
      </c>
      <c r="AI3324">
        <v>175.26</v>
      </c>
      <c r="AJ3324">
        <v>180.34</v>
      </c>
      <c r="AK3324">
        <v>185</v>
      </c>
      <c r="AL3324">
        <v>0</v>
      </c>
      <c r="AM3324">
        <v>2</v>
      </c>
      <c r="AN3324">
        <v>0</v>
      </c>
      <c r="AO3324">
        <v>28.125</v>
      </c>
      <c r="AP3324">
        <v>0.39937499999999998</v>
      </c>
      <c r="AQ3324">
        <v>0.5</v>
      </c>
      <c r="AR3324">
        <v>1.5</v>
      </c>
      <c r="AS3324">
        <v>0.39374999999999999</v>
      </c>
      <c r="AT3324">
        <v>4</v>
      </c>
      <c r="AU3324">
        <v>4</v>
      </c>
      <c r="AV3324">
        <v>44</v>
      </c>
      <c r="AW3324">
        <v>1</v>
      </c>
      <c r="AX3324">
        <v>0</v>
      </c>
      <c r="AY3324">
        <v>1</v>
      </c>
      <c r="AZ3324">
        <v>6</v>
      </c>
      <c r="BA3324">
        <v>4</v>
      </c>
      <c r="BB3324">
        <v>0</v>
      </c>
      <c r="BC3324">
        <v>1</v>
      </c>
      <c r="BD3324">
        <v>12</v>
      </c>
      <c r="BE3324" t="s">
        <v>90</v>
      </c>
      <c r="BF3324">
        <v>187.96</v>
      </c>
      <c r="BG3324">
        <v>190.5</v>
      </c>
      <c r="BH3324">
        <v>170</v>
      </c>
      <c r="BI3324">
        <v>31</v>
      </c>
      <c r="BJ3324">
        <v>35</v>
      </c>
      <c r="BK3324">
        <f t="shared" si="1081"/>
        <v>0</v>
      </c>
      <c r="BL3324">
        <f t="shared" si="1082"/>
        <v>-1</v>
      </c>
      <c r="BM3324">
        <f t="shared" si="1083"/>
        <v>-3</v>
      </c>
      <c r="BN3324">
        <f t="shared" si="1084"/>
        <v>-11</v>
      </c>
      <c r="BO3324">
        <f t="shared" si="1085"/>
        <v>3</v>
      </c>
      <c r="BP3324">
        <f t="shared" si="1086"/>
        <v>-40</v>
      </c>
      <c r="BQ3324">
        <f t="shared" si="1087"/>
        <v>-1</v>
      </c>
      <c r="BR3324">
        <f t="shared" si="1088"/>
        <v>-4</v>
      </c>
      <c r="BS3324">
        <f t="shared" si="1089"/>
        <v>0</v>
      </c>
      <c r="BT3324">
        <f t="shared" si="1090"/>
        <v>-12.700000000000017</v>
      </c>
      <c r="BU3324">
        <f t="shared" si="1091"/>
        <v>-10.159999999999997</v>
      </c>
      <c r="BV3324">
        <f t="shared" si="1095"/>
        <v>-4</v>
      </c>
      <c r="BW3324">
        <f t="shared" si="1092"/>
        <v>2.5625000000000009E-2</v>
      </c>
      <c r="BX3324">
        <f t="shared" si="1093"/>
        <v>-0.5</v>
      </c>
      <c r="BY3324">
        <f t="shared" si="1094"/>
        <v>-0.5</v>
      </c>
      <c r="BZ3324">
        <v>0</v>
      </c>
      <c r="CA3324">
        <v>1</v>
      </c>
    </row>
    <row r="3325" spans="1:79" x14ac:dyDescent="0.25">
      <c r="A3325" t="s">
        <v>576</v>
      </c>
      <c r="B3325" t="s">
        <v>476</v>
      </c>
      <c r="C3325">
        <v>-150</v>
      </c>
      <c r="D3325">
        <v>140</v>
      </c>
      <c r="E3325">
        <f t="shared" si="1079"/>
        <v>66.666666666666657</v>
      </c>
      <c r="F3325">
        <f t="shared" si="1080"/>
        <v>140</v>
      </c>
      <c r="G3325" s="1">
        <v>41335</v>
      </c>
      <c r="H3325" t="s">
        <v>1129</v>
      </c>
      <c r="I3325" t="s">
        <v>1825</v>
      </c>
      <c r="J3325" t="s">
        <v>111</v>
      </c>
      <c r="K3325" t="b">
        <v>0</v>
      </c>
      <c r="L3325" t="s">
        <v>79</v>
      </c>
      <c r="M3325" t="s">
        <v>1795</v>
      </c>
      <c r="N3325">
        <v>3</v>
      </c>
      <c r="O3325">
        <v>0</v>
      </c>
      <c r="P3325">
        <v>1</v>
      </c>
      <c r="Q3325">
        <v>0</v>
      </c>
      <c r="R3325">
        <v>19.333333329999999</v>
      </c>
      <c r="S3325">
        <v>0.39333333300000001</v>
      </c>
      <c r="T3325">
        <v>1</v>
      </c>
      <c r="U3325">
        <v>1.3333333329999999</v>
      </c>
      <c r="V3325">
        <v>0.25666666700000001</v>
      </c>
      <c r="W3325">
        <v>1</v>
      </c>
      <c r="X3325">
        <v>1</v>
      </c>
      <c r="Y3325">
        <v>7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1</v>
      </c>
      <c r="AF3325">
        <v>0</v>
      </c>
      <c r="AG3325">
        <v>2</v>
      </c>
      <c r="AH3325" t="s">
        <v>75</v>
      </c>
      <c r="AI3325">
        <v>167.64</v>
      </c>
      <c r="AJ3325">
        <v>170.18</v>
      </c>
      <c r="AK3325">
        <v>135</v>
      </c>
      <c r="AL3325">
        <v>0</v>
      </c>
      <c r="AM3325">
        <v>0</v>
      </c>
      <c r="AN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 t="s">
        <v>75</v>
      </c>
      <c r="BF3325">
        <v>170.18</v>
      </c>
      <c r="BG3325">
        <v>170.18</v>
      </c>
      <c r="BH3325">
        <v>155</v>
      </c>
      <c r="BI3325">
        <v>31</v>
      </c>
      <c r="BJ3325">
        <v>28</v>
      </c>
      <c r="BK3325">
        <f t="shared" si="1081"/>
        <v>0</v>
      </c>
      <c r="BL3325">
        <f t="shared" si="1082"/>
        <v>1</v>
      </c>
      <c r="BM3325">
        <f t="shared" si="1083"/>
        <v>1</v>
      </c>
      <c r="BN3325">
        <f t="shared" si="1084"/>
        <v>2</v>
      </c>
      <c r="BO3325">
        <f t="shared" si="1085"/>
        <v>-1</v>
      </c>
      <c r="BP3325">
        <f t="shared" si="1086"/>
        <v>7</v>
      </c>
      <c r="BQ3325">
        <f t="shared" si="1087"/>
        <v>0</v>
      </c>
      <c r="BR3325">
        <f t="shared" si="1088"/>
        <v>0</v>
      </c>
      <c r="BS3325">
        <f t="shared" si="1089"/>
        <v>1</v>
      </c>
      <c r="BT3325">
        <f t="shared" si="1090"/>
        <v>-2.5400000000000205</v>
      </c>
      <c r="BU3325">
        <f t="shared" si="1091"/>
        <v>0</v>
      </c>
      <c r="BV3325">
        <f t="shared" si="1095"/>
        <v>3</v>
      </c>
      <c r="BW3325">
        <f t="shared" si="1092"/>
        <v>0.39333333300000001</v>
      </c>
      <c r="BX3325">
        <f t="shared" si="1093"/>
        <v>1</v>
      </c>
      <c r="BY3325">
        <f t="shared" si="1094"/>
        <v>1.3333333329999999</v>
      </c>
      <c r="BZ3325">
        <v>0</v>
      </c>
      <c r="CA3325">
        <v>1</v>
      </c>
    </row>
    <row r="3326" spans="1:79" x14ac:dyDescent="0.25">
      <c r="A3326" t="s">
        <v>889</v>
      </c>
      <c r="B3326" t="s">
        <v>543</v>
      </c>
      <c r="C3326">
        <v>-170</v>
      </c>
      <c r="D3326">
        <v>160</v>
      </c>
      <c r="E3326">
        <f t="shared" si="1079"/>
        <v>58.82352941176471</v>
      </c>
      <c r="F3326">
        <f t="shared" si="1080"/>
        <v>160</v>
      </c>
      <c r="G3326" s="1">
        <v>41335</v>
      </c>
      <c r="H3326" t="s">
        <v>1129</v>
      </c>
      <c r="I3326" t="s">
        <v>1825</v>
      </c>
      <c r="J3326" t="s">
        <v>73</v>
      </c>
      <c r="K3326" t="b">
        <v>0</v>
      </c>
      <c r="L3326" t="s">
        <v>74</v>
      </c>
      <c r="M3326" t="s">
        <v>1795</v>
      </c>
      <c r="N3326">
        <v>3</v>
      </c>
      <c r="O3326">
        <v>0</v>
      </c>
      <c r="P3326">
        <v>1</v>
      </c>
      <c r="Q3326">
        <v>0</v>
      </c>
      <c r="R3326">
        <v>3</v>
      </c>
      <c r="S3326">
        <v>0.75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1</v>
      </c>
      <c r="AH3326" t="s">
        <v>75</v>
      </c>
      <c r="AI3326">
        <v>180.34</v>
      </c>
      <c r="AJ3326">
        <v>185.42</v>
      </c>
      <c r="AK3326">
        <v>170</v>
      </c>
      <c r="AL3326">
        <v>0</v>
      </c>
      <c r="AM3326">
        <v>1</v>
      </c>
      <c r="AN3326">
        <v>0</v>
      </c>
      <c r="AO3326">
        <v>27</v>
      </c>
      <c r="AP3326">
        <v>0.55700000000000005</v>
      </c>
      <c r="AQ3326">
        <v>0.6</v>
      </c>
      <c r="AR3326">
        <v>2.7</v>
      </c>
      <c r="AS3326">
        <v>0.55100000000000005</v>
      </c>
      <c r="AT3326">
        <v>3</v>
      </c>
      <c r="AU3326">
        <v>3</v>
      </c>
      <c r="AV3326">
        <v>26</v>
      </c>
      <c r="AW3326">
        <v>0</v>
      </c>
      <c r="AX3326">
        <v>0</v>
      </c>
      <c r="AY3326">
        <v>1</v>
      </c>
      <c r="AZ3326">
        <v>5</v>
      </c>
      <c r="BA3326">
        <v>1</v>
      </c>
      <c r="BB3326">
        <v>0</v>
      </c>
      <c r="BC3326">
        <v>0</v>
      </c>
      <c r="BD3326">
        <v>7</v>
      </c>
      <c r="BE3326" t="s">
        <v>90</v>
      </c>
      <c r="BF3326">
        <v>187.96</v>
      </c>
      <c r="BG3326">
        <v>193.04</v>
      </c>
      <c r="BH3326">
        <v>170</v>
      </c>
      <c r="BI3326">
        <v>31</v>
      </c>
      <c r="BJ3326">
        <v>28</v>
      </c>
      <c r="BK3326">
        <f t="shared" si="1081"/>
        <v>0</v>
      </c>
      <c r="BL3326">
        <f t="shared" si="1082"/>
        <v>0</v>
      </c>
      <c r="BM3326">
        <f t="shared" si="1083"/>
        <v>-2</v>
      </c>
      <c r="BN3326">
        <f t="shared" si="1084"/>
        <v>-6</v>
      </c>
      <c r="BO3326">
        <f t="shared" si="1085"/>
        <v>3</v>
      </c>
      <c r="BP3326">
        <f t="shared" si="1086"/>
        <v>-25</v>
      </c>
      <c r="BQ3326">
        <f t="shared" si="1087"/>
        <v>0</v>
      </c>
      <c r="BR3326">
        <f t="shared" si="1088"/>
        <v>0</v>
      </c>
      <c r="BS3326">
        <f t="shared" si="1089"/>
        <v>0</v>
      </c>
      <c r="BT3326">
        <f t="shared" si="1090"/>
        <v>-7.6200000000000045</v>
      </c>
      <c r="BU3326">
        <f t="shared" si="1091"/>
        <v>-7.6200000000000045</v>
      </c>
      <c r="BV3326">
        <f t="shared" si="1095"/>
        <v>3</v>
      </c>
      <c r="BW3326">
        <f t="shared" si="1092"/>
        <v>0.19299999999999995</v>
      </c>
      <c r="BX3326">
        <f t="shared" si="1093"/>
        <v>-0.6</v>
      </c>
      <c r="BY3326">
        <f t="shared" si="1094"/>
        <v>-2.7</v>
      </c>
      <c r="BZ3326">
        <v>0</v>
      </c>
      <c r="CA3326">
        <v>1</v>
      </c>
    </row>
    <row r="3327" spans="1:79" x14ac:dyDescent="0.25">
      <c r="A3327" t="s">
        <v>1440</v>
      </c>
      <c r="B3327" t="s">
        <v>703</v>
      </c>
      <c r="C3327">
        <v>110</v>
      </c>
      <c r="D3327">
        <v>-120</v>
      </c>
      <c r="E3327">
        <f t="shared" si="1079"/>
        <v>110</v>
      </c>
      <c r="F3327">
        <f t="shared" si="1080"/>
        <v>83.333333333333343</v>
      </c>
      <c r="G3327" s="1">
        <v>41335</v>
      </c>
      <c r="H3327" t="s">
        <v>1129</v>
      </c>
      <c r="I3327" t="s">
        <v>1825</v>
      </c>
      <c r="J3327" t="s">
        <v>111</v>
      </c>
      <c r="K3327" t="b">
        <v>0</v>
      </c>
      <c r="L3327" t="s">
        <v>95</v>
      </c>
      <c r="M3327" t="s">
        <v>1795</v>
      </c>
      <c r="N3327">
        <v>3</v>
      </c>
      <c r="O3327">
        <v>0</v>
      </c>
      <c r="P3327">
        <v>2</v>
      </c>
      <c r="Q3327">
        <v>0</v>
      </c>
      <c r="R3327">
        <v>35</v>
      </c>
      <c r="S3327">
        <v>0.46400000000000002</v>
      </c>
      <c r="T3327">
        <v>0</v>
      </c>
      <c r="U3327">
        <v>2.2000000000000002</v>
      </c>
      <c r="V3327">
        <v>0.36399999999999999</v>
      </c>
      <c r="W3327">
        <v>2</v>
      </c>
      <c r="X3327">
        <v>1</v>
      </c>
      <c r="Y3327">
        <v>13</v>
      </c>
      <c r="Z3327">
        <v>0</v>
      </c>
      <c r="AA3327">
        <v>0</v>
      </c>
      <c r="AB3327">
        <v>1</v>
      </c>
      <c r="AC3327">
        <v>2</v>
      </c>
      <c r="AD3327">
        <v>1</v>
      </c>
      <c r="AE3327">
        <v>0</v>
      </c>
      <c r="AF3327">
        <v>0</v>
      </c>
      <c r="AG3327">
        <v>4</v>
      </c>
      <c r="AH3327" t="s">
        <v>75</v>
      </c>
      <c r="AI3327">
        <v>185.42</v>
      </c>
      <c r="AJ3327">
        <v>187.96</v>
      </c>
      <c r="AK3327">
        <v>185</v>
      </c>
      <c r="AL3327">
        <v>0</v>
      </c>
      <c r="AM3327">
        <v>1</v>
      </c>
      <c r="AN3327">
        <v>0</v>
      </c>
      <c r="AO3327">
        <v>70.25</v>
      </c>
      <c r="AP3327">
        <v>0.45250000000000001</v>
      </c>
      <c r="AQ3327">
        <v>0</v>
      </c>
      <c r="AR3327">
        <v>3</v>
      </c>
      <c r="AS3327">
        <v>0.44</v>
      </c>
      <c r="AT3327">
        <v>1</v>
      </c>
      <c r="AU3327">
        <v>2</v>
      </c>
      <c r="AV3327">
        <v>12</v>
      </c>
      <c r="AW3327">
        <v>0</v>
      </c>
      <c r="AX3327">
        <v>0</v>
      </c>
      <c r="AY3327">
        <v>0</v>
      </c>
      <c r="AZ3327">
        <v>2</v>
      </c>
      <c r="BA3327">
        <v>0</v>
      </c>
      <c r="BB3327">
        <v>0</v>
      </c>
      <c r="BC3327">
        <v>0</v>
      </c>
      <c r="BD3327">
        <v>2</v>
      </c>
      <c r="BE3327" t="s">
        <v>90</v>
      </c>
      <c r="BF3327">
        <v>182.88</v>
      </c>
      <c r="BG3327">
        <v>185.42</v>
      </c>
      <c r="BH3327">
        <v>185</v>
      </c>
      <c r="BI3327">
        <v>32</v>
      </c>
      <c r="BJ3327">
        <v>25</v>
      </c>
      <c r="BK3327">
        <f t="shared" si="1081"/>
        <v>0</v>
      </c>
      <c r="BL3327">
        <f t="shared" si="1082"/>
        <v>1</v>
      </c>
      <c r="BM3327">
        <f t="shared" si="1083"/>
        <v>1</v>
      </c>
      <c r="BN3327">
        <f t="shared" si="1084"/>
        <v>2</v>
      </c>
      <c r="BO3327">
        <f t="shared" si="1085"/>
        <v>1</v>
      </c>
      <c r="BP3327">
        <f t="shared" si="1086"/>
        <v>1</v>
      </c>
      <c r="BQ3327">
        <f t="shared" si="1087"/>
        <v>0</v>
      </c>
      <c r="BR3327">
        <f t="shared" si="1088"/>
        <v>1</v>
      </c>
      <c r="BS3327">
        <f t="shared" si="1089"/>
        <v>0</v>
      </c>
      <c r="BT3327">
        <f t="shared" si="1090"/>
        <v>2.539999999999992</v>
      </c>
      <c r="BU3327">
        <f t="shared" si="1091"/>
        <v>2.5400000000000205</v>
      </c>
      <c r="BV3327">
        <f t="shared" si="1095"/>
        <v>7</v>
      </c>
      <c r="BW3327">
        <f t="shared" si="1092"/>
        <v>1.150000000000001E-2</v>
      </c>
      <c r="BX3327">
        <f t="shared" si="1093"/>
        <v>0</v>
      </c>
      <c r="BY3327">
        <f t="shared" si="1094"/>
        <v>-0.79999999999999982</v>
      </c>
      <c r="BZ3327">
        <v>0</v>
      </c>
      <c r="CA3327">
        <v>1</v>
      </c>
    </row>
    <row r="3328" spans="1:79" x14ac:dyDescent="0.25">
      <c r="A3328" t="s">
        <v>940</v>
      </c>
      <c r="B3328" t="s">
        <v>581</v>
      </c>
      <c r="C3328">
        <v>-215</v>
      </c>
      <c r="D3328">
        <v>195</v>
      </c>
      <c r="E3328">
        <f t="shared" si="1079"/>
        <v>46.511627906976742</v>
      </c>
      <c r="F3328">
        <f t="shared" si="1080"/>
        <v>195</v>
      </c>
      <c r="G3328" s="1">
        <v>41335</v>
      </c>
      <c r="H3328" t="s">
        <v>1129</v>
      </c>
      <c r="I3328" t="s">
        <v>1825</v>
      </c>
      <c r="J3328" t="s">
        <v>73</v>
      </c>
      <c r="K3328" t="b">
        <v>0</v>
      </c>
      <c r="L3328" t="s">
        <v>85</v>
      </c>
      <c r="M3328" t="s">
        <v>1795</v>
      </c>
      <c r="N3328">
        <v>3</v>
      </c>
      <c r="O3328">
        <v>0</v>
      </c>
      <c r="P3328">
        <v>2</v>
      </c>
      <c r="Q3328">
        <v>0</v>
      </c>
      <c r="R3328">
        <v>17</v>
      </c>
      <c r="S3328">
        <v>0.33500000000000002</v>
      </c>
      <c r="T3328">
        <v>1</v>
      </c>
      <c r="U3328">
        <v>3</v>
      </c>
      <c r="V3328">
        <v>0.66500000000000004</v>
      </c>
      <c r="W3328">
        <v>2</v>
      </c>
      <c r="X3328">
        <v>0</v>
      </c>
      <c r="Y3328">
        <v>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2</v>
      </c>
      <c r="AF3328">
        <v>0</v>
      </c>
      <c r="AG3328">
        <v>2</v>
      </c>
      <c r="AH3328" t="s">
        <v>75</v>
      </c>
      <c r="AI3328">
        <v>172.72</v>
      </c>
      <c r="AJ3328">
        <v>172.72</v>
      </c>
      <c r="AK3328">
        <v>135</v>
      </c>
      <c r="AL3328">
        <v>0</v>
      </c>
      <c r="AM3328">
        <v>1</v>
      </c>
      <c r="AN3328">
        <v>0</v>
      </c>
      <c r="AO3328">
        <v>43.6</v>
      </c>
      <c r="AP3328">
        <v>0.40400000000000003</v>
      </c>
      <c r="AQ3328">
        <v>0</v>
      </c>
      <c r="AR3328">
        <v>2.2000000000000002</v>
      </c>
      <c r="AS3328">
        <v>0.7</v>
      </c>
      <c r="AT3328">
        <v>1</v>
      </c>
      <c r="AU3328">
        <v>2</v>
      </c>
      <c r="AV3328">
        <v>14</v>
      </c>
      <c r="AW3328">
        <v>0</v>
      </c>
      <c r="AX3328">
        <v>0</v>
      </c>
      <c r="AY3328">
        <v>1</v>
      </c>
      <c r="AZ3328">
        <v>1</v>
      </c>
      <c r="BA3328">
        <v>1</v>
      </c>
      <c r="BB3328">
        <v>0</v>
      </c>
      <c r="BC3328">
        <v>0</v>
      </c>
      <c r="BD3328">
        <v>3</v>
      </c>
      <c r="BE3328" t="s">
        <v>75</v>
      </c>
      <c r="BF3328">
        <v>170.18</v>
      </c>
      <c r="BG3328">
        <v>172.72</v>
      </c>
      <c r="BH3328">
        <v>135</v>
      </c>
      <c r="BI3328">
        <v>29</v>
      </c>
      <c r="BJ3328">
        <v>28</v>
      </c>
      <c r="BK3328">
        <f t="shared" si="1081"/>
        <v>0</v>
      </c>
      <c r="BL3328">
        <f t="shared" si="1082"/>
        <v>1</v>
      </c>
      <c r="BM3328">
        <f t="shared" si="1083"/>
        <v>1</v>
      </c>
      <c r="BN3328">
        <f t="shared" si="1084"/>
        <v>-1</v>
      </c>
      <c r="BO3328">
        <f t="shared" si="1085"/>
        <v>2</v>
      </c>
      <c r="BP3328">
        <f t="shared" si="1086"/>
        <v>-9</v>
      </c>
      <c r="BQ3328">
        <f t="shared" si="1087"/>
        <v>0</v>
      </c>
      <c r="BR3328">
        <f t="shared" si="1088"/>
        <v>-1</v>
      </c>
      <c r="BS3328">
        <f t="shared" si="1089"/>
        <v>2</v>
      </c>
      <c r="BT3328">
        <f t="shared" si="1090"/>
        <v>2.539999999999992</v>
      </c>
      <c r="BU3328">
        <f t="shared" si="1091"/>
        <v>0</v>
      </c>
      <c r="BV3328">
        <f t="shared" si="1095"/>
        <v>1</v>
      </c>
      <c r="BW3328">
        <f t="shared" si="1092"/>
        <v>-6.9000000000000006E-2</v>
      </c>
      <c r="BX3328">
        <f t="shared" si="1093"/>
        <v>1</v>
      </c>
      <c r="BY3328">
        <f t="shared" si="1094"/>
        <v>0.79999999999999982</v>
      </c>
      <c r="BZ3328">
        <v>0</v>
      </c>
      <c r="CA3328">
        <v>1</v>
      </c>
    </row>
    <row r="3329" spans="1:79" x14ac:dyDescent="0.25">
      <c r="A3329" t="s">
        <v>1345</v>
      </c>
      <c r="B3329" t="s">
        <v>1280</v>
      </c>
      <c r="C3329">
        <v>105</v>
      </c>
      <c r="D3329">
        <v>-115</v>
      </c>
      <c r="E3329">
        <f t="shared" ref="E3329:E3392" si="1096">IF(C3329&gt;0, C3329, ABS(100/C3329)*100)</f>
        <v>105</v>
      </c>
      <c r="F3329">
        <f t="shared" ref="F3329:F3392" si="1097">IF(D3329&gt;0, D3329, ABS(100/D3329)*100)</f>
        <v>86.956521739130437</v>
      </c>
      <c r="G3329" s="1">
        <v>41335</v>
      </c>
      <c r="H3329" t="s">
        <v>1129</v>
      </c>
      <c r="I3329" t="s">
        <v>1825</v>
      </c>
      <c r="J3329" t="s">
        <v>111</v>
      </c>
      <c r="K3329" t="b">
        <v>0</v>
      </c>
      <c r="L3329" t="s">
        <v>133</v>
      </c>
      <c r="M3329" t="s">
        <v>1795</v>
      </c>
      <c r="N3329">
        <v>3</v>
      </c>
      <c r="O3329">
        <v>0</v>
      </c>
      <c r="P3329">
        <v>0</v>
      </c>
      <c r="Q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90</v>
      </c>
      <c r="AI3329">
        <v>180.34</v>
      </c>
      <c r="AJ3329">
        <v>185.42</v>
      </c>
      <c r="AK3329">
        <v>155</v>
      </c>
      <c r="AL3329">
        <v>0</v>
      </c>
      <c r="AM3329">
        <v>1</v>
      </c>
      <c r="AN3329">
        <v>0</v>
      </c>
      <c r="AO3329">
        <v>55.5</v>
      </c>
      <c r="AP3329">
        <v>0.36</v>
      </c>
      <c r="AQ3329">
        <v>0</v>
      </c>
      <c r="AR3329">
        <v>0</v>
      </c>
      <c r="AS3329">
        <v>0</v>
      </c>
      <c r="AT3329">
        <v>1</v>
      </c>
      <c r="AU3329">
        <v>1</v>
      </c>
      <c r="AV3329">
        <v>5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 t="s">
        <v>75</v>
      </c>
      <c r="BF3329">
        <v>175.26</v>
      </c>
      <c r="BG3329">
        <v>182.88</v>
      </c>
      <c r="BH3329">
        <v>155</v>
      </c>
      <c r="BI3329">
        <v>35</v>
      </c>
      <c r="BJ3329">
        <v>25</v>
      </c>
      <c r="BK3329">
        <f t="shared" si="1081"/>
        <v>0</v>
      </c>
      <c r="BL3329">
        <f t="shared" si="1082"/>
        <v>-1</v>
      </c>
      <c r="BM3329">
        <f t="shared" si="1083"/>
        <v>-1</v>
      </c>
      <c r="BN3329">
        <f t="shared" si="1084"/>
        <v>-1</v>
      </c>
      <c r="BO3329">
        <f t="shared" si="1085"/>
        <v>1</v>
      </c>
      <c r="BP3329">
        <f t="shared" si="1086"/>
        <v>-5</v>
      </c>
      <c r="BQ3329">
        <f t="shared" si="1087"/>
        <v>0</v>
      </c>
      <c r="BR3329">
        <f t="shared" si="1088"/>
        <v>0</v>
      </c>
      <c r="BS3329">
        <f t="shared" si="1089"/>
        <v>0</v>
      </c>
      <c r="BT3329">
        <f t="shared" si="1090"/>
        <v>5.0800000000000125</v>
      </c>
      <c r="BU3329">
        <f t="shared" si="1091"/>
        <v>2.539999999999992</v>
      </c>
      <c r="BV3329">
        <f t="shared" si="1095"/>
        <v>10</v>
      </c>
      <c r="BW3329">
        <f t="shared" si="1092"/>
        <v>-0.36</v>
      </c>
      <c r="BX3329">
        <f t="shared" si="1093"/>
        <v>0</v>
      </c>
      <c r="BY3329">
        <f t="shared" si="1094"/>
        <v>0</v>
      </c>
      <c r="BZ3329">
        <v>0</v>
      </c>
      <c r="CA3329">
        <v>1</v>
      </c>
    </row>
    <row r="3330" spans="1:79" x14ac:dyDescent="0.25">
      <c r="A3330" t="s">
        <v>459</v>
      </c>
      <c r="B3330" t="s">
        <v>488</v>
      </c>
      <c r="C3330">
        <v>110</v>
      </c>
      <c r="D3330">
        <v>-120</v>
      </c>
      <c r="E3330">
        <f t="shared" si="1096"/>
        <v>110</v>
      </c>
      <c r="F3330">
        <f t="shared" si="1097"/>
        <v>83.333333333333343</v>
      </c>
      <c r="G3330" s="1">
        <v>41335</v>
      </c>
      <c r="H3330" t="s">
        <v>1129</v>
      </c>
      <c r="I3330" t="s">
        <v>1825</v>
      </c>
      <c r="J3330" t="s">
        <v>115</v>
      </c>
      <c r="K3330" t="b">
        <v>0</v>
      </c>
      <c r="L3330" t="s">
        <v>85</v>
      </c>
      <c r="M3330" t="s">
        <v>1795</v>
      </c>
      <c r="N3330">
        <v>3</v>
      </c>
      <c r="O3330">
        <v>0</v>
      </c>
      <c r="P3330">
        <v>0</v>
      </c>
      <c r="Q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75</v>
      </c>
      <c r="AI3330">
        <v>175.26</v>
      </c>
      <c r="AJ3330">
        <v>185.42</v>
      </c>
      <c r="AK3330">
        <v>135</v>
      </c>
      <c r="AL3330">
        <v>0</v>
      </c>
      <c r="AM3330">
        <v>2</v>
      </c>
      <c r="AN3330">
        <v>0</v>
      </c>
      <c r="AO3330">
        <v>40.833333330000002</v>
      </c>
      <c r="AP3330">
        <v>0.54166666699999999</v>
      </c>
      <c r="AQ3330">
        <v>1.8333333329999999</v>
      </c>
      <c r="AR3330">
        <v>0.16666666699999999</v>
      </c>
      <c r="AS3330">
        <v>0.16666666699999999</v>
      </c>
      <c r="AT3330">
        <v>2</v>
      </c>
      <c r="AU3330">
        <v>3</v>
      </c>
      <c r="AV3330">
        <v>14</v>
      </c>
      <c r="AW3330">
        <v>0</v>
      </c>
      <c r="AX3330">
        <v>0</v>
      </c>
      <c r="AY3330">
        <v>1</v>
      </c>
      <c r="AZ3330">
        <v>1</v>
      </c>
      <c r="BA3330">
        <v>0</v>
      </c>
      <c r="BB3330">
        <v>1</v>
      </c>
      <c r="BC3330">
        <v>0</v>
      </c>
      <c r="BD3330">
        <v>3</v>
      </c>
      <c r="BE3330" t="s">
        <v>90</v>
      </c>
      <c r="BF3330">
        <v>177.8</v>
      </c>
      <c r="BG3330">
        <v>185.42</v>
      </c>
      <c r="BH3330">
        <v>145</v>
      </c>
      <c r="BI3330">
        <v>24</v>
      </c>
      <c r="BJ3330">
        <v>25</v>
      </c>
      <c r="BK3330">
        <f t="shared" ref="BK3330:BK3393" si="1098">-(O3330-AL3330)</f>
        <v>0</v>
      </c>
      <c r="BL3330">
        <f t="shared" ref="BL3330:BL3393" si="1099">P3330-AM3330</f>
        <v>-2</v>
      </c>
      <c r="BM3330">
        <f t="shared" ref="BM3330:BM3393" si="1100">W3330-AT3330</f>
        <v>-2</v>
      </c>
      <c r="BN3330">
        <f t="shared" ref="BN3330:BN3393" si="1101">AG3330-BD3330</f>
        <v>-3</v>
      </c>
      <c r="BO3330">
        <f t="shared" ref="BO3330:BO3393" si="1102">AU3330-X3330</f>
        <v>3</v>
      </c>
      <c r="BP3330">
        <f t="shared" ref="BP3330:BP3393" si="1103">Y3330-AV3330</f>
        <v>-14</v>
      </c>
      <c r="BQ3330">
        <f t="shared" ref="BQ3330:BQ3393" si="1104">Z3330-AW3330</f>
        <v>0</v>
      </c>
      <c r="BR3330">
        <f t="shared" ref="BR3330:BR3393" si="1105">((AD3330+AF3330)-(BA3330+BC3330))</f>
        <v>0</v>
      </c>
      <c r="BS3330">
        <f t="shared" ref="BS3330:BS3393" si="1106">AE3330-BB3330</f>
        <v>-1</v>
      </c>
      <c r="BT3330">
        <f t="shared" ref="BT3330:BT3393" si="1107">AI3330-BF3330</f>
        <v>-2.5400000000000205</v>
      </c>
      <c r="BU3330">
        <f t="shared" ref="BU3330:BU3393" si="1108">AJ3330-BG3330</f>
        <v>0</v>
      </c>
      <c r="BV3330">
        <f t="shared" si="1095"/>
        <v>-1</v>
      </c>
      <c r="BW3330">
        <f t="shared" ref="BW3330:BW3393" si="1109">S3330-AP3330</f>
        <v>-0.54166666699999999</v>
      </c>
      <c r="BX3330">
        <f t="shared" ref="BX3330:BX3393" si="1110">T3330-AQ3330</f>
        <v>-1.8333333329999999</v>
      </c>
      <c r="BY3330">
        <f t="shared" ref="BY3330:BY3393" si="1111">U3330-AR3330</f>
        <v>-0.16666666699999999</v>
      </c>
      <c r="BZ3330">
        <v>0</v>
      </c>
      <c r="CA3330">
        <v>1</v>
      </c>
    </row>
    <row r="3331" spans="1:79" x14ac:dyDescent="0.25">
      <c r="A3331" t="s">
        <v>1058</v>
      </c>
      <c r="B3331" t="s">
        <v>852</v>
      </c>
      <c r="C3331">
        <v>248</v>
      </c>
      <c r="D3331">
        <v>-270</v>
      </c>
      <c r="E3331">
        <f t="shared" si="1096"/>
        <v>248</v>
      </c>
      <c r="F3331">
        <f t="shared" si="1097"/>
        <v>37.037037037037038</v>
      </c>
      <c r="G3331" s="1">
        <v>41335</v>
      </c>
      <c r="H3331" t="s">
        <v>1129</v>
      </c>
      <c r="I3331" t="s">
        <v>1825</v>
      </c>
      <c r="J3331" t="s">
        <v>111</v>
      </c>
      <c r="K3331" t="b">
        <v>0</v>
      </c>
      <c r="L3331" t="s">
        <v>74</v>
      </c>
      <c r="M3331" t="s">
        <v>1795</v>
      </c>
      <c r="N3331">
        <v>3</v>
      </c>
      <c r="O3331">
        <v>0</v>
      </c>
      <c r="P3331">
        <v>0</v>
      </c>
      <c r="Q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75</v>
      </c>
      <c r="AI3331">
        <v>190.5</v>
      </c>
      <c r="AJ3331">
        <v>195.58</v>
      </c>
      <c r="AK3331">
        <v>170</v>
      </c>
      <c r="AL3331">
        <v>0</v>
      </c>
      <c r="AM3331">
        <v>1</v>
      </c>
      <c r="AN3331">
        <v>0</v>
      </c>
      <c r="AO3331">
        <v>63</v>
      </c>
      <c r="AP3331">
        <v>0.64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3</v>
      </c>
      <c r="AW3331">
        <v>0</v>
      </c>
      <c r="AX3331">
        <v>0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1</v>
      </c>
      <c r="BE3331" t="s">
        <v>75</v>
      </c>
      <c r="BF3331">
        <v>182.88</v>
      </c>
      <c r="BG3331">
        <v>185.42</v>
      </c>
      <c r="BH3331">
        <v>185</v>
      </c>
      <c r="BI3331">
        <v>29</v>
      </c>
      <c r="BJ3331">
        <v>28</v>
      </c>
      <c r="BK3331">
        <f t="shared" si="1098"/>
        <v>0</v>
      </c>
      <c r="BL3331">
        <f t="shared" si="1099"/>
        <v>-1</v>
      </c>
      <c r="BM3331">
        <f t="shared" si="1100"/>
        <v>-1</v>
      </c>
      <c r="BN3331">
        <f t="shared" si="1101"/>
        <v>-1</v>
      </c>
      <c r="BO3331">
        <f t="shared" si="1102"/>
        <v>0</v>
      </c>
      <c r="BP3331">
        <f t="shared" si="1103"/>
        <v>-3</v>
      </c>
      <c r="BQ3331">
        <f t="shared" si="1104"/>
        <v>0</v>
      </c>
      <c r="BR3331">
        <f t="shared" si="1105"/>
        <v>0</v>
      </c>
      <c r="BS3331">
        <f t="shared" si="1106"/>
        <v>0</v>
      </c>
      <c r="BT3331">
        <f t="shared" si="1107"/>
        <v>7.6200000000000045</v>
      </c>
      <c r="BU3331">
        <f t="shared" si="1108"/>
        <v>10.160000000000025</v>
      </c>
      <c r="BV3331">
        <f t="shared" si="1095"/>
        <v>1</v>
      </c>
      <c r="BW3331">
        <f t="shared" si="1109"/>
        <v>-0.64</v>
      </c>
      <c r="BX3331">
        <f t="shared" si="1110"/>
        <v>0</v>
      </c>
      <c r="BY3331">
        <f t="shared" si="1111"/>
        <v>0</v>
      </c>
      <c r="BZ3331">
        <v>0</v>
      </c>
      <c r="CA3331">
        <v>1</v>
      </c>
    </row>
    <row r="3332" spans="1:79" x14ac:dyDescent="0.25">
      <c r="A3332" t="s">
        <v>934</v>
      </c>
      <c r="B3332" t="s">
        <v>439</v>
      </c>
      <c r="C3332">
        <v>-900</v>
      </c>
      <c r="D3332">
        <v>700</v>
      </c>
      <c r="E3332">
        <f t="shared" si="1096"/>
        <v>11.111111111111111</v>
      </c>
      <c r="F3332">
        <f t="shared" si="1097"/>
        <v>700</v>
      </c>
      <c r="G3332" s="1">
        <v>41328</v>
      </c>
      <c r="H3332" t="s">
        <v>868</v>
      </c>
      <c r="I3332" t="s">
        <v>1805</v>
      </c>
      <c r="J3332" t="s">
        <v>73</v>
      </c>
      <c r="K3332" t="b">
        <v>1</v>
      </c>
      <c r="L3332" t="s">
        <v>82</v>
      </c>
      <c r="M3332" t="s">
        <v>1796</v>
      </c>
      <c r="N3332">
        <v>5</v>
      </c>
      <c r="O3332">
        <v>0</v>
      </c>
      <c r="P3332">
        <v>0</v>
      </c>
      <c r="Q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75</v>
      </c>
      <c r="AI3332">
        <v>167.64</v>
      </c>
      <c r="AJ3332">
        <v>167.64</v>
      </c>
      <c r="AK3332">
        <v>125</v>
      </c>
      <c r="AL3332">
        <v>0</v>
      </c>
      <c r="AM3332">
        <v>0</v>
      </c>
      <c r="AN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 t="s">
        <v>75</v>
      </c>
      <c r="BF3332">
        <v>170.18</v>
      </c>
      <c r="BG3332">
        <v>172.72</v>
      </c>
      <c r="BH3332">
        <v>135</v>
      </c>
      <c r="BI3332">
        <v>26</v>
      </c>
      <c r="BJ3332">
        <v>29</v>
      </c>
      <c r="BK3332">
        <f t="shared" si="1098"/>
        <v>0</v>
      </c>
      <c r="BL3332">
        <f t="shared" si="1099"/>
        <v>0</v>
      </c>
      <c r="BM3332">
        <f t="shared" si="1100"/>
        <v>0</v>
      </c>
      <c r="BN3332">
        <f t="shared" si="1101"/>
        <v>0</v>
      </c>
      <c r="BO3332">
        <f t="shared" si="1102"/>
        <v>0</v>
      </c>
      <c r="BP3332">
        <f t="shared" si="1103"/>
        <v>0</v>
      </c>
      <c r="BQ3332">
        <f t="shared" si="1104"/>
        <v>0</v>
      </c>
      <c r="BR3332">
        <f t="shared" si="1105"/>
        <v>0</v>
      </c>
      <c r="BS3332">
        <f t="shared" si="1106"/>
        <v>0</v>
      </c>
      <c r="BT3332">
        <f t="shared" si="1107"/>
        <v>-2.5400000000000205</v>
      </c>
      <c r="BU3332">
        <f t="shared" si="1108"/>
        <v>-5.0800000000000125</v>
      </c>
      <c r="BV3332">
        <f t="shared" si="1095"/>
        <v>-3</v>
      </c>
      <c r="BW3332">
        <f t="shared" si="1109"/>
        <v>0</v>
      </c>
      <c r="BX3332">
        <f t="shared" si="1110"/>
        <v>0</v>
      </c>
      <c r="BY3332">
        <f t="shared" si="1111"/>
        <v>0</v>
      </c>
      <c r="BZ3332">
        <v>0</v>
      </c>
      <c r="CA3332">
        <v>1</v>
      </c>
    </row>
    <row r="3333" spans="1:79" x14ac:dyDescent="0.25">
      <c r="A3333" t="s">
        <v>752</v>
      </c>
      <c r="B3333" t="s">
        <v>974</v>
      </c>
      <c r="C3333">
        <v>-192</v>
      </c>
      <c r="D3333">
        <v>177</v>
      </c>
      <c r="E3333">
        <f t="shared" si="1096"/>
        <v>52.083333333333336</v>
      </c>
      <c r="F3333">
        <f t="shared" si="1097"/>
        <v>177</v>
      </c>
      <c r="G3333" s="1">
        <v>41328</v>
      </c>
      <c r="H3333" t="s">
        <v>868</v>
      </c>
      <c r="I3333" t="s">
        <v>1805</v>
      </c>
      <c r="J3333" t="s">
        <v>73</v>
      </c>
      <c r="K3333" t="b">
        <v>0</v>
      </c>
      <c r="L3333" t="s">
        <v>138</v>
      </c>
      <c r="M3333" t="s">
        <v>1795</v>
      </c>
      <c r="N3333">
        <v>3</v>
      </c>
      <c r="O3333">
        <v>0</v>
      </c>
      <c r="P3333">
        <v>4</v>
      </c>
      <c r="Q3333">
        <v>0</v>
      </c>
      <c r="R3333">
        <v>40.375</v>
      </c>
      <c r="S3333">
        <v>0.51249999999999996</v>
      </c>
      <c r="T3333">
        <v>0.625</v>
      </c>
      <c r="U3333">
        <v>1.625</v>
      </c>
      <c r="V3333">
        <v>0.45124999999999998</v>
      </c>
      <c r="W3333">
        <v>4</v>
      </c>
      <c r="X3333">
        <v>2</v>
      </c>
      <c r="Y3333">
        <v>24</v>
      </c>
      <c r="Z3333">
        <v>3</v>
      </c>
      <c r="AA3333">
        <v>0</v>
      </c>
      <c r="AB3333">
        <v>2</v>
      </c>
      <c r="AC3333">
        <v>3</v>
      </c>
      <c r="AD3333">
        <v>1</v>
      </c>
      <c r="AE3333">
        <v>0</v>
      </c>
      <c r="AF3333">
        <v>0</v>
      </c>
      <c r="AG3333">
        <v>6</v>
      </c>
      <c r="AH3333" t="s">
        <v>75</v>
      </c>
      <c r="AI3333">
        <v>180.34</v>
      </c>
      <c r="AJ3333">
        <v>187.96</v>
      </c>
      <c r="AK3333">
        <v>185</v>
      </c>
      <c r="AL3333">
        <v>0</v>
      </c>
      <c r="AM3333">
        <v>1</v>
      </c>
      <c r="AN3333">
        <v>0</v>
      </c>
      <c r="AO3333">
        <v>33.76923077</v>
      </c>
      <c r="AP3333">
        <v>0.57615384599999997</v>
      </c>
      <c r="AQ3333">
        <v>0.61538461499999997</v>
      </c>
      <c r="AR3333">
        <v>0.92307692299999999</v>
      </c>
      <c r="AS3333">
        <v>0.35769230800000001</v>
      </c>
      <c r="AT3333">
        <v>8</v>
      </c>
      <c r="AU3333">
        <v>3</v>
      </c>
      <c r="AV3333">
        <v>32</v>
      </c>
      <c r="AW3333">
        <v>4</v>
      </c>
      <c r="AX3333">
        <v>0</v>
      </c>
      <c r="AY3333">
        <v>0</v>
      </c>
      <c r="AZ3333">
        <v>5</v>
      </c>
      <c r="BA3333">
        <v>4</v>
      </c>
      <c r="BB3333">
        <v>1</v>
      </c>
      <c r="BC3333">
        <v>0</v>
      </c>
      <c r="BD3333">
        <v>10</v>
      </c>
      <c r="BE3333" t="s">
        <v>90</v>
      </c>
      <c r="BF3333">
        <v>185.42</v>
      </c>
      <c r="BG3333">
        <v>187.96</v>
      </c>
      <c r="BH3333">
        <v>185</v>
      </c>
      <c r="BI3333">
        <v>34</v>
      </c>
      <c r="BJ3333">
        <v>42</v>
      </c>
      <c r="BK3333">
        <f t="shared" si="1098"/>
        <v>0</v>
      </c>
      <c r="BL3333">
        <f t="shared" si="1099"/>
        <v>3</v>
      </c>
      <c r="BM3333">
        <f t="shared" si="1100"/>
        <v>-4</v>
      </c>
      <c r="BN3333">
        <f t="shared" si="1101"/>
        <v>-4</v>
      </c>
      <c r="BO3333">
        <f t="shared" si="1102"/>
        <v>1</v>
      </c>
      <c r="BP3333">
        <f t="shared" si="1103"/>
        <v>-8</v>
      </c>
      <c r="BQ3333">
        <f t="shared" si="1104"/>
        <v>-1</v>
      </c>
      <c r="BR3333">
        <f t="shared" si="1105"/>
        <v>-3</v>
      </c>
      <c r="BS3333">
        <f t="shared" si="1106"/>
        <v>-1</v>
      </c>
      <c r="BT3333">
        <f t="shared" si="1107"/>
        <v>-5.0799999999999841</v>
      </c>
      <c r="BU3333">
        <f t="shared" si="1108"/>
        <v>0</v>
      </c>
      <c r="BV3333">
        <f t="shared" si="1095"/>
        <v>-8</v>
      </c>
      <c r="BW3333">
        <f t="shared" si="1109"/>
        <v>-6.3653846000000014E-2</v>
      </c>
      <c r="BX3333">
        <f t="shared" si="1110"/>
        <v>9.6153850000000318E-3</v>
      </c>
      <c r="BY3333">
        <f t="shared" si="1111"/>
        <v>0.70192307700000001</v>
      </c>
      <c r="BZ3333">
        <v>0</v>
      </c>
      <c r="CA3333">
        <v>1</v>
      </c>
    </row>
    <row r="3334" spans="1:79" x14ac:dyDescent="0.25">
      <c r="A3334" t="s">
        <v>87</v>
      </c>
      <c r="B3334" t="s">
        <v>1339</v>
      </c>
      <c r="C3334">
        <v>-350</v>
      </c>
      <c r="D3334">
        <v>318</v>
      </c>
      <c r="E3334">
        <f t="shared" si="1096"/>
        <v>28.571428571428569</v>
      </c>
      <c r="F3334">
        <f t="shared" si="1097"/>
        <v>318</v>
      </c>
      <c r="G3334" s="1">
        <v>41328</v>
      </c>
      <c r="H3334" t="s">
        <v>868</v>
      </c>
      <c r="I3334" t="s">
        <v>1805</v>
      </c>
      <c r="J3334" t="s">
        <v>73</v>
      </c>
      <c r="K3334" t="b">
        <v>0</v>
      </c>
      <c r="L3334" t="s">
        <v>85</v>
      </c>
      <c r="M3334" t="s">
        <v>1795</v>
      </c>
      <c r="N3334">
        <v>3</v>
      </c>
      <c r="O3334">
        <v>0</v>
      </c>
      <c r="P3334">
        <v>1</v>
      </c>
      <c r="Q3334">
        <v>0</v>
      </c>
      <c r="R3334">
        <v>24.666666670000001</v>
      </c>
      <c r="S3334">
        <v>0.45666666700000003</v>
      </c>
      <c r="T3334">
        <v>0.83333333300000001</v>
      </c>
      <c r="U3334">
        <v>0.16666666699999999</v>
      </c>
      <c r="V3334">
        <v>0.16666666699999999</v>
      </c>
      <c r="W3334">
        <v>3</v>
      </c>
      <c r="X3334">
        <v>2</v>
      </c>
      <c r="Y3334">
        <v>12</v>
      </c>
      <c r="Z3334">
        <v>0</v>
      </c>
      <c r="AA3334">
        <v>0</v>
      </c>
      <c r="AB3334">
        <v>0</v>
      </c>
      <c r="AC3334">
        <v>1</v>
      </c>
      <c r="AD3334">
        <v>1</v>
      </c>
      <c r="AE3334">
        <v>2</v>
      </c>
      <c r="AF3334">
        <v>0</v>
      </c>
      <c r="AG3334">
        <v>4</v>
      </c>
      <c r="AH3334" t="s">
        <v>75</v>
      </c>
      <c r="AI3334">
        <v>167.64</v>
      </c>
      <c r="AJ3334">
        <v>162.56</v>
      </c>
      <c r="AK3334">
        <v>145</v>
      </c>
      <c r="AL3334">
        <v>1</v>
      </c>
      <c r="AM3334">
        <v>0</v>
      </c>
      <c r="AN3334">
        <v>0</v>
      </c>
      <c r="AO3334">
        <v>48.75</v>
      </c>
      <c r="AP3334">
        <v>0.41249999999999998</v>
      </c>
      <c r="AQ3334">
        <v>0.25</v>
      </c>
      <c r="AR3334">
        <v>1</v>
      </c>
      <c r="AS3334">
        <v>0.34499999999999997</v>
      </c>
      <c r="AT3334">
        <v>1</v>
      </c>
      <c r="AU3334">
        <v>2</v>
      </c>
      <c r="AV3334">
        <v>15</v>
      </c>
      <c r="AW3334">
        <v>2</v>
      </c>
      <c r="AX3334">
        <v>0</v>
      </c>
      <c r="AY3334">
        <v>0</v>
      </c>
      <c r="AZ3334">
        <v>1</v>
      </c>
      <c r="BA3334">
        <v>0</v>
      </c>
      <c r="BB3334">
        <v>1</v>
      </c>
      <c r="BC3334">
        <v>0</v>
      </c>
      <c r="BD3334">
        <v>2</v>
      </c>
      <c r="BE3334" t="s">
        <v>75</v>
      </c>
      <c r="BF3334">
        <v>167.64</v>
      </c>
      <c r="BG3334">
        <v>170.18</v>
      </c>
      <c r="BH3334">
        <v>135</v>
      </c>
      <c r="BI3334">
        <v>33</v>
      </c>
      <c r="BJ3334">
        <v>30</v>
      </c>
      <c r="BK3334">
        <f t="shared" si="1098"/>
        <v>1</v>
      </c>
      <c r="BL3334">
        <f t="shared" si="1099"/>
        <v>1</v>
      </c>
      <c r="BM3334">
        <f t="shared" si="1100"/>
        <v>2</v>
      </c>
      <c r="BN3334">
        <f t="shared" si="1101"/>
        <v>2</v>
      </c>
      <c r="BO3334">
        <f t="shared" si="1102"/>
        <v>0</v>
      </c>
      <c r="BP3334">
        <f t="shared" si="1103"/>
        <v>-3</v>
      </c>
      <c r="BQ3334">
        <f t="shared" si="1104"/>
        <v>-2</v>
      </c>
      <c r="BR3334">
        <f t="shared" si="1105"/>
        <v>1</v>
      </c>
      <c r="BS3334">
        <f t="shared" si="1106"/>
        <v>1</v>
      </c>
      <c r="BT3334">
        <f t="shared" si="1107"/>
        <v>0</v>
      </c>
      <c r="BU3334">
        <f t="shared" si="1108"/>
        <v>-7.6200000000000045</v>
      </c>
      <c r="BV3334">
        <f t="shared" si="1095"/>
        <v>3</v>
      </c>
      <c r="BW3334">
        <f t="shared" si="1109"/>
        <v>4.4166667000000048E-2</v>
      </c>
      <c r="BX3334">
        <f t="shared" si="1110"/>
        <v>0.58333333300000001</v>
      </c>
      <c r="BY3334">
        <f t="shared" si="1111"/>
        <v>-0.83333333300000001</v>
      </c>
      <c r="BZ3334">
        <v>0</v>
      </c>
      <c r="CA3334">
        <v>1</v>
      </c>
    </row>
    <row r="3335" spans="1:79" x14ac:dyDescent="0.25">
      <c r="A3335" t="s">
        <v>278</v>
      </c>
      <c r="B3335" t="s">
        <v>1441</v>
      </c>
      <c r="C3335">
        <v>-370</v>
      </c>
      <c r="D3335">
        <v>330</v>
      </c>
      <c r="E3335">
        <f t="shared" si="1096"/>
        <v>27.027027027027028</v>
      </c>
      <c r="F3335">
        <f t="shared" si="1097"/>
        <v>330</v>
      </c>
      <c r="G3335" s="1">
        <v>41328</v>
      </c>
      <c r="H3335" t="s">
        <v>868</v>
      </c>
      <c r="I3335" t="s">
        <v>1805</v>
      </c>
      <c r="J3335" t="s">
        <v>73</v>
      </c>
      <c r="K3335" t="b">
        <v>0</v>
      </c>
      <c r="L3335" t="s">
        <v>74</v>
      </c>
      <c r="M3335" t="s">
        <v>1795</v>
      </c>
      <c r="N3335">
        <v>3</v>
      </c>
      <c r="O3335">
        <v>2</v>
      </c>
      <c r="P3335">
        <v>0</v>
      </c>
      <c r="Q3335">
        <v>0</v>
      </c>
      <c r="R3335">
        <v>29.285714290000001</v>
      </c>
      <c r="S3335">
        <v>0.367857143</v>
      </c>
      <c r="T3335">
        <v>0.928571429</v>
      </c>
      <c r="U3335">
        <v>0.71428571399999996</v>
      </c>
      <c r="V3335">
        <v>0.20785714299999999</v>
      </c>
      <c r="W3335">
        <v>2</v>
      </c>
      <c r="X3335">
        <v>8</v>
      </c>
      <c r="Y3335">
        <v>30</v>
      </c>
      <c r="Z3335">
        <v>0</v>
      </c>
      <c r="AA3335">
        <v>0</v>
      </c>
      <c r="AB3335">
        <v>0</v>
      </c>
      <c r="AC3335">
        <v>2</v>
      </c>
      <c r="AD3335">
        <v>0</v>
      </c>
      <c r="AE3335">
        <v>3</v>
      </c>
      <c r="AF3335">
        <v>1</v>
      </c>
      <c r="AG3335">
        <v>6</v>
      </c>
      <c r="AH3335" t="s">
        <v>75</v>
      </c>
      <c r="AI3335">
        <v>180.34</v>
      </c>
      <c r="AJ3335">
        <v>182.88</v>
      </c>
      <c r="AK3335">
        <v>170</v>
      </c>
      <c r="AL3335">
        <v>2</v>
      </c>
      <c r="AM3335">
        <v>0</v>
      </c>
      <c r="AN3335">
        <v>0</v>
      </c>
      <c r="AO3335">
        <v>62</v>
      </c>
      <c r="AP3335">
        <v>0.34599999999999997</v>
      </c>
      <c r="AQ3335">
        <v>0.6</v>
      </c>
      <c r="AR3335">
        <v>1.8</v>
      </c>
      <c r="AS3335">
        <v>0.29799999999999999</v>
      </c>
      <c r="AT3335">
        <v>3</v>
      </c>
      <c r="AU3335">
        <v>2</v>
      </c>
      <c r="AV3335">
        <v>14</v>
      </c>
      <c r="AW3335">
        <v>1</v>
      </c>
      <c r="AX3335">
        <v>0</v>
      </c>
      <c r="AY3335">
        <v>0</v>
      </c>
      <c r="AZ3335">
        <v>1</v>
      </c>
      <c r="BA3335">
        <v>0</v>
      </c>
      <c r="BB3335">
        <v>2</v>
      </c>
      <c r="BC3335">
        <v>0</v>
      </c>
      <c r="BD3335">
        <v>3</v>
      </c>
      <c r="BE3335" t="s">
        <v>75</v>
      </c>
      <c r="BF3335">
        <v>180.34</v>
      </c>
      <c r="BG3335">
        <v>190.5</v>
      </c>
      <c r="BH3335">
        <v>170</v>
      </c>
      <c r="BI3335">
        <v>28</v>
      </c>
      <c r="BJ3335">
        <v>29</v>
      </c>
      <c r="BK3335">
        <f t="shared" si="1098"/>
        <v>0</v>
      </c>
      <c r="BL3335">
        <f t="shared" si="1099"/>
        <v>0</v>
      </c>
      <c r="BM3335">
        <f t="shared" si="1100"/>
        <v>-1</v>
      </c>
      <c r="BN3335">
        <f t="shared" si="1101"/>
        <v>3</v>
      </c>
      <c r="BO3335">
        <f t="shared" si="1102"/>
        <v>-6</v>
      </c>
      <c r="BP3335">
        <f t="shared" si="1103"/>
        <v>16</v>
      </c>
      <c r="BQ3335">
        <f t="shared" si="1104"/>
        <v>-1</v>
      </c>
      <c r="BR3335">
        <f t="shared" si="1105"/>
        <v>1</v>
      </c>
      <c r="BS3335">
        <f t="shared" si="1106"/>
        <v>1</v>
      </c>
      <c r="BT3335">
        <f t="shared" si="1107"/>
        <v>0</v>
      </c>
      <c r="BU3335">
        <f t="shared" si="1108"/>
        <v>-7.6200000000000045</v>
      </c>
      <c r="BV3335">
        <f t="shared" si="1095"/>
        <v>-1</v>
      </c>
      <c r="BW3335">
        <f t="shared" si="1109"/>
        <v>2.1857143000000023E-2</v>
      </c>
      <c r="BX3335">
        <f t="shared" si="1110"/>
        <v>0.32857142900000003</v>
      </c>
      <c r="BY3335">
        <f t="shared" si="1111"/>
        <v>-1.085714286</v>
      </c>
      <c r="BZ3335">
        <v>0</v>
      </c>
      <c r="CA3335">
        <v>1</v>
      </c>
    </row>
    <row r="3336" spans="1:79" x14ac:dyDescent="0.25">
      <c r="A3336" t="s">
        <v>1215</v>
      </c>
      <c r="B3336" t="s">
        <v>417</v>
      </c>
      <c r="C3336">
        <v>-310</v>
      </c>
      <c r="D3336">
        <v>280</v>
      </c>
      <c r="E3336">
        <f t="shared" si="1096"/>
        <v>32.258064516129032</v>
      </c>
      <c r="F3336">
        <f t="shared" si="1097"/>
        <v>280</v>
      </c>
      <c r="G3336" s="1">
        <v>41328</v>
      </c>
      <c r="H3336" t="s">
        <v>868</v>
      </c>
      <c r="I3336" t="s">
        <v>1805</v>
      </c>
      <c r="J3336" t="s">
        <v>111</v>
      </c>
      <c r="K3336" t="b">
        <v>0</v>
      </c>
      <c r="L3336" t="s">
        <v>74</v>
      </c>
      <c r="M3336" t="s">
        <v>1795</v>
      </c>
      <c r="N3336">
        <v>3</v>
      </c>
      <c r="O3336">
        <v>2</v>
      </c>
      <c r="P3336">
        <v>0</v>
      </c>
      <c r="Q3336">
        <v>0</v>
      </c>
      <c r="R3336">
        <v>23</v>
      </c>
      <c r="S3336">
        <v>0.41</v>
      </c>
      <c r="T3336">
        <v>0</v>
      </c>
      <c r="U3336">
        <v>1.8571428569999999</v>
      </c>
      <c r="V3336">
        <v>0.64285714299999996</v>
      </c>
      <c r="W3336">
        <v>3</v>
      </c>
      <c r="X3336">
        <v>3</v>
      </c>
      <c r="Y3336">
        <v>14</v>
      </c>
      <c r="Z3336">
        <v>0</v>
      </c>
      <c r="AA3336">
        <v>0</v>
      </c>
      <c r="AB3336">
        <v>0</v>
      </c>
      <c r="AC3336">
        <v>2</v>
      </c>
      <c r="AD3336">
        <v>2</v>
      </c>
      <c r="AE3336">
        <v>0</v>
      </c>
      <c r="AF3336">
        <v>0</v>
      </c>
      <c r="AG3336">
        <v>4</v>
      </c>
      <c r="AH3336" t="s">
        <v>90</v>
      </c>
      <c r="AI3336">
        <v>180.34</v>
      </c>
      <c r="AJ3336">
        <v>187.96</v>
      </c>
      <c r="AK3336">
        <v>170</v>
      </c>
      <c r="AL3336">
        <v>1</v>
      </c>
      <c r="AM3336">
        <v>0</v>
      </c>
      <c r="AN3336">
        <v>0</v>
      </c>
      <c r="AO3336">
        <v>19.52380952</v>
      </c>
      <c r="AP3336">
        <v>0.4</v>
      </c>
      <c r="AQ3336">
        <v>0.33333333300000001</v>
      </c>
      <c r="AR3336">
        <v>1.7619047619999999</v>
      </c>
      <c r="AS3336">
        <v>0.51047619</v>
      </c>
      <c r="AT3336">
        <v>5</v>
      </c>
      <c r="AU3336">
        <v>6</v>
      </c>
      <c r="AV3336">
        <v>47</v>
      </c>
      <c r="AW3336">
        <v>1</v>
      </c>
      <c r="AX3336">
        <v>0</v>
      </c>
      <c r="AY3336">
        <v>1</v>
      </c>
      <c r="AZ3336">
        <v>5</v>
      </c>
      <c r="BA3336">
        <v>6</v>
      </c>
      <c r="BB3336">
        <v>3</v>
      </c>
      <c r="BC3336">
        <v>0</v>
      </c>
      <c r="BD3336">
        <v>15</v>
      </c>
      <c r="BE3336" t="s">
        <v>75</v>
      </c>
      <c r="BF3336">
        <v>177.8</v>
      </c>
      <c r="BG3336">
        <v>185.42</v>
      </c>
      <c r="BH3336">
        <v>170</v>
      </c>
      <c r="BI3336">
        <v>35</v>
      </c>
      <c r="BJ3336">
        <v>30</v>
      </c>
      <c r="BK3336">
        <f t="shared" si="1098"/>
        <v>-1</v>
      </c>
      <c r="BL3336">
        <f t="shared" si="1099"/>
        <v>0</v>
      </c>
      <c r="BM3336">
        <f t="shared" si="1100"/>
        <v>-2</v>
      </c>
      <c r="BN3336">
        <f t="shared" si="1101"/>
        <v>-11</v>
      </c>
      <c r="BO3336">
        <f t="shared" si="1102"/>
        <v>3</v>
      </c>
      <c r="BP3336">
        <f t="shared" si="1103"/>
        <v>-33</v>
      </c>
      <c r="BQ3336">
        <f t="shared" si="1104"/>
        <v>-1</v>
      </c>
      <c r="BR3336">
        <f t="shared" si="1105"/>
        <v>-4</v>
      </c>
      <c r="BS3336">
        <f t="shared" si="1106"/>
        <v>-3</v>
      </c>
      <c r="BT3336">
        <f t="shared" si="1107"/>
        <v>2.539999999999992</v>
      </c>
      <c r="BU3336">
        <f t="shared" si="1108"/>
        <v>2.5400000000000205</v>
      </c>
      <c r="BV3336">
        <f t="shared" si="1095"/>
        <v>5</v>
      </c>
      <c r="BW3336">
        <f t="shared" si="1109"/>
        <v>9.9999999999999534E-3</v>
      </c>
      <c r="BX3336">
        <f t="shared" si="1110"/>
        <v>-0.33333333300000001</v>
      </c>
      <c r="BY3336">
        <f t="shared" si="1111"/>
        <v>9.5238095000000023E-2</v>
      </c>
      <c r="BZ3336">
        <v>0</v>
      </c>
      <c r="CA3336">
        <v>1</v>
      </c>
    </row>
    <row r="3337" spans="1:79" x14ac:dyDescent="0.25">
      <c r="A3337" t="s">
        <v>1257</v>
      </c>
      <c r="B3337" t="s">
        <v>1442</v>
      </c>
      <c r="C3337">
        <v>-105</v>
      </c>
      <c r="D3337">
        <v>-105</v>
      </c>
      <c r="E3337">
        <f t="shared" si="1096"/>
        <v>95.238095238095227</v>
      </c>
      <c r="F3337">
        <f t="shared" si="1097"/>
        <v>95.238095238095227</v>
      </c>
      <c r="G3337" s="1">
        <v>41328</v>
      </c>
      <c r="H3337" t="s">
        <v>868</v>
      </c>
      <c r="I3337" t="s">
        <v>1805</v>
      </c>
      <c r="J3337" t="s">
        <v>73</v>
      </c>
      <c r="K3337" t="b">
        <v>0</v>
      </c>
      <c r="L3337" t="s">
        <v>112</v>
      </c>
      <c r="M3337" t="s">
        <v>1795</v>
      </c>
      <c r="N3337">
        <v>3</v>
      </c>
      <c r="O3337">
        <v>1</v>
      </c>
      <c r="P3337">
        <v>0</v>
      </c>
      <c r="Q3337">
        <v>0</v>
      </c>
      <c r="R3337">
        <v>36</v>
      </c>
      <c r="S3337">
        <v>0.60333333300000003</v>
      </c>
      <c r="T3337">
        <v>0</v>
      </c>
      <c r="U3337">
        <v>0</v>
      </c>
      <c r="V3337">
        <v>0</v>
      </c>
      <c r="W3337">
        <v>2</v>
      </c>
      <c r="X3337">
        <v>1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2</v>
      </c>
      <c r="AE3337">
        <v>0</v>
      </c>
      <c r="AF3337">
        <v>0</v>
      </c>
      <c r="AG3337">
        <v>2</v>
      </c>
      <c r="AH3337" t="s">
        <v>75</v>
      </c>
      <c r="AI3337">
        <v>193.04</v>
      </c>
      <c r="AJ3337">
        <v>208.28</v>
      </c>
      <c r="AK3337">
        <v>240</v>
      </c>
      <c r="AL3337">
        <v>2</v>
      </c>
      <c r="AM3337">
        <v>0</v>
      </c>
      <c r="AN3337">
        <v>0</v>
      </c>
      <c r="AO3337">
        <v>22.85714286</v>
      </c>
      <c r="AP3337">
        <v>0.46714285700000002</v>
      </c>
      <c r="AQ3337">
        <v>0</v>
      </c>
      <c r="AR3337">
        <v>0.571428571</v>
      </c>
      <c r="AS3337">
        <v>7.1428570999999996E-2</v>
      </c>
      <c r="AT3337">
        <v>4</v>
      </c>
      <c r="AU3337">
        <v>3</v>
      </c>
      <c r="AV3337">
        <v>11</v>
      </c>
      <c r="AW3337">
        <v>1</v>
      </c>
      <c r="AX3337">
        <v>0</v>
      </c>
      <c r="AY3337">
        <v>0</v>
      </c>
      <c r="AZ3337">
        <v>1</v>
      </c>
      <c r="BA3337">
        <v>3</v>
      </c>
      <c r="BB3337">
        <v>0</v>
      </c>
      <c r="BC3337">
        <v>0</v>
      </c>
      <c r="BD3337">
        <v>4</v>
      </c>
      <c r="BE3337" t="s">
        <v>75</v>
      </c>
      <c r="BF3337">
        <v>193.04</v>
      </c>
      <c r="BG3337">
        <v>198.12</v>
      </c>
      <c r="BH3337">
        <v>245</v>
      </c>
      <c r="BI3337">
        <v>29</v>
      </c>
      <c r="BJ3337">
        <v>35</v>
      </c>
      <c r="BK3337">
        <f t="shared" si="1098"/>
        <v>1</v>
      </c>
      <c r="BL3337">
        <f t="shared" si="1099"/>
        <v>0</v>
      </c>
      <c r="BM3337">
        <f t="shared" si="1100"/>
        <v>-2</v>
      </c>
      <c r="BN3337">
        <f t="shared" si="1101"/>
        <v>-2</v>
      </c>
      <c r="BO3337">
        <f t="shared" si="1102"/>
        <v>2</v>
      </c>
      <c r="BP3337">
        <f t="shared" si="1103"/>
        <v>-8</v>
      </c>
      <c r="BQ3337">
        <f t="shared" si="1104"/>
        <v>-1</v>
      </c>
      <c r="BR3337">
        <f t="shared" si="1105"/>
        <v>-1</v>
      </c>
      <c r="BS3337">
        <f t="shared" si="1106"/>
        <v>0</v>
      </c>
      <c r="BT3337">
        <f t="shared" si="1107"/>
        <v>0</v>
      </c>
      <c r="BU3337">
        <f t="shared" si="1108"/>
        <v>10.159999999999997</v>
      </c>
      <c r="BV3337">
        <f t="shared" si="1095"/>
        <v>-6</v>
      </c>
      <c r="BW3337">
        <f t="shared" si="1109"/>
        <v>0.136190476</v>
      </c>
      <c r="BX3337">
        <f t="shared" si="1110"/>
        <v>0</v>
      </c>
      <c r="BY3337">
        <f t="shared" si="1111"/>
        <v>-0.571428571</v>
      </c>
      <c r="BZ3337">
        <v>0</v>
      </c>
      <c r="CA3337">
        <v>1</v>
      </c>
    </row>
    <row r="3338" spans="1:79" x14ac:dyDescent="0.25">
      <c r="A3338" t="s">
        <v>534</v>
      </c>
      <c r="B3338" t="s">
        <v>1443</v>
      </c>
      <c r="C3338">
        <v>-190</v>
      </c>
      <c r="D3338">
        <v>175</v>
      </c>
      <c r="E3338">
        <f t="shared" si="1096"/>
        <v>52.631578947368418</v>
      </c>
      <c r="F3338">
        <f t="shared" si="1097"/>
        <v>175</v>
      </c>
      <c r="G3338" s="1">
        <v>41328</v>
      </c>
      <c r="H3338" t="s">
        <v>868</v>
      </c>
      <c r="I3338" t="s">
        <v>1805</v>
      </c>
      <c r="J3338" t="s">
        <v>73</v>
      </c>
      <c r="K3338" t="b">
        <v>0</v>
      </c>
      <c r="L3338" t="s">
        <v>133</v>
      </c>
      <c r="M3338" t="s">
        <v>1795</v>
      </c>
      <c r="N3338">
        <v>3</v>
      </c>
      <c r="O3338">
        <v>0</v>
      </c>
      <c r="P3338">
        <v>1</v>
      </c>
      <c r="Q3338">
        <v>0</v>
      </c>
      <c r="R3338">
        <v>33.5</v>
      </c>
      <c r="S3338">
        <v>0.435</v>
      </c>
      <c r="T3338">
        <v>0.5</v>
      </c>
      <c r="U3338">
        <v>1.5</v>
      </c>
      <c r="V3338">
        <v>0.5</v>
      </c>
      <c r="W3338">
        <v>1</v>
      </c>
      <c r="X3338">
        <v>1</v>
      </c>
      <c r="Y3338">
        <v>6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 t="s">
        <v>75</v>
      </c>
      <c r="AI3338">
        <v>172.72</v>
      </c>
      <c r="AJ3338">
        <v>182.88</v>
      </c>
      <c r="AK3338">
        <v>155</v>
      </c>
      <c r="AL3338">
        <v>0</v>
      </c>
      <c r="AM3338">
        <v>1</v>
      </c>
      <c r="AN3338">
        <v>0</v>
      </c>
      <c r="AO3338">
        <v>9</v>
      </c>
      <c r="AP3338">
        <v>0.6</v>
      </c>
      <c r="AQ3338">
        <v>1</v>
      </c>
      <c r="AR3338">
        <v>1</v>
      </c>
      <c r="AS3338">
        <v>0.33</v>
      </c>
      <c r="AT3338">
        <v>1</v>
      </c>
      <c r="AU3338">
        <v>0</v>
      </c>
      <c r="AV3338">
        <v>1</v>
      </c>
      <c r="AW3338">
        <v>1</v>
      </c>
      <c r="AX3338">
        <v>0</v>
      </c>
      <c r="AY3338">
        <v>0</v>
      </c>
      <c r="AZ3338">
        <v>0</v>
      </c>
      <c r="BA3338">
        <v>0</v>
      </c>
      <c r="BB3338">
        <v>1</v>
      </c>
      <c r="BC3338">
        <v>0</v>
      </c>
      <c r="BD3338">
        <v>1</v>
      </c>
      <c r="BE3338" t="s">
        <v>90</v>
      </c>
      <c r="BF3338">
        <v>185.42</v>
      </c>
      <c r="BG3338">
        <v>190.5</v>
      </c>
      <c r="BH3338">
        <v>170</v>
      </c>
      <c r="BI3338">
        <v>25</v>
      </c>
      <c r="BJ3338">
        <v>28</v>
      </c>
      <c r="BK3338">
        <f t="shared" si="1098"/>
        <v>0</v>
      </c>
      <c r="BL3338">
        <f t="shared" si="1099"/>
        <v>0</v>
      </c>
      <c r="BM3338">
        <f t="shared" si="1100"/>
        <v>0</v>
      </c>
      <c r="BN3338">
        <f t="shared" si="1101"/>
        <v>0</v>
      </c>
      <c r="BO3338">
        <f t="shared" si="1102"/>
        <v>-1</v>
      </c>
      <c r="BP3338">
        <f t="shared" si="1103"/>
        <v>5</v>
      </c>
      <c r="BQ3338">
        <f t="shared" si="1104"/>
        <v>-1</v>
      </c>
      <c r="BR3338">
        <f t="shared" si="1105"/>
        <v>0</v>
      </c>
      <c r="BS3338">
        <f t="shared" si="1106"/>
        <v>-1</v>
      </c>
      <c r="BT3338">
        <f t="shared" si="1107"/>
        <v>-12.699999999999989</v>
      </c>
      <c r="BU3338">
        <f t="shared" si="1108"/>
        <v>-7.6200000000000045</v>
      </c>
      <c r="BV3338">
        <f t="shared" si="1095"/>
        <v>-3</v>
      </c>
      <c r="BW3338">
        <f t="shared" si="1109"/>
        <v>-0.16499999999999998</v>
      </c>
      <c r="BX3338">
        <f t="shared" si="1110"/>
        <v>-0.5</v>
      </c>
      <c r="BY3338">
        <f t="shared" si="1111"/>
        <v>0.5</v>
      </c>
      <c r="BZ3338">
        <v>0</v>
      </c>
      <c r="CA3338">
        <v>1</v>
      </c>
    </row>
    <row r="3339" spans="1:79" x14ac:dyDescent="0.25">
      <c r="A3339" t="s">
        <v>527</v>
      </c>
      <c r="B3339" t="s">
        <v>1444</v>
      </c>
      <c r="C3339">
        <v>-410</v>
      </c>
      <c r="D3339">
        <v>365</v>
      </c>
      <c r="E3339">
        <f t="shared" si="1096"/>
        <v>24.390243902439025</v>
      </c>
      <c r="F3339">
        <f t="shared" si="1097"/>
        <v>365</v>
      </c>
      <c r="G3339" s="1">
        <v>41328</v>
      </c>
      <c r="H3339" t="s">
        <v>868</v>
      </c>
      <c r="I3339" t="s">
        <v>1805</v>
      </c>
      <c r="J3339" t="s">
        <v>73</v>
      </c>
      <c r="K3339" t="b">
        <v>0</v>
      </c>
      <c r="L3339" t="s">
        <v>79</v>
      </c>
      <c r="M3339" t="s">
        <v>1795</v>
      </c>
      <c r="N3339">
        <v>3</v>
      </c>
      <c r="O3339">
        <v>0</v>
      </c>
      <c r="P3339">
        <v>1</v>
      </c>
      <c r="Q3339">
        <v>0</v>
      </c>
      <c r="R3339">
        <v>28.333333329999999</v>
      </c>
      <c r="S3339">
        <v>0.51833333299999995</v>
      </c>
      <c r="T3339">
        <v>0.33333333300000001</v>
      </c>
      <c r="U3339">
        <v>1.3333333329999999</v>
      </c>
      <c r="V3339">
        <v>0.42833333299999998</v>
      </c>
      <c r="W3339">
        <v>1</v>
      </c>
      <c r="X3339">
        <v>4</v>
      </c>
      <c r="Y3339">
        <v>10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2</v>
      </c>
      <c r="AH3339" t="s">
        <v>75</v>
      </c>
      <c r="AI3339">
        <v>172.72</v>
      </c>
      <c r="AJ3339">
        <v>177.8</v>
      </c>
      <c r="AK3339">
        <v>145</v>
      </c>
      <c r="AL3339">
        <v>0</v>
      </c>
      <c r="AM3339">
        <v>2</v>
      </c>
      <c r="AN3339">
        <v>0</v>
      </c>
      <c r="AO3339">
        <v>27.333333329999999</v>
      </c>
      <c r="AP3339">
        <v>0.426666667</v>
      </c>
      <c r="AQ3339">
        <v>1</v>
      </c>
      <c r="AR3339">
        <v>3.3333333330000001</v>
      </c>
      <c r="AS3339">
        <v>0.79333333299999997</v>
      </c>
      <c r="AT3339">
        <v>2</v>
      </c>
      <c r="AU3339">
        <v>1</v>
      </c>
      <c r="AV3339">
        <v>5</v>
      </c>
      <c r="AW3339">
        <v>1</v>
      </c>
      <c r="AX3339">
        <v>0</v>
      </c>
      <c r="AY3339">
        <v>0</v>
      </c>
      <c r="AZ3339">
        <v>1</v>
      </c>
      <c r="BA3339">
        <v>0</v>
      </c>
      <c r="BB3339">
        <v>1</v>
      </c>
      <c r="BC3339">
        <v>0</v>
      </c>
      <c r="BD3339">
        <v>2</v>
      </c>
      <c r="BE3339" t="s">
        <v>75</v>
      </c>
      <c r="BF3339">
        <v>167.64</v>
      </c>
      <c r="BG3339">
        <v>167.64</v>
      </c>
      <c r="BH3339">
        <v>155</v>
      </c>
      <c r="BI3339">
        <v>26</v>
      </c>
      <c r="BJ3339">
        <v>31</v>
      </c>
      <c r="BK3339">
        <f t="shared" si="1098"/>
        <v>0</v>
      </c>
      <c r="BL3339">
        <f t="shared" si="1099"/>
        <v>-1</v>
      </c>
      <c r="BM3339">
        <f t="shared" si="1100"/>
        <v>-1</v>
      </c>
      <c r="BN3339">
        <f t="shared" si="1101"/>
        <v>0</v>
      </c>
      <c r="BO3339">
        <f t="shared" si="1102"/>
        <v>-3</v>
      </c>
      <c r="BP3339">
        <f t="shared" si="1103"/>
        <v>5</v>
      </c>
      <c r="BQ3339">
        <f t="shared" si="1104"/>
        <v>-1</v>
      </c>
      <c r="BR3339">
        <f t="shared" si="1105"/>
        <v>0</v>
      </c>
      <c r="BS3339">
        <f t="shared" si="1106"/>
        <v>-1</v>
      </c>
      <c r="BT3339">
        <f t="shared" si="1107"/>
        <v>5.0800000000000125</v>
      </c>
      <c r="BU3339">
        <f t="shared" si="1108"/>
        <v>10.160000000000025</v>
      </c>
      <c r="BV3339">
        <f t="shared" si="1095"/>
        <v>-5</v>
      </c>
      <c r="BW3339">
        <f t="shared" si="1109"/>
        <v>9.1666665999999952E-2</v>
      </c>
      <c r="BX3339">
        <f t="shared" si="1110"/>
        <v>-0.66666666699999999</v>
      </c>
      <c r="BY3339">
        <f t="shared" si="1111"/>
        <v>-2</v>
      </c>
      <c r="BZ3339">
        <v>0</v>
      </c>
      <c r="CA3339">
        <v>1</v>
      </c>
    </row>
    <row r="3340" spans="1:79" x14ac:dyDescent="0.25">
      <c r="A3340" t="s">
        <v>1139</v>
      </c>
      <c r="B3340" t="s">
        <v>1445</v>
      </c>
      <c r="C3340">
        <v>150</v>
      </c>
      <c r="D3340">
        <v>-160</v>
      </c>
      <c r="E3340">
        <f t="shared" si="1096"/>
        <v>150</v>
      </c>
      <c r="F3340">
        <f t="shared" si="1097"/>
        <v>62.5</v>
      </c>
      <c r="G3340" s="1">
        <v>41328</v>
      </c>
      <c r="H3340" t="s">
        <v>868</v>
      </c>
      <c r="I3340" t="s">
        <v>1805</v>
      </c>
      <c r="J3340" t="s">
        <v>73</v>
      </c>
      <c r="K3340" t="b">
        <v>0</v>
      </c>
      <c r="L3340" t="s">
        <v>133</v>
      </c>
      <c r="M3340" t="s">
        <v>1795</v>
      </c>
      <c r="N3340">
        <v>3</v>
      </c>
      <c r="O3340">
        <v>0</v>
      </c>
      <c r="P3340">
        <v>0</v>
      </c>
      <c r="Q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">
        <v>75</v>
      </c>
      <c r="AI3340">
        <v>175.26</v>
      </c>
      <c r="AJ3340">
        <v>193.04</v>
      </c>
      <c r="AK3340">
        <v>155</v>
      </c>
      <c r="AL3340">
        <v>1</v>
      </c>
      <c r="AM3340">
        <v>0</v>
      </c>
      <c r="AN3340">
        <v>0</v>
      </c>
      <c r="AO3340">
        <v>56.571428570000002</v>
      </c>
      <c r="AP3340">
        <v>0.26571428600000002</v>
      </c>
      <c r="AQ3340">
        <v>7.1428570999999996E-2</v>
      </c>
      <c r="AR3340">
        <v>0.428571429</v>
      </c>
      <c r="AS3340">
        <v>0.14285714299999999</v>
      </c>
      <c r="AT3340">
        <v>2</v>
      </c>
      <c r="AU3340">
        <v>7</v>
      </c>
      <c r="AV3340">
        <v>38</v>
      </c>
      <c r="AW3340">
        <v>0</v>
      </c>
      <c r="AX3340">
        <v>0</v>
      </c>
      <c r="AY3340">
        <v>2</v>
      </c>
      <c r="AZ3340">
        <v>4</v>
      </c>
      <c r="BA3340">
        <v>1</v>
      </c>
      <c r="BB3340">
        <v>0</v>
      </c>
      <c r="BC3340">
        <v>0</v>
      </c>
      <c r="BD3340">
        <v>7</v>
      </c>
      <c r="BE3340" t="s">
        <v>75</v>
      </c>
      <c r="BF3340">
        <v>175.26</v>
      </c>
      <c r="BG3340">
        <v>177.8</v>
      </c>
      <c r="BH3340">
        <v>155</v>
      </c>
      <c r="BI3340">
        <v>28</v>
      </c>
      <c r="BJ3340">
        <v>29</v>
      </c>
      <c r="BK3340">
        <f t="shared" si="1098"/>
        <v>1</v>
      </c>
      <c r="BL3340">
        <f t="shared" si="1099"/>
        <v>0</v>
      </c>
      <c r="BM3340">
        <f t="shared" si="1100"/>
        <v>-2</v>
      </c>
      <c r="BN3340">
        <f t="shared" si="1101"/>
        <v>-7</v>
      </c>
      <c r="BO3340">
        <f t="shared" si="1102"/>
        <v>7</v>
      </c>
      <c r="BP3340">
        <f t="shared" si="1103"/>
        <v>-38</v>
      </c>
      <c r="BQ3340">
        <f t="shared" si="1104"/>
        <v>0</v>
      </c>
      <c r="BR3340">
        <f t="shared" si="1105"/>
        <v>-1</v>
      </c>
      <c r="BS3340">
        <f t="shared" si="1106"/>
        <v>0</v>
      </c>
      <c r="BT3340">
        <f t="shared" si="1107"/>
        <v>0</v>
      </c>
      <c r="BU3340">
        <f t="shared" si="1108"/>
        <v>15.239999999999981</v>
      </c>
      <c r="BV3340">
        <f t="shared" si="1095"/>
        <v>-1</v>
      </c>
      <c r="BW3340">
        <f t="shared" si="1109"/>
        <v>-0.26571428600000002</v>
      </c>
      <c r="BX3340">
        <f t="shared" si="1110"/>
        <v>-7.1428570999999996E-2</v>
      </c>
      <c r="BY3340">
        <f t="shared" si="1111"/>
        <v>-0.428571429</v>
      </c>
      <c r="BZ3340">
        <v>0</v>
      </c>
      <c r="CA3340">
        <v>1</v>
      </c>
    </row>
    <row r="3341" spans="1:79" x14ac:dyDescent="0.25">
      <c r="A3341" t="s">
        <v>987</v>
      </c>
      <c r="B3341" t="s">
        <v>1446</v>
      </c>
      <c r="C3341">
        <v>135</v>
      </c>
      <c r="D3341">
        <v>-145</v>
      </c>
      <c r="E3341">
        <f t="shared" si="1096"/>
        <v>135</v>
      </c>
      <c r="F3341">
        <f t="shared" si="1097"/>
        <v>68.965517241379317</v>
      </c>
      <c r="G3341" s="1">
        <v>41328</v>
      </c>
      <c r="H3341" t="s">
        <v>868</v>
      </c>
      <c r="I3341" t="s">
        <v>1805</v>
      </c>
      <c r="J3341" t="s">
        <v>73</v>
      </c>
      <c r="K3341" t="b">
        <v>0</v>
      </c>
      <c r="L3341" t="s">
        <v>74</v>
      </c>
      <c r="M3341" t="s">
        <v>1795</v>
      </c>
      <c r="N3341">
        <v>3</v>
      </c>
      <c r="O3341">
        <v>1</v>
      </c>
      <c r="P3341">
        <v>0</v>
      </c>
      <c r="Q3341">
        <v>0</v>
      </c>
      <c r="R3341">
        <v>18</v>
      </c>
      <c r="S3341">
        <v>0.3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75</v>
      </c>
      <c r="AI3341">
        <v>180.34</v>
      </c>
      <c r="AJ3341">
        <v>185.42</v>
      </c>
      <c r="AK3341">
        <v>170</v>
      </c>
      <c r="AL3341">
        <v>2</v>
      </c>
      <c r="AM3341">
        <v>0</v>
      </c>
      <c r="AN3341">
        <v>0</v>
      </c>
      <c r="AO3341">
        <v>20.5</v>
      </c>
      <c r="AP3341">
        <v>0.45500000000000002</v>
      </c>
      <c r="AQ3341">
        <v>0</v>
      </c>
      <c r="AR3341">
        <v>0</v>
      </c>
      <c r="AS3341">
        <v>0</v>
      </c>
      <c r="AT3341">
        <v>0</v>
      </c>
      <c r="AU3341">
        <v>2</v>
      </c>
      <c r="AV3341">
        <v>5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 t="s">
        <v>75</v>
      </c>
      <c r="BF3341">
        <v>177.8</v>
      </c>
      <c r="BG3341">
        <v>187.96</v>
      </c>
      <c r="BH3341">
        <v>170</v>
      </c>
      <c r="BI3341">
        <v>29</v>
      </c>
      <c r="BJ3341">
        <v>27</v>
      </c>
      <c r="BK3341">
        <f t="shared" si="1098"/>
        <v>1</v>
      </c>
      <c r="BL3341">
        <f t="shared" si="1099"/>
        <v>0</v>
      </c>
      <c r="BM3341">
        <f t="shared" si="1100"/>
        <v>0</v>
      </c>
      <c r="BN3341">
        <f t="shared" si="1101"/>
        <v>0</v>
      </c>
      <c r="BO3341">
        <f t="shared" si="1102"/>
        <v>1</v>
      </c>
      <c r="BP3341">
        <f t="shared" si="1103"/>
        <v>-2</v>
      </c>
      <c r="BQ3341">
        <f t="shared" si="1104"/>
        <v>0</v>
      </c>
      <c r="BR3341">
        <f t="shared" si="1105"/>
        <v>0</v>
      </c>
      <c r="BS3341">
        <f t="shared" si="1106"/>
        <v>0</v>
      </c>
      <c r="BT3341">
        <f t="shared" si="1107"/>
        <v>2.539999999999992</v>
      </c>
      <c r="BU3341">
        <f t="shared" si="1108"/>
        <v>-2.5400000000000205</v>
      </c>
      <c r="BV3341">
        <f t="shared" si="1095"/>
        <v>2</v>
      </c>
      <c r="BW3341">
        <f t="shared" si="1109"/>
        <v>-0.15500000000000003</v>
      </c>
      <c r="BX3341">
        <f t="shared" si="1110"/>
        <v>0</v>
      </c>
      <c r="BY3341">
        <f t="shared" si="1111"/>
        <v>0</v>
      </c>
      <c r="BZ3341">
        <v>0</v>
      </c>
      <c r="CA3341">
        <v>1</v>
      </c>
    </row>
    <row r="3342" spans="1:79" x14ac:dyDescent="0.25">
      <c r="A3342" t="s">
        <v>1447</v>
      </c>
      <c r="B3342" t="s">
        <v>601</v>
      </c>
      <c r="C3342">
        <v>135</v>
      </c>
      <c r="D3342">
        <v>-145</v>
      </c>
      <c r="E3342">
        <f t="shared" si="1096"/>
        <v>135</v>
      </c>
      <c r="F3342">
        <f t="shared" si="1097"/>
        <v>68.965517241379317</v>
      </c>
      <c r="G3342" s="1">
        <v>41328</v>
      </c>
      <c r="H3342" t="s">
        <v>868</v>
      </c>
      <c r="I3342" t="s">
        <v>1805</v>
      </c>
      <c r="J3342" t="s">
        <v>111</v>
      </c>
      <c r="K3342" t="b">
        <v>0</v>
      </c>
      <c r="L3342" t="s">
        <v>74</v>
      </c>
      <c r="M3342" t="s">
        <v>1795</v>
      </c>
      <c r="N3342">
        <v>3</v>
      </c>
      <c r="O3342">
        <v>0</v>
      </c>
      <c r="P3342">
        <v>0</v>
      </c>
      <c r="Q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75</v>
      </c>
      <c r="AI3342">
        <v>190.5</v>
      </c>
      <c r="AJ3342">
        <v>203.2</v>
      </c>
      <c r="AK3342">
        <v>170</v>
      </c>
      <c r="AL3342">
        <v>0</v>
      </c>
      <c r="AM3342">
        <v>0</v>
      </c>
      <c r="AN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 t="s">
        <v>75</v>
      </c>
      <c r="BF3342">
        <v>185.42</v>
      </c>
      <c r="BG3342">
        <v>190.5</v>
      </c>
      <c r="BH3342">
        <v>170</v>
      </c>
      <c r="BI3342">
        <v>26</v>
      </c>
      <c r="BJ3342">
        <v>25</v>
      </c>
      <c r="BK3342">
        <f t="shared" si="1098"/>
        <v>0</v>
      </c>
      <c r="BL3342">
        <f t="shared" si="1099"/>
        <v>0</v>
      </c>
      <c r="BM3342">
        <f t="shared" si="1100"/>
        <v>0</v>
      </c>
      <c r="BN3342">
        <f t="shared" si="1101"/>
        <v>0</v>
      </c>
      <c r="BO3342">
        <f t="shared" si="1102"/>
        <v>0</v>
      </c>
      <c r="BP3342">
        <f t="shared" si="1103"/>
        <v>0</v>
      </c>
      <c r="BQ3342">
        <f t="shared" si="1104"/>
        <v>0</v>
      </c>
      <c r="BR3342">
        <f t="shared" si="1105"/>
        <v>0</v>
      </c>
      <c r="BS3342">
        <f t="shared" si="1106"/>
        <v>0</v>
      </c>
      <c r="BT3342">
        <f t="shared" si="1107"/>
        <v>5.0800000000000125</v>
      </c>
      <c r="BU3342">
        <f t="shared" si="1108"/>
        <v>12.699999999999989</v>
      </c>
      <c r="BV3342">
        <f t="shared" si="1095"/>
        <v>1</v>
      </c>
      <c r="BW3342">
        <f t="shared" si="1109"/>
        <v>0</v>
      </c>
      <c r="BX3342">
        <f t="shared" si="1110"/>
        <v>0</v>
      </c>
      <c r="BY3342">
        <f t="shared" si="1111"/>
        <v>0</v>
      </c>
      <c r="BZ3342">
        <v>0</v>
      </c>
      <c r="CA3342">
        <v>1</v>
      </c>
    </row>
    <row r="3343" spans="1:79" x14ac:dyDescent="0.25">
      <c r="A3343" t="s">
        <v>1415</v>
      </c>
      <c r="B3343" t="s">
        <v>1388</v>
      </c>
      <c r="C3343">
        <v>145</v>
      </c>
      <c r="D3343">
        <v>-155</v>
      </c>
      <c r="E3343">
        <f t="shared" si="1096"/>
        <v>145</v>
      </c>
      <c r="F3343">
        <f t="shared" si="1097"/>
        <v>64.516129032258064</v>
      </c>
      <c r="G3343" s="1">
        <v>41328</v>
      </c>
      <c r="H3343" t="s">
        <v>868</v>
      </c>
      <c r="I3343" t="s">
        <v>1805</v>
      </c>
      <c r="J3343" t="s">
        <v>73</v>
      </c>
      <c r="K3343" t="b">
        <v>0</v>
      </c>
      <c r="L3343" t="s">
        <v>74</v>
      </c>
      <c r="M3343" t="s">
        <v>1795</v>
      </c>
      <c r="N3343">
        <v>3</v>
      </c>
      <c r="O3343">
        <v>0</v>
      </c>
      <c r="P3343">
        <v>0</v>
      </c>
      <c r="Q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75</v>
      </c>
      <c r="AI3343">
        <v>182.88</v>
      </c>
      <c r="AJ3343">
        <v>185.42</v>
      </c>
      <c r="AK3343">
        <v>170</v>
      </c>
      <c r="AL3343">
        <v>0</v>
      </c>
      <c r="AM3343">
        <v>0</v>
      </c>
      <c r="AN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 t="s">
        <v>75</v>
      </c>
      <c r="BF3343">
        <v>180.34</v>
      </c>
      <c r="BG3343">
        <v>185.42</v>
      </c>
      <c r="BH3343">
        <v>170</v>
      </c>
      <c r="BI3343">
        <v>23</v>
      </c>
      <c r="BJ3343">
        <v>21</v>
      </c>
      <c r="BK3343">
        <f t="shared" si="1098"/>
        <v>0</v>
      </c>
      <c r="BL3343">
        <f t="shared" si="1099"/>
        <v>0</v>
      </c>
      <c r="BM3343">
        <f t="shared" si="1100"/>
        <v>0</v>
      </c>
      <c r="BN3343">
        <f t="shared" si="1101"/>
        <v>0</v>
      </c>
      <c r="BO3343">
        <f t="shared" si="1102"/>
        <v>0</v>
      </c>
      <c r="BP3343">
        <f t="shared" si="1103"/>
        <v>0</v>
      </c>
      <c r="BQ3343">
        <f t="shared" si="1104"/>
        <v>0</v>
      </c>
      <c r="BR3343">
        <f t="shared" si="1105"/>
        <v>0</v>
      </c>
      <c r="BS3343">
        <f t="shared" si="1106"/>
        <v>0</v>
      </c>
      <c r="BT3343">
        <f t="shared" si="1107"/>
        <v>2.539999999999992</v>
      </c>
      <c r="BU3343">
        <f t="shared" si="1108"/>
        <v>0</v>
      </c>
      <c r="BV3343">
        <f t="shared" si="1095"/>
        <v>2</v>
      </c>
      <c r="BW3343">
        <f t="shared" si="1109"/>
        <v>0</v>
      </c>
      <c r="BX3343">
        <f t="shared" si="1110"/>
        <v>0</v>
      </c>
      <c r="BY3343">
        <f t="shared" si="1111"/>
        <v>0</v>
      </c>
      <c r="BZ3343">
        <v>0</v>
      </c>
      <c r="CA3343">
        <v>1</v>
      </c>
    </row>
    <row r="3344" spans="1:79" x14ac:dyDescent="0.25">
      <c r="A3344" t="s">
        <v>469</v>
      </c>
      <c r="B3344" t="s">
        <v>1017</v>
      </c>
      <c r="C3344">
        <v>-295</v>
      </c>
      <c r="D3344">
        <v>265</v>
      </c>
      <c r="E3344">
        <f t="shared" si="1096"/>
        <v>33.898305084745758</v>
      </c>
      <c r="F3344">
        <f t="shared" si="1097"/>
        <v>265</v>
      </c>
      <c r="G3344" s="1">
        <v>41321</v>
      </c>
      <c r="H3344" t="s">
        <v>376</v>
      </c>
      <c r="I3344" t="s">
        <v>1819</v>
      </c>
      <c r="J3344" t="s">
        <v>73</v>
      </c>
      <c r="K3344" t="b">
        <v>1</v>
      </c>
      <c r="L3344" t="s">
        <v>85</v>
      </c>
      <c r="M3344" t="s">
        <v>1795</v>
      </c>
      <c r="N3344">
        <v>5</v>
      </c>
      <c r="O3344">
        <v>0</v>
      </c>
      <c r="P3344">
        <v>4</v>
      </c>
      <c r="Q3344">
        <v>0</v>
      </c>
      <c r="R3344">
        <v>27.75</v>
      </c>
      <c r="S3344">
        <v>0.42749999999999999</v>
      </c>
      <c r="T3344">
        <v>0.75</v>
      </c>
      <c r="U3344">
        <v>1.5</v>
      </c>
      <c r="V3344">
        <v>0.375</v>
      </c>
      <c r="W3344">
        <v>4</v>
      </c>
      <c r="X3344">
        <v>0</v>
      </c>
      <c r="Y3344">
        <v>8</v>
      </c>
      <c r="Z3344">
        <v>0</v>
      </c>
      <c r="AA3344">
        <v>0</v>
      </c>
      <c r="AB3344">
        <v>1</v>
      </c>
      <c r="AC3344">
        <v>1</v>
      </c>
      <c r="AD3344">
        <v>2</v>
      </c>
      <c r="AE3344">
        <v>0</v>
      </c>
      <c r="AF3344">
        <v>0</v>
      </c>
      <c r="AG3344">
        <v>4</v>
      </c>
      <c r="AH3344" t="s">
        <v>75</v>
      </c>
      <c r="AI3344">
        <v>175.26</v>
      </c>
      <c r="AJ3344">
        <v>177.8</v>
      </c>
      <c r="AK3344">
        <v>135</v>
      </c>
      <c r="AL3344">
        <v>0</v>
      </c>
      <c r="AM3344">
        <v>4</v>
      </c>
      <c r="AN3344">
        <v>0</v>
      </c>
      <c r="AO3344">
        <v>68</v>
      </c>
      <c r="AP3344">
        <v>0.38</v>
      </c>
      <c r="AQ3344">
        <v>0.25</v>
      </c>
      <c r="AR3344">
        <v>1.5</v>
      </c>
      <c r="AS3344">
        <v>0.21249999999999999</v>
      </c>
      <c r="AT3344">
        <v>4</v>
      </c>
      <c r="AU3344">
        <v>0</v>
      </c>
      <c r="AV3344">
        <v>12</v>
      </c>
      <c r="AW3344">
        <v>1</v>
      </c>
      <c r="AX3344">
        <v>0</v>
      </c>
      <c r="AY3344">
        <v>0</v>
      </c>
      <c r="AZ3344">
        <v>3</v>
      </c>
      <c r="BA3344">
        <v>0</v>
      </c>
      <c r="BB3344">
        <v>1</v>
      </c>
      <c r="BC3344">
        <v>0</v>
      </c>
      <c r="BD3344">
        <v>4</v>
      </c>
      <c r="BE3344" t="s">
        <v>75</v>
      </c>
      <c r="BF3344">
        <v>167.64</v>
      </c>
      <c r="BG3344">
        <v>177.8</v>
      </c>
      <c r="BH3344">
        <v>135</v>
      </c>
      <c r="BI3344">
        <v>26</v>
      </c>
      <c r="BJ3344">
        <v>22</v>
      </c>
      <c r="BK3344">
        <f t="shared" si="1098"/>
        <v>0</v>
      </c>
      <c r="BL3344">
        <f t="shared" si="1099"/>
        <v>0</v>
      </c>
      <c r="BM3344">
        <f t="shared" si="1100"/>
        <v>0</v>
      </c>
      <c r="BN3344">
        <f t="shared" si="1101"/>
        <v>0</v>
      </c>
      <c r="BO3344">
        <f t="shared" si="1102"/>
        <v>0</v>
      </c>
      <c r="BP3344">
        <f t="shared" si="1103"/>
        <v>-4</v>
      </c>
      <c r="BQ3344">
        <f t="shared" si="1104"/>
        <v>-1</v>
      </c>
      <c r="BR3344">
        <f t="shared" si="1105"/>
        <v>2</v>
      </c>
      <c r="BS3344">
        <f t="shared" si="1106"/>
        <v>-1</v>
      </c>
      <c r="BT3344">
        <f t="shared" si="1107"/>
        <v>7.6200000000000045</v>
      </c>
      <c r="BU3344">
        <f t="shared" si="1108"/>
        <v>0</v>
      </c>
      <c r="BV3344">
        <f t="shared" ref="BV3344:BV3407" si="1112">BI3344-BJ3344</f>
        <v>4</v>
      </c>
      <c r="BW3344">
        <f t="shared" si="1109"/>
        <v>4.7499999999999987E-2</v>
      </c>
      <c r="BX3344">
        <f t="shared" si="1110"/>
        <v>0.5</v>
      </c>
      <c r="BY3344">
        <f t="shared" si="1111"/>
        <v>0</v>
      </c>
      <c r="BZ3344">
        <v>0</v>
      </c>
      <c r="CA3344">
        <v>1</v>
      </c>
    </row>
    <row r="3345" spans="1:79" x14ac:dyDescent="0.25">
      <c r="A3345" t="s">
        <v>238</v>
      </c>
      <c r="B3345" t="s">
        <v>302</v>
      </c>
      <c r="C3345">
        <v>100</v>
      </c>
      <c r="D3345">
        <v>-110</v>
      </c>
      <c r="E3345">
        <f t="shared" si="1096"/>
        <v>100</v>
      </c>
      <c r="F3345">
        <f t="shared" si="1097"/>
        <v>90.909090909090907</v>
      </c>
      <c r="G3345" s="1">
        <v>41321</v>
      </c>
      <c r="H3345" t="s">
        <v>376</v>
      </c>
      <c r="I3345" t="s">
        <v>1819</v>
      </c>
      <c r="J3345" t="s">
        <v>73</v>
      </c>
      <c r="K3345" t="b">
        <v>0</v>
      </c>
      <c r="L3345" t="s">
        <v>79</v>
      </c>
      <c r="M3345" t="s">
        <v>1795</v>
      </c>
      <c r="N3345">
        <v>3</v>
      </c>
      <c r="O3345">
        <v>0</v>
      </c>
      <c r="P3345">
        <v>1</v>
      </c>
      <c r="Q3345">
        <v>0</v>
      </c>
      <c r="R3345">
        <v>45.5</v>
      </c>
      <c r="S3345">
        <v>0.45833333300000001</v>
      </c>
      <c r="T3345">
        <v>0.83333333300000001</v>
      </c>
      <c r="U3345">
        <v>1.1666666670000001</v>
      </c>
      <c r="V3345">
        <v>0.31333333299999999</v>
      </c>
      <c r="W3345">
        <v>4</v>
      </c>
      <c r="X3345">
        <v>1</v>
      </c>
      <c r="Y3345">
        <v>14</v>
      </c>
      <c r="Z3345">
        <v>0</v>
      </c>
      <c r="AA3345">
        <v>0</v>
      </c>
      <c r="AB3345">
        <v>0</v>
      </c>
      <c r="AC3345">
        <v>2</v>
      </c>
      <c r="AD3345">
        <v>0</v>
      </c>
      <c r="AE3345">
        <v>3</v>
      </c>
      <c r="AF3345">
        <v>0</v>
      </c>
      <c r="AG3345">
        <v>5</v>
      </c>
      <c r="AH3345" t="s">
        <v>90</v>
      </c>
      <c r="AI3345">
        <v>175.26</v>
      </c>
      <c r="AJ3345">
        <v>182.88</v>
      </c>
      <c r="AK3345">
        <v>155</v>
      </c>
      <c r="AL3345">
        <v>0</v>
      </c>
      <c r="AM3345">
        <v>3</v>
      </c>
      <c r="AN3345">
        <v>0</v>
      </c>
      <c r="AO3345">
        <v>28.5</v>
      </c>
      <c r="AP3345">
        <v>0.47249999999999998</v>
      </c>
      <c r="AQ3345">
        <v>0.25</v>
      </c>
      <c r="AR3345">
        <v>0.75</v>
      </c>
      <c r="AS3345">
        <v>0.5</v>
      </c>
      <c r="AT3345">
        <v>3</v>
      </c>
      <c r="AU3345">
        <v>1</v>
      </c>
      <c r="AV3345">
        <v>7</v>
      </c>
      <c r="AW3345">
        <v>0</v>
      </c>
      <c r="AX3345">
        <v>0</v>
      </c>
      <c r="AY3345">
        <v>0</v>
      </c>
      <c r="AZ3345">
        <v>0</v>
      </c>
      <c r="BA3345">
        <v>3</v>
      </c>
      <c r="BB3345">
        <v>0</v>
      </c>
      <c r="BC3345">
        <v>0</v>
      </c>
      <c r="BD3345">
        <v>3</v>
      </c>
      <c r="BE3345" t="s">
        <v>75</v>
      </c>
      <c r="BF3345">
        <v>172.72</v>
      </c>
      <c r="BG3345">
        <v>177.8</v>
      </c>
      <c r="BH3345">
        <v>145</v>
      </c>
      <c r="BI3345">
        <v>29</v>
      </c>
      <c r="BJ3345">
        <v>24</v>
      </c>
      <c r="BK3345">
        <f t="shared" si="1098"/>
        <v>0</v>
      </c>
      <c r="BL3345">
        <f t="shared" si="1099"/>
        <v>-2</v>
      </c>
      <c r="BM3345">
        <f t="shared" si="1100"/>
        <v>1</v>
      </c>
      <c r="BN3345">
        <f t="shared" si="1101"/>
        <v>2</v>
      </c>
      <c r="BO3345">
        <f t="shared" si="1102"/>
        <v>0</v>
      </c>
      <c r="BP3345">
        <f t="shared" si="1103"/>
        <v>7</v>
      </c>
      <c r="BQ3345">
        <f t="shared" si="1104"/>
        <v>0</v>
      </c>
      <c r="BR3345">
        <f t="shared" si="1105"/>
        <v>-3</v>
      </c>
      <c r="BS3345">
        <f t="shared" si="1106"/>
        <v>3</v>
      </c>
      <c r="BT3345">
        <f t="shared" si="1107"/>
        <v>2.539999999999992</v>
      </c>
      <c r="BU3345">
        <f t="shared" si="1108"/>
        <v>5.0799999999999841</v>
      </c>
      <c r="BV3345">
        <f t="shared" si="1112"/>
        <v>5</v>
      </c>
      <c r="BW3345">
        <f t="shared" si="1109"/>
        <v>-1.4166666999999966E-2</v>
      </c>
      <c r="BX3345">
        <f t="shared" si="1110"/>
        <v>0.58333333300000001</v>
      </c>
      <c r="BY3345">
        <f t="shared" si="1111"/>
        <v>0.4166666670000001</v>
      </c>
      <c r="BZ3345">
        <v>0</v>
      </c>
      <c r="CA3345">
        <v>1</v>
      </c>
    </row>
    <row r="3346" spans="1:79" x14ac:dyDescent="0.25">
      <c r="A3346" t="s">
        <v>167</v>
      </c>
      <c r="B3346" t="s">
        <v>1337</v>
      </c>
      <c r="C3346">
        <v>-200</v>
      </c>
      <c r="D3346">
        <v>185</v>
      </c>
      <c r="E3346">
        <f t="shared" si="1096"/>
        <v>50</v>
      </c>
      <c r="F3346">
        <f t="shared" si="1097"/>
        <v>185</v>
      </c>
      <c r="G3346" s="1">
        <v>41321</v>
      </c>
      <c r="H3346" t="s">
        <v>376</v>
      </c>
      <c r="I3346" t="s">
        <v>1819</v>
      </c>
      <c r="J3346" t="s">
        <v>73</v>
      </c>
      <c r="K3346" t="b">
        <v>0</v>
      </c>
      <c r="L3346" t="s">
        <v>138</v>
      </c>
      <c r="M3346" t="s">
        <v>1795</v>
      </c>
      <c r="N3346">
        <v>3</v>
      </c>
      <c r="O3346">
        <v>0</v>
      </c>
      <c r="P3346">
        <v>2</v>
      </c>
      <c r="Q3346">
        <v>0</v>
      </c>
      <c r="R3346">
        <v>40.833333330000002</v>
      </c>
      <c r="S3346">
        <v>0.71499999999999997</v>
      </c>
      <c r="T3346">
        <v>0.16666666699999999</v>
      </c>
      <c r="U3346">
        <v>0.83333333300000001</v>
      </c>
      <c r="V3346">
        <v>0.5</v>
      </c>
      <c r="W3346">
        <v>2</v>
      </c>
      <c r="X3346">
        <v>2</v>
      </c>
      <c r="Y3346">
        <v>12</v>
      </c>
      <c r="Z3346">
        <v>0</v>
      </c>
      <c r="AA3346">
        <v>1</v>
      </c>
      <c r="AB3346">
        <v>0</v>
      </c>
      <c r="AC3346">
        <v>1</v>
      </c>
      <c r="AD3346">
        <v>1</v>
      </c>
      <c r="AE3346">
        <v>1</v>
      </c>
      <c r="AF3346">
        <v>0</v>
      </c>
      <c r="AG3346">
        <v>4</v>
      </c>
      <c r="AH3346" t="s">
        <v>90</v>
      </c>
      <c r="AI3346">
        <v>198.12</v>
      </c>
      <c r="AJ3346">
        <v>205.74</v>
      </c>
      <c r="AK3346">
        <v>205</v>
      </c>
      <c r="AL3346">
        <v>0</v>
      </c>
      <c r="AM3346">
        <v>1</v>
      </c>
      <c r="AN3346">
        <v>0</v>
      </c>
      <c r="AO3346">
        <v>53</v>
      </c>
      <c r="AP3346">
        <v>0.68</v>
      </c>
      <c r="AQ3346">
        <v>1</v>
      </c>
      <c r="AR3346">
        <v>0</v>
      </c>
      <c r="AS3346">
        <v>0</v>
      </c>
      <c r="AT3346">
        <v>1</v>
      </c>
      <c r="AU3346">
        <v>0</v>
      </c>
      <c r="AV3346">
        <v>2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1</v>
      </c>
      <c r="BD3346">
        <v>1</v>
      </c>
      <c r="BE3346" t="s">
        <v>75</v>
      </c>
      <c r="BF3346">
        <v>185.42</v>
      </c>
      <c r="BG3346">
        <v>200.66</v>
      </c>
      <c r="BH3346">
        <v>205</v>
      </c>
      <c r="BI3346">
        <v>32</v>
      </c>
      <c r="BJ3346">
        <v>39</v>
      </c>
      <c r="BK3346">
        <f t="shared" si="1098"/>
        <v>0</v>
      </c>
      <c r="BL3346">
        <f t="shared" si="1099"/>
        <v>1</v>
      </c>
      <c r="BM3346">
        <f t="shared" si="1100"/>
        <v>1</v>
      </c>
      <c r="BN3346">
        <f t="shared" si="1101"/>
        <v>3</v>
      </c>
      <c r="BO3346">
        <f t="shared" si="1102"/>
        <v>-2</v>
      </c>
      <c r="BP3346">
        <f t="shared" si="1103"/>
        <v>10</v>
      </c>
      <c r="BQ3346">
        <f t="shared" si="1104"/>
        <v>0</v>
      </c>
      <c r="BR3346">
        <f t="shared" si="1105"/>
        <v>0</v>
      </c>
      <c r="BS3346">
        <f t="shared" si="1106"/>
        <v>1</v>
      </c>
      <c r="BT3346">
        <f t="shared" si="1107"/>
        <v>12.700000000000017</v>
      </c>
      <c r="BU3346">
        <f t="shared" si="1108"/>
        <v>5.0800000000000125</v>
      </c>
      <c r="BV3346">
        <f t="shared" si="1112"/>
        <v>-7</v>
      </c>
      <c r="BW3346">
        <f t="shared" si="1109"/>
        <v>3.499999999999992E-2</v>
      </c>
      <c r="BX3346">
        <f t="shared" si="1110"/>
        <v>-0.83333333300000001</v>
      </c>
      <c r="BY3346">
        <f t="shared" si="1111"/>
        <v>0.83333333300000001</v>
      </c>
      <c r="BZ3346">
        <v>0</v>
      </c>
      <c r="CA3346">
        <v>1</v>
      </c>
    </row>
    <row r="3347" spans="1:79" x14ac:dyDescent="0.25">
      <c r="A3347" t="s">
        <v>378</v>
      </c>
      <c r="B3347" t="s">
        <v>1448</v>
      </c>
      <c r="C3347">
        <v>-330</v>
      </c>
      <c r="D3347">
        <v>300</v>
      </c>
      <c r="E3347">
        <f t="shared" si="1096"/>
        <v>30.303030303030305</v>
      </c>
      <c r="F3347">
        <f t="shared" si="1097"/>
        <v>300</v>
      </c>
      <c r="G3347" s="1">
        <v>41321</v>
      </c>
      <c r="H3347" t="s">
        <v>376</v>
      </c>
      <c r="I3347" t="s">
        <v>1819</v>
      </c>
      <c r="J3347" t="s">
        <v>73</v>
      </c>
      <c r="K3347" t="b">
        <v>0</v>
      </c>
      <c r="L3347" t="s">
        <v>74</v>
      </c>
      <c r="M3347" t="s">
        <v>1795</v>
      </c>
      <c r="N3347">
        <v>3</v>
      </c>
      <c r="O3347">
        <v>4</v>
      </c>
      <c r="P3347">
        <v>0</v>
      </c>
      <c r="Q3347">
        <v>0</v>
      </c>
      <c r="R3347">
        <v>12.2</v>
      </c>
      <c r="S3347">
        <v>0.39400000000000002</v>
      </c>
      <c r="T3347">
        <v>0.6</v>
      </c>
      <c r="U3347">
        <v>0.4</v>
      </c>
      <c r="V3347">
        <v>0.4</v>
      </c>
      <c r="W3347">
        <v>1</v>
      </c>
      <c r="X3347">
        <v>4</v>
      </c>
      <c r="Y3347">
        <v>11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1</v>
      </c>
      <c r="AH3347" t="s">
        <v>75</v>
      </c>
      <c r="AI3347">
        <v>185.42</v>
      </c>
      <c r="AJ3347">
        <v>187.96</v>
      </c>
      <c r="AK3347">
        <v>170</v>
      </c>
      <c r="AL3347">
        <v>0</v>
      </c>
      <c r="AM3347">
        <v>1</v>
      </c>
      <c r="AN3347">
        <v>0</v>
      </c>
      <c r="AO3347">
        <v>9</v>
      </c>
      <c r="AP3347">
        <v>0.9</v>
      </c>
      <c r="AQ3347">
        <v>2</v>
      </c>
      <c r="AR3347">
        <v>1</v>
      </c>
      <c r="AS3347">
        <v>1</v>
      </c>
      <c r="AT3347">
        <v>1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1</v>
      </c>
      <c r="BC3347">
        <v>0</v>
      </c>
      <c r="BD3347">
        <v>1</v>
      </c>
      <c r="BE3347" t="s">
        <v>76</v>
      </c>
      <c r="BF3347">
        <v>180.34</v>
      </c>
      <c r="BG3347">
        <v>182.88</v>
      </c>
      <c r="BH3347">
        <v>170</v>
      </c>
      <c r="BI3347">
        <v>24</v>
      </c>
      <c r="BJ3347">
        <v>32</v>
      </c>
      <c r="BK3347">
        <f t="shared" si="1098"/>
        <v>-4</v>
      </c>
      <c r="BL3347">
        <f t="shared" si="1099"/>
        <v>-1</v>
      </c>
      <c r="BM3347">
        <f t="shared" si="1100"/>
        <v>0</v>
      </c>
      <c r="BN3347">
        <f t="shared" si="1101"/>
        <v>0</v>
      </c>
      <c r="BO3347">
        <f t="shared" si="1102"/>
        <v>-4</v>
      </c>
      <c r="BP3347">
        <f t="shared" si="1103"/>
        <v>10</v>
      </c>
      <c r="BQ3347">
        <f t="shared" si="1104"/>
        <v>0</v>
      </c>
      <c r="BR3347">
        <f t="shared" si="1105"/>
        <v>1</v>
      </c>
      <c r="BS3347">
        <f t="shared" si="1106"/>
        <v>-1</v>
      </c>
      <c r="BT3347">
        <f t="shared" si="1107"/>
        <v>5.0799999999999841</v>
      </c>
      <c r="BU3347">
        <f t="shared" si="1108"/>
        <v>5.0800000000000125</v>
      </c>
      <c r="BV3347">
        <f t="shared" si="1112"/>
        <v>-8</v>
      </c>
      <c r="BW3347">
        <f t="shared" si="1109"/>
        <v>-0.50600000000000001</v>
      </c>
      <c r="BX3347">
        <f t="shared" si="1110"/>
        <v>-1.4</v>
      </c>
      <c r="BY3347">
        <f t="shared" si="1111"/>
        <v>-0.6</v>
      </c>
      <c r="BZ3347">
        <v>0</v>
      </c>
      <c r="CA3347">
        <v>1</v>
      </c>
    </row>
    <row r="3348" spans="1:79" x14ac:dyDescent="0.25">
      <c r="A3348" t="s">
        <v>1053</v>
      </c>
      <c r="B3348" t="s">
        <v>1182</v>
      </c>
      <c r="C3348">
        <v>-230</v>
      </c>
      <c r="D3348">
        <v>190</v>
      </c>
      <c r="E3348">
        <f t="shared" si="1096"/>
        <v>43.478260869565219</v>
      </c>
      <c r="F3348">
        <f t="shared" si="1097"/>
        <v>190</v>
      </c>
      <c r="G3348" s="1">
        <v>41321</v>
      </c>
      <c r="H3348" t="s">
        <v>376</v>
      </c>
      <c r="I3348" t="s">
        <v>1819</v>
      </c>
      <c r="J3348" t="s">
        <v>73</v>
      </c>
      <c r="K3348" t="b">
        <v>0</v>
      </c>
      <c r="L3348" t="s">
        <v>138</v>
      </c>
      <c r="M3348" t="s">
        <v>1795</v>
      </c>
      <c r="N3348">
        <v>3</v>
      </c>
      <c r="O3348">
        <v>0</v>
      </c>
      <c r="P3348">
        <v>1</v>
      </c>
      <c r="Q3348">
        <v>0</v>
      </c>
      <c r="R3348">
        <v>2</v>
      </c>
      <c r="S3348">
        <v>1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1</v>
      </c>
      <c r="AH3348" t="s">
        <v>75</v>
      </c>
      <c r="AI3348">
        <v>185.42</v>
      </c>
      <c r="AJ3348">
        <v>185.42</v>
      </c>
      <c r="AK3348">
        <v>205</v>
      </c>
      <c r="AL3348">
        <v>0</v>
      </c>
      <c r="AM3348">
        <v>3</v>
      </c>
      <c r="AN3348">
        <v>0</v>
      </c>
      <c r="AO3348">
        <v>35.4</v>
      </c>
      <c r="AP3348">
        <v>0.65600000000000003</v>
      </c>
      <c r="AQ3348">
        <v>0.2</v>
      </c>
      <c r="AR3348">
        <v>1.8</v>
      </c>
      <c r="AS3348">
        <v>0.216</v>
      </c>
      <c r="AT3348">
        <v>3</v>
      </c>
      <c r="AU3348">
        <v>1</v>
      </c>
      <c r="AV3348">
        <v>9</v>
      </c>
      <c r="AW3348">
        <v>0</v>
      </c>
      <c r="AX3348">
        <v>0</v>
      </c>
      <c r="AY3348">
        <v>0</v>
      </c>
      <c r="AZ3348">
        <v>1</v>
      </c>
      <c r="BA3348">
        <v>3</v>
      </c>
      <c r="BB3348">
        <v>0</v>
      </c>
      <c r="BC3348">
        <v>0</v>
      </c>
      <c r="BD3348">
        <v>4</v>
      </c>
      <c r="BE3348" t="s">
        <v>75</v>
      </c>
      <c r="BF3348">
        <v>187.96</v>
      </c>
      <c r="BG3348">
        <v>190.5</v>
      </c>
      <c r="BH3348">
        <v>185</v>
      </c>
      <c r="BI3348">
        <v>31</v>
      </c>
      <c r="BJ3348">
        <v>31</v>
      </c>
      <c r="BK3348">
        <f t="shared" si="1098"/>
        <v>0</v>
      </c>
      <c r="BL3348">
        <f t="shared" si="1099"/>
        <v>-2</v>
      </c>
      <c r="BM3348">
        <f t="shared" si="1100"/>
        <v>-2</v>
      </c>
      <c r="BN3348">
        <f t="shared" si="1101"/>
        <v>-3</v>
      </c>
      <c r="BO3348">
        <f t="shared" si="1102"/>
        <v>1</v>
      </c>
      <c r="BP3348">
        <f t="shared" si="1103"/>
        <v>-8</v>
      </c>
      <c r="BQ3348">
        <f t="shared" si="1104"/>
        <v>0</v>
      </c>
      <c r="BR3348">
        <f t="shared" si="1105"/>
        <v>-2</v>
      </c>
      <c r="BS3348">
        <f t="shared" si="1106"/>
        <v>0</v>
      </c>
      <c r="BT3348">
        <f t="shared" si="1107"/>
        <v>-2.5400000000000205</v>
      </c>
      <c r="BU3348">
        <f t="shared" si="1108"/>
        <v>-5.0800000000000125</v>
      </c>
      <c r="BV3348">
        <f t="shared" si="1112"/>
        <v>0</v>
      </c>
      <c r="BW3348">
        <f t="shared" si="1109"/>
        <v>0.34399999999999997</v>
      </c>
      <c r="BX3348">
        <f t="shared" si="1110"/>
        <v>-0.2</v>
      </c>
      <c r="BY3348">
        <f t="shared" si="1111"/>
        <v>-1.8</v>
      </c>
      <c r="BZ3348">
        <v>0</v>
      </c>
      <c r="CA3348">
        <v>1</v>
      </c>
    </row>
    <row r="3349" spans="1:79" x14ac:dyDescent="0.25">
      <c r="A3349" t="s">
        <v>1449</v>
      </c>
      <c r="B3349" t="s">
        <v>1450</v>
      </c>
      <c r="C3349">
        <v>-105</v>
      </c>
      <c r="D3349">
        <v>-105</v>
      </c>
      <c r="E3349">
        <f t="shared" si="1096"/>
        <v>95.238095238095227</v>
      </c>
      <c r="F3349">
        <f t="shared" si="1097"/>
        <v>95.238095238095227</v>
      </c>
      <c r="G3349" s="1">
        <v>41321</v>
      </c>
      <c r="H3349" t="s">
        <v>376</v>
      </c>
      <c r="I3349" t="s">
        <v>1819</v>
      </c>
      <c r="J3349" t="s">
        <v>115</v>
      </c>
      <c r="K3349" t="b">
        <v>0</v>
      </c>
      <c r="L3349" t="s">
        <v>74</v>
      </c>
      <c r="M3349" t="s">
        <v>1795</v>
      </c>
      <c r="N3349">
        <v>3</v>
      </c>
      <c r="O3349">
        <v>0</v>
      </c>
      <c r="P3349">
        <v>1</v>
      </c>
      <c r="Q3349">
        <v>0</v>
      </c>
      <c r="R3349">
        <v>43.636363639999999</v>
      </c>
      <c r="S3349">
        <v>0.48909090900000002</v>
      </c>
      <c r="T3349">
        <v>0.54545454500000001</v>
      </c>
      <c r="U3349">
        <v>3.0909090909999999</v>
      </c>
      <c r="V3349">
        <v>0.53454545499999995</v>
      </c>
      <c r="W3349">
        <v>3</v>
      </c>
      <c r="X3349">
        <v>4</v>
      </c>
      <c r="Y3349">
        <v>32</v>
      </c>
      <c r="Z3349">
        <v>0</v>
      </c>
      <c r="AA3349">
        <v>0</v>
      </c>
      <c r="AB3349">
        <v>1</v>
      </c>
      <c r="AC3349">
        <v>4</v>
      </c>
      <c r="AD3349">
        <v>1</v>
      </c>
      <c r="AE3349">
        <v>0</v>
      </c>
      <c r="AF3349">
        <v>0</v>
      </c>
      <c r="AG3349">
        <v>7</v>
      </c>
      <c r="AH3349" t="s">
        <v>90</v>
      </c>
      <c r="AI3349">
        <v>185.42</v>
      </c>
      <c r="AJ3349">
        <v>187.96</v>
      </c>
      <c r="AK3349">
        <v>170</v>
      </c>
      <c r="AL3349">
        <v>0</v>
      </c>
      <c r="AM3349">
        <v>1</v>
      </c>
      <c r="AN3349">
        <v>0</v>
      </c>
      <c r="AO3349">
        <v>8.3333333330000006</v>
      </c>
      <c r="AP3349">
        <v>0.52</v>
      </c>
      <c r="AQ3349">
        <v>0</v>
      </c>
      <c r="AR3349">
        <v>0.66666666699999999</v>
      </c>
      <c r="AS3349">
        <v>0.33333333300000001</v>
      </c>
      <c r="AT3349">
        <v>1</v>
      </c>
      <c r="AU3349">
        <v>1</v>
      </c>
      <c r="AV3349">
        <v>4</v>
      </c>
      <c r="AW3349">
        <v>0</v>
      </c>
      <c r="AX3349">
        <v>0</v>
      </c>
      <c r="AY3349">
        <v>0</v>
      </c>
      <c r="AZ3349">
        <v>0</v>
      </c>
      <c r="BA3349">
        <v>2</v>
      </c>
      <c r="BB3349">
        <v>0</v>
      </c>
      <c r="BC3349">
        <v>0</v>
      </c>
      <c r="BD3349">
        <v>2</v>
      </c>
      <c r="BE3349" t="s">
        <v>75</v>
      </c>
      <c r="BF3349">
        <v>185.42</v>
      </c>
      <c r="BG3349">
        <v>193.04</v>
      </c>
      <c r="BH3349">
        <v>170</v>
      </c>
      <c r="BI3349">
        <v>30</v>
      </c>
      <c r="BJ3349">
        <v>27</v>
      </c>
      <c r="BK3349">
        <f t="shared" si="1098"/>
        <v>0</v>
      </c>
      <c r="BL3349">
        <f t="shared" si="1099"/>
        <v>0</v>
      </c>
      <c r="BM3349">
        <f t="shared" si="1100"/>
        <v>2</v>
      </c>
      <c r="BN3349">
        <f t="shared" si="1101"/>
        <v>5</v>
      </c>
      <c r="BO3349">
        <f t="shared" si="1102"/>
        <v>-3</v>
      </c>
      <c r="BP3349">
        <f t="shared" si="1103"/>
        <v>28</v>
      </c>
      <c r="BQ3349">
        <f t="shared" si="1104"/>
        <v>0</v>
      </c>
      <c r="BR3349">
        <f t="shared" si="1105"/>
        <v>-1</v>
      </c>
      <c r="BS3349">
        <f t="shared" si="1106"/>
        <v>0</v>
      </c>
      <c r="BT3349">
        <f t="shared" si="1107"/>
        <v>0</v>
      </c>
      <c r="BU3349">
        <f t="shared" si="1108"/>
        <v>-5.0799999999999841</v>
      </c>
      <c r="BV3349">
        <f t="shared" si="1112"/>
        <v>3</v>
      </c>
      <c r="BW3349">
        <f t="shared" si="1109"/>
        <v>-3.0909091E-2</v>
      </c>
      <c r="BX3349">
        <f t="shared" si="1110"/>
        <v>0.54545454500000001</v>
      </c>
      <c r="BY3349">
        <f t="shared" si="1111"/>
        <v>2.424242424</v>
      </c>
      <c r="BZ3349">
        <v>0</v>
      </c>
      <c r="CA3349">
        <v>1</v>
      </c>
    </row>
    <row r="3350" spans="1:79" x14ac:dyDescent="0.25">
      <c r="A3350" t="s">
        <v>1451</v>
      </c>
      <c r="B3350" t="s">
        <v>1332</v>
      </c>
      <c r="C3350">
        <v>-355</v>
      </c>
      <c r="D3350">
        <v>320</v>
      </c>
      <c r="E3350">
        <f t="shared" si="1096"/>
        <v>28.169014084507044</v>
      </c>
      <c r="F3350">
        <f t="shared" si="1097"/>
        <v>320</v>
      </c>
      <c r="G3350" s="1">
        <v>41321</v>
      </c>
      <c r="H3350" t="s">
        <v>376</v>
      </c>
      <c r="I3350" t="s">
        <v>1819</v>
      </c>
      <c r="J3350" t="s">
        <v>111</v>
      </c>
      <c r="K3350" t="b">
        <v>0</v>
      </c>
      <c r="L3350" t="s">
        <v>133</v>
      </c>
      <c r="M3350" t="s">
        <v>1795</v>
      </c>
      <c r="N3350">
        <v>3</v>
      </c>
      <c r="O3350">
        <v>1</v>
      </c>
      <c r="P3350">
        <v>0</v>
      </c>
      <c r="Q3350">
        <v>0</v>
      </c>
      <c r="R3350">
        <v>26</v>
      </c>
      <c r="S3350">
        <v>0.34</v>
      </c>
      <c r="T3350">
        <v>0</v>
      </c>
      <c r="U3350">
        <v>0</v>
      </c>
      <c r="V3350">
        <v>0</v>
      </c>
      <c r="W3350">
        <v>0</v>
      </c>
      <c r="X3350">
        <v>1</v>
      </c>
      <c r="Y3350">
        <v>3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75</v>
      </c>
      <c r="AI3350">
        <v>170.18</v>
      </c>
      <c r="AJ3350">
        <v>180.34</v>
      </c>
      <c r="AK3350">
        <v>155</v>
      </c>
      <c r="AL3350">
        <v>1</v>
      </c>
      <c r="AM3350">
        <v>0</v>
      </c>
      <c r="AN3350">
        <v>0</v>
      </c>
      <c r="AO3350">
        <v>21.6</v>
      </c>
      <c r="AP3350">
        <v>0.44800000000000001</v>
      </c>
      <c r="AQ3350">
        <v>1</v>
      </c>
      <c r="AR3350">
        <v>0.3</v>
      </c>
      <c r="AS3350">
        <v>0.13300000000000001</v>
      </c>
      <c r="AT3350">
        <v>4</v>
      </c>
      <c r="AU3350">
        <v>4</v>
      </c>
      <c r="AV3350">
        <v>22</v>
      </c>
      <c r="AW3350">
        <v>0</v>
      </c>
      <c r="AX3350">
        <v>0</v>
      </c>
      <c r="AY3350">
        <v>0</v>
      </c>
      <c r="AZ3350">
        <v>1</v>
      </c>
      <c r="BA3350">
        <v>1</v>
      </c>
      <c r="BB3350">
        <v>4</v>
      </c>
      <c r="BC3350">
        <v>0</v>
      </c>
      <c r="BD3350">
        <v>6</v>
      </c>
      <c r="BE3350" t="s">
        <v>75</v>
      </c>
      <c r="BF3350">
        <v>185.42</v>
      </c>
      <c r="BG3350">
        <v>185.42</v>
      </c>
      <c r="BH3350">
        <v>155</v>
      </c>
      <c r="BI3350">
        <v>27</v>
      </c>
      <c r="BJ3350">
        <v>25</v>
      </c>
      <c r="BK3350">
        <f t="shared" si="1098"/>
        <v>0</v>
      </c>
      <c r="BL3350">
        <f t="shared" si="1099"/>
        <v>0</v>
      </c>
      <c r="BM3350">
        <f t="shared" si="1100"/>
        <v>-4</v>
      </c>
      <c r="BN3350">
        <f t="shared" si="1101"/>
        <v>-6</v>
      </c>
      <c r="BO3350">
        <f t="shared" si="1102"/>
        <v>3</v>
      </c>
      <c r="BP3350">
        <f t="shared" si="1103"/>
        <v>-19</v>
      </c>
      <c r="BQ3350">
        <f t="shared" si="1104"/>
        <v>0</v>
      </c>
      <c r="BR3350">
        <f t="shared" si="1105"/>
        <v>-1</v>
      </c>
      <c r="BS3350">
        <f t="shared" si="1106"/>
        <v>-4</v>
      </c>
      <c r="BT3350">
        <f t="shared" si="1107"/>
        <v>-15.239999999999981</v>
      </c>
      <c r="BU3350">
        <f t="shared" si="1108"/>
        <v>-5.0799999999999841</v>
      </c>
      <c r="BV3350">
        <f t="shared" si="1112"/>
        <v>2</v>
      </c>
      <c r="BW3350">
        <f t="shared" si="1109"/>
        <v>-0.10799999999999998</v>
      </c>
      <c r="BX3350">
        <f t="shared" si="1110"/>
        <v>-1</v>
      </c>
      <c r="BY3350">
        <f t="shared" si="1111"/>
        <v>-0.3</v>
      </c>
      <c r="BZ3350">
        <v>0</v>
      </c>
      <c r="CA3350">
        <v>1</v>
      </c>
    </row>
    <row r="3351" spans="1:79" x14ac:dyDescent="0.25">
      <c r="A3351" t="s">
        <v>1452</v>
      </c>
      <c r="B3351" t="s">
        <v>1086</v>
      </c>
      <c r="C3351">
        <v>-107</v>
      </c>
      <c r="D3351">
        <v>-103</v>
      </c>
      <c r="E3351">
        <f t="shared" si="1096"/>
        <v>93.45794392523365</v>
      </c>
      <c r="F3351">
        <f t="shared" si="1097"/>
        <v>97.087378640776706</v>
      </c>
      <c r="G3351" s="1">
        <v>41321</v>
      </c>
      <c r="H3351" t="s">
        <v>376</v>
      </c>
      <c r="I3351" t="s">
        <v>1819</v>
      </c>
      <c r="J3351" t="s">
        <v>111</v>
      </c>
      <c r="K3351" t="b">
        <v>0</v>
      </c>
      <c r="L3351" t="s">
        <v>133</v>
      </c>
      <c r="M3351" t="s">
        <v>1795</v>
      </c>
      <c r="N3351">
        <v>3</v>
      </c>
      <c r="O3351">
        <v>1</v>
      </c>
      <c r="P3351">
        <v>0</v>
      </c>
      <c r="Q3351">
        <v>0</v>
      </c>
      <c r="R3351">
        <v>33.5</v>
      </c>
      <c r="S3351">
        <v>0.53666666699999999</v>
      </c>
      <c r="T3351">
        <v>0.16666666699999999</v>
      </c>
      <c r="U3351">
        <v>2.6666666669999999</v>
      </c>
      <c r="V3351">
        <v>0.39333333300000001</v>
      </c>
      <c r="W3351">
        <v>3</v>
      </c>
      <c r="X3351">
        <v>2</v>
      </c>
      <c r="Y3351">
        <v>15</v>
      </c>
      <c r="Z3351">
        <v>0</v>
      </c>
      <c r="AA3351">
        <v>0</v>
      </c>
      <c r="AB3351">
        <v>1</v>
      </c>
      <c r="AC3351">
        <v>2</v>
      </c>
      <c r="AD3351">
        <v>1</v>
      </c>
      <c r="AE3351">
        <v>0</v>
      </c>
      <c r="AF3351">
        <v>0</v>
      </c>
      <c r="AG3351">
        <v>4</v>
      </c>
      <c r="AH3351" t="s">
        <v>75</v>
      </c>
      <c r="AI3351">
        <v>175.26</v>
      </c>
      <c r="AJ3351">
        <v>180.34</v>
      </c>
      <c r="AK3351">
        <v>155</v>
      </c>
      <c r="AL3351">
        <v>1</v>
      </c>
      <c r="AM3351">
        <v>0</v>
      </c>
      <c r="AN3351">
        <v>0</v>
      </c>
      <c r="AO3351">
        <v>2.75</v>
      </c>
      <c r="AP3351">
        <v>0.36749999999999999</v>
      </c>
      <c r="AQ3351">
        <v>2.25</v>
      </c>
      <c r="AR3351">
        <v>0.25</v>
      </c>
      <c r="AS3351">
        <v>0.25</v>
      </c>
      <c r="AT3351">
        <v>3</v>
      </c>
      <c r="AU3351">
        <v>1</v>
      </c>
      <c r="AV3351">
        <v>4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3</v>
      </c>
      <c r="BC3351">
        <v>0</v>
      </c>
      <c r="BD3351">
        <v>3</v>
      </c>
      <c r="BE3351" t="s">
        <v>75</v>
      </c>
      <c r="BF3351">
        <v>182.88</v>
      </c>
      <c r="BG3351">
        <v>185.42</v>
      </c>
      <c r="BH3351">
        <v>155</v>
      </c>
      <c r="BI3351">
        <v>24</v>
      </c>
      <c r="BJ3351">
        <v>33</v>
      </c>
      <c r="BK3351">
        <f t="shared" si="1098"/>
        <v>0</v>
      </c>
      <c r="BL3351">
        <f t="shared" si="1099"/>
        <v>0</v>
      </c>
      <c r="BM3351">
        <f t="shared" si="1100"/>
        <v>0</v>
      </c>
      <c r="BN3351">
        <f t="shared" si="1101"/>
        <v>1</v>
      </c>
      <c r="BO3351">
        <f t="shared" si="1102"/>
        <v>-1</v>
      </c>
      <c r="BP3351">
        <f t="shared" si="1103"/>
        <v>11</v>
      </c>
      <c r="BQ3351">
        <f t="shared" si="1104"/>
        <v>0</v>
      </c>
      <c r="BR3351">
        <f t="shared" si="1105"/>
        <v>1</v>
      </c>
      <c r="BS3351">
        <f t="shared" si="1106"/>
        <v>-3</v>
      </c>
      <c r="BT3351">
        <f t="shared" si="1107"/>
        <v>-7.6200000000000045</v>
      </c>
      <c r="BU3351">
        <f t="shared" si="1108"/>
        <v>-5.0799999999999841</v>
      </c>
      <c r="BV3351">
        <f t="shared" si="1112"/>
        <v>-9</v>
      </c>
      <c r="BW3351">
        <f t="shared" si="1109"/>
        <v>0.16916666699999999</v>
      </c>
      <c r="BX3351">
        <f t="shared" si="1110"/>
        <v>-2.0833333330000001</v>
      </c>
      <c r="BY3351">
        <f t="shared" si="1111"/>
        <v>2.4166666669999999</v>
      </c>
      <c r="BZ3351">
        <v>0</v>
      </c>
      <c r="CA3351">
        <v>1</v>
      </c>
    </row>
    <row r="3352" spans="1:79" x14ac:dyDescent="0.25">
      <c r="A3352" t="s">
        <v>1240</v>
      </c>
      <c r="B3352" t="s">
        <v>1453</v>
      </c>
      <c r="C3352">
        <v>145</v>
      </c>
      <c r="D3352">
        <v>-155</v>
      </c>
      <c r="E3352">
        <f t="shared" si="1096"/>
        <v>145</v>
      </c>
      <c r="F3352">
        <f t="shared" si="1097"/>
        <v>64.516129032258064</v>
      </c>
      <c r="G3352" s="1">
        <v>41321</v>
      </c>
      <c r="H3352" t="s">
        <v>376</v>
      </c>
      <c r="I3352" t="s">
        <v>1819</v>
      </c>
      <c r="J3352" t="s">
        <v>73</v>
      </c>
      <c r="K3352" t="b">
        <v>0</v>
      </c>
      <c r="L3352" t="s">
        <v>79</v>
      </c>
      <c r="M3352" t="s">
        <v>1795</v>
      </c>
      <c r="N3352">
        <v>3</v>
      </c>
      <c r="O3352">
        <v>3</v>
      </c>
      <c r="P3352">
        <v>0</v>
      </c>
      <c r="Q3352">
        <v>0</v>
      </c>
      <c r="R3352">
        <v>11</v>
      </c>
      <c r="S3352">
        <v>0.453333333</v>
      </c>
      <c r="T3352">
        <v>0.66666666699999999</v>
      </c>
      <c r="U3352">
        <v>2</v>
      </c>
      <c r="V3352">
        <v>0.34</v>
      </c>
      <c r="W3352">
        <v>0</v>
      </c>
      <c r="X3352">
        <v>3</v>
      </c>
      <c r="Y3352">
        <v>7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75</v>
      </c>
      <c r="AI3352">
        <v>180.34</v>
      </c>
      <c r="AJ3352">
        <v>187.96</v>
      </c>
      <c r="AK3352">
        <v>145</v>
      </c>
      <c r="AL3352">
        <v>1</v>
      </c>
      <c r="AM3352">
        <v>0</v>
      </c>
      <c r="AN3352">
        <v>0</v>
      </c>
      <c r="AO3352">
        <v>52</v>
      </c>
      <c r="AP3352">
        <v>0.49</v>
      </c>
      <c r="AQ3352">
        <v>0</v>
      </c>
      <c r="AR3352">
        <v>1</v>
      </c>
      <c r="AS3352">
        <v>0.09</v>
      </c>
      <c r="AT3352">
        <v>0</v>
      </c>
      <c r="AU3352">
        <v>1</v>
      </c>
      <c r="AV3352">
        <v>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 t="s">
        <v>75</v>
      </c>
      <c r="BF3352">
        <v>172.72</v>
      </c>
      <c r="BG3352">
        <v>175.26</v>
      </c>
      <c r="BH3352">
        <v>145</v>
      </c>
      <c r="BI3352">
        <v>24</v>
      </c>
      <c r="BJ3352">
        <v>24</v>
      </c>
      <c r="BK3352">
        <f t="shared" si="1098"/>
        <v>-2</v>
      </c>
      <c r="BL3352">
        <f t="shared" si="1099"/>
        <v>0</v>
      </c>
      <c r="BM3352">
        <f t="shared" si="1100"/>
        <v>0</v>
      </c>
      <c r="BN3352">
        <f t="shared" si="1101"/>
        <v>0</v>
      </c>
      <c r="BO3352">
        <f t="shared" si="1102"/>
        <v>-2</v>
      </c>
      <c r="BP3352">
        <f t="shared" si="1103"/>
        <v>4</v>
      </c>
      <c r="BQ3352">
        <f t="shared" si="1104"/>
        <v>0</v>
      </c>
      <c r="BR3352">
        <f t="shared" si="1105"/>
        <v>0</v>
      </c>
      <c r="BS3352">
        <f t="shared" si="1106"/>
        <v>0</v>
      </c>
      <c r="BT3352">
        <f t="shared" si="1107"/>
        <v>7.6200000000000045</v>
      </c>
      <c r="BU3352">
        <f t="shared" si="1108"/>
        <v>12.700000000000017</v>
      </c>
      <c r="BV3352">
        <f t="shared" si="1112"/>
        <v>0</v>
      </c>
      <c r="BW3352">
        <f t="shared" si="1109"/>
        <v>-3.6666666999999986E-2</v>
      </c>
      <c r="BX3352">
        <f t="shared" si="1110"/>
        <v>0.66666666699999999</v>
      </c>
      <c r="BY3352">
        <f t="shared" si="1111"/>
        <v>1</v>
      </c>
      <c r="BZ3352">
        <v>0</v>
      </c>
      <c r="CA3352">
        <v>1</v>
      </c>
    </row>
    <row r="3353" spans="1:79" x14ac:dyDescent="0.25">
      <c r="A3353" t="s">
        <v>1142</v>
      </c>
      <c r="B3353" t="s">
        <v>1241</v>
      </c>
      <c r="C3353">
        <v>-110</v>
      </c>
      <c r="D3353">
        <v>100</v>
      </c>
      <c r="E3353">
        <f t="shared" si="1096"/>
        <v>90.909090909090907</v>
      </c>
      <c r="F3353">
        <f t="shared" si="1097"/>
        <v>100</v>
      </c>
      <c r="G3353" s="1">
        <v>41321</v>
      </c>
      <c r="H3353" t="s">
        <v>376</v>
      </c>
      <c r="I3353" t="s">
        <v>1819</v>
      </c>
      <c r="J3353" t="s">
        <v>73</v>
      </c>
      <c r="K3353" t="b">
        <v>0</v>
      </c>
      <c r="L3353" t="s">
        <v>95</v>
      </c>
      <c r="M3353" t="s">
        <v>1795</v>
      </c>
      <c r="N3353">
        <v>3</v>
      </c>
      <c r="O3353">
        <v>1</v>
      </c>
      <c r="P3353">
        <v>0</v>
      </c>
      <c r="Q3353">
        <v>0</v>
      </c>
      <c r="R3353">
        <v>23.5</v>
      </c>
      <c r="S3353">
        <v>0.40500000000000003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4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1</v>
      </c>
      <c r="AH3353" t="s">
        <v>75</v>
      </c>
      <c r="AI3353">
        <v>180.34</v>
      </c>
      <c r="AJ3353">
        <v>180.34</v>
      </c>
      <c r="AK3353">
        <v>205</v>
      </c>
      <c r="AL3353">
        <v>1</v>
      </c>
      <c r="AM3353">
        <v>0</v>
      </c>
      <c r="AN3353">
        <v>0</v>
      </c>
      <c r="AO3353">
        <v>65</v>
      </c>
      <c r="AP3353">
        <v>0.51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 t="s">
        <v>75</v>
      </c>
      <c r="BF3353">
        <v>185.42</v>
      </c>
      <c r="BG3353">
        <v>185.42</v>
      </c>
      <c r="BH3353">
        <v>185</v>
      </c>
      <c r="BI3353">
        <v>30</v>
      </c>
      <c r="BJ3353">
        <v>31</v>
      </c>
      <c r="BK3353">
        <f t="shared" si="1098"/>
        <v>0</v>
      </c>
      <c r="BL3353">
        <f t="shared" si="1099"/>
        <v>0</v>
      </c>
      <c r="BM3353">
        <f t="shared" si="1100"/>
        <v>1</v>
      </c>
      <c r="BN3353">
        <f t="shared" si="1101"/>
        <v>1</v>
      </c>
      <c r="BO3353">
        <f t="shared" si="1102"/>
        <v>0</v>
      </c>
      <c r="BP3353">
        <f t="shared" si="1103"/>
        <v>1</v>
      </c>
      <c r="BQ3353">
        <f t="shared" si="1104"/>
        <v>0</v>
      </c>
      <c r="BR3353">
        <f t="shared" si="1105"/>
        <v>1</v>
      </c>
      <c r="BS3353">
        <f t="shared" si="1106"/>
        <v>0</v>
      </c>
      <c r="BT3353">
        <f t="shared" si="1107"/>
        <v>-5.0799999999999841</v>
      </c>
      <c r="BU3353">
        <f t="shared" si="1108"/>
        <v>-5.0799999999999841</v>
      </c>
      <c r="BV3353">
        <f t="shared" si="1112"/>
        <v>-1</v>
      </c>
      <c r="BW3353">
        <f t="shared" si="1109"/>
        <v>-0.10499999999999998</v>
      </c>
      <c r="BX3353">
        <f t="shared" si="1110"/>
        <v>0</v>
      </c>
      <c r="BY3353">
        <f t="shared" si="1111"/>
        <v>0</v>
      </c>
      <c r="BZ3353">
        <v>0</v>
      </c>
      <c r="CA3353">
        <v>1</v>
      </c>
    </row>
    <row r="3354" spans="1:79" x14ac:dyDescent="0.25">
      <c r="A3354" t="s">
        <v>1154</v>
      </c>
      <c r="B3354" t="s">
        <v>1454</v>
      </c>
      <c r="C3354">
        <v>-127</v>
      </c>
      <c r="D3354">
        <v>117</v>
      </c>
      <c r="E3354">
        <f t="shared" si="1096"/>
        <v>78.740157480314963</v>
      </c>
      <c r="F3354">
        <f t="shared" si="1097"/>
        <v>117</v>
      </c>
      <c r="G3354" s="1">
        <v>41321</v>
      </c>
      <c r="H3354" t="s">
        <v>376</v>
      </c>
      <c r="I3354" t="s">
        <v>1819</v>
      </c>
      <c r="J3354" t="s">
        <v>73</v>
      </c>
      <c r="K3354" t="b">
        <v>0</v>
      </c>
      <c r="L3354" t="s">
        <v>85</v>
      </c>
      <c r="M3354" t="s">
        <v>1795</v>
      </c>
      <c r="N3354">
        <v>3</v>
      </c>
      <c r="O3354">
        <v>1</v>
      </c>
      <c r="P3354">
        <v>0</v>
      </c>
      <c r="Q3354">
        <v>0</v>
      </c>
      <c r="R3354">
        <v>22</v>
      </c>
      <c r="S3354">
        <v>0.28999999999999998</v>
      </c>
      <c r="T3354">
        <v>0</v>
      </c>
      <c r="U3354">
        <v>2</v>
      </c>
      <c r="V3354">
        <v>0.16</v>
      </c>
      <c r="W3354">
        <v>0</v>
      </c>
      <c r="X3354">
        <v>1</v>
      </c>
      <c r="Y3354">
        <v>3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90</v>
      </c>
      <c r="AI3354">
        <v>170.18</v>
      </c>
      <c r="AJ3354">
        <v>167.64</v>
      </c>
      <c r="AK3354">
        <v>135</v>
      </c>
      <c r="AL3354">
        <v>1</v>
      </c>
      <c r="AM3354">
        <v>0</v>
      </c>
      <c r="AN3354">
        <v>0</v>
      </c>
      <c r="AO3354">
        <v>17</v>
      </c>
      <c r="AP3354">
        <v>0.46333333300000001</v>
      </c>
      <c r="AQ3354">
        <v>1.3333333329999999</v>
      </c>
      <c r="AR3354">
        <v>1.3333333329999999</v>
      </c>
      <c r="AS3354">
        <v>0.146666667</v>
      </c>
      <c r="AT3354">
        <v>1</v>
      </c>
      <c r="AU3354">
        <v>2</v>
      </c>
      <c r="AV3354">
        <v>5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1</v>
      </c>
      <c r="BE3354" t="s">
        <v>75</v>
      </c>
      <c r="BF3354">
        <v>167.64</v>
      </c>
      <c r="BG3354">
        <v>167.64</v>
      </c>
      <c r="BH3354">
        <v>125</v>
      </c>
      <c r="BI3354">
        <v>30</v>
      </c>
      <c r="BJ3354">
        <v>25</v>
      </c>
      <c r="BK3354">
        <f t="shared" si="1098"/>
        <v>0</v>
      </c>
      <c r="BL3354">
        <f t="shared" si="1099"/>
        <v>0</v>
      </c>
      <c r="BM3354">
        <f t="shared" si="1100"/>
        <v>-1</v>
      </c>
      <c r="BN3354">
        <f t="shared" si="1101"/>
        <v>-1</v>
      </c>
      <c r="BO3354">
        <f t="shared" si="1102"/>
        <v>1</v>
      </c>
      <c r="BP3354">
        <f t="shared" si="1103"/>
        <v>-2</v>
      </c>
      <c r="BQ3354">
        <f t="shared" si="1104"/>
        <v>0</v>
      </c>
      <c r="BR3354">
        <f t="shared" si="1105"/>
        <v>0</v>
      </c>
      <c r="BS3354">
        <f t="shared" si="1106"/>
        <v>-1</v>
      </c>
      <c r="BT3354">
        <f t="shared" si="1107"/>
        <v>2.5400000000000205</v>
      </c>
      <c r="BU3354">
        <f t="shared" si="1108"/>
        <v>0</v>
      </c>
      <c r="BV3354">
        <f t="shared" si="1112"/>
        <v>5</v>
      </c>
      <c r="BW3354">
        <f t="shared" si="1109"/>
        <v>-0.17333333300000003</v>
      </c>
      <c r="BX3354">
        <f t="shared" si="1110"/>
        <v>-1.3333333329999999</v>
      </c>
      <c r="BY3354">
        <f t="shared" si="1111"/>
        <v>0.6666666670000001</v>
      </c>
      <c r="BZ3354">
        <v>0</v>
      </c>
      <c r="CA3354">
        <v>1</v>
      </c>
    </row>
    <row r="3355" spans="1:79" x14ac:dyDescent="0.25">
      <c r="A3355" t="s">
        <v>1301</v>
      </c>
      <c r="B3355" t="s">
        <v>1455</v>
      </c>
      <c r="C3355">
        <v>185</v>
      </c>
      <c r="D3355">
        <v>-200</v>
      </c>
      <c r="E3355">
        <f t="shared" si="1096"/>
        <v>185</v>
      </c>
      <c r="F3355">
        <f t="shared" si="1097"/>
        <v>50</v>
      </c>
      <c r="G3355" s="1">
        <v>41321</v>
      </c>
      <c r="H3355" t="s">
        <v>376</v>
      </c>
      <c r="I3355" t="s">
        <v>1819</v>
      </c>
      <c r="J3355" t="s">
        <v>73</v>
      </c>
      <c r="K3355" t="b">
        <v>0</v>
      </c>
      <c r="L3355" t="s">
        <v>102</v>
      </c>
      <c r="M3355" t="s">
        <v>1795</v>
      </c>
      <c r="N3355">
        <v>3</v>
      </c>
      <c r="O3355">
        <v>1</v>
      </c>
      <c r="P3355">
        <v>0</v>
      </c>
      <c r="Q3355">
        <v>0</v>
      </c>
      <c r="R3355">
        <v>16</v>
      </c>
      <c r="S3355">
        <v>0.37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75</v>
      </c>
      <c r="AI3355">
        <v>167.64</v>
      </c>
      <c r="AJ3355">
        <v>167.64</v>
      </c>
      <c r="AK3355">
        <v>125</v>
      </c>
      <c r="AL3355">
        <v>1</v>
      </c>
      <c r="AM3355">
        <v>0</v>
      </c>
      <c r="AN3355">
        <v>0</v>
      </c>
      <c r="AO3355">
        <v>10</v>
      </c>
      <c r="AP3355">
        <v>0.17</v>
      </c>
      <c r="AQ3355">
        <v>0</v>
      </c>
      <c r="AR3355">
        <v>2</v>
      </c>
      <c r="AS3355">
        <v>0.66</v>
      </c>
      <c r="AT3355">
        <v>0</v>
      </c>
      <c r="AU3355">
        <v>1</v>
      </c>
      <c r="AV3355">
        <v>2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 t="s">
        <v>75</v>
      </c>
      <c r="BF3355">
        <v>162.56</v>
      </c>
      <c r="BG3355">
        <v>162.56</v>
      </c>
      <c r="BH3355">
        <v>125</v>
      </c>
      <c r="BI3355">
        <v>29</v>
      </c>
      <c r="BJ3355">
        <v>29</v>
      </c>
      <c r="BK3355">
        <f t="shared" si="1098"/>
        <v>0</v>
      </c>
      <c r="BL3355">
        <f t="shared" si="1099"/>
        <v>0</v>
      </c>
      <c r="BM3355">
        <f t="shared" si="1100"/>
        <v>0</v>
      </c>
      <c r="BN3355">
        <f t="shared" si="1101"/>
        <v>0</v>
      </c>
      <c r="BO3355">
        <f t="shared" si="1102"/>
        <v>0</v>
      </c>
      <c r="BP3355">
        <f t="shared" si="1103"/>
        <v>-1</v>
      </c>
      <c r="BQ3355">
        <f t="shared" si="1104"/>
        <v>0</v>
      </c>
      <c r="BR3355">
        <f t="shared" si="1105"/>
        <v>0</v>
      </c>
      <c r="BS3355">
        <f t="shared" si="1106"/>
        <v>0</v>
      </c>
      <c r="BT3355">
        <f t="shared" si="1107"/>
        <v>5.0799999999999841</v>
      </c>
      <c r="BU3355">
        <f t="shared" si="1108"/>
        <v>5.0799999999999841</v>
      </c>
      <c r="BV3355">
        <f t="shared" si="1112"/>
        <v>0</v>
      </c>
      <c r="BW3355">
        <f t="shared" si="1109"/>
        <v>0.19999999999999998</v>
      </c>
      <c r="BX3355">
        <f t="shared" si="1110"/>
        <v>0</v>
      </c>
      <c r="BY3355">
        <f t="shared" si="1111"/>
        <v>-2</v>
      </c>
      <c r="BZ3355">
        <v>0</v>
      </c>
      <c r="CA3355">
        <v>1</v>
      </c>
    </row>
    <row r="3356" spans="1:79" x14ac:dyDescent="0.25">
      <c r="A3356" t="s">
        <v>84</v>
      </c>
      <c r="B3356" t="s">
        <v>756</v>
      </c>
      <c r="C3356">
        <v>-175</v>
      </c>
      <c r="D3356">
        <v>165</v>
      </c>
      <c r="E3356">
        <f t="shared" si="1096"/>
        <v>57.142857142857139</v>
      </c>
      <c r="F3356">
        <f t="shared" si="1097"/>
        <v>165</v>
      </c>
      <c r="G3356" s="1">
        <v>41307</v>
      </c>
      <c r="H3356" t="s">
        <v>72</v>
      </c>
      <c r="I3356" t="s">
        <v>1805</v>
      </c>
      <c r="J3356" t="s">
        <v>73</v>
      </c>
      <c r="K3356" t="b">
        <v>1</v>
      </c>
      <c r="L3356" t="s">
        <v>79</v>
      </c>
      <c r="M3356" t="s">
        <v>1795</v>
      </c>
      <c r="N3356">
        <v>5</v>
      </c>
      <c r="O3356">
        <v>2</v>
      </c>
      <c r="P3356">
        <v>0</v>
      </c>
      <c r="Q3356">
        <v>0</v>
      </c>
      <c r="R3356">
        <v>59</v>
      </c>
      <c r="S3356">
        <v>0.42384615399999997</v>
      </c>
      <c r="T3356">
        <v>0.46153846199999998</v>
      </c>
      <c r="U3356">
        <v>3.230769231</v>
      </c>
      <c r="V3356">
        <v>0.29538461500000002</v>
      </c>
      <c r="W3356">
        <v>5</v>
      </c>
      <c r="X3356">
        <v>4</v>
      </c>
      <c r="Y3356">
        <v>47</v>
      </c>
      <c r="Z3356">
        <v>6</v>
      </c>
      <c r="AA3356">
        <v>0</v>
      </c>
      <c r="AB3356">
        <v>0</v>
      </c>
      <c r="AC3356">
        <v>6</v>
      </c>
      <c r="AD3356">
        <v>2</v>
      </c>
      <c r="AE3356">
        <v>1</v>
      </c>
      <c r="AF3356">
        <v>0</v>
      </c>
      <c r="AG3356">
        <v>9</v>
      </c>
      <c r="AH3356" t="s">
        <v>75</v>
      </c>
      <c r="AI3356">
        <v>167.64</v>
      </c>
      <c r="AJ3356">
        <v>172.72</v>
      </c>
      <c r="AK3356">
        <v>145</v>
      </c>
      <c r="AL3356">
        <v>0</v>
      </c>
      <c r="AM3356">
        <v>3</v>
      </c>
      <c r="AN3356">
        <v>0</v>
      </c>
      <c r="AO3356">
        <v>52</v>
      </c>
      <c r="AP3356">
        <v>0.44666666700000002</v>
      </c>
      <c r="AQ3356">
        <v>0.33333333300000001</v>
      </c>
      <c r="AR3356">
        <v>1.6666666670000001</v>
      </c>
      <c r="AS3356">
        <v>0.18333333299999999</v>
      </c>
      <c r="AT3356">
        <v>3</v>
      </c>
      <c r="AU3356">
        <v>0</v>
      </c>
      <c r="AV3356">
        <v>11</v>
      </c>
      <c r="AW3356">
        <v>3</v>
      </c>
      <c r="AX3356">
        <v>0</v>
      </c>
      <c r="AY3356">
        <v>0</v>
      </c>
      <c r="AZ3356">
        <v>2</v>
      </c>
      <c r="BA3356">
        <v>1</v>
      </c>
      <c r="BB3356">
        <v>0</v>
      </c>
      <c r="BC3356">
        <v>0</v>
      </c>
      <c r="BD3356">
        <v>3</v>
      </c>
      <c r="BE3356" t="s">
        <v>75</v>
      </c>
      <c r="BF3356">
        <v>170.18</v>
      </c>
      <c r="BG3356">
        <v>177.8</v>
      </c>
      <c r="BH3356">
        <v>145</v>
      </c>
      <c r="BI3356">
        <v>26</v>
      </c>
      <c r="BJ3356">
        <v>31</v>
      </c>
      <c r="BK3356">
        <f t="shared" si="1098"/>
        <v>-2</v>
      </c>
      <c r="BL3356">
        <f t="shared" si="1099"/>
        <v>-3</v>
      </c>
      <c r="BM3356">
        <f t="shared" si="1100"/>
        <v>2</v>
      </c>
      <c r="BN3356">
        <f t="shared" si="1101"/>
        <v>6</v>
      </c>
      <c r="BO3356">
        <f t="shared" si="1102"/>
        <v>-4</v>
      </c>
      <c r="BP3356">
        <f t="shared" si="1103"/>
        <v>36</v>
      </c>
      <c r="BQ3356">
        <f t="shared" si="1104"/>
        <v>3</v>
      </c>
      <c r="BR3356">
        <f t="shared" si="1105"/>
        <v>1</v>
      </c>
      <c r="BS3356">
        <f t="shared" si="1106"/>
        <v>1</v>
      </c>
      <c r="BT3356">
        <f t="shared" si="1107"/>
        <v>-2.5400000000000205</v>
      </c>
      <c r="BU3356">
        <f t="shared" si="1108"/>
        <v>-5.0800000000000125</v>
      </c>
      <c r="BV3356">
        <f t="shared" si="1112"/>
        <v>-5</v>
      </c>
      <c r="BW3356">
        <f t="shared" si="1109"/>
        <v>-2.2820513000000042E-2</v>
      </c>
      <c r="BX3356">
        <f t="shared" si="1110"/>
        <v>0.12820512899999997</v>
      </c>
      <c r="BY3356">
        <f t="shared" si="1111"/>
        <v>1.5641025639999999</v>
      </c>
      <c r="BZ3356">
        <v>0</v>
      </c>
      <c r="CA3356">
        <v>1</v>
      </c>
    </row>
    <row r="3357" spans="1:79" x14ac:dyDescent="0.25">
      <c r="A3357" t="s">
        <v>730</v>
      </c>
      <c r="B3357" t="s">
        <v>221</v>
      </c>
      <c r="C3357">
        <v>-525</v>
      </c>
      <c r="D3357">
        <v>450</v>
      </c>
      <c r="E3357">
        <f t="shared" si="1096"/>
        <v>19.047619047619047</v>
      </c>
      <c r="F3357">
        <f t="shared" si="1097"/>
        <v>450</v>
      </c>
      <c r="G3357" s="1">
        <v>41307</v>
      </c>
      <c r="H3357" t="s">
        <v>72</v>
      </c>
      <c r="I3357" t="s">
        <v>1805</v>
      </c>
      <c r="J3357" t="s">
        <v>111</v>
      </c>
      <c r="K3357" t="b">
        <v>0</v>
      </c>
      <c r="L3357" t="s">
        <v>138</v>
      </c>
      <c r="M3357" t="s">
        <v>1795</v>
      </c>
      <c r="N3357">
        <v>3</v>
      </c>
      <c r="O3357">
        <v>0</v>
      </c>
      <c r="P3357">
        <v>1</v>
      </c>
      <c r="Q3357">
        <v>0</v>
      </c>
      <c r="R3357">
        <v>25.4</v>
      </c>
      <c r="S3357">
        <v>0.36</v>
      </c>
      <c r="T3357">
        <v>0.2</v>
      </c>
      <c r="U3357">
        <v>0.2</v>
      </c>
      <c r="V3357">
        <v>0.2</v>
      </c>
      <c r="W3357">
        <v>2</v>
      </c>
      <c r="X3357">
        <v>2</v>
      </c>
      <c r="Y3357">
        <v>11</v>
      </c>
      <c r="Z3357">
        <v>0</v>
      </c>
      <c r="AA3357">
        <v>0</v>
      </c>
      <c r="AB3357">
        <v>1</v>
      </c>
      <c r="AC3357">
        <v>0</v>
      </c>
      <c r="AD3357">
        <v>2</v>
      </c>
      <c r="AE3357">
        <v>0</v>
      </c>
      <c r="AF3357">
        <v>0</v>
      </c>
      <c r="AG3357">
        <v>3</v>
      </c>
      <c r="AH3357" t="s">
        <v>90</v>
      </c>
      <c r="AI3357">
        <v>187.96</v>
      </c>
      <c r="AJ3357">
        <v>190.5</v>
      </c>
      <c r="AK3357">
        <v>205</v>
      </c>
      <c r="AL3357">
        <v>1</v>
      </c>
      <c r="AM3357">
        <v>0</v>
      </c>
      <c r="AN3357">
        <v>0</v>
      </c>
      <c r="AO3357">
        <v>28.666666670000001</v>
      </c>
      <c r="AP3357">
        <v>0.37533333299999999</v>
      </c>
      <c r="AQ3357">
        <v>0</v>
      </c>
      <c r="AR3357">
        <v>3.2</v>
      </c>
      <c r="AS3357">
        <v>0.432</v>
      </c>
      <c r="AT3357">
        <v>5</v>
      </c>
      <c r="AU3357">
        <v>3</v>
      </c>
      <c r="AV3357">
        <v>44</v>
      </c>
      <c r="AW3357">
        <v>4</v>
      </c>
      <c r="AX3357">
        <v>1</v>
      </c>
      <c r="AY3357">
        <v>3</v>
      </c>
      <c r="AZ3357">
        <v>3</v>
      </c>
      <c r="BA3357">
        <v>5</v>
      </c>
      <c r="BB3357">
        <v>0</v>
      </c>
      <c r="BC3357">
        <v>0</v>
      </c>
      <c r="BD3357">
        <v>12</v>
      </c>
      <c r="BE3357" t="s">
        <v>75</v>
      </c>
      <c r="BF3357">
        <v>182.88</v>
      </c>
      <c r="BG3357">
        <v>190.5</v>
      </c>
      <c r="BH3357">
        <v>205</v>
      </c>
      <c r="BI3357">
        <v>33</v>
      </c>
      <c r="BJ3357">
        <v>36</v>
      </c>
      <c r="BK3357">
        <f t="shared" si="1098"/>
        <v>1</v>
      </c>
      <c r="BL3357">
        <f t="shared" si="1099"/>
        <v>1</v>
      </c>
      <c r="BM3357">
        <f t="shared" si="1100"/>
        <v>-3</v>
      </c>
      <c r="BN3357">
        <f t="shared" si="1101"/>
        <v>-9</v>
      </c>
      <c r="BO3357">
        <f t="shared" si="1102"/>
        <v>1</v>
      </c>
      <c r="BP3357">
        <f t="shared" si="1103"/>
        <v>-33</v>
      </c>
      <c r="BQ3357">
        <f t="shared" si="1104"/>
        <v>-4</v>
      </c>
      <c r="BR3357">
        <f t="shared" si="1105"/>
        <v>-3</v>
      </c>
      <c r="BS3357">
        <f t="shared" si="1106"/>
        <v>0</v>
      </c>
      <c r="BT3357">
        <f t="shared" si="1107"/>
        <v>5.0800000000000125</v>
      </c>
      <c r="BU3357">
        <f t="shared" si="1108"/>
        <v>0</v>
      </c>
      <c r="BV3357">
        <f t="shared" si="1112"/>
        <v>-3</v>
      </c>
      <c r="BW3357">
        <f t="shared" si="1109"/>
        <v>-1.5333333000000005E-2</v>
      </c>
      <c r="BX3357">
        <f t="shared" si="1110"/>
        <v>0.2</v>
      </c>
      <c r="BY3357">
        <f t="shared" si="1111"/>
        <v>-3</v>
      </c>
      <c r="BZ3357">
        <v>0</v>
      </c>
      <c r="CA3357">
        <v>1</v>
      </c>
    </row>
    <row r="3358" spans="1:79" x14ac:dyDescent="0.25">
      <c r="A3358" t="s">
        <v>108</v>
      </c>
      <c r="B3358" t="s">
        <v>983</v>
      </c>
      <c r="C3358">
        <v>-440</v>
      </c>
      <c r="D3358">
        <v>390</v>
      </c>
      <c r="E3358">
        <f t="shared" si="1096"/>
        <v>22.727272727272727</v>
      </c>
      <c r="F3358">
        <f t="shared" si="1097"/>
        <v>390</v>
      </c>
      <c r="G3358" s="1">
        <v>41307</v>
      </c>
      <c r="H3358" t="s">
        <v>72</v>
      </c>
      <c r="I3358" t="s">
        <v>1805</v>
      </c>
      <c r="J3358" t="s">
        <v>111</v>
      </c>
      <c r="K3358" t="b">
        <v>0</v>
      </c>
      <c r="L3358" t="s">
        <v>112</v>
      </c>
      <c r="M3358" t="s">
        <v>1795</v>
      </c>
      <c r="N3358">
        <v>3</v>
      </c>
      <c r="O3358">
        <v>0</v>
      </c>
      <c r="P3358">
        <v>1</v>
      </c>
      <c r="Q3358">
        <v>0</v>
      </c>
      <c r="R3358">
        <v>8</v>
      </c>
      <c r="S3358">
        <v>0.625</v>
      </c>
      <c r="T3358">
        <v>0</v>
      </c>
      <c r="U3358">
        <v>0</v>
      </c>
      <c r="V3358">
        <v>0</v>
      </c>
      <c r="W3358">
        <v>1</v>
      </c>
      <c r="X3358">
        <v>1</v>
      </c>
      <c r="Y3358">
        <v>2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1</v>
      </c>
      <c r="AH3358" t="s">
        <v>75</v>
      </c>
      <c r="AI3358">
        <v>193.04</v>
      </c>
      <c r="AJ3358">
        <v>203.2</v>
      </c>
      <c r="AK3358">
        <v>264</v>
      </c>
      <c r="AL3358">
        <v>0</v>
      </c>
      <c r="AM3358">
        <v>1</v>
      </c>
      <c r="AN3358">
        <v>0</v>
      </c>
      <c r="AO3358">
        <v>19</v>
      </c>
      <c r="AP3358">
        <v>0.79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1</v>
      </c>
      <c r="BE3358" t="s">
        <v>75</v>
      </c>
      <c r="BF3358">
        <v>193.04</v>
      </c>
      <c r="BG3358">
        <v>203.2</v>
      </c>
      <c r="BH3358">
        <v>265</v>
      </c>
      <c r="BI3358">
        <v>32</v>
      </c>
      <c r="BJ3358">
        <v>33</v>
      </c>
      <c r="BK3358">
        <f t="shared" si="1098"/>
        <v>0</v>
      </c>
      <c r="BL3358">
        <f t="shared" si="1099"/>
        <v>0</v>
      </c>
      <c r="BM3358">
        <f t="shared" si="1100"/>
        <v>0</v>
      </c>
      <c r="BN3358">
        <f t="shared" si="1101"/>
        <v>0</v>
      </c>
      <c r="BO3358">
        <f t="shared" si="1102"/>
        <v>-1</v>
      </c>
      <c r="BP3358">
        <f t="shared" si="1103"/>
        <v>1</v>
      </c>
      <c r="BQ3358">
        <f t="shared" si="1104"/>
        <v>0</v>
      </c>
      <c r="BR3358">
        <f t="shared" si="1105"/>
        <v>0</v>
      </c>
      <c r="BS3358">
        <f t="shared" si="1106"/>
        <v>0</v>
      </c>
      <c r="BT3358">
        <f t="shared" si="1107"/>
        <v>0</v>
      </c>
      <c r="BU3358">
        <f t="shared" si="1108"/>
        <v>0</v>
      </c>
      <c r="BV3358">
        <f t="shared" si="1112"/>
        <v>-1</v>
      </c>
      <c r="BW3358">
        <f t="shared" si="1109"/>
        <v>-0.16500000000000004</v>
      </c>
      <c r="BX3358">
        <f t="shared" si="1110"/>
        <v>0</v>
      </c>
      <c r="BY3358">
        <f t="shared" si="1111"/>
        <v>0</v>
      </c>
      <c r="BZ3358">
        <v>0</v>
      </c>
      <c r="CA3358">
        <v>1</v>
      </c>
    </row>
    <row r="3359" spans="1:79" x14ac:dyDescent="0.25">
      <c r="A3359" t="s">
        <v>1456</v>
      </c>
      <c r="B3359" t="s">
        <v>495</v>
      </c>
      <c r="C3359">
        <v>-171</v>
      </c>
      <c r="D3359">
        <v>161</v>
      </c>
      <c r="E3359">
        <f t="shared" si="1096"/>
        <v>58.479532163742689</v>
      </c>
      <c r="F3359">
        <f t="shared" si="1097"/>
        <v>161</v>
      </c>
      <c r="G3359" s="1">
        <v>41307</v>
      </c>
      <c r="H3359" t="s">
        <v>72</v>
      </c>
      <c r="I3359" t="s">
        <v>1805</v>
      </c>
      <c r="J3359" t="s">
        <v>111</v>
      </c>
      <c r="K3359" t="b">
        <v>0</v>
      </c>
      <c r="L3359" t="s">
        <v>74</v>
      </c>
      <c r="M3359" t="s">
        <v>1795</v>
      </c>
      <c r="N3359">
        <v>3</v>
      </c>
      <c r="O3359">
        <v>0</v>
      </c>
      <c r="P3359">
        <v>2</v>
      </c>
      <c r="Q3359">
        <v>0</v>
      </c>
      <c r="R3359">
        <v>18.733333330000001</v>
      </c>
      <c r="S3359">
        <v>0.49666666700000001</v>
      </c>
      <c r="T3359">
        <v>0.93333333299999999</v>
      </c>
      <c r="U3359">
        <v>1.933333333</v>
      </c>
      <c r="V3359">
        <v>0.35466666699999999</v>
      </c>
      <c r="W3359">
        <v>5</v>
      </c>
      <c r="X3359">
        <v>4</v>
      </c>
      <c r="Y3359">
        <v>34</v>
      </c>
      <c r="Z3359">
        <v>1</v>
      </c>
      <c r="AA3359">
        <v>0</v>
      </c>
      <c r="AB3359">
        <v>0</v>
      </c>
      <c r="AC3359">
        <v>4</v>
      </c>
      <c r="AD3359">
        <v>1</v>
      </c>
      <c r="AE3359">
        <v>6</v>
      </c>
      <c r="AF3359">
        <v>0</v>
      </c>
      <c r="AG3359">
        <v>11</v>
      </c>
      <c r="AH3359" t="s">
        <v>90</v>
      </c>
      <c r="AI3359">
        <v>185.42</v>
      </c>
      <c r="AJ3359">
        <v>182.88</v>
      </c>
      <c r="AK3359">
        <v>170</v>
      </c>
      <c r="AL3359">
        <v>0</v>
      </c>
      <c r="AM3359">
        <v>1</v>
      </c>
      <c r="AN3359">
        <v>0</v>
      </c>
      <c r="AO3359">
        <v>36.705882350000003</v>
      </c>
      <c r="AP3359">
        <v>0.49529411800000001</v>
      </c>
      <c r="AQ3359">
        <v>0.764705882</v>
      </c>
      <c r="AR3359">
        <v>3.411764706</v>
      </c>
      <c r="AS3359">
        <v>0.52</v>
      </c>
      <c r="AT3359">
        <v>8</v>
      </c>
      <c r="AU3359">
        <v>3</v>
      </c>
      <c r="AV3359">
        <v>47</v>
      </c>
      <c r="AW3359">
        <v>1</v>
      </c>
      <c r="AX3359">
        <v>0</v>
      </c>
      <c r="AY3359">
        <v>1</v>
      </c>
      <c r="AZ3359">
        <v>9</v>
      </c>
      <c r="BA3359">
        <v>1</v>
      </c>
      <c r="BB3359">
        <v>3</v>
      </c>
      <c r="BC3359">
        <v>0</v>
      </c>
      <c r="BD3359">
        <v>14</v>
      </c>
      <c r="BE3359" t="s">
        <v>75</v>
      </c>
      <c r="BF3359">
        <v>182.88</v>
      </c>
      <c r="BG3359">
        <v>193.04</v>
      </c>
      <c r="BH3359">
        <v>170</v>
      </c>
      <c r="BI3359">
        <v>34</v>
      </c>
      <c r="BJ3359">
        <v>35</v>
      </c>
      <c r="BK3359">
        <f t="shared" si="1098"/>
        <v>0</v>
      </c>
      <c r="BL3359">
        <f t="shared" si="1099"/>
        <v>1</v>
      </c>
      <c r="BM3359">
        <f t="shared" si="1100"/>
        <v>-3</v>
      </c>
      <c r="BN3359">
        <f t="shared" si="1101"/>
        <v>-3</v>
      </c>
      <c r="BO3359">
        <f t="shared" si="1102"/>
        <v>-1</v>
      </c>
      <c r="BP3359">
        <f t="shared" si="1103"/>
        <v>-13</v>
      </c>
      <c r="BQ3359">
        <f t="shared" si="1104"/>
        <v>0</v>
      </c>
      <c r="BR3359">
        <f t="shared" si="1105"/>
        <v>0</v>
      </c>
      <c r="BS3359">
        <f t="shared" si="1106"/>
        <v>3</v>
      </c>
      <c r="BT3359">
        <f t="shared" si="1107"/>
        <v>2.539999999999992</v>
      </c>
      <c r="BU3359">
        <f t="shared" si="1108"/>
        <v>-10.159999999999997</v>
      </c>
      <c r="BV3359">
        <f t="shared" si="1112"/>
        <v>-1</v>
      </c>
      <c r="BW3359">
        <f t="shared" si="1109"/>
        <v>1.3725490000000007E-3</v>
      </c>
      <c r="BX3359">
        <f t="shared" si="1110"/>
        <v>0.16862745099999998</v>
      </c>
      <c r="BY3359">
        <f t="shared" si="1111"/>
        <v>-1.478431373</v>
      </c>
      <c r="BZ3359">
        <v>0</v>
      </c>
      <c r="CA3359">
        <v>1</v>
      </c>
    </row>
    <row r="3360" spans="1:79" x14ac:dyDescent="0.25">
      <c r="A3360" t="s">
        <v>517</v>
      </c>
      <c r="B3360" t="s">
        <v>1235</v>
      </c>
      <c r="C3360">
        <v>-210</v>
      </c>
      <c r="D3360">
        <v>190</v>
      </c>
      <c r="E3360">
        <f t="shared" si="1096"/>
        <v>47.619047619047613</v>
      </c>
      <c r="F3360">
        <f t="shared" si="1097"/>
        <v>190</v>
      </c>
      <c r="G3360" s="1">
        <v>41307</v>
      </c>
      <c r="H3360" t="s">
        <v>72</v>
      </c>
      <c r="I3360" t="s">
        <v>1805</v>
      </c>
      <c r="J3360" t="s">
        <v>73</v>
      </c>
      <c r="K3360" t="b">
        <v>0</v>
      </c>
      <c r="L3360" t="s">
        <v>102</v>
      </c>
      <c r="M3360" t="s">
        <v>1795</v>
      </c>
      <c r="N3360">
        <v>3</v>
      </c>
      <c r="O3360">
        <v>2</v>
      </c>
      <c r="P3360">
        <v>0</v>
      </c>
      <c r="Q3360">
        <v>0</v>
      </c>
      <c r="R3360">
        <v>59</v>
      </c>
      <c r="S3360">
        <v>0.42499999999999999</v>
      </c>
      <c r="T3360">
        <v>0</v>
      </c>
      <c r="U3360">
        <v>2.5</v>
      </c>
      <c r="V3360">
        <v>0.26500000000000001</v>
      </c>
      <c r="W3360">
        <v>0</v>
      </c>
      <c r="X3360">
        <v>2</v>
      </c>
      <c r="Y3360">
        <v>6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75</v>
      </c>
      <c r="AI3360">
        <v>165.1</v>
      </c>
      <c r="AJ3360">
        <v>162.56</v>
      </c>
      <c r="AK3360">
        <v>125</v>
      </c>
      <c r="AL3360">
        <v>1</v>
      </c>
      <c r="AM3360">
        <v>0</v>
      </c>
      <c r="AN3360">
        <v>0</v>
      </c>
      <c r="AO3360">
        <v>44</v>
      </c>
      <c r="AP3360">
        <v>0.34499999999999997</v>
      </c>
      <c r="AQ3360">
        <v>0.75</v>
      </c>
      <c r="AR3360">
        <v>1.5</v>
      </c>
      <c r="AS3360">
        <v>0.1225</v>
      </c>
      <c r="AT3360">
        <v>3</v>
      </c>
      <c r="AU3360">
        <v>1</v>
      </c>
      <c r="AV3360">
        <v>13</v>
      </c>
      <c r="AW3360">
        <v>1</v>
      </c>
      <c r="AX3360">
        <v>0</v>
      </c>
      <c r="AY3360">
        <v>0</v>
      </c>
      <c r="AZ3360">
        <v>2</v>
      </c>
      <c r="BA3360">
        <v>1</v>
      </c>
      <c r="BB3360">
        <v>0</v>
      </c>
      <c r="BC3360">
        <v>0</v>
      </c>
      <c r="BD3360">
        <v>3</v>
      </c>
      <c r="BE3360" t="s">
        <v>90</v>
      </c>
      <c r="BF3360">
        <v>162.56</v>
      </c>
      <c r="BG3360">
        <v>165.1</v>
      </c>
      <c r="BH3360">
        <v>125</v>
      </c>
      <c r="BI3360">
        <v>28</v>
      </c>
      <c r="BJ3360">
        <v>28</v>
      </c>
      <c r="BK3360">
        <f t="shared" si="1098"/>
        <v>-1</v>
      </c>
      <c r="BL3360">
        <f t="shared" si="1099"/>
        <v>0</v>
      </c>
      <c r="BM3360">
        <f t="shared" si="1100"/>
        <v>-3</v>
      </c>
      <c r="BN3360">
        <f t="shared" si="1101"/>
        <v>-3</v>
      </c>
      <c r="BO3360">
        <f t="shared" si="1102"/>
        <v>-1</v>
      </c>
      <c r="BP3360">
        <f t="shared" si="1103"/>
        <v>-7</v>
      </c>
      <c r="BQ3360">
        <f t="shared" si="1104"/>
        <v>-1</v>
      </c>
      <c r="BR3360">
        <f t="shared" si="1105"/>
        <v>-1</v>
      </c>
      <c r="BS3360">
        <f t="shared" si="1106"/>
        <v>0</v>
      </c>
      <c r="BT3360">
        <f t="shared" si="1107"/>
        <v>2.539999999999992</v>
      </c>
      <c r="BU3360">
        <f t="shared" si="1108"/>
        <v>-2.539999999999992</v>
      </c>
      <c r="BV3360">
        <f t="shared" si="1112"/>
        <v>0</v>
      </c>
      <c r="BW3360">
        <f t="shared" si="1109"/>
        <v>8.0000000000000016E-2</v>
      </c>
      <c r="BX3360">
        <f t="shared" si="1110"/>
        <v>-0.75</v>
      </c>
      <c r="BY3360">
        <f t="shared" si="1111"/>
        <v>1</v>
      </c>
      <c r="BZ3360">
        <v>0</v>
      </c>
      <c r="CA3360">
        <v>1</v>
      </c>
    </row>
    <row r="3361" spans="1:79" x14ac:dyDescent="0.25">
      <c r="A3361" t="s">
        <v>736</v>
      </c>
      <c r="B3361" t="s">
        <v>645</v>
      </c>
      <c r="C3361">
        <v>125</v>
      </c>
      <c r="D3361">
        <v>-135</v>
      </c>
      <c r="E3361">
        <f t="shared" si="1096"/>
        <v>125</v>
      </c>
      <c r="F3361">
        <f t="shared" si="1097"/>
        <v>74.074074074074076</v>
      </c>
      <c r="G3361" s="1">
        <v>41307</v>
      </c>
      <c r="H3361" t="s">
        <v>72</v>
      </c>
      <c r="I3361" t="s">
        <v>1805</v>
      </c>
      <c r="J3361" t="s">
        <v>111</v>
      </c>
      <c r="K3361" t="b">
        <v>0</v>
      </c>
      <c r="L3361" t="s">
        <v>133</v>
      </c>
      <c r="M3361" t="s">
        <v>1795</v>
      </c>
      <c r="N3361">
        <v>3</v>
      </c>
      <c r="O3361">
        <v>1</v>
      </c>
      <c r="P3361">
        <v>0</v>
      </c>
      <c r="Q3361">
        <v>0</v>
      </c>
      <c r="R3361">
        <v>57.555555560000002</v>
      </c>
      <c r="S3361">
        <v>0.39111111100000001</v>
      </c>
      <c r="T3361">
        <v>1.3333333329999999</v>
      </c>
      <c r="U3361">
        <v>1.4444444439999999</v>
      </c>
      <c r="V3361">
        <v>0.42</v>
      </c>
      <c r="W3361">
        <v>4</v>
      </c>
      <c r="X3361">
        <v>3</v>
      </c>
      <c r="Y3361">
        <v>22</v>
      </c>
      <c r="Z3361">
        <v>0</v>
      </c>
      <c r="AA3361">
        <v>0</v>
      </c>
      <c r="AB3361">
        <v>2</v>
      </c>
      <c r="AC3361">
        <v>1</v>
      </c>
      <c r="AD3361">
        <v>1</v>
      </c>
      <c r="AE3361">
        <v>1</v>
      </c>
      <c r="AF3361">
        <v>1</v>
      </c>
      <c r="AG3361">
        <v>6</v>
      </c>
      <c r="AH3361" t="s">
        <v>90</v>
      </c>
      <c r="AI3361">
        <v>177.8</v>
      </c>
      <c r="AJ3361">
        <v>177.8</v>
      </c>
      <c r="AK3361">
        <v>155</v>
      </c>
      <c r="AL3361">
        <v>0</v>
      </c>
      <c r="AM3361">
        <v>1</v>
      </c>
      <c r="AN3361">
        <v>0</v>
      </c>
      <c r="AO3361">
        <v>21.058823530000002</v>
      </c>
      <c r="AP3361">
        <v>0.365294118</v>
      </c>
      <c r="AQ3361">
        <v>0.82352941199999996</v>
      </c>
      <c r="AR3361">
        <v>3.8235294120000001</v>
      </c>
      <c r="AS3361">
        <v>0.59352941199999998</v>
      </c>
      <c r="AT3361">
        <v>3</v>
      </c>
      <c r="AU3361">
        <v>6</v>
      </c>
      <c r="AV3361">
        <v>42</v>
      </c>
      <c r="AW3361">
        <v>0</v>
      </c>
      <c r="AX3361">
        <v>0</v>
      </c>
      <c r="AY3361">
        <v>2</v>
      </c>
      <c r="AZ3361">
        <v>5</v>
      </c>
      <c r="BA3361">
        <v>1</v>
      </c>
      <c r="BB3361">
        <v>3</v>
      </c>
      <c r="BC3361">
        <v>0</v>
      </c>
      <c r="BD3361">
        <v>11</v>
      </c>
      <c r="BE3361" t="s">
        <v>90</v>
      </c>
      <c r="BF3361">
        <v>177.8</v>
      </c>
      <c r="BG3361">
        <v>180.34</v>
      </c>
      <c r="BH3361">
        <v>155</v>
      </c>
      <c r="BI3361">
        <v>29</v>
      </c>
      <c r="BJ3361">
        <v>31</v>
      </c>
      <c r="BK3361">
        <f t="shared" si="1098"/>
        <v>-1</v>
      </c>
      <c r="BL3361">
        <f t="shared" si="1099"/>
        <v>-1</v>
      </c>
      <c r="BM3361">
        <f t="shared" si="1100"/>
        <v>1</v>
      </c>
      <c r="BN3361">
        <f t="shared" si="1101"/>
        <v>-5</v>
      </c>
      <c r="BO3361">
        <f t="shared" si="1102"/>
        <v>3</v>
      </c>
      <c r="BP3361">
        <f t="shared" si="1103"/>
        <v>-20</v>
      </c>
      <c r="BQ3361">
        <f t="shared" si="1104"/>
        <v>0</v>
      </c>
      <c r="BR3361">
        <f t="shared" si="1105"/>
        <v>1</v>
      </c>
      <c r="BS3361">
        <f t="shared" si="1106"/>
        <v>-2</v>
      </c>
      <c r="BT3361">
        <f t="shared" si="1107"/>
        <v>0</v>
      </c>
      <c r="BU3361">
        <f t="shared" si="1108"/>
        <v>-2.539999999999992</v>
      </c>
      <c r="BV3361">
        <f t="shared" si="1112"/>
        <v>-2</v>
      </c>
      <c r="BW3361">
        <f t="shared" si="1109"/>
        <v>2.581699300000001E-2</v>
      </c>
      <c r="BX3361">
        <f t="shared" si="1110"/>
        <v>0.50980392099999994</v>
      </c>
      <c r="BY3361">
        <f t="shared" si="1111"/>
        <v>-2.3790849679999999</v>
      </c>
      <c r="BZ3361">
        <v>0</v>
      </c>
      <c r="CA3361">
        <v>1</v>
      </c>
    </row>
    <row r="3362" spans="1:79" x14ac:dyDescent="0.25">
      <c r="A3362" t="s">
        <v>416</v>
      </c>
      <c r="B3362" t="s">
        <v>1457</v>
      </c>
      <c r="C3362">
        <v>-160</v>
      </c>
      <c r="D3362">
        <v>150</v>
      </c>
      <c r="E3362">
        <f t="shared" si="1096"/>
        <v>62.5</v>
      </c>
      <c r="F3362">
        <f t="shared" si="1097"/>
        <v>150</v>
      </c>
      <c r="G3362" s="1">
        <v>41307</v>
      </c>
      <c r="H3362" t="s">
        <v>72</v>
      </c>
      <c r="I3362" t="s">
        <v>1805</v>
      </c>
      <c r="J3362" t="s">
        <v>73</v>
      </c>
      <c r="K3362" t="b">
        <v>0</v>
      </c>
      <c r="L3362" t="s">
        <v>74</v>
      </c>
      <c r="M3362" t="s">
        <v>1795</v>
      </c>
      <c r="N3362">
        <v>3</v>
      </c>
      <c r="O3362">
        <v>3</v>
      </c>
      <c r="P3362">
        <v>0</v>
      </c>
      <c r="Q3362">
        <v>0</v>
      </c>
      <c r="R3362">
        <v>15.66666667</v>
      </c>
      <c r="S3362">
        <v>0.39333333300000001</v>
      </c>
      <c r="T3362">
        <v>1</v>
      </c>
      <c r="U3362">
        <v>3</v>
      </c>
      <c r="V3362">
        <v>0.25</v>
      </c>
      <c r="W3362">
        <v>0</v>
      </c>
      <c r="X3362">
        <v>3</v>
      </c>
      <c r="Y3362">
        <v>7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75</v>
      </c>
      <c r="AI3362">
        <v>182.88</v>
      </c>
      <c r="AJ3362">
        <v>190.5</v>
      </c>
      <c r="AK3362">
        <v>170</v>
      </c>
      <c r="AL3362">
        <v>0</v>
      </c>
      <c r="AM3362">
        <v>0</v>
      </c>
      <c r="AN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 t="s">
        <v>75</v>
      </c>
      <c r="BF3362">
        <v>175.26</v>
      </c>
      <c r="BG3362">
        <v>187.96</v>
      </c>
      <c r="BH3362">
        <v>170</v>
      </c>
      <c r="BI3362">
        <v>30</v>
      </c>
      <c r="BJ3362">
        <v>36</v>
      </c>
      <c r="BK3362">
        <f t="shared" si="1098"/>
        <v>-3</v>
      </c>
      <c r="BL3362">
        <f t="shared" si="1099"/>
        <v>0</v>
      </c>
      <c r="BM3362">
        <f t="shared" si="1100"/>
        <v>0</v>
      </c>
      <c r="BN3362">
        <f t="shared" si="1101"/>
        <v>0</v>
      </c>
      <c r="BO3362">
        <f t="shared" si="1102"/>
        <v>-3</v>
      </c>
      <c r="BP3362">
        <f t="shared" si="1103"/>
        <v>7</v>
      </c>
      <c r="BQ3362">
        <f t="shared" si="1104"/>
        <v>0</v>
      </c>
      <c r="BR3362">
        <f t="shared" si="1105"/>
        <v>0</v>
      </c>
      <c r="BS3362">
        <f t="shared" si="1106"/>
        <v>0</v>
      </c>
      <c r="BT3362">
        <f t="shared" si="1107"/>
        <v>7.6200000000000045</v>
      </c>
      <c r="BU3362">
        <f t="shared" si="1108"/>
        <v>2.539999999999992</v>
      </c>
      <c r="BV3362">
        <f t="shared" si="1112"/>
        <v>-6</v>
      </c>
      <c r="BW3362">
        <f t="shared" si="1109"/>
        <v>0.39333333300000001</v>
      </c>
      <c r="BX3362">
        <f t="shared" si="1110"/>
        <v>1</v>
      </c>
      <c r="BY3362">
        <f t="shared" si="1111"/>
        <v>3</v>
      </c>
      <c r="BZ3362">
        <v>0</v>
      </c>
      <c r="CA3362">
        <v>1</v>
      </c>
    </row>
    <row r="3363" spans="1:79" x14ac:dyDescent="0.25">
      <c r="A3363" t="s">
        <v>1458</v>
      </c>
      <c r="B3363" t="s">
        <v>548</v>
      </c>
      <c r="C3363">
        <v>-430</v>
      </c>
      <c r="D3363">
        <v>380</v>
      </c>
      <c r="E3363">
        <f t="shared" si="1096"/>
        <v>23.255813953488371</v>
      </c>
      <c r="F3363">
        <f t="shared" si="1097"/>
        <v>380</v>
      </c>
      <c r="G3363" s="1">
        <v>41307</v>
      </c>
      <c r="H3363" t="s">
        <v>72</v>
      </c>
      <c r="I3363" t="s">
        <v>1805</v>
      </c>
      <c r="J3363" t="s">
        <v>111</v>
      </c>
      <c r="K3363" t="b">
        <v>0</v>
      </c>
      <c r="L3363" t="s">
        <v>133</v>
      </c>
      <c r="M3363" t="s">
        <v>1795</v>
      </c>
      <c r="N3363">
        <v>3</v>
      </c>
      <c r="O3363">
        <v>0</v>
      </c>
      <c r="P3363">
        <v>0</v>
      </c>
      <c r="Q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 t="s">
        <v>75</v>
      </c>
      <c r="AI3363">
        <v>177.8</v>
      </c>
      <c r="AJ3363">
        <v>180.34</v>
      </c>
      <c r="AK3363">
        <v>155</v>
      </c>
      <c r="AL3363">
        <v>0</v>
      </c>
      <c r="AM3363">
        <v>1</v>
      </c>
      <c r="AN3363">
        <v>0</v>
      </c>
      <c r="AO3363">
        <v>14.222222220000001</v>
      </c>
      <c r="AP3363">
        <v>0.37555555600000001</v>
      </c>
      <c r="AQ3363">
        <v>1.6666666670000001</v>
      </c>
      <c r="AR3363">
        <v>2.2222222220000001</v>
      </c>
      <c r="AS3363">
        <v>0.40111111100000002</v>
      </c>
      <c r="AT3363">
        <v>5</v>
      </c>
      <c r="AU3363">
        <v>3</v>
      </c>
      <c r="AV3363">
        <v>21</v>
      </c>
      <c r="AW3363">
        <v>0</v>
      </c>
      <c r="AX3363">
        <v>0</v>
      </c>
      <c r="AY3363">
        <v>2</v>
      </c>
      <c r="AZ3363">
        <v>3</v>
      </c>
      <c r="BA3363">
        <v>0</v>
      </c>
      <c r="BB3363">
        <v>1</v>
      </c>
      <c r="BC3363">
        <v>0</v>
      </c>
      <c r="BD3363">
        <v>6</v>
      </c>
      <c r="BE3363" t="s">
        <v>90</v>
      </c>
      <c r="BF3363">
        <v>175.26</v>
      </c>
      <c r="BG3363">
        <v>180.34</v>
      </c>
      <c r="BH3363">
        <v>155</v>
      </c>
      <c r="BI3363">
        <v>32</v>
      </c>
      <c r="BJ3363">
        <v>26</v>
      </c>
      <c r="BK3363">
        <f t="shared" si="1098"/>
        <v>0</v>
      </c>
      <c r="BL3363">
        <f t="shared" si="1099"/>
        <v>-1</v>
      </c>
      <c r="BM3363">
        <f t="shared" si="1100"/>
        <v>-5</v>
      </c>
      <c r="BN3363">
        <f t="shared" si="1101"/>
        <v>-6</v>
      </c>
      <c r="BO3363">
        <f t="shared" si="1102"/>
        <v>3</v>
      </c>
      <c r="BP3363">
        <f t="shared" si="1103"/>
        <v>-21</v>
      </c>
      <c r="BQ3363">
        <f t="shared" si="1104"/>
        <v>0</v>
      </c>
      <c r="BR3363">
        <f t="shared" si="1105"/>
        <v>0</v>
      </c>
      <c r="BS3363">
        <f t="shared" si="1106"/>
        <v>-1</v>
      </c>
      <c r="BT3363">
        <f t="shared" si="1107"/>
        <v>2.5400000000000205</v>
      </c>
      <c r="BU3363">
        <f t="shared" si="1108"/>
        <v>0</v>
      </c>
      <c r="BV3363">
        <f t="shared" si="1112"/>
        <v>6</v>
      </c>
      <c r="BW3363">
        <f t="shared" si="1109"/>
        <v>-0.37555555600000001</v>
      </c>
      <c r="BX3363">
        <f t="shared" si="1110"/>
        <v>-1.6666666670000001</v>
      </c>
      <c r="BY3363">
        <f t="shared" si="1111"/>
        <v>-2.2222222220000001</v>
      </c>
      <c r="BZ3363">
        <v>0</v>
      </c>
      <c r="CA3363">
        <v>1</v>
      </c>
    </row>
    <row r="3364" spans="1:79" x14ac:dyDescent="0.25">
      <c r="A3364" t="s">
        <v>1260</v>
      </c>
      <c r="B3364" t="s">
        <v>1259</v>
      </c>
      <c r="C3364">
        <v>-215</v>
      </c>
      <c r="D3364">
        <v>195</v>
      </c>
      <c r="E3364">
        <f t="shared" si="1096"/>
        <v>46.511627906976742</v>
      </c>
      <c r="F3364">
        <f t="shared" si="1097"/>
        <v>195</v>
      </c>
      <c r="G3364" s="1">
        <v>41307</v>
      </c>
      <c r="H3364" t="s">
        <v>72</v>
      </c>
      <c r="I3364" t="s">
        <v>1805</v>
      </c>
      <c r="J3364" t="s">
        <v>111</v>
      </c>
      <c r="K3364" t="b">
        <v>0</v>
      </c>
      <c r="L3364" t="s">
        <v>133</v>
      </c>
      <c r="M3364" t="s">
        <v>1795</v>
      </c>
      <c r="N3364">
        <v>3</v>
      </c>
      <c r="O3364">
        <v>0</v>
      </c>
      <c r="P3364">
        <v>0</v>
      </c>
      <c r="Q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75</v>
      </c>
      <c r="AI3364">
        <v>172.72</v>
      </c>
      <c r="AJ3364">
        <v>172.72</v>
      </c>
      <c r="AK3364">
        <v>155</v>
      </c>
      <c r="AL3364">
        <v>0</v>
      </c>
      <c r="AM3364">
        <v>1</v>
      </c>
      <c r="AN3364">
        <v>0</v>
      </c>
      <c r="AO3364">
        <v>25.25</v>
      </c>
      <c r="AP3364">
        <v>0.48062500000000002</v>
      </c>
      <c r="AQ3364">
        <v>0.625</v>
      </c>
      <c r="AR3364">
        <v>0.25</v>
      </c>
      <c r="AS3364">
        <v>0.1875</v>
      </c>
      <c r="AT3364">
        <v>6</v>
      </c>
      <c r="AU3364">
        <v>6</v>
      </c>
      <c r="AV3364">
        <v>35</v>
      </c>
      <c r="AW3364">
        <v>0</v>
      </c>
      <c r="AX3364">
        <v>0</v>
      </c>
      <c r="AY3364">
        <v>1</v>
      </c>
      <c r="AZ3364">
        <v>2</v>
      </c>
      <c r="BA3364">
        <v>5</v>
      </c>
      <c r="BB3364">
        <v>2</v>
      </c>
      <c r="BC3364">
        <v>0</v>
      </c>
      <c r="BD3364">
        <v>10</v>
      </c>
      <c r="BE3364" t="s">
        <v>90</v>
      </c>
      <c r="BF3364">
        <v>175.26</v>
      </c>
      <c r="BG3364">
        <v>185.42</v>
      </c>
      <c r="BH3364">
        <v>155</v>
      </c>
      <c r="BI3364">
        <v>36</v>
      </c>
      <c r="BJ3364">
        <v>34</v>
      </c>
      <c r="BK3364">
        <f t="shared" si="1098"/>
        <v>0</v>
      </c>
      <c r="BL3364">
        <f t="shared" si="1099"/>
        <v>-1</v>
      </c>
      <c r="BM3364">
        <f t="shared" si="1100"/>
        <v>-6</v>
      </c>
      <c r="BN3364">
        <f t="shared" si="1101"/>
        <v>-10</v>
      </c>
      <c r="BO3364">
        <f t="shared" si="1102"/>
        <v>6</v>
      </c>
      <c r="BP3364">
        <f t="shared" si="1103"/>
        <v>-35</v>
      </c>
      <c r="BQ3364">
        <f t="shared" si="1104"/>
        <v>0</v>
      </c>
      <c r="BR3364">
        <f t="shared" si="1105"/>
        <v>-5</v>
      </c>
      <c r="BS3364">
        <f t="shared" si="1106"/>
        <v>-2</v>
      </c>
      <c r="BT3364">
        <f t="shared" si="1107"/>
        <v>-2.539999999999992</v>
      </c>
      <c r="BU3364">
        <f t="shared" si="1108"/>
        <v>-12.699999999999989</v>
      </c>
      <c r="BV3364">
        <f t="shared" si="1112"/>
        <v>2</v>
      </c>
      <c r="BW3364">
        <f t="shared" si="1109"/>
        <v>-0.48062500000000002</v>
      </c>
      <c r="BX3364">
        <f t="shared" si="1110"/>
        <v>-0.625</v>
      </c>
      <c r="BY3364">
        <f t="shared" si="1111"/>
        <v>-0.25</v>
      </c>
      <c r="BZ3364">
        <v>0</v>
      </c>
      <c r="CA3364">
        <v>1</v>
      </c>
    </row>
    <row r="3365" spans="1:79" x14ac:dyDescent="0.25">
      <c r="A3365" t="s">
        <v>1130</v>
      </c>
      <c r="B3365" t="s">
        <v>1256</v>
      </c>
      <c r="C3365">
        <v>-135</v>
      </c>
      <c r="D3365">
        <v>125</v>
      </c>
      <c r="E3365">
        <f t="shared" si="1096"/>
        <v>74.074074074074076</v>
      </c>
      <c r="F3365">
        <f t="shared" si="1097"/>
        <v>125</v>
      </c>
      <c r="G3365" s="1">
        <v>41307</v>
      </c>
      <c r="H3365" t="s">
        <v>72</v>
      </c>
      <c r="I3365" t="s">
        <v>1805</v>
      </c>
      <c r="J3365" t="s">
        <v>111</v>
      </c>
      <c r="K3365" t="b">
        <v>0</v>
      </c>
      <c r="L3365" t="s">
        <v>85</v>
      </c>
      <c r="M3365" t="s">
        <v>1795</v>
      </c>
      <c r="N3365">
        <v>3</v>
      </c>
      <c r="O3365">
        <v>0</v>
      </c>
      <c r="P3365">
        <v>0</v>
      </c>
      <c r="Q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">
        <v>75</v>
      </c>
      <c r="AI3365">
        <v>170.18</v>
      </c>
      <c r="AJ3365">
        <v>180.34</v>
      </c>
      <c r="AK3365">
        <v>135</v>
      </c>
      <c r="AL3365">
        <v>0</v>
      </c>
      <c r="AM3365">
        <v>1</v>
      </c>
      <c r="AN3365">
        <v>0</v>
      </c>
      <c r="AO3365">
        <v>32</v>
      </c>
      <c r="AP3365">
        <v>0.71</v>
      </c>
      <c r="AQ3365">
        <v>1</v>
      </c>
      <c r="AR3365">
        <v>2</v>
      </c>
      <c r="AS3365">
        <v>1</v>
      </c>
      <c r="AT3365">
        <v>1</v>
      </c>
      <c r="AU3365">
        <v>0</v>
      </c>
      <c r="AV3365">
        <v>3</v>
      </c>
      <c r="AW3365">
        <v>0</v>
      </c>
      <c r="AX3365">
        <v>0</v>
      </c>
      <c r="AY3365">
        <v>0</v>
      </c>
      <c r="AZ3365">
        <v>1</v>
      </c>
      <c r="BA3365">
        <v>0</v>
      </c>
      <c r="BB3365">
        <v>0</v>
      </c>
      <c r="BC3365">
        <v>0</v>
      </c>
      <c r="BD3365">
        <v>1</v>
      </c>
      <c r="BE3365" t="s">
        <v>75</v>
      </c>
      <c r="BF3365">
        <v>167.64</v>
      </c>
      <c r="BG3365">
        <v>167.64</v>
      </c>
      <c r="BH3365">
        <v>125</v>
      </c>
      <c r="BI3365">
        <v>28</v>
      </c>
      <c r="BJ3365">
        <v>23</v>
      </c>
      <c r="BK3365">
        <f t="shared" si="1098"/>
        <v>0</v>
      </c>
      <c r="BL3365">
        <f t="shared" si="1099"/>
        <v>-1</v>
      </c>
      <c r="BM3365">
        <f t="shared" si="1100"/>
        <v>-1</v>
      </c>
      <c r="BN3365">
        <f t="shared" si="1101"/>
        <v>-1</v>
      </c>
      <c r="BO3365">
        <f t="shared" si="1102"/>
        <v>0</v>
      </c>
      <c r="BP3365">
        <f t="shared" si="1103"/>
        <v>-3</v>
      </c>
      <c r="BQ3365">
        <f t="shared" si="1104"/>
        <v>0</v>
      </c>
      <c r="BR3365">
        <f t="shared" si="1105"/>
        <v>0</v>
      </c>
      <c r="BS3365">
        <f t="shared" si="1106"/>
        <v>0</v>
      </c>
      <c r="BT3365">
        <f t="shared" si="1107"/>
        <v>2.5400000000000205</v>
      </c>
      <c r="BU3365">
        <f t="shared" si="1108"/>
        <v>12.700000000000017</v>
      </c>
      <c r="BV3365">
        <f t="shared" si="1112"/>
        <v>5</v>
      </c>
      <c r="BW3365">
        <f t="shared" si="1109"/>
        <v>-0.71</v>
      </c>
      <c r="BX3365">
        <f t="shared" si="1110"/>
        <v>-1</v>
      </c>
      <c r="BY3365">
        <f t="shared" si="1111"/>
        <v>-2</v>
      </c>
      <c r="BZ3365">
        <v>0</v>
      </c>
      <c r="CA3365">
        <v>1</v>
      </c>
    </row>
    <row r="3366" spans="1:79" x14ac:dyDescent="0.25">
      <c r="A3366" t="s">
        <v>1366</v>
      </c>
      <c r="B3366" t="s">
        <v>1013</v>
      </c>
      <c r="C3366">
        <v>275</v>
      </c>
      <c r="D3366">
        <v>-305</v>
      </c>
      <c r="E3366">
        <f t="shared" si="1096"/>
        <v>275</v>
      </c>
      <c r="F3366">
        <f t="shared" si="1097"/>
        <v>32.786885245901637</v>
      </c>
      <c r="G3366" s="1">
        <v>41307</v>
      </c>
      <c r="H3366" t="s">
        <v>72</v>
      </c>
      <c r="I3366" t="s">
        <v>1805</v>
      </c>
      <c r="J3366" t="s">
        <v>111</v>
      </c>
      <c r="K3366" t="b">
        <v>0</v>
      </c>
      <c r="L3366" t="s">
        <v>85</v>
      </c>
      <c r="M3366" t="s">
        <v>1795</v>
      </c>
      <c r="N3366">
        <v>3</v>
      </c>
      <c r="O3366">
        <v>1</v>
      </c>
      <c r="P3366">
        <v>0</v>
      </c>
      <c r="Q3366">
        <v>0</v>
      </c>
      <c r="R3366">
        <v>47.333333330000002</v>
      </c>
      <c r="S3366">
        <v>0.53666666699999999</v>
      </c>
      <c r="T3366">
        <v>1</v>
      </c>
      <c r="U3366">
        <v>0</v>
      </c>
      <c r="V3366">
        <v>0</v>
      </c>
      <c r="W3366">
        <v>1</v>
      </c>
      <c r="X3366">
        <v>2</v>
      </c>
      <c r="Y3366">
        <v>7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 t="s">
        <v>75</v>
      </c>
      <c r="AI3366">
        <v>172.72</v>
      </c>
      <c r="AJ3366">
        <v>172.72</v>
      </c>
      <c r="AK3366">
        <v>135</v>
      </c>
      <c r="AL3366">
        <v>0</v>
      </c>
      <c r="AM3366">
        <v>2</v>
      </c>
      <c r="AN3366">
        <v>0</v>
      </c>
      <c r="AO3366">
        <v>36.333333330000002</v>
      </c>
      <c r="AP3366">
        <v>0.51</v>
      </c>
      <c r="AQ3366">
        <v>0.33333333300000001</v>
      </c>
      <c r="AR3366">
        <v>0</v>
      </c>
      <c r="AS3366">
        <v>0</v>
      </c>
      <c r="AT3366">
        <v>2</v>
      </c>
      <c r="AU3366">
        <v>1</v>
      </c>
      <c r="AV3366">
        <v>8</v>
      </c>
      <c r="AW3366">
        <v>0</v>
      </c>
      <c r="AX3366">
        <v>0</v>
      </c>
      <c r="AY3366">
        <v>1</v>
      </c>
      <c r="AZ3366">
        <v>0</v>
      </c>
      <c r="BA3366">
        <v>1</v>
      </c>
      <c r="BB3366">
        <v>0</v>
      </c>
      <c r="BC3366">
        <v>0</v>
      </c>
      <c r="BD3366">
        <v>2</v>
      </c>
      <c r="BE3366" t="s">
        <v>75</v>
      </c>
      <c r="BF3366">
        <v>170.18</v>
      </c>
      <c r="BG3366">
        <v>175.26</v>
      </c>
      <c r="BH3366">
        <v>135</v>
      </c>
      <c r="BI3366">
        <v>28</v>
      </c>
      <c r="BJ3366">
        <v>31</v>
      </c>
      <c r="BK3366">
        <f t="shared" si="1098"/>
        <v>-1</v>
      </c>
      <c r="BL3366">
        <f t="shared" si="1099"/>
        <v>-2</v>
      </c>
      <c r="BM3366">
        <f t="shared" si="1100"/>
        <v>-1</v>
      </c>
      <c r="BN3366">
        <f t="shared" si="1101"/>
        <v>-1</v>
      </c>
      <c r="BO3366">
        <f t="shared" si="1102"/>
        <v>-1</v>
      </c>
      <c r="BP3366">
        <f t="shared" si="1103"/>
        <v>-1</v>
      </c>
      <c r="BQ3366">
        <f t="shared" si="1104"/>
        <v>0</v>
      </c>
      <c r="BR3366">
        <f t="shared" si="1105"/>
        <v>-1</v>
      </c>
      <c r="BS3366">
        <f t="shared" si="1106"/>
        <v>0</v>
      </c>
      <c r="BT3366">
        <f t="shared" si="1107"/>
        <v>2.539999999999992</v>
      </c>
      <c r="BU3366">
        <f t="shared" si="1108"/>
        <v>-2.539999999999992</v>
      </c>
      <c r="BV3366">
        <f t="shared" si="1112"/>
        <v>-3</v>
      </c>
      <c r="BW3366">
        <f t="shared" si="1109"/>
        <v>2.6666666999999977E-2</v>
      </c>
      <c r="BX3366">
        <f t="shared" si="1110"/>
        <v>0.66666666699999999</v>
      </c>
      <c r="BY3366">
        <f t="shared" si="1111"/>
        <v>0</v>
      </c>
      <c r="BZ3366">
        <v>0</v>
      </c>
      <c r="CA3366">
        <v>1</v>
      </c>
    </row>
    <row r="3367" spans="1:79" x14ac:dyDescent="0.25">
      <c r="A3367" t="s">
        <v>679</v>
      </c>
      <c r="B3367" t="s">
        <v>441</v>
      </c>
      <c r="C3367">
        <v>-245</v>
      </c>
      <c r="D3367">
        <v>205</v>
      </c>
      <c r="E3367">
        <f t="shared" si="1096"/>
        <v>40.816326530612244</v>
      </c>
      <c r="F3367">
        <f t="shared" si="1097"/>
        <v>205</v>
      </c>
      <c r="G3367" s="1">
        <v>41300</v>
      </c>
      <c r="H3367" t="s">
        <v>140</v>
      </c>
      <c r="I3367" t="s">
        <v>1805</v>
      </c>
      <c r="J3367" t="s">
        <v>73</v>
      </c>
      <c r="K3367" t="b">
        <v>1</v>
      </c>
      <c r="L3367" t="s">
        <v>102</v>
      </c>
      <c r="M3367" t="s">
        <v>1795</v>
      </c>
      <c r="N3367">
        <v>5</v>
      </c>
      <c r="O3367">
        <v>0</v>
      </c>
      <c r="P3367">
        <v>3</v>
      </c>
      <c r="Q3367">
        <v>0</v>
      </c>
      <c r="R3367">
        <v>40</v>
      </c>
      <c r="S3367">
        <v>0.306666667</v>
      </c>
      <c r="T3367">
        <v>0</v>
      </c>
      <c r="U3367">
        <v>0.66666666699999999</v>
      </c>
      <c r="V3367">
        <v>0.16666666699999999</v>
      </c>
      <c r="W3367">
        <v>3</v>
      </c>
      <c r="X3367">
        <v>0</v>
      </c>
      <c r="Y3367">
        <v>6</v>
      </c>
      <c r="Z3367">
        <v>1</v>
      </c>
      <c r="AA3367">
        <v>0</v>
      </c>
      <c r="AB3367">
        <v>0</v>
      </c>
      <c r="AC3367">
        <v>1</v>
      </c>
      <c r="AD3367">
        <v>2</v>
      </c>
      <c r="AE3367">
        <v>0</v>
      </c>
      <c r="AF3367">
        <v>0</v>
      </c>
      <c r="AG3367">
        <v>3</v>
      </c>
      <c r="AH3367" t="s">
        <v>75</v>
      </c>
      <c r="AI3367">
        <v>160.02000000000001</v>
      </c>
      <c r="AJ3367">
        <v>167.64</v>
      </c>
      <c r="AK3367">
        <v>135</v>
      </c>
      <c r="AL3367">
        <v>0</v>
      </c>
      <c r="AM3367">
        <v>2</v>
      </c>
      <c r="AN3367">
        <v>0</v>
      </c>
      <c r="AO3367">
        <v>59.333333330000002</v>
      </c>
      <c r="AP3367">
        <v>0.47666666699999999</v>
      </c>
      <c r="AQ3367">
        <v>0</v>
      </c>
      <c r="AR3367">
        <v>3.8333333330000001</v>
      </c>
      <c r="AS3367">
        <v>0.42833333299999998</v>
      </c>
      <c r="AT3367">
        <v>2</v>
      </c>
      <c r="AU3367">
        <v>2</v>
      </c>
      <c r="AV3367">
        <v>22</v>
      </c>
      <c r="AW3367">
        <v>2</v>
      </c>
      <c r="AX3367">
        <v>0</v>
      </c>
      <c r="AY3367">
        <v>1</v>
      </c>
      <c r="AZ3367">
        <v>3</v>
      </c>
      <c r="BA3367">
        <v>0</v>
      </c>
      <c r="BB3367">
        <v>0</v>
      </c>
      <c r="BC3367">
        <v>0</v>
      </c>
      <c r="BD3367">
        <v>4</v>
      </c>
      <c r="BE3367" t="s">
        <v>75</v>
      </c>
      <c r="BF3367">
        <v>160.02000000000001</v>
      </c>
      <c r="BG3367">
        <v>167.64</v>
      </c>
      <c r="BH3367">
        <v>125</v>
      </c>
      <c r="BI3367">
        <v>26</v>
      </c>
      <c r="BJ3367">
        <v>28</v>
      </c>
      <c r="BK3367">
        <f t="shared" si="1098"/>
        <v>0</v>
      </c>
      <c r="BL3367">
        <f t="shared" si="1099"/>
        <v>1</v>
      </c>
      <c r="BM3367">
        <f t="shared" si="1100"/>
        <v>1</v>
      </c>
      <c r="BN3367">
        <f t="shared" si="1101"/>
        <v>-1</v>
      </c>
      <c r="BO3367">
        <f t="shared" si="1102"/>
        <v>2</v>
      </c>
      <c r="BP3367">
        <f t="shared" si="1103"/>
        <v>-16</v>
      </c>
      <c r="BQ3367">
        <f t="shared" si="1104"/>
        <v>-1</v>
      </c>
      <c r="BR3367">
        <f t="shared" si="1105"/>
        <v>2</v>
      </c>
      <c r="BS3367">
        <f t="shared" si="1106"/>
        <v>0</v>
      </c>
      <c r="BT3367">
        <f t="shared" si="1107"/>
        <v>0</v>
      </c>
      <c r="BU3367">
        <f t="shared" si="1108"/>
        <v>0</v>
      </c>
      <c r="BV3367">
        <f t="shared" si="1112"/>
        <v>-2</v>
      </c>
      <c r="BW3367">
        <f t="shared" si="1109"/>
        <v>-0.16999999999999998</v>
      </c>
      <c r="BX3367">
        <f t="shared" si="1110"/>
        <v>0</v>
      </c>
      <c r="BY3367">
        <f t="shared" si="1111"/>
        <v>-3.1666666660000002</v>
      </c>
      <c r="BZ3367">
        <v>0</v>
      </c>
      <c r="CA3367">
        <v>1</v>
      </c>
    </row>
    <row r="3368" spans="1:79" x14ac:dyDescent="0.25">
      <c r="A3368" t="s">
        <v>1200</v>
      </c>
      <c r="B3368" t="s">
        <v>263</v>
      </c>
      <c r="C3368">
        <v>215</v>
      </c>
      <c r="D3368">
        <v>-235</v>
      </c>
      <c r="E3368">
        <f t="shared" si="1096"/>
        <v>215</v>
      </c>
      <c r="F3368">
        <f t="shared" si="1097"/>
        <v>42.553191489361701</v>
      </c>
      <c r="G3368" s="1">
        <v>41300</v>
      </c>
      <c r="H3368" t="s">
        <v>140</v>
      </c>
      <c r="I3368" t="s">
        <v>1805</v>
      </c>
      <c r="J3368" t="s">
        <v>111</v>
      </c>
      <c r="K3368" t="b">
        <v>0</v>
      </c>
      <c r="L3368" t="s">
        <v>138</v>
      </c>
      <c r="M3368" t="s">
        <v>1795</v>
      </c>
      <c r="N3368">
        <v>3</v>
      </c>
      <c r="O3368">
        <v>0</v>
      </c>
      <c r="P3368">
        <v>2</v>
      </c>
      <c r="Q3368">
        <v>0</v>
      </c>
      <c r="R3368">
        <v>50</v>
      </c>
      <c r="S3368">
        <v>0.54</v>
      </c>
      <c r="T3368">
        <v>1</v>
      </c>
      <c r="U3368">
        <v>1.5</v>
      </c>
      <c r="V3368">
        <v>0.5</v>
      </c>
      <c r="W3368">
        <v>2</v>
      </c>
      <c r="X3368">
        <v>0</v>
      </c>
      <c r="Y3368">
        <v>3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1</v>
      </c>
      <c r="AG3368">
        <v>2</v>
      </c>
      <c r="AH3368" t="s">
        <v>75</v>
      </c>
      <c r="AI3368">
        <v>187.96</v>
      </c>
      <c r="AJ3368">
        <v>193.04</v>
      </c>
      <c r="AK3368">
        <v>205</v>
      </c>
      <c r="AL3368">
        <v>2</v>
      </c>
      <c r="AM3368">
        <v>0</v>
      </c>
      <c r="AN3368">
        <v>0</v>
      </c>
      <c r="AO3368">
        <v>32.909090910000003</v>
      </c>
      <c r="AP3368">
        <v>0.470909091</v>
      </c>
      <c r="AQ3368">
        <v>0</v>
      </c>
      <c r="AR3368">
        <v>0.54545454500000001</v>
      </c>
      <c r="AS3368">
        <v>0.23363636400000001</v>
      </c>
      <c r="AT3368">
        <v>3</v>
      </c>
      <c r="AU3368">
        <v>4</v>
      </c>
      <c r="AV3368">
        <v>33</v>
      </c>
      <c r="AW3368">
        <v>4</v>
      </c>
      <c r="AX3368">
        <v>0</v>
      </c>
      <c r="AY3368">
        <v>1</v>
      </c>
      <c r="AZ3368">
        <v>3</v>
      </c>
      <c r="BA3368">
        <v>3</v>
      </c>
      <c r="BB3368">
        <v>0</v>
      </c>
      <c r="BC3368">
        <v>0</v>
      </c>
      <c r="BD3368">
        <v>7</v>
      </c>
      <c r="BE3368" t="s">
        <v>75</v>
      </c>
      <c r="BF3368">
        <v>185.42</v>
      </c>
      <c r="BG3368">
        <v>185.42</v>
      </c>
      <c r="BH3368">
        <v>205</v>
      </c>
      <c r="BI3368">
        <v>34</v>
      </c>
      <c r="BJ3368">
        <v>33</v>
      </c>
      <c r="BK3368">
        <f t="shared" si="1098"/>
        <v>2</v>
      </c>
      <c r="BL3368">
        <f t="shared" si="1099"/>
        <v>2</v>
      </c>
      <c r="BM3368">
        <f t="shared" si="1100"/>
        <v>-1</v>
      </c>
      <c r="BN3368">
        <f t="shared" si="1101"/>
        <v>-5</v>
      </c>
      <c r="BO3368">
        <f t="shared" si="1102"/>
        <v>4</v>
      </c>
      <c r="BP3368">
        <f t="shared" si="1103"/>
        <v>-30</v>
      </c>
      <c r="BQ3368">
        <f t="shared" si="1104"/>
        <v>-4</v>
      </c>
      <c r="BR3368">
        <f t="shared" si="1105"/>
        <v>-2</v>
      </c>
      <c r="BS3368">
        <f t="shared" si="1106"/>
        <v>1</v>
      </c>
      <c r="BT3368">
        <f t="shared" si="1107"/>
        <v>2.5400000000000205</v>
      </c>
      <c r="BU3368">
        <f t="shared" si="1108"/>
        <v>7.6200000000000045</v>
      </c>
      <c r="BV3368">
        <f t="shared" si="1112"/>
        <v>1</v>
      </c>
      <c r="BW3368">
        <f t="shared" si="1109"/>
        <v>6.9090909000000034E-2</v>
      </c>
      <c r="BX3368">
        <f t="shared" si="1110"/>
        <v>1</v>
      </c>
      <c r="BY3368">
        <f t="shared" si="1111"/>
        <v>0.95454545499999999</v>
      </c>
      <c r="BZ3368">
        <v>0</v>
      </c>
      <c r="CA3368">
        <v>1</v>
      </c>
    </row>
    <row r="3369" spans="1:79" x14ac:dyDescent="0.25">
      <c r="A3369" t="s">
        <v>352</v>
      </c>
      <c r="B3369" t="s">
        <v>143</v>
      </c>
      <c r="C3369">
        <v>-150</v>
      </c>
      <c r="D3369">
        <v>140</v>
      </c>
      <c r="E3369">
        <f t="shared" si="1096"/>
        <v>66.666666666666657</v>
      </c>
      <c r="F3369">
        <f t="shared" si="1097"/>
        <v>140</v>
      </c>
      <c r="G3369" s="1">
        <v>41300</v>
      </c>
      <c r="H3369" t="s">
        <v>140</v>
      </c>
      <c r="I3369" t="s">
        <v>1805</v>
      </c>
      <c r="J3369" t="s">
        <v>73</v>
      </c>
      <c r="K3369" t="b">
        <v>0</v>
      </c>
      <c r="L3369" t="s">
        <v>133</v>
      </c>
      <c r="M3369" t="s">
        <v>1795</v>
      </c>
      <c r="N3369">
        <v>3</v>
      </c>
      <c r="O3369">
        <v>0</v>
      </c>
      <c r="P3369">
        <v>2</v>
      </c>
      <c r="Q3369">
        <v>0</v>
      </c>
      <c r="R3369">
        <v>49.857142860000003</v>
      </c>
      <c r="S3369">
        <v>0.48428571399999998</v>
      </c>
      <c r="T3369">
        <v>0.28571428599999998</v>
      </c>
      <c r="U3369">
        <v>0.571428571</v>
      </c>
      <c r="V3369">
        <v>0.15428571399999999</v>
      </c>
      <c r="W3369">
        <v>4</v>
      </c>
      <c r="X3369">
        <v>1</v>
      </c>
      <c r="Y3369">
        <v>14</v>
      </c>
      <c r="Z3369">
        <v>0</v>
      </c>
      <c r="AA3369">
        <v>0</v>
      </c>
      <c r="AB3369">
        <v>0</v>
      </c>
      <c r="AC3369">
        <v>2</v>
      </c>
      <c r="AD3369">
        <v>2</v>
      </c>
      <c r="AE3369">
        <v>2</v>
      </c>
      <c r="AF3369">
        <v>0</v>
      </c>
      <c r="AG3369">
        <v>6</v>
      </c>
      <c r="AH3369" t="s">
        <v>75</v>
      </c>
      <c r="AI3369">
        <v>185.42</v>
      </c>
      <c r="AJ3369">
        <v>185.42</v>
      </c>
      <c r="AK3369">
        <v>155</v>
      </c>
      <c r="AL3369">
        <v>0</v>
      </c>
      <c r="AM3369">
        <v>2</v>
      </c>
      <c r="AN3369">
        <v>0</v>
      </c>
      <c r="AO3369">
        <v>14.66666667</v>
      </c>
      <c r="AP3369">
        <v>0.38666666700000002</v>
      </c>
      <c r="AQ3369">
        <v>0.33333333300000001</v>
      </c>
      <c r="AR3369">
        <v>2</v>
      </c>
      <c r="AS3369">
        <v>0.22</v>
      </c>
      <c r="AT3369">
        <v>2</v>
      </c>
      <c r="AU3369">
        <v>1</v>
      </c>
      <c r="AV3369">
        <v>7</v>
      </c>
      <c r="AW3369">
        <v>0</v>
      </c>
      <c r="AX3369">
        <v>0</v>
      </c>
      <c r="AY3369">
        <v>1</v>
      </c>
      <c r="AZ3369">
        <v>0</v>
      </c>
      <c r="BA3369">
        <v>1</v>
      </c>
      <c r="BB3369">
        <v>0</v>
      </c>
      <c r="BC3369">
        <v>0</v>
      </c>
      <c r="BD3369">
        <v>2</v>
      </c>
      <c r="BE3369" t="s">
        <v>75</v>
      </c>
      <c r="BF3369">
        <v>177.8</v>
      </c>
      <c r="BG3369">
        <v>182.88</v>
      </c>
      <c r="BH3369">
        <v>170</v>
      </c>
      <c r="BI3369">
        <v>25</v>
      </c>
      <c r="BJ3369">
        <v>29</v>
      </c>
      <c r="BK3369">
        <f t="shared" si="1098"/>
        <v>0</v>
      </c>
      <c r="BL3369">
        <f t="shared" si="1099"/>
        <v>0</v>
      </c>
      <c r="BM3369">
        <f t="shared" si="1100"/>
        <v>2</v>
      </c>
      <c r="BN3369">
        <f t="shared" si="1101"/>
        <v>4</v>
      </c>
      <c r="BO3369">
        <f t="shared" si="1102"/>
        <v>0</v>
      </c>
      <c r="BP3369">
        <f t="shared" si="1103"/>
        <v>7</v>
      </c>
      <c r="BQ3369">
        <f t="shared" si="1104"/>
        <v>0</v>
      </c>
      <c r="BR3369">
        <f t="shared" si="1105"/>
        <v>1</v>
      </c>
      <c r="BS3369">
        <f t="shared" si="1106"/>
        <v>2</v>
      </c>
      <c r="BT3369">
        <f t="shared" si="1107"/>
        <v>7.6199999999999761</v>
      </c>
      <c r="BU3369">
        <f t="shared" si="1108"/>
        <v>2.539999999999992</v>
      </c>
      <c r="BV3369">
        <f t="shared" si="1112"/>
        <v>-4</v>
      </c>
      <c r="BW3369">
        <f t="shared" si="1109"/>
        <v>9.7619046999999959E-2</v>
      </c>
      <c r="BX3369">
        <f t="shared" si="1110"/>
        <v>-4.7619047000000025E-2</v>
      </c>
      <c r="BY3369">
        <f t="shared" si="1111"/>
        <v>-1.428571429</v>
      </c>
      <c r="BZ3369">
        <v>0</v>
      </c>
      <c r="CA3369">
        <v>1</v>
      </c>
    </row>
    <row r="3370" spans="1:79" x14ac:dyDescent="0.25">
      <c r="A3370" t="s">
        <v>793</v>
      </c>
      <c r="B3370" t="s">
        <v>154</v>
      </c>
      <c r="C3370">
        <v>-225</v>
      </c>
      <c r="D3370">
        <v>205</v>
      </c>
      <c r="E3370">
        <f t="shared" si="1096"/>
        <v>44.444444444444443</v>
      </c>
      <c r="F3370">
        <f t="shared" si="1097"/>
        <v>205</v>
      </c>
      <c r="G3370" s="1">
        <v>41300</v>
      </c>
      <c r="H3370" t="s">
        <v>140</v>
      </c>
      <c r="I3370" t="s">
        <v>1805</v>
      </c>
      <c r="J3370" t="s">
        <v>111</v>
      </c>
      <c r="K3370" t="b">
        <v>0</v>
      </c>
      <c r="L3370" t="s">
        <v>79</v>
      </c>
      <c r="M3370" t="s">
        <v>1795</v>
      </c>
      <c r="N3370">
        <v>3</v>
      </c>
      <c r="O3370">
        <v>0</v>
      </c>
      <c r="P3370">
        <v>3</v>
      </c>
      <c r="Q3370">
        <v>0</v>
      </c>
      <c r="R3370">
        <v>20.333333329999999</v>
      </c>
      <c r="S3370">
        <v>0.43</v>
      </c>
      <c r="T3370">
        <v>1.6666666670000001</v>
      </c>
      <c r="U3370">
        <v>1</v>
      </c>
      <c r="V3370">
        <v>0.27666666699999998</v>
      </c>
      <c r="W3370">
        <v>3</v>
      </c>
      <c r="X3370">
        <v>0</v>
      </c>
      <c r="Y3370">
        <v>6</v>
      </c>
      <c r="Z3370">
        <v>0</v>
      </c>
      <c r="AA3370">
        <v>0</v>
      </c>
      <c r="AB3370">
        <v>0</v>
      </c>
      <c r="AC3370">
        <v>1</v>
      </c>
      <c r="AD3370">
        <v>1</v>
      </c>
      <c r="AE3370">
        <v>1</v>
      </c>
      <c r="AF3370">
        <v>0</v>
      </c>
      <c r="AG3370">
        <v>3</v>
      </c>
      <c r="AH3370" t="s">
        <v>75</v>
      </c>
      <c r="AI3370">
        <v>172.72</v>
      </c>
      <c r="AJ3370">
        <v>180.34</v>
      </c>
      <c r="AK3370">
        <v>145</v>
      </c>
      <c r="AL3370">
        <v>0</v>
      </c>
      <c r="AM3370">
        <v>2</v>
      </c>
      <c r="AN3370">
        <v>0</v>
      </c>
      <c r="AO3370">
        <v>22</v>
      </c>
      <c r="AP3370">
        <v>0.28999999999999998</v>
      </c>
      <c r="AQ3370">
        <v>0</v>
      </c>
      <c r="AR3370">
        <v>0</v>
      </c>
      <c r="AS3370">
        <v>0</v>
      </c>
      <c r="AT3370">
        <v>2</v>
      </c>
      <c r="AU3370">
        <v>0</v>
      </c>
      <c r="AV3370">
        <v>4</v>
      </c>
      <c r="AW3370">
        <v>0</v>
      </c>
      <c r="AX3370">
        <v>0</v>
      </c>
      <c r="AY3370">
        <v>0</v>
      </c>
      <c r="AZ3370">
        <v>1</v>
      </c>
      <c r="BA3370">
        <v>1</v>
      </c>
      <c r="BB3370">
        <v>0</v>
      </c>
      <c r="BC3370">
        <v>0</v>
      </c>
      <c r="BD3370">
        <v>2</v>
      </c>
      <c r="BE3370" t="s">
        <v>90</v>
      </c>
      <c r="BF3370">
        <v>177.8</v>
      </c>
      <c r="BG3370">
        <v>180.34</v>
      </c>
      <c r="BH3370">
        <v>155</v>
      </c>
      <c r="BI3370">
        <v>24</v>
      </c>
      <c r="BJ3370">
        <v>30</v>
      </c>
      <c r="BK3370">
        <f t="shared" si="1098"/>
        <v>0</v>
      </c>
      <c r="BL3370">
        <f t="shared" si="1099"/>
        <v>1</v>
      </c>
      <c r="BM3370">
        <f t="shared" si="1100"/>
        <v>1</v>
      </c>
      <c r="BN3370">
        <f t="shared" si="1101"/>
        <v>1</v>
      </c>
      <c r="BO3370">
        <f t="shared" si="1102"/>
        <v>0</v>
      </c>
      <c r="BP3370">
        <f t="shared" si="1103"/>
        <v>2</v>
      </c>
      <c r="BQ3370">
        <f t="shared" si="1104"/>
        <v>0</v>
      </c>
      <c r="BR3370">
        <f t="shared" si="1105"/>
        <v>0</v>
      </c>
      <c r="BS3370">
        <f t="shared" si="1106"/>
        <v>1</v>
      </c>
      <c r="BT3370">
        <f t="shared" si="1107"/>
        <v>-5.0800000000000125</v>
      </c>
      <c r="BU3370">
        <f t="shared" si="1108"/>
        <v>0</v>
      </c>
      <c r="BV3370">
        <f t="shared" si="1112"/>
        <v>-6</v>
      </c>
      <c r="BW3370">
        <f t="shared" si="1109"/>
        <v>0.14000000000000001</v>
      </c>
      <c r="BX3370">
        <f t="shared" si="1110"/>
        <v>1.6666666670000001</v>
      </c>
      <c r="BY3370">
        <f t="shared" si="1111"/>
        <v>1</v>
      </c>
      <c r="BZ3370">
        <v>0</v>
      </c>
      <c r="CA3370">
        <v>1</v>
      </c>
    </row>
    <row r="3371" spans="1:79" x14ac:dyDescent="0.25">
      <c r="A3371" t="s">
        <v>1414</v>
      </c>
      <c r="B3371" t="s">
        <v>132</v>
      </c>
      <c r="C3371">
        <v>-185</v>
      </c>
      <c r="D3371">
        <v>170</v>
      </c>
      <c r="E3371">
        <f t="shared" si="1096"/>
        <v>54.054054054054056</v>
      </c>
      <c r="F3371">
        <f t="shared" si="1097"/>
        <v>170</v>
      </c>
      <c r="G3371" s="1">
        <v>41300</v>
      </c>
      <c r="H3371" t="s">
        <v>140</v>
      </c>
      <c r="I3371" t="s">
        <v>1805</v>
      </c>
      <c r="J3371" t="s">
        <v>73</v>
      </c>
      <c r="K3371" t="b">
        <v>0</v>
      </c>
      <c r="L3371" t="s">
        <v>133</v>
      </c>
      <c r="M3371" t="s">
        <v>1795</v>
      </c>
      <c r="N3371">
        <v>3</v>
      </c>
      <c r="O3371">
        <v>0</v>
      </c>
      <c r="P3371">
        <v>2</v>
      </c>
      <c r="Q3371">
        <v>0</v>
      </c>
      <c r="R3371">
        <v>33.61538462</v>
      </c>
      <c r="S3371">
        <v>0.50923076899999997</v>
      </c>
      <c r="T3371">
        <v>1.384615385</v>
      </c>
      <c r="U3371">
        <v>1.846153846</v>
      </c>
      <c r="V3371">
        <v>0.44076923099999998</v>
      </c>
      <c r="W3371">
        <v>4</v>
      </c>
      <c r="X3371">
        <v>4</v>
      </c>
      <c r="Y3371">
        <v>29</v>
      </c>
      <c r="Z3371">
        <v>0</v>
      </c>
      <c r="AA3371">
        <v>0</v>
      </c>
      <c r="AB3371">
        <v>0</v>
      </c>
      <c r="AC3371">
        <v>4</v>
      </c>
      <c r="AD3371">
        <v>2</v>
      </c>
      <c r="AE3371">
        <v>3</v>
      </c>
      <c r="AF3371">
        <v>0</v>
      </c>
      <c r="AG3371">
        <v>9</v>
      </c>
      <c r="AH3371" t="s">
        <v>75</v>
      </c>
      <c r="AI3371">
        <v>177.8</v>
      </c>
      <c r="AJ3371">
        <v>172.72</v>
      </c>
      <c r="AK3371">
        <v>155</v>
      </c>
      <c r="AL3371">
        <v>0</v>
      </c>
      <c r="AM3371">
        <v>3</v>
      </c>
      <c r="AN3371">
        <v>0</v>
      </c>
      <c r="AO3371">
        <v>47.777777780000001</v>
      </c>
      <c r="AP3371">
        <v>0.51</v>
      </c>
      <c r="AQ3371">
        <v>0.55555555599999995</v>
      </c>
      <c r="AR3371">
        <v>1.5555555560000001</v>
      </c>
      <c r="AS3371">
        <v>0.37333333299999999</v>
      </c>
      <c r="AT3371">
        <v>3</v>
      </c>
      <c r="AU3371">
        <v>3</v>
      </c>
      <c r="AV3371">
        <v>25</v>
      </c>
      <c r="AW3371">
        <v>0</v>
      </c>
      <c r="AX3371">
        <v>0</v>
      </c>
      <c r="AY3371">
        <v>1</v>
      </c>
      <c r="AZ3371">
        <v>3</v>
      </c>
      <c r="BA3371">
        <v>1</v>
      </c>
      <c r="BB3371">
        <v>1</v>
      </c>
      <c r="BC3371">
        <v>0</v>
      </c>
      <c r="BD3371">
        <v>6</v>
      </c>
      <c r="BE3371" t="s">
        <v>75</v>
      </c>
      <c r="BF3371">
        <v>177.8</v>
      </c>
      <c r="BG3371">
        <v>182.88</v>
      </c>
      <c r="BH3371">
        <v>155</v>
      </c>
      <c r="BI3371">
        <v>28</v>
      </c>
      <c r="BJ3371">
        <v>29</v>
      </c>
      <c r="BK3371">
        <f t="shared" si="1098"/>
        <v>0</v>
      </c>
      <c r="BL3371">
        <f t="shared" si="1099"/>
        <v>-1</v>
      </c>
      <c r="BM3371">
        <f t="shared" si="1100"/>
        <v>1</v>
      </c>
      <c r="BN3371">
        <f t="shared" si="1101"/>
        <v>3</v>
      </c>
      <c r="BO3371">
        <f t="shared" si="1102"/>
        <v>-1</v>
      </c>
      <c r="BP3371">
        <f t="shared" si="1103"/>
        <v>4</v>
      </c>
      <c r="BQ3371">
        <f t="shared" si="1104"/>
        <v>0</v>
      </c>
      <c r="BR3371">
        <f t="shared" si="1105"/>
        <v>1</v>
      </c>
      <c r="BS3371">
        <f t="shared" si="1106"/>
        <v>2</v>
      </c>
      <c r="BT3371">
        <f t="shared" si="1107"/>
        <v>0</v>
      </c>
      <c r="BU3371">
        <f t="shared" si="1108"/>
        <v>-10.159999999999997</v>
      </c>
      <c r="BV3371">
        <f t="shared" si="1112"/>
        <v>-1</v>
      </c>
      <c r="BW3371">
        <f t="shared" si="1109"/>
        <v>-7.6923100000003686E-4</v>
      </c>
      <c r="BX3371">
        <f t="shared" si="1110"/>
        <v>0.82905982900000008</v>
      </c>
      <c r="BY3371">
        <f t="shared" si="1111"/>
        <v>0.29059828999999993</v>
      </c>
      <c r="BZ3371">
        <v>0</v>
      </c>
      <c r="CA3371">
        <v>1</v>
      </c>
    </row>
    <row r="3372" spans="1:79" x14ac:dyDescent="0.25">
      <c r="A3372" t="s">
        <v>228</v>
      </c>
      <c r="B3372" t="s">
        <v>1194</v>
      </c>
      <c r="C3372">
        <v>-210</v>
      </c>
      <c r="D3372">
        <v>190</v>
      </c>
      <c r="E3372">
        <f t="shared" si="1096"/>
        <v>47.619047619047613</v>
      </c>
      <c r="F3372">
        <f t="shared" si="1097"/>
        <v>190</v>
      </c>
      <c r="G3372" s="1">
        <v>41300</v>
      </c>
      <c r="H3372" t="s">
        <v>140</v>
      </c>
      <c r="I3372" t="s">
        <v>1805</v>
      </c>
      <c r="J3372" t="s">
        <v>73</v>
      </c>
      <c r="K3372" t="b">
        <v>0</v>
      </c>
      <c r="L3372" t="s">
        <v>79</v>
      </c>
      <c r="M3372" t="s">
        <v>1795</v>
      </c>
      <c r="N3372">
        <v>3</v>
      </c>
      <c r="O3372">
        <v>1</v>
      </c>
      <c r="P3372">
        <v>0</v>
      </c>
      <c r="Q3372">
        <v>0</v>
      </c>
      <c r="R3372">
        <v>36</v>
      </c>
      <c r="S3372">
        <v>0.48333333299999998</v>
      </c>
      <c r="T3372">
        <v>0.66666666699999999</v>
      </c>
      <c r="U3372">
        <v>2.6666666669999999</v>
      </c>
      <c r="V3372">
        <v>0.49333333299999999</v>
      </c>
      <c r="W3372">
        <v>2</v>
      </c>
      <c r="X3372">
        <v>1</v>
      </c>
      <c r="Y3372">
        <v>9</v>
      </c>
      <c r="Z3372">
        <v>0</v>
      </c>
      <c r="AA3372">
        <v>0</v>
      </c>
      <c r="AB3372">
        <v>1</v>
      </c>
      <c r="AC3372">
        <v>1</v>
      </c>
      <c r="AD3372">
        <v>0</v>
      </c>
      <c r="AE3372">
        <v>0</v>
      </c>
      <c r="AF3372">
        <v>0</v>
      </c>
      <c r="AG3372">
        <v>2</v>
      </c>
      <c r="AH3372" t="s">
        <v>75</v>
      </c>
      <c r="AI3372">
        <v>180.34</v>
      </c>
      <c r="AJ3372">
        <v>177.8</v>
      </c>
      <c r="AK3372">
        <v>145</v>
      </c>
      <c r="AL3372">
        <v>2</v>
      </c>
      <c r="AM3372">
        <v>0</v>
      </c>
      <c r="AN3372">
        <v>0</v>
      </c>
      <c r="AO3372">
        <v>28.1875</v>
      </c>
      <c r="AP3372">
        <v>0.34125</v>
      </c>
      <c r="AQ3372">
        <v>0.8125</v>
      </c>
      <c r="AR3372">
        <v>3</v>
      </c>
      <c r="AS3372">
        <v>0.39500000000000002</v>
      </c>
      <c r="AT3372">
        <v>4</v>
      </c>
      <c r="AU3372">
        <v>7</v>
      </c>
      <c r="AV3372">
        <v>44</v>
      </c>
      <c r="AW3372">
        <v>0</v>
      </c>
      <c r="AX3372">
        <v>0</v>
      </c>
      <c r="AY3372">
        <v>2</v>
      </c>
      <c r="AZ3372">
        <v>2</v>
      </c>
      <c r="BA3372">
        <v>1</v>
      </c>
      <c r="BB3372">
        <v>4</v>
      </c>
      <c r="BC3372">
        <v>0</v>
      </c>
      <c r="BD3372">
        <v>9</v>
      </c>
      <c r="BE3372" t="s">
        <v>75</v>
      </c>
      <c r="BF3372">
        <v>170.18</v>
      </c>
      <c r="BG3372">
        <v>177.8</v>
      </c>
      <c r="BH3372">
        <v>155</v>
      </c>
      <c r="BI3372">
        <v>31</v>
      </c>
      <c r="BJ3372">
        <v>29</v>
      </c>
      <c r="BK3372">
        <f t="shared" si="1098"/>
        <v>1</v>
      </c>
      <c r="BL3372">
        <f t="shared" si="1099"/>
        <v>0</v>
      </c>
      <c r="BM3372">
        <f t="shared" si="1100"/>
        <v>-2</v>
      </c>
      <c r="BN3372">
        <f t="shared" si="1101"/>
        <v>-7</v>
      </c>
      <c r="BO3372">
        <f t="shared" si="1102"/>
        <v>6</v>
      </c>
      <c r="BP3372">
        <f t="shared" si="1103"/>
        <v>-35</v>
      </c>
      <c r="BQ3372">
        <f t="shared" si="1104"/>
        <v>0</v>
      </c>
      <c r="BR3372">
        <f t="shared" si="1105"/>
        <v>-1</v>
      </c>
      <c r="BS3372">
        <f t="shared" si="1106"/>
        <v>-4</v>
      </c>
      <c r="BT3372">
        <f t="shared" si="1107"/>
        <v>10.159999999999997</v>
      </c>
      <c r="BU3372">
        <f t="shared" si="1108"/>
        <v>0</v>
      </c>
      <c r="BV3372">
        <f t="shared" si="1112"/>
        <v>2</v>
      </c>
      <c r="BW3372">
        <f t="shared" si="1109"/>
        <v>0.14208333299999998</v>
      </c>
      <c r="BX3372">
        <f t="shared" si="1110"/>
        <v>-0.14583333300000001</v>
      </c>
      <c r="BY3372">
        <f t="shared" si="1111"/>
        <v>-0.33333333300000012</v>
      </c>
      <c r="BZ3372">
        <v>0</v>
      </c>
      <c r="CA3372">
        <v>1</v>
      </c>
    </row>
    <row r="3373" spans="1:79" x14ac:dyDescent="0.25">
      <c r="A3373" t="s">
        <v>1459</v>
      </c>
      <c r="B3373" t="s">
        <v>1390</v>
      </c>
      <c r="C3373">
        <v>250</v>
      </c>
      <c r="D3373">
        <v>-275</v>
      </c>
      <c r="E3373">
        <f t="shared" si="1096"/>
        <v>250</v>
      </c>
      <c r="F3373">
        <f t="shared" si="1097"/>
        <v>36.363636363636367</v>
      </c>
      <c r="G3373" s="1">
        <v>41300</v>
      </c>
      <c r="H3373" t="s">
        <v>140</v>
      </c>
      <c r="I3373" t="s">
        <v>1805</v>
      </c>
      <c r="J3373" t="s">
        <v>111</v>
      </c>
      <c r="K3373" t="b">
        <v>0</v>
      </c>
      <c r="L3373" t="s">
        <v>74</v>
      </c>
      <c r="M3373" t="s">
        <v>1795</v>
      </c>
      <c r="N3373">
        <v>3</v>
      </c>
      <c r="O3373">
        <v>1</v>
      </c>
      <c r="P3373">
        <v>0</v>
      </c>
      <c r="Q3373">
        <v>0</v>
      </c>
      <c r="R3373">
        <v>41.5</v>
      </c>
      <c r="S3373">
        <v>0.42499999999999999</v>
      </c>
      <c r="T3373">
        <v>1</v>
      </c>
      <c r="U3373">
        <v>2</v>
      </c>
      <c r="V3373">
        <v>0.54</v>
      </c>
      <c r="W3373">
        <v>1</v>
      </c>
      <c r="X3373">
        <v>1</v>
      </c>
      <c r="Y3373">
        <v>6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1</v>
      </c>
      <c r="AH3373" t="s">
        <v>75</v>
      </c>
      <c r="AI3373">
        <v>185.42</v>
      </c>
      <c r="AJ3373">
        <v>182.88</v>
      </c>
      <c r="AK3373">
        <v>170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0</v>
      </c>
      <c r="AT3373">
        <v>0</v>
      </c>
      <c r="AU3373">
        <v>1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 t="s">
        <v>75</v>
      </c>
      <c r="BF3373">
        <v>177.8</v>
      </c>
      <c r="BG3373">
        <v>180.34</v>
      </c>
      <c r="BH3373">
        <v>170</v>
      </c>
      <c r="BI3373">
        <v>26</v>
      </c>
      <c r="BJ3373">
        <v>25</v>
      </c>
      <c r="BK3373">
        <f t="shared" si="1098"/>
        <v>0</v>
      </c>
      <c r="BL3373">
        <f t="shared" si="1099"/>
        <v>0</v>
      </c>
      <c r="BM3373">
        <f t="shared" si="1100"/>
        <v>1</v>
      </c>
      <c r="BN3373">
        <f t="shared" si="1101"/>
        <v>1</v>
      </c>
      <c r="BO3373">
        <f t="shared" si="1102"/>
        <v>0</v>
      </c>
      <c r="BP3373">
        <f t="shared" si="1103"/>
        <v>5</v>
      </c>
      <c r="BQ3373">
        <f t="shared" si="1104"/>
        <v>0</v>
      </c>
      <c r="BR3373">
        <f t="shared" si="1105"/>
        <v>0</v>
      </c>
      <c r="BS3373">
        <f t="shared" si="1106"/>
        <v>0</v>
      </c>
      <c r="BT3373">
        <f t="shared" si="1107"/>
        <v>7.6199999999999761</v>
      </c>
      <c r="BU3373">
        <f t="shared" si="1108"/>
        <v>2.539999999999992</v>
      </c>
      <c r="BV3373">
        <f t="shared" si="1112"/>
        <v>1</v>
      </c>
      <c r="BW3373">
        <f t="shared" si="1109"/>
        <v>0.42499999999999999</v>
      </c>
      <c r="BX3373">
        <f t="shared" si="1110"/>
        <v>0</v>
      </c>
      <c r="BY3373">
        <f t="shared" si="1111"/>
        <v>2</v>
      </c>
      <c r="BZ3373">
        <v>0</v>
      </c>
      <c r="CA3373">
        <v>1</v>
      </c>
    </row>
    <row r="3374" spans="1:79" x14ac:dyDescent="0.25">
      <c r="A3374" t="s">
        <v>960</v>
      </c>
      <c r="B3374" t="s">
        <v>1460</v>
      </c>
      <c r="C3374">
        <v>-525</v>
      </c>
      <c r="D3374">
        <v>450</v>
      </c>
      <c r="E3374">
        <f t="shared" si="1096"/>
        <v>19.047619047619047</v>
      </c>
      <c r="F3374">
        <f t="shared" si="1097"/>
        <v>450</v>
      </c>
      <c r="G3374" s="1">
        <v>41300</v>
      </c>
      <c r="H3374" t="s">
        <v>140</v>
      </c>
      <c r="I3374" t="s">
        <v>1805</v>
      </c>
      <c r="J3374" t="s">
        <v>73</v>
      </c>
      <c r="K3374" t="b">
        <v>0</v>
      </c>
      <c r="L3374" t="s">
        <v>138</v>
      </c>
      <c r="M3374" t="s">
        <v>1795</v>
      </c>
      <c r="N3374">
        <v>3</v>
      </c>
      <c r="O3374">
        <v>1</v>
      </c>
      <c r="P3374">
        <v>0</v>
      </c>
      <c r="Q3374">
        <v>0</v>
      </c>
      <c r="R3374">
        <v>17.545454549999999</v>
      </c>
      <c r="S3374">
        <v>0.49363636399999999</v>
      </c>
      <c r="T3374">
        <v>9.0909090999999997E-2</v>
      </c>
      <c r="U3374">
        <v>1.7272727269999999</v>
      </c>
      <c r="V3374">
        <v>0.41272727300000001</v>
      </c>
      <c r="W3374">
        <v>2</v>
      </c>
      <c r="X3374">
        <v>4</v>
      </c>
      <c r="Y3374">
        <v>23</v>
      </c>
      <c r="Z3374">
        <v>1</v>
      </c>
      <c r="AA3374">
        <v>0</v>
      </c>
      <c r="AB3374">
        <v>1</v>
      </c>
      <c r="AC3374">
        <v>3</v>
      </c>
      <c r="AD3374">
        <v>3</v>
      </c>
      <c r="AE3374">
        <v>0</v>
      </c>
      <c r="AF3374">
        <v>0</v>
      </c>
      <c r="AG3374">
        <v>7</v>
      </c>
      <c r="AH3374" t="s">
        <v>75</v>
      </c>
      <c r="AI3374">
        <v>182.88</v>
      </c>
      <c r="AJ3374">
        <v>187.96</v>
      </c>
      <c r="AK3374">
        <v>205</v>
      </c>
      <c r="AL3374">
        <v>1</v>
      </c>
      <c r="AM3374">
        <v>0</v>
      </c>
      <c r="AN3374">
        <v>0</v>
      </c>
      <c r="AO3374">
        <v>23.9</v>
      </c>
      <c r="AP3374">
        <v>0.35799999999999998</v>
      </c>
      <c r="AQ3374">
        <v>0.2</v>
      </c>
      <c r="AR3374">
        <v>2</v>
      </c>
      <c r="AS3374">
        <v>0.254</v>
      </c>
      <c r="AT3374">
        <v>5</v>
      </c>
      <c r="AU3374">
        <v>3</v>
      </c>
      <c r="AV3374">
        <v>22</v>
      </c>
      <c r="AW3374">
        <v>1</v>
      </c>
      <c r="AX3374">
        <v>0</v>
      </c>
      <c r="AY3374">
        <v>0</v>
      </c>
      <c r="AZ3374">
        <v>4</v>
      </c>
      <c r="BA3374">
        <v>3</v>
      </c>
      <c r="BB3374">
        <v>0</v>
      </c>
      <c r="BC3374">
        <v>0</v>
      </c>
      <c r="BD3374">
        <v>7</v>
      </c>
      <c r="BE3374" t="s">
        <v>75</v>
      </c>
      <c r="BF3374">
        <v>187.96</v>
      </c>
      <c r="BG3374">
        <v>187.96</v>
      </c>
      <c r="BH3374">
        <v>205</v>
      </c>
      <c r="BI3374">
        <v>29</v>
      </c>
      <c r="BJ3374">
        <v>42</v>
      </c>
      <c r="BK3374">
        <f t="shared" si="1098"/>
        <v>0</v>
      </c>
      <c r="BL3374">
        <f t="shared" si="1099"/>
        <v>0</v>
      </c>
      <c r="BM3374">
        <f t="shared" si="1100"/>
        <v>-3</v>
      </c>
      <c r="BN3374">
        <f t="shared" si="1101"/>
        <v>0</v>
      </c>
      <c r="BO3374">
        <f t="shared" si="1102"/>
        <v>-1</v>
      </c>
      <c r="BP3374">
        <f t="shared" si="1103"/>
        <v>1</v>
      </c>
      <c r="BQ3374">
        <f t="shared" si="1104"/>
        <v>0</v>
      </c>
      <c r="BR3374">
        <f t="shared" si="1105"/>
        <v>0</v>
      </c>
      <c r="BS3374">
        <f t="shared" si="1106"/>
        <v>0</v>
      </c>
      <c r="BT3374">
        <f t="shared" si="1107"/>
        <v>-5.0800000000000125</v>
      </c>
      <c r="BU3374">
        <f t="shared" si="1108"/>
        <v>0</v>
      </c>
      <c r="BV3374">
        <f t="shared" si="1112"/>
        <v>-13</v>
      </c>
      <c r="BW3374">
        <f t="shared" si="1109"/>
        <v>0.13563636400000001</v>
      </c>
      <c r="BX3374">
        <f t="shared" si="1110"/>
        <v>-0.10909090900000001</v>
      </c>
      <c r="BY3374">
        <f t="shared" si="1111"/>
        <v>-0.2727272730000001</v>
      </c>
      <c r="BZ3374">
        <v>0</v>
      </c>
      <c r="CA3374">
        <v>1</v>
      </c>
    </row>
    <row r="3375" spans="1:79" x14ac:dyDescent="0.25">
      <c r="A3375" t="s">
        <v>1461</v>
      </c>
      <c r="B3375" t="s">
        <v>1125</v>
      </c>
      <c r="C3375">
        <v>-130</v>
      </c>
      <c r="D3375">
        <v>120</v>
      </c>
      <c r="E3375">
        <f t="shared" si="1096"/>
        <v>76.923076923076934</v>
      </c>
      <c r="F3375">
        <f t="shared" si="1097"/>
        <v>120</v>
      </c>
      <c r="G3375" s="1">
        <v>41300</v>
      </c>
      <c r="H3375" t="s">
        <v>140</v>
      </c>
      <c r="I3375" t="s">
        <v>1805</v>
      </c>
      <c r="J3375" t="s">
        <v>111</v>
      </c>
      <c r="K3375" t="b">
        <v>0</v>
      </c>
      <c r="L3375" t="s">
        <v>112</v>
      </c>
      <c r="M3375" t="s">
        <v>1795</v>
      </c>
      <c r="N3375">
        <v>3</v>
      </c>
      <c r="O3375">
        <v>1</v>
      </c>
      <c r="P3375">
        <v>0</v>
      </c>
      <c r="Q3375">
        <v>0</v>
      </c>
      <c r="R3375">
        <v>39.5</v>
      </c>
      <c r="S3375">
        <v>0.46</v>
      </c>
      <c r="T3375">
        <v>0</v>
      </c>
      <c r="U3375">
        <v>0</v>
      </c>
      <c r="V3375">
        <v>0</v>
      </c>
      <c r="W3375">
        <v>1</v>
      </c>
      <c r="X3375">
        <v>1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 t="s">
        <v>90</v>
      </c>
      <c r="AI3375">
        <v>182.88</v>
      </c>
      <c r="AJ3375">
        <v>190.5</v>
      </c>
      <c r="AK3375">
        <v>260</v>
      </c>
      <c r="AL3375">
        <v>1</v>
      </c>
      <c r="AM3375">
        <v>0</v>
      </c>
      <c r="AN3375">
        <v>0</v>
      </c>
      <c r="AO3375">
        <v>14.6</v>
      </c>
      <c r="AP3375">
        <v>0.41799999999999998</v>
      </c>
      <c r="AQ3375">
        <v>0.4</v>
      </c>
      <c r="AR3375">
        <v>3.4</v>
      </c>
      <c r="AS3375">
        <v>0.36399999999999999</v>
      </c>
      <c r="AT3375">
        <v>4</v>
      </c>
      <c r="AU3375">
        <v>1</v>
      </c>
      <c r="AV3375">
        <v>12</v>
      </c>
      <c r="AW3375">
        <v>0</v>
      </c>
      <c r="AX3375">
        <v>0</v>
      </c>
      <c r="AY3375">
        <v>0</v>
      </c>
      <c r="AZ3375">
        <v>2</v>
      </c>
      <c r="BA3375">
        <v>1</v>
      </c>
      <c r="BB3375">
        <v>0</v>
      </c>
      <c r="BC3375">
        <v>1</v>
      </c>
      <c r="BD3375">
        <v>4</v>
      </c>
      <c r="BE3375" t="s">
        <v>75</v>
      </c>
      <c r="BF3375">
        <v>185.42</v>
      </c>
      <c r="BG3375">
        <v>185.42</v>
      </c>
      <c r="BH3375">
        <v>255</v>
      </c>
      <c r="BI3375">
        <v>36</v>
      </c>
      <c r="BJ3375">
        <v>28</v>
      </c>
      <c r="BK3375">
        <f t="shared" si="1098"/>
        <v>0</v>
      </c>
      <c r="BL3375">
        <f t="shared" si="1099"/>
        <v>0</v>
      </c>
      <c r="BM3375">
        <f t="shared" si="1100"/>
        <v>-3</v>
      </c>
      <c r="BN3375">
        <f t="shared" si="1101"/>
        <v>-3</v>
      </c>
      <c r="BO3375">
        <f t="shared" si="1102"/>
        <v>0</v>
      </c>
      <c r="BP3375">
        <f t="shared" si="1103"/>
        <v>-7</v>
      </c>
      <c r="BQ3375">
        <f t="shared" si="1104"/>
        <v>0</v>
      </c>
      <c r="BR3375">
        <f t="shared" si="1105"/>
        <v>-1</v>
      </c>
      <c r="BS3375">
        <f t="shared" si="1106"/>
        <v>0</v>
      </c>
      <c r="BT3375">
        <f t="shared" si="1107"/>
        <v>-2.539999999999992</v>
      </c>
      <c r="BU3375">
        <f t="shared" si="1108"/>
        <v>5.0800000000000125</v>
      </c>
      <c r="BV3375">
        <f t="shared" si="1112"/>
        <v>8</v>
      </c>
      <c r="BW3375">
        <f t="shared" si="1109"/>
        <v>4.2000000000000037E-2</v>
      </c>
      <c r="BX3375">
        <f t="shared" si="1110"/>
        <v>-0.4</v>
      </c>
      <c r="BY3375">
        <f t="shared" si="1111"/>
        <v>-3.4</v>
      </c>
      <c r="BZ3375">
        <v>0</v>
      </c>
      <c r="CA3375">
        <v>1</v>
      </c>
    </row>
    <row r="3376" spans="1:79" x14ac:dyDescent="0.25">
      <c r="A3376" t="s">
        <v>870</v>
      </c>
      <c r="B3376" t="s">
        <v>994</v>
      </c>
      <c r="C3376">
        <v>-235</v>
      </c>
      <c r="D3376">
        <v>215</v>
      </c>
      <c r="E3376">
        <f t="shared" si="1096"/>
        <v>42.553191489361701</v>
      </c>
      <c r="F3376">
        <f t="shared" si="1097"/>
        <v>215</v>
      </c>
      <c r="G3376" s="1">
        <v>41300</v>
      </c>
      <c r="H3376" t="s">
        <v>140</v>
      </c>
      <c r="I3376" t="s">
        <v>1805</v>
      </c>
      <c r="J3376" t="s">
        <v>73</v>
      </c>
      <c r="K3376" t="b">
        <v>0</v>
      </c>
      <c r="L3376" t="s">
        <v>95</v>
      </c>
      <c r="M3376" t="s">
        <v>1795</v>
      </c>
      <c r="N3376">
        <v>3</v>
      </c>
      <c r="O3376">
        <v>0</v>
      </c>
      <c r="P3376">
        <v>0</v>
      </c>
      <c r="Q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90</v>
      </c>
      <c r="AI3376">
        <v>177.8</v>
      </c>
      <c r="AJ3376">
        <v>190.5</v>
      </c>
      <c r="AK3376">
        <v>170</v>
      </c>
      <c r="AL3376">
        <v>1</v>
      </c>
      <c r="AM3376">
        <v>0</v>
      </c>
      <c r="AN3376">
        <v>0</v>
      </c>
      <c r="AO3376">
        <v>38.6</v>
      </c>
      <c r="AP3376">
        <v>0.46600000000000003</v>
      </c>
      <c r="AQ3376">
        <v>0.4</v>
      </c>
      <c r="AR3376">
        <v>3</v>
      </c>
      <c r="AS3376">
        <v>0.32200000000000001</v>
      </c>
      <c r="AT3376">
        <v>2</v>
      </c>
      <c r="AU3376">
        <v>3</v>
      </c>
      <c r="AV3376">
        <v>14</v>
      </c>
      <c r="AW3376">
        <v>0</v>
      </c>
      <c r="AX3376">
        <v>0</v>
      </c>
      <c r="AY3376">
        <v>0</v>
      </c>
      <c r="AZ3376">
        <v>2</v>
      </c>
      <c r="BA3376">
        <v>0</v>
      </c>
      <c r="BB3376">
        <v>0</v>
      </c>
      <c r="BC3376">
        <v>0</v>
      </c>
      <c r="BD3376">
        <v>2</v>
      </c>
      <c r="BE3376" t="s">
        <v>75</v>
      </c>
      <c r="BF3376">
        <v>182.88</v>
      </c>
      <c r="BG3376">
        <v>193.04</v>
      </c>
      <c r="BH3376">
        <v>185</v>
      </c>
      <c r="BI3376">
        <v>30</v>
      </c>
      <c r="BJ3376">
        <v>25</v>
      </c>
      <c r="BK3376">
        <f t="shared" si="1098"/>
        <v>1</v>
      </c>
      <c r="BL3376">
        <f t="shared" si="1099"/>
        <v>0</v>
      </c>
      <c r="BM3376">
        <f t="shared" si="1100"/>
        <v>-2</v>
      </c>
      <c r="BN3376">
        <f t="shared" si="1101"/>
        <v>-2</v>
      </c>
      <c r="BO3376">
        <f t="shared" si="1102"/>
        <v>3</v>
      </c>
      <c r="BP3376">
        <f t="shared" si="1103"/>
        <v>-14</v>
      </c>
      <c r="BQ3376">
        <f t="shared" si="1104"/>
        <v>0</v>
      </c>
      <c r="BR3376">
        <f t="shared" si="1105"/>
        <v>0</v>
      </c>
      <c r="BS3376">
        <f t="shared" si="1106"/>
        <v>0</v>
      </c>
      <c r="BT3376">
        <f t="shared" si="1107"/>
        <v>-5.0799999999999841</v>
      </c>
      <c r="BU3376">
        <f t="shared" si="1108"/>
        <v>-2.539999999999992</v>
      </c>
      <c r="BV3376">
        <f t="shared" si="1112"/>
        <v>5</v>
      </c>
      <c r="BW3376">
        <f t="shared" si="1109"/>
        <v>-0.46600000000000003</v>
      </c>
      <c r="BX3376">
        <f t="shared" si="1110"/>
        <v>-0.4</v>
      </c>
      <c r="BY3376">
        <f t="shared" si="1111"/>
        <v>-3</v>
      </c>
      <c r="BZ3376">
        <v>0</v>
      </c>
      <c r="CA3376">
        <v>1</v>
      </c>
    </row>
    <row r="3377" spans="1:79" x14ac:dyDescent="0.25">
      <c r="A3377" t="s">
        <v>1462</v>
      </c>
      <c r="B3377" t="s">
        <v>1380</v>
      </c>
      <c r="C3377">
        <v>-230</v>
      </c>
      <c r="D3377">
        <v>210</v>
      </c>
      <c r="E3377">
        <f t="shared" si="1096"/>
        <v>43.478260869565219</v>
      </c>
      <c r="F3377">
        <f t="shared" si="1097"/>
        <v>210</v>
      </c>
      <c r="G3377" s="1">
        <v>41300</v>
      </c>
      <c r="H3377" t="s">
        <v>140</v>
      </c>
      <c r="I3377" t="s">
        <v>1805</v>
      </c>
      <c r="J3377" t="s">
        <v>111</v>
      </c>
      <c r="K3377" t="b">
        <v>0</v>
      </c>
      <c r="L3377" t="s">
        <v>74</v>
      </c>
      <c r="M3377" t="s">
        <v>1795</v>
      </c>
      <c r="N3377">
        <v>3</v>
      </c>
      <c r="O3377">
        <v>2</v>
      </c>
      <c r="P3377">
        <v>0</v>
      </c>
      <c r="Q3377">
        <v>0</v>
      </c>
      <c r="R3377">
        <v>18</v>
      </c>
      <c r="S3377">
        <v>0.45500000000000002</v>
      </c>
      <c r="T3377">
        <v>3</v>
      </c>
      <c r="U3377">
        <v>1</v>
      </c>
      <c r="V3377">
        <v>0.33</v>
      </c>
      <c r="W3377">
        <v>0</v>
      </c>
      <c r="X3377">
        <v>2</v>
      </c>
      <c r="Y3377">
        <v>6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75</v>
      </c>
      <c r="AI3377">
        <v>182.88</v>
      </c>
      <c r="AJ3377">
        <v>193.04</v>
      </c>
      <c r="AK3377">
        <v>170</v>
      </c>
      <c r="AL3377">
        <v>1</v>
      </c>
      <c r="AM3377">
        <v>0</v>
      </c>
      <c r="AN3377">
        <v>0</v>
      </c>
      <c r="AO3377">
        <v>27</v>
      </c>
      <c r="AP3377">
        <v>0.43</v>
      </c>
      <c r="AQ3377">
        <v>1.5</v>
      </c>
      <c r="AR3377">
        <v>0.5</v>
      </c>
      <c r="AS3377">
        <v>0.125</v>
      </c>
      <c r="AT3377">
        <v>1</v>
      </c>
      <c r="AU3377">
        <v>1</v>
      </c>
      <c r="AV3377">
        <v>3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</v>
      </c>
      <c r="BC3377">
        <v>0</v>
      </c>
      <c r="BD3377">
        <v>1</v>
      </c>
      <c r="BE3377" t="s">
        <v>75</v>
      </c>
      <c r="BF3377">
        <v>185.42</v>
      </c>
      <c r="BG3377">
        <v>200.66</v>
      </c>
      <c r="BH3377">
        <v>170</v>
      </c>
      <c r="BI3377">
        <v>28</v>
      </c>
      <c r="BJ3377">
        <v>33</v>
      </c>
      <c r="BK3377">
        <f t="shared" si="1098"/>
        <v>-1</v>
      </c>
      <c r="BL3377">
        <f t="shared" si="1099"/>
        <v>0</v>
      </c>
      <c r="BM3377">
        <f t="shared" si="1100"/>
        <v>-1</v>
      </c>
      <c r="BN3377">
        <f t="shared" si="1101"/>
        <v>-1</v>
      </c>
      <c r="BO3377">
        <f t="shared" si="1102"/>
        <v>-1</v>
      </c>
      <c r="BP3377">
        <f t="shared" si="1103"/>
        <v>3</v>
      </c>
      <c r="BQ3377">
        <f t="shared" si="1104"/>
        <v>0</v>
      </c>
      <c r="BR3377">
        <f t="shared" si="1105"/>
        <v>0</v>
      </c>
      <c r="BS3377">
        <f t="shared" si="1106"/>
        <v>-1</v>
      </c>
      <c r="BT3377">
        <f t="shared" si="1107"/>
        <v>-2.539999999999992</v>
      </c>
      <c r="BU3377">
        <f t="shared" si="1108"/>
        <v>-7.6200000000000045</v>
      </c>
      <c r="BV3377">
        <f t="shared" si="1112"/>
        <v>-5</v>
      </c>
      <c r="BW3377">
        <f t="shared" si="1109"/>
        <v>2.5000000000000022E-2</v>
      </c>
      <c r="BX3377">
        <f t="shared" si="1110"/>
        <v>1.5</v>
      </c>
      <c r="BY3377">
        <f t="shared" si="1111"/>
        <v>0.5</v>
      </c>
      <c r="BZ3377">
        <v>0</v>
      </c>
      <c r="CA3377">
        <v>1</v>
      </c>
    </row>
    <row r="3378" spans="1:79" x14ac:dyDescent="0.25">
      <c r="A3378" t="s">
        <v>751</v>
      </c>
      <c r="B3378" t="s">
        <v>820</v>
      </c>
      <c r="C3378">
        <v>-121</v>
      </c>
      <c r="D3378">
        <v>111</v>
      </c>
      <c r="E3378">
        <f t="shared" si="1096"/>
        <v>82.644628099173559</v>
      </c>
      <c r="F3378">
        <f t="shared" si="1097"/>
        <v>111</v>
      </c>
      <c r="G3378" s="1">
        <v>41293</v>
      </c>
      <c r="H3378" t="s">
        <v>1317</v>
      </c>
      <c r="I3378" t="s">
        <v>1816</v>
      </c>
      <c r="J3378" t="s">
        <v>73</v>
      </c>
      <c r="K3378" t="b">
        <v>0</v>
      </c>
      <c r="L3378" t="s">
        <v>95</v>
      </c>
      <c r="M3378" t="s">
        <v>1795</v>
      </c>
      <c r="N3378">
        <v>5</v>
      </c>
      <c r="O3378">
        <v>0</v>
      </c>
      <c r="P3378">
        <v>1</v>
      </c>
      <c r="Q3378">
        <v>0</v>
      </c>
      <c r="R3378">
        <v>49.41176471</v>
      </c>
      <c r="S3378">
        <v>0.41764705899999999</v>
      </c>
      <c r="T3378">
        <v>0.29411764699999998</v>
      </c>
      <c r="U3378">
        <v>1.5294117650000001</v>
      </c>
      <c r="V3378">
        <v>0.392941176</v>
      </c>
      <c r="W3378">
        <v>4</v>
      </c>
      <c r="X3378">
        <v>4</v>
      </c>
      <c r="Y3378">
        <v>40</v>
      </c>
      <c r="Z3378">
        <v>1</v>
      </c>
      <c r="AA3378">
        <v>0</v>
      </c>
      <c r="AB3378">
        <v>1</v>
      </c>
      <c r="AC3378">
        <v>4</v>
      </c>
      <c r="AD3378">
        <v>8</v>
      </c>
      <c r="AE3378">
        <v>0</v>
      </c>
      <c r="AF3378">
        <v>0</v>
      </c>
      <c r="AG3378">
        <v>13</v>
      </c>
      <c r="AH3378" t="s">
        <v>75</v>
      </c>
      <c r="AI3378">
        <v>185.42</v>
      </c>
      <c r="AJ3378">
        <v>190.5</v>
      </c>
      <c r="AK3378">
        <v>185</v>
      </c>
      <c r="AL3378">
        <v>1</v>
      </c>
      <c r="AM3378">
        <v>0</v>
      </c>
      <c r="AN3378">
        <v>0</v>
      </c>
      <c r="AO3378">
        <v>10.1875</v>
      </c>
      <c r="AP3378">
        <v>0.51124999999999998</v>
      </c>
      <c r="AQ3378">
        <v>0.5</v>
      </c>
      <c r="AR3378">
        <v>0.375</v>
      </c>
      <c r="AS3378">
        <v>0.171875</v>
      </c>
      <c r="AT3378">
        <v>3</v>
      </c>
      <c r="AU3378">
        <v>6</v>
      </c>
      <c r="AV3378">
        <v>25</v>
      </c>
      <c r="AW3378">
        <v>5</v>
      </c>
      <c r="AX3378">
        <v>0</v>
      </c>
      <c r="AY3378">
        <v>0</v>
      </c>
      <c r="AZ3378">
        <v>0</v>
      </c>
      <c r="BA3378">
        <v>7</v>
      </c>
      <c r="BB3378">
        <v>2</v>
      </c>
      <c r="BC3378">
        <v>1</v>
      </c>
      <c r="BD3378">
        <v>10</v>
      </c>
      <c r="BE3378" t="s">
        <v>90</v>
      </c>
      <c r="BF3378">
        <v>182.88</v>
      </c>
      <c r="BG3378">
        <v>187.96</v>
      </c>
      <c r="BH3378">
        <v>185</v>
      </c>
      <c r="BI3378">
        <v>35</v>
      </c>
      <c r="BJ3378">
        <v>33</v>
      </c>
      <c r="BK3378">
        <f t="shared" si="1098"/>
        <v>1</v>
      </c>
      <c r="BL3378">
        <f t="shared" si="1099"/>
        <v>1</v>
      </c>
      <c r="BM3378">
        <f t="shared" si="1100"/>
        <v>1</v>
      </c>
      <c r="BN3378">
        <f t="shared" si="1101"/>
        <v>3</v>
      </c>
      <c r="BO3378">
        <f t="shared" si="1102"/>
        <v>2</v>
      </c>
      <c r="BP3378">
        <f t="shared" si="1103"/>
        <v>15</v>
      </c>
      <c r="BQ3378">
        <f t="shared" si="1104"/>
        <v>-4</v>
      </c>
      <c r="BR3378">
        <f t="shared" si="1105"/>
        <v>0</v>
      </c>
      <c r="BS3378">
        <f t="shared" si="1106"/>
        <v>-2</v>
      </c>
      <c r="BT3378">
        <f t="shared" si="1107"/>
        <v>2.539999999999992</v>
      </c>
      <c r="BU3378">
        <f t="shared" si="1108"/>
        <v>2.539999999999992</v>
      </c>
      <c r="BV3378">
        <f t="shared" si="1112"/>
        <v>2</v>
      </c>
      <c r="BW3378">
        <f t="shared" si="1109"/>
        <v>-9.3602940999999995E-2</v>
      </c>
      <c r="BX3378">
        <f t="shared" si="1110"/>
        <v>-0.20588235300000002</v>
      </c>
      <c r="BY3378">
        <f t="shared" si="1111"/>
        <v>1.1544117650000001</v>
      </c>
      <c r="BZ3378">
        <v>0</v>
      </c>
      <c r="CA3378">
        <v>1</v>
      </c>
    </row>
    <row r="3379" spans="1:79" x14ac:dyDescent="0.25">
      <c r="A3379" t="s">
        <v>1066</v>
      </c>
      <c r="B3379" t="s">
        <v>655</v>
      </c>
      <c r="C3379">
        <v>-140</v>
      </c>
      <c r="D3379">
        <v>130</v>
      </c>
      <c r="E3379">
        <f t="shared" si="1096"/>
        <v>71.428571428571431</v>
      </c>
      <c r="F3379">
        <f t="shared" si="1097"/>
        <v>130</v>
      </c>
      <c r="G3379" s="1">
        <v>41293</v>
      </c>
      <c r="H3379" t="s">
        <v>1317</v>
      </c>
      <c r="I3379" t="s">
        <v>1816</v>
      </c>
      <c r="J3379" t="s">
        <v>111</v>
      </c>
      <c r="K3379" t="b">
        <v>0</v>
      </c>
      <c r="L3379" t="s">
        <v>95</v>
      </c>
      <c r="M3379" t="s">
        <v>1795</v>
      </c>
      <c r="N3379">
        <v>3</v>
      </c>
      <c r="O3379">
        <v>0</v>
      </c>
      <c r="P3379">
        <v>1</v>
      </c>
      <c r="Q3379">
        <v>0</v>
      </c>
      <c r="R3379">
        <v>12.8</v>
      </c>
      <c r="S3379">
        <v>0.44400000000000001</v>
      </c>
      <c r="T3379">
        <v>0.9</v>
      </c>
      <c r="U3379">
        <v>2.1</v>
      </c>
      <c r="V3379">
        <v>0.53</v>
      </c>
      <c r="W3379">
        <v>3</v>
      </c>
      <c r="X3379">
        <v>4</v>
      </c>
      <c r="Y3379">
        <v>17</v>
      </c>
      <c r="Z3379">
        <v>1</v>
      </c>
      <c r="AA3379">
        <v>0</v>
      </c>
      <c r="AB3379">
        <v>0</v>
      </c>
      <c r="AC3379">
        <v>3</v>
      </c>
      <c r="AD3379">
        <v>1</v>
      </c>
      <c r="AE3379">
        <v>2</v>
      </c>
      <c r="AF3379">
        <v>0</v>
      </c>
      <c r="AG3379">
        <v>6</v>
      </c>
      <c r="AH3379" t="s">
        <v>75</v>
      </c>
      <c r="AI3379">
        <v>187.96</v>
      </c>
      <c r="AJ3379">
        <v>193.04</v>
      </c>
      <c r="AK3379">
        <v>185</v>
      </c>
      <c r="AL3379">
        <v>0</v>
      </c>
      <c r="AM3379">
        <v>0</v>
      </c>
      <c r="AN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 t="s">
        <v>75</v>
      </c>
      <c r="BF3379">
        <v>175.26</v>
      </c>
      <c r="BG3379">
        <v>185.42</v>
      </c>
      <c r="BH3379">
        <v>185</v>
      </c>
      <c r="BI3379">
        <v>30</v>
      </c>
      <c r="BJ3379">
        <v>29</v>
      </c>
      <c r="BK3379">
        <f t="shared" si="1098"/>
        <v>0</v>
      </c>
      <c r="BL3379">
        <f t="shared" si="1099"/>
        <v>1</v>
      </c>
      <c r="BM3379">
        <f t="shared" si="1100"/>
        <v>3</v>
      </c>
      <c r="BN3379">
        <f t="shared" si="1101"/>
        <v>6</v>
      </c>
      <c r="BO3379">
        <f t="shared" si="1102"/>
        <v>-4</v>
      </c>
      <c r="BP3379">
        <f t="shared" si="1103"/>
        <v>17</v>
      </c>
      <c r="BQ3379">
        <f t="shared" si="1104"/>
        <v>1</v>
      </c>
      <c r="BR3379">
        <f t="shared" si="1105"/>
        <v>1</v>
      </c>
      <c r="BS3379">
        <f t="shared" si="1106"/>
        <v>2</v>
      </c>
      <c r="BT3379">
        <f t="shared" si="1107"/>
        <v>12.700000000000017</v>
      </c>
      <c r="BU3379">
        <f t="shared" si="1108"/>
        <v>7.6200000000000045</v>
      </c>
      <c r="BV3379">
        <f t="shared" si="1112"/>
        <v>1</v>
      </c>
      <c r="BW3379">
        <f t="shared" si="1109"/>
        <v>0.44400000000000001</v>
      </c>
      <c r="BX3379">
        <f t="shared" si="1110"/>
        <v>0.9</v>
      </c>
      <c r="BY3379">
        <f t="shared" si="1111"/>
        <v>2.1</v>
      </c>
      <c r="BZ3379">
        <v>0</v>
      </c>
      <c r="CA3379">
        <v>1</v>
      </c>
    </row>
    <row r="3380" spans="1:79" x14ac:dyDescent="0.25">
      <c r="A3380" t="s">
        <v>1045</v>
      </c>
      <c r="B3380" t="s">
        <v>118</v>
      </c>
      <c r="C3380">
        <v>-115</v>
      </c>
      <c r="D3380">
        <v>105</v>
      </c>
      <c r="E3380">
        <f t="shared" si="1096"/>
        <v>86.956521739130437</v>
      </c>
      <c r="F3380">
        <f t="shared" si="1097"/>
        <v>105</v>
      </c>
      <c r="G3380" s="1">
        <v>41293</v>
      </c>
      <c r="H3380" t="s">
        <v>1317</v>
      </c>
      <c r="I3380" t="s">
        <v>1816</v>
      </c>
      <c r="J3380" t="s">
        <v>73</v>
      </c>
      <c r="K3380" t="b">
        <v>0</v>
      </c>
      <c r="L3380" t="s">
        <v>112</v>
      </c>
      <c r="M3380" t="s">
        <v>1795</v>
      </c>
      <c r="N3380">
        <v>3</v>
      </c>
      <c r="O3380">
        <v>0</v>
      </c>
      <c r="P3380">
        <v>1</v>
      </c>
      <c r="Q3380">
        <v>0</v>
      </c>
      <c r="R3380">
        <v>18.5</v>
      </c>
      <c r="S3380">
        <v>0.4</v>
      </c>
      <c r="T3380">
        <v>0.5</v>
      </c>
      <c r="U3380">
        <v>1.75</v>
      </c>
      <c r="V3380">
        <v>0.21249999999999999</v>
      </c>
      <c r="W3380">
        <v>1</v>
      </c>
      <c r="X3380">
        <v>2</v>
      </c>
      <c r="Y3380">
        <v>9</v>
      </c>
      <c r="Z3380">
        <v>0</v>
      </c>
      <c r="AA3380">
        <v>0</v>
      </c>
      <c r="AB3380">
        <v>0</v>
      </c>
      <c r="AC3380">
        <v>1</v>
      </c>
      <c r="AD3380">
        <v>1</v>
      </c>
      <c r="AE3380">
        <v>0</v>
      </c>
      <c r="AF3380">
        <v>0</v>
      </c>
      <c r="AG3380">
        <v>2</v>
      </c>
      <c r="AH3380" t="s">
        <v>75</v>
      </c>
      <c r="AI3380">
        <v>193.04</v>
      </c>
      <c r="AJ3380">
        <v>198.12</v>
      </c>
      <c r="AK3380">
        <v>265</v>
      </c>
      <c r="AL3380">
        <v>0</v>
      </c>
      <c r="AM3380">
        <v>1</v>
      </c>
      <c r="AN3380">
        <v>0</v>
      </c>
      <c r="AO3380">
        <v>14.23076923</v>
      </c>
      <c r="AP3380">
        <v>0.50461538500000003</v>
      </c>
      <c r="AQ3380">
        <v>0.69230769199999997</v>
      </c>
      <c r="AR3380">
        <v>1.153846154</v>
      </c>
      <c r="AS3380">
        <v>0.59384615399999996</v>
      </c>
      <c r="AT3380">
        <v>4</v>
      </c>
      <c r="AU3380">
        <v>5</v>
      </c>
      <c r="AV3380">
        <v>21</v>
      </c>
      <c r="AW3380">
        <v>1</v>
      </c>
      <c r="AX3380">
        <v>0</v>
      </c>
      <c r="AY3380">
        <v>0</v>
      </c>
      <c r="AZ3380">
        <v>0</v>
      </c>
      <c r="BA3380">
        <v>5</v>
      </c>
      <c r="BB3380">
        <v>3</v>
      </c>
      <c r="BC3380">
        <v>0</v>
      </c>
      <c r="BD3380">
        <v>8</v>
      </c>
      <c r="BE3380" t="s">
        <v>75</v>
      </c>
      <c r="BF3380">
        <v>187.96</v>
      </c>
      <c r="BG3380">
        <v>193.04</v>
      </c>
      <c r="BH3380">
        <v>242</v>
      </c>
      <c r="BI3380">
        <v>33</v>
      </c>
      <c r="BJ3380">
        <v>31</v>
      </c>
      <c r="BK3380">
        <f t="shared" si="1098"/>
        <v>0</v>
      </c>
      <c r="BL3380">
        <f t="shared" si="1099"/>
        <v>0</v>
      </c>
      <c r="BM3380">
        <f t="shared" si="1100"/>
        <v>-3</v>
      </c>
      <c r="BN3380">
        <f t="shared" si="1101"/>
        <v>-6</v>
      </c>
      <c r="BO3380">
        <f t="shared" si="1102"/>
        <v>3</v>
      </c>
      <c r="BP3380">
        <f t="shared" si="1103"/>
        <v>-12</v>
      </c>
      <c r="BQ3380">
        <f t="shared" si="1104"/>
        <v>-1</v>
      </c>
      <c r="BR3380">
        <f t="shared" si="1105"/>
        <v>-4</v>
      </c>
      <c r="BS3380">
        <f t="shared" si="1106"/>
        <v>-3</v>
      </c>
      <c r="BT3380">
        <f t="shared" si="1107"/>
        <v>5.0799999999999841</v>
      </c>
      <c r="BU3380">
        <f t="shared" si="1108"/>
        <v>5.0800000000000125</v>
      </c>
      <c r="BV3380">
        <f t="shared" si="1112"/>
        <v>2</v>
      </c>
      <c r="BW3380">
        <f t="shared" si="1109"/>
        <v>-0.10461538500000001</v>
      </c>
      <c r="BX3380">
        <f t="shared" si="1110"/>
        <v>-0.19230769199999997</v>
      </c>
      <c r="BY3380">
        <f t="shared" si="1111"/>
        <v>0.59615384599999999</v>
      </c>
      <c r="BZ3380">
        <v>0</v>
      </c>
      <c r="CA3380">
        <v>1</v>
      </c>
    </row>
    <row r="3381" spans="1:79" x14ac:dyDescent="0.25">
      <c r="A3381" t="s">
        <v>1024</v>
      </c>
      <c r="B3381" t="s">
        <v>636</v>
      </c>
      <c r="C3381">
        <v>175</v>
      </c>
      <c r="D3381">
        <v>-190</v>
      </c>
      <c r="E3381">
        <f t="shared" si="1096"/>
        <v>175</v>
      </c>
      <c r="F3381">
        <f t="shared" si="1097"/>
        <v>52.631578947368418</v>
      </c>
      <c r="G3381" s="1">
        <v>41293</v>
      </c>
      <c r="H3381" t="s">
        <v>1317</v>
      </c>
      <c r="I3381" t="s">
        <v>1816</v>
      </c>
      <c r="J3381" t="s">
        <v>111</v>
      </c>
      <c r="K3381" t="b">
        <v>0</v>
      </c>
      <c r="L3381" t="s">
        <v>133</v>
      </c>
      <c r="M3381" t="s">
        <v>1795</v>
      </c>
      <c r="N3381">
        <v>3</v>
      </c>
      <c r="O3381">
        <v>0</v>
      </c>
      <c r="P3381">
        <v>2</v>
      </c>
      <c r="Q3381">
        <v>0</v>
      </c>
      <c r="R3381">
        <v>30</v>
      </c>
      <c r="S3381">
        <v>0.34499999999999997</v>
      </c>
      <c r="T3381">
        <v>0.5</v>
      </c>
      <c r="U3381">
        <v>1.5</v>
      </c>
      <c r="V3381">
        <v>0.16500000000000001</v>
      </c>
      <c r="W3381">
        <v>2</v>
      </c>
      <c r="X3381">
        <v>0</v>
      </c>
      <c r="Y3381">
        <v>6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1</v>
      </c>
      <c r="AF3381">
        <v>0</v>
      </c>
      <c r="AG3381">
        <v>2</v>
      </c>
      <c r="AH3381" t="s">
        <v>75</v>
      </c>
      <c r="AI3381">
        <v>177.8</v>
      </c>
      <c r="AJ3381">
        <v>177.8</v>
      </c>
      <c r="AK3381">
        <v>155</v>
      </c>
      <c r="AL3381">
        <v>0</v>
      </c>
      <c r="AM3381">
        <v>2</v>
      </c>
      <c r="AN3381">
        <v>0</v>
      </c>
      <c r="AO3381">
        <v>21.583333329999999</v>
      </c>
      <c r="AP3381">
        <v>0.43333333299999999</v>
      </c>
      <c r="AQ3381">
        <v>1.0833333329999999</v>
      </c>
      <c r="AR3381">
        <v>2.5833333330000001</v>
      </c>
      <c r="AS3381">
        <v>0.47499999999999998</v>
      </c>
      <c r="AT3381">
        <v>2</v>
      </c>
      <c r="AU3381">
        <v>5</v>
      </c>
      <c r="AV3381">
        <v>30</v>
      </c>
      <c r="AW3381">
        <v>0</v>
      </c>
      <c r="AX3381">
        <v>0</v>
      </c>
      <c r="AY3381">
        <v>0</v>
      </c>
      <c r="AZ3381">
        <v>4</v>
      </c>
      <c r="BA3381">
        <v>1</v>
      </c>
      <c r="BB3381">
        <v>2</v>
      </c>
      <c r="BC3381">
        <v>0</v>
      </c>
      <c r="BD3381">
        <v>7</v>
      </c>
      <c r="BE3381" t="s">
        <v>75</v>
      </c>
      <c r="BF3381">
        <v>170.18</v>
      </c>
      <c r="BG3381">
        <v>172.72</v>
      </c>
      <c r="BH3381">
        <v>145</v>
      </c>
      <c r="BI3381">
        <v>28</v>
      </c>
      <c r="BJ3381">
        <v>24</v>
      </c>
      <c r="BK3381">
        <f t="shared" si="1098"/>
        <v>0</v>
      </c>
      <c r="BL3381">
        <f t="shared" si="1099"/>
        <v>0</v>
      </c>
      <c r="BM3381">
        <f t="shared" si="1100"/>
        <v>0</v>
      </c>
      <c r="BN3381">
        <f t="shared" si="1101"/>
        <v>-5</v>
      </c>
      <c r="BO3381">
        <f t="shared" si="1102"/>
        <v>5</v>
      </c>
      <c r="BP3381">
        <f t="shared" si="1103"/>
        <v>-24</v>
      </c>
      <c r="BQ3381">
        <f t="shared" si="1104"/>
        <v>0</v>
      </c>
      <c r="BR3381">
        <f t="shared" si="1105"/>
        <v>-1</v>
      </c>
      <c r="BS3381">
        <f t="shared" si="1106"/>
        <v>-1</v>
      </c>
      <c r="BT3381">
        <f t="shared" si="1107"/>
        <v>7.6200000000000045</v>
      </c>
      <c r="BU3381">
        <f t="shared" si="1108"/>
        <v>5.0800000000000125</v>
      </c>
      <c r="BV3381">
        <f t="shared" si="1112"/>
        <v>4</v>
      </c>
      <c r="BW3381">
        <f t="shared" si="1109"/>
        <v>-8.8333333000000014E-2</v>
      </c>
      <c r="BX3381">
        <f t="shared" si="1110"/>
        <v>-0.5833333329999999</v>
      </c>
      <c r="BY3381">
        <f t="shared" si="1111"/>
        <v>-1.0833333330000001</v>
      </c>
      <c r="BZ3381">
        <v>0</v>
      </c>
      <c r="CA3381">
        <v>1</v>
      </c>
    </row>
    <row r="3382" spans="1:79" x14ac:dyDescent="0.25">
      <c r="A3382" t="s">
        <v>794</v>
      </c>
      <c r="B3382" t="s">
        <v>1463</v>
      </c>
      <c r="C3382">
        <v>155</v>
      </c>
      <c r="D3382">
        <v>-165</v>
      </c>
      <c r="E3382">
        <f t="shared" si="1096"/>
        <v>155</v>
      </c>
      <c r="F3382">
        <f t="shared" si="1097"/>
        <v>60.606060606060609</v>
      </c>
      <c r="G3382" s="1">
        <v>41293</v>
      </c>
      <c r="H3382" t="s">
        <v>1317</v>
      </c>
      <c r="I3382" t="s">
        <v>1816</v>
      </c>
      <c r="J3382" t="s">
        <v>73</v>
      </c>
      <c r="K3382" t="b">
        <v>0</v>
      </c>
      <c r="L3382" t="s">
        <v>79</v>
      </c>
      <c r="M3382" t="s">
        <v>1795</v>
      </c>
      <c r="N3382">
        <v>3</v>
      </c>
      <c r="O3382">
        <v>1</v>
      </c>
      <c r="P3382">
        <v>0</v>
      </c>
      <c r="Q3382">
        <v>0</v>
      </c>
      <c r="R3382">
        <v>30</v>
      </c>
      <c r="S3382">
        <v>0.38</v>
      </c>
      <c r="T3382">
        <v>0</v>
      </c>
      <c r="U3382">
        <v>1</v>
      </c>
      <c r="V3382">
        <v>0.33</v>
      </c>
      <c r="W3382">
        <v>0</v>
      </c>
      <c r="X3382">
        <v>1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75</v>
      </c>
      <c r="AI3382">
        <v>182.88</v>
      </c>
      <c r="AJ3382">
        <v>182.88</v>
      </c>
      <c r="AK3382">
        <v>145</v>
      </c>
      <c r="AL3382">
        <v>1</v>
      </c>
      <c r="AM3382">
        <v>0</v>
      </c>
      <c r="AN3382">
        <v>0</v>
      </c>
      <c r="AO3382">
        <v>32</v>
      </c>
      <c r="AP3382">
        <v>0.38</v>
      </c>
      <c r="AQ3382">
        <v>1</v>
      </c>
      <c r="AR3382">
        <v>0</v>
      </c>
      <c r="AS3382">
        <v>0</v>
      </c>
      <c r="AT3382">
        <v>0</v>
      </c>
      <c r="AU3382">
        <v>1</v>
      </c>
      <c r="AV3382">
        <v>3</v>
      </c>
      <c r="AW3382">
        <v>1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 t="s">
        <v>75</v>
      </c>
      <c r="BF3382">
        <v>170.18</v>
      </c>
      <c r="BG3382">
        <v>185.42</v>
      </c>
      <c r="BH3382">
        <v>145</v>
      </c>
      <c r="BI3382">
        <v>25</v>
      </c>
      <c r="BJ3382">
        <v>34</v>
      </c>
      <c r="BK3382">
        <f t="shared" si="1098"/>
        <v>0</v>
      </c>
      <c r="BL3382">
        <f t="shared" si="1099"/>
        <v>0</v>
      </c>
      <c r="BM3382">
        <f t="shared" si="1100"/>
        <v>0</v>
      </c>
      <c r="BN3382">
        <f t="shared" si="1101"/>
        <v>0</v>
      </c>
      <c r="BO3382">
        <f t="shared" si="1102"/>
        <v>0</v>
      </c>
      <c r="BP3382">
        <f t="shared" si="1103"/>
        <v>0</v>
      </c>
      <c r="BQ3382">
        <f t="shared" si="1104"/>
        <v>-1</v>
      </c>
      <c r="BR3382">
        <f t="shared" si="1105"/>
        <v>0</v>
      </c>
      <c r="BS3382">
        <f t="shared" si="1106"/>
        <v>0</v>
      </c>
      <c r="BT3382">
        <f t="shared" si="1107"/>
        <v>12.699999999999989</v>
      </c>
      <c r="BU3382">
        <f t="shared" si="1108"/>
        <v>-2.539999999999992</v>
      </c>
      <c r="BV3382">
        <f t="shared" si="1112"/>
        <v>-9</v>
      </c>
      <c r="BW3382">
        <f t="shared" si="1109"/>
        <v>0</v>
      </c>
      <c r="BX3382">
        <f t="shared" si="1110"/>
        <v>-1</v>
      </c>
      <c r="BY3382">
        <f t="shared" si="1111"/>
        <v>1</v>
      </c>
      <c r="BZ3382">
        <v>0</v>
      </c>
      <c r="CA3382">
        <v>1</v>
      </c>
    </row>
    <row r="3383" spans="1:79" x14ac:dyDescent="0.25">
      <c r="A3383" t="s">
        <v>1329</v>
      </c>
      <c r="B3383" t="s">
        <v>1163</v>
      </c>
      <c r="C3383">
        <v>-315</v>
      </c>
      <c r="D3383">
        <v>285</v>
      </c>
      <c r="E3383">
        <f t="shared" si="1096"/>
        <v>31.746031746031743</v>
      </c>
      <c r="F3383">
        <f t="shared" si="1097"/>
        <v>285</v>
      </c>
      <c r="G3383" s="1">
        <v>41293</v>
      </c>
      <c r="H3383" t="s">
        <v>1317</v>
      </c>
      <c r="I3383" t="s">
        <v>1816</v>
      </c>
      <c r="J3383" t="s">
        <v>73</v>
      </c>
      <c r="K3383" t="b">
        <v>0</v>
      </c>
      <c r="L3383" t="s">
        <v>95</v>
      </c>
      <c r="M3383" t="s">
        <v>1795</v>
      </c>
      <c r="N3383">
        <v>3</v>
      </c>
      <c r="O3383">
        <v>0</v>
      </c>
      <c r="P3383">
        <v>2</v>
      </c>
      <c r="Q3383">
        <v>0</v>
      </c>
      <c r="R3383">
        <v>29.5</v>
      </c>
      <c r="S3383">
        <v>0.38</v>
      </c>
      <c r="T3383">
        <v>0</v>
      </c>
      <c r="U3383">
        <v>0.5</v>
      </c>
      <c r="V3383">
        <v>0.25</v>
      </c>
      <c r="W3383">
        <v>2</v>
      </c>
      <c r="X3383">
        <v>0</v>
      </c>
      <c r="Y3383">
        <v>5</v>
      </c>
      <c r="Z3383">
        <v>0</v>
      </c>
      <c r="AA3383">
        <v>0</v>
      </c>
      <c r="AB3383">
        <v>0</v>
      </c>
      <c r="AC3383">
        <v>1</v>
      </c>
      <c r="AD3383">
        <v>1</v>
      </c>
      <c r="AE3383">
        <v>0</v>
      </c>
      <c r="AF3383">
        <v>0</v>
      </c>
      <c r="AG3383">
        <v>2</v>
      </c>
      <c r="AH3383" t="s">
        <v>75</v>
      </c>
      <c r="AI3383">
        <v>185.42</v>
      </c>
      <c r="AJ3383">
        <v>193.04</v>
      </c>
      <c r="AK3383">
        <v>170</v>
      </c>
      <c r="AL3383">
        <v>0</v>
      </c>
      <c r="AM3383">
        <v>2</v>
      </c>
      <c r="AN3383">
        <v>0</v>
      </c>
      <c r="AO3383">
        <v>51</v>
      </c>
      <c r="AP3383">
        <v>0.69499999999999995</v>
      </c>
      <c r="AQ3383">
        <v>0</v>
      </c>
      <c r="AR3383">
        <v>4</v>
      </c>
      <c r="AS3383">
        <v>0.66500000000000004</v>
      </c>
      <c r="AT3383">
        <v>2</v>
      </c>
      <c r="AU3383">
        <v>0</v>
      </c>
      <c r="AV3383">
        <v>6</v>
      </c>
      <c r="AW3383">
        <v>0</v>
      </c>
      <c r="AX3383">
        <v>0</v>
      </c>
      <c r="AY3383">
        <v>1</v>
      </c>
      <c r="AZ3383">
        <v>1</v>
      </c>
      <c r="BA3383">
        <v>0</v>
      </c>
      <c r="BB3383">
        <v>0</v>
      </c>
      <c r="BC3383">
        <v>0</v>
      </c>
      <c r="BD3383">
        <v>2</v>
      </c>
      <c r="BE3383" t="s">
        <v>75</v>
      </c>
      <c r="BF3383">
        <v>185.42</v>
      </c>
      <c r="BG3383">
        <v>190.5</v>
      </c>
      <c r="BH3383">
        <v>185</v>
      </c>
      <c r="BI3383">
        <v>24</v>
      </c>
      <c r="BJ3383">
        <v>27</v>
      </c>
      <c r="BK3383">
        <f t="shared" si="1098"/>
        <v>0</v>
      </c>
      <c r="BL3383">
        <f t="shared" si="1099"/>
        <v>0</v>
      </c>
      <c r="BM3383">
        <f t="shared" si="1100"/>
        <v>0</v>
      </c>
      <c r="BN3383">
        <f t="shared" si="1101"/>
        <v>0</v>
      </c>
      <c r="BO3383">
        <f t="shared" si="1102"/>
        <v>0</v>
      </c>
      <c r="BP3383">
        <f t="shared" si="1103"/>
        <v>-1</v>
      </c>
      <c r="BQ3383">
        <f t="shared" si="1104"/>
        <v>0</v>
      </c>
      <c r="BR3383">
        <f t="shared" si="1105"/>
        <v>1</v>
      </c>
      <c r="BS3383">
        <f t="shared" si="1106"/>
        <v>0</v>
      </c>
      <c r="BT3383">
        <f t="shared" si="1107"/>
        <v>0</v>
      </c>
      <c r="BU3383">
        <f t="shared" si="1108"/>
        <v>2.539999999999992</v>
      </c>
      <c r="BV3383">
        <f t="shared" si="1112"/>
        <v>-3</v>
      </c>
      <c r="BW3383">
        <f t="shared" si="1109"/>
        <v>-0.31499999999999995</v>
      </c>
      <c r="BX3383">
        <f t="shared" si="1110"/>
        <v>0</v>
      </c>
      <c r="BY3383">
        <f t="shared" si="1111"/>
        <v>-3.5</v>
      </c>
      <c r="BZ3383">
        <v>0</v>
      </c>
      <c r="CA3383">
        <v>1</v>
      </c>
    </row>
    <row r="3384" spans="1:79" x14ac:dyDescent="0.25">
      <c r="A3384" t="s">
        <v>1464</v>
      </c>
      <c r="B3384" t="s">
        <v>198</v>
      </c>
      <c r="C3384">
        <v>-135</v>
      </c>
      <c r="D3384">
        <v>125</v>
      </c>
      <c r="E3384">
        <f t="shared" si="1096"/>
        <v>74.074074074074076</v>
      </c>
      <c r="F3384">
        <f t="shared" si="1097"/>
        <v>125</v>
      </c>
      <c r="G3384" s="1">
        <v>41293</v>
      </c>
      <c r="H3384" t="s">
        <v>1317</v>
      </c>
      <c r="I3384" t="s">
        <v>1816</v>
      </c>
      <c r="J3384" t="s">
        <v>111</v>
      </c>
      <c r="K3384" t="b">
        <v>0</v>
      </c>
      <c r="L3384" t="s">
        <v>79</v>
      </c>
      <c r="M3384" t="s">
        <v>1795</v>
      </c>
      <c r="N3384">
        <v>3</v>
      </c>
      <c r="O3384">
        <v>0</v>
      </c>
      <c r="P3384">
        <v>1</v>
      </c>
      <c r="Q3384">
        <v>0</v>
      </c>
      <c r="R3384">
        <v>38.799999999999997</v>
      </c>
      <c r="S3384">
        <v>0.52800000000000002</v>
      </c>
      <c r="T3384">
        <v>1.6</v>
      </c>
      <c r="U3384">
        <v>3.1</v>
      </c>
      <c r="V3384">
        <v>0.379</v>
      </c>
      <c r="W3384">
        <v>4</v>
      </c>
      <c r="X3384">
        <v>4</v>
      </c>
      <c r="Y3384">
        <v>26</v>
      </c>
      <c r="Z3384">
        <v>0</v>
      </c>
      <c r="AA3384">
        <v>0</v>
      </c>
      <c r="AB3384">
        <v>1</v>
      </c>
      <c r="AC3384">
        <v>3</v>
      </c>
      <c r="AD3384">
        <v>1</v>
      </c>
      <c r="AE3384">
        <v>1</v>
      </c>
      <c r="AF3384">
        <v>0</v>
      </c>
      <c r="AG3384">
        <v>6</v>
      </c>
      <c r="AH3384" t="s">
        <v>75</v>
      </c>
      <c r="AI3384">
        <v>172.72</v>
      </c>
      <c r="AJ3384">
        <v>172.72</v>
      </c>
      <c r="AK3384">
        <v>155</v>
      </c>
      <c r="AL3384">
        <v>0</v>
      </c>
      <c r="AM3384">
        <v>1</v>
      </c>
      <c r="AN3384">
        <v>0</v>
      </c>
      <c r="AO3384">
        <v>49.6</v>
      </c>
      <c r="AP3384">
        <v>0.432</v>
      </c>
      <c r="AQ3384">
        <v>0</v>
      </c>
      <c r="AR3384">
        <v>1</v>
      </c>
      <c r="AS3384">
        <v>0.3</v>
      </c>
      <c r="AT3384">
        <v>1</v>
      </c>
      <c r="AU3384">
        <v>2</v>
      </c>
      <c r="AV3384">
        <v>15</v>
      </c>
      <c r="AW3384">
        <v>0</v>
      </c>
      <c r="AX3384">
        <v>0</v>
      </c>
      <c r="AY3384">
        <v>1</v>
      </c>
      <c r="AZ3384">
        <v>2</v>
      </c>
      <c r="BA3384">
        <v>0</v>
      </c>
      <c r="BB3384">
        <v>0</v>
      </c>
      <c r="BC3384">
        <v>0</v>
      </c>
      <c r="BD3384">
        <v>3</v>
      </c>
      <c r="BE3384" t="s">
        <v>75</v>
      </c>
      <c r="BF3384">
        <v>167.64</v>
      </c>
      <c r="BG3384">
        <v>170.18</v>
      </c>
      <c r="BH3384">
        <v>145</v>
      </c>
      <c r="BI3384">
        <v>30</v>
      </c>
      <c r="BJ3384">
        <v>28</v>
      </c>
      <c r="BK3384">
        <f t="shared" si="1098"/>
        <v>0</v>
      </c>
      <c r="BL3384">
        <f t="shared" si="1099"/>
        <v>0</v>
      </c>
      <c r="BM3384">
        <f t="shared" si="1100"/>
        <v>3</v>
      </c>
      <c r="BN3384">
        <f t="shared" si="1101"/>
        <v>3</v>
      </c>
      <c r="BO3384">
        <f t="shared" si="1102"/>
        <v>-2</v>
      </c>
      <c r="BP3384">
        <f t="shared" si="1103"/>
        <v>11</v>
      </c>
      <c r="BQ3384">
        <f t="shared" si="1104"/>
        <v>0</v>
      </c>
      <c r="BR3384">
        <f t="shared" si="1105"/>
        <v>1</v>
      </c>
      <c r="BS3384">
        <f t="shared" si="1106"/>
        <v>1</v>
      </c>
      <c r="BT3384">
        <f t="shared" si="1107"/>
        <v>5.0800000000000125</v>
      </c>
      <c r="BU3384">
        <f t="shared" si="1108"/>
        <v>2.539999999999992</v>
      </c>
      <c r="BV3384">
        <f t="shared" si="1112"/>
        <v>2</v>
      </c>
      <c r="BW3384">
        <f t="shared" si="1109"/>
        <v>9.600000000000003E-2</v>
      </c>
      <c r="BX3384">
        <f t="shared" si="1110"/>
        <v>1.6</v>
      </c>
      <c r="BY3384">
        <f t="shared" si="1111"/>
        <v>2.1</v>
      </c>
      <c r="BZ3384">
        <v>0</v>
      </c>
      <c r="CA3384">
        <v>1</v>
      </c>
    </row>
    <row r="3385" spans="1:79" x14ac:dyDescent="0.25">
      <c r="A3385" t="s">
        <v>328</v>
      </c>
      <c r="B3385" t="s">
        <v>1050</v>
      </c>
      <c r="C3385">
        <v>-320</v>
      </c>
      <c r="D3385">
        <v>290</v>
      </c>
      <c r="E3385">
        <f t="shared" si="1096"/>
        <v>31.25</v>
      </c>
      <c r="F3385">
        <f t="shared" si="1097"/>
        <v>290</v>
      </c>
      <c r="G3385" s="1">
        <v>41293</v>
      </c>
      <c r="H3385" t="s">
        <v>1317</v>
      </c>
      <c r="I3385" t="s">
        <v>1816</v>
      </c>
      <c r="J3385" t="s">
        <v>73</v>
      </c>
      <c r="K3385" t="b">
        <v>0</v>
      </c>
      <c r="L3385" t="s">
        <v>133</v>
      </c>
      <c r="M3385" t="s">
        <v>1795</v>
      </c>
      <c r="N3385">
        <v>3</v>
      </c>
      <c r="O3385">
        <v>0</v>
      </c>
      <c r="P3385">
        <v>0</v>
      </c>
      <c r="Q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90</v>
      </c>
      <c r="AI3385">
        <v>182.88</v>
      </c>
      <c r="AJ3385">
        <v>182.88</v>
      </c>
      <c r="AK3385">
        <v>145</v>
      </c>
      <c r="AL3385">
        <v>1</v>
      </c>
      <c r="AM3385">
        <v>0</v>
      </c>
      <c r="AN3385">
        <v>0</v>
      </c>
      <c r="AO3385">
        <v>40.4</v>
      </c>
      <c r="AP3385">
        <v>0.44</v>
      </c>
      <c r="AQ3385">
        <v>0</v>
      </c>
      <c r="AR3385">
        <v>0.8</v>
      </c>
      <c r="AS3385">
        <v>0.4</v>
      </c>
      <c r="AT3385">
        <v>4</v>
      </c>
      <c r="AU3385">
        <v>1</v>
      </c>
      <c r="AV3385">
        <v>13</v>
      </c>
      <c r="AW3385">
        <v>0</v>
      </c>
      <c r="AX3385">
        <v>0</v>
      </c>
      <c r="AY3385">
        <v>1</v>
      </c>
      <c r="AZ3385">
        <v>1</v>
      </c>
      <c r="BA3385">
        <v>2</v>
      </c>
      <c r="BB3385">
        <v>0</v>
      </c>
      <c r="BC3385">
        <v>0</v>
      </c>
      <c r="BD3385">
        <v>4</v>
      </c>
      <c r="BE3385" t="s">
        <v>75</v>
      </c>
      <c r="BF3385">
        <v>180.34</v>
      </c>
      <c r="BG3385">
        <v>190.5</v>
      </c>
      <c r="BH3385">
        <v>155</v>
      </c>
      <c r="BI3385">
        <v>26</v>
      </c>
      <c r="BJ3385">
        <v>24</v>
      </c>
      <c r="BK3385">
        <f t="shared" si="1098"/>
        <v>1</v>
      </c>
      <c r="BL3385">
        <f t="shared" si="1099"/>
        <v>0</v>
      </c>
      <c r="BM3385">
        <f t="shared" si="1100"/>
        <v>-4</v>
      </c>
      <c r="BN3385">
        <f t="shared" si="1101"/>
        <v>-4</v>
      </c>
      <c r="BO3385">
        <f t="shared" si="1102"/>
        <v>1</v>
      </c>
      <c r="BP3385">
        <f t="shared" si="1103"/>
        <v>-13</v>
      </c>
      <c r="BQ3385">
        <f t="shared" si="1104"/>
        <v>0</v>
      </c>
      <c r="BR3385">
        <f t="shared" si="1105"/>
        <v>-2</v>
      </c>
      <c r="BS3385">
        <f t="shared" si="1106"/>
        <v>0</v>
      </c>
      <c r="BT3385">
        <f t="shared" si="1107"/>
        <v>2.539999999999992</v>
      </c>
      <c r="BU3385">
        <f t="shared" si="1108"/>
        <v>-7.6200000000000045</v>
      </c>
      <c r="BV3385">
        <f t="shared" si="1112"/>
        <v>2</v>
      </c>
      <c r="BW3385">
        <f t="shared" si="1109"/>
        <v>-0.44</v>
      </c>
      <c r="BX3385">
        <f t="shared" si="1110"/>
        <v>0</v>
      </c>
      <c r="BY3385">
        <f t="shared" si="1111"/>
        <v>-0.8</v>
      </c>
      <c r="BZ3385">
        <v>0</v>
      </c>
      <c r="CA3385">
        <v>1</v>
      </c>
    </row>
    <row r="3386" spans="1:79" x14ac:dyDescent="0.25">
      <c r="A3386" t="s">
        <v>675</v>
      </c>
      <c r="B3386" t="s">
        <v>1465</v>
      </c>
      <c r="C3386">
        <v>-570</v>
      </c>
      <c r="D3386">
        <v>480</v>
      </c>
      <c r="E3386">
        <f t="shared" si="1096"/>
        <v>17.543859649122805</v>
      </c>
      <c r="F3386">
        <f t="shared" si="1097"/>
        <v>480</v>
      </c>
      <c r="G3386" s="1">
        <v>41293</v>
      </c>
      <c r="H3386" t="s">
        <v>1317</v>
      </c>
      <c r="I3386" t="s">
        <v>1816</v>
      </c>
      <c r="J3386" t="s">
        <v>115</v>
      </c>
      <c r="K3386" t="b">
        <v>0</v>
      </c>
      <c r="L3386" t="s">
        <v>85</v>
      </c>
      <c r="M3386" t="s">
        <v>1795</v>
      </c>
      <c r="N3386">
        <v>3</v>
      </c>
      <c r="O3386">
        <v>0</v>
      </c>
      <c r="P3386">
        <v>0</v>
      </c>
      <c r="Q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">
        <v>75</v>
      </c>
      <c r="AI3386">
        <v>165.1</v>
      </c>
      <c r="AJ3386">
        <v>169</v>
      </c>
      <c r="AK3386">
        <v>135</v>
      </c>
      <c r="AL3386">
        <v>1</v>
      </c>
      <c r="AM3386">
        <v>0</v>
      </c>
      <c r="AN3386">
        <v>0</v>
      </c>
      <c r="AO3386">
        <v>33.666666669999998</v>
      </c>
      <c r="AP3386">
        <v>0.41</v>
      </c>
      <c r="AQ3386">
        <v>1</v>
      </c>
      <c r="AR3386">
        <v>2</v>
      </c>
      <c r="AS3386">
        <v>0.33333333300000001</v>
      </c>
      <c r="AT3386">
        <v>2</v>
      </c>
      <c r="AU3386">
        <v>1</v>
      </c>
      <c r="AV3386">
        <v>9</v>
      </c>
      <c r="AW3386">
        <v>0</v>
      </c>
      <c r="AX3386">
        <v>0</v>
      </c>
      <c r="AY3386">
        <v>0</v>
      </c>
      <c r="AZ3386">
        <v>2</v>
      </c>
      <c r="BA3386">
        <v>0</v>
      </c>
      <c r="BB3386">
        <v>0</v>
      </c>
      <c r="BC3386">
        <v>0</v>
      </c>
      <c r="BD3386">
        <v>2</v>
      </c>
      <c r="BE3386" t="s">
        <v>90</v>
      </c>
      <c r="BF3386">
        <v>175.26</v>
      </c>
      <c r="BG3386">
        <v>180.34</v>
      </c>
      <c r="BH3386">
        <v>135</v>
      </c>
      <c r="BI3386">
        <v>32</v>
      </c>
      <c r="BJ3386">
        <v>26</v>
      </c>
      <c r="BK3386">
        <f t="shared" si="1098"/>
        <v>1</v>
      </c>
      <c r="BL3386">
        <f t="shared" si="1099"/>
        <v>0</v>
      </c>
      <c r="BM3386">
        <f t="shared" si="1100"/>
        <v>-2</v>
      </c>
      <c r="BN3386">
        <f t="shared" si="1101"/>
        <v>-2</v>
      </c>
      <c r="BO3386">
        <f t="shared" si="1102"/>
        <v>1</v>
      </c>
      <c r="BP3386">
        <f t="shared" si="1103"/>
        <v>-9</v>
      </c>
      <c r="BQ3386">
        <f t="shared" si="1104"/>
        <v>0</v>
      </c>
      <c r="BR3386">
        <f t="shared" si="1105"/>
        <v>0</v>
      </c>
      <c r="BS3386">
        <f t="shared" si="1106"/>
        <v>0</v>
      </c>
      <c r="BT3386">
        <f t="shared" si="1107"/>
        <v>-10.159999999999997</v>
      </c>
      <c r="BU3386">
        <f t="shared" si="1108"/>
        <v>-11.340000000000003</v>
      </c>
      <c r="BV3386">
        <f t="shared" si="1112"/>
        <v>6</v>
      </c>
      <c r="BW3386">
        <f t="shared" si="1109"/>
        <v>-0.41</v>
      </c>
      <c r="BX3386">
        <f t="shared" si="1110"/>
        <v>-1</v>
      </c>
      <c r="BY3386">
        <f t="shared" si="1111"/>
        <v>-2</v>
      </c>
      <c r="BZ3386">
        <v>0</v>
      </c>
      <c r="CA3386">
        <v>1</v>
      </c>
    </row>
    <row r="3387" spans="1:79" x14ac:dyDescent="0.25">
      <c r="A3387" t="s">
        <v>1466</v>
      </c>
      <c r="B3387" t="s">
        <v>1162</v>
      </c>
      <c r="C3387">
        <v>-215</v>
      </c>
      <c r="D3387">
        <v>195</v>
      </c>
      <c r="E3387">
        <f t="shared" si="1096"/>
        <v>46.511627906976742</v>
      </c>
      <c r="F3387">
        <f t="shared" si="1097"/>
        <v>195</v>
      </c>
      <c r="G3387" s="1">
        <v>41293</v>
      </c>
      <c r="H3387" t="s">
        <v>1317</v>
      </c>
      <c r="I3387" t="s">
        <v>1816</v>
      </c>
      <c r="J3387" t="s">
        <v>111</v>
      </c>
      <c r="K3387" t="b">
        <v>0</v>
      </c>
      <c r="L3387" t="s">
        <v>138</v>
      </c>
      <c r="M3387" t="s">
        <v>1795</v>
      </c>
      <c r="N3387">
        <v>3</v>
      </c>
      <c r="O3387">
        <v>0</v>
      </c>
      <c r="P3387">
        <v>0</v>
      </c>
      <c r="Q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75</v>
      </c>
      <c r="AI3387">
        <v>187.96</v>
      </c>
      <c r="AJ3387">
        <v>198.12</v>
      </c>
      <c r="AK3387">
        <v>185</v>
      </c>
      <c r="AL3387">
        <v>2</v>
      </c>
      <c r="AM3387">
        <v>0</v>
      </c>
      <c r="AN3387">
        <v>0</v>
      </c>
      <c r="AO3387">
        <v>2</v>
      </c>
      <c r="AP3387">
        <v>0.15</v>
      </c>
      <c r="AQ3387">
        <v>0</v>
      </c>
      <c r="AR3387">
        <v>0</v>
      </c>
      <c r="AS3387">
        <v>0</v>
      </c>
      <c r="AT3387">
        <v>0</v>
      </c>
      <c r="AU3387">
        <v>2</v>
      </c>
      <c r="AV3387">
        <v>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 t="s">
        <v>90</v>
      </c>
      <c r="BF3387">
        <v>182.88</v>
      </c>
      <c r="BG3387">
        <v>187.96</v>
      </c>
      <c r="BH3387">
        <v>205</v>
      </c>
      <c r="BI3387">
        <v>26</v>
      </c>
      <c r="BJ3387">
        <v>30</v>
      </c>
      <c r="BK3387">
        <f t="shared" si="1098"/>
        <v>2</v>
      </c>
      <c r="BL3387">
        <f t="shared" si="1099"/>
        <v>0</v>
      </c>
      <c r="BM3387">
        <f t="shared" si="1100"/>
        <v>0</v>
      </c>
      <c r="BN3387">
        <f t="shared" si="1101"/>
        <v>0</v>
      </c>
      <c r="BO3387">
        <f t="shared" si="1102"/>
        <v>2</v>
      </c>
      <c r="BP3387">
        <f t="shared" si="1103"/>
        <v>-3</v>
      </c>
      <c r="BQ3387">
        <f t="shared" si="1104"/>
        <v>0</v>
      </c>
      <c r="BR3387">
        <f t="shared" si="1105"/>
        <v>0</v>
      </c>
      <c r="BS3387">
        <f t="shared" si="1106"/>
        <v>0</v>
      </c>
      <c r="BT3387">
        <f t="shared" si="1107"/>
        <v>5.0800000000000125</v>
      </c>
      <c r="BU3387">
        <f t="shared" si="1108"/>
        <v>10.159999999999997</v>
      </c>
      <c r="BV3387">
        <f t="shared" si="1112"/>
        <v>-4</v>
      </c>
      <c r="BW3387">
        <f t="shared" si="1109"/>
        <v>-0.15</v>
      </c>
      <c r="BX3387">
        <f t="shared" si="1110"/>
        <v>0</v>
      </c>
      <c r="BY3387">
        <f t="shared" si="1111"/>
        <v>0</v>
      </c>
      <c r="BZ3387">
        <v>0</v>
      </c>
      <c r="CA3387">
        <v>1</v>
      </c>
    </row>
    <row r="3388" spans="1:79" x14ac:dyDescent="0.25">
      <c r="A3388" t="s">
        <v>644</v>
      </c>
      <c r="B3388" t="s">
        <v>1467</v>
      </c>
      <c r="C3388">
        <v>-440</v>
      </c>
      <c r="D3388">
        <v>390</v>
      </c>
      <c r="E3388">
        <f t="shared" si="1096"/>
        <v>22.727272727272727</v>
      </c>
      <c r="F3388">
        <f t="shared" si="1097"/>
        <v>390</v>
      </c>
      <c r="G3388" s="1">
        <v>41293</v>
      </c>
      <c r="H3388" t="s">
        <v>1317</v>
      </c>
      <c r="I3388" t="s">
        <v>1816</v>
      </c>
      <c r="J3388" t="s">
        <v>73</v>
      </c>
      <c r="K3388" t="b">
        <v>0</v>
      </c>
      <c r="L3388" t="s">
        <v>133</v>
      </c>
      <c r="M3388" t="s">
        <v>1795</v>
      </c>
      <c r="N3388">
        <v>3</v>
      </c>
      <c r="O3388">
        <v>1</v>
      </c>
      <c r="P3388">
        <v>0</v>
      </c>
      <c r="Q3388">
        <v>0</v>
      </c>
      <c r="R3388">
        <v>5</v>
      </c>
      <c r="S3388">
        <v>0.71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">
        <v>75</v>
      </c>
      <c r="AI3388">
        <v>182.88</v>
      </c>
      <c r="AJ3388">
        <v>185</v>
      </c>
      <c r="AK3388">
        <v>155</v>
      </c>
      <c r="AL3388">
        <v>1</v>
      </c>
      <c r="AM3388">
        <v>0</v>
      </c>
      <c r="AN3388">
        <v>0</v>
      </c>
      <c r="AO3388">
        <v>33</v>
      </c>
      <c r="AP3388">
        <v>0.63</v>
      </c>
      <c r="AQ3388">
        <v>1</v>
      </c>
      <c r="AR3388">
        <v>0</v>
      </c>
      <c r="AS3388">
        <v>0</v>
      </c>
      <c r="AT3388">
        <v>1</v>
      </c>
      <c r="AU3388">
        <v>1</v>
      </c>
      <c r="AV3388">
        <v>4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1</v>
      </c>
      <c r="BE3388" t="s">
        <v>90</v>
      </c>
      <c r="BF3388">
        <v>175.26</v>
      </c>
      <c r="BG3388">
        <v>177.8</v>
      </c>
      <c r="BH3388">
        <v>155</v>
      </c>
      <c r="BI3388">
        <v>34</v>
      </c>
      <c r="BJ3388">
        <v>26</v>
      </c>
      <c r="BK3388">
        <f t="shared" si="1098"/>
        <v>0</v>
      </c>
      <c r="BL3388">
        <f t="shared" si="1099"/>
        <v>0</v>
      </c>
      <c r="BM3388">
        <f t="shared" si="1100"/>
        <v>-1</v>
      </c>
      <c r="BN3388">
        <f t="shared" si="1101"/>
        <v>-1</v>
      </c>
      <c r="BO3388">
        <f t="shared" si="1102"/>
        <v>0</v>
      </c>
      <c r="BP3388">
        <f t="shared" si="1103"/>
        <v>-3</v>
      </c>
      <c r="BQ3388">
        <f t="shared" si="1104"/>
        <v>0</v>
      </c>
      <c r="BR3388">
        <f t="shared" si="1105"/>
        <v>-1</v>
      </c>
      <c r="BS3388">
        <f t="shared" si="1106"/>
        <v>0</v>
      </c>
      <c r="BT3388">
        <f t="shared" si="1107"/>
        <v>7.6200000000000045</v>
      </c>
      <c r="BU3388">
        <f t="shared" si="1108"/>
        <v>7.1999999999999886</v>
      </c>
      <c r="BV3388">
        <f t="shared" si="1112"/>
        <v>8</v>
      </c>
      <c r="BW3388">
        <f t="shared" si="1109"/>
        <v>7.999999999999996E-2</v>
      </c>
      <c r="BX3388">
        <f t="shared" si="1110"/>
        <v>-1</v>
      </c>
      <c r="BY3388">
        <f t="shared" si="1111"/>
        <v>0</v>
      </c>
      <c r="BZ3388">
        <v>0</v>
      </c>
      <c r="CA3388">
        <v>1</v>
      </c>
    </row>
    <row r="3389" spans="1:79" x14ac:dyDescent="0.25">
      <c r="A3389" t="s">
        <v>398</v>
      </c>
      <c r="B3389" t="s">
        <v>454</v>
      </c>
      <c r="C3389">
        <v>-190</v>
      </c>
      <c r="D3389">
        <v>175</v>
      </c>
      <c r="E3389">
        <f t="shared" si="1096"/>
        <v>52.631578947368418</v>
      </c>
      <c r="F3389">
        <f t="shared" si="1097"/>
        <v>175</v>
      </c>
      <c r="G3389" s="1">
        <v>41272</v>
      </c>
      <c r="H3389" t="s">
        <v>72</v>
      </c>
      <c r="I3389" t="s">
        <v>1805</v>
      </c>
      <c r="J3389" t="s">
        <v>111</v>
      </c>
      <c r="K3389" t="b">
        <v>1</v>
      </c>
      <c r="L3389" t="s">
        <v>112</v>
      </c>
      <c r="M3389" t="s">
        <v>1795</v>
      </c>
      <c r="N3389">
        <v>5</v>
      </c>
      <c r="O3389">
        <v>0</v>
      </c>
      <c r="P3389">
        <v>1</v>
      </c>
      <c r="Q3389">
        <v>0</v>
      </c>
      <c r="R3389">
        <v>36.444444439999998</v>
      </c>
      <c r="S3389">
        <v>0.60111111100000003</v>
      </c>
      <c r="T3389">
        <v>0.222222222</v>
      </c>
      <c r="U3389">
        <v>1.7777777779999999</v>
      </c>
      <c r="V3389">
        <v>0.49444444399999998</v>
      </c>
      <c r="W3389">
        <v>7</v>
      </c>
      <c r="X3389">
        <v>1</v>
      </c>
      <c r="Y3389">
        <v>13</v>
      </c>
      <c r="Z3389">
        <v>2</v>
      </c>
      <c r="AA3389">
        <v>0</v>
      </c>
      <c r="AB3389">
        <v>0</v>
      </c>
      <c r="AC3389">
        <v>1</v>
      </c>
      <c r="AD3389">
        <v>7</v>
      </c>
      <c r="AE3389">
        <v>0</v>
      </c>
      <c r="AF3389">
        <v>0</v>
      </c>
      <c r="AG3389">
        <v>8</v>
      </c>
      <c r="AH3389" t="s">
        <v>75</v>
      </c>
      <c r="AI3389">
        <v>185.42</v>
      </c>
      <c r="AJ3389">
        <v>195.58</v>
      </c>
      <c r="AK3389">
        <v>240</v>
      </c>
      <c r="AL3389">
        <v>0</v>
      </c>
      <c r="AM3389">
        <v>9</v>
      </c>
      <c r="AN3389">
        <v>0</v>
      </c>
      <c r="AO3389">
        <v>45.333333330000002</v>
      </c>
      <c r="AP3389">
        <v>0.54555555600000005</v>
      </c>
      <c r="AQ3389">
        <v>0</v>
      </c>
      <c r="AR3389">
        <v>0.33333333300000001</v>
      </c>
      <c r="AS3389">
        <v>0.16666666699999999</v>
      </c>
      <c r="AT3389">
        <v>9</v>
      </c>
      <c r="AU3389">
        <v>0</v>
      </c>
      <c r="AV3389">
        <v>16</v>
      </c>
      <c r="AW3389">
        <v>2</v>
      </c>
      <c r="AX3389">
        <v>0</v>
      </c>
      <c r="AY3389">
        <v>0</v>
      </c>
      <c r="AZ3389">
        <v>2</v>
      </c>
      <c r="BA3389">
        <v>7</v>
      </c>
      <c r="BB3389">
        <v>0</v>
      </c>
      <c r="BC3389">
        <v>0</v>
      </c>
      <c r="BD3389">
        <v>9</v>
      </c>
      <c r="BE3389" t="s">
        <v>75</v>
      </c>
      <c r="BF3389">
        <v>193.04</v>
      </c>
      <c r="BG3389">
        <v>195.58</v>
      </c>
      <c r="BH3389">
        <v>238</v>
      </c>
      <c r="BI3389">
        <v>28</v>
      </c>
      <c r="BJ3389">
        <v>30</v>
      </c>
      <c r="BK3389">
        <f t="shared" si="1098"/>
        <v>0</v>
      </c>
      <c r="BL3389">
        <f t="shared" si="1099"/>
        <v>-8</v>
      </c>
      <c r="BM3389">
        <f t="shared" si="1100"/>
        <v>-2</v>
      </c>
      <c r="BN3389">
        <f t="shared" si="1101"/>
        <v>-1</v>
      </c>
      <c r="BO3389">
        <f t="shared" si="1102"/>
        <v>-1</v>
      </c>
      <c r="BP3389">
        <f t="shared" si="1103"/>
        <v>-3</v>
      </c>
      <c r="BQ3389">
        <f t="shared" si="1104"/>
        <v>0</v>
      </c>
      <c r="BR3389">
        <f t="shared" si="1105"/>
        <v>0</v>
      </c>
      <c r="BS3389">
        <f t="shared" si="1106"/>
        <v>0</v>
      </c>
      <c r="BT3389">
        <f t="shared" si="1107"/>
        <v>-7.6200000000000045</v>
      </c>
      <c r="BU3389">
        <f t="shared" si="1108"/>
        <v>0</v>
      </c>
      <c r="BV3389">
        <f t="shared" si="1112"/>
        <v>-2</v>
      </c>
      <c r="BW3389">
        <f t="shared" si="1109"/>
        <v>5.5555554999999979E-2</v>
      </c>
      <c r="BX3389">
        <f t="shared" si="1110"/>
        <v>0.222222222</v>
      </c>
      <c r="BY3389">
        <f t="shared" si="1111"/>
        <v>1.4444444449999998</v>
      </c>
      <c r="BZ3389">
        <v>0</v>
      </c>
      <c r="CA3389">
        <v>1</v>
      </c>
    </row>
    <row r="3390" spans="1:79" x14ac:dyDescent="0.25">
      <c r="A3390" t="s">
        <v>275</v>
      </c>
      <c r="B3390" t="s">
        <v>763</v>
      </c>
      <c r="C3390">
        <v>-185</v>
      </c>
      <c r="D3390">
        <v>170</v>
      </c>
      <c r="E3390">
        <f t="shared" si="1096"/>
        <v>54.054054054054056</v>
      </c>
      <c r="F3390">
        <f t="shared" si="1097"/>
        <v>170</v>
      </c>
      <c r="G3390" s="1">
        <v>41272</v>
      </c>
      <c r="H3390" t="s">
        <v>72</v>
      </c>
      <c r="I3390" t="s">
        <v>1805</v>
      </c>
      <c r="J3390" t="s">
        <v>73</v>
      </c>
      <c r="K3390" t="b">
        <v>0</v>
      </c>
      <c r="L3390" t="s">
        <v>133</v>
      </c>
      <c r="M3390" t="s">
        <v>1795</v>
      </c>
      <c r="N3390">
        <v>3</v>
      </c>
      <c r="O3390">
        <v>0</v>
      </c>
      <c r="P3390">
        <v>1</v>
      </c>
      <c r="Q3390">
        <v>0</v>
      </c>
      <c r="R3390">
        <v>13.53846154</v>
      </c>
      <c r="S3390">
        <v>0.43076923099999997</v>
      </c>
      <c r="T3390">
        <v>1.615384615</v>
      </c>
      <c r="U3390">
        <v>1.384615385</v>
      </c>
      <c r="V3390">
        <v>0.44</v>
      </c>
      <c r="W3390">
        <v>3</v>
      </c>
      <c r="X3390">
        <v>4</v>
      </c>
      <c r="Y3390">
        <v>22</v>
      </c>
      <c r="Z3390">
        <v>0</v>
      </c>
      <c r="AA3390">
        <v>0</v>
      </c>
      <c r="AB3390">
        <v>0</v>
      </c>
      <c r="AC3390">
        <v>0</v>
      </c>
      <c r="AD3390">
        <v>2</v>
      </c>
      <c r="AE3390">
        <v>7</v>
      </c>
      <c r="AF3390">
        <v>0</v>
      </c>
      <c r="AG3390">
        <v>9</v>
      </c>
      <c r="AH3390" t="s">
        <v>75</v>
      </c>
      <c r="AI3390">
        <v>177.8</v>
      </c>
      <c r="AJ3390">
        <v>180.34</v>
      </c>
      <c r="AK3390">
        <v>155</v>
      </c>
      <c r="AL3390">
        <v>1</v>
      </c>
      <c r="AM3390">
        <v>0</v>
      </c>
      <c r="AN3390">
        <v>0</v>
      </c>
      <c r="AO3390">
        <v>24.07692308</v>
      </c>
      <c r="AP3390">
        <v>0.32923076899999998</v>
      </c>
      <c r="AQ3390">
        <v>2.076923077</v>
      </c>
      <c r="AR3390">
        <v>1.538461538</v>
      </c>
      <c r="AS3390">
        <v>0.41307692299999998</v>
      </c>
      <c r="AT3390">
        <v>7</v>
      </c>
      <c r="AU3390">
        <v>3</v>
      </c>
      <c r="AV3390">
        <v>31</v>
      </c>
      <c r="AW3390">
        <v>0</v>
      </c>
      <c r="AX3390">
        <v>0</v>
      </c>
      <c r="AY3390">
        <v>0</v>
      </c>
      <c r="AZ3390">
        <v>4</v>
      </c>
      <c r="BA3390">
        <v>2</v>
      </c>
      <c r="BB3390">
        <v>4</v>
      </c>
      <c r="BC3390">
        <v>0</v>
      </c>
      <c r="BD3390">
        <v>10</v>
      </c>
      <c r="BE3390" t="s">
        <v>90</v>
      </c>
      <c r="BF3390">
        <v>172.72</v>
      </c>
      <c r="BG3390">
        <v>180.34</v>
      </c>
      <c r="BH3390">
        <v>155</v>
      </c>
      <c r="BI3390">
        <v>29</v>
      </c>
      <c r="BJ3390">
        <v>28</v>
      </c>
      <c r="BK3390">
        <f t="shared" si="1098"/>
        <v>1</v>
      </c>
      <c r="BL3390">
        <f t="shared" si="1099"/>
        <v>1</v>
      </c>
      <c r="BM3390">
        <f t="shared" si="1100"/>
        <v>-4</v>
      </c>
      <c r="BN3390">
        <f t="shared" si="1101"/>
        <v>-1</v>
      </c>
      <c r="BO3390">
        <f t="shared" si="1102"/>
        <v>-1</v>
      </c>
      <c r="BP3390">
        <f t="shared" si="1103"/>
        <v>-9</v>
      </c>
      <c r="BQ3390">
        <f t="shared" si="1104"/>
        <v>0</v>
      </c>
      <c r="BR3390">
        <f t="shared" si="1105"/>
        <v>0</v>
      </c>
      <c r="BS3390">
        <f t="shared" si="1106"/>
        <v>3</v>
      </c>
      <c r="BT3390">
        <f t="shared" si="1107"/>
        <v>5.0800000000000125</v>
      </c>
      <c r="BU3390">
        <f t="shared" si="1108"/>
        <v>0</v>
      </c>
      <c r="BV3390">
        <f t="shared" si="1112"/>
        <v>1</v>
      </c>
      <c r="BW3390">
        <f t="shared" si="1109"/>
        <v>0.101538462</v>
      </c>
      <c r="BX3390">
        <f t="shared" si="1110"/>
        <v>-0.46153846200000004</v>
      </c>
      <c r="BY3390">
        <f t="shared" si="1111"/>
        <v>-0.15384615299999993</v>
      </c>
      <c r="BZ3390">
        <v>0</v>
      </c>
      <c r="CA3390">
        <v>1</v>
      </c>
    </row>
    <row r="3391" spans="1:79" x14ac:dyDescent="0.25">
      <c r="A3391" t="s">
        <v>404</v>
      </c>
      <c r="B3391" t="s">
        <v>1187</v>
      </c>
      <c r="C3391">
        <v>-145</v>
      </c>
      <c r="D3391">
        <v>135</v>
      </c>
      <c r="E3391">
        <f t="shared" si="1096"/>
        <v>68.965517241379317</v>
      </c>
      <c r="F3391">
        <f t="shared" si="1097"/>
        <v>135</v>
      </c>
      <c r="G3391" s="1">
        <v>41272</v>
      </c>
      <c r="H3391" t="s">
        <v>72</v>
      </c>
      <c r="I3391" t="s">
        <v>1805</v>
      </c>
      <c r="J3391" t="s">
        <v>111</v>
      </c>
      <c r="K3391" t="b">
        <v>0</v>
      </c>
      <c r="L3391" t="s">
        <v>95</v>
      </c>
      <c r="M3391" t="s">
        <v>1795</v>
      </c>
      <c r="N3391">
        <v>3</v>
      </c>
      <c r="O3391">
        <v>0</v>
      </c>
      <c r="P3391">
        <v>4</v>
      </c>
      <c r="Q3391">
        <v>0</v>
      </c>
      <c r="R3391">
        <v>36.200000000000003</v>
      </c>
      <c r="S3391">
        <v>0.42599999999999999</v>
      </c>
      <c r="T3391">
        <v>0.4</v>
      </c>
      <c r="U3391">
        <v>0.6</v>
      </c>
      <c r="V3391">
        <v>0.33200000000000002</v>
      </c>
      <c r="W3391">
        <v>4</v>
      </c>
      <c r="X3391">
        <v>1</v>
      </c>
      <c r="Y3391">
        <v>13</v>
      </c>
      <c r="Z3391">
        <v>0</v>
      </c>
      <c r="AA3391">
        <v>0</v>
      </c>
      <c r="AB3391">
        <v>1</v>
      </c>
      <c r="AC3391">
        <v>2</v>
      </c>
      <c r="AD3391">
        <v>1</v>
      </c>
      <c r="AE3391">
        <v>0</v>
      </c>
      <c r="AF3391">
        <v>0</v>
      </c>
      <c r="AG3391">
        <v>4</v>
      </c>
      <c r="AH3391" t="s">
        <v>75</v>
      </c>
      <c r="AI3391">
        <v>180.34</v>
      </c>
      <c r="AJ3391">
        <v>185.42</v>
      </c>
      <c r="AK3391">
        <v>185</v>
      </c>
      <c r="AL3391">
        <v>0</v>
      </c>
      <c r="AM3391">
        <v>4</v>
      </c>
      <c r="AN3391">
        <v>0</v>
      </c>
      <c r="AO3391">
        <v>32.799999999999997</v>
      </c>
      <c r="AP3391">
        <v>0.51</v>
      </c>
      <c r="AQ3391">
        <v>0.5</v>
      </c>
      <c r="AR3391">
        <v>1.5</v>
      </c>
      <c r="AS3391">
        <v>0.216</v>
      </c>
      <c r="AT3391">
        <v>4</v>
      </c>
      <c r="AU3391">
        <v>3</v>
      </c>
      <c r="AV3391">
        <v>24</v>
      </c>
      <c r="AW3391">
        <v>0</v>
      </c>
      <c r="AX3391">
        <v>0</v>
      </c>
      <c r="AY3391">
        <v>1</v>
      </c>
      <c r="AZ3391">
        <v>3</v>
      </c>
      <c r="BA3391">
        <v>3</v>
      </c>
      <c r="BB3391">
        <v>0</v>
      </c>
      <c r="BC3391">
        <v>0</v>
      </c>
      <c r="BD3391">
        <v>7</v>
      </c>
      <c r="BE3391" t="s">
        <v>75</v>
      </c>
      <c r="BF3391">
        <v>182.88</v>
      </c>
      <c r="BG3391">
        <v>187.96</v>
      </c>
      <c r="BH3391">
        <v>185</v>
      </c>
      <c r="BI3391">
        <v>31</v>
      </c>
      <c r="BJ3391">
        <v>33</v>
      </c>
      <c r="BK3391">
        <f t="shared" si="1098"/>
        <v>0</v>
      </c>
      <c r="BL3391">
        <f t="shared" si="1099"/>
        <v>0</v>
      </c>
      <c r="BM3391">
        <f t="shared" si="1100"/>
        <v>0</v>
      </c>
      <c r="BN3391">
        <f t="shared" si="1101"/>
        <v>-3</v>
      </c>
      <c r="BO3391">
        <f t="shared" si="1102"/>
        <v>2</v>
      </c>
      <c r="BP3391">
        <f t="shared" si="1103"/>
        <v>-11</v>
      </c>
      <c r="BQ3391">
        <f t="shared" si="1104"/>
        <v>0</v>
      </c>
      <c r="BR3391">
        <f t="shared" si="1105"/>
        <v>-2</v>
      </c>
      <c r="BS3391">
        <f t="shared" si="1106"/>
        <v>0</v>
      </c>
      <c r="BT3391">
        <f t="shared" si="1107"/>
        <v>-2.539999999999992</v>
      </c>
      <c r="BU3391">
        <f t="shared" si="1108"/>
        <v>-2.5400000000000205</v>
      </c>
      <c r="BV3391">
        <f t="shared" si="1112"/>
        <v>-2</v>
      </c>
      <c r="BW3391">
        <f t="shared" si="1109"/>
        <v>-8.4000000000000019E-2</v>
      </c>
      <c r="BX3391">
        <f t="shared" si="1110"/>
        <v>-9.9999999999999978E-2</v>
      </c>
      <c r="BY3391">
        <f t="shared" si="1111"/>
        <v>-0.9</v>
      </c>
      <c r="BZ3391">
        <v>0</v>
      </c>
      <c r="CA3391">
        <v>1</v>
      </c>
    </row>
    <row r="3392" spans="1:79" x14ac:dyDescent="0.25">
      <c r="A3392" t="s">
        <v>571</v>
      </c>
      <c r="B3392" t="s">
        <v>1420</v>
      </c>
      <c r="C3392">
        <v>105</v>
      </c>
      <c r="D3392">
        <v>-115</v>
      </c>
      <c r="E3392">
        <f t="shared" si="1096"/>
        <v>105</v>
      </c>
      <c r="F3392">
        <f t="shared" si="1097"/>
        <v>86.956521739130437</v>
      </c>
      <c r="G3392" s="1">
        <v>41272</v>
      </c>
      <c r="H3392" t="s">
        <v>72</v>
      </c>
      <c r="I3392" t="s">
        <v>1805</v>
      </c>
      <c r="J3392" t="s">
        <v>73</v>
      </c>
      <c r="K3392" t="b">
        <v>0</v>
      </c>
      <c r="L3392" t="s">
        <v>95</v>
      </c>
      <c r="M3392" t="s">
        <v>1795</v>
      </c>
      <c r="N3392">
        <v>3</v>
      </c>
      <c r="O3392">
        <v>0</v>
      </c>
      <c r="P3392">
        <v>4</v>
      </c>
      <c r="Q3392">
        <v>0</v>
      </c>
      <c r="R3392">
        <v>25.92307692</v>
      </c>
      <c r="S3392">
        <v>0.426153846</v>
      </c>
      <c r="T3392">
        <v>0.46153846199999998</v>
      </c>
      <c r="U3392">
        <v>0.30769230800000003</v>
      </c>
      <c r="V3392">
        <v>0.20307692299999999</v>
      </c>
      <c r="W3392">
        <v>4</v>
      </c>
      <c r="X3392">
        <v>4</v>
      </c>
      <c r="Y3392">
        <v>25</v>
      </c>
      <c r="Z3392">
        <v>0</v>
      </c>
      <c r="AA3392">
        <v>0</v>
      </c>
      <c r="AB3392">
        <v>1</v>
      </c>
      <c r="AC3392">
        <v>0</v>
      </c>
      <c r="AD3392">
        <v>4</v>
      </c>
      <c r="AE3392">
        <v>3</v>
      </c>
      <c r="AF3392">
        <v>1</v>
      </c>
      <c r="AG3392">
        <v>9</v>
      </c>
      <c r="AH3392" t="s">
        <v>75</v>
      </c>
      <c r="AI3392">
        <v>187.96</v>
      </c>
      <c r="AJ3392">
        <v>185.42</v>
      </c>
      <c r="AK3392">
        <v>185</v>
      </c>
      <c r="AL3392">
        <v>0</v>
      </c>
      <c r="AM3392">
        <v>1</v>
      </c>
      <c r="AN3392">
        <v>0</v>
      </c>
      <c r="AO3392">
        <v>28.666666670000001</v>
      </c>
      <c r="AP3392">
        <v>0.39600000000000002</v>
      </c>
      <c r="AQ3392">
        <v>0.53333333299999997</v>
      </c>
      <c r="AR3392">
        <v>1.5333333330000001</v>
      </c>
      <c r="AS3392">
        <v>0.40666666699999998</v>
      </c>
      <c r="AT3392">
        <v>4</v>
      </c>
      <c r="AU3392">
        <v>4</v>
      </c>
      <c r="AV3392">
        <v>41</v>
      </c>
      <c r="AW3392">
        <v>1</v>
      </c>
      <c r="AX3392">
        <v>0</v>
      </c>
      <c r="AY3392">
        <v>1</v>
      </c>
      <c r="AZ3392">
        <v>5</v>
      </c>
      <c r="BA3392">
        <v>4</v>
      </c>
      <c r="BB3392">
        <v>0</v>
      </c>
      <c r="BC3392">
        <v>1</v>
      </c>
      <c r="BD3392">
        <v>11</v>
      </c>
      <c r="BE3392" t="s">
        <v>90</v>
      </c>
      <c r="BF3392">
        <v>187.96</v>
      </c>
      <c r="BG3392">
        <v>190.5</v>
      </c>
      <c r="BH3392">
        <v>170</v>
      </c>
      <c r="BI3392">
        <v>31</v>
      </c>
      <c r="BJ3392">
        <v>28</v>
      </c>
      <c r="BK3392">
        <f t="shared" si="1098"/>
        <v>0</v>
      </c>
      <c r="BL3392">
        <f t="shared" si="1099"/>
        <v>3</v>
      </c>
      <c r="BM3392">
        <f t="shared" si="1100"/>
        <v>0</v>
      </c>
      <c r="BN3392">
        <f t="shared" si="1101"/>
        <v>-2</v>
      </c>
      <c r="BO3392">
        <f t="shared" si="1102"/>
        <v>0</v>
      </c>
      <c r="BP3392">
        <f t="shared" si="1103"/>
        <v>-16</v>
      </c>
      <c r="BQ3392">
        <f t="shared" si="1104"/>
        <v>-1</v>
      </c>
      <c r="BR3392">
        <f t="shared" si="1105"/>
        <v>0</v>
      </c>
      <c r="BS3392">
        <f t="shared" si="1106"/>
        <v>3</v>
      </c>
      <c r="BT3392">
        <f t="shared" si="1107"/>
        <v>0</v>
      </c>
      <c r="BU3392">
        <f t="shared" si="1108"/>
        <v>-5.0800000000000125</v>
      </c>
      <c r="BV3392">
        <f t="shared" si="1112"/>
        <v>3</v>
      </c>
      <c r="BW3392">
        <f t="shared" si="1109"/>
        <v>3.0153845999999984E-2</v>
      </c>
      <c r="BX3392">
        <f t="shared" si="1110"/>
        <v>-7.1794870999999982E-2</v>
      </c>
      <c r="BY3392">
        <f t="shared" si="1111"/>
        <v>-1.2256410250000001</v>
      </c>
      <c r="BZ3392">
        <v>0</v>
      </c>
      <c r="CA3392">
        <v>1</v>
      </c>
    </row>
    <row r="3393" spans="1:79" x14ac:dyDescent="0.25">
      <c r="A3393" t="s">
        <v>1356</v>
      </c>
      <c r="B3393" t="s">
        <v>236</v>
      </c>
      <c r="C3393">
        <v>-144</v>
      </c>
      <c r="D3393">
        <v>134</v>
      </c>
      <c r="E3393">
        <f t="shared" ref="E3393:E3456" si="1113">IF(C3393&gt;0, C3393, ABS(100/C3393)*100)</f>
        <v>69.444444444444443</v>
      </c>
      <c r="F3393">
        <f t="shared" ref="F3393:F3456" si="1114">IF(D3393&gt;0, D3393, ABS(100/D3393)*100)</f>
        <v>134</v>
      </c>
      <c r="G3393" s="1">
        <v>41272</v>
      </c>
      <c r="H3393" t="s">
        <v>72</v>
      </c>
      <c r="I3393" t="s">
        <v>1805</v>
      </c>
      <c r="J3393" t="s">
        <v>111</v>
      </c>
      <c r="K3393" t="b">
        <v>0</v>
      </c>
      <c r="L3393" t="s">
        <v>95</v>
      </c>
      <c r="M3393" t="s">
        <v>1795</v>
      </c>
      <c r="N3393">
        <v>3</v>
      </c>
      <c r="O3393">
        <v>0</v>
      </c>
      <c r="P3393">
        <v>0</v>
      </c>
      <c r="Q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90</v>
      </c>
      <c r="AI3393">
        <v>185.42</v>
      </c>
      <c r="AJ3393">
        <v>195.58</v>
      </c>
      <c r="AK3393">
        <v>185</v>
      </c>
      <c r="AL3393">
        <v>1</v>
      </c>
      <c r="AM3393">
        <v>0</v>
      </c>
      <c r="AN3393">
        <v>0</v>
      </c>
      <c r="AO3393">
        <v>25.84210526</v>
      </c>
      <c r="AP3393">
        <v>0.456842105</v>
      </c>
      <c r="AQ3393">
        <v>0.52631578899999998</v>
      </c>
      <c r="AR3393">
        <v>0.89473684200000003</v>
      </c>
      <c r="AS3393">
        <v>0.39842105300000002</v>
      </c>
      <c r="AT3393">
        <v>5</v>
      </c>
      <c r="AU3393">
        <v>7</v>
      </c>
      <c r="AV3393">
        <v>39</v>
      </c>
      <c r="AW3393">
        <v>0</v>
      </c>
      <c r="AX3393">
        <v>0</v>
      </c>
      <c r="AY3393">
        <v>1</v>
      </c>
      <c r="AZ3393">
        <v>2</v>
      </c>
      <c r="BA3393">
        <v>7</v>
      </c>
      <c r="BB3393">
        <v>2</v>
      </c>
      <c r="BC3393">
        <v>0</v>
      </c>
      <c r="BD3393">
        <v>12</v>
      </c>
      <c r="BE3393" t="s">
        <v>90</v>
      </c>
      <c r="BF3393">
        <v>180.34</v>
      </c>
      <c r="BG3393">
        <v>187.96</v>
      </c>
      <c r="BH3393">
        <v>185</v>
      </c>
      <c r="BI3393">
        <v>32</v>
      </c>
      <c r="BJ3393">
        <v>28</v>
      </c>
      <c r="BK3393">
        <f t="shared" si="1098"/>
        <v>1</v>
      </c>
      <c r="BL3393">
        <f t="shared" si="1099"/>
        <v>0</v>
      </c>
      <c r="BM3393">
        <f t="shared" si="1100"/>
        <v>-5</v>
      </c>
      <c r="BN3393">
        <f t="shared" si="1101"/>
        <v>-12</v>
      </c>
      <c r="BO3393">
        <f t="shared" si="1102"/>
        <v>7</v>
      </c>
      <c r="BP3393">
        <f t="shared" si="1103"/>
        <v>-39</v>
      </c>
      <c r="BQ3393">
        <f t="shared" si="1104"/>
        <v>0</v>
      </c>
      <c r="BR3393">
        <f t="shared" si="1105"/>
        <v>-7</v>
      </c>
      <c r="BS3393">
        <f t="shared" si="1106"/>
        <v>-2</v>
      </c>
      <c r="BT3393">
        <f t="shared" si="1107"/>
        <v>5.0799999999999841</v>
      </c>
      <c r="BU3393">
        <f t="shared" si="1108"/>
        <v>7.6200000000000045</v>
      </c>
      <c r="BV3393">
        <f t="shared" si="1112"/>
        <v>4</v>
      </c>
      <c r="BW3393">
        <f t="shared" si="1109"/>
        <v>-0.456842105</v>
      </c>
      <c r="BX3393">
        <f t="shared" si="1110"/>
        <v>-0.52631578899999998</v>
      </c>
      <c r="BY3393">
        <f t="shared" si="1111"/>
        <v>-0.89473684200000003</v>
      </c>
      <c r="BZ3393">
        <v>0</v>
      </c>
      <c r="CA3393">
        <v>1</v>
      </c>
    </row>
    <row r="3394" spans="1:79" x14ac:dyDescent="0.25">
      <c r="A3394" t="s">
        <v>916</v>
      </c>
      <c r="B3394" t="s">
        <v>160</v>
      </c>
      <c r="C3394">
        <v>145</v>
      </c>
      <c r="D3394">
        <v>-155</v>
      </c>
      <c r="E3394">
        <f t="shared" si="1113"/>
        <v>145</v>
      </c>
      <c r="F3394">
        <f t="shared" si="1114"/>
        <v>64.516129032258064</v>
      </c>
      <c r="G3394" s="1">
        <v>41272</v>
      </c>
      <c r="H3394" t="s">
        <v>72</v>
      </c>
      <c r="I3394" t="s">
        <v>1805</v>
      </c>
      <c r="J3394" t="s">
        <v>111</v>
      </c>
      <c r="K3394" t="b">
        <v>0</v>
      </c>
      <c r="L3394" t="s">
        <v>85</v>
      </c>
      <c r="M3394" t="s">
        <v>1795</v>
      </c>
      <c r="N3394">
        <v>3</v>
      </c>
      <c r="O3394">
        <v>0</v>
      </c>
      <c r="P3394">
        <v>1</v>
      </c>
      <c r="Q3394">
        <v>0</v>
      </c>
      <c r="R3394">
        <v>32</v>
      </c>
      <c r="S3394">
        <v>0.26666666700000002</v>
      </c>
      <c r="T3394">
        <v>0</v>
      </c>
      <c r="U3394">
        <v>0.66666666699999999</v>
      </c>
      <c r="V3394">
        <v>0.443333333</v>
      </c>
      <c r="W3394">
        <v>1</v>
      </c>
      <c r="X3394">
        <v>2</v>
      </c>
      <c r="Y3394">
        <v>8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 t="s">
        <v>75</v>
      </c>
      <c r="AI3394">
        <v>170.18</v>
      </c>
      <c r="AJ3394">
        <v>175.26</v>
      </c>
      <c r="AK3394">
        <v>135</v>
      </c>
      <c r="AL3394">
        <v>0</v>
      </c>
      <c r="AM3394">
        <v>2</v>
      </c>
      <c r="AN3394">
        <v>0</v>
      </c>
      <c r="AO3394">
        <v>20</v>
      </c>
      <c r="AP3394">
        <v>0.33</v>
      </c>
      <c r="AQ3394">
        <v>0.33333333300000001</v>
      </c>
      <c r="AR3394">
        <v>1.3333333329999999</v>
      </c>
      <c r="AS3394">
        <v>0.26666666700000002</v>
      </c>
      <c r="AT3394">
        <v>2</v>
      </c>
      <c r="AU3394">
        <v>1</v>
      </c>
      <c r="AV3394">
        <v>4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>
        <v>1</v>
      </c>
      <c r="BC3394">
        <v>0</v>
      </c>
      <c r="BD3394">
        <v>2</v>
      </c>
      <c r="BE3394" t="s">
        <v>75</v>
      </c>
      <c r="BF3394">
        <v>167.64</v>
      </c>
      <c r="BG3394">
        <v>172.72</v>
      </c>
      <c r="BH3394">
        <v>135</v>
      </c>
      <c r="BI3394">
        <v>34</v>
      </c>
      <c r="BJ3394">
        <v>28</v>
      </c>
      <c r="BK3394">
        <f t="shared" ref="BK3394:BK3457" si="1115">-(O3394-AL3394)</f>
        <v>0</v>
      </c>
      <c r="BL3394">
        <f t="shared" ref="BL3394:BL3457" si="1116">P3394-AM3394</f>
        <v>-1</v>
      </c>
      <c r="BM3394">
        <f t="shared" ref="BM3394:BM3457" si="1117">W3394-AT3394</f>
        <v>-1</v>
      </c>
      <c r="BN3394">
        <f t="shared" ref="BN3394:BN3457" si="1118">AG3394-BD3394</f>
        <v>-1</v>
      </c>
      <c r="BO3394">
        <f t="shared" ref="BO3394:BO3457" si="1119">AU3394-X3394</f>
        <v>-1</v>
      </c>
      <c r="BP3394">
        <f t="shared" ref="BP3394:BP3457" si="1120">Y3394-AV3394</f>
        <v>4</v>
      </c>
      <c r="BQ3394">
        <f t="shared" ref="BQ3394:BQ3457" si="1121">Z3394-AW3394</f>
        <v>0</v>
      </c>
      <c r="BR3394">
        <f t="shared" ref="BR3394:BR3457" si="1122">((AD3394+AF3394)-(BA3394+BC3394))</f>
        <v>0</v>
      </c>
      <c r="BS3394">
        <f t="shared" ref="BS3394:BS3457" si="1123">AE3394-BB3394</f>
        <v>-1</v>
      </c>
      <c r="BT3394">
        <f t="shared" ref="BT3394:BT3457" si="1124">AI3394-BF3394</f>
        <v>2.5400000000000205</v>
      </c>
      <c r="BU3394">
        <f t="shared" ref="BU3394:BU3457" si="1125">AJ3394-BG3394</f>
        <v>2.539999999999992</v>
      </c>
      <c r="BV3394">
        <f t="shared" si="1112"/>
        <v>6</v>
      </c>
      <c r="BW3394">
        <f t="shared" ref="BW3394:BW3457" si="1126">S3394-AP3394</f>
        <v>-6.3333332999999992E-2</v>
      </c>
      <c r="BX3394">
        <f t="shared" ref="BX3394:BX3457" si="1127">T3394-AQ3394</f>
        <v>-0.33333333300000001</v>
      </c>
      <c r="BY3394">
        <f t="shared" ref="BY3394:BY3457" si="1128">U3394-AR3394</f>
        <v>-0.66666666599999991</v>
      </c>
      <c r="BZ3394">
        <v>0</v>
      </c>
      <c r="CA3394">
        <v>1</v>
      </c>
    </row>
    <row r="3395" spans="1:79" x14ac:dyDescent="0.25">
      <c r="A3395" t="s">
        <v>970</v>
      </c>
      <c r="B3395" t="s">
        <v>1468</v>
      </c>
      <c r="C3395">
        <v>-475</v>
      </c>
      <c r="D3395">
        <v>420</v>
      </c>
      <c r="E3395">
        <f t="shared" si="1113"/>
        <v>21.052631578947366</v>
      </c>
      <c r="F3395">
        <f t="shared" si="1114"/>
        <v>420</v>
      </c>
      <c r="G3395" s="1">
        <v>41272</v>
      </c>
      <c r="H3395" t="s">
        <v>72</v>
      </c>
      <c r="I3395" t="s">
        <v>1805</v>
      </c>
      <c r="J3395" t="s">
        <v>73</v>
      </c>
      <c r="K3395" t="b">
        <v>0</v>
      </c>
      <c r="L3395" t="s">
        <v>85</v>
      </c>
      <c r="M3395" t="s">
        <v>1795</v>
      </c>
      <c r="N3395">
        <v>3</v>
      </c>
      <c r="O3395">
        <v>1</v>
      </c>
      <c r="P3395">
        <v>0</v>
      </c>
      <c r="Q3395">
        <v>0</v>
      </c>
      <c r="R3395">
        <v>17</v>
      </c>
      <c r="S3395">
        <v>0.22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2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75</v>
      </c>
      <c r="AI3395">
        <v>172.72</v>
      </c>
      <c r="AJ3395">
        <v>175.26</v>
      </c>
      <c r="AK3395">
        <v>135</v>
      </c>
      <c r="AL3395">
        <v>0</v>
      </c>
      <c r="AM3395">
        <v>2</v>
      </c>
      <c r="AN3395">
        <v>0</v>
      </c>
      <c r="AO3395">
        <v>13.5</v>
      </c>
      <c r="AP3395">
        <v>0.75</v>
      </c>
      <c r="AQ3395">
        <v>0.5</v>
      </c>
      <c r="AR3395">
        <v>0</v>
      </c>
      <c r="AS3395">
        <v>0</v>
      </c>
      <c r="AT3395">
        <v>2</v>
      </c>
      <c r="AU3395">
        <v>0</v>
      </c>
      <c r="AV3395">
        <v>2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>
        <v>1</v>
      </c>
      <c r="BC3395">
        <v>0</v>
      </c>
      <c r="BD3395">
        <v>2</v>
      </c>
      <c r="BE3395" t="s">
        <v>75</v>
      </c>
      <c r="BF3395">
        <v>172.72</v>
      </c>
      <c r="BG3395">
        <v>172.72</v>
      </c>
      <c r="BH3395">
        <v>135</v>
      </c>
      <c r="BI3395">
        <v>23</v>
      </c>
      <c r="BJ3395">
        <v>29</v>
      </c>
      <c r="BK3395">
        <f t="shared" si="1115"/>
        <v>-1</v>
      </c>
      <c r="BL3395">
        <f t="shared" si="1116"/>
        <v>-2</v>
      </c>
      <c r="BM3395">
        <f t="shared" si="1117"/>
        <v>-2</v>
      </c>
      <c r="BN3395">
        <f t="shared" si="1118"/>
        <v>-2</v>
      </c>
      <c r="BO3395">
        <f t="shared" si="1119"/>
        <v>-1</v>
      </c>
      <c r="BP3395">
        <f t="shared" si="1120"/>
        <v>0</v>
      </c>
      <c r="BQ3395">
        <f t="shared" si="1121"/>
        <v>0</v>
      </c>
      <c r="BR3395">
        <f t="shared" si="1122"/>
        <v>-1</v>
      </c>
      <c r="BS3395">
        <f t="shared" si="1123"/>
        <v>-1</v>
      </c>
      <c r="BT3395">
        <f t="shared" si="1124"/>
        <v>0</v>
      </c>
      <c r="BU3395">
        <f t="shared" si="1125"/>
        <v>2.539999999999992</v>
      </c>
      <c r="BV3395">
        <f t="shared" si="1112"/>
        <v>-6</v>
      </c>
      <c r="BW3395">
        <f t="shared" si="1126"/>
        <v>-0.53</v>
      </c>
      <c r="BX3395">
        <f t="shared" si="1127"/>
        <v>-0.5</v>
      </c>
      <c r="BY3395">
        <f t="shared" si="1128"/>
        <v>0</v>
      </c>
      <c r="BZ3395">
        <v>0</v>
      </c>
      <c r="CA3395">
        <v>1</v>
      </c>
    </row>
    <row r="3396" spans="1:79" x14ac:dyDescent="0.25">
      <c r="A3396" t="s">
        <v>1336</v>
      </c>
      <c r="B3396" t="s">
        <v>1253</v>
      </c>
      <c r="C3396">
        <v>-140</v>
      </c>
      <c r="D3396">
        <v>130</v>
      </c>
      <c r="E3396">
        <f t="shared" si="1113"/>
        <v>71.428571428571431</v>
      </c>
      <c r="F3396">
        <f t="shared" si="1114"/>
        <v>130</v>
      </c>
      <c r="G3396" s="1">
        <v>41272</v>
      </c>
      <c r="H3396" t="s">
        <v>72</v>
      </c>
      <c r="I3396" t="s">
        <v>1805</v>
      </c>
      <c r="J3396" t="s">
        <v>111</v>
      </c>
      <c r="K3396" t="b">
        <v>0</v>
      </c>
      <c r="L3396" t="s">
        <v>133</v>
      </c>
      <c r="M3396" t="s">
        <v>1795</v>
      </c>
      <c r="N3396">
        <v>3</v>
      </c>
      <c r="O3396">
        <v>1</v>
      </c>
      <c r="P3396">
        <v>0</v>
      </c>
      <c r="Q3396">
        <v>0</v>
      </c>
      <c r="R3396">
        <v>31.75</v>
      </c>
      <c r="S3396">
        <v>0.43</v>
      </c>
      <c r="T3396">
        <v>0.75</v>
      </c>
      <c r="U3396">
        <v>3.5</v>
      </c>
      <c r="V3396">
        <v>0.77500000000000002</v>
      </c>
      <c r="W3396">
        <v>2</v>
      </c>
      <c r="X3396">
        <v>2</v>
      </c>
      <c r="Y3396">
        <v>8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1</v>
      </c>
      <c r="AF3396">
        <v>0</v>
      </c>
      <c r="AG3396">
        <v>2</v>
      </c>
      <c r="AH3396" t="s">
        <v>75</v>
      </c>
      <c r="AI3396">
        <v>172.72</v>
      </c>
      <c r="AJ3396">
        <v>182.88</v>
      </c>
      <c r="AK3396">
        <v>155</v>
      </c>
      <c r="AL3396">
        <v>1</v>
      </c>
      <c r="AM3396">
        <v>0</v>
      </c>
      <c r="AN3396">
        <v>0</v>
      </c>
      <c r="AO3396">
        <v>17.833333329999999</v>
      </c>
      <c r="AP3396">
        <v>0.40888888899999998</v>
      </c>
      <c r="AQ3396">
        <v>5.5555555999999999E-2</v>
      </c>
      <c r="AR3396">
        <v>0.77777777800000003</v>
      </c>
      <c r="AS3396">
        <v>0.34722222200000002</v>
      </c>
      <c r="AT3396">
        <v>5</v>
      </c>
      <c r="AU3396">
        <v>7</v>
      </c>
      <c r="AV3396">
        <v>29</v>
      </c>
      <c r="AW3396">
        <v>0</v>
      </c>
      <c r="AX3396">
        <v>0</v>
      </c>
      <c r="AY3396">
        <v>2</v>
      </c>
      <c r="AZ3396">
        <v>2</v>
      </c>
      <c r="BA3396">
        <v>6</v>
      </c>
      <c r="BB3396">
        <v>0</v>
      </c>
      <c r="BC3396">
        <v>1</v>
      </c>
      <c r="BD3396">
        <v>11</v>
      </c>
      <c r="BE3396" t="s">
        <v>75</v>
      </c>
      <c r="BF3396">
        <v>175.26</v>
      </c>
      <c r="BG3396">
        <v>172.72</v>
      </c>
      <c r="BH3396">
        <v>155</v>
      </c>
      <c r="BI3396">
        <v>29</v>
      </c>
      <c r="BJ3396">
        <v>28</v>
      </c>
      <c r="BK3396">
        <f t="shared" si="1115"/>
        <v>0</v>
      </c>
      <c r="BL3396">
        <f t="shared" si="1116"/>
        <v>0</v>
      </c>
      <c r="BM3396">
        <f t="shared" si="1117"/>
        <v>-3</v>
      </c>
      <c r="BN3396">
        <f t="shared" si="1118"/>
        <v>-9</v>
      </c>
      <c r="BO3396">
        <f t="shared" si="1119"/>
        <v>5</v>
      </c>
      <c r="BP3396">
        <f t="shared" si="1120"/>
        <v>-21</v>
      </c>
      <c r="BQ3396">
        <f t="shared" si="1121"/>
        <v>0</v>
      </c>
      <c r="BR3396">
        <f t="shared" si="1122"/>
        <v>-6</v>
      </c>
      <c r="BS3396">
        <f t="shared" si="1123"/>
        <v>1</v>
      </c>
      <c r="BT3396">
        <f t="shared" si="1124"/>
        <v>-2.539999999999992</v>
      </c>
      <c r="BU3396">
        <f t="shared" si="1125"/>
        <v>10.159999999999997</v>
      </c>
      <c r="BV3396">
        <f t="shared" si="1112"/>
        <v>1</v>
      </c>
      <c r="BW3396">
        <f t="shared" si="1126"/>
        <v>2.1111111000000016E-2</v>
      </c>
      <c r="BX3396">
        <f t="shared" si="1127"/>
        <v>0.69444444400000005</v>
      </c>
      <c r="BY3396">
        <f t="shared" si="1128"/>
        <v>2.7222222220000001</v>
      </c>
      <c r="BZ3396">
        <v>0</v>
      </c>
      <c r="CA3396">
        <v>1</v>
      </c>
    </row>
    <row r="3397" spans="1:79" x14ac:dyDescent="0.25">
      <c r="A3397" t="s">
        <v>333</v>
      </c>
      <c r="B3397" t="s">
        <v>463</v>
      </c>
      <c r="C3397">
        <v>-255</v>
      </c>
      <c r="D3397">
        <v>235</v>
      </c>
      <c r="E3397">
        <f t="shared" si="1113"/>
        <v>39.215686274509807</v>
      </c>
      <c r="F3397">
        <f t="shared" si="1114"/>
        <v>235</v>
      </c>
      <c r="G3397" s="1">
        <v>41272</v>
      </c>
      <c r="H3397" t="s">
        <v>72</v>
      </c>
      <c r="I3397" t="s">
        <v>1805</v>
      </c>
      <c r="J3397" t="s">
        <v>111</v>
      </c>
      <c r="K3397" t="b">
        <v>0</v>
      </c>
      <c r="L3397" t="s">
        <v>133</v>
      </c>
      <c r="M3397" t="s">
        <v>1795</v>
      </c>
      <c r="N3397">
        <v>3</v>
      </c>
      <c r="O3397">
        <v>0</v>
      </c>
      <c r="P3397">
        <v>1</v>
      </c>
      <c r="Q3397">
        <v>0</v>
      </c>
      <c r="R3397">
        <v>12</v>
      </c>
      <c r="S3397">
        <v>0.24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1</v>
      </c>
      <c r="AH3397" t="s">
        <v>75</v>
      </c>
      <c r="AI3397">
        <v>177.8</v>
      </c>
      <c r="AJ3397">
        <v>185.42</v>
      </c>
      <c r="AK3397">
        <v>145</v>
      </c>
      <c r="AL3397">
        <v>0</v>
      </c>
      <c r="AM3397">
        <v>3</v>
      </c>
      <c r="AN3397">
        <v>0</v>
      </c>
      <c r="AO3397">
        <v>35.5</v>
      </c>
      <c r="AP3397">
        <v>0.40666666699999998</v>
      </c>
      <c r="AQ3397">
        <v>0</v>
      </c>
      <c r="AR3397">
        <v>0.33333333300000001</v>
      </c>
      <c r="AS3397">
        <v>0.33333333300000001</v>
      </c>
      <c r="AT3397">
        <v>3</v>
      </c>
      <c r="AU3397">
        <v>2</v>
      </c>
      <c r="AV3397">
        <v>13</v>
      </c>
      <c r="AW3397">
        <v>1</v>
      </c>
      <c r="AX3397">
        <v>0</v>
      </c>
      <c r="AY3397">
        <v>0</v>
      </c>
      <c r="AZ3397">
        <v>2</v>
      </c>
      <c r="BA3397">
        <v>2</v>
      </c>
      <c r="BB3397">
        <v>0</v>
      </c>
      <c r="BC3397">
        <v>0</v>
      </c>
      <c r="BD3397">
        <v>4</v>
      </c>
      <c r="BE3397" t="s">
        <v>90</v>
      </c>
      <c r="BF3397">
        <v>177.8</v>
      </c>
      <c r="BG3397">
        <v>185.42</v>
      </c>
      <c r="BH3397">
        <v>145</v>
      </c>
      <c r="BI3397">
        <v>26</v>
      </c>
      <c r="BJ3397">
        <v>24</v>
      </c>
      <c r="BK3397">
        <f t="shared" si="1115"/>
        <v>0</v>
      </c>
      <c r="BL3397">
        <f t="shared" si="1116"/>
        <v>-2</v>
      </c>
      <c r="BM3397">
        <f t="shared" si="1117"/>
        <v>-2</v>
      </c>
      <c r="BN3397">
        <f t="shared" si="1118"/>
        <v>-3</v>
      </c>
      <c r="BO3397">
        <f t="shared" si="1119"/>
        <v>2</v>
      </c>
      <c r="BP3397">
        <f t="shared" si="1120"/>
        <v>-12</v>
      </c>
      <c r="BQ3397">
        <f t="shared" si="1121"/>
        <v>-1</v>
      </c>
      <c r="BR3397">
        <f t="shared" si="1122"/>
        <v>-2</v>
      </c>
      <c r="BS3397">
        <f t="shared" si="1123"/>
        <v>1</v>
      </c>
      <c r="BT3397">
        <f t="shared" si="1124"/>
        <v>0</v>
      </c>
      <c r="BU3397">
        <f t="shared" si="1125"/>
        <v>0</v>
      </c>
      <c r="BV3397">
        <f t="shared" si="1112"/>
        <v>2</v>
      </c>
      <c r="BW3397">
        <f t="shared" si="1126"/>
        <v>-0.16666666699999999</v>
      </c>
      <c r="BX3397">
        <f t="shared" si="1127"/>
        <v>1</v>
      </c>
      <c r="BY3397">
        <f t="shared" si="1128"/>
        <v>-0.33333333300000001</v>
      </c>
      <c r="BZ3397">
        <v>0</v>
      </c>
      <c r="CA3397">
        <v>1</v>
      </c>
    </row>
    <row r="3398" spans="1:79" x14ac:dyDescent="0.25">
      <c r="A3398" t="s">
        <v>1429</v>
      </c>
      <c r="B3398" t="s">
        <v>1158</v>
      </c>
      <c r="C3398">
        <v>315</v>
      </c>
      <c r="D3398">
        <v>-345</v>
      </c>
      <c r="E3398">
        <f t="shared" si="1113"/>
        <v>315</v>
      </c>
      <c r="F3398">
        <f t="shared" si="1114"/>
        <v>28.985507246376812</v>
      </c>
      <c r="G3398" s="1">
        <v>41272</v>
      </c>
      <c r="H3398" t="s">
        <v>72</v>
      </c>
      <c r="I3398" t="s">
        <v>1805</v>
      </c>
      <c r="J3398" t="s">
        <v>111</v>
      </c>
      <c r="K3398" t="b">
        <v>0</v>
      </c>
      <c r="L3398" t="s">
        <v>112</v>
      </c>
      <c r="M3398" t="s">
        <v>1795</v>
      </c>
      <c r="N3398">
        <v>3</v>
      </c>
      <c r="O3398">
        <v>1</v>
      </c>
      <c r="P3398">
        <v>0</v>
      </c>
      <c r="Q3398">
        <v>0</v>
      </c>
      <c r="R3398">
        <v>27.5</v>
      </c>
      <c r="S3398">
        <v>0.54</v>
      </c>
      <c r="T3398">
        <v>0</v>
      </c>
      <c r="U3398">
        <v>0</v>
      </c>
      <c r="V3398">
        <v>0</v>
      </c>
      <c r="W3398">
        <v>1</v>
      </c>
      <c r="X3398">
        <v>1</v>
      </c>
      <c r="Y3398">
        <v>4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1</v>
      </c>
      <c r="AH3398" t="s">
        <v>75</v>
      </c>
      <c r="AI3398">
        <v>190.5</v>
      </c>
      <c r="AJ3398">
        <v>200.66</v>
      </c>
      <c r="AK3398">
        <v>260</v>
      </c>
      <c r="AL3398">
        <v>0</v>
      </c>
      <c r="AM3398">
        <v>1</v>
      </c>
      <c r="AN3398">
        <v>0</v>
      </c>
      <c r="AO3398">
        <v>18.666666670000001</v>
      </c>
      <c r="AP3398">
        <v>0.47666666699999999</v>
      </c>
      <c r="AQ3398">
        <v>0.33333333300000001</v>
      </c>
      <c r="AR3398">
        <v>1.6666666670000001</v>
      </c>
      <c r="AS3398">
        <v>0.31</v>
      </c>
      <c r="AT3398">
        <v>1</v>
      </c>
      <c r="AU3398">
        <v>1</v>
      </c>
      <c r="AV3398">
        <v>6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1</v>
      </c>
      <c r="BC3398">
        <v>0</v>
      </c>
      <c r="BD3398">
        <v>2</v>
      </c>
      <c r="BE3398" t="s">
        <v>75</v>
      </c>
      <c r="BF3398">
        <v>195.58</v>
      </c>
      <c r="BG3398">
        <v>208.28</v>
      </c>
      <c r="BH3398">
        <v>250</v>
      </c>
      <c r="BI3398">
        <v>26</v>
      </c>
      <c r="BJ3398">
        <v>27</v>
      </c>
      <c r="BK3398">
        <f t="shared" si="1115"/>
        <v>-1</v>
      </c>
      <c r="BL3398">
        <f t="shared" si="1116"/>
        <v>-1</v>
      </c>
      <c r="BM3398">
        <f t="shared" si="1117"/>
        <v>0</v>
      </c>
      <c r="BN3398">
        <f t="shared" si="1118"/>
        <v>-1</v>
      </c>
      <c r="BO3398">
        <f t="shared" si="1119"/>
        <v>0</v>
      </c>
      <c r="BP3398">
        <f t="shared" si="1120"/>
        <v>-2</v>
      </c>
      <c r="BQ3398">
        <f t="shared" si="1121"/>
        <v>0</v>
      </c>
      <c r="BR3398">
        <f t="shared" si="1122"/>
        <v>1</v>
      </c>
      <c r="BS3398">
        <f t="shared" si="1123"/>
        <v>-1</v>
      </c>
      <c r="BT3398">
        <f t="shared" si="1124"/>
        <v>-5.0800000000000125</v>
      </c>
      <c r="BU3398">
        <f t="shared" si="1125"/>
        <v>-7.6200000000000045</v>
      </c>
      <c r="BV3398">
        <f t="shared" si="1112"/>
        <v>-1</v>
      </c>
      <c r="BW3398">
        <f t="shared" si="1126"/>
        <v>6.3333333000000047E-2</v>
      </c>
      <c r="BX3398">
        <f t="shared" si="1127"/>
        <v>-0.33333333300000001</v>
      </c>
      <c r="BY3398">
        <f t="shared" si="1128"/>
        <v>-1.6666666670000001</v>
      </c>
      <c r="BZ3398">
        <v>0</v>
      </c>
      <c r="CA3398">
        <v>1</v>
      </c>
    </row>
    <row r="3399" spans="1:79" x14ac:dyDescent="0.25">
      <c r="A3399" t="s">
        <v>1422</v>
      </c>
      <c r="B3399" t="s">
        <v>77</v>
      </c>
      <c r="C3399">
        <v>380</v>
      </c>
      <c r="D3399">
        <v>-430</v>
      </c>
      <c r="E3399">
        <f t="shared" si="1113"/>
        <v>380</v>
      </c>
      <c r="F3399">
        <f t="shared" si="1114"/>
        <v>23.255813953488371</v>
      </c>
      <c r="G3399" s="1">
        <v>41272</v>
      </c>
      <c r="H3399" t="s">
        <v>72</v>
      </c>
      <c r="I3399" t="s">
        <v>1805</v>
      </c>
      <c r="J3399" t="s">
        <v>111</v>
      </c>
      <c r="K3399" t="b">
        <v>0</v>
      </c>
      <c r="L3399" t="s">
        <v>79</v>
      </c>
      <c r="M3399" t="s">
        <v>1795</v>
      </c>
      <c r="N3399">
        <v>3</v>
      </c>
      <c r="O3399">
        <v>0</v>
      </c>
      <c r="P3399">
        <v>2</v>
      </c>
      <c r="Q3399">
        <v>0</v>
      </c>
      <c r="R3399">
        <v>52.666666669999998</v>
      </c>
      <c r="S3399">
        <v>0.33666666699999998</v>
      </c>
      <c r="T3399">
        <v>0</v>
      </c>
      <c r="U3399">
        <v>0</v>
      </c>
      <c r="V3399">
        <v>0</v>
      </c>
      <c r="W3399">
        <v>2</v>
      </c>
      <c r="X3399">
        <v>1</v>
      </c>
      <c r="Y3399">
        <v>6</v>
      </c>
      <c r="Z3399">
        <v>0</v>
      </c>
      <c r="AA3399">
        <v>0</v>
      </c>
      <c r="AB3399">
        <v>0</v>
      </c>
      <c r="AC3399">
        <v>1</v>
      </c>
      <c r="AD3399">
        <v>1</v>
      </c>
      <c r="AE3399">
        <v>0</v>
      </c>
      <c r="AF3399">
        <v>0</v>
      </c>
      <c r="AG3399">
        <v>2</v>
      </c>
      <c r="AH3399" t="s">
        <v>75</v>
      </c>
      <c r="AI3399">
        <v>180.34</v>
      </c>
      <c r="AJ3399">
        <v>175.26</v>
      </c>
      <c r="AK3399">
        <v>155</v>
      </c>
      <c r="AL3399">
        <v>3</v>
      </c>
      <c r="AM3399">
        <v>0</v>
      </c>
      <c r="AN3399">
        <v>0</v>
      </c>
      <c r="AO3399">
        <v>32.857142860000003</v>
      </c>
      <c r="AP3399">
        <v>0.30714285699999999</v>
      </c>
      <c r="AQ3399">
        <v>0.428571429</v>
      </c>
      <c r="AR3399">
        <v>0.28571428599999998</v>
      </c>
      <c r="AS3399">
        <v>9.4285714000000007E-2</v>
      </c>
      <c r="AT3399">
        <v>1</v>
      </c>
      <c r="AU3399">
        <v>5</v>
      </c>
      <c r="AV3399">
        <v>18</v>
      </c>
      <c r="AW3399">
        <v>0</v>
      </c>
      <c r="AX3399">
        <v>0</v>
      </c>
      <c r="AY3399">
        <v>1</v>
      </c>
      <c r="AZ3399">
        <v>0</v>
      </c>
      <c r="BA3399">
        <v>0</v>
      </c>
      <c r="BB3399">
        <v>1</v>
      </c>
      <c r="BC3399">
        <v>0</v>
      </c>
      <c r="BD3399">
        <v>2</v>
      </c>
      <c r="BE3399" t="s">
        <v>75</v>
      </c>
      <c r="BF3399">
        <v>177.8</v>
      </c>
      <c r="BG3399">
        <v>175.26</v>
      </c>
      <c r="BH3399">
        <v>145</v>
      </c>
      <c r="BI3399">
        <v>33</v>
      </c>
      <c r="BJ3399">
        <v>21</v>
      </c>
      <c r="BK3399">
        <f t="shared" si="1115"/>
        <v>3</v>
      </c>
      <c r="BL3399">
        <f t="shared" si="1116"/>
        <v>2</v>
      </c>
      <c r="BM3399">
        <f t="shared" si="1117"/>
        <v>1</v>
      </c>
      <c r="BN3399">
        <f t="shared" si="1118"/>
        <v>0</v>
      </c>
      <c r="BO3399">
        <f t="shared" si="1119"/>
        <v>4</v>
      </c>
      <c r="BP3399">
        <f t="shared" si="1120"/>
        <v>-12</v>
      </c>
      <c r="BQ3399">
        <f t="shared" si="1121"/>
        <v>0</v>
      </c>
      <c r="BR3399">
        <f t="shared" si="1122"/>
        <v>1</v>
      </c>
      <c r="BS3399">
        <f t="shared" si="1123"/>
        <v>-1</v>
      </c>
      <c r="BT3399">
        <f t="shared" si="1124"/>
        <v>2.539999999999992</v>
      </c>
      <c r="BU3399">
        <f t="shared" si="1125"/>
        <v>0</v>
      </c>
      <c r="BV3399">
        <f t="shared" si="1112"/>
        <v>12</v>
      </c>
      <c r="BW3399">
        <f t="shared" si="1126"/>
        <v>2.9523809999999984E-2</v>
      </c>
      <c r="BX3399">
        <f t="shared" si="1127"/>
        <v>-0.428571429</v>
      </c>
      <c r="BY3399">
        <f t="shared" si="1128"/>
        <v>-0.28571428599999998</v>
      </c>
      <c r="BZ3399">
        <v>0</v>
      </c>
      <c r="CA3399">
        <v>1</v>
      </c>
    </row>
    <row r="3400" spans="1:79" x14ac:dyDescent="0.25">
      <c r="A3400" t="s">
        <v>1128</v>
      </c>
      <c r="B3400" t="s">
        <v>672</v>
      </c>
      <c r="C3400">
        <v>130</v>
      </c>
      <c r="D3400">
        <v>-140</v>
      </c>
      <c r="E3400">
        <f t="shared" si="1113"/>
        <v>130</v>
      </c>
      <c r="F3400">
        <f t="shared" si="1114"/>
        <v>71.428571428571431</v>
      </c>
      <c r="G3400" s="1">
        <v>41272</v>
      </c>
      <c r="H3400" t="s">
        <v>72</v>
      </c>
      <c r="I3400" t="s">
        <v>1805</v>
      </c>
      <c r="J3400" t="s">
        <v>111</v>
      </c>
      <c r="K3400" t="b">
        <v>0</v>
      </c>
      <c r="L3400" t="s">
        <v>102</v>
      </c>
      <c r="M3400" t="s">
        <v>1795</v>
      </c>
      <c r="N3400">
        <v>3</v>
      </c>
      <c r="O3400">
        <v>0</v>
      </c>
      <c r="P3400">
        <v>1</v>
      </c>
      <c r="Q3400">
        <v>0</v>
      </c>
      <c r="R3400">
        <v>34</v>
      </c>
      <c r="S3400">
        <v>0.53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1</v>
      </c>
      <c r="AH3400" t="s">
        <v>75</v>
      </c>
      <c r="AI3400">
        <v>167.64</v>
      </c>
      <c r="AJ3400">
        <v>167.64</v>
      </c>
      <c r="AK3400">
        <v>125</v>
      </c>
      <c r="AL3400">
        <v>0</v>
      </c>
      <c r="AM3400">
        <v>3</v>
      </c>
      <c r="AN3400">
        <v>0</v>
      </c>
      <c r="AO3400">
        <v>54</v>
      </c>
      <c r="AP3400">
        <v>0.52400000000000002</v>
      </c>
      <c r="AQ3400">
        <v>0.2</v>
      </c>
      <c r="AR3400">
        <v>1.2</v>
      </c>
      <c r="AS3400">
        <v>0.28199999999999997</v>
      </c>
      <c r="AT3400">
        <v>3</v>
      </c>
      <c r="AU3400">
        <v>1</v>
      </c>
      <c r="AV3400">
        <v>15</v>
      </c>
      <c r="AW3400">
        <v>0</v>
      </c>
      <c r="AX3400">
        <v>0</v>
      </c>
      <c r="AY3400">
        <v>1</v>
      </c>
      <c r="AZ3400">
        <v>3</v>
      </c>
      <c r="BA3400">
        <v>0</v>
      </c>
      <c r="BB3400">
        <v>0</v>
      </c>
      <c r="BC3400">
        <v>0</v>
      </c>
      <c r="BD3400">
        <v>4</v>
      </c>
      <c r="BE3400" t="s">
        <v>90</v>
      </c>
      <c r="BF3400">
        <v>160.02000000000001</v>
      </c>
      <c r="BG3400">
        <v>160.02000000000001</v>
      </c>
      <c r="BH3400">
        <v>125</v>
      </c>
      <c r="BI3400">
        <v>31</v>
      </c>
      <c r="BJ3400">
        <v>28</v>
      </c>
      <c r="BK3400">
        <f t="shared" si="1115"/>
        <v>0</v>
      </c>
      <c r="BL3400">
        <f t="shared" si="1116"/>
        <v>-2</v>
      </c>
      <c r="BM3400">
        <f t="shared" si="1117"/>
        <v>-2</v>
      </c>
      <c r="BN3400">
        <f t="shared" si="1118"/>
        <v>-3</v>
      </c>
      <c r="BO3400">
        <f t="shared" si="1119"/>
        <v>1</v>
      </c>
      <c r="BP3400">
        <f t="shared" si="1120"/>
        <v>-14</v>
      </c>
      <c r="BQ3400">
        <f t="shared" si="1121"/>
        <v>0</v>
      </c>
      <c r="BR3400">
        <f t="shared" si="1122"/>
        <v>1</v>
      </c>
      <c r="BS3400">
        <f t="shared" si="1123"/>
        <v>0</v>
      </c>
      <c r="BT3400">
        <f t="shared" si="1124"/>
        <v>7.6199999999999761</v>
      </c>
      <c r="BU3400">
        <f t="shared" si="1125"/>
        <v>7.6199999999999761</v>
      </c>
      <c r="BV3400">
        <f t="shared" si="1112"/>
        <v>3</v>
      </c>
      <c r="BW3400">
        <f t="shared" si="1126"/>
        <v>6.0000000000000053E-3</v>
      </c>
      <c r="BX3400">
        <f t="shared" si="1127"/>
        <v>-0.2</v>
      </c>
      <c r="BY3400">
        <f t="shared" si="1128"/>
        <v>-1.2</v>
      </c>
      <c r="BZ3400">
        <v>0</v>
      </c>
      <c r="CA3400">
        <v>1</v>
      </c>
    </row>
    <row r="3401" spans="1:79" x14ac:dyDescent="0.25">
      <c r="A3401" t="s">
        <v>906</v>
      </c>
      <c r="B3401" t="s">
        <v>1078</v>
      </c>
      <c r="C3401">
        <v>-185</v>
      </c>
      <c r="D3401">
        <v>170</v>
      </c>
      <c r="E3401">
        <f t="shared" si="1113"/>
        <v>54.054054054054056</v>
      </c>
      <c r="F3401">
        <f t="shared" si="1114"/>
        <v>170</v>
      </c>
      <c r="G3401" s="1">
        <v>41258</v>
      </c>
      <c r="H3401" t="s">
        <v>72</v>
      </c>
      <c r="I3401" t="s">
        <v>1805</v>
      </c>
      <c r="J3401" t="s">
        <v>73</v>
      </c>
      <c r="K3401" t="b">
        <v>0</v>
      </c>
      <c r="L3401" t="s">
        <v>112</v>
      </c>
      <c r="M3401" t="s">
        <v>1795</v>
      </c>
      <c r="N3401">
        <v>5</v>
      </c>
      <c r="O3401">
        <v>1</v>
      </c>
      <c r="P3401">
        <v>0</v>
      </c>
      <c r="Q3401">
        <v>0</v>
      </c>
      <c r="R3401">
        <v>34.666666669999998</v>
      </c>
      <c r="S3401">
        <v>0.52</v>
      </c>
      <c r="T3401">
        <v>0.66666666699999999</v>
      </c>
      <c r="U3401">
        <v>0</v>
      </c>
      <c r="V3401">
        <v>0</v>
      </c>
      <c r="W3401">
        <v>5</v>
      </c>
      <c r="X3401">
        <v>1</v>
      </c>
      <c r="Y3401">
        <v>13</v>
      </c>
      <c r="Z3401">
        <v>0</v>
      </c>
      <c r="AA3401">
        <v>0</v>
      </c>
      <c r="AB3401">
        <v>0</v>
      </c>
      <c r="AC3401">
        <v>1</v>
      </c>
      <c r="AD3401">
        <v>4</v>
      </c>
      <c r="AE3401">
        <v>0</v>
      </c>
      <c r="AF3401">
        <v>0</v>
      </c>
      <c r="AG3401">
        <v>5</v>
      </c>
      <c r="AH3401" t="s">
        <v>76</v>
      </c>
      <c r="AI3401">
        <v>190.5</v>
      </c>
      <c r="AJ3401">
        <v>200.66</v>
      </c>
      <c r="AK3401">
        <v>265</v>
      </c>
      <c r="AL3401">
        <v>0</v>
      </c>
      <c r="AM3401">
        <v>1</v>
      </c>
      <c r="AN3401">
        <v>0</v>
      </c>
      <c r="AO3401">
        <v>19.714285709999999</v>
      </c>
      <c r="AP3401">
        <v>0.41571428599999999</v>
      </c>
      <c r="AQ3401">
        <v>0.14285714299999999</v>
      </c>
      <c r="AR3401">
        <v>0.428571429</v>
      </c>
      <c r="AS3401">
        <v>0.21428571399999999</v>
      </c>
      <c r="AT3401">
        <v>2</v>
      </c>
      <c r="AU3401">
        <v>3</v>
      </c>
      <c r="AV3401">
        <v>15</v>
      </c>
      <c r="AW3401">
        <v>1</v>
      </c>
      <c r="AX3401">
        <v>0</v>
      </c>
      <c r="AY3401">
        <v>0</v>
      </c>
      <c r="AZ3401">
        <v>0</v>
      </c>
      <c r="BA3401">
        <v>4</v>
      </c>
      <c r="BB3401">
        <v>0</v>
      </c>
      <c r="BC3401">
        <v>0</v>
      </c>
      <c r="BD3401">
        <v>4</v>
      </c>
      <c r="BE3401" t="s">
        <v>75</v>
      </c>
      <c r="BF3401">
        <v>182.88</v>
      </c>
      <c r="BG3401">
        <v>182.88</v>
      </c>
      <c r="BH3401">
        <v>263</v>
      </c>
      <c r="BI3401">
        <v>36</v>
      </c>
      <c r="BJ3401">
        <v>34</v>
      </c>
      <c r="BK3401">
        <f t="shared" si="1115"/>
        <v>-1</v>
      </c>
      <c r="BL3401">
        <f t="shared" si="1116"/>
        <v>-1</v>
      </c>
      <c r="BM3401">
        <f t="shared" si="1117"/>
        <v>3</v>
      </c>
      <c r="BN3401">
        <f t="shared" si="1118"/>
        <v>1</v>
      </c>
      <c r="BO3401">
        <f t="shared" si="1119"/>
        <v>2</v>
      </c>
      <c r="BP3401">
        <f t="shared" si="1120"/>
        <v>-2</v>
      </c>
      <c r="BQ3401">
        <f t="shared" si="1121"/>
        <v>-1</v>
      </c>
      <c r="BR3401">
        <f t="shared" si="1122"/>
        <v>0</v>
      </c>
      <c r="BS3401">
        <f t="shared" si="1123"/>
        <v>0</v>
      </c>
      <c r="BT3401">
        <f t="shared" si="1124"/>
        <v>7.6200000000000045</v>
      </c>
      <c r="BU3401">
        <f t="shared" si="1125"/>
        <v>17.78</v>
      </c>
      <c r="BV3401">
        <f t="shared" si="1112"/>
        <v>2</v>
      </c>
      <c r="BW3401">
        <f t="shared" si="1126"/>
        <v>0.10428571400000003</v>
      </c>
      <c r="BX3401">
        <f t="shared" si="1127"/>
        <v>0.52380952400000003</v>
      </c>
      <c r="BY3401">
        <f t="shared" si="1128"/>
        <v>-0.428571429</v>
      </c>
      <c r="BZ3401">
        <v>0</v>
      </c>
      <c r="CA3401">
        <v>1</v>
      </c>
    </row>
    <row r="3402" spans="1:79" x14ac:dyDescent="0.25">
      <c r="A3402" t="s">
        <v>1310</v>
      </c>
      <c r="B3402" t="s">
        <v>1382</v>
      </c>
      <c r="C3402">
        <v>270</v>
      </c>
      <c r="D3402">
        <v>-300</v>
      </c>
      <c r="E3402">
        <f t="shared" si="1113"/>
        <v>270</v>
      </c>
      <c r="F3402">
        <f t="shared" si="1114"/>
        <v>33.333333333333329</v>
      </c>
      <c r="G3402" s="1">
        <v>41258</v>
      </c>
      <c r="H3402" t="s">
        <v>72</v>
      </c>
      <c r="I3402" t="s">
        <v>1805</v>
      </c>
      <c r="J3402" t="s">
        <v>73</v>
      </c>
      <c r="K3402" t="b">
        <v>1</v>
      </c>
      <c r="L3402" t="s">
        <v>74</v>
      </c>
      <c r="M3402" t="s">
        <v>1795</v>
      </c>
      <c r="N3402">
        <v>4</v>
      </c>
      <c r="O3402">
        <v>0</v>
      </c>
      <c r="P3402">
        <v>0</v>
      </c>
      <c r="Q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90</v>
      </c>
      <c r="AI3402">
        <v>182.88</v>
      </c>
      <c r="AJ3402">
        <v>195.58</v>
      </c>
      <c r="AK3402">
        <v>155</v>
      </c>
      <c r="AL3402">
        <v>0</v>
      </c>
      <c r="AM3402">
        <v>0</v>
      </c>
      <c r="AN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 t="s">
        <v>75</v>
      </c>
      <c r="BF3402">
        <v>182.88</v>
      </c>
      <c r="BG3402">
        <v>180.34</v>
      </c>
      <c r="BH3402">
        <v>155</v>
      </c>
      <c r="BI3402">
        <v>25</v>
      </c>
      <c r="BJ3402">
        <v>26</v>
      </c>
      <c r="BK3402">
        <f t="shared" si="1115"/>
        <v>0</v>
      </c>
      <c r="BL3402">
        <f t="shared" si="1116"/>
        <v>0</v>
      </c>
      <c r="BM3402">
        <f t="shared" si="1117"/>
        <v>0</v>
      </c>
      <c r="BN3402">
        <f t="shared" si="1118"/>
        <v>0</v>
      </c>
      <c r="BO3402">
        <f t="shared" si="1119"/>
        <v>0</v>
      </c>
      <c r="BP3402">
        <f t="shared" si="1120"/>
        <v>0</v>
      </c>
      <c r="BQ3402">
        <f t="shared" si="1121"/>
        <v>0</v>
      </c>
      <c r="BR3402">
        <f t="shared" si="1122"/>
        <v>0</v>
      </c>
      <c r="BS3402">
        <f t="shared" si="1123"/>
        <v>0</v>
      </c>
      <c r="BT3402">
        <f t="shared" si="1124"/>
        <v>0</v>
      </c>
      <c r="BU3402">
        <f t="shared" si="1125"/>
        <v>15.240000000000009</v>
      </c>
      <c r="BV3402">
        <f t="shared" si="1112"/>
        <v>-1</v>
      </c>
      <c r="BW3402">
        <f t="shared" si="1126"/>
        <v>0</v>
      </c>
      <c r="BX3402">
        <f t="shared" si="1127"/>
        <v>0</v>
      </c>
      <c r="BY3402">
        <f t="shared" si="1128"/>
        <v>0</v>
      </c>
      <c r="BZ3402">
        <v>0</v>
      </c>
      <c r="CA3402">
        <v>1</v>
      </c>
    </row>
    <row r="3403" spans="1:79" x14ac:dyDescent="0.25">
      <c r="A3403" t="s">
        <v>1361</v>
      </c>
      <c r="B3403" t="s">
        <v>1469</v>
      </c>
      <c r="C3403">
        <v>220</v>
      </c>
      <c r="D3403">
        <v>-240</v>
      </c>
      <c r="E3403">
        <f t="shared" si="1113"/>
        <v>220</v>
      </c>
      <c r="F3403">
        <f t="shared" si="1114"/>
        <v>41.666666666666671</v>
      </c>
      <c r="G3403" s="1">
        <v>41258</v>
      </c>
      <c r="H3403" t="s">
        <v>72</v>
      </c>
      <c r="I3403" t="s">
        <v>1805</v>
      </c>
      <c r="J3403" t="s">
        <v>73</v>
      </c>
      <c r="K3403" t="b">
        <v>0</v>
      </c>
      <c r="L3403" t="s">
        <v>112</v>
      </c>
      <c r="M3403" t="s">
        <v>1795</v>
      </c>
      <c r="N3403">
        <v>3</v>
      </c>
      <c r="O3403">
        <v>1</v>
      </c>
      <c r="P3403">
        <v>0</v>
      </c>
      <c r="Q3403">
        <v>0</v>
      </c>
      <c r="R3403">
        <v>32</v>
      </c>
      <c r="S3403">
        <v>0.65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2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90</v>
      </c>
      <c r="AI3403">
        <v>193.04</v>
      </c>
      <c r="AJ3403">
        <v>200.66</v>
      </c>
      <c r="AK3403">
        <v>250</v>
      </c>
      <c r="AL3403">
        <v>1</v>
      </c>
      <c r="AM3403">
        <v>0</v>
      </c>
      <c r="AN3403">
        <v>0</v>
      </c>
      <c r="AO3403">
        <v>19.333333329999999</v>
      </c>
      <c r="AP3403">
        <v>0.53555555600000004</v>
      </c>
      <c r="AQ3403">
        <v>0.111111111</v>
      </c>
      <c r="AR3403">
        <v>0</v>
      </c>
      <c r="AS3403">
        <v>0</v>
      </c>
      <c r="AT3403">
        <v>1</v>
      </c>
      <c r="AU3403">
        <v>5</v>
      </c>
      <c r="AV3403">
        <v>15</v>
      </c>
      <c r="AW3403">
        <v>0</v>
      </c>
      <c r="AX3403">
        <v>0</v>
      </c>
      <c r="AY3403">
        <v>0</v>
      </c>
      <c r="AZ3403">
        <v>1</v>
      </c>
      <c r="BA3403">
        <v>3</v>
      </c>
      <c r="BB3403">
        <v>0</v>
      </c>
      <c r="BC3403">
        <v>0</v>
      </c>
      <c r="BD3403">
        <v>4</v>
      </c>
      <c r="BE3403" t="s">
        <v>75</v>
      </c>
      <c r="BF3403">
        <v>180.34</v>
      </c>
      <c r="BG3403">
        <v>187.96</v>
      </c>
      <c r="BH3403">
        <v>235</v>
      </c>
      <c r="BI3403">
        <v>33</v>
      </c>
      <c r="BJ3403">
        <v>29</v>
      </c>
      <c r="BK3403">
        <f t="shared" si="1115"/>
        <v>0</v>
      </c>
      <c r="BL3403">
        <f t="shared" si="1116"/>
        <v>0</v>
      </c>
      <c r="BM3403">
        <f t="shared" si="1117"/>
        <v>-1</v>
      </c>
      <c r="BN3403">
        <f t="shared" si="1118"/>
        <v>-4</v>
      </c>
      <c r="BO3403">
        <f t="shared" si="1119"/>
        <v>4</v>
      </c>
      <c r="BP3403">
        <f t="shared" si="1120"/>
        <v>-13</v>
      </c>
      <c r="BQ3403">
        <f t="shared" si="1121"/>
        <v>0</v>
      </c>
      <c r="BR3403">
        <f t="shared" si="1122"/>
        <v>-3</v>
      </c>
      <c r="BS3403">
        <f t="shared" si="1123"/>
        <v>0</v>
      </c>
      <c r="BT3403">
        <f t="shared" si="1124"/>
        <v>12.699999999999989</v>
      </c>
      <c r="BU3403">
        <f t="shared" si="1125"/>
        <v>12.699999999999989</v>
      </c>
      <c r="BV3403">
        <f t="shared" si="1112"/>
        <v>4</v>
      </c>
      <c r="BW3403">
        <f t="shared" si="1126"/>
        <v>0.11444444399999998</v>
      </c>
      <c r="BX3403">
        <f t="shared" si="1127"/>
        <v>-0.111111111</v>
      </c>
      <c r="BY3403">
        <f t="shared" si="1128"/>
        <v>0</v>
      </c>
      <c r="BZ3403">
        <v>0</v>
      </c>
      <c r="CA3403">
        <v>1</v>
      </c>
    </row>
    <row r="3404" spans="1:79" x14ac:dyDescent="0.25">
      <c r="A3404" t="s">
        <v>302</v>
      </c>
      <c r="B3404" t="s">
        <v>1470</v>
      </c>
      <c r="C3404">
        <v>-270</v>
      </c>
      <c r="D3404">
        <v>248</v>
      </c>
      <c r="E3404">
        <f t="shared" si="1113"/>
        <v>37.037037037037038</v>
      </c>
      <c r="F3404">
        <f t="shared" si="1114"/>
        <v>248</v>
      </c>
      <c r="G3404" s="1">
        <v>41258</v>
      </c>
      <c r="H3404" t="s">
        <v>72</v>
      </c>
      <c r="I3404" t="s">
        <v>1805</v>
      </c>
      <c r="J3404" t="s">
        <v>73</v>
      </c>
      <c r="K3404" t="b">
        <v>0</v>
      </c>
      <c r="L3404" t="s">
        <v>79</v>
      </c>
      <c r="M3404" t="s">
        <v>1795</v>
      </c>
      <c r="N3404">
        <v>3</v>
      </c>
      <c r="O3404">
        <v>1</v>
      </c>
      <c r="P3404">
        <v>0</v>
      </c>
      <c r="Q3404">
        <v>0</v>
      </c>
      <c r="R3404">
        <v>25</v>
      </c>
      <c r="S3404">
        <v>0.46250000000000002</v>
      </c>
      <c r="T3404">
        <v>0.25</v>
      </c>
      <c r="U3404">
        <v>1.5</v>
      </c>
      <c r="V3404">
        <v>0.44500000000000001</v>
      </c>
      <c r="W3404">
        <v>1</v>
      </c>
      <c r="X3404">
        <v>2</v>
      </c>
      <c r="Y3404">
        <v>9</v>
      </c>
      <c r="Z3404">
        <v>1</v>
      </c>
      <c r="AA3404">
        <v>0</v>
      </c>
      <c r="AB3404">
        <v>0</v>
      </c>
      <c r="AC3404">
        <v>1</v>
      </c>
      <c r="AD3404">
        <v>1</v>
      </c>
      <c r="AE3404">
        <v>0</v>
      </c>
      <c r="AF3404">
        <v>0</v>
      </c>
      <c r="AG3404">
        <v>2</v>
      </c>
      <c r="AH3404" t="s">
        <v>90</v>
      </c>
      <c r="AI3404">
        <v>182.88</v>
      </c>
      <c r="AJ3404">
        <v>185.42</v>
      </c>
      <c r="AK3404">
        <v>145</v>
      </c>
      <c r="AL3404">
        <v>1</v>
      </c>
      <c r="AM3404">
        <v>0</v>
      </c>
      <c r="AN3404">
        <v>0</v>
      </c>
      <c r="AO3404">
        <v>47.6</v>
      </c>
      <c r="AP3404">
        <v>0.45600000000000002</v>
      </c>
      <c r="AQ3404">
        <v>0.8</v>
      </c>
      <c r="AR3404">
        <v>1.4</v>
      </c>
      <c r="AS3404">
        <v>0.376</v>
      </c>
      <c r="AT3404">
        <v>4</v>
      </c>
      <c r="AU3404">
        <v>1</v>
      </c>
      <c r="AV3404">
        <v>13</v>
      </c>
      <c r="AW3404">
        <v>0</v>
      </c>
      <c r="AX3404">
        <v>0</v>
      </c>
      <c r="AY3404">
        <v>0</v>
      </c>
      <c r="AZ3404">
        <v>2</v>
      </c>
      <c r="BA3404">
        <v>0</v>
      </c>
      <c r="BB3404">
        <v>2</v>
      </c>
      <c r="BC3404">
        <v>0</v>
      </c>
      <c r="BD3404">
        <v>4</v>
      </c>
      <c r="BE3404" t="s">
        <v>90</v>
      </c>
      <c r="BF3404">
        <v>175.26</v>
      </c>
      <c r="BG3404">
        <v>182.88</v>
      </c>
      <c r="BH3404">
        <v>155</v>
      </c>
      <c r="BI3404">
        <v>23</v>
      </c>
      <c r="BJ3404">
        <v>27</v>
      </c>
      <c r="BK3404">
        <f t="shared" si="1115"/>
        <v>0</v>
      </c>
      <c r="BL3404">
        <f t="shared" si="1116"/>
        <v>0</v>
      </c>
      <c r="BM3404">
        <f t="shared" si="1117"/>
        <v>-3</v>
      </c>
      <c r="BN3404">
        <f t="shared" si="1118"/>
        <v>-2</v>
      </c>
      <c r="BO3404">
        <f t="shared" si="1119"/>
        <v>-1</v>
      </c>
      <c r="BP3404">
        <f t="shared" si="1120"/>
        <v>-4</v>
      </c>
      <c r="BQ3404">
        <f t="shared" si="1121"/>
        <v>1</v>
      </c>
      <c r="BR3404">
        <f t="shared" si="1122"/>
        <v>1</v>
      </c>
      <c r="BS3404">
        <f t="shared" si="1123"/>
        <v>-2</v>
      </c>
      <c r="BT3404">
        <f t="shared" si="1124"/>
        <v>7.6200000000000045</v>
      </c>
      <c r="BU3404">
        <f t="shared" si="1125"/>
        <v>2.539999999999992</v>
      </c>
      <c r="BV3404">
        <f t="shared" si="1112"/>
        <v>-4</v>
      </c>
      <c r="BW3404">
        <f t="shared" si="1126"/>
        <v>6.5000000000000058E-3</v>
      </c>
      <c r="BX3404">
        <f t="shared" si="1127"/>
        <v>-0.55000000000000004</v>
      </c>
      <c r="BY3404">
        <f t="shared" si="1128"/>
        <v>0.10000000000000009</v>
      </c>
      <c r="BZ3404">
        <v>0</v>
      </c>
      <c r="CA3404">
        <v>1</v>
      </c>
    </row>
    <row r="3405" spans="1:79" x14ac:dyDescent="0.25">
      <c r="A3405" t="s">
        <v>773</v>
      </c>
      <c r="B3405" t="s">
        <v>1397</v>
      </c>
      <c r="C3405">
        <v>-130</v>
      </c>
      <c r="D3405">
        <v>120</v>
      </c>
      <c r="E3405">
        <f t="shared" si="1113"/>
        <v>76.923076923076934</v>
      </c>
      <c r="F3405">
        <f t="shared" si="1114"/>
        <v>120</v>
      </c>
      <c r="G3405" s="1">
        <v>41258</v>
      </c>
      <c r="H3405" t="s">
        <v>72</v>
      </c>
      <c r="I3405" t="s">
        <v>1805</v>
      </c>
      <c r="J3405" t="s">
        <v>73</v>
      </c>
      <c r="K3405" t="b">
        <v>0</v>
      </c>
      <c r="L3405" t="s">
        <v>74</v>
      </c>
      <c r="M3405" t="s">
        <v>1795</v>
      </c>
      <c r="N3405">
        <v>3</v>
      </c>
      <c r="O3405">
        <v>0</v>
      </c>
      <c r="P3405">
        <v>2</v>
      </c>
      <c r="Q3405">
        <v>0</v>
      </c>
      <c r="R3405">
        <v>29.333333329999999</v>
      </c>
      <c r="S3405">
        <v>0.48333333299999998</v>
      </c>
      <c r="T3405">
        <v>0.66666666699999999</v>
      </c>
      <c r="U3405">
        <v>0.33333333300000001</v>
      </c>
      <c r="V3405">
        <v>0.33333333300000001</v>
      </c>
      <c r="W3405">
        <v>2</v>
      </c>
      <c r="X3405">
        <v>1</v>
      </c>
      <c r="Y3405">
        <v>7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1</v>
      </c>
      <c r="AF3405">
        <v>0</v>
      </c>
      <c r="AG3405">
        <v>2</v>
      </c>
      <c r="AH3405" t="s">
        <v>75</v>
      </c>
      <c r="AI3405">
        <v>185.42</v>
      </c>
      <c r="AJ3405">
        <v>185.42</v>
      </c>
      <c r="AK3405">
        <v>170</v>
      </c>
      <c r="AL3405">
        <v>0</v>
      </c>
      <c r="AM3405">
        <v>2</v>
      </c>
      <c r="AN3405">
        <v>0</v>
      </c>
      <c r="AO3405">
        <v>20.11111111</v>
      </c>
      <c r="AP3405">
        <v>0.42</v>
      </c>
      <c r="AQ3405">
        <v>0.88888888899999996</v>
      </c>
      <c r="AR3405">
        <v>1.2222222220000001</v>
      </c>
      <c r="AS3405">
        <v>0.28222222200000002</v>
      </c>
      <c r="AT3405">
        <v>3</v>
      </c>
      <c r="AU3405">
        <v>3</v>
      </c>
      <c r="AV3405">
        <v>18</v>
      </c>
      <c r="AW3405">
        <v>0</v>
      </c>
      <c r="AX3405">
        <v>0</v>
      </c>
      <c r="AY3405">
        <v>0</v>
      </c>
      <c r="AZ3405">
        <v>2</v>
      </c>
      <c r="BA3405">
        <v>2</v>
      </c>
      <c r="BB3405">
        <v>2</v>
      </c>
      <c r="BC3405">
        <v>0</v>
      </c>
      <c r="BD3405">
        <v>6</v>
      </c>
      <c r="BE3405" t="s">
        <v>75</v>
      </c>
      <c r="BF3405">
        <v>182.88</v>
      </c>
      <c r="BG3405">
        <v>187.96</v>
      </c>
      <c r="BH3405">
        <v>170</v>
      </c>
      <c r="BI3405">
        <v>37</v>
      </c>
      <c r="BJ3405">
        <v>28</v>
      </c>
      <c r="BK3405">
        <f t="shared" si="1115"/>
        <v>0</v>
      </c>
      <c r="BL3405">
        <f t="shared" si="1116"/>
        <v>0</v>
      </c>
      <c r="BM3405">
        <f t="shared" si="1117"/>
        <v>-1</v>
      </c>
      <c r="BN3405">
        <f t="shared" si="1118"/>
        <v>-4</v>
      </c>
      <c r="BO3405">
        <f t="shared" si="1119"/>
        <v>2</v>
      </c>
      <c r="BP3405">
        <f t="shared" si="1120"/>
        <v>-11</v>
      </c>
      <c r="BQ3405">
        <f t="shared" si="1121"/>
        <v>0</v>
      </c>
      <c r="BR3405">
        <f t="shared" si="1122"/>
        <v>-2</v>
      </c>
      <c r="BS3405">
        <f t="shared" si="1123"/>
        <v>-1</v>
      </c>
      <c r="BT3405">
        <f t="shared" si="1124"/>
        <v>2.539999999999992</v>
      </c>
      <c r="BU3405">
        <f t="shared" si="1125"/>
        <v>-2.5400000000000205</v>
      </c>
      <c r="BV3405">
        <f t="shared" si="1112"/>
        <v>9</v>
      </c>
      <c r="BW3405">
        <f t="shared" si="1126"/>
        <v>6.3333332999999992E-2</v>
      </c>
      <c r="BX3405">
        <f t="shared" si="1127"/>
        <v>-0.22222222199999997</v>
      </c>
      <c r="BY3405">
        <f t="shared" si="1128"/>
        <v>-0.88888888900000007</v>
      </c>
      <c r="BZ3405">
        <v>0</v>
      </c>
      <c r="CA3405">
        <v>1</v>
      </c>
    </row>
    <row r="3406" spans="1:79" x14ac:dyDescent="0.25">
      <c r="A3406" t="s">
        <v>1283</v>
      </c>
      <c r="B3406" t="s">
        <v>1385</v>
      </c>
      <c r="C3406">
        <v>-265</v>
      </c>
      <c r="D3406">
        <v>245</v>
      </c>
      <c r="E3406">
        <f t="shared" si="1113"/>
        <v>37.735849056603776</v>
      </c>
      <c r="F3406">
        <f t="shared" si="1114"/>
        <v>245</v>
      </c>
      <c r="G3406" s="1">
        <v>41258</v>
      </c>
      <c r="H3406" t="s">
        <v>72</v>
      </c>
      <c r="I3406" t="s">
        <v>1805</v>
      </c>
      <c r="J3406" t="s">
        <v>73</v>
      </c>
      <c r="K3406" t="b">
        <v>0</v>
      </c>
      <c r="L3406" t="s">
        <v>85</v>
      </c>
      <c r="M3406" t="s">
        <v>1795</v>
      </c>
      <c r="N3406">
        <v>3</v>
      </c>
      <c r="O3406">
        <v>0</v>
      </c>
      <c r="P3406">
        <v>1</v>
      </c>
      <c r="Q3406">
        <v>0</v>
      </c>
      <c r="R3406">
        <v>28</v>
      </c>
      <c r="S3406">
        <v>0.48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3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1</v>
      </c>
      <c r="AH3406" t="s">
        <v>75</v>
      </c>
      <c r="AI3406">
        <v>175.26</v>
      </c>
      <c r="AJ3406">
        <v>177.8</v>
      </c>
      <c r="AK3406">
        <v>125</v>
      </c>
      <c r="AL3406">
        <v>0</v>
      </c>
      <c r="AM3406">
        <v>1</v>
      </c>
      <c r="AN3406">
        <v>0</v>
      </c>
      <c r="AO3406">
        <v>82</v>
      </c>
      <c r="AP3406">
        <v>0.57999999999999996</v>
      </c>
      <c r="AQ3406">
        <v>0</v>
      </c>
      <c r="AR3406">
        <v>4</v>
      </c>
      <c r="AS3406">
        <v>0.66</v>
      </c>
      <c r="AT3406">
        <v>1</v>
      </c>
      <c r="AU3406">
        <v>0</v>
      </c>
      <c r="AV3406">
        <v>3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1</v>
      </c>
      <c r="BE3406" t="s">
        <v>75</v>
      </c>
      <c r="BF3406">
        <v>177.8</v>
      </c>
      <c r="BG3406">
        <v>180.34</v>
      </c>
      <c r="BH3406">
        <v>135</v>
      </c>
      <c r="BI3406">
        <v>29</v>
      </c>
      <c r="BJ3406">
        <v>33</v>
      </c>
      <c r="BK3406">
        <f t="shared" si="1115"/>
        <v>0</v>
      </c>
      <c r="BL3406">
        <f t="shared" si="1116"/>
        <v>0</v>
      </c>
      <c r="BM3406">
        <f t="shared" si="1117"/>
        <v>0</v>
      </c>
      <c r="BN3406">
        <f t="shared" si="1118"/>
        <v>0</v>
      </c>
      <c r="BO3406">
        <f t="shared" si="1119"/>
        <v>0</v>
      </c>
      <c r="BP3406">
        <f t="shared" si="1120"/>
        <v>0</v>
      </c>
      <c r="BQ3406">
        <f t="shared" si="1121"/>
        <v>0</v>
      </c>
      <c r="BR3406">
        <f t="shared" si="1122"/>
        <v>0</v>
      </c>
      <c r="BS3406">
        <f t="shared" si="1123"/>
        <v>0</v>
      </c>
      <c r="BT3406">
        <f t="shared" si="1124"/>
        <v>-2.5400000000000205</v>
      </c>
      <c r="BU3406">
        <f t="shared" si="1125"/>
        <v>-2.539999999999992</v>
      </c>
      <c r="BV3406">
        <f t="shared" si="1112"/>
        <v>-4</v>
      </c>
      <c r="BW3406">
        <f t="shared" si="1126"/>
        <v>-9.9999999999999978E-2</v>
      </c>
      <c r="BX3406">
        <f t="shared" si="1127"/>
        <v>0</v>
      </c>
      <c r="BY3406">
        <f t="shared" si="1128"/>
        <v>-4</v>
      </c>
      <c r="BZ3406">
        <v>0</v>
      </c>
      <c r="CA3406">
        <v>1</v>
      </c>
    </row>
    <row r="3407" spans="1:79" x14ac:dyDescent="0.25">
      <c r="A3407" t="s">
        <v>733</v>
      </c>
      <c r="B3407" t="s">
        <v>450</v>
      </c>
      <c r="C3407">
        <v>260</v>
      </c>
      <c r="D3407">
        <v>-290</v>
      </c>
      <c r="E3407">
        <f t="shared" si="1113"/>
        <v>260</v>
      </c>
      <c r="F3407">
        <f t="shared" si="1114"/>
        <v>34.482758620689658</v>
      </c>
      <c r="G3407" s="1">
        <v>41258</v>
      </c>
      <c r="H3407" t="s">
        <v>72</v>
      </c>
      <c r="I3407" t="s">
        <v>1805</v>
      </c>
      <c r="J3407" t="s">
        <v>111</v>
      </c>
      <c r="K3407" t="b">
        <v>0</v>
      </c>
      <c r="L3407" t="s">
        <v>133</v>
      </c>
      <c r="M3407" t="s">
        <v>1795</v>
      </c>
      <c r="N3407">
        <v>3</v>
      </c>
      <c r="O3407">
        <v>0</v>
      </c>
      <c r="P3407">
        <v>0</v>
      </c>
      <c r="Q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75</v>
      </c>
      <c r="AI3407">
        <v>172.72</v>
      </c>
      <c r="AJ3407">
        <v>185.42</v>
      </c>
      <c r="AK3407">
        <v>155</v>
      </c>
      <c r="AL3407">
        <v>0</v>
      </c>
      <c r="AM3407">
        <v>0</v>
      </c>
      <c r="AN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 t="s">
        <v>75</v>
      </c>
      <c r="BF3407">
        <v>177.8</v>
      </c>
      <c r="BG3407">
        <v>182.88</v>
      </c>
      <c r="BH3407">
        <v>155</v>
      </c>
      <c r="BI3407">
        <v>30</v>
      </c>
      <c r="BJ3407">
        <v>26</v>
      </c>
      <c r="BK3407">
        <f t="shared" si="1115"/>
        <v>0</v>
      </c>
      <c r="BL3407">
        <f t="shared" si="1116"/>
        <v>0</v>
      </c>
      <c r="BM3407">
        <f t="shared" si="1117"/>
        <v>0</v>
      </c>
      <c r="BN3407">
        <f t="shared" si="1118"/>
        <v>0</v>
      </c>
      <c r="BO3407">
        <f t="shared" si="1119"/>
        <v>0</v>
      </c>
      <c r="BP3407">
        <f t="shared" si="1120"/>
        <v>0</v>
      </c>
      <c r="BQ3407">
        <f t="shared" si="1121"/>
        <v>0</v>
      </c>
      <c r="BR3407">
        <f t="shared" si="1122"/>
        <v>0</v>
      </c>
      <c r="BS3407">
        <f t="shared" si="1123"/>
        <v>0</v>
      </c>
      <c r="BT3407">
        <f t="shared" si="1124"/>
        <v>-5.0800000000000125</v>
      </c>
      <c r="BU3407">
        <f t="shared" si="1125"/>
        <v>2.539999999999992</v>
      </c>
      <c r="BV3407">
        <f t="shared" si="1112"/>
        <v>4</v>
      </c>
      <c r="BW3407">
        <f t="shared" si="1126"/>
        <v>0</v>
      </c>
      <c r="BX3407">
        <f t="shared" si="1127"/>
        <v>0</v>
      </c>
      <c r="BY3407">
        <f t="shared" si="1128"/>
        <v>0</v>
      </c>
      <c r="BZ3407">
        <v>0</v>
      </c>
      <c r="CA3407">
        <v>1</v>
      </c>
    </row>
    <row r="3408" spans="1:79" x14ac:dyDescent="0.25">
      <c r="A3408" t="s">
        <v>1342</v>
      </c>
      <c r="B3408" t="s">
        <v>1346</v>
      </c>
      <c r="C3408">
        <v>-105</v>
      </c>
      <c r="D3408">
        <v>-105</v>
      </c>
      <c r="E3408">
        <f t="shared" si="1113"/>
        <v>95.238095238095227</v>
      </c>
      <c r="F3408">
        <f t="shared" si="1114"/>
        <v>95.238095238095227</v>
      </c>
      <c r="G3408" s="1">
        <v>41258</v>
      </c>
      <c r="H3408" t="s">
        <v>72</v>
      </c>
      <c r="I3408" t="s">
        <v>1805</v>
      </c>
      <c r="J3408" t="s">
        <v>73</v>
      </c>
      <c r="K3408" t="b">
        <v>0</v>
      </c>
      <c r="L3408" t="s">
        <v>74</v>
      </c>
      <c r="M3408" t="s">
        <v>1795</v>
      </c>
      <c r="N3408">
        <v>3</v>
      </c>
      <c r="O3408">
        <v>1</v>
      </c>
      <c r="P3408">
        <v>0</v>
      </c>
      <c r="Q3408">
        <v>0</v>
      </c>
      <c r="R3408">
        <v>25.833333329999999</v>
      </c>
      <c r="S3408">
        <v>0.49833333299999999</v>
      </c>
      <c r="T3408">
        <v>0.5</v>
      </c>
      <c r="U3408">
        <v>2.8333333330000001</v>
      </c>
      <c r="V3408">
        <v>0.551666667</v>
      </c>
      <c r="W3408">
        <v>2</v>
      </c>
      <c r="X3408">
        <v>3</v>
      </c>
      <c r="Y3408">
        <v>16</v>
      </c>
      <c r="Z3408">
        <v>0</v>
      </c>
      <c r="AA3408">
        <v>0</v>
      </c>
      <c r="AB3408">
        <v>1</v>
      </c>
      <c r="AC3408">
        <v>1</v>
      </c>
      <c r="AD3408">
        <v>0</v>
      </c>
      <c r="AE3408">
        <v>1</v>
      </c>
      <c r="AF3408">
        <v>0</v>
      </c>
      <c r="AG3408">
        <v>3</v>
      </c>
      <c r="AH3408" t="s">
        <v>90</v>
      </c>
      <c r="AI3408">
        <v>182.88</v>
      </c>
      <c r="AJ3408">
        <v>182.88</v>
      </c>
      <c r="AK3408">
        <v>185</v>
      </c>
      <c r="AL3408">
        <v>1</v>
      </c>
      <c r="AM3408">
        <v>0</v>
      </c>
      <c r="AN3408">
        <v>0</v>
      </c>
      <c r="AO3408">
        <v>13</v>
      </c>
      <c r="AP3408">
        <v>0.59199999999999997</v>
      </c>
      <c r="AQ3408">
        <v>2.8</v>
      </c>
      <c r="AR3408">
        <v>2.2000000000000002</v>
      </c>
      <c r="AS3408">
        <v>0.72</v>
      </c>
      <c r="AT3408">
        <v>2</v>
      </c>
      <c r="AU3408">
        <v>2</v>
      </c>
      <c r="AV3408">
        <v>9</v>
      </c>
      <c r="AW3408">
        <v>0</v>
      </c>
      <c r="AX3408">
        <v>0</v>
      </c>
      <c r="AY3408">
        <v>0</v>
      </c>
      <c r="AZ3408">
        <v>1</v>
      </c>
      <c r="BA3408">
        <v>0</v>
      </c>
      <c r="BB3408">
        <v>2</v>
      </c>
      <c r="BC3408">
        <v>0</v>
      </c>
      <c r="BD3408">
        <v>3</v>
      </c>
      <c r="BE3408" t="s">
        <v>75</v>
      </c>
      <c r="BF3408">
        <v>180.34</v>
      </c>
      <c r="BG3408">
        <v>190.5</v>
      </c>
      <c r="BH3408">
        <v>170</v>
      </c>
      <c r="BI3408">
        <v>24</v>
      </c>
      <c r="BJ3408">
        <v>31</v>
      </c>
      <c r="BK3408">
        <f t="shared" si="1115"/>
        <v>0</v>
      </c>
      <c r="BL3408">
        <f t="shared" si="1116"/>
        <v>0</v>
      </c>
      <c r="BM3408">
        <f t="shared" si="1117"/>
        <v>0</v>
      </c>
      <c r="BN3408">
        <f t="shared" si="1118"/>
        <v>0</v>
      </c>
      <c r="BO3408">
        <f t="shared" si="1119"/>
        <v>-1</v>
      </c>
      <c r="BP3408">
        <f t="shared" si="1120"/>
        <v>7</v>
      </c>
      <c r="BQ3408">
        <f t="shared" si="1121"/>
        <v>0</v>
      </c>
      <c r="BR3408">
        <f t="shared" si="1122"/>
        <v>0</v>
      </c>
      <c r="BS3408">
        <f t="shared" si="1123"/>
        <v>-1</v>
      </c>
      <c r="BT3408">
        <f t="shared" si="1124"/>
        <v>2.539999999999992</v>
      </c>
      <c r="BU3408">
        <f t="shared" si="1125"/>
        <v>-7.6200000000000045</v>
      </c>
      <c r="BV3408">
        <f t="shared" ref="BV3408:BV3471" si="1129">BI3408-BJ3408</f>
        <v>-7</v>
      </c>
      <c r="BW3408">
        <f t="shared" si="1126"/>
        <v>-9.3666666999999981E-2</v>
      </c>
      <c r="BX3408">
        <f t="shared" si="1127"/>
        <v>-2.2999999999999998</v>
      </c>
      <c r="BY3408">
        <f t="shared" si="1128"/>
        <v>0.63333333299999994</v>
      </c>
      <c r="BZ3408">
        <v>0</v>
      </c>
      <c r="CA3408">
        <v>1</v>
      </c>
    </row>
    <row r="3409" spans="1:79" x14ac:dyDescent="0.25">
      <c r="A3409" t="s">
        <v>1437</v>
      </c>
      <c r="B3409" t="s">
        <v>1148</v>
      </c>
      <c r="C3409">
        <v>-125</v>
      </c>
      <c r="D3409">
        <v>115</v>
      </c>
      <c r="E3409">
        <f t="shared" si="1113"/>
        <v>80</v>
      </c>
      <c r="F3409">
        <f t="shared" si="1114"/>
        <v>115</v>
      </c>
      <c r="G3409" s="1">
        <v>41258</v>
      </c>
      <c r="H3409" t="s">
        <v>72</v>
      </c>
      <c r="I3409" t="s">
        <v>1805</v>
      </c>
      <c r="J3409" t="s">
        <v>111</v>
      </c>
      <c r="K3409" t="b">
        <v>0</v>
      </c>
      <c r="L3409" t="s">
        <v>85</v>
      </c>
      <c r="M3409" t="s">
        <v>1795</v>
      </c>
      <c r="N3409">
        <v>3</v>
      </c>
      <c r="O3409">
        <v>0</v>
      </c>
      <c r="P3409">
        <v>1</v>
      </c>
      <c r="Q3409">
        <v>0</v>
      </c>
      <c r="R3409">
        <v>65</v>
      </c>
      <c r="S3409">
        <v>0.46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3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 t="s">
        <v>75</v>
      </c>
      <c r="AI3409">
        <v>167.64</v>
      </c>
      <c r="AJ3409">
        <v>170.18</v>
      </c>
      <c r="AK3409">
        <v>135</v>
      </c>
      <c r="AL3409">
        <v>0</v>
      </c>
      <c r="AM3409">
        <v>1</v>
      </c>
      <c r="AN3409">
        <v>0</v>
      </c>
      <c r="AO3409">
        <v>54.5</v>
      </c>
      <c r="AP3409">
        <v>0.52500000000000002</v>
      </c>
      <c r="AQ3409">
        <v>1</v>
      </c>
      <c r="AR3409">
        <v>1</v>
      </c>
      <c r="AS3409">
        <v>0.2</v>
      </c>
      <c r="AT3409">
        <v>1</v>
      </c>
      <c r="AU3409">
        <v>1</v>
      </c>
      <c r="AV3409">
        <v>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0</v>
      </c>
      <c r="BD3409">
        <v>1</v>
      </c>
      <c r="BE3409" t="s">
        <v>75</v>
      </c>
      <c r="BF3409">
        <v>170.18</v>
      </c>
      <c r="BG3409">
        <v>175.26</v>
      </c>
      <c r="BH3409">
        <v>135</v>
      </c>
      <c r="BI3409">
        <v>29</v>
      </c>
      <c r="BJ3409">
        <v>30</v>
      </c>
      <c r="BK3409">
        <f t="shared" si="1115"/>
        <v>0</v>
      </c>
      <c r="BL3409">
        <f t="shared" si="1116"/>
        <v>0</v>
      </c>
      <c r="BM3409">
        <f t="shared" si="1117"/>
        <v>0</v>
      </c>
      <c r="BN3409">
        <f t="shared" si="1118"/>
        <v>0</v>
      </c>
      <c r="BO3409">
        <f t="shared" si="1119"/>
        <v>1</v>
      </c>
      <c r="BP3409">
        <f t="shared" si="1120"/>
        <v>-3</v>
      </c>
      <c r="BQ3409">
        <f t="shared" si="1121"/>
        <v>0</v>
      </c>
      <c r="BR3409">
        <f t="shared" si="1122"/>
        <v>0</v>
      </c>
      <c r="BS3409">
        <f t="shared" si="1123"/>
        <v>-1</v>
      </c>
      <c r="BT3409">
        <f t="shared" si="1124"/>
        <v>-2.5400000000000205</v>
      </c>
      <c r="BU3409">
        <f t="shared" si="1125"/>
        <v>-5.0799999999999841</v>
      </c>
      <c r="BV3409">
        <f t="shared" si="1129"/>
        <v>-1</v>
      </c>
      <c r="BW3409">
        <f t="shared" si="1126"/>
        <v>-6.5000000000000002E-2</v>
      </c>
      <c r="BX3409">
        <f t="shared" si="1127"/>
        <v>-1</v>
      </c>
      <c r="BY3409">
        <f t="shared" si="1128"/>
        <v>-1</v>
      </c>
      <c r="BZ3409">
        <v>0</v>
      </c>
      <c r="CA3409">
        <v>1</v>
      </c>
    </row>
    <row r="3410" spans="1:79" x14ac:dyDescent="0.25">
      <c r="A3410" t="s">
        <v>1348</v>
      </c>
      <c r="B3410" t="s">
        <v>1471</v>
      </c>
      <c r="C3410">
        <v>100</v>
      </c>
      <c r="D3410">
        <v>-110</v>
      </c>
      <c r="E3410">
        <f t="shared" si="1113"/>
        <v>100</v>
      </c>
      <c r="F3410">
        <f t="shared" si="1114"/>
        <v>90.909090909090907</v>
      </c>
      <c r="G3410" s="1">
        <v>41258</v>
      </c>
      <c r="H3410" t="s">
        <v>72</v>
      </c>
      <c r="I3410" t="s">
        <v>1805</v>
      </c>
      <c r="J3410" t="s">
        <v>73</v>
      </c>
      <c r="K3410" t="b">
        <v>0</v>
      </c>
      <c r="L3410" t="s">
        <v>133</v>
      </c>
      <c r="M3410" t="s">
        <v>1795</v>
      </c>
      <c r="N3410">
        <v>3</v>
      </c>
      <c r="O3410">
        <v>1</v>
      </c>
      <c r="P3410">
        <v>0</v>
      </c>
      <c r="Q3410">
        <v>0</v>
      </c>
      <c r="R3410">
        <v>36</v>
      </c>
      <c r="S3410">
        <v>0.35</v>
      </c>
      <c r="T3410">
        <v>0</v>
      </c>
      <c r="U3410">
        <v>2</v>
      </c>
      <c r="V3410">
        <v>0.5</v>
      </c>
      <c r="W3410">
        <v>0</v>
      </c>
      <c r="X3410">
        <v>1</v>
      </c>
      <c r="Y3410">
        <v>3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90</v>
      </c>
      <c r="AI3410">
        <v>175.26</v>
      </c>
      <c r="AJ3410">
        <v>185.42</v>
      </c>
      <c r="AK3410">
        <v>155</v>
      </c>
      <c r="AL3410">
        <v>0</v>
      </c>
      <c r="AM3410">
        <v>0</v>
      </c>
      <c r="AN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 t="s">
        <v>75</v>
      </c>
      <c r="BF3410">
        <v>177.8</v>
      </c>
      <c r="BG3410">
        <v>180.34</v>
      </c>
      <c r="BH3410">
        <v>155</v>
      </c>
      <c r="BI3410">
        <v>31</v>
      </c>
      <c r="BJ3410">
        <v>28</v>
      </c>
      <c r="BK3410">
        <f t="shared" si="1115"/>
        <v>-1</v>
      </c>
      <c r="BL3410">
        <f t="shared" si="1116"/>
        <v>0</v>
      </c>
      <c r="BM3410">
        <f t="shared" si="1117"/>
        <v>0</v>
      </c>
      <c r="BN3410">
        <f t="shared" si="1118"/>
        <v>0</v>
      </c>
      <c r="BO3410">
        <f t="shared" si="1119"/>
        <v>-1</v>
      </c>
      <c r="BP3410">
        <f t="shared" si="1120"/>
        <v>3</v>
      </c>
      <c r="BQ3410">
        <f t="shared" si="1121"/>
        <v>0</v>
      </c>
      <c r="BR3410">
        <f t="shared" si="1122"/>
        <v>0</v>
      </c>
      <c r="BS3410">
        <f t="shared" si="1123"/>
        <v>0</v>
      </c>
      <c r="BT3410">
        <f t="shared" si="1124"/>
        <v>-2.5400000000000205</v>
      </c>
      <c r="BU3410">
        <f t="shared" si="1125"/>
        <v>5.0799999999999841</v>
      </c>
      <c r="BV3410">
        <f t="shared" si="1129"/>
        <v>3</v>
      </c>
      <c r="BW3410">
        <f t="shared" si="1126"/>
        <v>0.35</v>
      </c>
      <c r="BX3410">
        <f t="shared" si="1127"/>
        <v>0</v>
      </c>
      <c r="BY3410">
        <f t="shared" si="1128"/>
        <v>2</v>
      </c>
      <c r="BZ3410">
        <v>0</v>
      </c>
      <c r="CA3410">
        <v>1</v>
      </c>
    </row>
    <row r="3411" spans="1:79" x14ac:dyDescent="0.25">
      <c r="A3411" t="s">
        <v>1472</v>
      </c>
      <c r="B3411" t="s">
        <v>803</v>
      </c>
      <c r="C3411">
        <v>175</v>
      </c>
      <c r="D3411">
        <v>-190</v>
      </c>
      <c r="E3411">
        <f t="shared" si="1113"/>
        <v>175</v>
      </c>
      <c r="F3411">
        <f t="shared" si="1114"/>
        <v>52.631578947368418</v>
      </c>
      <c r="G3411" s="1">
        <v>41258</v>
      </c>
      <c r="H3411" t="s">
        <v>72</v>
      </c>
      <c r="I3411" t="s">
        <v>1805</v>
      </c>
      <c r="J3411" t="s">
        <v>111</v>
      </c>
      <c r="K3411" t="b">
        <v>0</v>
      </c>
      <c r="L3411" t="s">
        <v>102</v>
      </c>
      <c r="M3411" t="s">
        <v>1795</v>
      </c>
      <c r="N3411">
        <v>3</v>
      </c>
      <c r="O3411">
        <v>1</v>
      </c>
      <c r="P3411">
        <v>0</v>
      </c>
      <c r="Q3411">
        <v>0</v>
      </c>
      <c r="R3411">
        <v>79</v>
      </c>
      <c r="S3411">
        <v>0.35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3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">
        <v>90</v>
      </c>
      <c r="AI3411">
        <v>170.18</v>
      </c>
      <c r="AJ3411">
        <v>167.64</v>
      </c>
      <c r="AK3411">
        <v>135</v>
      </c>
      <c r="AL3411">
        <v>2</v>
      </c>
      <c r="AM3411">
        <v>0</v>
      </c>
      <c r="AN3411">
        <v>0</v>
      </c>
      <c r="AO3411">
        <v>37.5</v>
      </c>
      <c r="AP3411">
        <v>0.40500000000000003</v>
      </c>
      <c r="AQ3411">
        <v>0</v>
      </c>
      <c r="AR3411">
        <v>0</v>
      </c>
      <c r="AS3411">
        <v>0</v>
      </c>
      <c r="AT3411">
        <v>0</v>
      </c>
      <c r="AU3411">
        <v>2</v>
      </c>
      <c r="AV3411">
        <v>4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 t="s">
        <v>90</v>
      </c>
      <c r="BF3411">
        <v>172.72</v>
      </c>
      <c r="BG3411">
        <v>170.18</v>
      </c>
      <c r="BH3411">
        <v>135</v>
      </c>
      <c r="BI3411">
        <v>24</v>
      </c>
      <c r="BJ3411">
        <v>25</v>
      </c>
      <c r="BK3411">
        <f t="shared" si="1115"/>
        <v>1</v>
      </c>
      <c r="BL3411">
        <f t="shared" si="1116"/>
        <v>0</v>
      </c>
      <c r="BM3411">
        <f t="shared" si="1117"/>
        <v>0</v>
      </c>
      <c r="BN3411">
        <f t="shared" si="1118"/>
        <v>0</v>
      </c>
      <c r="BO3411">
        <f t="shared" si="1119"/>
        <v>1</v>
      </c>
      <c r="BP3411">
        <f t="shared" si="1120"/>
        <v>-1</v>
      </c>
      <c r="BQ3411">
        <f t="shared" si="1121"/>
        <v>0</v>
      </c>
      <c r="BR3411">
        <f t="shared" si="1122"/>
        <v>0</v>
      </c>
      <c r="BS3411">
        <f t="shared" si="1123"/>
        <v>0</v>
      </c>
      <c r="BT3411">
        <f t="shared" si="1124"/>
        <v>-2.539999999999992</v>
      </c>
      <c r="BU3411">
        <f t="shared" si="1125"/>
        <v>-2.5400000000000205</v>
      </c>
      <c r="BV3411">
        <f t="shared" si="1129"/>
        <v>-1</v>
      </c>
      <c r="BW3411">
        <f t="shared" si="1126"/>
        <v>-5.5000000000000049E-2</v>
      </c>
      <c r="BX3411">
        <f t="shared" si="1127"/>
        <v>0</v>
      </c>
      <c r="BY3411">
        <f t="shared" si="1128"/>
        <v>0</v>
      </c>
      <c r="BZ3411">
        <v>0</v>
      </c>
      <c r="CA3411">
        <v>1</v>
      </c>
    </row>
    <row r="3412" spans="1:79" x14ac:dyDescent="0.25">
      <c r="A3412" t="s">
        <v>1372</v>
      </c>
      <c r="B3412" t="s">
        <v>340</v>
      </c>
      <c r="C3412">
        <v>190</v>
      </c>
      <c r="D3412">
        <v>-210</v>
      </c>
      <c r="E3412">
        <f t="shared" si="1113"/>
        <v>190</v>
      </c>
      <c r="F3412">
        <f t="shared" si="1114"/>
        <v>47.619047619047613</v>
      </c>
      <c r="G3412" s="1">
        <v>41257</v>
      </c>
      <c r="H3412" t="s">
        <v>1473</v>
      </c>
      <c r="I3412" t="s">
        <v>1813</v>
      </c>
      <c r="J3412" t="s">
        <v>111</v>
      </c>
      <c r="K3412" t="b">
        <v>0</v>
      </c>
      <c r="L3412" t="s">
        <v>133</v>
      </c>
      <c r="M3412" t="s">
        <v>1795</v>
      </c>
      <c r="N3412">
        <v>5</v>
      </c>
      <c r="O3412">
        <v>1</v>
      </c>
      <c r="P3412">
        <v>0</v>
      </c>
      <c r="Q3412">
        <v>0</v>
      </c>
      <c r="R3412">
        <v>52.75</v>
      </c>
      <c r="S3412">
        <v>0.41</v>
      </c>
      <c r="T3412">
        <v>0</v>
      </c>
      <c r="U3412">
        <v>1</v>
      </c>
      <c r="V3412">
        <v>0.375</v>
      </c>
      <c r="W3412">
        <v>3</v>
      </c>
      <c r="X3412">
        <v>3</v>
      </c>
      <c r="Y3412">
        <v>21</v>
      </c>
      <c r="Z3412">
        <v>1</v>
      </c>
      <c r="AA3412">
        <v>0</v>
      </c>
      <c r="AB3412">
        <v>0</v>
      </c>
      <c r="AC3412">
        <v>4</v>
      </c>
      <c r="AD3412">
        <v>0</v>
      </c>
      <c r="AE3412">
        <v>0</v>
      </c>
      <c r="AF3412">
        <v>1</v>
      </c>
      <c r="AG3412">
        <v>5</v>
      </c>
      <c r="AH3412" t="s">
        <v>75</v>
      </c>
      <c r="AI3412">
        <v>172.72</v>
      </c>
      <c r="AJ3412">
        <v>175.26</v>
      </c>
      <c r="AK3412">
        <v>155</v>
      </c>
      <c r="AL3412">
        <v>2</v>
      </c>
      <c r="AM3412">
        <v>0</v>
      </c>
      <c r="AN3412">
        <v>0</v>
      </c>
      <c r="AO3412">
        <v>21.88888889</v>
      </c>
      <c r="AP3412">
        <v>0.33222222200000001</v>
      </c>
      <c r="AQ3412">
        <v>1.3333333329999999</v>
      </c>
      <c r="AR3412">
        <v>1.6666666670000001</v>
      </c>
      <c r="AS3412">
        <v>0.42</v>
      </c>
      <c r="AT3412">
        <v>7</v>
      </c>
      <c r="AU3412">
        <v>2</v>
      </c>
      <c r="AV3412">
        <v>19</v>
      </c>
      <c r="AW3412">
        <v>0</v>
      </c>
      <c r="AX3412">
        <v>0</v>
      </c>
      <c r="AY3412">
        <v>0</v>
      </c>
      <c r="AZ3412">
        <v>2</v>
      </c>
      <c r="BA3412">
        <v>1</v>
      </c>
      <c r="BB3412">
        <v>4</v>
      </c>
      <c r="BC3412">
        <v>0</v>
      </c>
      <c r="BD3412">
        <v>7</v>
      </c>
      <c r="BE3412" t="s">
        <v>75</v>
      </c>
      <c r="BF3412">
        <v>177.8</v>
      </c>
      <c r="BG3412">
        <v>180.34</v>
      </c>
      <c r="BH3412">
        <v>155</v>
      </c>
      <c r="BI3412">
        <v>35</v>
      </c>
      <c r="BJ3412">
        <v>28</v>
      </c>
      <c r="BK3412">
        <f t="shared" si="1115"/>
        <v>1</v>
      </c>
      <c r="BL3412">
        <f t="shared" si="1116"/>
        <v>0</v>
      </c>
      <c r="BM3412">
        <f t="shared" si="1117"/>
        <v>-4</v>
      </c>
      <c r="BN3412">
        <f t="shared" si="1118"/>
        <v>-2</v>
      </c>
      <c r="BO3412">
        <f t="shared" si="1119"/>
        <v>-1</v>
      </c>
      <c r="BP3412">
        <f t="shared" si="1120"/>
        <v>2</v>
      </c>
      <c r="BQ3412">
        <f t="shared" si="1121"/>
        <v>1</v>
      </c>
      <c r="BR3412">
        <f t="shared" si="1122"/>
        <v>0</v>
      </c>
      <c r="BS3412">
        <f t="shared" si="1123"/>
        <v>-4</v>
      </c>
      <c r="BT3412">
        <f t="shared" si="1124"/>
        <v>-5.0800000000000125</v>
      </c>
      <c r="BU3412">
        <f t="shared" si="1125"/>
        <v>-5.0800000000000125</v>
      </c>
      <c r="BV3412">
        <f t="shared" si="1129"/>
        <v>7</v>
      </c>
      <c r="BW3412">
        <f t="shared" si="1126"/>
        <v>7.7777777999999964E-2</v>
      </c>
      <c r="BX3412">
        <f t="shared" si="1127"/>
        <v>-1.3333333329999999</v>
      </c>
      <c r="BY3412">
        <f t="shared" si="1128"/>
        <v>-0.6666666670000001</v>
      </c>
      <c r="BZ3412">
        <v>0</v>
      </c>
      <c r="CA3412">
        <v>1</v>
      </c>
    </row>
    <row r="3413" spans="1:79" x14ac:dyDescent="0.25">
      <c r="A3413" t="s">
        <v>724</v>
      </c>
      <c r="B3413" t="s">
        <v>743</v>
      </c>
      <c r="C3413">
        <v>-235</v>
      </c>
      <c r="D3413">
        <v>215</v>
      </c>
      <c r="E3413">
        <f t="shared" si="1113"/>
        <v>42.553191489361701</v>
      </c>
      <c r="F3413">
        <f t="shared" si="1114"/>
        <v>215</v>
      </c>
      <c r="G3413" s="1">
        <v>41257</v>
      </c>
      <c r="H3413" t="s">
        <v>1473</v>
      </c>
      <c r="I3413" t="s">
        <v>1813</v>
      </c>
      <c r="J3413" t="s">
        <v>73</v>
      </c>
      <c r="K3413" t="b">
        <v>1</v>
      </c>
      <c r="L3413" t="s">
        <v>74</v>
      </c>
      <c r="M3413" t="s">
        <v>1795</v>
      </c>
      <c r="N3413">
        <v>3</v>
      </c>
      <c r="O3413">
        <v>0</v>
      </c>
      <c r="P3413">
        <v>0</v>
      </c>
      <c r="Q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 t="s">
        <v>75</v>
      </c>
      <c r="AI3413">
        <v>185.42</v>
      </c>
      <c r="AJ3413">
        <v>193.04</v>
      </c>
      <c r="AK3413">
        <v>170</v>
      </c>
      <c r="AL3413">
        <v>0</v>
      </c>
      <c r="AM3413">
        <v>0</v>
      </c>
      <c r="AN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 t="s">
        <v>75</v>
      </c>
      <c r="BF3413">
        <v>182.88</v>
      </c>
      <c r="BG3413">
        <v>185.42</v>
      </c>
      <c r="BH3413">
        <v>185</v>
      </c>
      <c r="BI3413">
        <v>21</v>
      </c>
      <c r="BJ3413">
        <v>23</v>
      </c>
      <c r="BK3413">
        <f t="shared" si="1115"/>
        <v>0</v>
      </c>
      <c r="BL3413">
        <f t="shared" si="1116"/>
        <v>0</v>
      </c>
      <c r="BM3413">
        <f t="shared" si="1117"/>
        <v>0</v>
      </c>
      <c r="BN3413">
        <f t="shared" si="1118"/>
        <v>0</v>
      </c>
      <c r="BO3413">
        <f t="shared" si="1119"/>
        <v>0</v>
      </c>
      <c r="BP3413">
        <f t="shared" si="1120"/>
        <v>0</v>
      </c>
      <c r="BQ3413">
        <f t="shared" si="1121"/>
        <v>0</v>
      </c>
      <c r="BR3413">
        <f t="shared" si="1122"/>
        <v>0</v>
      </c>
      <c r="BS3413">
        <f t="shared" si="1123"/>
        <v>0</v>
      </c>
      <c r="BT3413">
        <f t="shared" si="1124"/>
        <v>2.539999999999992</v>
      </c>
      <c r="BU3413">
        <f t="shared" si="1125"/>
        <v>7.6200000000000045</v>
      </c>
      <c r="BV3413">
        <f t="shared" si="1129"/>
        <v>-2</v>
      </c>
      <c r="BW3413">
        <f t="shared" si="1126"/>
        <v>0</v>
      </c>
      <c r="BX3413">
        <f t="shared" si="1127"/>
        <v>0</v>
      </c>
      <c r="BY3413">
        <f t="shared" si="1128"/>
        <v>0</v>
      </c>
      <c r="BZ3413">
        <v>0</v>
      </c>
      <c r="CA3413">
        <v>1</v>
      </c>
    </row>
    <row r="3414" spans="1:79" x14ac:dyDescent="0.25">
      <c r="A3414" t="s">
        <v>1434</v>
      </c>
      <c r="B3414" t="s">
        <v>1063</v>
      </c>
      <c r="C3414">
        <v>116</v>
      </c>
      <c r="D3414">
        <v>-126</v>
      </c>
      <c r="E3414">
        <f t="shared" si="1113"/>
        <v>116</v>
      </c>
      <c r="F3414">
        <f t="shared" si="1114"/>
        <v>79.365079365079367</v>
      </c>
      <c r="G3414" s="1">
        <v>41257</v>
      </c>
      <c r="H3414" t="s">
        <v>1473</v>
      </c>
      <c r="I3414" t="s">
        <v>1813</v>
      </c>
      <c r="J3414" t="s">
        <v>111</v>
      </c>
      <c r="K3414" t="b">
        <v>1</v>
      </c>
      <c r="L3414" t="s">
        <v>133</v>
      </c>
      <c r="M3414" t="s">
        <v>1795</v>
      </c>
      <c r="N3414">
        <v>3</v>
      </c>
      <c r="O3414">
        <v>0</v>
      </c>
      <c r="P3414">
        <v>0</v>
      </c>
      <c r="Q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90</v>
      </c>
      <c r="AI3414">
        <v>180.34</v>
      </c>
      <c r="AJ3414">
        <v>177.8</v>
      </c>
      <c r="AK3414">
        <v>155</v>
      </c>
      <c r="AL3414">
        <v>0</v>
      </c>
      <c r="AM3414">
        <v>0</v>
      </c>
      <c r="AN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 t="s">
        <v>75</v>
      </c>
      <c r="BF3414">
        <v>187.96</v>
      </c>
      <c r="BG3414">
        <v>198.12</v>
      </c>
      <c r="BH3414">
        <v>155</v>
      </c>
      <c r="BI3414">
        <v>29</v>
      </c>
      <c r="BJ3414">
        <v>25</v>
      </c>
      <c r="BK3414">
        <f t="shared" si="1115"/>
        <v>0</v>
      </c>
      <c r="BL3414">
        <f t="shared" si="1116"/>
        <v>0</v>
      </c>
      <c r="BM3414">
        <f t="shared" si="1117"/>
        <v>0</v>
      </c>
      <c r="BN3414">
        <f t="shared" si="1118"/>
        <v>0</v>
      </c>
      <c r="BO3414">
        <f t="shared" si="1119"/>
        <v>0</v>
      </c>
      <c r="BP3414">
        <f t="shared" si="1120"/>
        <v>0</v>
      </c>
      <c r="BQ3414">
        <f t="shared" si="1121"/>
        <v>0</v>
      </c>
      <c r="BR3414">
        <f t="shared" si="1122"/>
        <v>0</v>
      </c>
      <c r="BS3414">
        <f t="shared" si="1123"/>
        <v>0</v>
      </c>
      <c r="BT3414">
        <f t="shared" si="1124"/>
        <v>-7.6200000000000045</v>
      </c>
      <c r="BU3414">
        <f t="shared" si="1125"/>
        <v>-20.319999999999993</v>
      </c>
      <c r="BV3414">
        <f t="shared" si="1129"/>
        <v>4</v>
      </c>
      <c r="BW3414">
        <f t="shared" si="1126"/>
        <v>0</v>
      </c>
      <c r="BX3414">
        <f t="shared" si="1127"/>
        <v>0</v>
      </c>
      <c r="BY3414">
        <f t="shared" si="1128"/>
        <v>0</v>
      </c>
      <c r="BZ3414">
        <v>0</v>
      </c>
      <c r="CA3414">
        <v>1</v>
      </c>
    </row>
    <row r="3415" spans="1:79" x14ac:dyDescent="0.25">
      <c r="A3415" t="s">
        <v>650</v>
      </c>
      <c r="B3415" t="s">
        <v>1379</v>
      </c>
      <c r="C3415">
        <v>-225</v>
      </c>
      <c r="D3415">
        <v>205</v>
      </c>
      <c r="E3415">
        <f t="shared" si="1113"/>
        <v>44.444444444444443</v>
      </c>
      <c r="F3415">
        <f t="shared" si="1114"/>
        <v>205</v>
      </c>
      <c r="G3415" s="1">
        <v>41257</v>
      </c>
      <c r="H3415" t="s">
        <v>1473</v>
      </c>
      <c r="I3415" t="s">
        <v>1813</v>
      </c>
      <c r="J3415" t="s">
        <v>73</v>
      </c>
      <c r="K3415" t="b">
        <v>0</v>
      </c>
      <c r="L3415" t="s">
        <v>95</v>
      </c>
      <c r="M3415" t="s">
        <v>1795</v>
      </c>
      <c r="N3415">
        <v>3</v>
      </c>
      <c r="O3415">
        <v>1</v>
      </c>
      <c r="P3415">
        <v>0</v>
      </c>
      <c r="Q3415">
        <v>0</v>
      </c>
      <c r="R3415">
        <v>12.5</v>
      </c>
      <c r="S3415">
        <v>0.32700000000000001</v>
      </c>
      <c r="T3415">
        <v>1.4</v>
      </c>
      <c r="U3415">
        <v>1.4</v>
      </c>
      <c r="V3415">
        <v>0.432</v>
      </c>
      <c r="W3415">
        <v>3</v>
      </c>
      <c r="X3415">
        <v>3</v>
      </c>
      <c r="Y3415">
        <v>18</v>
      </c>
      <c r="Z3415">
        <v>0</v>
      </c>
      <c r="AA3415">
        <v>0</v>
      </c>
      <c r="AB3415">
        <v>0</v>
      </c>
      <c r="AC3415">
        <v>2</v>
      </c>
      <c r="AD3415">
        <v>0</v>
      </c>
      <c r="AE3415">
        <v>5</v>
      </c>
      <c r="AF3415">
        <v>0</v>
      </c>
      <c r="AG3415">
        <v>7</v>
      </c>
      <c r="AH3415" t="s">
        <v>75</v>
      </c>
      <c r="AI3415">
        <v>172.72</v>
      </c>
      <c r="AJ3415">
        <v>180.34</v>
      </c>
      <c r="AK3415">
        <v>170</v>
      </c>
      <c r="AL3415">
        <v>1</v>
      </c>
      <c r="AM3415">
        <v>0</v>
      </c>
      <c r="AN3415">
        <v>0</v>
      </c>
      <c r="AO3415">
        <v>26</v>
      </c>
      <c r="AP3415">
        <v>0.33</v>
      </c>
      <c r="AQ3415">
        <v>0</v>
      </c>
      <c r="AR3415">
        <v>2</v>
      </c>
      <c r="AS3415">
        <v>0.5</v>
      </c>
      <c r="AT3415">
        <v>0</v>
      </c>
      <c r="AU3415">
        <v>1</v>
      </c>
      <c r="AV3415">
        <v>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 t="s">
        <v>90</v>
      </c>
      <c r="BF3415">
        <v>175.26</v>
      </c>
      <c r="BG3415">
        <v>180.34</v>
      </c>
      <c r="BH3415">
        <v>185</v>
      </c>
      <c r="BI3415">
        <v>34</v>
      </c>
      <c r="BJ3415">
        <v>32</v>
      </c>
      <c r="BK3415">
        <f t="shared" si="1115"/>
        <v>0</v>
      </c>
      <c r="BL3415">
        <f t="shared" si="1116"/>
        <v>0</v>
      </c>
      <c r="BM3415">
        <f t="shared" si="1117"/>
        <v>3</v>
      </c>
      <c r="BN3415">
        <f t="shared" si="1118"/>
        <v>7</v>
      </c>
      <c r="BO3415">
        <f t="shared" si="1119"/>
        <v>-2</v>
      </c>
      <c r="BP3415">
        <f t="shared" si="1120"/>
        <v>15</v>
      </c>
      <c r="BQ3415">
        <f t="shared" si="1121"/>
        <v>0</v>
      </c>
      <c r="BR3415">
        <f t="shared" si="1122"/>
        <v>0</v>
      </c>
      <c r="BS3415">
        <f t="shared" si="1123"/>
        <v>5</v>
      </c>
      <c r="BT3415">
        <f t="shared" si="1124"/>
        <v>-2.539999999999992</v>
      </c>
      <c r="BU3415">
        <f t="shared" si="1125"/>
        <v>0</v>
      </c>
      <c r="BV3415">
        <f t="shared" si="1129"/>
        <v>2</v>
      </c>
      <c r="BW3415">
        <f t="shared" si="1126"/>
        <v>-3.0000000000000027E-3</v>
      </c>
      <c r="BX3415">
        <f t="shared" si="1127"/>
        <v>1.4</v>
      </c>
      <c r="BY3415">
        <f t="shared" si="1128"/>
        <v>-0.60000000000000009</v>
      </c>
      <c r="BZ3415">
        <v>0</v>
      </c>
      <c r="CA3415">
        <v>1</v>
      </c>
    </row>
    <row r="3416" spans="1:79" x14ac:dyDescent="0.25">
      <c r="A3416" t="s">
        <v>537</v>
      </c>
      <c r="B3416" t="s">
        <v>1062</v>
      </c>
      <c r="C3416">
        <v>-1650</v>
      </c>
      <c r="D3416">
        <v>1300</v>
      </c>
      <c r="E3416">
        <f t="shared" si="1113"/>
        <v>6.0606060606060606</v>
      </c>
      <c r="F3416">
        <f t="shared" si="1114"/>
        <v>1300</v>
      </c>
      <c r="G3416" s="1">
        <v>41257</v>
      </c>
      <c r="H3416" t="s">
        <v>1473</v>
      </c>
      <c r="I3416" t="s">
        <v>1813</v>
      </c>
      <c r="J3416" t="s">
        <v>73</v>
      </c>
      <c r="K3416" t="b">
        <v>0</v>
      </c>
      <c r="L3416" t="s">
        <v>79</v>
      </c>
      <c r="M3416" t="s">
        <v>1795</v>
      </c>
      <c r="N3416">
        <v>3</v>
      </c>
      <c r="O3416">
        <v>0</v>
      </c>
      <c r="P3416">
        <v>0</v>
      </c>
      <c r="Q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75</v>
      </c>
      <c r="AI3416">
        <v>175.26</v>
      </c>
      <c r="AJ3416">
        <v>187.96</v>
      </c>
      <c r="AK3416">
        <v>145</v>
      </c>
      <c r="AL3416">
        <v>0</v>
      </c>
      <c r="AM3416">
        <v>1</v>
      </c>
      <c r="AN3416">
        <v>0</v>
      </c>
      <c r="AO3416">
        <v>28</v>
      </c>
      <c r="AP3416">
        <v>0.62250000000000005</v>
      </c>
      <c r="AQ3416">
        <v>0</v>
      </c>
      <c r="AR3416">
        <v>2.25</v>
      </c>
      <c r="AS3416">
        <v>0.35</v>
      </c>
      <c r="AT3416">
        <v>2</v>
      </c>
      <c r="AU3416">
        <v>1</v>
      </c>
      <c r="AV3416">
        <v>8</v>
      </c>
      <c r="AW3416">
        <v>1</v>
      </c>
      <c r="AX3416">
        <v>0</v>
      </c>
      <c r="AY3416">
        <v>0</v>
      </c>
      <c r="AZ3416">
        <v>2</v>
      </c>
      <c r="BA3416">
        <v>1</v>
      </c>
      <c r="BB3416">
        <v>0</v>
      </c>
      <c r="BC3416">
        <v>0</v>
      </c>
      <c r="BD3416">
        <v>3</v>
      </c>
      <c r="BE3416" t="s">
        <v>75</v>
      </c>
      <c r="BF3416">
        <v>167.64</v>
      </c>
      <c r="BG3416">
        <v>167.64</v>
      </c>
      <c r="BH3416">
        <v>145</v>
      </c>
      <c r="BI3416">
        <v>27</v>
      </c>
      <c r="BJ3416">
        <v>31</v>
      </c>
      <c r="BK3416">
        <f t="shared" si="1115"/>
        <v>0</v>
      </c>
      <c r="BL3416">
        <f t="shared" si="1116"/>
        <v>-1</v>
      </c>
      <c r="BM3416">
        <f t="shared" si="1117"/>
        <v>-2</v>
      </c>
      <c r="BN3416">
        <f t="shared" si="1118"/>
        <v>-3</v>
      </c>
      <c r="BO3416">
        <f t="shared" si="1119"/>
        <v>1</v>
      </c>
      <c r="BP3416">
        <f t="shared" si="1120"/>
        <v>-8</v>
      </c>
      <c r="BQ3416">
        <f t="shared" si="1121"/>
        <v>-1</v>
      </c>
      <c r="BR3416">
        <f t="shared" si="1122"/>
        <v>-1</v>
      </c>
      <c r="BS3416">
        <f t="shared" si="1123"/>
        <v>0</v>
      </c>
      <c r="BT3416">
        <f t="shared" si="1124"/>
        <v>7.6200000000000045</v>
      </c>
      <c r="BU3416">
        <f t="shared" si="1125"/>
        <v>20.320000000000022</v>
      </c>
      <c r="BV3416">
        <f t="shared" si="1129"/>
        <v>-4</v>
      </c>
      <c r="BW3416">
        <f t="shared" si="1126"/>
        <v>-0.62250000000000005</v>
      </c>
      <c r="BX3416">
        <f t="shared" si="1127"/>
        <v>0</v>
      </c>
      <c r="BY3416">
        <f t="shared" si="1128"/>
        <v>-2.25</v>
      </c>
      <c r="BZ3416">
        <v>0</v>
      </c>
      <c r="CA3416">
        <v>1</v>
      </c>
    </row>
    <row r="3417" spans="1:79" x14ac:dyDescent="0.25">
      <c r="A3417" t="s">
        <v>1046</v>
      </c>
      <c r="B3417" t="s">
        <v>1378</v>
      </c>
      <c r="C3417">
        <v>-245</v>
      </c>
      <c r="D3417">
        <v>225</v>
      </c>
      <c r="E3417">
        <f t="shared" si="1113"/>
        <v>40.816326530612244</v>
      </c>
      <c r="F3417">
        <f t="shared" si="1114"/>
        <v>225</v>
      </c>
      <c r="G3417" s="1">
        <v>41257</v>
      </c>
      <c r="H3417" t="s">
        <v>1473</v>
      </c>
      <c r="I3417" t="s">
        <v>1813</v>
      </c>
      <c r="J3417" t="s">
        <v>115</v>
      </c>
      <c r="K3417" t="b">
        <v>0</v>
      </c>
      <c r="L3417" t="s">
        <v>138</v>
      </c>
      <c r="M3417" t="s">
        <v>1795</v>
      </c>
      <c r="N3417">
        <v>3</v>
      </c>
      <c r="O3417">
        <v>3</v>
      </c>
      <c r="P3417">
        <v>0</v>
      </c>
      <c r="Q3417">
        <v>0</v>
      </c>
      <c r="R3417">
        <v>57.625</v>
      </c>
      <c r="S3417">
        <v>0.38</v>
      </c>
      <c r="T3417">
        <v>0</v>
      </c>
      <c r="U3417">
        <v>0.5</v>
      </c>
      <c r="V3417">
        <v>0.19750000000000001</v>
      </c>
      <c r="W3417">
        <v>2</v>
      </c>
      <c r="X3417">
        <v>5</v>
      </c>
      <c r="Y3417">
        <v>21</v>
      </c>
      <c r="Z3417">
        <v>0</v>
      </c>
      <c r="AA3417">
        <v>0</v>
      </c>
      <c r="AB3417">
        <v>0</v>
      </c>
      <c r="AC3417">
        <v>1</v>
      </c>
      <c r="AD3417">
        <v>2</v>
      </c>
      <c r="AE3417">
        <v>0</v>
      </c>
      <c r="AF3417">
        <v>0</v>
      </c>
      <c r="AG3417">
        <v>3</v>
      </c>
      <c r="AH3417" t="s">
        <v>75</v>
      </c>
      <c r="AI3417">
        <v>185.42</v>
      </c>
      <c r="AJ3417">
        <v>190.5</v>
      </c>
      <c r="AK3417">
        <v>185</v>
      </c>
      <c r="AL3417">
        <v>1</v>
      </c>
      <c r="AM3417">
        <v>0</v>
      </c>
      <c r="AN3417">
        <v>0</v>
      </c>
      <c r="AO3417">
        <v>20.625</v>
      </c>
      <c r="AP3417">
        <v>0.495</v>
      </c>
      <c r="AQ3417">
        <v>0.125</v>
      </c>
      <c r="AR3417">
        <v>0.875</v>
      </c>
      <c r="AS3417">
        <v>0.30125000000000002</v>
      </c>
      <c r="AT3417">
        <v>3</v>
      </c>
      <c r="AU3417">
        <v>4</v>
      </c>
      <c r="AV3417">
        <v>17</v>
      </c>
      <c r="AW3417">
        <v>0</v>
      </c>
      <c r="AX3417">
        <v>0</v>
      </c>
      <c r="AY3417">
        <v>0</v>
      </c>
      <c r="AZ3417">
        <v>1</v>
      </c>
      <c r="BA3417">
        <v>2</v>
      </c>
      <c r="BB3417">
        <v>1</v>
      </c>
      <c r="BC3417">
        <v>0</v>
      </c>
      <c r="BD3417">
        <v>4</v>
      </c>
      <c r="BE3417" t="s">
        <v>75</v>
      </c>
      <c r="BF3417">
        <v>182.88</v>
      </c>
      <c r="BG3417">
        <v>193.04</v>
      </c>
      <c r="BH3417">
        <v>205</v>
      </c>
      <c r="BI3417">
        <v>33</v>
      </c>
      <c r="BJ3417">
        <v>31</v>
      </c>
      <c r="BK3417">
        <f t="shared" si="1115"/>
        <v>-2</v>
      </c>
      <c r="BL3417">
        <f t="shared" si="1116"/>
        <v>0</v>
      </c>
      <c r="BM3417">
        <f t="shared" si="1117"/>
        <v>-1</v>
      </c>
      <c r="BN3417">
        <f t="shared" si="1118"/>
        <v>-1</v>
      </c>
      <c r="BO3417">
        <f t="shared" si="1119"/>
        <v>-1</v>
      </c>
      <c r="BP3417">
        <f t="shared" si="1120"/>
        <v>4</v>
      </c>
      <c r="BQ3417">
        <f t="shared" si="1121"/>
        <v>0</v>
      </c>
      <c r="BR3417">
        <f t="shared" si="1122"/>
        <v>0</v>
      </c>
      <c r="BS3417">
        <f t="shared" si="1123"/>
        <v>-1</v>
      </c>
      <c r="BT3417">
        <f t="shared" si="1124"/>
        <v>2.539999999999992</v>
      </c>
      <c r="BU3417">
        <f t="shared" si="1125"/>
        <v>-2.539999999999992</v>
      </c>
      <c r="BV3417">
        <f t="shared" si="1129"/>
        <v>2</v>
      </c>
      <c r="BW3417">
        <f t="shared" si="1126"/>
        <v>-0.11499999999999999</v>
      </c>
      <c r="BX3417">
        <f t="shared" si="1127"/>
        <v>-0.125</v>
      </c>
      <c r="BY3417">
        <f t="shared" si="1128"/>
        <v>-0.375</v>
      </c>
      <c r="BZ3417">
        <v>0</v>
      </c>
      <c r="CA3417">
        <v>1</v>
      </c>
    </row>
    <row r="3418" spans="1:79" x14ac:dyDescent="0.25">
      <c r="A3418" t="s">
        <v>1091</v>
      </c>
      <c r="B3418" t="s">
        <v>1207</v>
      </c>
      <c r="C3418">
        <v>-400</v>
      </c>
      <c r="D3418">
        <v>355</v>
      </c>
      <c r="E3418">
        <f t="shared" si="1113"/>
        <v>25</v>
      </c>
      <c r="F3418">
        <f t="shared" si="1114"/>
        <v>355</v>
      </c>
      <c r="G3418" s="1">
        <v>41257</v>
      </c>
      <c r="H3418" t="s">
        <v>1473</v>
      </c>
      <c r="I3418" t="s">
        <v>1813</v>
      </c>
      <c r="J3418" t="s">
        <v>73</v>
      </c>
      <c r="K3418" t="b">
        <v>0</v>
      </c>
      <c r="L3418" t="s">
        <v>74</v>
      </c>
      <c r="M3418" t="s">
        <v>1795</v>
      </c>
      <c r="N3418">
        <v>3</v>
      </c>
      <c r="O3418">
        <v>0</v>
      </c>
      <c r="P3418">
        <v>4</v>
      </c>
      <c r="Q3418">
        <v>0</v>
      </c>
      <c r="R3418">
        <v>24</v>
      </c>
      <c r="S3418">
        <v>0.35199999999999998</v>
      </c>
      <c r="T3418">
        <v>1</v>
      </c>
      <c r="U3418">
        <v>0.4</v>
      </c>
      <c r="V3418">
        <v>0.08</v>
      </c>
      <c r="W3418">
        <v>4</v>
      </c>
      <c r="X3418">
        <v>1</v>
      </c>
      <c r="Y3418">
        <v>11</v>
      </c>
      <c r="Z3418">
        <v>0</v>
      </c>
      <c r="AA3418">
        <v>0</v>
      </c>
      <c r="AB3418">
        <v>1</v>
      </c>
      <c r="AC3418">
        <v>0</v>
      </c>
      <c r="AD3418">
        <v>1</v>
      </c>
      <c r="AE3418">
        <v>2</v>
      </c>
      <c r="AF3418">
        <v>0</v>
      </c>
      <c r="AG3418">
        <v>4</v>
      </c>
      <c r="AH3418" t="s">
        <v>75</v>
      </c>
      <c r="AI3418">
        <v>190.5</v>
      </c>
      <c r="AJ3418">
        <v>187.96</v>
      </c>
      <c r="AK3418">
        <v>170</v>
      </c>
      <c r="AL3418">
        <v>0</v>
      </c>
      <c r="AM3418">
        <v>2</v>
      </c>
      <c r="AN3418">
        <v>0</v>
      </c>
      <c r="AO3418">
        <v>36.5</v>
      </c>
      <c r="AP3418">
        <v>0.48</v>
      </c>
      <c r="AQ3418">
        <v>0.3</v>
      </c>
      <c r="AR3418">
        <v>2.4</v>
      </c>
      <c r="AS3418">
        <v>0.35499999999999998</v>
      </c>
      <c r="AT3418">
        <v>3</v>
      </c>
      <c r="AU3418">
        <v>3</v>
      </c>
      <c r="AV3418">
        <v>28</v>
      </c>
      <c r="AW3418">
        <v>0</v>
      </c>
      <c r="AX3418">
        <v>0</v>
      </c>
      <c r="AY3418">
        <v>1</v>
      </c>
      <c r="AZ3418">
        <v>3</v>
      </c>
      <c r="BA3418">
        <v>2</v>
      </c>
      <c r="BB3418">
        <v>1</v>
      </c>
      <c r="BC3418">
        <v>0</v>
      </c>
      <c r="BD3418">
        <v>7</v>
      </c>
      <c r="BE3418" t="s">
        <v>75</v>
      </c>
      <c r="BF3418">
        <v>172.72</v>
      </c>
      <c r="BG3418">
        <v>177.8</v>
      </c>
      <c r="BH3418">
        <v>170</v>
      </c>
      <c r="BI3418">
        <v>32</v>
      </c>
      <c r="BJ3418">
        <v>31</v>
      </c>
      <c r="BK3418">
        <f t="shared" si="1115"/>
        <v>0</v>
      </c>
      <c r="BL3418">
        <f t="shared" si="1116"/>
        <v>2</v>
      </c>
      <c r="BM3418">
        <f t="shared" si="1117"/>
        <v>1</v>
      </c>
      <c r="BN3418">
        <f t="shared" si="1118"/>
        <v>-3</v>
      </c>
      <c r="BO3418">
        <f t="shared" si="1119"/>
        <v>2</v>
      </c>
      <c r="BP3418">
        <f t="shared" si="1120"/>
        <v>-17</v>
      </c>
      <c r="BQ3418">
        <f t="shared" si="1121"/>
        <v>0</v>
      </c>
      <c r="BR3418">
        <f t="shared" si="1122"/>
        <v>-1</v>
      </c>
      <c r="BS3418">
        <f t="shared" si="1123"/>
        <v>1</v>
      </c>
      <c r="BT3418">
        <f t="shared" si="1124"/>
        <v>17.78</v>
      </c>
      <c r="BU3418">
        <f t="shared" si="1125"/>
        <v>10.159999999999997</v>
      </c>
      <c r="BV3418">
        <f t="shared" si="1129"/>
        <v>1</v>
      </c>
      <c r="BW3418">
        <f t="shared" si="1126"/>
        <v>-0.128</v>
      </c>
      <c r="BX3418">
        <f t="shared" si="1127"/>
        <v>0.7</v>
      </c>
      <c r="BY3418">
        <f t="shared" si="1128"/>
        <v>-2</v>
      </c>
      <c r="BZ3418">
        <v>0</v>
      </c>
      <c r="CA3418">
        <v>1</v>
      </c>
    </row>
    <row r="3419" spans="1:79" x14ac:dyDescent="0.25">
      <c r="A3419" t="s">
        <v>1398</v>
      </c>
      <c r="B3419" t="s">
        <v>1474</v>
      </c>
      <c r="C3419">
        <v>-235</v>
      </c>
      <c r="D3419">
        <v>215</v>
      </c>
      <c r="E3419">
        <f t="shared" si="1113"/>
        <v>42.553191489361701</v>
      </c>
      <c r="F3419">
        <f t="shared" si="1114"/>
        <v>215</v>
      </c>
      <c r="G3419" s="1">
        <v>41257</v>
      </c>
      <c r="H3419" t="s">
        <v>1473</v>
      </c>
      <c r="I3419" t="s">
        <v>1813</v>
      </c>
      <c r="J3419" t="s">
        <v>73</v>
      </c>
      <c r="K3419" t="b">
        <v>0</v>
      </c>
      <c r="L3419" t="s">
        <v>74</v>
      </c>
      <c r="M3419" t="s">
        <v>1795</v>
      </c>
      <c r="N3419">
        <v>3</v>
      </c>
      <c r="O3419">
        <v>0</v>
      </c>
      <c r="P3419">
        <v>0</v>
      </c>
      <c r="Q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75</v>
      </c>
      <c r="AI3419">
        <v>175.26</v>
      </c>
      <c r="AJ3419">
        <v>172.72</v>
      </c>
      <c r="AK3419">
        <v>170</v>
      </c>
      <c r="AL3419">
        <v>0</v>
      </c>
      <c r="AM3419">
        <v>0</v>
      </c>
      <c r="AN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 t="s">
        <v>75</v>
      </c>
      <c r="BF3419">
        <v>180.34</v>
      </c>
      <c r="BG3419">
        <v>190.5</v>
      </c>
      <c r="BH3419">
        <v>170</v>
      </c>
      <c r="BI3419">
        <v>31</v>
      </c>
      <c r="BJ3419">
        <v>27</v>
      </c>
      <c r="BK3419">
        <f t="shared" si="1115"/>
        <v>0</v>
      </c>
      <c r="BL3419">
        <f t="shared" si="1116"/>
        <v>0</v>
      </c>
      <c r="BM3419">
        <f t="shared" si="1117"/>
        <v>0</v>
      </c>
      <c r="BN3419">
        <f t="shared" si="1118"/>
        <v>0</v>
      </c>
      <c r="BO3419">
        <f t="shared" si="1119"/>
        <v>0</v>
      </c>
      <c r="BP3419">
        <f t="shared" si="1120"/>
        <v>0</v>
      </c>
      <c r="BQ3419">
        <f t="shared" si="1121"/>
        <v>0</v>
      </c>
      <c r="BR3419">
        <f t="shared" si="1122"/>
        <v>0</v>
      </c>
      <c r="BS3419">
        <f t="shared" si="1123"/>
        <v>0</v>
      </c>
      <c r="BT3419">
        <f t="shared" si="1124"/>
        <v>-5.0800000000000125</v>
      </c>
      <c r="BU3419">
        <f t="shared" si="1125"/>
        <v>-17.78</v>
      </c>
      <c r="BV3419">
        <f t="shared" si="1129"/>
        <v>4</v>
      </c>
      <c r="BW3419">
        <f t="shared" si="1126"/>
        <v>0</v>
      </c>
      <c r="BX3419">
        <f t="shared" si="1127"/>
        <v>0</v>
      </c>
      <c r="BY3419">
        <f t="shared" si="1128"/>
        <v>0</v>
      </c>
      <c r="BZ3419">
        <v>0</v>
      </c>
      <c r="CA3419">
        <v>1</v>
      </c>
    </row>
    <row r="3420" spans="1:79" x14ac:dyDescent="0.25">
      <c r="A3420" t="s">
        <v>1475</v>
      </c>
      <c r="B3420" t="s">
        <v>1060</v>
      </c>
      <c r="C3420">
        <v>210</v>
      </c>
      <c r="D3420">
        <v>-230</v>
      </c>
      <c r="E3420">
        <f t="shared" si="1113"/>
        <v>210</v>
      </c>
      <c r="F3420">
        <f t="shared" si="1114"/>
        <v>43.478260869565219</v>
      </c>
      <c r="G3420" s="1">
        <v>41257</v>
      </c>
      <c r="H3420" t="s">
        <v>1473</v>
      </c>
      <c r="I3420" t="s">
        <v>1813</v>
      </c>
      <c r="J3420" t="s">
        <v>111</v>
      </c>
      <c r="K3420" t="b">
        <v>0</v>
      </c>
      <c r="L3420" t="s">
        <v>133</v>
      </c>
      <c r="M3420" t="s">
        <v>1795</v>
      </c>
      <c r="N3420">
        <v>3</v>
      </c>
      <c r="O3420">
        <v>0</v>
      </c>
      <c r="P3420">
        <v>0</v>
      </c>
      <c r="Q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1793</v>
      </c>
      <c r="AI3420">
        <v>170.18</v>
      </c>
      <c r="AJ3420">
        <v>172.72</v>
      </c>
      <c r="AK3420">
        <v>145</v>
      </c>
      <c r="AL3420">
        <v>0</v>
      </c>
      <c r="AM3420">
        <v>0</v>
      </c>
      <c r="AN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 t="s">
        <v>76</v>
      </c>
      <c r="BF3420">
        <v>177.8</v>
      </c>
      <c r="BG3420">
        <v>177.8</v>
      </c>
      <c r="BH3420">
        <v>145</v>
      </c>
      <c r="BI3420">
        <v>23</v>
      </c>
      <c r="BJ3420">
        <v>25</v>
      </c>
      <c r="BK3420">
        <f t="shared" si="1115"/>
        <v>0</v>
      </c>
      <c r="BL3420">
        <f t="shared" si="1116"/>
        <v>0</v>
      </c>
      <c r="BM3420">
        <f t="shared" si="1117"/>
        <v>0</v>
      </c>
      <c r="BN3420">
        <f t="shared" si="1118"/>
        <v>0</v>
      </c>
      <c r="BO3420">
        <f t="shared" si="1119"/>
        <v>0</v>
      </c>
      <c r="BP3420">
        <f t="shared" si="1120"/>
        <v>0</v>
      </c>
      <c r="BQ3420">
        <f t="shared" si="1121"/>
        <v>0</v>
      </c>
      <c r="BR3420">
        <f t="shared" si="1122"/>
        <v>0</v>
      </c>
      <c r="BS3420">
        <f t="shared" si="1123"/>
        <v>0</v>
      </c>
      <c r="BT3420">
        <f t="shared" si="1124"/>
        <v>-7.6200000000000045</v>
      </c>
      <c r="BU3420">
        <f t="shared" si="1125"/>
        <v>-5.0800000000000125</v>
      </c>
      <c r="BV3420">
        <f t="shared" si="1129"/>
        <v>-2</v>
      </c>
      <c r="BW3420">
        <f t="shared" si="1126"/>
        <v>0</v>
      </c>
      <c r="BX3420">
        <f t="shared" si="1127"/>
        <v>0</v>
      </c>
      <c r="BY3420">
        <f t="shared" si="1128"/>
        <v>0</v>
      </c>
      <c r="BZ3420">
        <v>0</v>
      </c>
      <c r="CA3420">
        <v>1</v>
      </c>
    </row>
    <row r="3421" spans="1:79" x14ac:dyDescent="0.25">
      <c r="A3421" t="s">
        <v>1476</v>
      </c>
      <c r="B3421" t="s">
        <v>1302</v>
      </c>
      <c r="C3421">
        <v>-140</v>
      </c>
      <c r="D3421">
        <v>130</v>
      </c>
      <c r="E3421">
        <f t="shared" si="1113"/>
        <v>71.428571428571431</v>
      </c>
      <c r="F3421">
        <f t="shared" si="1114"/>
        <v>130</v>
      </c>
      <c r="G3421" s="1">
        <v>41257</v>
      </c>
      <c r="H3421" t="s">
        <v>1473</v>
      </c>
      <c r="I3421" t="s">
        <v>1813</v>
      </c>
      <c r="J3421" t="s">
        <v>111</v>
      </c>
      <c r="K3421" t="b">
        <v>0</v>
      </c>
      <c r="L3421" t="s">
        <v>138</v>
      </c>
      <c r="M3421" t="s">
        <v>1795</v>
      </c>
      <c r="N3421">
        <v>3</v>
      </c>
      <c r="O3421">
        <v>0</v>
      </c>
      <c r="P3421">
        <v>0</v>
      </c>
      <c r="Q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75</v>
      </c>
      <c r="AI3421">
        <v>190.5</v>
      </c>
      <c r="AJ3421">
        <v>187.96</v>
      </c>
      <c r="AK3421">
        <v>205</v>
      </c>
      <c r="AL3421">
        <v>1</v>
      </c>
      <c r="AM3421">
        <v>0</v>
      </c>
      <c r="AN3421">
        <v>0</v>
      </c>
      <c r="AO3421">
        <v>5</v>
      </c>
      <c r="AP3421">
        <v>0.22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 t="s">
        <v>90</v>
      </c>
      <c r="BF3421">
        <v>193.04</v>
      </c>
      <c r="BG3421">
        <v>195.58</v>
      </c>
      <c r="BH3421">
        <v>205</v>
      </c>
      <c r="BI3421">
        <v>32</v>
      </c>
      <c r="BJ3421">
        <v>31</v>
      </c>
      <c r="BK3421">
        <f t="shared" si="1115"/>
        <v>1</v>
      </c>
      <c r="BL3421">
        <f t="shared" si="1116"/>
        <v>0</v>
      </c>
      <c r="BM3421">
        <f t="shared" si="1117"/>
        <v>0</v>
      </c>
      <c r="BN3421">
        <f t="shared" si="1118"/>
        <v>0</v>
      </c>
      <c r="BO3421">
        <f t="shared" si="1119"/>
        <v>1</v>
      </c>
      <c r="BP3421">
        <f t="shared" si="1120"/>
        <v>-1</v>
      </c>
      <c r="BQ3421">
        <f t="shared" si="1121"/>
        <v>0</v>
      </c>
      <c r="BR3421">
        <f t="shared" si="1122"/>
        <v>0</v>
      </c>
      <c r="BS3421">
        <f t="shared" si="1123"/>
        <v>0</v>
      </c>
      <c r="BT3421">
        <f t="shared" si="1124"/>
        <v>-2.539999999999992</v>
      </c>
      <c r="BU3421">
        <f t="shared" si="1125"/>
        <v>-7.6200000000000045</v>
      </c>
      <c r="BV3421">
        <f t="shared" si="1129"/>
        <v>1</v>
      </c>
      <c r="BW3421">
        <f t="shared" si="1126"/>
        <v>-0.22</v>
      </c>
      <c r="BX3421">
        <f t="shared" si="1127"/>
        <v>0</v>
      </c>
      <c r="BY3421">
        <f t="shared" si="1128"/>
        <v>0</v>
      </c>
      <c r="BZ3421">
        <v>0</v>
      </c>
      <c r="CA3421">
        <v>1</v>
      </c>
    </row>
    <row r="3422" spans="1:79" x14ac:dyDescent="0.25">
      <c r="A3422" t="s">
        <v>1096</v>
      </c>
      <c r="B3422" t="s">
        <v>1005</v>
      </c>
      <c r="C3422">
        <v>-225</v>
      </c>
      <c r="D3422">
        <v>185</v>
      </c>
      <c r="E3422">
        <f t="shared" si="1113"/>
        <v>44.444444444444443</v>
      </c>
      <c r="F3422">
        <f t="shared" si="1114"/>
        <v>185</v>
      </c>
      <c r="G3422" s="1">
        <v>41251</v>
      </c>
      <c r="H3422" t="s">
        <v>1405</v>
      </c>
      <c r="I3422" t="s">
        <v>1805</v>
      </c>
      <c r="J3422" t="s">
        <v>73</v>
      </c>
      <c r="K3422" t="b">
        <v>1</v>
      </c>
      <c r="L3422" t="s">
        <v>133</v>
      </c>
      <c r="M3422" t="s">
        <v>1795</v>
      </c>
      <c r="N3422">
        <v>5</v>
      </c>
      <c r="O3422">
        <v>0</v>
      </c>
      <c r="P3422">
        <v>3</v>
      </c>
      <c r="Q3422">
        <v>0</v>
      </c>
      <c r="R3422">
        <v>44.8125</v>
      </c>
      <c r="S3422">
        <v>0.43437500000000001</v>
      </c>
      <c r="T3422">
        <v>1.25</v>
      </c>
      <c r="U3422">
        <v>0.875</v>
      </c>
      <c r="V3422">
        <v>0.34250000000000003</v>
      </c>
      <c r="W3422">
        <v>5</v>
      </c>
      <c r="X3422">
        <v>5</v>
      </c>
      <c r="Y3422">
        <v>36</v>
      </c>
      <c r="Z3422">
        <v>1</v>
      </c>
      <c r="AA3422">
        <v>0</v>
      </c>
      <c r="AB3422">
        <v>1</v>
      </c>
      <c r="AC3422">
        <v>1</v>
      </c>
      <c r="AD3422">
        <v>1</v>
      </c>
      <c r="AE3422">
        <v>8</v>
      </c>
      <c r="AF3422">
        <v>0</v>
      </c>
      <c r="AG3422">
        <v>11</v>
      </c>
      <c r="AH3422" t="s">
        <v>90</v>
      </c>
      <c r="AI3422">
        <v>182.88</v>
      </c>
      <c r="AJ3422">
        <v>193.04</v>
      </c>
      <c r="AK3422">
        <v>170</v>
      </c>
      <c r="AL3422">
        <v>0</v>
      </c>
      <c r="AM3422">
        <v>5</v>
      </c>
      <c r="AN3422">
        <v>0</v>
      </c>
      <c r="AO3422">
        <v>62.4</v>
      </c>
      <c r="AP3422">
        <v>0.41399999999999998</v>
      </c>
      <c r="AQ3422">
        <v>1.2</v>
      </c>
      <c r="AR3422">
        <v>2.6</v>
      </c>
      <c r="AS3422">
        <v>0.60599999999999998</v>
      </c>
      <c r="AT3422">
        <v>5</v>
      </c>
      <c r="AU3422">
        <v>0</v>
      </c>
      <c r="AV3422">
        <v>19</v>
      </c>
      <c r="AW3422">
        <v>2</v>
      </c>
      <c r="AX3422">
        <v>0</v>
      </c>
      <c r="AY3422">
        <v>1</v>
      </c>
      <c r="AZ3422">
        <v>4</v>
      </c>
      <c r="BA3422">
        <v>0</v>
      </c>
      <c r="BB3422">
        <v>0</v>
      </c>
      <c r="BC3422">
        <v>0</v>
      </c>
      <c r="BD3422">
        <v>5</v>
      </c>
      <c r="BE3422" t="s">
        <v>90</v>
      </c>
      <c r="BF3422">
        <v>175.26</v>
      </c>
      <c r="BG3422">
        <v>177.8</v>
      </c>
      <c r="BH3422">
        <v>170</v>
      </c>
      <c r="BI3422">
        <v>29</v>
      </c>
      <c r="BJ3422">
        <v>27</v>
      </c>
      <c r="BK3422">
        <f t="shared" si="1115"/>
        <v>0</v>
      </c>
      <c r="BL3422">
        <f t="shared" si="1116"/>
        <v>-2</v>
      </c>
      <c r="BM3422">
        <f t="shared" si="1117"/>
        <v>0</v>
      </c>
      <c r="BN3422">
        <f t="shared" si="1118"/>
        <v>6</v>
      </c>
      <c r="BO3422">
        <f t="shared" si="1119"/>
        <v>-5</v>
      </c>
      <c r="BP3422">
        <f t="shared" si="1120"/>
        <v>17</v>
      </c>
      <c r="BQ3422">
        <f t="shared" si="1121"/>
        <v>-1</v>
      </c>
      <c r="BR3422">
        <f t="shared" si="1122"/>
        <v>1</v>
      </c>
      <c r="BS3422">
        <f t="shared" si="1123"/>
        <v>8</v>
      </c>
      <c r="BT3422">
        <f t="shared" si="1124"/>
        <v>7.6200000000000045</v>
      </c>
      <c r="BU3422">
        <f t="shared" si="1125"/>
        <v>15.239999999999981</v>
      </c>
      <c r="BV3422">
        <f t="shared" si="1129"/>
        <v>2</v>
      </c>
      <c r="BW3422">
        <f t="shared" si="1126"/>
        <v>2.0375000000000032E-2</v>
      </c>
      <c r="BX3422">
        <f t="shared" si="1127"/>
        <v>5.0000000000000044E-2</v>
      </c>
      <c r="BY3422">
        <f t="shared" si="1128"/>
        <v>-1.7250000000000001</v>
      </c>
      <c r="BZ3422">
        <v>0</v>
      </c>
      <c r="CA3422">
        <v>1</v>
      </c>
    </row>
    <row r="3423" spans="1:79" x14ac:dyDescent="0.25">
      <c r="A3423" t="s">
        <v>566</v>
      </c>
      <c r="B3423" t="s">
        <v>164</v>
      </c>
      <c r="C3423">
        <v>240</v>
      </c>
      <c r="D3423">
        <v>-280</v>
      </c>
      <c r="E3423">
        <f t="shared" si="1113"/>
        <v>240</v>
      </c>
      <c r="F3423">
        <f t="shared" si="1114"/>
        <v>35.714285714285715</v>
      </c>
      <c r="G3423" s="1">
        <v>41251</v>
      </c>
      <c r="H3423" t="s">
        <v>1405</v>
      </c>
      <c r="I3423" t="s">
        <v>1805</v>
      </c>
      <c r="J3423" t="s">
        <v>111</v>
      </c>
      <c r="K3423" t="b">
        <v>0</v>
      </c>
      <c r="L3423" t="s">
        <v>138</v>
      </c>
      <c r="M3423" t="s">
        <v>1795</v>
      </c>
      <c r="N3423">
        <v>3</v>
      </c>
      <c r="O3423">
        <v>0</v>
      </c>
      <c r="P3423">
        <v>5</v>
      </c>
      <c r="Q3423">
        <v>0</v>
      </c>
      <c r="R3423">
        <v>23</v>
      </c>
      <c r="S3423">
        <v>0.32857142900000003</v>
      </c>
      <c r="T3423">
        <v>0.71428571399999996</v>
      </c>
      <c r="U3423">
        <v>0.571428571</v>
      </c>
      <c r="V3423">
        <v>0.30857142900000001</v>
      </c>
      <c r="W3423">
        <v>5</v>
      </c>
      <c r="X3423">
        <v>1</v>
      </c>
      <c r="Y3423">
        <v>11</v>
      </c>
      <c r="Z3423">
        <v>0</v>
      </c>
      <c r="AA3423">
        <v>0</v>
      </c>
      <c r="AB3423">
        <v>0</v>
      </c>
      <c r="AC3423">
        <v>1</v>
      </c>
      <c r="AD3423">
        <v>3</v>
      </c>
      <c r="AE3423">
        <v>2</v>
      </c>
      <c r="AF3423">
        <v>0</v>
      </c>
      <c r="AG3423">
        <v>6</v>
      </c>
      <c r="AH3423" t="s">
        <v>75</v>
      </c>
      <c r="AI3423">
        <v>195.58</v>
      </c>
      <c r="AJ3423">
        <v>200.66</v>
      </c>
      <c r="AK3423">
        <v>205</v>
      </c>
      <c r="AL3423">
        <v>0</v>
      </c>
      <c r="AM3423">
        <v>1</v>
      </c>
      <c r="AN3423">
        <v>0</v>
      </c>
      <c r="AO3423">
        <v>44.333333330000002</v>
      </c>
      <c r="AP3423">
        <v>0.53</v>
      </c>
      <c r="AQ3423">
        <v>0.33333333300000001</v>
      </c>
      <c r="AR3423">
        <v>1.6666666670000001</v>
      </c>
      <c r="AS3423">
        <v>0.22</v>
      </c>
      <c r="AT3423">
        <v>2</v>
      </c>
      <c r="AU3423">
        <v>4</v>
      </c>
      <c r="AV3423">
        <v>26</v>
      </c>
      <c r="AW3423">
        <v>3</v>
      </c>
      <c r="AX3423">
        <v>0</v>
      </c>
      <c r="AY3423">
        <v>0</v>
      </c>
      <c r="AZ3423">
        <v>0</v>
      </c>
      <c r="BA3423">
        <v>5</v>
      </c>
      <c r="BB3423">
        <v>0</v>
      </c>
      <c r="BC3423">
        <v>0</v>
      </c>
      <c r="BD3423">
        <v>5</v>
      </c>
      <c r="BE3423" t="s">
        <v>75</v>
      </c>
      <c r="BF3423">
        <v>185.42</v>
      </c>
      <c r="BG3423">
        <v>193.04</v>
      </c>
      <c r="BH3423">
        <v>205</v>
      </c>
      <c r="BI3423">
        <v>31</v>
      </c>
      <c r="BJ3423">
        <v>25</v>
      </c>
      <c r="BK3423">
        <f t="shared" si="1115"/>
        <v>0</v>
      </c>
      <c r="BL3423">
        <f t="shared" si="1116"/>
        <v>4</v>
      </c>
      <c r="BM3423">
        <f t="shared" si="1117"/>
        <v>3</v>
      </c>
      <c r="BN3423">
        <f t="shared" si="1118"/>
        <v>1</v>
      </c>
      <c r="BO3423">
        <f t="shared" si="1119"/>
        <v>3</v>
      </c>
      <c r="BP3423">
        <f t="shared" si="1120"/>
        <v>-15</v>
      </c>
      <c r="BQ3423">
        <f t="shared" si="1121"/>
        <v>-3</v>
      </c>
      <c r="BR3423">
        <f t="shared" si="1122"/>
        <v>-2</v>
      </c>
      <c r="BS3423">
        <f t="shared" si="1123"/>
        <v>2</v>
      </c>
      <c r="BT3423">
        <f t="shared" si="1124"/>
        <v>10.160000000000025</v>
      </c>
      <c r="BU3423">
        <f t="shared" si="1125"/>
        <v>7.6200000000000045</v>
      </c>
      <c r="BV3423">
        <f t="shared" si="1129"/>
        <v>6</v>
      </c>
      <c r="BW3423">
        <f t="shared" si="1126"/>
        <v>-0.201428571</v>
      </c>
      <c r="BX3423">
        <f t="shared" si="1127"/>
        <v>0.38095238099999995</v>
      </c>
      <c r="BY3423">
        <f t="shared" si="1128"/>
        <v>-1.0952380960000001</v>
      </c>
      <c r="BZ3423">
        <v>0</v>
      </c>
      <c r="CA3423">
        <v>1</v>
      </c>
    </row>
    <row r="3424" spans="1:79" x14ac:dyDescent="0.25">
      <c r="A3424" t="s">
        <v>227</v>
      </c>
      <c r="B3424" t="s">
        <v>1032</v>
      </c>
      <c r="C3424">
        <v>275</v>
      </c>
      <c r="D3424">
        <v>-335</v>
      </c>
      <c r="E3424">
        <f t="shared" si="1113"/>
        <v>275</v>
      </c>
      <c r="F3424">
        <f t="shared" si="1114"/>
        <v>29.850746268656714</v>
      </c>
      <c r="G3424" s="1">
        <v>41251</v>
      </c>
      <c r="H3424" t="s">
        <v>1405</v>
      </c>
      <c r="I3424" t="s">
        <v>1805</v>
      </c>
      <c r="J3424" t="s">
        <v>111</v>
      </c>
      <c r="K3424" t="b">
        <v>0</v>
      </c>
      <c r="L3424" t="s">
        <v>74</v>
      </c>
      <c r="M3424" t="s">
        <v>1795</v>
      </c>
      <c r="N3424">
        <v>3</v>
      </c>
      <c r="O3424">
        <v>0</v>
      </c>
      <c r="P3424">
        <v>3</v>
      </c>
      <c r="Q3424">
        <v>0</v>
      </c>
      <c r="R3424">
        <v>30</v>
      </c>
      <c r="S3424">
        <v>0.51400000000000001</v>
      </c>
      <c r="T3424">
        <v>0.8</v>
      </c>
      <c r="U3424">
        <v>2.8</v>
      </c>
      <c r="V3424">
        <v>0.54600000000000004</v>
      </c>
      <c r="W3424">
        <v>3</v>
      </c>
      <c r="X3424">
        <v>1</v>
      </c>
      <c r="Y3424">
        <v>10</v>
      </c>
      <c r="Z3424">
        <v>0</v>
      </c>
      <c r="AA3424">
        <v>0</v>
      </c>
      <c r="AB3424">
        <v>0</v>
      </c>
      <c r="AC3424">
        <v>1</v>
      </c>
      <c r="AD3424">
        <v>2</v>
      </c>
      <c r="AE3424">
        <v>1</v>
      </c>
      <c r="AF3424">
        <v>0</v>
      </c>
      <c r="AG3424">
        <v>4</v>
      </c>
      <c r="AH3424" t="s">
        <v>75</v>
      </c>
      <c r="AI3424">
        <v>182.88</v>
      </c>
      <c r="AJ3424">
        <v>193.04</v>
      </c>
      <c r="AK3424">
        <v>170</v>
      </c>
      <c r="AL3424">
        <v>2</v>
      </c>
      <c r="AM3424">
        <v>0</v>
      </c>
      <c r="AN3424">
        <v>0</v>
      </c>
      <c r="AO3424">
        <v>39.714285709999999</v>
      </c>
      <c r="AP3424">
        <v>0.58142857100000001</v>
      </c>
      <c r="AQ3424">
        <v>0.571428571</v>
      </c>
      <c r="AR3424">
        <v>1.2380952380000001</v>
      </c>
      <c r="AS3424">
        <v>0.391428571</v>
      </c>
      <c r="AT3424">
        <v>3</v>
      </c>
      <c r="AU3424">
        <v>9</v>
      </c>
      <c r="AV3424">
        <v>62</v>
      </c>
      <c r="AW3424">
        <v>11</v>
      </c>
      <c r="AX3424">
        <v>0</v>
      </c>
      <c r="AY3424">
        <v>0</v>
      </c>
      <c r="AZ3424">
        <v>1</v>
      </c>
      <c r="BA3424">
        <v>6</v>
      </c>
      <c r="BB3424">
        <v>4</v>
      </c>
      <c r="BC3424">
        <v>1</v>
      </c>
      <c r="BD3424">
        <v>12</v>
      </c>
      <c r="BE3424" t="s">
        <v>75</v>
      </c>
      <c r="BF3424">
        <v>175.26</v>
      </c>
      <c r="BG3424">
        <v>177.8</v>
      </c>
      <c r="BH3424">
        <v>155</v>
      </c>
      <c r="BI3424">
        <v>33</v>
      </c>
      <c r="BJ3424">
        <v>23</v>
      </c>
      <c r="BK3424">
        <f t="shared" si="1115"/>
        <v>2</v>
      </c>
      <c r="BL3424">
        <f t="shared" si="1116"/>
        <v>3</v>
      </c>
      <c r="BM3424">
        <f t="shared" si="1117"/>
        <v>0</v>
      </c>
      <c r="BN3424">
        <f t="shared" si="1118"/>
        <v>-8</v>
      </c>
      <c r="BO3424">
        <f t="shared" si="1119"/>
        <v>8</v>
      </c>
      <c r="BP3424">
        <f t="shared" si="1120"/>
        <v>-52</v>
      </c>
      <c r="BQ3424">
        <f t="shared" si="1121"/>
        <v>-11</v>
      </c>
      <c r="BR3424">
        <f t="shared" si="1122"/>
        <v>-5</v>
      </c>
      <c r="BS3424">
        <f t="shared" si="1123"/>
        <v>-3</v>
      </c>
      <c r="BT3424">
        <f t="shared" si="1124"/>
        <v>7.6200000000000045</v>
      </c>
      <c r="BU3424">
        <f t="shared" si="1125"/>
        <v>15.239999999999981</v>
      </c>
      <c r="BV3424">
        <f t="shared" si="1129"/>
        <v>10</v>
      </c>
      <c r="BW3424">
        <f t="shared" si="1126"/>
        <v>-6.7428570999999993E-2</v>
      </c>
      <c r="BX3424">
        <f t="shared" si="1127"/>
        <v>0.22857142900000005</v>
      </c>
      <c r="BY3424">
        <f t="shared" si="1128"/>
        <v>1.5619047619999997</v>
      </c>
      <c r="BZ3424">
        <v>0</v>
      </c>
      <c r="CA3424">
        <v>1</v>
      </c>
    </row>
    <row r="3425" spans="1:79" x14ac:dyDescent="0.25">
      <c r="A3425" t="s">
        <v>1166</v>
      </c>
      <c r="B3425" t="s">
        <v>96</v>
      </c>
      <c r="C3425">
        <v>-140</v>
      </c>
      <c r="D3425">
        <v>120</v>
      </c>
      <c r="E3425">
        <f t="shared" si="1113"/>
        <v>71.428571428571431</v>
      </c>
      <c r="F3425">
        <f t="shared" si="1114"/>
        <v>120</v>
      </c>
      <c r="G3425" s="1">
        <v>41251</v>
      </c>
      <c r="H3425" t="s">
        <v>1405</v>
      </c>
      <c r="I3425" t="s">
        <v>1805</v>
      </c>
      <c r="J3425" t="s">
        <v>111</v>
      </c>
      <c r="K3425" t="b">
        <v>0</v>
      </c>
      <c r="L3425" t="s">
        <v>74</v>
      </c>
      <c r="M3425" t="s">
        <v>1795</v>
      </c>
      <c r="N3425">
        <v>3</v>
      </c>
      <c r="O3425">
        <v>0</v>
      </c>
      <c r="P3425">
        <v>3</v>
      </c>
      <c r="Q3425">
        <v>0</v>
      </c>
      <c r="R3425">
        <v>30.84615385</v>
      </c>
      <c r="S3425">
        <v>0.58692307700000002</v>
      </c>
      <c r="T3425">
        <v>1.153846154</v>
      </c>
      <c r="U3425">
        <v>1.076923077</v>
      </c>
      <c r="V3425">
        <v>0.42</v>
      </c>
      <c r="W3425">
        <v>3</v>
      </c>
      <c r="X3425">
        <v>5</v>
      </c>
      <c r="Y3425">
        <v>29</v>
      </c>
      <c r="Z3425">
        <v>0</v>
      </c>
      <c r="AA3425">
        <v>0</v>
      </c>
      <c r="AB3425">
        <v>0</v>
      </c>
      <c r="AC3425">
        <v>2</v>
      </c>
      <c r="AD3425">
        <v>5</v>
      </c>
      <c r="AE3425">
        <v>1</v>
      </c>
      <c r="AF3425">
        <v>0</v>
      </c>
      <c r="AG3425">
        <v>8</v>
      </c>
      <c r="AH3425" t="s">
        <v>75</v>
      </c>
      <c r="AI3425">
        <v>182.88</v>
      </c>
      <c r="AJ3425">
        <v>190.5</v>
      </c>
      <c r="AK3425">
        <v>170</v>
      </c>
      <c r="AL3425">
        <v>0</v>
      </c>
      <c r="AM3425">
        <v>1</v>
      </c>
      <c r="AN3425">
        <v>0</v>
      </c>
      <c r="AO3425">
        <v>19.92307692</v>
      </c>
      <c r="AP3425">
        <v>0.45</v>
      </c>
      <c r="AQ3425">
        <v>0.38461538499999998</v>
      </c>
      <c r="AR3425">
        <v>0.61538461499999997</v>
      </c>
      <c r="AS3425">
        <v>0.34</v>
      </c>
      <c r="AT3425">
        <v>5</v>
      </c>
      <c r="AU3425">
        <v>3</v>
      </c>
      <c r="AV3425">
        <v>26</v>
      </c>
      <c r="AW3425">
        <v>0</v>
      </c>
      <c r="AX3425">
        <v>1</v>
      </c>
      <c r="AY3425">
        <v>0</v>
      </c>
      <c r="AZ3425">
        <v>2</v>
      </c>
      <c r="BA3425">
        <v>5</v>
      </c>
      <c r="BB3425">
        <v>2</v>
      </c>
      <c r="BC3425">
        <v>0</v>
      </c>
      <c r="BD3425">
        <v>10</v>
      </c>
      <c r="BE3425" t="s">
        <v>75</v>
      </c>
      <c r="BF3425">
        <v>185.42</v>
      </c>
      <c r="BG3425">
        <v>195.58</v>
      </c>
      <c r="BH3425">
        <v>170</v>
      </c>
      <c r="BI3425">
        <v>33</v>
      </c>
      <c r="BJ3425">
        <v>31</v>
      </c>
      <c r="BK3425">
        <f t="shared" si="1115"/>
        <v>0</v>
      </c>
      <c r="BL3425">
        <f t="shared" si="1116"/>
        <v>2</v>
      </c>
      <c r="BM3425">
        <f t="shared" si="1117"/>
        <v>-2</v>
      </c>
      <c r="BN3425">
        <f t="shared" si="1118"/>
        <v>-2</v>
      </c>
      <c r="BO3425">
        <f t="shared" si="1119"/>
        <v>-2</v>
      </c>
      <c r="BP3425">
        <f t="shared" si="1120"/>
        <v>3</v>
      </c>
      <c r="BQ3425">
        <f t="shared" si="1121"/>
        <v>0</v>
      </c>
      <c r="BR3425">
        <f t="shared" si="1122"/>
        <v>0</v>
      </c>
      <c r="BS3425">
        <f t="shared" si="1123"/>
        <v>-1</v>
      </c>
      <c r="BT3425">
        <f t="shared" si="1124"/>
        <v>-2.539999999999992</v>
      </c>
      <c r="BU3425">
        <f t="shared" si="1125"/>
        <v>-5.0800000000000125</v>
      </c>
      <c r="BV3425">
        <f t="shared" si="1129"/>
        <v>2</v>
      </c>
      <c r="BW3425">
        <f t="shared" si="1126"/>
        <v>0.136923077</v>
      </c>
      <c r="BX3425">
        <f t="shared" si="1127"/>
        <v>0.76923076899999998</v>
      </c>
      <c r="BY3425">
        <f t="shared" si="1128"/>
        <v>0.46153846200000004</v>
      </c>
      <c r="BZ3425">
        <v>0</v>
      </c>
      <c r="CA3425">
        <v>1</v>
      </c>
    </row>
    <row r="3426" spans="1:79" x14ac:dyDescent="0.25">
      <c r="A3426" t="s">
        <v>1260</v>
      </c>
      <c r="B3426" t="s">
        <v>422</v>
      </c>
      <c r="C3426">
        <v>200</v>
      </c>
      <c r="D3426">
        <v>-240</v>
      </c>
      <c r="E3426">
        <f t="shared" si="1113"/>
        <v>200</v>
      </c>
      <c r="F3426">
        <f t="shared" si="1114"/>
        <v>41.666666666666671</v>
      </c>
      <c r="G3426" s="1">
        <v>41251</v>
      </c>
      <c r="H3426" t="s">
        <v>1405</v>
      </c>
      <c r="I3426" t="s">
        <v>1805</v>
      </c>
      <c r="J3426" t="s">
        <v>73</v>
      </c>
      <c r="K3426" t="b">
        <v>0</v>
      </c>
      <c r="L3426" t="s">
        <v>133</v>
      </c>
      <c r="M3426" t="s">
        <v>1795</v>
      </c>
      <c r="N3426">
        <v>3</v>
      </c>
      <c r="O3426">
        <v>2</v>
      </c>
      <c r="P3426">
        <v>0</v>
      </c>
      <c r="Q3426">
        <v>0</v>
      </c>
      <c r="R3426">
        <v>32.714285709999999</v>
      </c>
      <c r="S3426">
        <v>0.45071428600000002</v>
      </c>
      <c r="T3426">
        <v>0.571428571</v>
      </c>
      <c r="U3426">
        <v>1.2857142859999999</v>
      </c>
      <c r="V3426">
        <v>0.372857143</v>
      </c>
      <c r="W3426">
        <v>2</v>
      </c>
      <c r="X3426">
        <v>7</v>
      </c>
      <c r="Y3426">
        <v>37</v>
      </c>
      <c r="Z3426">
        <v>0</v>
      </c>
      <c r="AA3426">
        <v>0</v>
      </c>
      <c r="AB3426">
        <v>1</v>
      </c>
      <c r="AC3426">
        <v>2</v>
      </c>
      <c r="AD3426">
        <v>3</v>
      </c>
      <c r="AE3426">
        <v>0</v>
      </c>
      <c r="AF3426">
        <v>1</v>
      </c>
      <c r="AG3426">
        <v>7</v>
      </c>
      <c r="AH3426" t="s">
        <v>75</v>
      </c>
      <c r="AI3426">
        <v>172.72</v>
      </c>
      <c r="AJ3426">
        <v>180.34</v>
      </c>
      <c r="AK3426">
        <v>145</v>
      </c>
      <c r="AL3426">
        <v>1</v>
      </c>
      <c r="AM3426">
        <v>0</v>
      </c>
      <c r="AN3426">
        <v>0</v>
      </c>
      <c r="AO3426">
        <v>26.4</v>
      </c>
      <c r="AP3426">
        <v>0.48733333299999998</v>
      </c>
      <c r="AQ3426">
        <v>0.66666666699999999</v>
      </c>
      <c r="AR3426">
        <v>0.26666666700000002</v>
      </c>
      <c r="AS3426">
        <v>0.2</v>
      </c>
      <c r="AT3426">
        <v>6</v>
      </c>
      <c r="AU3426">
        <v>6</v>
      </c>
      <c r="AV3426">
        <v>34</v>
      </c>
      <c r="AW3426">
        <v>0</v>
      </c>
      <c r="AX3426">
        <v>0</v>
      </c>
      <c r="AY3426">
        <v>1</v>
      </c>
      <c r="AZ3426">
        <v>2</v>
      </c>
      <c r="BA3426">
        <v>4</v>
      </c>
      <c r="BB3426">
        <v>2</v>
      </c>
      <c r="BC3426">
        <v>0</v>
      </c>
      <c r="BD3426">
        <v>9</v>
      </c>
      <c r="BE3426" t="s">
        <v>90</v>
      </c>
      <c r="BF3426">
        <v>175.26</v>
      </c>
      <c r="BG3426">
        <v>185.42</v>
      </c>
      <c r="BH3426">
        <v>155</v>
      </c>
      <c r="BI3426">
        <v>36</v>
      </c>
      <c r="BJ3426">
        <v>26</v>
      </c>
      <c r="BK3426">
        <f t="shared" si="1115"/>
        <v>-1</v>
      </c>
      <c r="BL3426">
        <f t="shared" si="1116"/>
        <v>0</v>
      </c>
      <c r="BM3426">
        <f t="shared" si="1117"/>
        <v>-4</v>
      </c>
      <c r="BN3426">
        <f t="shared" si="1118"/>
        <v>-2</v>
      </c>
      <c r="BO3426">
        <f t="shared" si="1119"/>
        <v>-1</v>
      </c>
      <c r="BP3426">
        <f t="shared" si="1120"/>
        <v>3</v>
      </c>
      <c r="BQ3426">
        <f t="shared" si="1121"/>
        <v>0</v>
      </c>
      <c r="BR3426">
        <f t="shared" si="1122"/>
        <v>0</v>
      </c>
      <c r="BS3426">
        <f t="shared" si="1123"/>
        <v>-2</v>
      </c>
      <c r="BT3426">
        <f t="shared" si="1124"/>
        <v>-2.539999999999992</v>
      </c>
      <c r="BU3426">
        <f t="shared" si="1125"/>
        <v>-5.0799999999999841</v>
      </c>
      <c r="BV3426">
        <f t="shared" si="1129"/>
        <v>10</v>
      </c>
      <c r="BW3426">
        <f t="shared" si="1126"/>
        <v>-3.661904699999996E-2</v>
      </c>
      <c r="BX3426">
        <f t="shared" si="1127"/>
        <v>-9.5238095999999994E-2</v>
      </c>
      <c r="BY3426">
        <f t="shared" si="1128"/>
        <v>1.019047619</v>
      </c>
      <c r="BZ3426">
        <v>0</v>
      </c>
      <c r="CA3426">
        <v>1</v>
      </c>
    </row>
    <row r="3427" spans="1:79" x14ac:dyDescent="0.25">
      <c r="A3427" t="s">
        <v>492</v>
      </c>
      <c r="B3427" t="s">
        <v>1312</v>
      </c>
      <c r="C3427">
        <v>250</v>
      </c>
      <c r="D3427">
        <v>-300</v>
      </c>
      <c r="E3427">
        <f t="shared" si="1113"/>
        <v>250</v>
      </c>
      <c r="F3427">
        <f t="shared" si="1114"/>
        <v>33.333333333333329</v>
      </c>
      <c r="G3427" s="1">
        <v>41251</v>
      </c>
      <c r="H3427" t="s">
        <v>1405</v>
      </c>
      <c r="I3427" t="s">
        <v>1805</v>
      </c>
      <c r="J3427" t="s">
        <v>73</v>
      </c>
      <c r="K3427" t="b">
        <v>0</v>
      </c>
      <c r="L3427" t="s">
        <v>85</v>
      </c>
      <c r="M3427" t="s">
        <v>1795</v>
      </c>
      <c r="N3427">
        <v>3</v>
      </c>
      <c r="O3427">
        <v>0</v>
      </c>
      <c r="P3427">
        <v>3</v>
      </c>
      <c r="Q3427">
        <v>0</v>
      </c>
      <c r="R3427">
        <v>54</v>
      </c>
      <c r="S3427">
        <v>0.39333333300000001</v>
      </c>
      <c r="T3427">
        <v>0</v>
      </c>
      <c r="U3427">
        <v>0.66666666699999999</v>
      </c>
      <c r="V3427">
        <v>0.27666666699999998</v>
      </c>
      <c r="W3427">
        <v>3</v>
      </c>
      <c r="X3427">
        <v>0</v>
      </c>
      <c r="Y3427">
        <v>8</v>
      </c>
      <c r="Z3427">
        <v>0</v>
      </c>
      <c r="AA3427">
        <v>1</v>
      </c>
      <c r="AB3427">
        <v>0</v>
      </c>
      <c r="AC3427">
        <v>1</v>
      </c>
      <c r="AD3427">
        <v>1</v>
      </c>
      <c r="AE3427">
        <v>0</v>
      </c>
      <c r="AF3427">
        <v>0</v>
      </c>
      <c r="AG3427">
        <v>3</v>
      </c>
      <c r="AH3427" t="s">
        <v>90</v>
      </c>
      <c r="AI3427">
        <v>167.64</v>
      </c>
      <c r="AJ3427">
        <v>177.8</v>
      </c>
      <c r="AK3427">
        <v>135</v>
      </c>
      <c r="AL3427">
        <v>0</v>
      </c>
      <c r="AM3427">
        <v>2</v>
      </c>
      <c r="AN3427">
        <v>0</v>
      </c>
      <c r="AO3427">
        <v>33.666666669999998</v>
      </c>
      <c r="AP3427">
        <v>0.54</v>
      </c>
      <c r="AQ3427">
        <v>0</v>
      </c>
      <c r="AR3427">
        <v>1</v>
      </c>
      <c r="AS3427">
        <v>0.123333333</v>
      </c>
      <c r="AT3427">
        <v>2</v>
      </c>
      <c r="AU3427">
        <v>1</v>
      </c>
      <c r="AV3427">
        <v>6</v>
      </c>
      <c r="AW3427">
        <v>0</v>
      </c>
      <c r="AX3427">
        <v>0</v>
      </c>
      <c r="AY3427">
        <v>0</v>
      </c>
      <c r="AZ3427">
        <v>1</v>
      </c>
      <c r="BA3427">
        <v>1</v>
      </c>
      <c r="BB3427">
        <v>0</v>
      </c>
      <c r="BC3427">
        <v>0</v>
      </c>
      <c r="BD3427">
        <v>2</v>
      </c>
      <c r="BE3427" t="s">
        <v>75</v>
      </c>
      <c r="BF3427">
        <v>165.1</v>
      </c>
      <c r="BG3427">
        <v>167.64</v>
      </c>
      <c r="BH3427">
        <v>135</v>
      </c>
      <c r="BI3427">
        <v>30</v>
      </c>
      <c r="BJ3427">
        <v>28</v>
      </c>
      <c r="BK3427">
        <f t="shared" si="1115"/>
        <v>0</v>
      </c>
      <c r="BL3427">
        <f t="shared" si="1116"/>
        <v>1</v>
      </c>
      <c r="BM3427">
        <f t="shared" si="1117"/>
        <v>1</v>
      </c>
      <c r="BN3427">
        <f t="shared" si="1118"/>
        <v>1</v>
      </c>
      <c r="BO3427">
        <f t="shared" si="1119"/>
        <v>1</v>
      </c>
      <c r="BP3427">
        <f t="shared" si="1120"/>
        <v>2</v>
      </c>
      <c r="BQ3427">
        <f t="shared" si="1121"/>
        <v>0</v>
      </c>
      <c r="BR3427">
        <f t="shared" si="1122"/>
        <v>0</v>
      </c>
      <c r="BS3427">
        <f t="shared" si="1123"/>
        <v>0</v>
      </c>
      <c r="BT3427">
        <f t="shared" si="1124"/>
        <v>2.539999999999992</v>
      </c>
      <c r="BU3427">
        <f t="shared" si="1125"/>
        <v>10.160000000000025</v>
      </c>
      <c r="BV3427">
        <f t="shared" si="1129"/>
        <v>2</v>
      </c>
      <c r="BW3427">
        <f t="shared" si="1126"/>
        <v>-0.14666666700000003</v>
      </c>
      <c r="BX3427">
        <f t="shared" si="1127"/>
        <v>0</v>
      </c>
      <c r="BY3427">
        <f t="shared" si="1128"/>
        <v>-0.33333333300000001</v>
      </c>
      <c r="BZ3427">
        <v>0</v>
      </c>
      <c r="CA3427">
        <v>1</v>
      </c>
    </row>
    <row r="3428" spans="1:79" x14ac:dyDescent="0.25">
      <c r="A3428" t="s">
        <v>1149</v>
      </c>
      <c r="B3428" t="s">
        <v>904</v>
      </c>
      <c r="C3428">
        <v>-230</v>
      </c>
      <c r="D3428">
        <v>190</v>
      </c>
      <c r="E3428">
        <f t="shared" si="1113"/>
        <v>43.478260869565219</v>
      </c>
      <c r="F3428">
        <f t="shared" si="1114"/>
        <v>190</v>
      </c>
      <c r="G3428" s="1">
        <v>41251</v>
      </c>
      <c r="H3428" t="s">
        <v>1405</v>
      </c>
      <c r="I3428" t="s">
        <v>1805</v>
      </c>
      <c r="J3428" t="s">
        <v>73</v>
      </c>
      <c r="K3428" t="b">
        <v>0</v>
      </c>
      <c r="L3428" t="s">
        <v>133</v>
      </c>
      <c r="M3428" t="s">
        <v>1795</v>
      </c>
      <c r="N3428">
        <v>3</v>
      </c>
      <c r="O3428">
        <v>0</v>
      </c>
      <c r="P3428">
        <v>1</v>
      </c>
      <c r="Q3428">
        <v>0</v>
      </c>
      <c r="R3428">
        <v>10</v>
      </c>
      <c r="S3428">
        <v>0.35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 t="s">
        <v>75</v>
      </c>
      <c r="AI3428">
        <v>177.8</v>
      </c>
      <c r="AJ3428">
        <v>182.88</v>
      </c>
      <c r="AK3428">
        <v>155</v>
      </c>
      <c r="AL3428">
        <v>0</v>
      </c>
      <c r="AM3428">
        <v>2</v>
      </c>
      <c r="AN3428">
        <v>0</v>
      </c>
      <c r="AO3428">
        <v>25.333333329999999</v>
      </c>
      <c r="AP3428">
        <v>0.43333333299999999</v>
      </c>
      <c r="AQ3428">
        <v>1.3333333329999999</v>
      </c>
      <c r="AR3428">
        <v>3</v>
      </c>
      <c r="AS3428">
        <v>0.3</v>
      </c>
      <c r="AT3428">
        <v>2</v>
      </c>
      <c r="AU3428">
        <v>1</v>
      </c>
      <c r="AV3428">
        <v>5</v>
      </c>
      <c r="AW3428">
        <v>1</v>
      </c>
      <c r="AX3428">
        <v>0</v>
      </c>
      <c r="AY3428">
        <v>0</v>
      </c>
      <c r="AZ3428">
        <v>1</v>
      </c>
      <c r="BA3428">
        <v>1</v>
      </c>
      <c r="BB3428">
        <v>0</v>
      </c>
      <c r="BC3428">
        <v>0</v>
      </c>
      <c r="BD3428">
        <v>2</v>
      </c>
      <c r="BE3428" t="s">
        <v>75</v>
      </c>
      <c r="BF3428">
        <v>180.34</v>
      </c>
      <c r="BG3428">
        <v>190.5</v>
      </c>
      <c r="BH3428">
        <v>155</v>
      </c>
      <c r="BI3428">
        <v>24</v>
      </c>
      <c r="BJ3428">
        <v>27</v>
      </c>
      <c r="BK3428">
        <f t="shared" si="1115"/>
        <v>0</v>
      </c>
      <c r="BL3428">
        <f t="shared" si="1116"/>
        <v>-1</v>
      </c>
      <c r="BM3428">
        <f t="shared" si="1117"/>
        <v>-1</v>
      </c>
      <c r="BN3428">
        <f t="shared" si="1118"/>
        <v>-1</v>
      </c>
      <c r="BO3428">
        <f t="shared" si="1119"/>
        <v>1</v>
      </c>
      <c r="BP3428">
        <f t="shared" si="1120"/>
        <v>-4</v>
      </c>
      <c r="BQ3428">
        <f t="shared" si="1121"/>
        <v>-1</v>
      </c>
      <c r="BR3428">
        <f t="shared" si="1122"/>
        <v>0</v>
      </c>
      <c r="BS3428">
        <f t="shared" si="1123"/>
        <v>0</v>
      </c>
      <c r="BT3428">
        <f t="shared" si="1124"/>
        <v>-2.539999999999992</v>
      </c>
      <c r="BU3428">
        <f t="shared" si="1125"/>
        <v>-7.6200000000000045</v>
      </c>
      <c r="BV3428">
        <f t="shared" si="1129"/>
        <v>-3</v>
      </c>
      <c r="BW3428">
        <f t="shared" si="1126"/>
        <v>-8.3333333000000009E-2</v>
      </c>
      <c r="BX3428">
        <f t="shared" si="1127"/>
        <v>-1.3333333329999999</v>
      </c>
      <c r="BY3428">
        <f t="shared" si="1128"/>
        <v>-3</v>
      </c>
      <c r="BZ3428">
        <v>0</v>
      </c>
      <c r="CA3428">
        <v>1</v>
      </c>
    </row>
    <row r="3429" spans="1:79" x14ac:dyDescent="0.25">
      <c r="A3429" t="s">
        <v>1079</v>
      </c>
      <c r="B3429" t="s">
        <v>1477</v>
      </c>
      <c r="C3429">
        <v>-170</v>
      </c>
      <c r="D3429">
        <v>150</v>
      </c>
      <c r="E3429">
        <f t="shared" si="1113"/>
        <v>58.82352941176471</v>
      </c>
      <c r="F3429">
        <f t="shared" si="1114"/>
        <v>150</v>
      </c>
      <c r="G3429" s="1">
        <v>41251</v>
      </c>
      <c r="H3429" t="s">
        <v>1405</v>
      </c>
      <c r="I3429" t="s">
        <v>1805</v>
      </c>
      <c r="J3429" t="s">
        <v>73</v>
      </c>
      <c r="K3429" t="b">
        <v>0</v>
      </c>
      <c r="L3429" t="s">
        <v>133</v>
      </c>
      <c r="M3429" t="s">
        <v>1795</v>
      </c>
      <c r="N3429">
        <v>3</v>
      </c>
      <c r="O3429">
        <v>0</v>
      </c>
      <c r="P3429">
        <v>1</v>
      </c>
      <c r="Q3429">
        <v>0</v>
      </c>
      <c r="R3429">
        <v>42.5</v>
      </c>
      <c r="S3429">
        <v>0.255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6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 t="s">
        <v>90</v>
      </c>
      <c r="AI3429">
        <v>170.18</v>
      </c>
      <c r="AJ3429">
        <v>172.72</v>
      </c>
      <c r="AK3429">
        <v>155</v>
      </c>
      <c r="AL3429">
        <v>0</v>
      </c>
      <c r="AM3429">
        <v>1</v>
      </c>
      <c r="AN3429">
        <v>0</v>
      </c>
      <c r="AO3429">
        <v>17</v>
      </c>
      <c r="AP3429">
        <v>0.56000000000000005</v>
      </c>
      <c r="AQ3429">
        <v>0</v>
      </c>
      <c r="AR3429">
        <v>4</v>
      </c>
      <c r="AS3429">
        <v>0.8</v>
      </c>
      <c r="AT3429">
        <v>1</v>
      </c>
      <c r="AU3429">
        <v>0</v>
      </c>
      <c r="AV3429">
        <v>3</v>
      </c>
      <c r="AW3429">
        <v>0</v>
      </c>
      <c r="AX3429">
        <v>0</v>
      </c>
      <c r="AY3429">
        <v>0</v>
      </c>
      <c r="AZ3429">
        <v>1</v>
      </c>
      <c r="BA3429">
        <v>0</v>
      </c>
      <c r="BB3429">
        <v>0</v>
      </c>
      <c r="BC3429">
        <v>0</v>
      </c>
      <c r="BD3429">
        <v>1</v>
      </c>
      <c r="BE3429" t="s">
        <v>76</v>
      </c>
      <c r="BF3429">
        <v>172.72</v>
      </c>
      <c r="BG3429">
        <v>182.88</v>
      </c>
      <c r="BH3429">
        <v>155</v>
      </c>
      <c r="BI3429">
        <v>27</v>
      </c>
      <c r="BJ3429">
        <v>29</v>
      </c>
      <c r="BK3429">
        <f t="shared" si="1115"/>
        <v>0</v>
      </c>
      <c r="BL3429">
        <f t="shared" si="1116"/>
        <v>0</v>
      </c>
      <c r="BM3429">
        <f t="shared" si="1117"/>
        <v>0</v>
      </c>
      <c r="BN3429">
        <f t="shared" si="1118"/>
        <v>0</v>
      </c>
      <c r="BO3429">
        <f t="shared" si="1119"/>
        <v>-1</v>
      </c>
      <c r="BP3429">
        <f t="shared" si="1120"/>
        <v>3</v>
      </c>
      <c r="BQ3429">
        <f t="shared" si="1121"/>
        <v>0</v>
      </c>
      <c r="BR3429">
        <f t="shared" si="1122"/>
        <v>0</v>
      </c>
      <c r="BS3429">
        <f t="shared" si="1123"/>
        <v>0</v>
      </c>
      <c r="BT3429">
        <f t="shared" si="1124"/>
        <v>-2.539999999999992</v>
      </c>
      <c r="BU3429">
        <f t="shared" si="1125"/>
        <v>-10.159999999999997</v>
      </c>
      <c r="BV3429">
        <f t="shared" si="1129"/>
        <v>-2</v>
      </c>
      <c r="BW3429">
        <f t="shared" si="1126"/>
        <v>-0.30500000000000005</v>
      </c>
      <c r="BX3429">
        <f t="shared" si="1127"/>
        <v>0</v>
      </c>
      <c r="BY3429">
        <f t="shared" si="1128"/>
        <v>-4</v>
      </c>
      <c r="BZ3429">
        <v>0</v>
      </c>
      <c r="CA3429">
        <v>1</v>
      </c>
    </row>
    <row r="3430" spans="1:79" x14ac:dyDescent="0.25">
      <c r="A3430" t="s">
        <v>1478</v>
      </c>
      <c r="B3430" t="s">
        <v>806</v>
      </c>
      <c r="C3430">
        <v>-140</v>
      </c>
      <c r="D3430">
        <v>120</v>
      </c>
      <c r="E3430">
        <f t="shared" si="1113"/>
        <v>71.428571428571431</v>
      </c>
      <c r="F3430">
        <f t="shared" si="1114"/>
        <v>120</v>
      </c>
      <c r="G3430" s="1">
        <v>41251</v>
      </c>
      <c r="H3430" t="s">
        <v>1405</v>
      </c>
      <c r="I3430" t="s">
        <v>1805</v>
      </c>
      <c r="J3430" t="s">
        <v>111</v>
      </c>
      <c r="K3430" t="b">
        <v>0</v>
      </c>
      <c r="L3430" t="s">
        <v>133</v>
      </c>
      <c r="M3430" t="s">
        <v>1795</v>
      </c>
      <c r="N3430">
        <v>3</v>
      </c>
      <c r="O3430">
        <v>0</v>
      </c>
      <c r="P3430">
        <v>0</v>
      </c>
      <c r="Q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75</v>
      </c>
      <c r="AI3430">
        <v>172.72</v>
      </c>
      <c r="AJ3430">
        <v>177.8</v>
      </c>
      <c r="AK3430">
        <v>155</v>
      </c>
      <c r="AL3430">
        <v>0</v>
      </c>
      <c r="AM3430">
        <v>1</v>
      </c>
      <c r="AN3430">
        <v>0</v>
      </c>
      <c r="AO3430">
        <v>30</v>
      </c>
      <c r="AP3430">
        <v>0.59</v>
      </c>
      <c r="AQ3430">
        <v>0.5</v>
      </c>
      <c r="AR3430">
        <v>2.5</v>
      </c>
      <c r="AS3430">
        <v>0.71</v>
      </c>
      <c r="AT3430">
        <v>1</v>
      </c>
      <c r="AU3430">
        <v>1</v>
      </c>
      <c r="AV3430">
        <v>4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1</v>
      </c>
      <c r="BE3430" t="s">
        <v>90</v>
      </c>
      <c r="BF3430">
        <v>175.26</v>
      </c>
      <c r="BG3430">
        <v>177.8</v>
      </c>
      <c r="BH3430">
        <v>155</v>
      </c>
      <c r="BI3430">
        <v>30</v>
      </c>
      <c r="BJ3430">
        <v>29</v>
      </c>
      <c r="BK3430">
        <f t="shared" si="1115"/>
        <v>0</v>
      </c>
      <c r="BL3430">
        <f t="shared" si="1116"/>
        <v>-1</v>
      </c>
      <c r="BM3430">
        <f t="shared" si="1117"/>
        <v>-1</v>
      </c>
      <c r="BN3430">
        <f t="shared" si="1118"/>
        <v>-1</v>
      </c>
      <c r="BO3430">
        <f t="shared" si="1119"/>
        <v>1</v>
      </c>
      <c r="BP3430">
        <f t="shared" si="1120"/>
        <v>-4</v>
      </c>
      <c r="BQ3430">
        <f t="shared" si="1121"/>
        <v>0</v>
      </c>
      <c r="BR3430">
        <f t="shared" si="1122"/>
        <v>0</v>
      </c>
      <c r="BS3430">
        <f t="shared" si="1123"/>
        <v>0</v>
      </c>
      <c r="BT3430">
        <f t="shared" si="1124"/>
        <v>-2.539999999999992</v>
      </c>
      <c r="BU3430">
        <f t="shared" si="1125"/>
        <v>0</v>
      </c>
      <c r="BV3430">
        <f t="shared" si="1129"/>
        <v>1</v>
      </c>
      <c r="BW3430">
        <f t="shared" si="1126"/>
        <v>-0.59</v>
      </c>
      <c r="BX3430">
        <f t="shared" si="1127"/>
        <v>-0.5</v>
      </c>
      <c r="BY3430">
        <f t="shared" si="1128"/>
        <v>-2.5</v>
      </c>
      <c r="BZ3430">
        <v>0</v>
      </c>
      <c r="CA3430">
        <v>1</v>
      </c>
    </row>
    <row r="3431" spans="1:79" x14ac:dyDescent="0.25">
      <c r="A3431" t="s">
        <v>886</v>
      </c>
      <c r="B3431" t="s">
        <v>1340</v>
      </c>
      <c r="C3431">
        <v>-290</v>
      </c>
      <c r="D3431">
        <v>245</v>
      </c>
      <c r="E3431">
        <f t="shared" si="1113"/>
        <v>34.482758620689658</v>
      </c>
      <c r="F3431">
        <f t="shared" si="1114"/>
        <v>245</v>
      </c>
      <c r="G3431" s="1">
        <v>41251</v>
      </c>
      <c r="H3431" t="s">
        <v>1405</v>
      </c>
      <c r="I3431" t="s">
        <v>1805</v>
      </c>
      <c r="J3431" t="s">
        <v>73</v>
      </c>
      <c r="K3431" t="b">
        <v>0</v>
      </c>
      <c r="L3431" t="s">
        <v>79</v>
      </c>
      <c r="M3431" t="s">
        <v>1795</v>
      </c>
      <c r="N3431">
        <v>3</v>
      </c>
      <c r="O3431">
        <v>0</v>
      </c>
      <c r="P3431">
        <v>1</v>
      </c>
      <c r="Q3431">
        <v>0</v>
      </c>
      <c r="R3431">
        <v>91.8</v>
      </c>
      <c r="S3431">
        <v>0.39800000000000002</v>
      </c>
      <c r="T3431">
        <v>0.2</v>
      </c>
      <c r="U3431">
        <v>0.2</v>
      </c>
      <c r="V3431">
        <v>0.2</v>
      </c>
      <c r="W3431">
        <v>1</v>
      </c>
      <c r="X3431">
        <v>3</v>
      </c>
      <c r="Y3431">
        <v>15</v>
      </c>
      <c r="Z3431">
        <v>0</v>
      </c>
      <c r="AA3431">
        <v>0</v>
      </c>
      <c r="AB3431">
        <v>1</v>
      </c>
      <c r="AC3431">
        <v>1</v>
      </c>
      <c r="AD3431">
        <v>0</v>
      </c>
      <c r="AE3431">
        <v>0</v>
      </c>
      <c r="AF3431">
        <v>0</v>
      </c>
      <c r="AG3431">
        <v>2</v>
      </c>
      <c r="AH3431" t="s">
        <v>75</v>
      </c>
      <c r="AI3431">
        <v>167.64</v>
      </c>
      <c r="AJ3431">
        <v>177.8</v>
      </c>
      <c r="AK3431">
        <v>135</v>
      </c>
      <c r="AL3431">
        <v>0</v>
      </c>
      <c r="AM3431">
        <v>1</v>
      </c>
      <c r="AN3431">
        <v>0</v>
      </c>
      <c r="AO3431">
        <v>33.642857139999997</v>
      </c>
      <c r="AP3431">
        <v>0.33428571400000001</v>
      </c>
      <c r="AQ3431">
        <v>0.21428571399999999</v>
      </c>
      <c r="AR3431">
        <v>0.35714285699999998</v>
      </c>
      <c r="AS3431">
        <v>0.20714285700000001</v>
      </c>
      <c r="AT3431">
        <v>4</v>
      </c>
      <c r="AU3431">
        <v>5</v>
      </c>
      <c r="AV3431">
        <v>30</v>
      </c>
      <c r="AW3431">
        <v>0</v>
      </c>
      <c r="AX3431">
        <v>0</v>
      </c>
      <c r="AY3431">
        <v>0</v>
      </c>
      <c r="AZ3431">
        <v>4</v>
      </c>
      <c r="BA3431">
        <v>3</v>
      </c>
      <c r="BB3431">
        <v>2</v>
      </c>
      <c r="BC3431">
        <v>0</v>
      </c>
      <c r="BD3431">
        <v>9</v>
      </c>
      <c r="BE3431" t="s">
        <v>75</v>
      </c>
      <c r="BF3431">
        <v>167.64</v>
      </c>
      <c r="BG3431">
        <v>177.8</v>
      </c>
      <c r="BH3431">
        <v>145</v>
      </c>
      <c r="BI3431">
        <v>33</v>
      </c>
      <c r="BJ3431">
        <v>29</v>
      </c>
      <c r="BK3431">
        <f t="shared" si="1115"/>
        <v>0</v>
      </c>
      <c r="BL3431">
        <f t="shared" si="1116"/>
        <v>0</v>
      </c>
      <c r="BM3431">
        <f t="shared" si="1117"/>
        <v>-3</v>
      </c>
      <c r="BN3431">
        <f t="shared" si="1118"/>
        <v>-7</v>
      </c>
      <c r="BO3431">
        <f t="shared" si="1119"/>
        <v>2</v>
      </c>
      <c r="BP3431">
        <f t="shared" si="1120"/>
        <v>-15</v>
      </c>
      <c r="BQ3431">
        <f t="shared" si="1121"/>
        <v>0</v>
      </c>
      <c r="BR3431">
        <f t="shared" si="1122"/>
        <v>-3</v>
      </c>
      <c r="BS3431">
        <f t="shared" si="1123"/>
        <v>-2</v>
      </c>
      <c r="BT3431">
        <f t="shared" si="1124"/>
        <v>0</v>
      </c>
      <c r="BU3431">
        <f t="shared" si="1125"/>
        <v>0</v>
      </c>
      <c r="BV3431">
        <f t="shared" si="1129"/>
        <v>4</v>
      </c>
      <c r="BW3431">
        <f t="shared" si="1126"/>
        <v>6.3714286000000009E-2</v>
      </c>
      <c r="BX3431">
        <f t="shared" si="1127"/>
        <v>-1.4285713999999977E-2</v>
      </c>
      <c r="BY3431">
        <f t="shared" si="1128"/>
        <v>-0.15714285699999997</v>
      </c>
      <c r="BZ3431">
        <v>0</v>
      </c>
      <c r="CA3431">
        <v>1</v>
      </c>
    </row>
    <row r="3432" spans="1:79" x14ac:dyDescent="0.25">
      <c r="A3432" t="s">
        <v>1103</v>
      </c>
      <c r="B3432" t="s">
        <v>1407</v>
      </c>
      <c r="C3432">
        <v>-280</v>
      </c>
      <c r="D3432">
        <v>240</v>
      </c>
      <c r="E3432">
        <f t="shared" si="1113"/>
        <v>35.714285714285715</v>
      </c>
      <c r="F3432">
        <f t="shared" si="1114"/>
        <v>240</v>
      </c>
      <c r="G3432" s="1">
        <v>41251</v>
      </c>
      <c r="H3432" t="s">
        <v>1405</v>
      </c>
      <c r="I3432" t="s">
        <v>1805</v>
      </c>
      <c r="J3432" t="s">
        <v>73</v>
      </c>
      <c r="K3432" t="b">
        <v>0</v>
      </c>
      <c r="L3432" t="s">
        <v>85</v>
      </c>
      <c r="M3432" t="s">
        <v>1795</v>
      </c>
      <c r="N3432">
        <v>3</v>
      </c>
      <c r="O3432">
        <v>2</v>
      </c>
      <c r="P3432">
        <v>0</v>
      </c>
      <c r="Q3432">
        <v>0</v>
      </c>
      <c r="R3432">
        <v>19.333333329999999</v>
      </c>
      <c r="S3432">
        <v>0.47333333300000002</v>
      </c>
      <c r="T3432">
        <v>1.6666666670000001</v>
      </c>
      <c r="U3432">
        <v>0</v>
      </c>
      <c r="V3432">
        <v>0</v>
      </c>
      <c r="W3432">
        <v>1</v>
      </c>
      <c r="X3432">
        <v>2</v>
      </c>
      <c r="Y3432">
        <v>3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 t="s">
        <v>75</v>
      </c>
      <c r="AI3432">
        <v>172.72</v>
      </c>
      <c r="AJ3432">
        <v>172.72</v>
      </c>
      <c r="AK3432">
        <v>135</v>
      </c>
      <c r="AL3432">
        <v>2</v>
      </c>
      <c r="AM3432">
        <v>0</v>
      </c>
      <c r="AN3432">
        <v>0</v>
      </c>
      <c r="AO3432">
        <v>44.5</v>
      </c>
      <c r="AP3432">
        <v>0.40250000000000002</v>
      </c>
      <c r="AQ3432">
        <v>0</v>
      </c>
      <c r="AR3432">
        <v>1.5</v>
      </c>
      <c r="AS3432">
        <v>0.5</v>
      </c>
      <c r="AT3432">
        <v>2</v>
      </c>
      <c r="AU3432">
        <v>2</v>
      </c>
      <c r="AV3432">
        <v>9</v>
      </c>
      <c r="AW3432">
        <v>0</v>
      </c>
      <c r="AX3432">
        <v>0</v>
      </c>
      <c r="AY3432">
        <v>0</v>
      </c>
      <c r="AZ3432">
        <v>1</v>
      </c>
      <c r="BA3432">
        <v>1</v>
      </c>
      <c r="BB3432">
        <v>0</v>
      </c>
      <c r="BC3432">
        <v>0</v>
      </c>
      <c r="BD3432">
        <v>2</v>
      </c>
      <c r="BE3432" t="s">
        <v>75</v>
      </c>
      <c r="BF3432">
        <v>165.1</v>
      </c>
      <c r="BG3432">
        <v>167.64</v>
      </c>
      <c r="BH3432">
        <v>135</v>
      </c>
      <c r="BI3432">
        <v>30</v>
      </c>
      <c r="BJ3432">
        <v>26</v>
      </c>
      <c r="BK3432">
        <f t="shared" si="1115"/>
        <v>0</v>
      </c>
      <c r="BL3432">
        <f t="shared" si="1116"/>
        <v>0</v>
      </c>
      <c r="BM3432">
        <f t="shared" si="1117"/>
        <v>-1</v>
      </c>
      <c r="BN3432">
        <f t="shared" si="1118"/>
        <v>-1</v>
      </c>
      <c r="BO3432">
        <f t="shared" si="1119"/>
        <v>0</v>
      </c>
      <c r="BP3432">
        <f t="shared" si="1120"/>
        <v>-6</v>
      </c>
      <c r="BQ3432">
        <f t="shared" si="1121"/>
        <v>0</v>
      </c>
      <c r="BR3432">
        <f t="shared" si="1122"/>
        <v>0</v>
      </c>
      <c r="BS3432">
        <f t="shared" si="1123"/>
        <v>0</v>
      </c>
      <c r="BT3432">
        <f t="shared" si="1124"/>
        <v>7.6200000000000045</v>
      </c>
      <c r="BU3432">
        <f t="shared" si="1125"/>
        <v>5.0800000000000125</v>
      </c>
      <c r="BV3432">
        <f t="shared" si="1129"/>
        <v>4</v>
      </c>
      <c r="BW3432">
        <f t="shared" si="1126"/>
        <v>7.0833332999999998E-2</v>
      </c>
      <c r="BX3432">
        <f t="shared" si="1127"/>
        <v>1.6666666670000001</v>
      </c>
      <c r="BY3432">
        <f t="shared" si="1128"/>
        <v>-1.5</v>
      </c>
      <c r="BZ3432">
        <v>0</v>
      </c>
      <c r="CA3432">
        <v>1</v>
      </c>
    </row>
    <row r="3433" spans="1:79" x14ac:dyDescent="0.25">
      <c r="A3433" t="s">
        <v>839</v>
      </c>
      <c r="B3433" t="s">
        <v>533</v>
      </c>
      <c r="C3433">
        <v>-300</v>
      </c>
      <c r="D3433">
        <v>270</v>
      </c>
      <c r="E3433">
        <f t="shared" si="1113"/>
        <v>33.333333333333329</v>
      </c>
      <c r="F3433">
        <f t="shared" si="1114"/>
        <v>270</v>
      </c>
      <c r="G3433" s="1">
        <v>41230</v>
      </c>
      <c r="H3433" t="s">
        <v>1199</v>
      </c>
      <c r="I3433" t="s">
        <v>1807</v>
      </c>
      <c r="J3433" t="s">
        <v>73</v>
      </c>
      <c r="K3433" t="b">
        <v>1</v>
      </c>
      <c r="L3433" t="s">
        <v>74</v>
      </c>
      <c r="M3433" t="s">
        <v>1795</v>
      </c>
      <c r="N3433">
        <v>5</v>
      </c>
      <c r="O3433">
        <v>0</v>
      </c>
      <c r="P3433">
        <v>5</v>
      </c>
      <c r="Q3433">
        <v>0</v>
      </c>
      <c r="R3433">
        <v>53.166666669999998</v>
      </c>
      <c r="S3433">
        <v>0.41499999999999998</v>
      </c>
      <c r="T3433">
        <v>1</v>
      </c>
      <c r="U3433">
        <v>0.66666666699999999</v>
      </c>
      <c r="V3433">
        <v>0.20833333300000001</v>
      </c>
      <c r="W3433">
        <v>5</v>
      </c>
      <c r="X3433">
        <v>1</v>
      </c>
      <c r="Y3433">
        <v>16</v>
      </c>
      <c r="Z3433">
        <v>1</v>
      </c>
      <c r="AA3433">
        <v>0</v>
      </c>
      <c r="AB3433">
        <v>1</v>
      </c>
      <c r="AC3433">
        <v>1</v>
      </c>
      <c r="AD3433">
        <v>3</v>
      </c>
      <c r="AE3433">
        <v>0</v>
      </c>
      <c r="AF3433">
        <v>0</v>
      </c>
      <c r="AG3433">
        <v>5</v>
      </c>
      <c r="AH3433" t="s">
        <v>75</v>
      </c>
      <c r="AI3433">
        <v>187.96</v>
      </c>
      <c r="AJ3433">
        <v>190.5</v>
      </c>
      <c r="AK3433">
        <v>170</v>
      </c>
      <c r="AL3433">
        <v>0</v>
      </c>
      <c r="AM3433">
        <v>9</v>
      </c>
      <c r="AN3433">
        <v>0</v>
      </c>
      <c r="AO3433">
        <v>54.277777780000001</v>
      </c>
      <c r="AP3433">
        <v>0.56444444400000005</v>
      </c>
      <c r="AQ3433">
        <v>1.2222222220000001</v>
      </c>
      <c r="AR3433">
        <v>3.7777777779999999</v>
      </c>
      <c r="AS3433">
        <v>0.742777778</v>
      </c>
      <c r="AT3433">
        <v>9</v>
      </c>
      <c r="AU3433">
        <v>2</v>
      </c>
      <c r="AV3433">
        <v>53</v>
      </c>
      <c r="AW3433">
        <v>11</v>
      </c>
      <c r="AX3433">
        <v>0</v>
      </c>
      <c r="AY3433">
        <v>1</v>
      </c>
      <c r="AZ3433">
        <v>8</v>
      </c>
      <c r="BA3433">
        <v>5</v>
      </c>
      <c r="BB3433">
        <v>2</v>
      </c>
      <c r="BC3433">
        <v>0</v>
      </c>
      <c r="BD3433">
        <v>16</v>
      </c>
      <c r="BE3433" t="s">
        <v>75</v>
      </c>
      <c r="BF3433">
        <v>180.34</v>
      </c>
      <c r="BG3433">
        <v>193.04</v>
      </c>
      <c r="BH3433">
        <v>185</v>
      </c>
      <c r="BI3433">
        <v>31</v>
      </c>
      <c r="BJ3433">
        <v>28</v>
      </c>
      <c r="BK3433">
        <f t="shared" si="1115"/>
        <v>0</v>
      </c>
      <c r="BL3433">
        <f t="shared" si="1116"/>
        <v>-4</v>
      </c>
      <c r="BM3433">
        <f t="shared" si="1117"/>
        <v>-4</v>
      </c>
      <c r="BN3433">
        <f t="shared" si="1118"/>
        <v>-11</v>
      </c>
      <c r="BO3433">
        <f t="shared" si="1119"/>
        <v>1</v>
      </c>
      <c r="BP3433">
        <f t="shared" si="1120"/>
        <v>-37</v>
      </c>
      <c r="BQ3433">
        <f t="shared" si="1121"/>
        <v>-10</v>
      </c>
      <c r="BR3433">
        <f t="shared" si="1122"/>
        <v>-2</v>
      </c>
      <c r="BS3433">
        <f t="shared" si="1123"/>
        <v>-2</v>
      </c>
      <c r="BT3433">
        <f t="shared" si="1124"/>
        <v>7.6200000000000045</v>
      </c>
      <c r="BU3433">
        <f t="shared" si="1125"/>
        <v>-2.539999999999992</v>
      </c>
      <c r="BV3433">
        <f t="shared" si="1129"/>
        <v>3</v>
      </c>
      <c r="BW3433">
        <f t="shared" si="1126"/>
        <v>-0.14944444400000007</v>
      </c>
      <c r="BX3433">
        <f t="shared" si="1127"/>
        <v>-0.22222222200000008</v>
      </c>
      <c r="BY3433">
        <f t="shared" si="1128"/>
        <v>-3.111111111</v>
      </c>
      <c r="BZ3433">
        <v>0</v>
      </c>
      <c r="CA3433">
        <v>1</v>
      </c>
    </row>
    <row r="3434" spans="1:79" x14ac:dyDescent="0.25">
      <c r="A3434" t="s">
        <v>840</v>
      </c>
      <c r="B3434" t="s">
        <v>1393</v>
      </c>
      <c r="C3434">
        <v>-167</v>
      </c>
      <c r="D3434">
        <v>157</v>
      </c>
      <c r="E3434">
        <f t="shared" si="1113"/>
        <v>59.880239520958078</v>
      </c>
      <c r="F3434">
        <f t="shared" si="1114"/>
        <v>157</v>
      </c>
      <c r="G3434" s="1">
        <v>41230</v>
      </c>
      <c r="H3434" t="s">
        <v>1199</v>
      </c>
      <c r="I3434" t="s">
        <v>1807</v>
      </c>
      <c r="J3434" t="s">
        <v>73</v>
      </c>
      <c r="K3434" t="b">
        <v>0</v>
      </c>
      <c r="L3434" t="s">
        <v>74</v>
      </c>
      <c r="M3434" t="s">
        <v>1795</v>
      </c>
      <c r="N3434">
        <v>3</v>
      </c>
      <c r="O3434">
        <v>0</v>
      </c>
      <c r="P3434">
        <v>3</v>
      </c>
      <c r="Q3434">
        <v>0</v>
      </c>
      <c r="R3434">
        <v>30.6</v>
      </c>
      <c r="S3434">
        <v>0.436</v>
      </c>
      <c r="T3434">
        <v>1.4</v>
      </c>
      <c r="U3434">
        <v>0.86666666699999995</v>
      </c>
      <c r="V3434">
        <v>0.32</v>
      </c>
      <c r="W3434">
        <v>4</v>
      </c>
      <c r="X3434">
        <v>4</v>
      </c>
      <c r="Y3434">
        <v>31</v>
      </c>
      <c r="Z3434">
        <v>0</v>
      </c>
      <c r="AA3434">
        <v>0</v>
      </c>
      <c r="AB3434">
        <v>2</v>
      </c>
      <c r="AC3434">
        <v>2</v>
      </c>
      <c r="AD3434">
        <v>2</v>
      </c>
      <c r="AE3434">
        <v>5</v>
      </c>
      <c r="AF3434">
        <v>0</v>
      </c>
      <c r="AG3434">
        <v>11</v>
      </c>
      <c r="AH3434" t="s">
        <v>75</v>
      </c>
      <c r="AI3434">
        <v>182.88</v>
      </c>
      <c r="AJ3434">
        <v>182.88</v>
      </c>
      <c r="AK3434">
        <v>170</v>
      </c>
      <c r="AL3434">
        <v>0</v>
      </c>
      <c r="AM3434">
        <v>4</v>
      </c>
      <c r="AN3434">
        <v>0</v>
      </c>
      <c r="AO3434">
        <v>31</v>
      </c>
      <c r="AP3434">
        <v>0.61444444399999998</v>
      </c>
      <c r="AQ3434">
        <v>0.55555555599999995</v>
      </c>
      <c r="AR3434">
        <v>2.6666666669999999</v>
      </c>
      <c r="AS3434">
        <v>0.27222222200000001</v>
      </c>
      <c r="AT3434">
        <v>4</v>
      </c>
      <c r="AU3434">
        <v>1</v>
      </c>
      <c r="AV3434">
        <v>20</v>
      </c>
      <c r="AW3434">
        <v>0</v>
      </c>
      <c r="AX3434">
        <v>1</v>
      </c>
      <c r="AY3434">
        <v>2</v>
      </c>
      <c r="AZ3434">
        <v>1</v>
      </c>
      <c r="BA3434">
        <v>4</v>
      </c>
      <c r="BB3434">
        <v>0</v>
      </c>
      <c r="BC3434">
        <v>0</v>
      </c>
      <c r="BD3434">
        <v>8</v>
      </c>
      <c r="BE3434" t="s">
        <v>90</v>
      </c>
      <c r="BF3434">
        <v>175.26</v>
      </c>
      <c r="BG3434">
        <v>175.26</v>
      </c>
      <c r="BH3434">
        <v>185</v>
      </c>
      <c r="BI3434">
        <v>29</v>
      </c>
      <c r="BJ3434">
        <v>30</v>
      </c>
      <c r="BK3434">
        <f t="shared" si="1115"/>
        <v>0</v>
      </c>
      <c r="BL3434">
        <f t="shared" si="1116"/>
        <v>-1</v>
      </c>
      <c r="BM3434">
        <f t="shared" si="1117"/>
        <v>0</v>
      </c>
      <c r="BN3434">
        <f t="shared" si="1118"/>
        <v>3</v>
      </c>
      <c r="BO3434">
        <f t="shared" si="1119"/>
        <v>-3</v>
      </c>
      <c r="BP3434">
        <f t="shared" si="1120"/>
        <v>11</v>
      </c>
      <c r="BQ3434">
        <f t="shared" si="1121"/>
        <v>0</v>
      </c>
      <c r="BR3434">
        <f t="shared" si="1122"/>
        <v>-2</v>
      </c>
      <c r="BS3434">
        <f t="shared" si="1123"/>
        <v>5</v>
      </c>
      <c r="BT3434">
        <f t="shared" si="1124"/>
        <v>7.6200000000000045</v>
      </c>
      <c r="BU3434">
        <f t="shared" si="1125"/>
        <v>7.6200000000000045</v>
      </c>
      <c r="BV3434">
        <f t="shared" si="1129"/>
        <v>-1</v>
      </c>
      <c r="BW3434">
        <f t="shared" si="1126"/>
        <v>-0.17844444399999998</v>
      </c>
      <c r="BX3434">
        <f t="shared" si="1127"/>
        <v>0.84444444399999996</v>
      </c>
      <c r="BY3434">
        <f t="shared" si="1128"/>
        <v>-1.7999999999999998</v>
      </c>
      <c r="BZ3434">
        <v>0</v>
      </c>
      <c r="CA3434">
        <v>1</v>
      </c>
    </row>
    <row r="3435" spans="1:79" x14ac:dyDescent="0.25">
      <c r="A3435" t="s">
        <v>1286</v>
      </c>
      <c r="B3435" t="s">
        <v>1057</v>
      </c>
      <c r="C3435">
        <v>-245</v>
      </c>
      <c r="D3435">
        <v>225</v>
      </c>
      <c r="E3435">
        <f t="shared" si="1113"/>
        <v>40.816326530612244</v>
      </c>
      <c r="F3435">
        <f t="shared" si="1114"/>
        <v>225</v>
      </c>
      <c r="G3435" s="1">
        <v>41230</v>
      </c>
      <c r="H3435" t="s">
        <v>1199</v>
      </c>
      <c r="I3435" t="s">
        <v>1807</v>
      </c>
      <c r="J3435" t="s">
        <v>73</v>
      </c>
      <c r="K3435" t="b">
        <v>0</v>
      </c>
      <c r="L3435" t="s">
        <v>95</v>
      </c>
      <c r="M3435" t="s">
        <v>1795</v>
      </c>
      <c r="N3435">
        <v>3</v>
      </c>
      <c r="O3435">
        <v>0</v>
      </c>
      <c r="P3435">
        <v>1</v>
      </c>
      <c r="Q3435">
        <v>0</v>
      </c>
      <c r="R3435">
        <v>23.428571430000002</v>
      </c>
      <c r="S3435">
        <v>0.40857142899999999</v>
      </c>
      <c r="T3435">
        <v>0.85714285700000004</v>
      </c>
      <c r="U3435">
        <v>1.8571428569999999</v>
      </c>
      <c r="V3435">
        <v>0.19285714300000001</v>
      </c>
      <c r="W3435">
        <v>2</v>
      </c>
      <c r="X3435">
        <v>3</v>
      </c>
      <c r="Y3435">
        <v>14</v>
      </c>
      <c r="Z3435">
        <v>0</v>
      </c>
      <c r="AA3435">
        <v>0</v>
      </c>
      <c r="AB3435">
        <v>0</v>
      </c>
      <c r="AC3435">
        <v>2</v>
      </c>
      <c r="AD3435">
        <v>1</v>
      </c>
      <c r="AE3435">
        <v>1</v>
      </c>
      <c r="AF3435">
        <v>0</v>
      </c>
      <c r="AG3435">
        <v>4</v>
      </c>
      <c r="AH3435" t="s">
        <v>90</v>
      </c>
      <c r="AI3435">
        <v>182.88</v>
      </c>
      <c r="AJ3435">
        <v>187.96</v>
      </c>
      <c r="AK3435">
        <v>205</v>
      </c>
      <c r="AL3435">
        <v>0</v>
      </c>
      <c r="AM3435">
        <v>3</v>
      </c>
      <c r="AN3435">
        <v>0</v>
      </c>
      <c r="AO3435">
        <v>27.666666670000001</v>
      </c>
      <c r="AP3435">
        <v>0.703333333</v>
      </c>
      <c r="AQ3435">
        <v>1</v>
      </c>
      <c r="AR3435">
        <v>1.6666666670000001</v>
      </c>
      <c r="AS3435">
        <v>0.5</v>
      </c>
      <c r="AT3435">
        <v>3</v>
      </c>
      <c r="AU3435">
        <v>0</v>
      </c>
      <c r="AV3435">
        <v>7</v>
      </c>
      <c r="AW3435">
        <v>0</v>
      </c>
      <c r="AX3435">
        <v>0</v>
      </c>
      <c r="AY3435">
        <v>0</v>
      </c>
      <c r="AZ3435">
        <v>1</v>
      </c>
      <c r="BA3435">
        <v>0</v>
      </c>
      <c r="BB3435">
        <v>2</v>
      </c>
      <c r="BC3435">
        <v>0</v>
      </c>
      <c r="BD3435">
        <v>3</v>
      </c>
      <c r="BE3435" t="s">
        <v>75</v>
      </c>
      <c r="BF3435">
        <v>190.5</v>
      </c>
      <c r="BG3435">
        <v>198.12</v>
      </c>
      <c r="BH3435">
        <v>205</v>
      </c>
      <c r="BI3435">
        <v>31</v>
      </c>
      <c r="BJ3435">
        <v>29</v>
      </c>
      <c r="BK3435">
        <f t="shared" si="1115"/>
        <v>0</v>
      </c>
      <c r="BL3435">
        <f t="shared" si="1116"/>
        <v>-2</v>
      </c>
      <c r="BM3435">
        <f t="shared" si="1117"/>
        <v>-1</v>
      </c>
      <c r="BN3435">
        <f t="shared" si="1118"/>
        <v>1</v>
      </c>
      <c r="BO3435">
        <f t="shared" si="1119"/>
        <v>-3</v>
      </c>
      <c r="BP3435">
        <f t="shared" si="1120"/>
        <v>7</v>
      </c>
      <c r="BQ3435">
        <f t="shared" si="1121"/>
        <v>0</v>
      </c>
      <c r="BR3435">
        <f t="shared" si="1122"/>
        <v>1</v>
      </c>
      <c r="BS3435">
        <f t="shared" si="1123"/>
        <v>-1</v>
      </c>
      <c r="BT3435">
        <f t="shared" si="1124"/>
        <v>-7.6200000000000045</v>
      </c>
      <c r="BU3435">
        <f t="shared" si="1125"/>
        <v>-10.159999999999997</v>
      </c>
      <c r="BV3435">
        <f t="shared" si="1129"/>
        <v>2</v>
      </c>
      <c r="BW3435">
        <f t="shared" si="1126"/>
        <v>-0.29476190400000002</v>
      </c>
      <c r="BX3435">
        <f t="shared" si="1127"/>
        <v>-0.14285714299999996</v>
      </c>
      <c r="BY3435">
        <f t="shared" si="1128"/>
        <v>0.19047618999999982</v>
      </c>
      <c r="BZ3435">
        <v>0</v>
      </c>
      <c r="CA3435">
        <v>1</v>
      </c>
    </row>
    <row r="3436" spans="1:79" x14ac:dyDescent="0.25">
      <c r="A3436" t="s">
        <v>1326</v>
      </c>
      <c r="B3436" t="s">
        <v>188</v>
      </c>
      <c r="C3436">
        <v>190</v>
      </c>
      <c r="D3436">
        <v>-210</v>
      </c>
      <c r="E3436">
        <f t="shared" si="1113"/>
        <v>190</v>
      </c>
      <c r="F3436">
        <f t="shared" si="1114"/>
        <v>47.619047619047613</v>
      </c>
      <c r="G3436" s="1">
        <v>41230</v>
      </c>
      <c r="H3436" t="s">
        <v>1199</v>
      </c>
      <c r="I3436" t="s">
        <v>1807</v>
      </c>
      <c r="J3436" t="s">
        <v>111</v>
      </c>
      <c r="K3436" t="b">
        <v>0</v>
      </c>
      <c r="L3436" t="s">
        <v>133</v>
      </c>
      <c r="M3436" t="s">
        <v>1795</v>
      </c>
      <c r="N3436">
        <v>3</v>
      </c>
      <c r="O3436">
        <v>0</v>
      </c>
      <c r="P3436">
        <v>2</v>
      </c>
      <c r="Q3436">
        <v>0</v>
      </c>
      <c r="R3436">
        <v>25.4</v>
      </c>
      <c r="S3436">
        <v>0.374</v>
      </c>
      <c r="T3436">
        <v>0.9</v>
      </c>
      <c r="U3436">
        <v>2</v>
      </c>
      <c r="V3436">
        <v>0.27</v>
      </c>
      <c r="W3436">
        <v>3</v>
      </c>
      <c r="X3436">
        <v>4</v>
      </c>
      <c r="Y3436">
        <v>25</v>
      </c>
      <c r="Z3436">
        <v>0</v>
      </c>
      <c r="AA3436">
        <v>0</v>
      </c>
      <c r="AB3436">
        <v>0</v>
      </c>
      <c r="AC3436">
        <v>3</v>
      </c>
      <c r="AD3436">
        <v>1</v>
      </c>
      <c r="AE3436">
        <v>2</v>
      </c>
      <c r="AF3436">
        <v>0</v>
      </c>
      <c r="AG3436">
        <v>6</v>
      </c>
      <c r="AH3436" t="s">
        <v>90</v>
      </c>
      <c r="AI3436">
        <v>172.72</v>
      </c>
      <c r="AJ3436">
        <v>177.8</v>
      </c>
      <c r="AK3436">
        <v>170</v>
      </c>
      <c r="AL3436">
        <v>0</v>
      </c>
      <c r="AM3436">
        <v>2</v>
      </c>
      <c r="AN3436">
        <v>0</v>
      </c>
      <c r="AO3436">
        <v>23.454545450000001</v>
      </c>
      <c r="AP3436">
        <v>0.41727272700000001</v>
      </c>
      <c r="AQ3436">
        <v>1.0909090910000001</v>
      </c>
      <c r="AR3436">
        <v>3</v>
      </c>
      <c r="AS3436">
        <v>0.56909090900000003</v>
      </c>
      <c r="AT3436">
        <v>3</v>
      </c>
      <c r="AU3436">
        <v>4</v>
      </c>
      <c r="AV3436">
        <v>25</v>
      </c>
      <c r="AW3436">
        <v>0</v>
      </c>
      <c r="AX3436">
        <v>0</v>
      </c>
      <c r="AY3436">
        <v>0</v>
      </c>
      <c r="AZ3436">
        <v>3</v>
      </c>
      <c r="BA3436">
        <v>0</v>
      </c>
      <c r="BB3436">
        <v>4</v>
      </c>
      <c r="BC3436">
        <v>0</v>
      </c>
      <c r="BD3436">
        <v>7</v>
      </c>
      <c r="BE3436" t="s">
        <v>75</v>
      </c>
      <c r="BF3436">
        <v>172.72</v>
      </c>
      <c r="BG3436">
        <v>190.5</v>
      </c>
      <c r="BH3436">
        <v>155</v>
      </c>
      <c r="BI3436">
        <v>31</v>
      </c>
      <c r="BJ3436">
        <v>28</v>
      </c>
      <c r="BK3436">
        <f t="shared" si="1115"/>
        <v>0</v>
      </c>
      <c r="BL3436">
        <f t="shared" si="1116"/>
        <v>0</v>
      </c>
      <c r="BM3436">
        <f t="shared" si="1117"/>
        <v>0</v>
      </c>
      <c r="BN3436">
        <f t="shared" si="1118"/>
        <v>-1</v>
      </c>
      <c r="BO3436">
        <f t="shared" si="1119"/>
        <v>0</v>
      </c>
      <c r="BP3436">
        <f t="shared" si="1120"/>
        <v>0</v>
      </c>
      <c r="BQ3436">
        <f t="shared" si="1121"/>
        <v>0</v>
      </c>
      <c r="BR3436">
        <f t="shared" si="1122"/>
        <v>1</v>
      </c>
      <c r="BS3436">
        <f t="shared" si="1123"/>
        <v>-2</v>
      </c>
      <c r="BT3436">
        <f t="shared" si="1124"/>
        <v>0</v>
      </c>
      <c r="BU3436">
        <f t="shared" si="1125"/>
        <v>-12.699999999999989</v>
      </c>
      <c r="BV3436">
        <f t="shared" si="1129"/>
        <v>3</v>
      </c>
      <c r="BW3436">
        <f t="shared" si="1126"/>
        <v>-4.3272727000000011E-2</v>
      </c>
      <c r="BX3436">
        <f t="shared" si="1127"/>
        <v>-0.19090909100000009</v>
      </c>
      <c r="BY3436">
        <f t="shared" si="1128"/>
        <v>-1</v>
      </c>
      <c r="BZ3436">
        <v>0</v>
      </c>
      <c r="CA3436">
        <v>1</v>
      </c>
    </row>
    <row r="3437" spans="1:79" x14ac:dyDescent="0.25">
      <c r="A3437" t="s">
        <v>1479</v>
      </c>
      <c r="B3437" t="s">
        <v>1430</v>
      </c>
      <c r="C3437">
        <v>-280</v>
      </c>
      <c r="D3437">
        <v>255</v>
      </c>
      <c r="E3437">
        <f t="shared" si="1113"/>
        <v>35.714285714285715</v>
      </c>
      <c r="F3437">
        <f t="shared" si="1114"/>
        <v>255</v>
      </c>
      <c r="G3437" s="1">
        <v>41230</v>
      </c>
      <c r="H3437" t="s">
        <v>1199</v>
      </c>
      <c r="I3437" t="s">
        <v>1807</v>
      </c>
      <c r="J3437" t="s">
        <v>111</v>
      </c>
      <c r="K3437" t="b">
        <v>0</v>
      </c>
      <c r="L3437" t="s">
        <v>79</v>
      </c>
      <c r="M3437" t="s">
        <v>1795</v>
      </c>
      <c r="N3437">
        <v>3</v>
      </c>
      <c r="O3437">
        <v>2</v>
      </c>
      <c r="P3437">
        <v>0</v>
      </c>
      <c r="Q3437">
        <v>0</v>
      </c>
      <c r="R3437">
        <v>17.5</v>
      </c>
      <c r="S3437">
        <v>0.45500000000000002</v>
      </c>
      <c r="T3437">
        <v>0.5</v>
      </c>
      <c r="U3437">
        <v>0</v>
      </c>
      <c r="V3437">
        <v>0</v>
      </c>
      <c r="W3437">
        <v>2</v>
      </c>
      <c r="X3437">
        <v>2</v>
      </c>
      <c r="Y3437">
        <v>7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1</v>
      </c>
      <c r="AF3437">
        <v>0</v>
      </c>
      <c r="AG3437">
        <v>2</v>
      </c>
      <c r="AH3437" t="s">
        <v>75</v>
      </c>
      <c r="AI3437">
        <v>185.42</v>
      </c>
      <c r="AJ3437">
        <v>185.42</v>
      </c>
      <c r="AK3437">
        <v>145</v>
      </c>
      <c r="AL3437">
        <v>3</v>
      </c>
      <c r="AM3437">
        <v>0</v>
      </c>
      <c r="AN3437">
        <v>0</v>
      </c>
      <c r="AO3437">
        <v>42.5</v>
      </c>
      <c r="AP3437">
        <v>0.35166666699999999</v>
      </c>
      <c r="AQ3437">
        <v>0.16666666699999999</v>
      </c>
      <c r="AR3437">
        <v>0.16666666699999999</v>
      </c>
      <c r="AS3437">
        <v>8.3333332999999996E-2</v>
      </c>
      <c r="AT3437">
        <v>3</v>
      </c>
      <c r="AU3437">
        <v>3</v>
      </c>
      <c r="AV3437">
        <v>15</v>
      </c>
      <c r="AW3437">
        <v>1</v>
      </c>
      <c r="AX3437">
        <v>0</v>
      </c>
      <c r="AY3437">
        <v>0</v>
      </c>
      <c r="AZ3437">
        <v>1</v>
      </c>
      <c r="BA3437">
        <v>1</v>
      </c>
      <c r="BB3437">
        <v>1</v>
      </c>
      <c r="BC3437">
        <v>0</v>
      </c>
      <c r="BD3437">
        <v>3</v>
      </c>
      <c r="BE3437" t="s">
        <v>75</v>
      </c>
      <c r="BF3437">
        <v>172.72</v>
      </c>
      <c r="BG3437">
        <v>172.72</v>
      </c>
      <c r="BH3437">
        <v>145</v>
      </c>
      <c r="BI3437">
        <v>30</v>
      </c>
      <c r="BJ3437">
        <v>29</v>
      </c>
      <c r="BK3437">
        <f t="shared" si="1115"/>
        <v>1</v>
      </c>
      <c r="BL3437">
        <f t="shared" si="1116"/>
        <v>0</v>
      </c>
      <c r="BM3437">
        <f t="shared" si="1117"/>
        <v>-1</v>
      </c>
      <c r="BN3437">
        <f t="shared" si="1118"/>
        <v>-1</v>
      </c>
      <c r="BO3437">
        <f t="shared" si="1119"/>
        <v>1</v>
      </c>
      <c r="BP3437">
        <f t="shared" si="1120"/>
        <v>-8</v>
      </c>
      <c r="BQ3437">
        <f t="shared" si="1121"/>
        <v>-1</v>
      </c>
      <c r="BR3437">
        <f t="shared" si="1122"/>
        <v>0</v>
      </c>
      <c r="BS3437">
        <f t="shared" si="1123"/>
        <v>0</v>
      </c>
      <c r="BT3437">
        <f t="shared" si="1124"/>
        <v>12.699999999999989</v>
      </c>
      <c r="BU3437">
        <f t="shared" si="1125"/>
        <v>12.699999999999989</v>
      </c>
      <c r="BV3437">
        <f t="shared" si="1129"/>
        <v>1</v>
      </c>
      <c r="BW3437">
        <f t="shared" si="1126"/>
        <v>0.10333333300000003</v>
      </c>
      <c r="BX3437">
        <f t="shared" si="1127"/>
        <v>0.33333333300000001</v>
      </c>
      <c r="BY3437">
        <f t="shared" si="1128"/>
        <v>-0.16666666699999999</v>
      </c>
      <c r="BZ3437">
        <v>0</v>
      </c>
      <c r="CA3437">
        <v>1</v>
      </c>
    </row>
    <row r="3438" spans="1:79" x14ac:dyDescent="0.25">
      <c r="A3438" t="s">
        <v>913</v>
      </c>
      <c r="B3438" t="s">
        <v>1369</v>
      </c>
      <c r="C3438">
        <v>-210</v>
      </c>
      <c r="D3438">
        <v>190</v>
      </c>
      <c r="E3438">
        <f t="shared" si="1113"/>
        <v>47.619047619047613</v>
      </c>
      <c r="F3438">
        <f t="shared" si="1114"/>
        <v>190</v>
      </c>
      <c r="G3438" s="1">
        <v>41230</v>
      </c>
      <c r="H3438" t="s">
        <v>1199</v>
      </c>
      <c r="I3438" t="s">
        <v>1807</v>
      </c>
      <c r="J3438" t="s">
        <v>73</v>
      </c>
      <c r="K3438" t="b">
        <v>0</v>
      </c>
      <c r="L3438" t="s">
        <v>95</v>
      </c>
      <c r="M3438" t="s">
        <v>1795</v>
      </c>
      <c r="N3438">
        <v>3</v>
      </c>
      <c r="O3438">
        <v>2</v>
      </c>
      <c r="P3438">
        <v>0</v>
      </c>
      <c r="Q3438">
        <v>0</v>
      </c>
      <c r="R3438">
        <v>19.61538462</v>
      </c>
      <c r="S3438">
        <v>0.45153846199999997</v>
      </c>
      <c r="T3438">
        <v>0</v>
      </c>
      <c r="U3438">
        <v>0.76923076899999998</v>
      </c>
      <c r="V3438">
        <v>0.115384615</v>
      </c>
      <c r="W3438">
        <v>3</v>
      </c>
      <c r="X3438">
        <v>7</v>
      </c>
      <c r="Y3438">
        <v>20</v>
      </c>
      <c r="Z3438">
        <v>0</v>
      </c>
      <c r="AA3438">
        <v>0</v>
      </c>
      <c r="AB3438">
        <v>1</v>
      </c>
      <c r="AC3438">
        <v>1</v>
      </c>
      <c r="AD3438">
        <v>4</v>
      </c>
      <c r="AE3438">
        <v>0</v>
      </c>
      <c r="AF3438">
        <v>0</v>
      </c>
      <c r="AG3438">
        <v>6</v>
      </c>
      <c r="AH3438" t="s">
        <v>75</v>
      </c>
      <c r="AI3438">
        <v>182.88</v>
      </c>
      <c r="AJ3438">
        <v>182.88</v>
      </c>
      <c r="AK3438">
        <v>185</v>
      </c>
      <c r="AL3438">
        <v>4</v>
      </c>
      <c r="AM3438">
        <v>0</v>
      </c>
      <c r="AN3438">
        <v>0</v>
      </c>
      <c r="AO3438">
        <v>23.083333329999999</v>
      </c>
      <c r="AP3438">
        <v>0.424166667</v>
      </c>
      <c r="AQ3438">
        <v>0.16666666699999999</v>
      </c>
      <c r="AR3438">
        <v>0.33333333300000001</v>
      </c>
      <c r="AS3438">
        <v>0.1525</v>
      </c>
      <c r="AT3438">
        <v>4</v>
      </c>
      <c r="AU3438">
        <v>8</v>
      </c>
      <c r="AV3438">
        <v>29</v>
      </c>
      <c r="AW3438">
        <v>2</v>
      </c>
      <c r="AX3438">
        <v>0</v>
      </c>
      <c r="AY3438">
        <v>1</v>
      </c>
      <c r="AZ3438">
        <v>1</v>
      </c>
      <c r="BA3438">
        <v>2</v>
      </c>
      <c r="BB3438">
        <v>0</v>
      </c>
      <c r="BC3438">
        <v>0</v>
      </c>
      <c r="BD3438">
        <v>4</v>
      </c>
      <c r="BE3438" t="s">
        <v>75</v>
      </c>
      <c r="BF3438">
        <v>180.34</v>
      </c>
      <c r="BG3438">
        <v>180.34</v>
      </c>
      <c r="BH3438">
        <v>170</v>
      </c>
      <c r="BI3438">
        <v>32</v>
      </c>
      <c r="BJ3438">
        <v>31</v>
      </c>
      <c r="BK3438">
        <f t="shared" si="1115"/>
        <v>2</v>
      </c>
      <c r="BL3438">
        <f t="shared" si="1116"/>
        <v>0</v>
      </c>
      <c r="BM3438">
        <f t="shared" si="1117"/>
        <v>-1</v>
      </c>
      <c r="BN3438">
        <f t="shared" si="1118"/>
        <v>2</v>
      </c>
      <c r="BO3438">
        <f t="shared" si="1119"/>
        <v>1</v>
      </c>
      <c r="BP3438">
        <f t="shared" si="1120"/>
        <v>-9</v>
      </c>
      <c r="BQ3438">
        <f t="shared" si="1121"/>
        <v>-2</v>
      </c>
      <c r="BR3438">
        <f t="shared" si="1122"/>
        <v>2</v>
      </c>
      <c r="BS3438">
        <f t="shared" si="1123"/>
        <v>0</v>
      </c>
      <c r="BT3438">
        <f t="shared" si="1124"/>
        <v>2.539999999999992</v>
      </c>
      <c r="BU3438">
        <f t="shared" si="1125"/>
        <v>2.539999999999992</v>
      </c>
      <c r="BV3438">
        <f t="shared" si="1129"/>
        <v>1</v>
      </c>
      <c r="BW3438">
        <f t="shared" si="1126"/>
        <v>2.7371794999999977E-2</v>
      </c>
      <c r="BX3438">
        <f t="shared" si="1127"/>
        <v>-0.16666666699999999</v>
      </c>
      <c r="BY3438">
        <f t="shared" si="1128"/>
        <v>0.43589743599999997</v>
      </c>
      <c r="BZ3438">
        <v>0</v>
      </c>
      <c r="CA3438">
        <v>1</v>
      </c>
    </row>
    <row r="3439" spans="1:79" x14ac:dyDescent="0.25">
      <c r="A3439" t="s">
        <v>1337</v>
      </c>
      <c r="B3439" t="s">
        <v>1480</v>
      </c>
      <c r="C3439">
        <v>-125</v>
      </c>
      <c r="D3439">
        <v>115</v>
      </c>
      <c r="E3439">
        <f t="shared" si="1113"/>
        <v>80</v>
      </c>
      <c r="F3439">
        <f t="shared" si="1114"/>
        <v>115</v>
      </c>
      <c r="G3439" s="1">
        <v>41230</v>
      </c>
      <c r="H3439" t="s">
        <v>1199</v>
      </c>
      <c r="I3439" t="s">
        <v>1807</v>
      </c>
      <c r="J3439" t="s">
        <v>73</v>
      </c>
      <c r="K3439" t="b">
        <v>0</v>
      </c>
      <c r="L3439" t="s">
        <v>138</v>
      </c>
      <c r="M3439" t="s">
        <v>1795</v>
      </c>
      <c r="N3439">
        <v>3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 t="s">
        <v>75</v>
      </c>
      <c r="AI3439">
        <v>185.42</v>
      </c>
      <c r="AJ3439">
        <v>185.42</v>
      </c>
      <c r="AK3439">
        <v>205</v>
      </c>
      <c r="AL3439">
        <v>0</v>
      </c>
      <c r="AM3439">
        <v>1</v>
      </c>
      <c r="AN3439">
        <v>0</v>
      </c>
      <c r="AO3439">
        <v>47.8</v>
      </c>
      <c r="AP3439">
        <v>0.68799999999999994</v>
      </c>
      <c r="AQ3439">
        <v>0</v>
      </c>
      <c r="AR3439">
        <v>0.6</v>
      </c>
      <c r="AS3439">
        <v>0.4</v>
      </c>
      <c r="AT3439">
        <v>1</v>
      </c>
      <c r="AU3439">
        <v>2</v>
      </c>
      <c r="AV3439">
        <v>11</v>
      </c>
      <c r="AW3439">
        <v>0</v>
      </c>
      <c r="AX3439">
        <v>1</v>
      </c>
      <c r="AY3439">
        <v>0</v>
      </c>
      <c r="AZ3439">
        <v>1</v>
      </c>
      <c r="BA3439">
        <v>1</v>
      </c>
      <c r="BB3439">
        <v>0</v>
      </c>
      <c r="BC3439">
        <v>0</v>
      </c>
      <c r="BD3439">
        <v>3</v>
      </c>
      <c r="BE3439" t="s">
        <v>90</v>
      </c>
      <c r="BF3439">
        <v>198.12</v>
      </c>
      <c r="BG3439">
        <v>205.74</v>
      </c>
      <c r="BH3439">
        <v>205</v>
      </c>
      <c r="BI3439">
        <v>39</v>
      </c>
      <c r="BJ3439">
        <v>34</v>
      </c>
      <c r="BK3439">
        <f t="shared" si="1115"/>
        <v>-1</v>
      </c>
      <c r="BL3439">
        <f t="shared" si="1116"/>
        <v>-1</v>
      </c>
      <c r="BM3439">
        <f t="shared" si="1117"/>
        <v>-1</v>
      </c>
      <c r="BN3439">
        <f t="shared" si="1118"/>
        <v>-3</v>
      </c>
      <c r="BO3439">
        <f t="shared" si="1119"/>
        <v>1</v>
      </c>
      <c r="BP3439">
        <f t="shared" si="1120"/>
        <v>-10</v>
      </c>
      <c r="BQ3439">
        <f t="shared" si="1121"/>
        <v>0</v>
      </c>
      <c r="BR3439">
        <f t="shared" si="1122"/>
        <v>-1</v>
      </c>
      <c r="BS3439">
        <f t="shared" si="1123"/>
        <v>0</v>
      </c>
      <c r="BT3439">
        <f t="shared" si="1124"/>
        <v>-12.700000000000017</v>
      </c>
      <c r="BU3439">
        <f t="shared" si="1125"/>
        <v>-20.320000000000022</v>
      </c>
      <c r="BV3439">
        <f t="shared" si="1129"/>
        <v>5</v>
      </c>
      <c r="BW3439">
        <f t="shared" si="1126"/>
        <v>-0.68799999999999994</v>
      </c>
      <c r="BX3439">
        <f t="shared" si="1127"/>
        <v>0</v>
      </c>
      <c r="BY3439">
        <f t="shared" si="1128"/>
        <v>-0.6</v>
      </c>
      <c r="BZ3439">
        <v>0</v>
      </c>
      <c r="CA3439">
        <v>1</v>
      </c>
    </row>
    <row r="3440" spans="1:79" x14ac:dyDescent="0.25">
      <c r="A3440" t="s">
        <v>1139</v>
      </c>
      <c r="B3440" t="s">
        <v>356</v>
      </c>
      <c r="C3440">
        <v>-200</v>
      </c>
      <c r="D3440">
        <v>185</v>
      </c>
      <c r="E3440">
        <f t="shared" si="1113"/>
        <v>50</v>
      </c>
      <c r="F3440">
        <f t="shared" si="1114"/>
        <v>185</v>
      </c>
      <c r="G3440" s="1">
        <v>41230</v>
      </c>
      <c r="H3440" t="s">
        <v>1199</v>
      </c>
      <c r="I3440" t="s">
        <v>1807</v>
      </c>
      <c r="J3440" t="s">
        <v>111</v>
      </c>
      <c r="K3440" t="b">
        <v>0</v>
      </c>
      <c r="L3440" t="s">
        <v>133</v>
      </c>
      <c r="M3440" t="s">
        <v>1795</v>
      </c>
      <c r="N3440">
        <v>3</v>
      </c>
      <c r="O3440">
        <v>2</v>
      </c>
      <c r="P3440">
        <v>0</v>
      </c>
      <c r="Q3440">
        <v>0</v>
      </c>
      <c r="R3440">
        <v>40.75</v>
      </c>
      <c r="S3440">
        <v>0.35499999999999998</v>
      </c>
      <c r="T3440">
        <v>0</v>
      </c>
      <c r="U3440">
        <v>0</v>
      </c>
      <c r="V3440">
        <v>0</v>
      </c>
      <c r="W3440">
        <v>2</v>
      </c>
      <c r="X3440">
        <v>2</v>
      </c>
      <c r="Y3440">
        <v>10</v>
      </c>
      <c r="Z3440">
        <v>0</v>
      </c>
      <c r="AA3440">
        <v>0</v>
      </c>
      <c r="AB3440">
        <v>0</v>
      </c>
      <c r="AC3440">
        <v>1</v>
      </c>
      <c r="AD3440">
        <v>1</v>
      </c>
      <c r="AE3440">
        <v>0</v>
      </c>
      <c r="AF3440">
        <v>0</v>
      </c>
      <c r="AG3440">
        <v>2</v>
      </c>
      <c r="AH3440" t="s">
        <v>75</v>
      </c>
      <c r="AI3440">
        <v>172.72</v>
      </c>
      <c r="AJ3440">
        <v>172.72</v>
      </c>
      <c r="AK3440">
        <v>155</v>
      </c>
      <c r="AL3440">
        <v>0</v>
      </c>
      <c r="AM3440">
        <v>1</v>
      </c>
      <c r="AN3440">
        <v>0</v>
      </c>
      <c r="AO3440">
        <v>56.07692308</v>
      </c>
      <c r="AP3440">
        <v>0.27307692300000003</v>
      </c>
      <c r="AQ3440">
        <v>7.6923077000000006E-2</v>
      </c>
      <c r="AR3440">
        <v>0.46153846199999998</v>
      </c>
      <c r="AS3440">
        <v>0.15384615400000001</v>
      </c>
      <c r="AT3440">
        <v>2</v>
      </c>
      <c r="AU3440">
        <v>6</v>
      </c>
      <c r="AV3440">
        <v>35</v>
      </c>
      <c r="AW3440">
        <v>0</v>
      </c>
      <c r="AX3440">
        <v>0</v>
      </c>
      <c r="AY3440">
        <v>2</v>
      </c>
      <c r="AZ3440">
        <v>4</v>
      </c>
      <c r="BA3440">
        <v>1</v>
      </c>
      <c r="BB3440">
        <v>0</v>
      </c>
      <c r="BC3440">
        <v>0</v>
      </c>
      <c r="BD3440">
        <v>7</v>
      </c>
      <c r="BE3440" t="s">
        <v>75</v>
      </c>
      <c r="BF3440">
        <v>175.26</v>
      </c>
      <c r="BG3440">
        <v>177.8</v>
      </c>
      <c r="BH3440">
        <v>155</v>
      </c>
      <c r="BI3440">
        <v>28</v>
      </c>
      <c r="BJ3440">
        <v>27</v>
      </c>
      <c r="BK3440">
        <f t="shared" si="1115"/>
        <v>-2</v>
      </c>
      <c r="BL3440">
        <f t="shared" si="1116"/>
        <v>-1</v>
      </c>
      <c r="BM3440">
        <f t="shared" si="1117"/>
        <v>0</v>
      </c>
      <c r="BN3440">
        <f t="shared" si="1118"/>
        <v>-5</v>
      </c>
      <c r="BO3440">
        <f t="shared" si="1119"/>
        <v>4</v>
      </c>
      <c r="BP3440">
        <f t="shared" si="1120"/>
        <v>-25</v>
      </c>
      <c r="BQ3440">
        <f t="shared" si="1121"/>
        <v>0</v>
      </c>
      <c r="BR3440">
        <f t="shared" si="1122"/>
        <v>0</v>
      </c>
      <c r="BS3440">
        <f t="shared" si="1123"/>
        <v>0</v>
      </c>
      <c r="BT3440">
        <f t="shared" si="1124"/>
        <v>-2.539999999999992</v>
      </c>
      <c r="BU3440">
        <f t="shared" si="1125"/>
        <v>-5.0800000000000125</v>
      </c>
      <c r="BV3440">
        <f t="shared" si="1129"/>
        <v>1</v>
      </c>
      <c r="BW3440">
        <f t="shared" si="1126"/>
        <v>8.1923076999999955E-2</v>
      </c>
      <c r="BX3440">
        <f t="shared" si="1127"/>
        <v>-7.6923077000000006E-2</v>
      </c>
      <c r="BY3440">
        <f t="shared" si="1128"/>
        <v>-0.46153846199999998</v>
      </c>
      <c r="BZ3440">
        <v>0</v>
      </c>
      <c r="CA3440">
        <v>1</v>
      </c>
    </row>
    <row r="3441" spans="1:79" x14ac:dyDescent="0.25">
      <c r="A3441" t="s">
        <v>1435</v>
      </c>
      <c r="B3441" t="s">
        <v>1247</v>
      </c>
      <c r="C3441">
        <v>-205</v>
      </c>
      <c r="D3441">
        <v>188</v>
      </c>
      <c r="E3441">
        <f t="shared" si="1113"/>
        <v>48.780487804878049</v>
      </c>
      <c r="F3441">
        <f t="shared" si="1114"/>
        <v>188</v>
      </c>
      <c r="G3441" s="1">
        <v>41230</v>
      </c>
      <c r="H3441" t="s">
        <v>1199</v>
      </c>
      <c r="I3441" t="s">
        <v>1807</v>
      </c>
      <c r="J3441" t="s">
        <v>73</v>
      </c>
      <c r="K3441" t="b">
        <v>0</v>
      </c>
      <c r="L3441" t="s">
        <v>79</v>
      </c>
      <c r="M3441" t="s">
        <v>1795</v>
      </c>
      <c r="N3441">
        <v>3</v>
      </c>
      <c r="O3441">
        <v>0</v>
      </c>
      <c r="P3441">
        <v>1</v>
      </c>
      <c r="Q3441">
        <v>0</v>
      </c>
      <c r="R3441">
        <v>11</v>
      </c>
      <c r="S3441">
        <v>0.52</v>
      </c>
      <c r="T3441">
        <v>1</v>
      </c>
      <c r="U3441">
        <v>0</v>
      </c>
      <c r="V3441">
        <v>0</v>
      </c>
      <c r="W3441">
        <v>1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1</v>
      </c>
      <c r="AH3441" t="s">
        <v>75</v>
      </c>
      <c r="AI3441">
        <v>170.18</v>
      </c>
      <c r="AJ3441">
        <v>180.34</v>
      </c>
      <c r="AK3441">
        <v>155</v>
      </c>
      <c r="AL3441">
        <v>0</v>
      </c>
      <c r="AM3441">
        <v>1</v>
      </c>
      <c r="AN3441">
        <v>0</v>
      </c>
      <c r="AO3441">
        <v>23.5</v>
      </c>
      <c r="AP3441">
        <v>0.33500000000000002</v>
      </c>
      <c r="AQ3441">
        <v>0</v>
      </c>
      <c r="AR3441">
        <v>0</v>
      </c>
      <c r="AS3441">
        <v>0</v>
      </c>
      <c r="AT3441">
        <v>1</v>
      </c>
      <c r="AU3441">
        <v>1</v>
      </c>
      <c r="AV3441">
        <v>4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>
        <v>0</v>
      </c>
      <c r="BC3441">
        <v>0</v>
      </c>
      <c r="BD3441">
        <v>1</v>
      </c>
      <c r="BE3441" t="s">
        <v>75</v>
      </c>
      <c r="BF3441">
        <v>175.26</v>
      </c>
      <c r="BG3441">
        <v>172.72</v>
      </c>
      <c r="BH3441">
        <v>145</v>
      </c>
      <c r="BI3441">
        <v>33</v>
      </c>
      <c r="BJ3441">
        <v>32</v>
      </c>
      <c r="BK3441">
        <f t="shared" si="1115"/>
        <v>0</v>
      </c>
      <c r="BL3441">
        <f t="shared" si="1116"/>
        <v>0</v>
      </c>
      <c r="BM3441">
        <f t="shared" si="1117"/>
        <v>0</v>
      </c>
      <c r="BN3441">
        <f t="shared" si="1118"/>
        <v>0</v>
      </c>
      <c r="BO3441">
        <f t="shared" si="1119"/>
        <v>1</v>
      </c>
      <c r="BP3441">
        <f t="shared" si="1120"/>
        <v>-3</v>
      </c>
      <c r="BQ3441">
        <f t="shared" si="1121"/>
        <v>0</v>
      </c>
      <c r="BR3441">
        <f t="shared" si="1122"/>
        <v>-1</v>
      </c>
      <c r="BS3441">
        <f t="shared" si="1123"/>
        <v>1</v>
      </c>
      <c r="BT3441">
        <f t="shared" si="1124"/>
        <v>-5.0799999999999841</v>
      </c>
      <c r="BU3441">
        <f t="shared" si="1125"/>
        <v>7.6200000000000045</v>
      </c>
      <c r="BV3441">
        <f t="shared" si="1129"/>
        <v>1</v>
      </c>
      <c r="BW3441">
        <f t="shared" si="1126"/>
        <v>0.185</v>
      </c>
      <c r="BX3441">
        <f t="shared" si="1127"/>
        <v>1</v>
      </c>
      <c r="BY3441">
        <f t="shared" si="1128"/>
        <v>0</v>
      </c>
      <c r="BZ3441">
        <v>0</v>
      </c>
      <c r="CA3441">
        <v>1</v>
      </c>
    </row>
    <row r="3442" spans="1:79" x14ac:dyDescent="0.25">
      <c r="A3442" t="s">
        <v>1450</v>
      </c>
      <c r="B3442" t="s">
        <v>1411</v>
      </c>
      <c r="C3442">
        <v>-220</v>
      </c>
      <c r="D3442">
        <v>200</v>
      </c>
      <c r="E3442">
        <f t="shared" si="1113"/>
        <v>45.454545454545453</v>
      </c>
      <c r="F3442">
        <f t="shared" si="1114"/>
        <v>200</v>
      </c>
      <c r="G3442" s="1">
        <v>41230</v>
      </c>
      <c r="H3442" t="s">
        <v>1199</v>
      </c>
      <c r="I3442" t="s">
        <v>1807</v>
      </c>
      <c r="J3442" t="s">
        <v>73</v>
      </c>
      <c r="K3442" t="b">
        <v>0</v>
      </c>
      <c r="L3442" t="s">
        <v>74</v>
      </c>
      <c r="M3442" t="s">
        <v>1795</v>
      </c>
      <c r="N3442">
        <v>3</v>
      </c>
      <c r="O3442">
        <v>1</v>
      </c>
      <c r="P3442">
        <v>0</v>
      </c>
      <c r="Q3442">
        <v>0</v>
      </c>
      <c r="R3442">
        <v>15.33333333</v>
      </c>
      <c r="S3442">
        <v>0.62333333300000004</v>
      </c>
      <c r="T3442">
        <v>1</v>
      </c>
      <c r="U3442">
        <v>3.3333333330000001</v>
      </c>
      <c r="V3442">
        <v>0.66333333299999997</v>
      </c>
      <c r="W3442">
        <v>2</v>
      </c>
      <c r="X3442">
        <v>1</v>
      </c>
      <c r="Y3442">
        <v>8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1</v>
      </c>
      <c r="AF3442">
        <v>0</v>
      </c>
      <c r="AG3442">
        <v>2</v>
      </c>
      <c r="AH3442" t="s">
        <v>90</v>
      </c>
      <c r="AI3442">
        <v>175.26</v>
      </c>
      <c r="AJ3442">
        <v>175.26</v>
      </c>
      <c r="AK3442">
        <v>155</v>
      </c>
      <c r="AL3442">
        <v>1</v>
      </c>
      <c r="AM3442">
        <v>0</v>
      </c>
      <c r="AN3442">
        <v>0</v>
      </c>
      <c r="AO3442">
        <v>43.5</v>
      </c>
      <c r="AP3442">
        <v>0.51100000000000001</v>
      </c>
      <c r="AQ3442">
        <v>0.6</v>
      </c>
      <c r="AR3442">
        <v>3.3</v>
      </c>
      <c r="AS3442">
        <v>0.56299999999999994</v>
      </c>
      <c r="AT3442">
        <v>3</v>
      </c>
      <c r="AU3442">
        <v>4</v>
      </c>
      <c r="AV3442">
        <v>29</v>
      </c>
      <c r="AW3442">
        <v>0</v>
      </c>
      <c r="AX3442">
        <v>0</v>
      </c>
      <c r="AY3442">
        <v>1</v>
      </c>
      <c r="AZ3442">
        <v>3</v>
      </c>
      <c r="BA3442">
        <v>1</v>
      </c>
      <c r="BB3442">
        <v>0</v>
      </c>
      <c r="BC3442">
        <v>0</v>
      </c>
      <c r="BD3442">
        <v>6</v>
      </c>
      <c r="BE3442" t="s">
        <v>90</v>
      </c>
      <c r="BF3442">
        <v>185.42</v>
      </c>
      <c r="BG3442">
        <v>187.96</v>
      </c>
      <c r="BH3442">
        <v>170</v>
      </c>
      <c r="BI3442">
        <v>26</v>
      </c>
      <c r="BJ3442">
        <v>29</v>
      </c>
      <c r="BK3442">
        <f t="shared" si="1115"/>
        <v>0</v>
      </c>
      <c r="BL3442">
        <f t="shared" si="1116"/>
        <v>0</v>
      </c>
      <c r="BM3442">
        <f t="shared" si="1117"/>
        <v>-1</v>
      </c>
      <c r="BN3442">
        <f t="shared" si="1118"/>
        <v>-4</v>
      </c>
      <c r="BO3442">
        <f t="shared" si="1119"/>
        <v>3</v>
      </c>
      <c r="BP3442">
        <f t="shared" si="1120"/>
        <v>-21</v>
      </c>
      <c r="BQ3442">
        <f t="shared" si="1121"/>
        <v>0</v>
      </c>
      <c r="BR3442">
        <f t="shared" si="1122"/>
        <v>-1</v>
      </c>
      <c r="BS3442">
        <f t="shared" si="1123"/>
        <v>1</v>
      </c>
      <c r="BT3442">
        <f t="shared" si="1124"/>
        <v>-10.159999999999997</v>
      </c>
      <c r="BU3442">
        <f t="shared" si="1125"/>
        <v>-12.700000000000017</v>
      </c>
      <c r="BV3442">
        <f t="shared" si="1129"/>
        <v>-3</v>
      </c>
      <c r="BW3442">
        <f t="shared" si="1126"/>
        <v>0.11233333300000004</v>
      </c>
      <c r="BX3442">
        <f t="shared" si="1127"/>
        <v>0.4</v>
      </c>
      <c r="BY3442">
        <f t="shared" si="1128"/>
        <v>3.3333333000000298E-2</v>
      </c>
      <c r="BZ3442">
        <v>0</v>
      </c>
      <c r="CA3442">
        <v>1</v>
      </c>
    </row>
    <row r="3443" spans="1:79" x14ac:dyDescent="0.25">
      <c r="A3443" t="s">
        <v>1339</v>
      </c>
      <c r="B3443" t="s">
        <v>1419</v>
      </c>
      <c r="C3443">
        <v>-215</v>
      </c>
      <c r="D3443">
        <v>195</v>
      </c>
      <c r="E3443">
        <f t="shared" si="1113"/>
        <v>46.511627906976742</v>
      </c>
      <c r="F3443">
        <f t="shared" si="1114"/>
        <v>195</v>
      </c>
      <c r="G3443" s="1">
        <v>41230</v>
      </c>
      <c r="H3443" t="s">
        <v>1199</v>
      </c>
      <c r="I3443" t="s">
        <v>1807</v>
      </c>
      <c r="J3443" t="s">
        <v>73</v>
      </c>
      <c r="K3443" t="b">
        <v>0</v>
      </c>
      <c r="L3443" t="s">
        <v>85</v>
      </c>
      <c r="M3443" t="s">
        <v>1795</v>
      </c>
      <c r="N3443">
        <v>3</v>
      </c>
      <c r="O3443">
        <v>0</v>
      </c>
      <c r="P3443">
        <v>0</v>
      </c>
      <c r="Q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75</v>
      </c>
      <c r="AI3443">
        <v>167.64</v>
      </c>
      <c r="AJ3443">
        <v>167.64</v>
      </c>
      <c r="AK3443">
        <v>125</v>
      </c>
      <c r="AL3443">
        <v>1</v>
      </c>
      <c r="AM3443">
        <v>0</v>
      </c>
      <c r="AN3443">
        <v>0</v>
      </c>
      <c r="AO3443">
        <v>28.4</v>
      </c>
      <c r="AP3443">
        <v>0.42799999999999999</v>
      </c>
      <c r="AQ3443">
        <v>0.8</v>
      </c>
      <c r="AR3443">
        <v>0.2</v>
      </c>
      <c r="AS3443">
        <v>0.2</v>
      </c>
      <c r="AT3443">
        <v>3</v>
      </c>
      <c r="AU3443">
        <v>2</v>
      </c>
      <c r="AV3443">
        <v>11</v>
      </c>
      <c r="AW3443">
        <v>0</v>
      </c>
      <c r="AX3443">
        <v>0</v>
      </c>
      <c r="AY3443">
        <v>0</v>
      </c>
      <c r="AZ3443">
        <v>1</v>
      </c>
      <c r="BA3443">
        <v>1</v>
      </c>
      <c r="BB3443">
        <v>1</v>
      </c>
      <c r="BC3443">
        <v>0</v>
      </c>
      <c r="BD3443">
        <v>3</v>
      </c>
      <c r="BE3443" t="s">
        <v>75</v>
      </c>
      <c r="BF3443">
        <v>167.64</v>
      </c>
      <c r="BG3443">
        <v>162.56</v>
      </c>
      <c r="BH3443">
        <v>145</v>
      </c>
      <c r="BI3443">
        <v>30</v>
      </c>
      <c r="BJ3443">
        <v>22</v>
      </c>
      <c r="BK3443">
        <f t="shared" si="1115"/>
        <v>1</v>
      </c>
      <c r="BL3443">
        <f t="shared" si="1116"/>
        <v>0</v>
      </c>
      <c r="BM3443">
        <f t="shared" si="1117"/>
        <v>-3</v>
      </c>
      <c r="BN3443">
        <f t="shared" si="1118"/>
        <v>-3</v>
      </c>
      <c r="BO3443">
        <f t="shared" si="1119"/>
        <v>2</v>
      </c>
      <c r="BP3443">
        <f t="shared" si="1120"/>
        <v>-11</v>
      </c>
      <c r="BQ3443">
        <f t="shared" si="1121"/>
        <v>0</v>
      </c>
      <c r="BR3443">
        <f t="shared" si="1122"/>
        <v>-1</v>
      </c>
      <c r="BS3443">
        <f t="shared" si="1123"/>
        <v>-1</v>
      </c>
      <c r="BT3443">
        <f t="shared" si="1124"/>
        <v>0</v>
      </c>
      <c r="BU3443">
        <f t="shared" si="1125"/>
        <v>5.0799999999999841</v>
      </c>
      <c r="BV3443">
        <f t="shared" si="1129"/>
        <v>8</v>
      </c>
      <c r="BW3443">
        <f t="shared" si="1126"/>
        <v>-0.42799999999999999</v>
      </c>
      <c r="BX3443">
        <f t="shared" si="1127"/>
        <v>-0.8</v>
      </c>
      <c r="BY3443">
        <f t="shared" si="1128"/>
        <v>-0.2</v>
      </c>
      <c r="BZ3443">
        <v>0</v>
      </c>
      <c r="CA3443">
        <v>1</v>
      </c>
    </row>
    <row r="3444" spans="1:79" x14ac:dyDescent="0.25">
      <c r="A3444" t="s">
        <v>1300</v>
      </c>
      <c r="B3444" t="s">
        <v>604</v>
      </c>
      <c r="C3444">
        <v>100</v>
      </c>
      <c r="D3444">
        <v>-110</v>
      </c>
      <c r="E3444">
        <f t="shared" si="1113"/>
        <v>100</v>
      </c>
      <c r="F3444">
        <f t="shared" si="1114"/>
        <v>90.909090909090907</v>
      </c>
      <c r="G3444" s="1">
        <v>41230</v>
      </c>
      <c r="H3444" t="s">
        <v>1199</v>
      </c>
      <c r="I3444" t="s">
        <v>1807</v>
      </c>
      <c r="J3444" t="s">
        <v>111</v>
      </c>
      <c r="K3444" t="b">
        <v>0</v>
      </c>
      <c r="L3444" t="s">
        <v>79</v>
      </c>
      <c r="M3444" t="s">
        <v>1795</v>
      </c>
      <c r="N3444">
        <v>3</v>
      </c>
      <c r="O3444">
        <v>0</v>
      </c>
      <c r="P3444">
        <v>3</v>
      </c>
      <c r="Q3444">
        <v>0</v>
      </c>
      <c r="R3444">
        <v>28.2</v>
      </c>
      <c r="S3444">
        <v>0.24399999999999999</v>
      </c>
      <c r="T3444">
        <v>0.8</v>
      </c>
      <c r="U3444">
        <v>1</v>
      </c>
      <c r="V3444">
        <v>0.41399999999999998</v>
      </c>
      <c r="W3444">
        <v>3</v>
      </c>
      <c r="X3444">
        <v>1</v>
      </c>
      <c r="Y3444">
        <v>11</v>
      </c>
      <c r="Z3444">
        <v>0</v>
      </c>
      <c r="AA3444">
        <v>0</v>
      </c>
      <c r="AB3444">
        <v>0</v>
      </c>
      <c r="AC3444">
        <v>3</v>
      </c>
      <c r="AD3444">
        <v>1</v>
      </c>
      <c r="AE3444">
        <v>0</v>
      </c>
      <c r="AF3444">
        <v>0</v>
      </c>
      <c r="AG3444">
        <v>4</v>
      </c>
      <c r="AH3444" t="s">
        <v>75</v>
      </c>
      <c r="AI3444">
        <v>177.8</v>
      </c>
      <c r="AJ3444">
        <v>180.34</v>
      </c>
      <c r="AK3444">
        <v>145</v>
      </c>
      <c r="AL3444">
        <v>0</v>
      </c>
      <c r="AM3444">
        <v>3</v>
      </c>
      <c r="AN3444">
        <v>0</v>
      </c>
      <c r="AO3444">
        <v>55</v>
      </c>
      <c r="AP3444">
        <v>0.55000000000000004</v>
      </c>
      <c r="AQ3444">
        <v>1.3333333329999999</v>
      </c>
      <c r="AR3444">
        <v>0.66666666699999999</v>
      </c>
      <c r="AS3444">
        <v>0.163333333</v>
      </c>
      <c r="AT3444">
        <v>3</v>
      </c>
      <c r="AU3444">
        <v>0</v>
      </c>
      <c r="AV3444">
        <v>7</v>
      </c>
      <c r="AW3444">
        <v>0</v>
      </c>
      <c r="AX3444">
        <v>0</v>
      </c>
      <c r="AY3444">
        <v>0</v>
      </c>
      <c r="AZ3444">
        <v>2</v>
      </c>
      <c r="BA3444">
        <v>0</v>
      </c>
      <c r="BB3444">
        <v>1</v>
      </c>
      <c r="BC3444">
        <v>0</v>
      </c>
      <c r="BD3444">
        <v>3</v>
      </c>
      <c r="BE3444" t="s">
        <v>75</v>
      </c>
      <c r="BF3444">
        <v>180.34</v>
      </c>
      <c r="BG3444">
        <v>177.8</v>
      </c>
      <c r="BH3444">
        <v>145</v>
      </c>
      <c r="BI3444">
        <v>25</v>
      </c>
      <c r="BJ3444">
        <v>28</v>
      </c>
      <c r="BK3444">
        <f t="shared" si="1115"/>
        <v>0</v>
      </c>
      <c r="BL3444">
        <f t="shared" si="1116"/>
        <v>0</v>
      </c>
      <c r="BM3444">
        <f t="shared" si="1117"/>
        <v>0</v>
      </c>
      <c r="BN3444">
        <f t="shared" si="1118"/>
        <v>1</v>
      </c>
      <c r="BO3444">
        <f t="shared" si="1119"/>
        <v>-1</v>
      </c>
      <c r="BP3444">
        <f t="shared" si="1120"/>
        <v>4</v>
      </c>
      <c r="BQ3444">
        <f t="shared" si="1121"/>
        <v>0</v>
      </c>
      <c r="BR3444">
        <f t="shared" si="1122"/>
        <v>1</v>
      </c>
      <c r="BS3444">
        <f t="shared" si="1123"/>
        <v>-1</v>
      </c>
      <c r="BT3444">
        <f t="shared" si="1124"/>
        <v>-2.539999999999992</v>
      </c>
      <c r="BU3444">
        <f t="shared" si="1125"/>
        <v>2.539999999999992</v>
      </c>
      <c r="BV3444">
        <f t="shared" si="1129"/>
        <v>-3</v>
      </c>
      <c r="BW3444">
        <f t="shared" si="1126"/>
        <v>-0.30600000000000005</v>
      </c>
      <c r="BX3444">
        <f t="shared" si="1127"/>
        <v>-0.53333333299999985</v>
      </c>
      <c r="BY3444">
        <f t="shared" si="1128"/>
        <v>0.33333333300000001</v>
      </c>
      <c r="BZ3444">
        <v>0</v>
      </c>
      <c r="CA3444">
        <v>1</v>
      </c>
    </row>
    <row r="3445" spans="1:79" x14ac:dyDescent="0.25">
      <c r="A3445" t="s">
        <v>1481</v>
      </c>
      <c r="B3445" t="s">
        <v>1288</v>
      </c>
      <c r="C3445">
        <v>-450</v>
      </c>
      <c r="D3445">
        <v>400</v>
      </c>
      <c r="E3445">
        <f t="shared" si="1113"/>
        <v>22.222222222222221</v>
      </c>
      <c r="F3445">
        <f t="shared" si="1114"/>
        <v>400</v>
      </c>
      <c r="G3445" s="1">
        <v>41223</v>
      </c>
      <c r="H3445" t="s">
        <v>1289</v>
      </c>
      <c r="I3445" t="s">
        <v>1809</v>
      </c>
      <c r="J3445" t="s">
        <v>111</v>
      </c>
      <c r="K3445" t="b">
        <v>0</v>
      </c>
      <c r="L3445" t="s">
        <v>95</v>
      </c>
      <c r="M3445" t="s">
        <v>1795</v>
      </c>
      <c r="N3445">
        <v>5</v>
      </c>
      <c r="O3445">
        <v>0</v>
      </c>
      <c r="P3445">
        <v>1</v>
      </c>
      <c r="Q3445">
        <v>0</v>
      </c>
      <c r="R3445">
        <v>43.5</v>
      </c>
      <c r="S3445">
        <v>0.435</v>
      </c>
      <c r="T3445">
        <v>0</v>
      </c>
      <c r="U3445">
        <v>1</v>
      </c>
      <c r="V3445">
        <v>0.5</v>
      </c>
      <c r="W3445">
        <v>1</v>
      </c>
      <c r="X3445">
        <v>1</v>
      </c>
      <c r="Y3445">
        <v>5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1</v>
      </c>
      <c r="AH3445" t="s">
        <v>90</v>
      </c>
      <c r="AI3445">
        <v>175.26</v>
      </c>
      <c r="AJ3445">
        <v>175.26</v>
      </c>
      <c r="AK3445">
        <v>185</v>
      </c>
      <c r="AL3445">
        <v>0</v>
      </c>
      <c r="AM3445">
        <v>1</v>
      </c>
      <c r="AN3445">
        <v>0</v>
      </c>
      <c r="AO3445">
        <v>44.421052629999998</v>
      </c>
      <c r="AP3445">
        <v>0.454210526</v>
      </c>
      <c r="AQ3445">
        <v>0.105263158</v>
      </c>
      <c r="AR3445">
        <v>0.73684210500000002</v>
      </c>
      <c r="AS3445">
        <v>0.27157894700000001</v>
      </c>
      <c r="AT3445">
        <v>7</v>
      </c>
      <c r="AU3445">
        <v>5</v>
      </c>
      <c r="AV3445">
        <v>45</v>
      </c>
      <c r="AW3445">
        <v>5</v>
      </c>
      <c r="AX3445">
        <v>0</v>
      </c>
      <c r="AY3445">
        <v>0</v>
      </c>
      <c r="AZ3445">
        <v>4</v>
      </c>
      <c r="BA3445">
        <v>8</v>
      </c>
      <c r="BB3445">
        <v>1</v>
      </c>
      <c r="BC3445">
        <v>1</v>
      </c>
      <c r="BD3445">
        <v>14</v>
      </c>
      <c r="BE3445" t="s">
        <v>90</v>
      </c>
      <c r="BF3445">
        <v>185.42</v>
      </c>
      <c r="BG3445">
        <v>190.5</v>
      </c>
      <c r="BH3445">
        <v>185</v>
      </c>
      <c r="BI3445">
        <v>38</v>
      </c>
      <c r="BJ3445">
        <v>40</v>
      </c>
      <c r="BK3445">
        <f t="shared" si="1115"/>
        <v>0</v>
      </c>
      <c r="BL3445">
        <f t="shared" si="1116"/>
        <v>0</v>
      </c>
      <c r="BM3445">
        <f t="shared" si="1117"/>
        <v>-6</v>
      </c>
      <c r="BN3445">
        <f t="shared" si="1118"/>
        <v>-13</v>
      </c>
      <c r="BO3445">
        <f t="shared" si="1119"/>
        <v>4</v>
      </c>
      <c r="BP3445">
        <f t="shared" si="1120"/>
        <v>-40</v>
      </c>
      <c r="BQ3445">
        <f t="shared" si="1121"/>
        <v>-5</v>
      </c>
      <c r="BR3445">
        <f t="shared" si="1122"/>
        <v>-9</v>
      </c>
      <c r="BS3445">
        <f t="shared" si="1123"/>
        <v>-1</v>
      </c>
      <c r="BT3445">
        <f t="shared" si="1124"/>
        <v>-10.159999999999997</v>
      </c>
      <c r="BU3445">
        <f t="shared" si="1125"/>
        <v>-15.240000000000009</v>
      </c>
      <c r="BV3445">
        <f t="shared" si="1129"/>
        <v>-2</v>
      </c>
      <c r="BW3445">
        <f t="shared" si="1126"/>
        <v>-1.9210526000000006E-2</v>
      </c>
      <c r="BX3445">
        <f t="shared" si="1127"/>
        <v>-0.105263158</v>
      </c>
      <c r="BY3445">
        <f t="shared" si="1128"/>
        <v>0.26315789499999998</v>
      </c>
      <c r="BZ3445">
        <v>0</v>
      </c>
      <c r="CA3445">
        <v>1</v>
      </c>
    </row>
    <row r="3446" spans="1:79" x14ac:dyDescent="0.25">
      <c r="A3446" t="s">
        <v>1376</v>
      </c>
      <c r="B3446" t="s">
        <v>1241</v>
      </c>
      <c r="C3446">
        <v>-345</v>
      </c>
      <c r="D3446">
        <v>315</v>
      </c>
      <c r="E3446">
        <f t="shared" si="1113"/>
        <v>28.985507246376812</v>
      </c>
      <c r="F3446">
        <f t="shared" si="1114"/>
        <v>315</v>
      </c>
      <c r="G3446" s="1">
        <v>41223</v>
      </c>
      <c r="H3446" t="s">
        <v>1289</v>
      </c>
      <c r="I3446" t="s">
        <v>1809</v>
      </c>
      <c r="J3446" t="s">
        <v>115</v>
      </c>
      <c r="K3446" t="b">
        <v>0</v>
      </c>
      <c r="L3446" t="s">
        <v>138</v>
      </c>
      <c r="M3446" t="s">
        <v>1795</v>
      </c>
      <c r="N3446">
        <v>3</v>
      </c>
      <c r="O3446">
        <v>0</v>
      </c>
      <c r="P3446">
        <v>1</v>
      </c>
      <c r="Q3446">
        <v>0</v>
      </c>
      <c r="R3446">
        <v>29</v>
      </c>
      <c r="S3446">
        <v>0.56000000000000005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 t="s">
        <v>75</v>
      </c>
      <c r="AI3446">
        <v>180.34</v>
      </c>
      <c r="AJ3446">
        <v>180.34</v>
      </c>
      <c r="AK3446">
        <v>205</v>
      </c>
      <c r="AL3446">
        <v>3</v>
      </c>
      <c r="AM3446">
        <v>0</v>
      </c>
      <c r="AN3446">
        <v>0</v>
      </c>
      <c r="AO3446">
        <v>24.11111111</v>
      </c>
      <c r="AP3446">
        <v>0.54777777800000005</v>
      </c>
      <c r="AQ3446">
        <v>0.33333333300000001</v>
      </c>
      <c r="AR3446">
        <v>0.55555555599999995</v>
      </c>
      <c r="AS3446">
        <v>0.27777777799999998</v>
      </c>
      <c r="AT3446">
        <v>4</v>
      </c>
      <c r="AU3446">
        <v>4</v>
      </c>
      <c r="AV3446">
        <v>16</v>
      </c>
      <c r="AW3446">
        <v>0</v>
      </c>
      <c r="AX3446">
        <v>0</v>
      </c>
      <c r="AY3446">
        <v>0</v>
      </c>
      <c r="AZ3446">
        <v>0</v>
      </c>
      <c r="BA3446">
        <v>5</v>
      </c>
      <c r="BB3446">
        <v>0</v>
      </c>
      <c r="BC3446">
        <v>0</v>
      </c>
      <c r="BD3446">
        <v>5</v>
      </c>
      <c r="BE3446" t="s">
        <v>75</v>
      </c>
      <c r="BF3446">
        <v>187.96</v>
      </c>
      <c r="BG3446">
        <v>187.96</v>
      </c>
      <c r="BH3446">
        <v>205</v>
      </c>
      <c r="BI3446">
        <v>29</v>
      </c>
      <c r="BJ3446">
        <v>30</v>
      </c>
      <c r="BK3446">
        <f t="shared" si="1115"/>
        <v>3</v>
      </c>
      <c r="BL3446">
        <f t="shared" si="1116"/>
        <v>1</v>
      </c>
      <c r="BM3446">
        <f t="shared" si="1117"/>
        <v>-3</v>
      </c>
      <c r="BN3446">
        <f t="shared" si="1118"/>
        <v>-4</v>
      </c>
      <c r="BO3446">
        <f t="shared" si="1119"/>
        <v>4</v>
      </c>
      <c r="BP3446">
        <f t="shared" si="1120"/>
        <v>-15</v>
      </c>
      <c r="BQ3446">
        <f t="shared" si="1121"/>
        <v>0</v>
      </c>
      <c r="BR3446">
        <f t="shared" si="1122"/>
        <v>-4</v>
      </c>
      <c r="BS3446">
        <f t="shared" si="1123"/>
        <v>0</v>
      </c>
      <c r="BT3446">
        <f t="shared" si="1124"/>
        <v>-7.6200000000000045</v>
      </c>
      <c r="BU3446">
        <f t="shared" si="1125"/>
        <v>-7.6200000000000045</v>
      </c>
      <c r="BV3446">
        <f t="shared" si="1129"/>
        <v>-1</v>
      </c>
      <c r="BW3446">
        <f t="shared" si="1126"/>
        <v>1.2222222000000005E-2</v>
      </c>
      <c r="BX3446">
        <f t="shared" si="1127"/>
        <v>-0.33333333300000001</v>
      </c>
      <c r="BY3446">
        <f t="shared" si="1128"/>
        <v>-0.55555555599999995</v>
      </c>
      <c r="BZ3446">
        <v>0</v>
      </c>
      <c r="CA3446">
        <v>1</v>
      </c>
    </row>
    <row r="3447" spans="1:79" x14ac:dyDescent="0.25">
      <c r="A3447" t="s">
        <v>889</v>
      </c>
      <c r="B3447" t="s">
        <v>1282</v>
      </c>
      <c r="C3447">
        <v>-320</v>
      </c>
      <c r="D3447">
        <v>290</v>
      </c>
      <c r="E3447">
        <f t="shared" si="1113"/>
        <v>31.25</v>
      </c>
      <c r="F3447">
        <f t="shared" si="1114"/>
        <v>290</v>
      </c>
      <c r="G3447" s="1">
        <v>41223</v>
      </c>
      <c r="H3447" t="s">
        <v>1289</v>
      </c>
      <c r="I3447" t="s">
        <v>1809</v>
      </c>
      <c r="J3447" t="s">
        <v>73</v>
      </c>
      <c r="K3447" t="b">
        <v>0</v>
      </c>
      <c r="L3447" t="s">
        <v>74</v>
      </c>
      <c r="M3447" t="s">
        <v>1795</v>
      </c>
      <c r="N3447">
        <v>3</v>
      </c>
      <c r="O3447">
        <v>1</v>
      </c>
      <c r="P3447">
        <v>0</v>
      </c>
      <c r="Q3447">
        <v>0</v>
      </c>
      <c r="R3447">
        <v>15.375</v>
      </c>
      <c r="S3447">
        <v>0.33500000000000002</v>
      </c>
      <c r="T3447">
        <v>1.5</v>
      </c>
      <c r="U3447">
        <v>1.25</v>
      </c>
      <c r="V3447">
        <v>0.24249999999999999</v>
      </c>
      <c r="W3447">
        <v>2</v>
      </c>
      <c r="X3447">
        <v>4</v>
      </c>
      <c r="Y3447">
        <v>19</v>
      </c>
      <c r="Z3447">
        <v>0</v>
      </c>
      <c r="AA3447">
        <v>0</v>
      </c>
      <c r="AB3447">
        <v>0</v>
      </c>
      <c r="AC3447">
        <v>2</v>
      </c>
      <c r="AD3447">
        <v>1</v>
      </c>
      <c r="AE3447">
        <v>1</v>
      </c>
      <c r="AF3447">
        <v>0</v>
      </c>
      <c r="AG3447">
        <v>4</v>
      </c>
      <c r="AH3447" t="s">
        <v>75</v>
      </c>
      <c r="AI3447">
        <v>180.34</v>
      </c>
      <c r="AJ3447">
        <v>185.42</v>
      </c>
      <c r="AK3447">
        <v>170</v>
      </c>
      <c r="AL3447">
        <v>1</v>
      </c>
      <c r="AM3447">
        <v>0</v>
      </c>
      <c r="AN3447">
        <v>0</v>
      </c>
      <c r="AO3447">
        <v>27.555555559999998</v>
      </c>
      <c r="AP3447">
        <v>0.55777777799999995</v>
      </c>
      <c r="AQ3447">
        <v>0.44444444399999999</v>
      </c>
      <c r="AR3447">
        <v>2.6666666669999999</v>
      </c>
      <c r="AS3447">
        <v>0.556666667</v>
      </c>
      <c r="AT3447">
        <v>3</v>
      </c>
      <c r="AU3447">
        <v>3</v>
      </c>
      <c r="AV3447">
        <v>23</v>
      </c>
      <c r="AW3447">
        <v>0</v>
      </c>
      <c r="AX3447">
        <v>0</v>
      </c>
      <c r="AY3447">
        <v>1</v>
      </c>
      <c r="AZ3447">
        <v>4</v>
      </c>
      <c r="BA3447">
        <v>1</v>
      </c>
      <c r="BB3447">
        <v>0</v>
      </c>
      <c r="BC3447">
        <v>0</v>
      </c>
      <c r="BD3447">
        <v>6</v>
      </c>
      <c r="BE3447" t="s">
        <v>90</v>
      </c>
      <c r="BF3447">
        <v>187.96</v>
      </c>
      <c r="BG3447">
        <v>193.04</v>
      </c>
      <c r="BH3447">
        <v>170</v>
      </c>
      <c r="BI3447">
        <v>30</v>
      </c>
      <c r="BJ3447">
        <v>31</v>
      </c>
      <c r="BK3447">
        <f t="shared" si="1115"/>
        <v>0</v>
      </c>
      <c r="BL3447">
        <f t="shared" si="1116"/>
        <v>0</v>
      </c>
      <c r="BM3447">
        <f t="shared" si="1117"/>
        <v>-1</v>
      </c>
      <c r="BN3447">
        <f t="shared" si="1118"/>
        <v>-2</v>
      </c>
      <c r="BO3447">
        <f t="shared" si="1119"/>
        <v>-1</v>
      </c>
      <c r="BP3447">
        <f t="shared" si="1120"/>
        <v>-4</v>
      </c>
      <c r="BQ3447">
        <f t="shared" si="1121"/>
        <v>0</v>
      </c>
      <c r="BR3447">
        <f t="shared" si="1122"/>
        <v>0</v>
      </c>
      <c r="BS3447">
        <f t="shared" si="1123"/>
        <v>1</v>
      </c>
      <c r="BT3447">
        <f t="shared" si="1124"/>
        <v>-7.6200000000000045</v>
      </c>
      <c r="BU3447">
        <f t="shared" si="1125"/>
        <v>-7.6200000000000045</v>
      </c>
      <c r="BV3447">
        <f t="shared" si="1129"/>
        <v>-1</v>
      </c>
      <c r="BW3447">
        <f t="shared" si="1126"/>
        <v>-0.22277777799999993</v>
      </c>
      <c r="BX3447">
        <f t="shared" si="1127"/>
        <v>1.0555555560000001</v>
      </c>
      <c r="BY3447">
        <f t="shared" si="1128"/>
        <v>-1.4166666669999999</v>
      </c>
      <c r="BZ3447">
        <v>0</v>
      </c>
      <c r="CA3447">
        <v>1</v>
      </c>
    </row>
    <row r="3448" spans="1:79" x14ac:dyDescent="0.25">
      <c r="A3448" t="s">
        <v>849</v>
      </c>
      <c r="B3448" t="s">
        <v>1357</v>
      </c>
      <c r="C3448">
        <v>170</v>
      </c>
      <c r="D3448">
        <v>-185</v>
      </c>
      <c r="E3448">
        <f t="shared" si="1113"/>
        <v>170</v>
      </c>
      <c r="F3448">
        <f t="shared" si="1114"/>
        <v>54.054054054054056</v>
      </c>
      <c r="G3448" s="1">
        <v>41223</v>
      </c>
      <c r="H3448" t="s">
        <v>1289</v>
      </c>
      <c r="I3448" t="s">
        <v>1809</v>
      </c>
      <c r="J3448" t="s">
        <v>73</v>
      </c>
      <c r="K3448" t="b">
        <v>0</v>
      </c>
      <c r="L3448" t="s">
        <v>133</v>
      </c>
      <c r="M3448" t="s">
        <v>1795</v>
      </c>
      <c r="N3448">
        <v>3</v>
      </c>
      <c r="O3448">
        <v>0</v>
      </c>
      <c r="P3448">
        <v>1</v>
      </c>
      <c r="Q3448">
        <v>0</v>
      </c>
      <c r="R3448">
        <v>35.299999999999997</v>
      </c>
      <c r="S3448">
        <v>0.496</v>
      </c>
      <c r="T3448">
        <v>0.5</v>
      </c>
      <c r="U3448">
        <v>1</v>
      </c>
      <c r="V3448">
        <v>0.38600000000000001</v>
      </c>
      <c r="W3448">
        <v>2</v>
      </c>
      <c r="X3448">
        <v>5</v>
      </c>
      <c r="Y3448">
        <v>23</v>
      </c>
      <c r="Z3448">
        <v>1</v>
      </c>
      <c r="AA3448">
        <v>0</v>
      </c>
      <c r="AB3448">
        <v>0</v>
      </c>
      <c r="AC3448">
        <v>2</v>
      </c>
      <c r="AD3448">
        <v>1</v>
      </c>
      <c r="AE3448">
        <v>2</v>
      </c>
      <c r="AF3448">
        <v>0</v>
      </c>
      <c r="AG3448">
        <v>5</v>
      </c>
      <c r="AH3448" t="s">
        <v>75</v>
      </c>
      <c r="AI3448">
        <v>172.72</v>
      </c>
      <c r="AJ3448">
        <v>177.8</v>
      </c>
      <c r="AK3448">
        <v>155</v>
      </c>
      <c r="AL3448">
        <v>0</v>
      </c>
      <c r="AM3448">
        <v>1</v>
      </c>
      <c r="AN3448">
        <v>0</v>
      </c>
      <c r="AO3448">
        <v>18.2</v>
      </c>
      <c r="AP3448">
        <v>0.25600000000000001</v>
      </c>
      <c r="AQ3448">
        <v>0</v>
      </c>
      <c r="AR3448">
        <v>0</v>
      </c>
      <c r="AS3448">
        <v>0</v>
      </c>
      <c r="AT3448">
        <v>1</v>
      </c>
      <c r="AU3448">
        <v>3</v>
      </c>
      <c r="AV3448">
        <v>9</v>
      </c>
      <c r="AW3448">
        <v>0</v>
      </c>
      <c r="AX3448">
        <v>0</v>
      </c>
      <c r="AY3448">
        <v>0</v>
      </c>
      <c r="AZ3448">
        <v>0</v>
      </c>
      <c r="BA3448">
        <v>2</v>
      </c>
      <c r="BB3448">
        <v>0</v>
      </c>
      <c r="BC3448">
        <v>0</v>
      </c>
      <c r="BD3448">
        <v>2</v>
      </c>
      <c r="BE3448" t="s">
        <v>90</v>
      </c>
      <c r="BF3448">
        <v>170.18</v>
      </c>
      <c r="BG3448">
        <v>177.8</v>
      </c>
      <c r="BH3448">
        <v>155</v>
      </c>
      <c r="BI3448">
        <v>34</v>
      </c>
      <c r="BJ3448">
        <v>32</v>
      </c>
      <c r="BK3448">
        <f t="shared" si="1115"/>
        <v>0</v>
      </c>
      <c r="BL3448">
        <f t="shared" si="1116"/>
        <v>0</v>
      </c>
      <c r="BM3448">
        <f t="shared" si="1117"/>
        <v>1</v>
      </c>
      <c r="BN3448">
        <f t="shared" si="1118"/>
        <v>3</v>
      </c>
      <c r="BO3448">
        <f t="shared" si="1119"/>
        <v>-2</v>
      </c>
      <c r="BP3448">
        <f t="shared" si="1120"/>
        <v>14</v>
      </c>
      <c r="BQ3448">
        <f t="shared" si="1121"/>
        <v>1</v>
      </c>
      <c r="BR3448">
        <f t="shared" si="1122"/>
        <v>-1</v>
      </c>
      <c r="BS3448">
        <f t="shared" si="1123"/>
        <v>2</v>
      </c>
      <c r="BT3448">
        <f t="shared" si="1124"/>
        <v>2.539999999999992</v>
      </c>
      <c r="BU3448">
        <f t="shared" si="1125"/>
        <v>0</v>
      </c>
      <c r="BV3448">
        <f t="shared" si="1129"/>
        <v>2</v>
      </c>
      <c r="BW3448">
        <f t="shared" si="1126"/>
        <v>0.24</v>
      </c>
      <c r="BX3448">
        <f t="shared" si="1127"/>
        <v>0.5</v>
      </c>
      <c r="BY3448">
        <f t="shared" si="1128"/>
        <v>1</v>
      </c>
      <c r="BZ3448">
        <v>0</v>
      </c>
      <c r="CA3448">
        <v>1</v>
      </c>
    </row>
    <row r="3449" spans="1:79" x14ac:dyDescent="0.25">
      <c r="A3449" t="s">
        <v>1482</v>
      </c>
      <c r="B3449" t="s">
        <v>678</v>
      </c>
      <c r="C3449">
        <v>285</v>
      </c>
      <c r="D3449">
        <v>-315</v>
      </c>
      <c r="E3449">
        <f t="shared" si="1113"/>
        <v>285</v>
      </c>
      <c r="F3449">
        <f t="shared" si="1114"/>
        <v>31.746031746031743</v>
      </c>
      <c r="G3449" s="1">
        <v>41223</v>
      </c>
      <c r="H3449" t="s">
        <v>1289</v>
      </c>
      <c r="I3449" t="s">
        <v>1809</v>
      </c>
      <c r="J3449" t="s">
        <v>111</v>
      </c>
      <c r="K3449" t="b">
        <v>0</v>
      </c>
      <c r="L3449" t="s">
        <v>133</v>
      </c>
      <c r="M3449" t="s">
        <v>1795</v>
      </c>
      <c r="N3449">
        <v>3</v>
      </c>
      <c r="O3449">
        <v>0</v>
      </c>
      <c r="P3449">
        <v>0</v>
      </c>
      <c r="Q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75</v>
      </c>
      <c r="AI3449">
        <v>180.34</v>
      </c>
      <c r="AJ3449">
        <v>185.42</v>
      </c>
      <c r="AK3449">
        <v>155</v>
      </c>
      <c r="AL3449">
        <v>2</v>
      </c>
      <c r="AM3449">
        <v>0</v>
      </c>
      <c r="AN3449">
        <v>0</v>
      </c>
      <c r="AO3449">
        <v>4</v>
      </c>
      <c r="AP3449">
        <v>0.26</v>
      </c>
      <c r="AQ3449">
        <v>1.6666666670000001</v>
      </c>
      <c r="AR3449">
        <v>0</v>
      </c>
      <c r="AS3449">
        <v>0</v>
      </c>
      <c r="AT3449">
        <v>1</v>
      </c>
      <c r="AU3449">
        <v>2</v>
      </c>
      <c r="AV3449">
        <v>6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1</v>
      </c>
      <c r="BE3449" t="s">
        <v>75</v>
      </c>
      <c r="BF3449">
        <v>172.72</v>
      </c>
      <c r="BG3449">
        <v>177.8</v>
      </c>
      <c r="BH3449">
        <v>155</v>
      </c>
      <c r="BI3449">
        <v>34</v>
      </c>
      <c r="BJ3449">
        <v>28</v>
      </c>
      <c r="BK3449">
        <f t="shared" si="1115"/>
        <v>2</v>
      </c>
      <c r="BL3449">
        <f t="shared" si="1116"/>
        <v>0</v>
      </c>
      <c r="BM3449">
        <f t="shared" si="1117"/>
        <v>-1</v>
      </c>
      <c r="BN3449">
        <f t="shared" si="1118"/>
        <v>-1</v>
      </c>
      <c r="BO3449">
        <f t="shared" si="1119"/>
        <v>2</v>
      </c>
      <c r="BP3449">
        <f t="shared" si="1120"/>
        <v>-6</v>
      </c>
      <c r="BQ3449">
        <f t="shared" si="1121"/>
        <v>0</v>
      </c>
      <c r="BR3449">
        <f t="shared" si="1122"/>
        <v>0</v>
      </c>
      <c r="BS3449">
        <f t="shared" si="1123"/>
        <v>-1</v>
      </c>
      <c r="BT3449">
        <f t="shared" si="1124"/>
        <v>7.6200000000000045</v>
      </c>
      <c r="BU3449">
        <f t="shared" si="1125"/>
        <v>7.6199999999999761</v>
      </c>
      <c r="BV3449">
        <f t="shared" si="1129"/>
        <v>6</v>
      </c>
      <c r="BW3449">
        <f t="shared" si="1126"/>
        <v>-0.26</v>
      </c>
      <c r="BX3449">
        <f t="shared" si="1127"/>
        <v>-1.6666666670000001</v>
      </c>
      <c r="BY3449">
        <f t="shared" si="1128"/>
        <v>0</v>
      </c>
      <c r="BZ3449">
        <v>0</v>
      </c>
      <c r="CA3449">
        <v>1</v>
      </c>
    </row>
    <row r="3450" spans="1:79" x14ac:dyDescent="0.25">
      <c r="A3450" t="s">
        <v>940</v>
      </c>
      <c r="B3450" t="s">
        <v>1483</v>
      </c>
      <c r="C3450">
        <v>-440</v>
      </c>
      <c r="D3450">
        <v>390</v>
      </c>
      <c r="E3450">
        <f t="shared" si="1113"/>
        <v>22.727272727272727</v>
      </c>
      <c r="F3450">
        <f t="shared" si="1114"/>
        <v>390</v>
      </c>
      <c r="G3450" s="1">
        <v>41223</v>
      </c>
      <c r="H3450" t="s">
        <v>1289</v>
      </c>
      <c r="I3450" t="s">
        <v>1809</v>
      </c>
      <c r="J3450" t="s">
        <v>73</v>
      </c>
      <c r="K3450" t="b">
        <v>0</v>
      </c>
      <c r="L3450" t="s">
        <v>85</v>
      </c>
      <c r="M3450" t="s">
        <v>1795</v>
      </c>
      <c r="N3450">
        <v>3</v>
      </c>
      <c r="O3450">
        <v>1</v>
      </c>
      <c r="P3450">
        <v>0</v>
      </c>
      <c r="Q3450">
        <v>0</v>
      </c>
      <c r="R3450">
        <v>39.5</v>
      </c>
      <c r="S3450">
        <v>0.43</v>
      </c>
      <c r="T3450">
        <v>2</v>
      </c>
      <c r="U3450">
        <v>0.5</v>
      </c>
      <c r="V3450">
        <v>0.1</v>
      </c>
      <c r="W3450">
        <v>1</v>
      </c>
      <c r="X3450">
        <v>1</v>
      </c>
      <c r="Y3450">
        <v>6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1</v>
      </c>
      <c r="AH3450" t="s">
        <v>75</v>
      </c>
      <c r="AI3450">
        <v>170.18</v>
      </c>
      <c r="AJ3450">
        <v>172.72</v>
      </c>
      <c r="AK3450">
        <v>135</v>
      </c>
      <c r="AL3450">
        <v>1</v>
      </c>
      <c r="AM3450">
        <v>0</v>
      </c>
      <c r="AN3450">
        <v>0</v>
      </c>
      <c r="AO3450">
        <v>38.75</v>
      </c>
      <c r="AP3450">
        <v>0.36499999999999999</v>
      </c>
      <c r="AQ3450">
        <v>0</v>
      </c>
      <c r="AR3450">
        <v>1.75</v>
      </c>
      <c r="AS3450">
        <v>0.625</v>
      </c>
      <c r="AT3450">
        <v>1</v>
      </c>
      <c r="AU3450">
        <v>2</v>
      </c>
      <c r="AV3450">
        <v>11</v>
      </c>
      <c r="AW3450">
        <v>0</v>
      </c>
      <c r="AX3450">
        <v>0</v>
      </c>
      <c r="AY3450">
        <v>1</v>
      </c>
      <c r="AZ3450">
        <v>0</v>
      </c>
      <c r="BA3450">
        <v>1</v>
      </c>
      <c r="BB3450">
        <v>0</v>
      </c>
      <c r="BC3450">
        <v>0</v>
      </c>
      <c r="BD3450">
        <v>2</v>
      </c>
      <c r="BE3450" t="s">
        <v>75</v>
      </c>
      <c r="BF3450">
        <v>170.18</v>
      </c>
      <c r="BG3450">
        <v>172.72</v>
      </c>
      <c r="BH3450">
        <v>135</v>
      </c>
      <c r="BI3450">
        <v>28</v>
      </c>
      <c r="BJ3450">
        <v>34</v>
      </c>
      <c r="BK3450">
        <f t="shared" si="1115"/>
        <v>0</v>
      </c>
      <c r="BL3450">
        <f t="shared" si="1116"/>
        <v>0</v>
      </c>
      <c r="BM3450">
        <f t="shared" si="1117"/>
        <v>0</v>
      </c>
      <c r="BN3450">
        <f t="shared" si="1118"/>
        <v>-1</v>
      </c>
      <c r="BO3450">
        <f t="shared" si="1119"/>
        <v>1</v>
      </c>
      <c r="BP3450">
        <f t="shared" si="1120"/>
        <v>-5</v>
      </c>
      <c r="BQ3450">
        <f t="shared" si="1121"/>
        <v>0</v>
      </c>
      <c r="BR3450">
        <f t="shared" si="1122"/>
        <v>-1</v>
      </c>
      <c r="BS3450">
        <f t="shared" si="1123"/>
        <v>0</v>
      </c>
      <c r="BT3450">
        <f t="shared" si="1124"/>
        <v>0</v>
      </c>
      <c r="BU3450">
        <f t="shared" si="1125"/>
        <v>0</v>
      </c>
      <c r="BV3450">
        <f t="shared" si="1129"/>
        <v>-6</v>
      </c>
      <c r="BW3450">
        <f t="shared" si="1126"/>
        <v>6.5000000000000002E-2</v>
      </c>
      <c r="BX3450">
        <f t="shared" si="1127"/>
        <v>2</v>
      </c>
      <c r="BY3450">
        <f t="shared" si="1128"/>
        <v>-1.25</v>
      </c>
      <c r="BZ3450">
        <v>0</v>
      </c>
      <c r="CA3450">
        <v>1</v>
      </c>
    </row>
    <row r="3451" spans="1:79" x14ac:dyDescent="0.25">
      <c r="A3451" t="s">
        <v>459</v>
      </c>
      <c r="B3451" t="s">
        <v>1454</v>
      </c>
      <c r="C3451">
        <v>-220</v>
      </c>
      <c r="D3451">
        <v>200</v>
      </c>
      <c r="E3451">
        <f t="shared" si="1113"/>
        <v>45.454545454545453</v>
      </c>
      <c r="F3451">
        <f t="shared" si="1114"/>
        <v>200</v>
      </c>
      <c r="G3451" s="1">
        <v>41223</v>
      </c>
      <c r="H3451" t="s">
        <v>1289</v>
      </c>
      <c r="I3451" t="s">
        <v>1809</v>
      </c>
      <c r="J3451" t="s">
        <v>73</v>
      </c>
      <c r="K3451" t="b">
        <v>0</v>
      </c>
      <c r="L3451" t="s">
        <v>85</v>
      </c>
      <c r="M3451" t="s">
        <v>1795</v>
      </c>
      <c r="N3451">
        <v>3</v>
      </c>
      <c r="O3451">
        <v>0</v>
      </c>
      <c r="P3451">
        <v>0</v>
      </c>
      <c r="Q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90</v>
      </c>
      <c r="AI3451">
        <v>170.18</v>
      </c>
      <c r="AJ3451">
        <v>167.64</v>
      </c>
      <c r="AK3451">
        <v>135</v>
      </c>
      <c r="AL3451">
        <v>0</v>
      </c>
      <c r="AM3451">
        <v>1</v>
      </c>
      <c r="AN3451">
        <v>0</v>
      </c>
      <c r="AO3451">
        <v>36.200000000000003</v>
      </c>
      <c r="AP3451">
        <v>0.54800000000000004</v>
      </c>
      <c r="AQ3451">
        <v>2.2000000000000002</v>
      </c>
      <c r="AR3451">
        <v>0.2</v>
      </c>
      <c r="AS3451">
        <v>0.2</v>
      </c>
      <c r="AT3451">
        <v>1</v>
      </c>
      <c r="AU3451">
        <v>3</v>
      </c>
      <c r="AV3451">
        <v>11</v>
      </c>
      <c r="AW3451">
        <v>0</v>
      </c>
      <c r="AX3451">
        <v>0</v>
      </c>
      <c r="AY3451">
        <v>0</v>
      </c>
      <c r="AZ3451">
        <v>1</v>
      </c>
      <c r="BA3451">
        <v>0</v>
      </c>
      <c r="BB3451">
        <v>1</v>
      </c>
      <c r="BC3451">
        <v>0</v>
      </c>
      <c r="BD3451">
        <v>2</v>
      </c>
      <c r="BE3451" t="s">
        <v>90</v>
      </c>
      <c r="BF3451">
        <v>177.8</v>
      </c>
      <c r="BG3451">
        <v>185.42</v>
      </c>
      <c r="BH3451">
        <v>145</v>
      </c>
      <c r="BI3451">
        <v>24</v>
      </c>
      <c r="BJ3451">
        <v>25</v>
      </c>
      <c r="BK3451">
        <f t="shared" si="1115"/>
        <v>0</v>
      </c>
      <c r="BL3451">
        <f t="shared" si="1116"/>
        <v>-1</v>
      </c>
      <c r="BM3451">
        <f t="shared" si="1117"/>
        <v>-1</v>
      </c>
      <c r="BN3451">
        <f t="shared" si="1118"/>
        <v>-2</v>
      </c>
      <c r="BO3451">
        <f t="shared" si="1119"/>
        <v>3</v>
      </c>
      <c r="BP3451">
        <f t="shared" si="1120"/>
        <v>-11</v>
      </c>
      <c r="BQ3451">
        <f t="shared" si="1121"/>
        <v>0</v>
      </c>
      <c r="BR3451">
        <f t="shared" si="1122"/>
        <v>0</v>
      </c>
      <c r="BS3451">
        <f t="shared" si="1123"/>
        <v>-1</v>
      </c>
      <c r="BT3451">
        <f t="shared" si="1124"/>
        <v>-7.6200000000000045</v>
      </c>
      <c r="BU3451">
        <f t="shared" si="1125"/>
        <v>-17.78</v>
      </c>
      <c r="BV3451">
        <f t="shared" si="1129"/>
        <v>-1</v>
      </c>
      <c r="BW3451">
        <f t="shared" si="1126"/>
        <v>-0.54800000000000004</v>
      </c>
      <c r="BX3451">
        <f t="shared" si="1127"/>
        <v>-2.2000000000000002</v>
      </c>
      <c r="BY3451">
        <f t="shared" si="1128"/>
        <v>-0.2</v>
      </c>
      <c r="BZ3451">
        <v>0</v>
      </c>
      <c r="CA3451">
        <v>1</v>
      </c>
    </row>
    <row r="3452" spans="1:79" x14ac:dyDescent="0.25">
      <c r="A3452" t="s">
        <v>1484</v>
      </c>
      <c r="B3452" t="s">
        <v>265</v>
      </c>
      <c r="C3452">
        <v>195</v>
      </c>
      <c r="D3452">
        <v>-215</v>
      </c>
      <c r="E3452">
        <f t="shared" si="1113"/>
        <v>195</v>
      </c>
      <c r="F3452">
        <f t="shared" si="1114"/>
        <v>46.511627906976742</v>
      </c>
      <c r="G3452" s="1">
        <v>41223</v>
      </c>
      <c r="H3452" t="s">
        <v>1289</v>
      </c>
      <c r="I3452" t="s">
        <v>1809</v>
      </c>
      <c r="J3452" t="s">
        <v>111</v>
      </c>
      <c r="K3452" t="b">
        <v>0</v>
      </c>
      <c r="L3452" t="s">
        <v>102</v>
      </c>
      <c r="M3452" t="s">
        <v>1795</v>
      </c>
      <c r="N3452">
        <v>3</v>
      </c>
      <c r="O3452">
        <v>1</v>
      </c>
      <c r="P3452">
        <v>0</v>
      </c>
      <c r="Q3452">
        <v>0</v>
      </c>
      <c r="R3452">
        <v>96</v>
      </c>
      <c r="S3452">
        <v>0.45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2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75</v>
      </c>
      <c r="AI3452">
        <v>160.02000000000001</v>
      </c>
      <c r="AJ3452">
        <v>170.18</v>
      </c>
      <c r="AK3452">
        <v>135</v>
      </c>
      <c r="AL3452">
        <v>1</v>
      </c>
      <c r="AM3452">
        <v>0</v>
      </c>
      <c r="AN3452">
        <v>0</v>
      </c>
      <c r="AO3452">
        <v>8</v>
      </c>
      <c r="AP3452">
        <v>0.44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2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 t="s">
        <v>90</v>
      </c>
      <c r="BF3452">
        <v>165.1</v>
      </c>
      <c r="BG3452">
        <v>170</v>
      </c>
      <c r="BH3452">
        <v>125</v>
      </c>
      <c r="BI3452">
        <v>36</v>
      </c>
      <c r="BJ3452">
        <v>22</v>
      </c>
      <c r="BK3452">
        <f t="shared" si="1115"/>
        <v>0</v>
      </c>
      <c r="BL3452">
        <f t="shared" si="1116"/>
        <v>0</v>
      </c>
      <c r="BM3452">
        <f t="shared" si="1117"/>
        <v>0</v>
      </c>
      <c r="BN3452">
        <f t="shared" si="1118"/>
        <v>0</v>
      </c>
      <c r="BO3452">
        <f t="shared" si="1119"/>
        <v>0</v>
      </c>
      <c r="BP3452">
        <f t="shared" si="1120"/>
        <v>0</v>
      </c>
      <c r="BQ3452">
        <f t="shared" si="1121"/>
        <v>0</v>
      </c>
      <c r="BR3452">
        <f t="shared" si="1122"/>
        <v>0</v>
      </c>
      <c r="BS3452">
        <f t="shared" si="1123"/>
        <v>0</v>
      </c>
      <c r="BT3452">
        <f t="shared" si="1124"/>
        <v>-5.0799999999999841</v>
      </c>
      <c r="BU3452">
        <f t="shared" si="1125"/>
        <v>0.18000000000000682</v>
      </c>
      <c r="BV3452">
        <f t="shared" si="1129"/>
        <v>14</v>
      </c>
      <c r="BW3452">
        <f t="shared" si="1126"/>
        <v>1.0000000000000009E-2</v>
      </c>
      <c r="BX3452">
        <f t="shared" si="1127"/>
        <v>0</v>
      </c>
      <c r="BY3452">
        <f t="shared" si="1128"/>
        <v>0</v>
      </c>
      <c r="BZ3452">
        <v>0</v>
      </c>
      <c r="CA3452">
        <v>1</v>
      </c>
    </row>
    <row r="3453" spans="1:79" x14ac:dyDescent="0.25">
      <c r="A3453" t="s">
        <v>1440</v>
      </c>
      <c r="B3453" t="s">
        <v>1485</v>
      </c>
      <c r="C3453">
        <v>-260</v>
      </c>
      <c r="D3453">
        <v>240</v>
      </c>
      <c r="E3453">
        <f t="shared" si="1113"/>
        <v>38.461538461538467</v>
      </c>
      <c r="F3453">
        <f t="shared" si="1114"/>
        <v>240</v>
      </c>
      <c r="G3453" s="1">
        <v>41223</v>
      </c>
      <c r="H3453" t="s">
        <v>1289</v>
      </c>
      <c r="I3453" t="s">
        <v>1809</v>
      </c>
      <c r="J3453" t="s">
        <v>73</v>
      </c>
      <c r="K3453" t="b">
        <v>0</v>
      </c>
      <c r="L3453" t="s">
        <v>95</v>
      </c>
      <c r="M3453" t="s">
        <v>1795</v>
      </c>
      <c r="N3453">
        <v>3</v>
      </c>
      <c r="O3453">
        <v>1</v>
      </c>
      <c r="P3453">
        <v>0</v>
      </c>
      <c r="Q3453">
        <v>0</v>
      </c>
      <c r="R3453">
        <v>1</v>
      </c>
      <c r="S3453">
        <v>0.16</v>
      </c>
      <c r="T3453">
        <v>1</v>
      </c>
      <c r="U3453">
        <v>2</v>
      </c>
      <c r="V3453">
        <v>0.5</v>
      </c>
      <c r="W3453">
        <v>0</v>
      </c>
      <c r="X3453">
        <v>1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75</v>
      </c>
      <c r="AI3453">
        <v>182.88</v>
      </c>
      <c r="AJ3453">
        <v>190.5</v>
      </c>
      <c r="AK3453">
        <v>185</v>
      </c>
      <c r="AL3453">
        <v>1</v>
      </c>
      <c r="AM3453">
        <v>0</v>
      </c>
      <c r="AN3453">
        <v>0</v>
      </c>
      <c r="AO3453">
        <v>65.333333330000002</v>
      </c>
      <c r="AP3453">
        <v>0.43333333299999999</v>
      </c>
      <c r="AQ3453">
        <v>0</v>
      </c>
      <c r="AR3453">
        <v>3</v>
      </c>
      <c r="AS3453">
        <v>0.38666666700000002</v>
      </c>
      <c r="AT3453">
        <v>1</v>
      </c>
      <c r="AU3453">
        <v>2</v>
      </c>
      <c r="AV3453">
        <v>9</v>
      </c>
      <c r="AW3453">
        <v>0</v>
      </c>
      <c r="AX3453">
        <v>0</v>
      </c>
      <c r="AY3453">
        <v>0</v>
      </c>
      <c r="AZ3453">
        <v>1</v>
      </c>
      <c r="BA3453">
        <v>0</v>
      </c>
      <c r="BB3453">
        <v>0</v>
      </c>
      <c r="BC3453">
        <v>0</v>
      </c>
      <c r="BD3453">
        <v>1</v>
      </c>
      <c r="BE3453" t="s">
        <v>90</v>
      </c>
      <c r="BF3453">
        <v>182.88</v>
      </c>
      <c r="BG3453">
        <v>185.42</v>
      </c>
      <c r="BH3453">
        <v>185</v>
      </c>
      <c r="BI3453">
        <v>31</v>
      </c>
      <c r="BJ3453">
        <v>30</v>
      </c>
      <c r="BK3453">
        <f t="shared" si="1115"/>
        <v>0</v>
      </c>
      <c r="BL3453">
        <f t="shared" si="1116"/>
        <v>0</v>
      </c>
      <c r="BM3453">
        <f t="shared" si="1117"/>
        <v>-1</v>
      </c>
      <c r="BN3453">
        <f t="shared" si="1118"/>
        <v>-1</v>
      </c>
      <c r="BO3453">
        <f t="shared" si="1119"/>
        <v>1</v>
      </c>
      <c r="BP3453">
        <f t="shared" si="1120"/>
        <v>-6</v>
      </c>
      <c r="BQ3453">
        <f t="shared" si="1121"/>
        <v>0</v>
      </c>
      <c r="BR3453">
        <f t="shared" si="1122"/>
        <v>0</v>
      </c>
      <c r="BS3453">
        <f t="shared" si="1123"/>
        <v>0</v>
      </c>
      <c r="BT3453">
        <f t="shared" si="1124"/>
        <v>0</v>
      </c>
      <c r="BU3453">
        <f t="shared" si="1125"/>
        <v>5.0800000000000125</v>
      </c>
      <c r="BV3453">
        <f t="shared" si="1129"/>
        <v>1</v>
      </c>
      <c r="BW3453">
        <f t="shared" si="1126"/>
        <v>-0.27333333299999996</v>
      </c>
      <c r="BX3453">
        <f t="shared" si="1127"/>
        <v>1</v>
      </c>
      <c r="BY3453">
        <f t="shared" si="1128"/>
        <v>-1</v>
      </c>
      <c r="BZ3453">
        <v>0</v>
      </c>
      <c r="CA3453">
        <v>1</v>
      </c>
    </row>
    <row r="3454" spans="1:79" x14ac:dyDescent="0.25">
      <c r="A3454" t="s">
        <v>218</v>
      </c>
      <c r="B3454" t="s">
        <v>1486</v>
      </c>
      <c r="C3454">
        <v>-1000</v>
      </c>
      <c r="D3454">
        <v>800</v>
      </c>
      <c r="E3454">
        <f t="shared" si="1113"/>
        <v>10</v>
      </c>
      <c r="F3454">
        <f t="shared" si="1114"/>
        <v>800</v>
      </c>
      <c r="G3454" s="1">
        <v>41195</v>
      </c>
      <c r="H3454" t="s">
        <v>1214</v>
      </c>
      <c r="I3454" t="s">
        <v>1816</v>
      </c>
      <c r="J3454" t="s">
        <v>73</v>
      </c>
      <c r="K3454" t="b">
        <v>0</v>
      </c>
      <c r="L3454" t="s">
        <v>138</v>
      </c>
      <c r="M3454" t="s">
        <v>1795</v>
      </c>
      <c r="N3454">
        <v>3</v>
      </c>
      <c r="O3454">
        <v>0</v>
      </c>
      <c r="P3454">
        <v>3</v>
      </c>
      <c r="Q3454">
        <v>0</v>
      </c>
      <c r="R3454">
        <v>31.928571430000002</v>
      </c>
      <c r="S3454">
        <v>0.41357142899999999</v>
      </c>
      <c r="T3454">
        <v>0.928571429</v>
      </c>
      <c r="U3454">
        <v>1.2142857140000001</v>
      </c>
      <c r="V3454">
        <v>0.242857143</v>
      </c>
      <c r="W3454">
        <v>3</v>
      </c>
      <c r="X3454">
        <v>6</v>
      </c>
      <c r="Y3454">
        <v>36</v>
      </c>
      <c r="Z3454">
        <v>1</v>
      </c>
      <c r="AA3454">
        <v>0</v>
      </c>
      <c r="AB3454">
        <v>0</v>
      </c>
      <c r="AC3454">
        <v>4</v>
      </c>
      <c r="AD3454">
        <v>2</v>
      </c>
      <c r="AE3454">
        <v>2</v>
      </c>
      <c r="AF3454">
        <v>0</v>
      </c>
      <c r="AG3454">
        <v>8</v>
      </c>
      <c r="AH3454" t="s">
        <v>75</v>
      </c>
      <c r="AI3454">
        <v>193.04</v>
      </c>
      <c r="AJ3454">
        <v>198.12</v>
      </c>
      <c r="AK3454">
        <v>205</v>
      </c>
      <c r="AL3454">
        <v>0</v>
      </c>
      <c r="AM3454">
        <v>15</v>
      </c>
      <c r="AN3454">
        <v>0</v>
      </c>
      <c r="AO3454">
        <v>30.4</v>
      </c>
      <c r="AP3454">
        <v>0.70266666700000002</v>
      </c>
      <c r="AQ3454">
        <v>0.4</v>
      </c>
      <c r="AR3454">
        <v>0.2</v>
      </c>
      <c r="AS3454">
        <v>0.2</v>
      </c>
      <c r="AT3454">
        <v>15</v>
      </c>
      <c r="AU3454">
        <v>0</v>
      </c>
      <c r="AV3454">
        <v>34</v>
      </c>
      <c r="AW3454">
        <v>11</v>
      </c>
      <c r="AX3454">
        <v>0</v>
      </c>
      <c r="AY3454">
        <v>0</v>
      </c>
      <c r="AZ3454">
        <v>2</v>
      </c>
      <c r="BA3454">
        <v>10</v>
      </c>
      <c r="BB3454">
        <v>3</v>
      </c>
      <c r="BC3454">
        <v>0</v>
      </c>
      <c r="BD3454">
        <v>15</v>
      </c>
      <c r="BE3454" t="s">
        <v>90</v>
      </c>
      <c r="BF3454">
        <v>187.96</v>
      </c>
      <c r="BG3454">
        <v>195.58</v>
      </c>
      <c r="BH3454">
        <v>185</v>
      </c>
      <c r="BI3454">
        <v>37</v>
      </c>
      <c r="BJ3454">
        <v>35</v>
      </c>
      <c r="BK3454">
        <f t="shared" si="1115"/>
        <v>0</v>
      </c>
      <c r="BL3454">
        <f t="shared" si="1116"/>
        <v>-12</v>
      </c>
      <c r="BM3454">
        <f t="shared" si="1117"/>
        <v>-12</v>
      </c>
      <c r="BN3454">
        <f t="shared" si="1118"/>
        <v>-7</v>
      </c>
      <c r="BO3454">
        <f t="shared" si="1119"/>
        <v>-6</v>
      </c>
      <c r="BP3454">
        <f t="shared" si="1120"/>
        <v>2</v>
      </c>
      <c r="BQ3454">
        <f t="shared" si="1121"/>
        <v>-10</v>
      </c>
      <c r="BR3454">
        <f t="shared" si="1122"/>
        <v>-8</v>
      </c>
      <c r="BS3454">
        <f t="shared" si="1123"/>
        <v>-1</v>
      </c>
      <c r="BT3454">
        <f t="shared" si="1124"/>
        <v>5.0799999999999841</v>
      </c>
      <c r="BU3454">
        <f t="shared" si="1125"/>
        <v>2.539999999999992</v>
      </c>
      <c r="BV3454">
        <f t="shared" si="1129"/>
        <v>2</v>
      </c>
      <c r="BW3454">
        <f t="shared" si="1126"/>
        <v>-0.28909523800000003</v>
      </c>
      <c r="BX3454">
        <f t="shared" si="1127"/>
        <v>0.52857142899999998</v>
      </c>
      <c r="BY3454">
        <f t="shared" si="1128"/>
        <v>1.0142857140000001</v>
      </c>
      <c r="BZ3454">
        <v>0</v>
      </c>
      <c r="CA3454">
        <v>1</v>
      </c>
    </row>
    <row r="3455" spans="1:79" x14ac:dyDescent="0.25">
      <c r="A3455" t="s">
        <v>1146</v>
      </c>
      <c r="B3455" t="s">
        <v>1409</v>
      </c>
      <c r="C3455">
        <v>-210</v>
      </c>
      <c r="D3455">
        <v>190</v>
      </c>
      <c r="E3455">
        <f t="shared" si="1113"/>
        <v>47.619047619047613</v>
      </c>
      <c r="F3455">
        <f t="shared" si="1114"/>
        <v>190</v>
      </c>
      <c r="G3455" s="1">
        <v>41195</v>
      </c>
      <c r="H3455" t="s">
        <v>1214</v>
      </c>
      <c r="I3455" t="s">
        <v>1816</v>
      </c>
      <c r="J3455" t="s">
        <v>73</v>
      </c>
      <c r="K3455" t="b">
        <v>0</v>
      </c>
      <c r="L3455" t="s">
        <v>112</v>
      </c>
      <c r="M3455" t="s">
        <v>1795</v>
      </c>
      <c r="N3455">
        <v>3</v>
      </c>
      <c r="O3455">
        <v>2</v>
      </c>
      <c r="P3455">
        <v>0</v>
      </c>
      <c r="Q3455">
        <v>0</v>
      </c>
      <c r="R3455">
        <v>36.333333330000002</v>
      </c>
      <c r="S3455">
        <v>0.54</v>
      </c>
      <c r="T3455">
        <v>0</v>
      </c>
      <c r="U3455">
        <v>0.33333333300000001</v>
      </c>
      <c r="V3455">
        <v>0.33333333300000001</v>
      </c>
      <c r="W3455">
        <v>1</v>
      </c>
      <c r="X3455">
        <v>2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1</v>
      </c>
      <c r="AH3455" t="s">
        <v>75</v>
      </c>
      <c r="AI3455">
        <v>193.04</v>
      </c>
      <c r="AJ3455">
        <v>193.04</v>
      </c>
      <c r="AK3455">
        <v>242</v>
      </c>
      <c r="AL3455">
        <v>1</v>
      </c>
      <c r="AM3455">
        <v>0</v>
      </c>
      <c r="AN3455">
        <v>0</v>
      </c>
      <c r="AO3455">
        <v>22.714285709999999</v>
      </c>
      <c r="AP3455">
        <v>0.38714285700000001</v>
      </c>
      <c r="AQ3455">
        <v>1</v>
      </c>
      <c r="AR3455">
        <v>0.85714285700000004</v>
      </c>
      <c r="AS3455">
        <v>0.14000000000000001</v>
      </c>
      <c r="AT3455">
        <v>2</v>
      </c>
      <c r="AU3455">
        <v>3</v>
      </c>
      <c r="AV3455">
        <v>14</v>
      </c>
      <c r="AW3455">
        <v>2</v>
      </c>
      <c r="AX3455">
        <v>0</v>
      </c>
      <c r="AY3455">
        <v>0</v>
      </c>
      <c r="AZ3455">
        <v>2</v>
      </c>
      <c r="BA3455">
        <v>1</v>
      </c>
      <c r="BB3455">
        <v>1</v>
      </c>
      <c r="BC3455">
        <v>0</v>
      </c>
      <c r="BD3455">
        <v>4</v>
      </c>
      <c r="BE3455" t="s">
        <v>75</v>
      </c>
      <c r="BF3455">
        <v>190.5</v>
      </c>
      <c r="BG3455">
        <v>195.58</v>
      </c>
      <c r="BH3455">
        <v>240</v>
      </c>
      <c r="BI3455">
        <v>36</v>
      </c>
      <c r="BJ3455">
        <v>28</v>
      </c>
      <c r="BK3455">
        <f t="shared" si="1115"/>
        <v>-1</v>
      </c>
      <c r="BL3455">
        <f t="shared" si="1116"/>
        <v>0</v>
      </c>
      <c r="BM3455">
        <f t="shared" si="1117"/>
        <v>-1</v>
      </c>
      <c r="BN3455">
        <f t="shared" si="1118"/>
        <v>-3</v>
      </c>
      <c r="BO3455">
        <f t="shared" si="1119"/>
        <v>1</v>
      </c>
      <c r="BP3455">
        <f t="shared" si="1120"/>
        <v>-9</v>
      </c>
      <c r="BQ3455">
        <f t="shared" si="1121"/>
        <v>-2</v>
      </c>
      <c r="BR3455">
        <f t="shared" si="1122"/>
        <v>0</v>
      </c>
      <c r="BS3455">
        <f t="shared" si="1123"/>
        <v>-1</v>
      </c>
      <c r="BT3455">
        <f t="shared" si="1124"/>
        <v>2.539999999999992</v>
      </c>
      <c r="BU3455">
        <f t="shared" si="1125"/>
        <v>-2.5400000000000205</v>
      </c>
      <c r="BV3455">
        <f t="shared" si="1129"/>
        <v>8</v>
      </c>
      <c r="BW3455">
        <f t="shared" si="1126"/>
        <v>0.15285714300000003</v>
      </c>
      <c r="BX3455">
        <f t="shared" si="1127"/>
        <v>-1</v>
      </c>
      <c r="BY3455">
        <f t="shared" si="1128"/>
        <v>-0.52380952400000003</v>
      </c>
      <c r="BZ3455">
        <v>0</v>
      </c>
      <c r="CA3455">
        <v>1</v>
      </c>
    </row>
    <row r="3456" spans="1:79" x14ac:dyDescent="0.25">
      <c r="A3456" t="s">
        <v>263</v>
      </c>
      <c r="B3456" t="s">
        <v>1113</v>
      </c>
      <c r="C3456">
        <v>-475</v>
      </c>
      <c r="D3456">
        <v>420</v>
      </c>
      <c r="E3456">
        <f t="shared" si="1113"/>
        <v>21.052631578947366</v>
      </c>
      <c r="F3456">
        <f t="shared" si="1114"/>
        <v>420</v>
      </c>
      <c r="G3456" s="1">
        <v>41195</v>
      </c>
      <c r="H3456" t="s">
        <v>1214</v>
      </c>
      <c r="I3456" t="s">
        <v>1816</v>
      </c>
      <c r="J3456" t="s">
        <v>73</v>
      </c>
      <c r="K3456" t="b">
        <v>0</v>
      </c>
      <c r="L3456" t="s">
        <v>138</v>
      </c>
      <c r="M3456" t="s">
        <v>1795</v>
      </c>
      <c r="N3456">
        <v>3</v>
      </c>
      <c r="O3456">
        <v>2</v>
      </c>
      <c r="P3456">
        <v>0</v>
      </c>
      <c r="Q3456">
        <v>0</v>
      </c>
      <c r="R3456">
        <v>88.333333330000002</v>
      </c>
      <c r="S3456">
        <v>0.65666666699999998</v>
      </c>
      <c r="T3456">
        <v>1.3333333329999999</v>
      </c>
      <c r="U3456">
        <v>0.66666666699999999</v>
      </c>
      <c r="V3456">
        <v>0.33333333300000001</v>
      </c>
      <c r="W3456">
        <v>1</v>
      </c>
      <c r="X3456">
        <v>2</v>
      </c>
      <c r="Y3456">
        <v>9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1</v>
      </c>
      <c r="AH3456" t="s">
        <v>75</v>
      </c>
      <c r="AI3456">
        <v>185.42</v>
      </c>
      <c r="AJ3456">
        <v>190.5</v>
      </c>
      <c r="AK3456">
        <v>205</v>
      </c>
      <c r="AL3456">
        <v>0</v>
      </c>
      <c r="AM3456">
        <v>1</v>
      </c>
      <c r="AN3456">
        <v>0</v>
      </c>
      <c r="AO3456">
        <v>15</v>
      </c>
      <c r="AP3456">
        <v>0.5</v>
      </c>
      <c r="AQ3456">
        <v>1</v>
      </c>
      <c r="AR3456">
        <v>0</v>
      </c>
      <c r="AS3456">
        <v>0</v>
      </c>
      <c r="AT3456">
        <v>1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1</v>
      </c>
      <c r="BC3456">
        <v>0</v>
      </c>
      <c r="BD3456">
        <v>1</v>
      </c>
      <c r="BE3456" t="s">
        <v>75</v>
      </c>
      <c r="BF3456">
        <v>187.96</v>
      </c>
      <c r="BG3456">
        <v>193.04</v>
      </c>
      <c r="BH3456">
        <v>205</v>
      </c>
      <c r="BI3456">
        <v>32</v>
      </c>
      <c r="BJ3456">
        <v>32</v>
      </c>
      <c r="BK3456">
        <f t="shared" si="1115"/>
        <v>-2</v>
      </c>
      <c r="BL3456">
        <f t="shared" si="1116"/>
        <v>-1</v>
      </c>
      <c r="BM3456">
        <f t="shared" si="1117"/>
        <v>0</v>
      </c>
      <c r="BN3456">
        <f t="shared" si="1118"/>
        <v>0</v>
      </c>
      <c r="BO3456">
        <f t="shared" si="1119"/>
        <v>-2</v>
      </c>
      <c r="BP3456">
        <f t="shared" si="1120"/>
        <v>8</v>
      </c>
      <c r="BQ3456">
        <f t="shared" si="1121"/>
        <v>0</v>
      </c>
      <c r="BR3456">
        <f t="shared" si="1122"/>
        <v>1</v>
      </c>
      <c r="BS3456">
        <f t="shared" si="1123"/>
        <v>-1</v>
      </c>
      <c r="BT3456">
        <f t="shared" si="1124"/>
        <v>-2.5400000000000205</v>
      </c>
      <c r="BU3456">
        <f t="shared" si="1125"/>
        <v>-2.539999999999992</v>
      </c>
      <c r="BV3456">
        <f t="shared" si="1129"/>
        <v>0</v>
      </c>
      <c r="BW3456">
        <f t="shared" si="1126"/>
        <v>0.15666666699999998</v>
      </c>
      <c r="BX3456">
        <f t="shared" si="1127"/>
        <v>0.3333333329999999</v>
      </c>
      <c r="BY3456">
        <f t="shared" si="1128"/>
        <v>0.66666666699999999</v>
      </c>
      <c r="BZ3456">
        <v>0</v>
      </c>
      <c r="CA3456">
        <v>1</v>
      </c>
    </row>
    <row r="3457" spans="1:79" x14ac:dyDescent="0.25">
      <c r="A3457" t="s">
        <v>1456</v>
      </c>
      <c r="B3457" t="s">
        <v>808</v>
      </c>
      <c r="C3457">
        <v>177</v>
      </c>
      <c r="D3457">
        <v>-192</v>
      </c>
      <c r="E3457">
        <f t="shared" ref="E3457:E3520" si="1130">IF(C3457&gt;0, C3457, ABS(100/C3457)*100)</f>
        <v>177</v>
      </c>
      <c r="F3457">
        <f t="shared" ref="F3457:F3520" si="1131">IF(D3457&gt;0, D3457, ABS(100/D3457)*100)</f>
        <v>52.083333333333336</v>
      </c>
      <c r="G3457" s="1">
        <v>41195</v>
      </c>
      <c r="H3457" t="s">
        <v>1214</v>
      </c>
      <c r="I3457" t="s">
        <v>1816</v>
      </c>
      <c r="J3457" t="s">
        <v>73</v>
      </c>
      <c r="K3457" t="b">
        <v>0</v>
      </c>
      <c r="L3457" t="s">
        <v>74</v>
      </c>
      <c r="M3457" t="s">
        <v>1795</v>
      </c>
      <c r="N3457">
        <v>3</v>
      </c>
      <c r="O3457">
        <v>0</v>
      </c>
      <c r="P3457">
        <v>1</v>
      </c>
      <c r="Q3457">
        <v>0</v>
      </c>
      <c r="R3457">
        <v>7.3333333329999997</v>
      </c>
      <c r="S3457">
        <v>0.65</v>
      </c>
      <c r="T3457">
        <v>0.66666666699999999</v>
      </c>
      <c r="U3457">
        <v>0</v>
      </c>
      <c r="V3457">
        <v>0</v>
      </c>
      <c r="W3457">
        <v>1</v>
      </c>
      <c r="X3457">
        <v>1</v>
      </c>
      <c r="Y3457">
        <v>3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1</v>
      </c>
      <c r="AF3457">
        <v>0</v>
      </c>
      <c r="AG3457">
        <v>2</v>
      </c>
      <c r="AH3457" t="s">
        <v>75</v>
      </c>
      <c r="AI3457">
        <v>182.88</v>
      </c>
      <c r="AJ3457">
        <v>187.96</v>
      </c>
      <c r="AK3457">
        <v>170</v>
      </c>
      <c r="AL3457">
        <v>2</v>
      </c>
      <c r="AM3457">
        <v>0</v>
      </c>
      <c r="AN3457">
        <v>0</v>
      </c>
      <c r="AO3457">
        <v>33.875</v>
      </c>
      <c r="AP3457">
        <v>0.48749999999999999</v>
      </c>
      <c r="AQ3457">
        <v>0.6875</v>
      </c>
      <c r="AR3457">
        <v>3.25</v>
      </c>
      <c r="AS3457">
        <v>0.51124999999999998</v>
      </c>
      <c r="AT3457">
        <v>8</v>
      </c>
      <c r="AU3457">
        <v>3</v>
      </c>
      <c r="AV3457">
        <v>44</v>
      </c>
      <c r="AW3457">
        <v>1</v>
      </c>
      <c r="AX3457">
        <v>0</v>
      </c>
      <c r="AY3457">
        <v>1</v>
      </c>
      <c r="AZ3457">
        <v>8</v>
      </c>
      <c r="BA3457">
        <v>1</v>
      </c>
      <c r="BB3457">
        <v>3</v>
      </c>
      <c r="BC3457">
        <v>0</v>
      </c>
      <c r="BD3457">
        <v>13</v>
      </c>
      <c r="BE3457" t="s">
        <v>75</v>
      </c>
      <c r="BF3457">
        <v>182.88</v>
      </c>
      <c r="BG3457">
        <v>193.04</v>
      </c>
      <c r="BH3457">
        <v>170</v>
      </c>
      <c r="BI3457">
        <v>34</v>
      </c>
      <c r="BJ3457">
        <v>28</v>
      </c>
      <c r="BK3457">
        <f t="shared" si="1115"/>
        <v>2</v>
      </c>
      <c r="BL3457">
        <f t="shared" si="1116"/>
        <v>1</v>
      </c>
      <c r="BM3457">
        <f t="shared" si="1117"/>
        <v>-7</v>
      </c>
      <c r="BN3457">
        <f t="shared" si="1118"/>
        <v>-11</v>
      </c>
      <c r="BO3457">
        <f t="shared" si="1119"/>
        <v>2</v>
      </c>
      <c r="BP3457">
        <f t="shared" si="1120"/>
        <v>-41</v>
      </c>
      <c r="BQ3457">
        <f t="shared" si="1121"/>
        <v>-1</v>
      </c>
      <c r="BR3457">
        <f t="shared" si="1122"/>
        <v>0</v>
      </c>
      <c r="BS3457">
        <f t="shared" si="1123"/>
        <v>-2</v>
      </c>
      <c r="BT3457">
        <f t="shared" si="1124"/>
        <v>0</v>
      </c>
      <c r="BU3457">
        <f t="shared" si="1125"/>
        <v>-5.0799999999999841</v>
      </c>
      <c r="BV3457">
        <f t="shared" si="1129"/>
        <v>6</v>
      </c>
      <c r="BW3457">
        <f t="shared" si="1126"/>
        <v>0.16250000000000003</v>
      </c>
      <c r="BX3457">
        <f t="shared" si="1127"/>
        <v>-2.0833333000000009E-2</v>
      </c>
      <c r="BY3457">
        <f t="shared" si="1128"/>
        <v>-3.25</v>
      </c>
      <c r="BZ3457">
        <v>0</v>
      </c>
      <c r="CA3457">
        <v>1</v>
      </c>
    </row>
    <row r="3458" spans="1:79" x14ac:dyDescent="0.25">
      <c r="A3458" t="s">
        <v>1238</v>
      </c>
      <c r="B3458" t="s">
        <v>1466</v>
      </c>
      <c r="C3458">
        <v>-355</v>
      </c>
      <c r="D3458">
        <v>320</v>
      </c>
      <c r="E3458">
        <f t="shared" si="1130"/>
        <v>28.169014084507044</v>
      </c>
      <c r="F3458">
        <f t="shared" si="1131"/>
        <v>320</v>
      </c>
      <c r="G3458" s="1">
        <v>41195</v>
      </c>
      <c r="H3458" t="s">
        <v>1214</v>
      </c>
      <c r="I3458" t="s">
        <v>1816</v>
      </c>
      <c r="J3458" t="s">
        <v>73</v>
      </c>
      <c r="K3458" t="b">
        <v>0</v>
      </c>
      <c r="L3458" t="s">
        <v>138</v>
      </c>
      <c r="M3458" t="s">
        <v>1795</v>
      </c>
      <c r="N3458">
        <v>3</v>
      </c>
      <c r="O3458">
        <v>1</v>
      </c>
      <c r="P3458">
        <v>0</v>
      </c>
      <c r="Q3458">
        <v>0</v>
      </c>
      <c r="R3458">
        <v>2</v>
      </c>
      <c r="S3458">
        <v>0.12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 t="s">
        <v>90</v>
      </c>
      <c r="AI3458">
        <v>182.88</v>
      </c>
      <c r="AJ3458">
        <v>187.96</v>
      </c>
      <c r="AK3458">
        <v>205</v>
      </c>
      <c r="AL3458">
        <v>2</v>
      </c>
      <c r="AM3458">
        <v>0</v>
      </c>
      <c r="AN3458">
        <v>0</v>
      </c>
      <c r="AO3458">
        <v>35.857142860000003</v>
      </c>
      <c r="AP3458">
        <v>0.47142857100000002</v>
      </c>
      <c r="AQ3458">
        <v>0.571428571</v>
      </c>
      <c r="AR3458">
        <v>2.1428571430000001</v>
      </c>
      <c r="AS3458">
        <v>0.46857142899999998</v>
      </c>
      <c r="AT3458">
        <v>5</v>
      </c>
      <c r="AU3458">
        <v>2</v>
      </c>
      <c r="AV3458">
        <v>18</v>
      </c>
      <c r="AW3458">
        <v>0</v>
      </c>
      <c r="AX3458">
        <v>0</v>
      </c>
      <c r="AY3458">
        <v>0</v>
      </c>
      <c r="AZ3458">
        <v>3</v>
      </c>
      <c r="BA3458">
        <v>0</v>
      </c>
      <c r="BB3458">
        <v>2</v>
      </c>
      <c r="BC3458">
        <v>0</v>
      </c>
      <c r="BD3458">
        <v>5</v>
      </c>
      <c r="BE3458" t="s">
        <v>75</v>
      </c>
      <c r="BF3458">
        <v>187.96</v>
      </c>
      <c r="BG3458">
        <v>200.66</v>
      </c>
      <c r="BH3458">
        <v>205</v>
      </c>
      <c r="BI3458">
        <v>28</v>
      </c>
      <c r="BJ3458">
        <v>25</v>
      </c>
      <c r="BK3458">
        <f t="shared" ref="BK3458:BK3521" si="1132">-(O3458-AL3458)</f>
        <v>1</v>
      </c>
      <c r="BL3458">
        <f t="shared" ref="BL3458:BL3521" si="1133">P3458-AM3458</f>
        <v>0</v>
      </c>
      <c r="BM3458">
        <f t="shared" ref="BM3458:BM3521" si="1134">W3458-AT3458</f>
        <v>-5</v>
      </c>
      <c r="BN3458">
        <f t="shared" ref="BN3458:BN3521" si="1135">AG3458-BD3458</f>
        <v>-5</v>
      </c>
      <c r="BO3458">
        <f t="shared" ref="BO3458:BO3521" si="1136">AU3458-X3458</f>
        <v>1</v>
      </c>
      <c r="BP3458">
        <f t="shared" ref="BP3458:BP3521" si="1137">Y3458-AV3458</f>
        <v>-17</v>
      </c>
      <c r="BQ3458">
        <f t="shared" ref="BQ3458:BQ3521" si="1138">Z3458-AW3458</f>
        <v>0</v>
      </c>
      <c r="BR3458">
        <f t="shared" ref="BR3458:BR3521" si="1139">((AD3458+AF3458)-(BA3458+BC3458))</f>
        <v>0</v>
      </c>
      <c r="BS3458">
        <f t="shared" ref="BS3458:BS3521" si="1140">AE3458-BB3458</f>
        <v>-2</v>
      </c>
      <c r="BT3458">
        <f t="shared" ref="BT3458:BT3521" si="1141">AI3458-BF3458</f>
        <v>-5.0800000000000125</v>
      </c>
      <c r="BU3458">
        <f t="shared" ref="BU3458:BU3521" si="1142">AJ3458-BG3458</f>
        <v>-12.699999999999989</v>
      </c>
      <c r="BV3458">
        <f t="shared" si="1129"/>
        <v>3</v>
      </c>
      <c r="BW3458">
        <f t="shared" ref="BW3458:BW3521" si="1143">S3458-AP3458</f>
        <v>-0.35142857100000002</v>
      </c>
      <c r="BX3458">
        <f t="shared" ref="BX3458:BX3521" si="1144">T3458-AQ3458</f>
        <v>-0.571428571</v>
      </c>
      <c r="BY3458">
        <f t="shared" ref="BY3458:BY3521" si="1145">U3458-AR3458</f>
        <v>-2.1428571430000001</v>
      </c>
      <c r="BZ3458">
        <v>0</v>
      </c>
      <c r="CA3458">
        <v>1</v>
      </c>
    </row>
    <row r="3459" spans="1:79" x14ac:dyDescent="0.25">
      <c r="A3459" t="s">
        <v>495</v>
      </c>
      <c r="B3459" t="s">
        <v>1006</v>
      </c>
      <c r="C3459">
        <v>-115</v>
      </c>
      <c r="D3459">
        <v>105</v>
      </c>
      <c r="E3459">
        <f t="shared" si="1130"/>
        <v>86.956521739130437</v>
      </c>
      <c r="F3459">
        <f t="shared" si="1131"/>
        <v>105</v>
      </c>
      <c r="G3459" s="1">
        <v>41195</v>
      </c>
      <c r="H3459" t="s">
        <v>1214</v>
      </c>
      <c r="I3459" t="s">
        <v>1816</v>
      </c>
      <c r="J3459" t="s">
        <v>73</v>
      </c>
      <c r="K3459" t="b">
        <v>0</v>
      </c>
      <c r="L3459" t="s">
        <v>74</v>
      </c>
      <c r="M3459" t="s">
        <v>1795</v>
      </c>
      <c r="N3459">
        <v>3</v>
      </c>
      <c r="O3459">
        <v>0</v>
      </c>
      <c r="P3459">
        <v>1</v>
      </c>
      <c r="Q3459">
        <v>0</v>
      </c>
      <c r="R3459">
        <v>43.8</v>
      </c>
      <c r="S3459">
        <v>0.39</v>
      </c>
      <c r="T3459">
        <v>1.3</v>
      </c>
      <c r="U3459">
        <v>2.9</v>
      </c>
      <c r="V3459">
        <v>0.60499999999999998</v>
      </c>
      <c r="W3459">
        <v>6</v>
      </c>
      <c r="X3459">
        <v>3</v>
      </c>
      <c r="Y3459">
        <v>28</v>
      </c>
      <c r="Z3459">
        <v>0</v>
      </c>
      <c r="AA3459">
        <v>0</v>
      </c>
      <c r="AB3459">
        <v>2</v>
      </c>
      <c r="AC3459">
        <v>3</v>
      </c>
      <c r="AD3459">
        <v>1</v>
      </c>
      <c r="AE3459">
        <v>1</v>
      </c>
      <c r="AF3459">
        <v>0</v>
      </c>
      <c r="AG3459">
        <v>7</v>
      </c>
      <c r="AH3459" t="s">
        <v>90</v>
      </c>
      <c r="AI3459">
        <v>175.26</v>
      </c>
      <c r="AJ3459">
        <v>180.34</v>
      </c>
      <c r="AK3459">
        <v>170</v>
      </c>
      <c r="AL3459">
        <v>0</v>
      </c>
      <c r="AM3459">
        <v>1</v>
      </c>
      <c r="AN3459">
        <v>0</v>
      </c>
      <c r="AO3459">
        <v>19.714285709999999</v>
      </c>
      <c r="AP3459">
        <v>0.48785714299999999</v>
      </c>
      <c r="AQ3459">
        <v>0.928571429</v>
      </c>
      <c r="AR3459">
        <v>1.8571428569999999</v>
      </c>
      <c r="AS3459">
        <v>0.33714285700000002</v>
      </c>
      <c r="AT3459">
        <v>5</v>
      </c>
      <c r="AU3459">
        <v>4</v>
      </c>
      <c r="AV3459">
        <v>33</v>
      </c>
      <c r="AW3459">
        <v>1</v>
      </c>
      <c r="AX3459">
        <v>0</v>
      </c>
      <c r="AY3459">
        <v>0</v>
      </c>
      <c r="AZ3459">
        <v>4</v>
      </c>
      <c r="BA3459">
        <v>1</v>
      </c>
      <c r="BB3459">
        <v>5</v>
      </c>
      <c r="BC3459">
        <v>0</v>
      </c>
      <c r="BD3459">
        <v>10</v>
      </c>
      <c r="BE3459" t="s">
        <v>90</v>
      </c>
      <c r="BF3459">
        <v>185.42</v>
      </c>
      <c r="BG3459">
        <v>182.88</v>
      </c>
      <c r="BH3459">
        <v>170</v>
      </c>
      <c r="BI3459">
        <v>34</v>
      </c>
      <c r="BJ3459">
        <v>28</v>
      </c>
      <c r="BK3459">
        <f t="shared" si="1132"/>
        <v>0</v>
      </c>
      <c r="BL3459">
        <f t="shared" si="1133"/>
        <v>0</v>
      </c>
      <c r="BM3459">
        <f t="shared" si="1134"/>
        <v>1</v>
      </c>
      <c r="BN3459">
        <f t="shared" si="1135"/>
        <v>-3</v>
      </c>
      <c r="BO3459">
        <f t="shared" si="1136"/>
        <v>1</v>
      </c>
      <c r="BP3459">
        <f t="shared" si="1137"/>
        <v>-5</v>
      </c>
      <c r="BQ3459">
        <f t="shared" si="1138"/>
        <v>-1</v>
      </c>
      <c r="BR3459">
        <f t="shared" si="1139"/>
        <v>0</v>
      </c>
      <c r="BS3459">
        <f t="shared" si="1140"/>
        <v>-4</v>
      </c>
      <c r="BT3459">
        <f t="shared" si="1141"/>
        <v>-10.159999999999997</v>
      </c>
      <c r="BU3459">
        <f t="shared" si="1142"/>
        <v>-2.539999999999992</v>
      </c>
      <c r="BV3459">
        <f t="shared" si="1129"/>
        <v>6</v>
      </c>
      <c r="BW3459">
        <f t="shared" si="1143"/>
        <v>-9.785714299999998E-2</v>
      </c>
      <c r="BX3459">
        <f t="shared" si="1144"/>
        <v>0.37142857100000004</v>
      </c>
      <c r="BY3459">
        <f t="shared" si="1145"/>
        <v>1.042857143</v>
      </c>
      <c r="BZ3459">
        <v>0</v>
      </c>
      <c r="CA3459">
        <v>1</v>
      </c>
    </row>
    <row r="3460" spans="1:79" x14ac:dyDescent="0.25">
      <c r="A3460" t="s">
        <v>919</v>
      </c>
      <c r="B3460" t="s">
        <v>922</v>
      </c>
      <c r="C3460">
        <v>-210</v>
      </c>
      <c r="D3460">
        <v>190</v>
      </c>
      <c r="E3460">
        <f t="shared" si="1130"/>
        <v>47.619047619047613</v>
      </c>
      <c r="F3460">
        <f t="shared" si="1131"/>
        <v>190</v>
      </c>
      <c r="G3460" s="1">
        <v>41195</v>
      </c>
      <c r="H3460" t="s">
        <v>1214</v>
      </c>
      <c r="I3460" t="s">
        <v>1816</v>
      </c>
      <c r="J3460" t="s">
        <v>73</v>
      </c>
      <c r="K3460" t="b">
        <v>0</v>
      </c>
      <c r="L3460" t="s">
        <v>79</v>
      </c>
      <c r="M3460" t="s">
        <v>1795</v>
      </c>
      <c r="N3460">
        <v>3</v>
      </c>
      <c r="O3460">
        <v>0</v>
      </c>
      <c r="P3460">
        <v>1</v>
      </c>
      <c r="Q3460">
        <v>0</v>
      </c>
      <c r="R3460">
        <v>33</v>
      </c>
      <c r="S3460">
        <v>0.35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2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 t="s">
        <v>75</v>
      </c>
      <c r="AI3460">
        <v>172.72</v>
      </c>
      <c r="AJ3460">
        <v>170.18</v>
      </c>
      <c r="AK3460">
        <v>145</v>
      </c>
      <c r="AL3460">
        <v>0</v>
      </c>
      <c r="AM3460">
        <v>1</v>
      </c>
      <c r="AN3460">
        <v>0</v>
      </c>
      <c r="AO3460">
        <v>36</v>
      </c>
      <c r="AP3460">
        <v>0.47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3</v>
      </c>
      <c r="AW3460">
        <v>1</v>
      </c>
      <c r="AX3460">
        <v>0</v>
      </c>
      <c r="AY3460">
        <v>0</v>
      </c>
      <c r="AZ3460">
        <v>1</v>
      </c>
      <c r="BA3460">
        <v>0</v>
      </c>
      <c r="BB3460">
        <v>0</v>
      </c>
      <c r="BC3460">
        <v>0</v>
      </c>
      <c r="BD3460">
        <v>1</v>
      </c>
      <c r="BE3460" t="s">
        <v>75</v>
      </c>
      <c r="BF3460">
        <v>170.18</v>
      </c>
      <c r="BG3460">
        <v>177.8</v>
      </c>
      <c r="BH3460">
        <v>145</v>
      </c>
      <c r="BI3460">
        <v>28</v>
      </c>
      <c r="BJ3460">
        <v>26</v>
      </c>
      <c r="BK3460">
        <f t="shared" si="1132"/>
        <v>0</v>
      </c>
      <c r="BL3460">
        <f t="shared" si="1133"/>
        <v>0</v>
      </c>
      <c r="BM3460">
        <f t="shared" si="1134"/>
        <v>0</v>
      </c>
      <c r="BN3460">
        <f t="shared" si="1135"/>
        <v>0</v>
      </c>
      <c r="BO3460">
        <f t="shared" si="1136"/>
        <v>0</v>
      </c>
      <c r="BP3460">
        <f t="shared" si="1137"/>
        <v>-1</v>
      </c>
      <c r="BQ3460">
        <f t="shared" si="1138"/>
        <v>-1</v>
      </c>
      <c r="BR3460">
        <f t="shared" si="1139"/>
        <v>1</v>
      </c>
      <c r="BS3460">
        <f t="shared" si="1140"/>
        <v>0</v>
      </c>
      <c r="BT3460">
        <f t="shared" si="1141"/>
        <v>2.539999999999992</v>
      </c>
      <c r="BU3460">
        <f t="shared" si="1142"/>
        <v>-7.6200000000000045</v>
      </c>
      <c r="BV3460">
        <f t="shared" si="1129"/>
        <v>2</v>
      </c>
      <c r="BW3460">
        <f t="shared" si="1143"/>
        <v>-0.12</v>
      </c>
      <c r="BX3460">
        <f t="shared" si="1144"/>
        <v>0</v>
      </c>
      <c r="BY3460">
        <f t="shared" si="1145"/>
        <v>0</v>
      </c>
      <c r="BZ3460">
        <v>0</v>
      </c>
      <c r="CA3460">
        <v>1</v>
      </c>
    </row>
    <row r="3461" spans="1:79" x14ac:dyDescent="0.25">
      <c r="A3461" t="s">
        <v>736</v>
      </c>
      <c r="B3461" t="s">
        <v>644</v>
      </c>
      <c r="C3461">
        <v>-130</v>
      </c>
      <c r="D3461">
        <v>120</v>
      </c>
      <c r="E3461">
        <f t="shared" si="1130"/>
        <v>76.923076923076934</v>
      </c>
      <c r="F3461">
        <f t="shared" si="1131"/>
        <v>120</v>
      </c>
      <c r="G3461" s="1">
        <v>41195</v>
      </c>
      <c r="H3461" t="s">
        <v>1214</v>
      </c>
      <c r="I3461" t="s">
        <v>1816</v>
      </c>
      <c r="J3461" t="s">
        <v>73</v>
      </c>
      <c r="K3461" t="b">
        <v>0</v>
      </c>
      <c r="L3461" t="s">
        <v>133</v>
      </c>
      <c r="M3461" t="s">
        <v>1795</v>
      </c>
      <c r="N3461">
        <v>3</v>
      </c>
      <c r="O3461">
        <v>0</v>
      </c>
      <c r="P3461">
        <v>1</v>
      </c>
      <c r="Q3461">
        <v>0</v>
      </c>
      <c r="R3461">
        <v>21</v>
      </c>
      <c r="S3461">
        <v>0.8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 t="s">
        <v>90</v>
      </c>
      <c r="AI3461">
        <v>175.26</v>
      </c>
      <c r="AJ3461">
        <v>177.8</v>
      </c>
      <c r="AK3461">
        <v>155</v>
      </c>
      <c r="AL3461">
        <v>1</v>
      </c>
      <c r="AM3461">
        <v>0</v>
      </c>
      <c r="AN3461">
        <v>0</v>
      </c>
      <c r="AO3461">
        <v>20.125</v>
      </c>
      <c r="AP3461">
        <v>0.35249999999999998</v>
      </c>
      <c r="AQ3461">
        <v>0.75</v>
      </c>
      <c r="AR3461">
        <v>3.75</v>
      </c>
      <c r="AS3461">
        <v>0.57874999999999999</v>
      </c>
      <c r="AT3461">
        <v>3</v>
      </c>
      <c r="AU3461">
        <v>6</v>
      </c>
      <c r="AV3461">
        <v>39</v>
      </c>
      <c r="AW3461">
        <v>0</v>
      </c>
      <c r="AX3461">
        <v>0</v>
      </c>
      <c r="AY3461">
        <v>2</v>
      </c>
      <c r="AZ3461">
        <v>4</v>
      </c>
      <c r="BA3461">
        <v>1</v>
      </c>
      <c r="BB3461">
        <v>3</v>
      </c>
      <c r="BC3461">
        <v>0</v>
      </c>
      <c r="BD3461">
        <v>10</v>
      </c>
      <c r="BE3461" t="s">
        <v>90</v>
      </c>
      <c r="BF3461">
        <v>177.8</v>
      </c>
      <c r="BG3461">
        <v>180.34</v>
      </c>
      <c r="BH3461">
        <v>155</v>
      </c>
      <c r="BI3461">
        <v>29</v>
      </c>
      <c r="BJ3461">
        <v>34</v>
      </c>
      <c r="BK3461">
        <f t="shared" si="1132"/>
        <v>1</v>
      </c>
      <c r="BL3461">
        <f t="shared" si="1133"/>
        <v>1</v>
      </c>
      <c r="BM3461">
        <f t="shared" si="1134"/>
        <v>-2</v>
      </c>
      <c r="BN3461">
        <f t="shared" si="1135"/>
        <v>-9</v>
      </c>
      <c r="BO3461">
        <f t="shared" si="1136"/>
        <v>6</v>
      </c>
      <c r="BP3461">
        <f t="shared" si="1137"/>
        <v>-38</v>
      </c>
      <c r="BQ3461">
        <f t="shared" si="1138"/>
        <v>0</v>
      </c>
      <c r="BR3461">
        <f t="shared" si="1139"/>
        <v>0</v>
      </c>
      <c r="BS3461">
        <f t="shared" si="1140"/>
        <v>-3</v>
      </c>
      <c r="BT3461">
        <f t="shared" si="1141"/>
        <v>-2.5400000000000205</v>
      </c>
      <c r="BU3461">
        <f t="shared" si="1142"/>
        <v>-2.539999999999992</v>
      </c>
      <c r="BV3461">
        <f t="shared" si="1129"/>
        <v>-5</v>
      </c>
      <c r="BW3461">
        <f t="shared" si="1143"/>
        <v>0.44750000000000006</v>
      </c>
      <c r="BX3461">
        <f t="shared" si="1144"/>
        <v>-0.75</v>
      </c>
      <c r="BY3461">
        <f t="shared" si="1145"/>
        <v>-3.75</v>
      </c>
      <c r="BZ3461">
        <v>0</v>
      </c>
      <c r="CA3461">
        <v>1</v>
      </c>
    </row>
    <row r="3462" spans="1:79" x14ac:dyDescent="0.25">
      <c r="A3462" t="s">
        <v>1080</v>
      </c>
      <c r="B3462" t="s">
        <v>1487</v>
      </c>
      <c r="C3462">
        <v>-250</v>
      </c>
      <c r="D3462">
        <v>230</v>
      </c>
      <c r="E3462">
        <f t="shared" si="1130"/>
        <v>40</v>
      </c>
      <c r="F3462">
        <f t="shared" si="1131"/>
        <v>230</v>
      </c>
      <c r="G3462" s="1">
        <v>41195</v>
      </c>
      <c r="H3462" t="s">
        <v>1214</v>
      </c>
      <c r="I3462" t="s">
        <v>1816</v>
      </c>
      <c r="J3462" t="s">
        <v>73</v>
      </c>
      <c r="K3462" t="b">
        <v>0</v>
      </c>
      <c r="L3462" t="s">
        <v>79</v>
      </c>
      <c r="M3462" t="s">
        <v>1795</v>
      </c>
      <c r="N3462">
        <v>3</v>
      </c>
      <c r="O3462">
        <v>1</v>
      </c>
      <c r="P3462">
        <v>0</v>
      </c>
      <c r="Q3462">
        <v>0</v>
      </c>
      <c r="R3462">
        <v>5</v>
      </c>
      <c r="S3462">
        <v>0.33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75</v>
      </c>
      <c r="AI3462">
        <v>170.18</v>
      </c>
      <c r="AJ3462">
        <v>178</v>
      </c>
      <c r="AK3462">
        <v>145</v>
      </c>
      <c r="AL3462">
        <v>1</v>
      </c>
      <c r="AM3462">
        <v>0</v>
      </c>
      <c r="AN3462">
        <v>0</v>
      </c>
      <c r="AO3462">
        <v>21</v>
      </c>
      <c r="AP3462">
        <v>0.48</v>
      </c>
      <c r="AQ3462">
        <v>0.5</v>
      </c>
      <c r="AR3462">
        <v>0.5</v>
      </c>
      <c r="AS3462">
        <v>0.5</v>
      </c>
      <c r="AT3462">
        <v>1</v>
      </c>
      <c r="AU3462">
        <v>1</v>
      </c>
      <c r="AV3462">
        <v>4</v>
      </c>
      <c r="AW3462">
        <v>1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0</v>
      </c>
      <c r="BD3462">
        <v>1</v>
      </c>
      <c r="BE3462" t="s">
        <v>75</v>
      </c>
      <c r="BF3462">
        <v>170.18</v>
      </c>
      <c r="BG3462">
        <v>172.72</v>
      </c>
      <c r="BH3462">
        <v>145</v>
      </c>
      <c r="BI3462">
        <v>25</v>
      </c>
      <c r="BJ3462">
        <v>23</v>
      </c>
      <c r="BK3462">
        <f t="shared" si="1132"/>
        <v>0</v>
      </c>
      <c r="BL3462">
        <f t="shared" si="1133"/>
        <v>0</v>
      </c>
      <c r="BM3462">
        <f t="shared" si="1134"/>
        <v>-1</v>
      </c>
      <c r="BN3462">
        <f t="shared" si="1135"/>
        <v>-1</v>
      </c>
      <c r="BO3462">
        <f t="shared" si="1136"/>
        <v>0</v>
      </c>
      <c r="BP3462">
        <f t="shared" si="1137"/>
        <v>-3</v>
      </c>
      <c r="BQ3462">
        <f t="shared" si="1138"/>
        <v>-1</v>
      </c>
      <c r="BR3462">
        <f t="shared" si="1139"/>
        <v>0</v>
      </c>
      <c r="BS3462">
        <f t="shared" si="1140"/>
        <v>-1</v>
      </c>
      <c r="BT3462">
        <f t="shared" si="1141"/>
        <v>0</v>
      </c>
      <c r="BU3462">
        <f t="shared" si="1142"/>
        <v>5.2800000000000011</v>
      </c>
      <c r="BV3462">
        <f t="shared" si="1129"/>
        <v>2</v>
      </c>
      <c r="BW3462">
        <f t="shared" si="1143"/>
        <v>-0.14999999999999997</v>
      </c>
      <c r="BX3462">
        <f t="shared" si="1144"/>
        <v>-0.5</v>
      </c>
      <c r="BY3462">
        <f t="shared" si="1145"/>
        <v>-0.5</v>
      </c>
      <c r="BZ3462">
        <v>0</v>
      </c>
      <c r="CA3462">
        <v>1</v>
      </c>
    </row>
    <row r="3463" spans="1:79" x14ac:dyDescent="0.25">
      <c r="A3463" t="s">
        <v>226</v>
      </c>
      <c r="B3463" t="s">
        <v>1332</v>
      </c>
      <c r="C3463">
        <v>-210</v>
      </c>
      <c r="D3463">
        <v>190</v>
      </c>
      <c r="E3463">
        <f t="shared" si="1130"/>
        <v>47.619047619047613</v>
      </c>
      <c r="F3463">
        <f t="shared" si="1131"/>
        <v>190</v>
      </c>
      <c r="G3463" s="1">
        <v>41195</v>
      </c>
      <c r="H3463" t="s">
        <v>1214</v>
      </c>
      <c r="I3463" t="s">
        <v>1816</v>
      </c>
      <c r="J3463" t="s">
        <v>73</v>
      </c>
      <c r="K3463" t="b">
        <v>0</v>
      </c>
      <c r="L3463" t="s">
        <v>74</v>
      </c>
      <c r="M3463" t="s">
        <v>1795</v>
      </c>
      <c r="N3463">
        <v>3</v>
      </c>
      <c r="O3463">
        <v>0</v>
      </c>
      <c r="P3463">
        <v>0</v>
      </c>
      <c r="Q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75</v>
      </c>
      <c r="AI3463">
        <v>170.18</v>
      </c>
      <c r="AJ3463">
        <v>180.34</v>
      </c>
      <c r="AK3463">
        <v>155</v>
      </c>
      <c r="AL3463">
        <v>1</v>
      </c>
      <c r="AM3463">
        <v>0</v>
      </c>
      <c r="AN3463">
        <v>0</v>
      </c>
      <c r="AO3463">
        <v>38</v>
      </c>
      <c r="AP3463">
        <v>0.52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3</v>
      </c>
      <c r="AW3463">
        <v>1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 t="s">
        <v>75</v>
      </c>
      <c r="BF3463">
        <v>182.88</v>
      </c>
      <c r="BG3463">
        <v>182.88</v>
      </c>
      <c r="BH3463">
        <v>170</v>
      </c>
      <c r="BI3463">
        <v>30</v>
      </c>
      <c r="BJ3463">
        <v>25</v>
      </c>
      <c r="BK3463">
        <f t="shared" si="1132"/>
        <v>1</v>
      </c>
      <c r="BL3463">
        <f t="shared" si="1133"/>
        <v>0</v>
      </c>
      <c r="BM3463">
        <f t="shared" si="1134"/>
        <v>0</v>
      </c>
      <c r="BN3463">
        <f t="shared" si="1135"/>
        <v>0</v>
      </c>
      <c r="BO3463">
        <f t="shared" si="1136"/>
        <v>1</v>
      </c>
      <c r="BP3463">
        <f t="shared" si="1137"/>
        <v>-3</v>
      </c>
      <c r="BQ3463">
        <f t="shared" si="1138"/>
        <v>-1</v>
      </c>
      <c r="BR3463">
        <f t="shared" si="1139"/>
        <v>0</v>
      </c>
      <c r="BS3463">
        <f t="shared" si="1140"/>
        <v>0</v>
      </c>
      <c r="BT3463">
        <f t="shared" si="1141"/>
        <v>-12.699999999999989</v>
      </c>
      <c r="BU3463">
        <f t="shared" si="1142"/>
        <v>-2.539999999999992</v>
      </c>
      <c r="BV3463">
        <f t="shared" si="1129"/>
        <v>5</v>
      </c>
      <c r="BW3463">
        <f t="shared" si="1143"/>
        <v>-0.52</v>
      </c>
      <c r="BX3463">
        <f t="shared" si="1144"/>
        <v>0</v>
      </c>
      <c r="BY3463">
        <f t="shared" si="1145"/>
        <v>0</v>
      </c>
      <c r="BZ3463">
        <v>0</v>
      </c>
      <c r="CA3463">
        <v>1</v>
      </c>
    </row>
    <row r="3464" spans="1:79" x14ac:dyDescent="0.25">
      <c r="A3464" t="s">
        <v>1488</v>
      </c>
      <c r="B3464" t="s">
        <v>897</v>
      </c>
      <c r="C3464">
        <v>-145</v>
      </c>
      <c r="D3464">
        <v>135</v>
      </c>
      <c r="E3464">
        <f t="shared" si="1130"/>
        <v>68.965517241379317</v>
      </c>
      <c r="F3464">
        <f t="shared" si="1131"/>
        <v>135</v>
      </c>
      <c r="G3464" s="1">
        <v>41195</v>
      </c>
      <c r="H3464" t="s">
        <v>1214</v>
      </c>
      <c r="I3464" t="s">
        <v>1816</v>
      </c>
      <c r="J3464" t="s">
        <v>111</v>
      </c>
      <c r="K3464" t="b">
        <v>0</v>
      </c>
      <c r="L3464" t="s">
        <v>95</v>
      </c>
      <c r="M3464" t="s">
        <v>1795</v>
      </c>
      <c r="N3464">
        <v>3</v>
      </c>
      <c r="O3464">
        <v>0</v>
      </c>
      <c r="P3464">
        <v>2</v>
      </c>
      <c r="Q3464">
        <v>0</v>
      </c>
      <c r="R3464">
        <v>40</v>
      </c>
      <c r="S3464">
        <v>0.495</v>
      </c>
      <c r="T3464">
        <v>0.5</v>
      </c>
      <c r="U3464">
        <v>0</v>
      </c>
      <c r="V3464">
        <v>0</v>
      </c>
      <c r="W3464">
        <v>2</v>
      </c>
      <c r="X3464">
        <v>2</v>
      </c>
      <c r="Y3464">
        <v>16</v>
      </c>
      <c r="Z3464">
        <v>0</v>
      </c>
      <c r="AA3464">
        <v>0</v>
      </c>
      <c r="AB3464">
        <v>1</v>
      </c>
      <c r="AC3464">
        <v>1</v>
      </c>
      <c r="AD3464">
        <v>0</v>
      </c>
      <c r="AE3464">
        <v>1</v>
      </c>
      <c r="AF3464">
        <v>1</v>
      </c>
      <c r="AG3464">
        <v>4</v>
      </c>
      <c r="AH3464" t="s">
        <v>75</v>
      </c>
      <c r="AI3464">
        <v>187.96</v>
      </c>
      <c r="AJ3464">
        <v>193.04</v>
      </c>
      <c r="AK3464">
        <v>185</v>
      </c>
      <c r="AL3464">
        <v>1</v>
      </c>
      <c r="AM3464">
        <v>0</v>
      </c>
      <c r="AN3464">
        <v>0</v>
      </c>
      <c r="AO3464">
        <v>25.375</v>
      </c>
      <c r="AP3464">
        <v>0.39124999999999999</v>
      </c>
      <c r="AQ3464">
        <v>0</v>
      </c>
      <c r="AR3464">
        <v>0.125</v>
      </c>
      <c r="AS3464">
        <v>0.125</v>
      </c>
      <c r="AT3464">
        <v>3</v>
      </c>
      <c r="AU3464">
        <v>4</v>
      </c>
      <c r="AV3464">
        <v>11</v>
      </c>
      <c r="AW3464">
        <v>0</v>
      </c>
      <c r="AX3464">
        <v>0</v>
      </c>
      <c r="AY3464">
        <v>0</v>
      </c>
      <c r="AZ3464">
        <v>1</v>
      </c>
      <c r="BA3464">
        <v>3</v>
      </c>
      <c r="BB3464">
        <v>0</v>
      </c>
      <c r="BC3464">
        <v>0</v>
      </c>
      <c r="BD3464">
        <v>4</v>
      </c>
      <c r="BE3464" t="s">
        <v>90</v>
      </c>
      <c r="BF3464">
        <v>187.96</v>
      </c>
      <c r="BG3464">
        <v>195.58</v>
      </c>
      <c r="BH3464">
        <v>185</v>
      </c>
      <c r="BI3464">
        <v>31</v>
      </c>
      <c r="BJ3464">
        <v>25</v>
      </c>
      <c r="BK3464">
        <f t="shared" si="1132"/>
        <v>1</v>
      </c>
      <c r="BL3464">
        <f t="shared" si="1133"/>
        <v>2</v>
      </c>
      <c r="BM3464">
        <f t="shared" si="1134"/>
        <v>-1</v>
      </c>
      <c r="BN3464">
        <f t="shared" si="1135"/>
        <v>0</v>
      </c>
      <c r="BO3464">
        <f t="shared" si="1136"/>
        <v>2</v>
      </c>
      <c r="BP3464">
        <f t="shared" si="1137"/>
        <v>5</v>
      </c>
      <c r="BQ3464">
        <f t="shared" si="1138"/>
        <v>0</v>
      </c>
      <c r="BR3464">
        <f t="shared" si="1139"/>
        <v>-2</v>
      </c>
      <c r="BS3464">
        <f t="shared" si="1140"/>
        <v>1</v>
      </c>
      <c r="BT3464">
        <f t="shared" si="1141"/>
        <v>0</v>
      </c>
      <c r="BU3464">
        <f t="shared" si="1142"/>
        <v>-2.5400000000000205</v>
      </c>
      <c r="BV3464">
        <f t="shared" si="1129"/>
        <v>6</v>
      </c>
      <c r="BW3464">
        <f t="shared" si="1143"/>
        <v>0.10375000000000001</v>
      </c>
      <c r="BX3464">
        <f t="shared" si="1144"/>
        <v>0.5</v>
      </c>
      <c r="BY3464">
        <f t="shared" si="1145"/>
        <v>-0.125</v>
      </c>
      <c r="BZ3464">
        <v>0</v>
      </c>
      <c r="CA3464">
        <v>1</v>
      </c>
    </row>
    <row r="3465" spans="1:79" x14ac:dyDescent="0.25">
      <c r="A3465" t="s">
        <v>1345</v>
      </c>
      <c r="B3465" t="s">
        <v>898</v>
      </c>
      <c r="C3465">
        <v>135</v>
      </c>
      <c r="D3465">
        <v>-145</v>
      </c>
      <c r="E3465">
        <f t="shared" si="1130"/>
        <v>135</v>
      </c>
      <c r="F3465">
        <f t="shared" si="1131"/>
        <v>68.965517241379317</v>
      </c>
      <c r="G3465" s="1">
        <v>41195</v>
      </c>
      <c r="H3465" t="s">
        <v>1214</v>
      </c>
      <c r="I3465" t="s">
        <v>1816</v>
      </c>
      <c r="J3465" t="s">
        <v>73</v>
      </c>
      <c r="K3465" t="b">
        <v>0</v>
      </c>
      <c r="L3465" t="s">
        <v>133</v>
      </c>
      <c r="M3465" t="s">
        <v>1795</v>
      </c>
      <c r="N3465">
        <v>3</v>
      </c>
      <c r="O3465">
        <v>0</v>
      </c>
      <c r="P3465">
        <v>1</v>
      </c>
      <c r="Q3465">
        <v>0</v>
      </c>
      <c r="R3465">
        <v>1</v>
      </c>
      <c r="S3465">
        <v>1</v>
      </c>
      <c r="T3465">
        <v>1</v>
      </c>
      <c r="U3465">
        <v>3</v>
      </c>
      <c r="V3465">
        <v>0.42</v>
      </c>
      <c r="W3465">
        <v>1</v>
      </c>
      <c r="X3465">
        <v>0</v>
      </c>
      <c r="Y3465">
        <v>2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1</v>
      </c>
      <c r="AH3465" t="s">
        <v>75</v>
      </c>
      <c r="AI3465">
        <v>180.34</v>
      </c>
      <c r="AJ3465">
        <v>182.88</v>
      </c>
      <c r="AK3465">
        <v>155</v>
      </c>
      <c r="AL3465">
        <v>1</v>
      </c>
      <c r="AM3465">
        <v>0</v>
      </c>
      <c r="AN3465">
        <v>0</v>
      </c>
      <c r="AO3465">
        <v>39</v>
      </c>
      <c r="AP3465">
        <v>0.43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2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 t="s">
        <v>75</v>
      </c>
      <c r="BF3465">
        <v>175.26</v>
      </c>
      <c r="BG3465">
        <v>182.88</v>
      </c>
      <c r="BH3465">
        <v>155</v>
      </c>
      <c r="BI3465">
        <v>34</v>
      </c>
      <c r="BJ3465">
        <v>34</v>
      </c>
      <c r="BK3465">
        <f t="shared" si="1132"/>
        <v>1</v>
      </c>
      <c r="BL3465">
        <f t="shared" si="1133"/>
        <v>1</v>
      </c>
      <c r="BM3465">
        <f t="shared" si="1134"/>
        <v>1</v>
      </c>
      <c r="BN3465">
        <f t="shared" si="1135"/>
        <v>1</v>
      </c>
      <c r="BO3465">
        <f t="shared" si="1136"/>
        <v>1</v>
      </c>
      <c r="BP3465">
        <f t="shared" si="1137"/>
        <v>0</v>
      </c>
      <c r="BQ3465">
        <f t="shared" si="1138"/>
        <v>0</v>
      </c>
      <c r="BR3465">
        <f t="shared" si="1139"/>
        <v>0</v>
      </c>
      <c r="BS3465">
        <f t="shared" si="1140"/>
        <v>1</v>
      </c>
      <c r="BT3465">
        <f t="shared" si="1141"/>
        <v>5.0800000000000125</v>
      </c>
      <c r="BU3465">
        <f t="shared" si="1142"/>
        <v>0</v>
      </c>
      <c r="BV3465">
        <f t="shared" si="1129"/>
        <v>0</v>
      </c>
      <c r="BW3465">
        <f t="shared" si="1143"/>
        <v>0.57000000000000006</v>
      </c>
      <c r="BX3465">
        <f t="shared" si="1144"/>
        <v>1</v>
      </c>
      <c r="BY3465">
        <f t="shared" si="1145"/>
        <v>3</v>
      </c>
      <c r="BZ3465">
        <v>0</v>
      </c>
      <c r="CA3465">
        <v>1</v>
      </c>
    </row>
    <row r="3466" spans="1:79" x14ac:dyDescent="0.25">
      <c r="A3466" t="s">
        <v>881</v>
      </c>
      <c r="B3466" t="s">
        <v>983</v>
      </c>
      <c r="C3466">
        <v>-185</v>
      </c>
      <c r="D3466">
        <v>170</v>
      </c>
      <c r="E3466">
        <f t="shared" si="1130"/>
        <v>54.054054054054056</v>
      </c>
      <c r="F3466">
        <f t="shared" si="1131"/>
        <v>170</v>
      </c>
      <c r="G3466" s="1">
        <v>41187</v>
      </c>
      <c r="H3466" t="s">
        <v>1489</v>
      </c>
      <c r="I3466" t="s">
        <v>1805</v>
      </c>
      <c r="J3466" t="s">
        <v>111</v>
      </c>
      <c r="K3466" t="b">
        <v>0</v>
      </c>
      <c r="L3466" t="s">
        <v>112</v>
      </c>
      <c r="M3466" t="s">
        <v>1795</v>
      </c>
      <c r="N3466">
        <v>5</v>
      </c>
      <c r="O3466">
        <v>1</v>
      </c>
      <c r="P3466">
        <v>0</v>
      </c>
      <c r="Q3466">
        <v>0</v>
      </c>
      <c r="R3466">
        <v>1</v>
      </c>
      <c r="S3466">
        <v>0.5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75</v>
      </c>
      <c r="AI3466">
        <v>193.04</v>
      </c>
      <c r="AJ3466">
        <v>203.2</v>
      </c>
      <c r="AK3466">
        <v>264</v>
      </c>
      <c r="AL3466">
        <v>0</v>
      </c>
      <c r="AM3466">
        <v>3</v>
      </c>
      <c r="AN3466">
        <v>0</v>
      </c>
      <c r="AO3466">
        <v>21.4</v>
      </c>
      <c r="AP3466">
        <v>0.434</v>
      </c>
      <c r="AQ3466">
        <v>0.4</v>
      </c>
      <c r="AR3466">
        <v>1.4</v>
      </c>
      <c r="AS3466">
        <v>0.63200000000000001</v>
      </c>
      <c r="AT3466">
        <v>3</v>
      </c>
      <c r="AU3466">
        <v>1</v>
      </c>
      <c r="AV3466">
        <v>9</v>
      </c>
      <c r="AW3466">
        <v>0</v>
      </c>
      <c r="AX3466">
        <v>0</v>
      </c>
      <c r="AY3466">
        <v>0</v>
      </c>
      <c r="AZ3466">
        <v>1</v>
      </c>
      <c r="BA3466">
        <v>2</v>
      </c>
      <c r="BB3466">
        <v>1</v>
      </c>
      <c r="BC3466">
        <v>0</v>
      </c>
      <c r="BD3466">
        <v>4</v>
      </c>
      <c r="BE3466" t="s">
        <v>75</v>
      </c>
      <c r="BF3466">
        <v>198.12</v>
      </c>
      <c r="BG3466">
        <v>200.66</v>
      </c>
      <c r="BH3466">
        <v>255</v>
      </c>
      <c r="BI3466">
        <v>30</v>
      </c>
      <c r="BJ3466">
        <v>33</v>
      </c>
      <c r="BK3466">
        <f t="shared" si="1132"/>
        <v>-1</v>
      </c>
      <c r="BL3466">
        <f t="shared" si="1133"/>
        <v>-3</v>
      </c>
      <c r="BM3466">
        <f t="shared" si="1134"/>
        <v>-3</v>
      </c>
      <c r="BN3466">
        <f t="shared" si="1135"/>
        <v>-4</v>
      </c>
      <c r="BO3466">
        <f t="shared" si="1136"/>
        <v>0</v>
      </c>
      <c r="BP3466">
        <f t="shared" si="1137"/>
        <v>-8</v>
      </c>
      <c r="BQ3466">
        <f t="shared" si="1138"/>
        <v>0</v>
      </c>
      <c r="BR3466">
        <f t="shared" si="1139"/>
        <v>-2</v>
      </c>
      <c r="BS3466">
        <f t="shared" si="1140"/>
        <v>-1</v>
      </c>
      <c r="BT3466">
        <f t="shared" si="1141"/>
        <v>-5.0800000000000125</v>
      </c>
      <c r="BU3466">
        <f t="shared" si="1142"/>
        <v>2.539999999999992</v>
      </c>
      <c r="BV3466">
        <f t="shared" si="1129"/>
        <v>-3</v>
      </c>
      <c r="BW3466">
        <f t="shared" si="1143"/>
        <v>6.6000000000000003E-2</v>
      </c>
      <c r="BX3466">
        <f t="shared" si="1144"/>
        <v>-0.4</v>
      </c>
      <c r="BY3466">
        <f t="shared" si="1145"/>
        <v>-1.4</v>
      </c>
      <c r="BZ3466">
        <v>0</v>
      </c>
      <c r="CA3466">
        <v>1</v>
      </c>
    </row>
    <row r="3467" spans="1:79" x14ac:dyDescent="0.25">
      <c r="A3467" t="s">
        <v>671</v>
      </c>
      <c r="B3467" t="s">
        <v>1457</v>
      </c>
      <c r="C3467">
        <v>-310</v>
      </c>
      <c r="D3467">
        <v>280</v>
      </c>
      <c r="E3467">
        <f t="shared" si="1130"/>
        <v>32.258064516129032</v>
      </c>
      <c r="F3467">
        <f t="shared" si="1131"/>
        <v>280</v>
      </c>
      <c r="G3467" s="1">
        <v>41187</v>
      </c>
      <c r="H3467" t="s">
        <v>1489</v>
      </c>
      <c r="I3467" t="s">
        <v>1805</v>
      </c>
      <c r="J3467" t="s">
        <v>73</v>
      </c>
      <c r="K3467" t="b">
        <v>0</v>
      </c>
      <c r="L3467" t="s">
        <v>74</v>
      </c>
      <c r="M3467" t="s">
        <v>1795</v>
      </c>
      <c r="N3467">
        <v>3</v>
      </c>
      <c r="O3467">
        <v>2</v>
      </c>
      <c r="P3467">
        <v>0</v>
      </c>
      <c r="Q3467">
        <v>0</v>
      </c>
      <c r="R3467">
        <v>7.5</v>
      </c>
      <c r="S3467">
        <v>0.46500000000000002</v>
      </c>
      <c r="T3467">
        <v>1.5</v>
      </c>
      <c r="U3467">
        <v>4.5</v>
      </c>
      <c r="V3467">
        <v>0.375</v>
      </c>
      <c r="W3467">
        <v>0</v>
      </c>
      <c r="X3467">
        <v>2</v>
      </c>
      <c r="Y3467">
        <v>4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75</v>
      </c>
      <c r="AI3467">
        <v>182.88</v>
      </c>
      <c r="AJ3467">
        <v>190.5</v>
      </c>
      <c r="AK3467">
        <v>170</v>
      </c>
      <c r="AL3467">
        <v>1</v>
      </c>
      <c r="AM3467">
        <v>0</v>
      </c>
      <c r="AN3467">
        <v>0</v>
      </c>
      <c r="AO3467">
        <v>25.625</v>
      </c>
      <c r="AP3467">
        <v>0.45500000000000002</v>
      </c>
      <c r="AQ3467">
        <v>0.375</v>
      </c>
      <c r="AR3467">
        <v>2</v>
      </c>
      <c r="AS3467">
        <v>0.53874999999999995</v>
      </c>
      <c r="AT3467">
        <v>6</v>
      </c>
      <c r="AU3467">
        <v>2</v>
      </c>
      <c r="AV3467">
        <v>18</v>
      </c>
      <c r="AW3467">
        <v>0</v>
      </c>
      <c r="AX3467">
        <v>0</v>
      </c>
      <c r="AY3467">
        <v>1</v>
      </c>
      <c r="AZ3467">
        <v>1</v>
      </c>
      <c r="BA3467">
        <v>3</v>
      </c>
      <c r="BB3467">
        <v>0</v>
      </c>
      <c r="BC3467">
        <v>1</v>
      </c>
      <c r="BD3467">
        <v>6</v>
      </c>
      <c r="BE3467" t="s">
        <v>75</v>
      </c>
      <c r="BF3467">
        <v>175.26</v>
      </c>
      <c r="BG3467">
        <v>180.34</v>
      </c>
      <c r="BH3467">
        <v>170</v>
      </c>
      <c r="BI3467">
        <v>27</v>
      </c>
      <c r="BJ3467">
        <v>36</v>
      </c>
      <c r="BK3467">
        <f t="shared" si="1132"/>
        <v>-1</v>
      </c>
      <c r="BL3467">
        <f t="shared" si="1133"/>
        <v>0</v>
      </c>
      <c r="BM3467">
        <f t="shared" si="1134"/>
        <v>-6</v>
      </c>
      <c r="BN3467">
        <f t="shared" si="1135"/>
        <v>-6</v>
      </c>
      <c r="BO3467">
        <f t="shared" si="1136"/>
        <v>0</v>
      </c>
      <c r="BP3467">
        <f t="shared" si="1137"/>
        <v>-14</v>
      </c>
      <c r="BQ3467">
        <f t="shared" si="1138"/>
        <v>0</v>
      </c>
      <c r="BR3467">
        <f t="shared" si="1139"/>
        <v>-4</v>
      </c>
      <c r="BS3467">
        <f t="shared" si="1140"/>
        <v>0</v>
      </c>
      <c r="BT3467">
        <f t="shared" si="1141"/>
        <v>7.6200000000000045</v>
      </c>
      <c r="BU3467">
        <f t="shared" si="1142"/>
        <v>10.159999999999997</v>
      </c>
      <c r="BV3467">
        <f t="shared" si="1129"/>
        <v>-9</v>
      </c>
      <c r="BW3467">
        <f t="shared" si="1143"/>
        <v>1.0000000000000009E-2</v>
      </c>
      <c r="BX3467">
        <f t="shared" si="1144"/>
        <v>1.125</v>
      </c>
      <c r="BY3467">
        <f t="shared" si="1145"/>
        <v>2.5</v>
      </c>
      <c r="BZ3467">
        <v>0</v>
      </c>
      <c r="CA3467">
        <v>1</v>
      </c>
    </row>
    <row r="3468" spans="1:79" x14ac:dyDescent="0.25">
      <c r="A3468" t="s">
        <v>441</v>
      </c>
      <c r="B3468" t="s">
        <v>358</v>
      </c>
      <c r="C3468">
        <v>-255</v>
      </c>
      <c r="D3468">
        <v>235</v>
      </c>
      <c r="E3468">
        <f t="shared" si="1130"/>
        <v>39.215686274509807</v>
      </c>
      <c r="F3468">
        <f t="shared" si="1131"/>
        <v>235</v>
      </c>
      <c r="G3468" s="1">
        <v>41187</v>
      </c>
      <c r="H3468" t="s">
        <v>1489</v>
      </c>
      <c r="I3468" t="s">
        <v>1805</v>
      </c>
      <c r="J3468" t="s">
        <v>73</v>
      </c>
      <c r="K3468" t="b">
        <v>0</v>
      </c>
      <c r="L3468" t="s">
        <v>102</v>
      </c>
      <c r="M3468" t="s">
        <v>1795</v>
      </c>
      <c r="N3468">
        <v>3</v>
      </c>
      <c r="O3468">
        <v>0</v>
      </c>
      <c r="P3468">
        <v>0</v>
      </c>
      <c r="Q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">
        <v>75</v>
      </c>
      <c r="AI3468">
        <v>165.1</v>
      </c>
      <c r="AJ3468">
        <v>170.18</v>
      </c>
      <c r="AK3468">
        <v>125</v>
      </c>
      <c r="AL3468">
        <v>0</v>
      </c>
      <c r="AM3468">
        <v>2</v>
      </c>
      <c r="AN3468">
        <v>0</v>
      </c>
      <c r="AO3468">
        <v>43.5</v>
      </c>
      <c r="AP3468">
        <v>0.315</v>
      </c>
      <c r="AQ3468">
        <v>0</v>
      </c>
      <c r="AR3468">
        <v>1</v>
      </c>
      <c r="AS3468">
        <v>0.25</v>
      </c>
      <c r="AT3468">
        <v>2</v>
      </c>
      <c r="AU3468">
        <v>0</v>
      </c>
      <c r="AV3468">
        <v>4</v>
      </c>
      <c r="AW3468">
        <v>1</v>
      </c>
      <c r="AX3468">
        <v>0</v>
      </c>
      <c r="AY3468">
        <v>0</v>
      </c>
      <c r="AZ3468">
        <v>1</v>
      </c>
      <c r="BA3468">
        <v>1</v>
      </c>
      <c r="BB3468">
        <v>0</v>
      </c>
      <c r="BC3468">
        <v>0</v>
      </c>
      <c r="BD3468">
        <v>2</v>
      </c>
      <c r="BE3468" t="s">
        <v>75</v>
      </c>
      <c r="BF3468">
        <v>160.02000000000001</v>
      </c>
      <c r="BG3468">
        <v>167.64</v>
      </c>
      <c r="BH3468">
        <v>135</v>
      </c>
      <c r="BI3468">
        <v>28</v>
      </c>
      <c r="BJ3468">
        <v>27</v>
      </c>
      <c r="BK3468">
        <f t="shared" si="1132"/>
        <v>0</v>
      </c>
      <c r="BL3468">
        <f t="shared" si="1133"/>
        <v>-2</v>
      </c>
      <c r="BM3468">
        <f t="shared" si="1134"/>
        <v>-2</v>
      </c>
      <c r="BN3468">
        <f t="shared" si="1135"/>
        <v>-2</v>
      </c>
      <c r="BO3468">
        <f t="shared" si="1136"/>
        <v>0</v>
      </c>
      <c r="BP3468">
        <f t="shared" si="1137"/>
        <v>-4</v>
      </c>
      <c r="BQ3468">
        <f t="shared" si="1138"/>
        <v>-1</v>
      </c>
      <c r="BR3468">
        <f t="shared" si="1139"/>
        <v>-1</v>
      </c>
      <c r="BS3468">
        <f t="shared" si="1140"/>
        <v>0</v>
      </c>
      <c r="BT3468">
        <f t="shared" si="1141"/>
        <v>5.0799999999999841</v>
      </c>
      <c r="BU3468">
        <f t="shared" si="1142"/>
        <v>2.5400000000000205</v>
      </c>
      <c r="BV3468">
        <f t="shared" si="1129"/>
        <v>1</v>
      </c>
      <c r="BW3468">
        <f t="shared" si="1143"/>
        <v>-0.315</v>
      </c>
      <c r="BX3468">
        <f t="shared" si="1144"/>
        <v>0</v>
      </c>
      <c r="BY3468">
        <f t="shared" si="1145"/>
        <v>-1</v>
      </c>
      <c r="BZ3468">
        <v>0</v>
      </c>
      <c r="CA3468">
        <v>1</v>
      </c>
    </row>
    <row r="3469" spans="1:79" x14ac:dyDescent="0.25">
      <c r="A3469" t="s">
        <v>1441</v>
      </c>
      <c r="B3469" t="s">
        <v>1178</v>
      </c>
      <c r="C3469">
        <v>-280</v>
      </c>
      <c r="D3469">
        <v>255</v>
      </c>
      <c r="E3469">
        <f t="shared" si="1130"/>
        <v>35.714285714285715</v>
      </c>
      <c r="F3469">
        <f t="shared" si="1131"/>
        <v>255</v>
      </c>
      <c r="G3469" s="1">
        <v>41187</v>
      </c>
      <c r="H3469" t="s">
        <v>1489</v>
      </c>
      <c r="I3469" t="s">
        <v>1805</v>
      </c>
      <c r="J3469" t="s">
        <v>111</v>
      </c>
      <c r="K3469" t="b">
        <v>0</v>
      </c>
      <c r="L3469" t="s">
        <v>74</v>
      </c>
      <c r="M3469" t="s">
        <v>1795</v>
      </c>
      <c r="N3469">
        <v>3</v>
      </c>
      <c r="O3469">
        <v>1</v>
      </c>
      <c r="P3469">
        <v>0</v>
      </c>
      <c r="Q3469">
        <v>0</v>
      </c>
      <c r="R3469">
        <v>37</v>
      </c>
      <c r="S3469">
        <v>0.48333333299999998</v>
      </c>
      <c r="T3469">
        <v>1</v>
      </c>
      <c r="U3469">
        <v>3</v>
      </c>
      <c r="V3469">
        <v>0.16666666699999999</v>
      </c>
      <c r="W3469">
        <v>1</v>
      </c>
      <c r="X3469">
        <v>2</v>
      </c>
      <c r="Y3469">
        <v>9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1</v>
      </c>
      <c r="AH3469" t="s">
        <v>75</v>
      </c>
      <c r="AI3469">
        <v>177.8</v>
      </c>
      <c r="AJ3469">
        <v>177.8</v>
      </c>
      <c r="AK3469">
        <v>155</v>
      </c>
      <c r="AL3469">
        <v>1</v>
      </c>
      <c r="AM3469">
        <v>0</v>
      </c>
      <c r="AN3469">
        <v>0</v>
      </c>
      <c r="AO3469">
        <v>31.53846154</v>
      </c>
      <c r="AP3469">
        <v>0.39615384599999998</v>
      </c>
      <c r="AQ3469">
        <v>1</v>
      </c>
      <c r="AR3469">
        <v>0.76923076899999998</v>
      </c>
      <c r="AS3469">
        <v>0.22384615399999999</v>
      </c>
      <c r="AT3469">
        <v>2</v>
      </c>
      <c r="AU3469">
        <v>7</v>
      </c>
      <c r="AV3469">
        <v>29</v>
      </c>
      <c r="AW3469">
        <v>0</v>
      </c>
      <c r="AX3469">
        <v>0</v>
      </c>
      <c r="AY3469">
        <v>0</v>
      </c>
      <c r="AZ3469">
        <v>2</v>
      </c>
      <c r="BA3469">
        <v>0</v>
      </c>
      <c r="BB3469">
        <v>3</v>
      </c>
      <c r="BC3469">
        <v>1</v>
      </c>
      <c r="BD3469">
        <v>6</v>
      </c>
      <c r="BE3469" t="s">
        <v>75</v>
      </c>
      <c r="BF3469">
        <v>180.34</v>
      </c>
      <c r="BG3469">
        <v>182.88</v>
      </c>
      <c r="BH3469">
        <v>170</v>
      </c>
      <c r="BI3469">
        <v>29</v>
      </c>
      <c r="BJ3469">
        <v>29</v>
      </c>
      <c r="BK3469">
        <f t="shared" si="1132"/>
        <v>0</v>
      </c>
      <c r="BL3469">
        <f t="shared" si="1133"/>
        <v>0</v>
      </c>
      <c r="BM3469">
        <f t="shared" si="1134"/>
        <v>-1</v>
      </c>
      <c r="BN3469">
        <f t="shared" si="1135"/>
        <v>-5</v>
      </c>
      <c r="BO3469">
        <f t="shared" si="1136"/>
        <v>5</v>
      </c>
      <c r="BP3469">
        <f t="shared" si="1137"/>
        <v>-20</v>
      </c>
      <c r="BQ3469">
        <f t="shared" si="1138"/>
        <v>0</v>
      </c>
      <c r="BR3469">
        <f t="shared" si="1139"/>
        <v>-1</v>
      </c>
      <c r="BS3469">
        <f t="shared" si="1140"/>
        <v>-3</v>
      </c>
      <c r="BT3469">
        <f t="shared" si="1141"/>
        <v>-2.539999999999992</v>
      </c>
      <c r="BU3469">
        <f t="shared" si="1142"/>
        <v>-5.0799999999999841</v>
      </c>
      <c r="BV3469">
        <f t="shared" si="1129"/>
        <v>0</v>
      </c>
      <c r="BW3469">
        <f t="shared" si="1143"/>
        <v>8.7179487E-2</v>
      </c>
      <c r="BX3469">
        <f t="shared" si="1144"/>
        <v>0</v>
      </c>
      <c r="BY3469">
        <f t="shared" si="1145"/>
        <v>2.230769231</v>
      </c>
      <c r="BZ3469">
        <v>0</v>
      </c>
      <c r="CA3469">
        <v>1</v>
      </c>
    </row>
    <row r="3470" spans="1:79" x14ac:dyDescent="0.25">
      <c r="A3470" t="s">
        <v>333</v>
      </c>
      <c r="B3470" t="s">
        <v>1086</v>
      </c>
      <c r="C3470">
        <v>-185</v>
      </c>
      <c r="D3470">
        <v>170</v>
      </c>
      <c r="E3470">
        <f t="shared" si="1130"/>
        <v>54.054054054054056</v>
      </c>
      <c r="F3470">
        <f t="shared" si="1131"/>
        <v>170</v>
      </c>
      <c r="G3470" s="1">
        <v>41187</v>
      </c>
      <c r="H3470" t="s">
        <v>1489</v>
      </c>
      <c r="I3470" t="s">
        <v>1805</v>
      </c>
      <c r="J3470" t="s">
        <v>73</v>
      </c>
      <c r="K3470" t="b">
        <v>0</v>
      </c>
      <c r="L3470" t="s">
        <v>133</v>
      </c>
      <c r="M3470" t="s">
        <v>1795</v>
      </c>
      <c r="N3470">
        <v>3</v>
      </c>
      <c r="O3470">
        <v>0</v>
      </c>
      <c r="P3470">
        <v>3</v>
      </c>
      <c r="Q3470">
        <v>0</v>
      </c>
      <c r="R3470">
        <v>36.799999999999997</v>
      </c>
      <c r="S3470">
        <v>0.54800000000000004</v>
      </c>
      <c r="T3470">
        <v>0</v>
      </c>
      <c r="U3470">
        <v>3.2</v>
      </c>
      <c r="V3470">
        <v>0.47199999999999998</v>
      </c>
      <c r="W3470">
        <v>3</v>
      </c>
      <c r="X3470">
        <v>1</v>
      </c>
      <c r="Y3470">
        <v>13</v>
      </c>
      <c r="Z3470">
        <v>0</v>
      </c>
      <c r="AA3470">
        <v>0</v>
      </c>
      <c r="AB3470">
        <v>1</v>
      </c>
      <c r="AC3470">
        <v>2</v>
      </c>
      <c r="AD3470">
        <v>1</v>
      </c>
      <c r="AE3470">
        <v>0</v>
      </c>
      <c r="AF3470">
        <v>0</v>
      </c>
      <c r="AG3470">
        <v>4</v>
      </c>
      <c r="AH3470" t="s">
        <v>75</v>
      </c>
      <c r="AI3470">
        <v>175.26</v>
      </c>
      <c r="AJ3470">
        <v>180.34</v>
      </c>
      <c r="AK3470">
        <v>155</v>
      </c>
      <c r="AL3470">
        <v>0</v>
      </c>
      <c r="AM3470">
        <v>2</v>
      </c>
      <c r="AN3470">
        <v>0</v>
      </c>
      <c r="AO3470">
        <v>39.200000000000003</v>
      </c>
      <c r="AP3470">
        <v>0.39400000000000002</v>
      </c>
      <c r="AQ3470">
        <v>0</v>
      </c>
      <c r="AR3470">
        <v>0.4</v>
      </c>
      <c r="AS3470">
        <v>0.4</v>
      </c>
      <c r="AT3470">
        <v>2</v>
      </c>
      <c r="AU3470">
        <v>2</v>
      </c>
      <c r="AV3470">
        <v>11</v>
      </c>
      <c r="AW3470">
        <v>1</v>
      </c>
      <c r="AX3470">
        <v>0</v>
      </c>
      <c r="AY3470">
        <v>0</v>
      </c>
      <c r="AZ3470">
        <v>2</v>
      </c>
      <c r="BA3470">
        <v>1</v>
      </c>
      <c r="BB3470">
        <v>0</v>
      </c>
      <c r="BC3470">
        <v>0</v>
      </c>
      <c r="BD3470">
        <v>3</v>
      </c>
      <c r="BE3470" t="s">
        <v>90</v>
      </c>
      <c r="BF3470">
        <v>177.8</v>
      </c>
      <c r="BG3470">
        <v>185.42</v>
      </c>
      <c r="BH3470">
        <v>145</v>
      </c>
      <c r="BI3470">
        <v>26</v>
      </c>
      <c r="BJ3470">
        <v>33</v>
      </c>
      <c r="BK3470">
        <f t="shared" si="1132"/>
        <v>0</v>
      </c>
      <c r="BL3470">
        <f t="shared" si="1133"/>
        <v>1</v>
      </c>
      <c r="BM3470">
        <f t="shared" si="1134"/>
        <v>1</v>
      </c>
      <c r="BN3470">
        <f t="shared" si="1135"/>
        <v>1</v>
      </c>
      <c r="BO3470">
        <f t="shared" si="1136"/>
        <v>1</v>
      </c>
      <c r="BP3470">
        <f t="shared" si="1137"/>
        <v>2</v>
      </c>
      <c r="BQ3470">
        <f t="shared" si="1138"/>
        <v>-1</v>
      </c>
      <c r="BR3470">
        <f t="shared" si="1139"/>
        <v>0</v>
      </c>
      <c r="BS3470">
        <f t="shared" si="1140"/>
        <v>0</v>
      </c>
      <c r="BT3470">
        <f t="shared" si="1141"/>
        <v>-2.5400000000000205</v>
      </c>
      <c r="BU3470">
        <f t="shared" si="1142"/>
        <v>-5.0799999999999841</v>
      </c>
      <c r="BV3470">
        <f t="shared" si="1129"/>
        <v>-7</v>
      </c>
      <c r="BW3470">
        <f t="shared" si="1143"/>
        <v>0.15400000000000003</v>
      </c>
      <c r="BX3470">
        <f t="shared" si="1144"/>
        <v>0</v>
      </c>
      <c r="BY3470">
        <f t="shared" si="1145"/>
        <v>2.8000000000000003</v>
      </c>
      <c r="BZ3470">
        <v>0</v>
      </c>
      <c r="CA3470">
        <v>1</v>
      </c>
    </row>
    <row r="3471" spans="1:79" x14ac:dyDescent="0.25">
      <c r="A3471" t="s">
        <v>1490</v>
      </c>
      <c r="B3471" t="s">
        <v>1091</v>
      </c>
      <c r="C3471">
        <v>135</v>
      </c>
      <c r="D3471">
        <v>-145</v>
      </c>
      <c r="E3471">
        <f t="shared" si="1130"/>
        <v>135</v>
      </c>
      <c r="F3471">
        <f t="shared" si="1131"/>
        <v>68.965517241379317</v>
      </c>
      <c r="G3471" s="1">
        <v>41187</v>
      </c>
      <c r="H3471" t="s">
        <v>1489</v>
      </c>
      <c r="I3471" t="s">
        <v>1805</v>
      </c>
      <c r="J3471" t="s">
        <v>111</v>
      </c>
      <c r="K3471" t="b">
        <v>0</v>
      </c>
      <c r="L3471" t="s">
        <v>74</v>
      </c>
      <c r="M3471" t="s">
        <v>1795</v>
      </c>
      <c r="N3471">
        <v>3</v>
      </c>
      <c r="O3471">
        <v>0</v>
      </c>
      <c r="P3471">
        <v>1</v>
      </c>
      <c r="Q3471">
        <v>0</v>
      </c>
      <c r="R3471">
        <v>39.444444439999998</v>
      </c>
      <c r="S3471">
        <v>0.48111111099999998</v>
      </c>
      <c r="T3471">
        <v>0.33333333300000001</v>
      </c>
      <c r="U3471">
        <v>2.6666666669999999</v>
      </c>
      <c r="V3471">
        <v>0.39444444400000001</v>
      </c>
      <c r="W3471">
        <v>3</v>
      </c>
      <c r="X3471">
        <v>3</v>
      </c>
      <c r="Y3471">
        <v>26</v>
      </c>
      <c r="Z3471">
        <v>0</v>
      </c>
      <c r="AA3471">
        <v>0</v>
      </c>
      <c r="AB3471">
        <v>1</v>
      </c>
      <c r="AC3471">
        <v>3</v>
      </c>
      <c r="AD3471">
        <v>1</v>
      </c>
      <c r="AE3471">
        <v>1</v>
      </c>
      <c r="AF3471">
        <v>0</v>
      </c>
      <c r="AG3471">
        <v>6</v>
      </c>
      <c r="AH3471" t="s">
        <v>75</v>
      </c>
      <c r="AI3471">
        <v>172.72</v>
      </c>
      <c r="AJ3471">
        <v>177.8</v>
      </c>
      <c r="AK3471">
        <v>170</v>
      </c>
      <c r="AL3471">
        <v>0</v>
      </c>
      <c r="AM3471">
        <v>1</v>
      </c>
      <c r="AN3471">
        <v>0</v>
      </c>
      <c r="AO3471">
        <v>42.6</v>
      </c>
      <c r="AP3471">
        <v>0.55000000000000004</v>
      </c>
      <c r="AQ3471">
        <v>0.3</v>
      </c>
      <c r="AR3471">
        <v>3.1</v>
      </c>
      <c r="AS3471">
        <v>0.39100000000000001</v>
      </c>
      <c r="AT3471">
        <v>3</v>
      </c>
      <c r="AU3471">
        <v>3</v>
      </c>
      <c r="AV3471">
        <v>26</v>
      </c>
      <c r="AW3471">
        <v>0</v>
      </c>
      <c r="AX3471">
        <v>0</v>
      </c>
      <c r="AY3471">
        <v>1</v>
      </c>
      <c r="AZ3471">
        <v>4</v>
      </c>
      <c r="BA3471">
        <v>2</v>
      </c>
      <c r="BB3471">
        <v>0</v>
      </c>
      <c r="BC3471">
        <v>0</v>
      </c>
      <c r="BD3471">
        <v>7</v>
      </c>
      <c r="BE3471" t="s">
        <v>75</v>
      </c>
      <c r="BF3471">
        <v>182.88</v>
      </c>
      <c r="BG3471">
        <v>185.42</v>
      </c>
      <c r="BH3471">
        <v>170</v>
      </c>
      <c r="BI3471">
        <v>38</v>
      </c>
      <c r="BJ3471">
        <v>32</v>
      </c>
      <c r="BK3471">
        <f t="shared" si="1132"/>
        <v>0</v>
      </c>
      <c r="BL3471">
        <f t="shared" si="1133"/>
        <v>0</v>
      </c>
      <c r="BM3471">
        <f t="shared" si="1134"/>
        <v>0</v>
      </c>
      <c r="BN3471">
        <f t="shared" si="1135"/>
        <v>-1</v>
      </c>
      <c r="BO3471">
        <f t="shared" si="1136"/>
        <v>0</v>
      </c>
      <c r="BP3471">
        <f t="shared" si="1137"/>
        <v>0</v>
      </c>
      <c r="BQ3471">
        <f t="shared" si="1138"/>
        <v>0</v>
      </c>
      <c r="BR3471">
        <f t="shared" si="1139"/>
        <v>-1</v>
      </c>
      <c r="BS3471">
        <f t="shared" si="1140"/>
        <v>1</v>
      </c>
      <c r="BT3471">
        <f t="shared" si="1141"/>
        <v>-10.159999999999997</v>
      </c>
      <c r="BU3471">
        <f t="shared" si="1142"/>
        <v>-7.6199999999999761</v>
      </c>
      <c r="BV3471">
        <f t="shared" si="1129"/>
        <v>6</v>
      </c>
      <c r="BW3471">
        <f t="shared" si="1143"/>
        <v>-6.8888889000000064E-2</v>
      </c>
      <c r="BX3471">
        <f t="shared" si="1144"/>
        <v>3.3333333000000021E-2</v>
      </c>
      <c r="BY3471">
        <f t="shared" si="1145"/>
        <v>-0.43333333300000021</v>
      </c>
      <c r="BZ3471">
        <v>0</v>
      </c>
      <c r="CA3471">
        <v>1</v>
      </c>
    </row>
    <row r="3472" spans="1:79" x14ac:dyDescent="0.25">
      <c r="A3472" t="s">
        <v>1478</v>
      </c>
      <c r="B3472" t="s">
        <v>1491</v>
      </c>
      <c r="C3472">
        <v>-155</v>
      </c>
      <c r="D3472">
        <v>145</v>
      </c>
      <c r="E3472">
        <f t="shared" si="1130"/>
        <v>64.516129032258064</v>
      </c>
      <c r="F3472">
        <f t="shared" si="1131"/>
        <v>145</v>
      </c>
      <c r="G3472" s="1">
        <v>41187</v>
      </c>
      <c r="H3472" t="s">
        <v>1489</v>
      </c>
      <c r="I3472" t="s">
        <v>1805</v>
      </c>
      <c r="J3472" t="s">
        <v>73</v>
      </c>
      <c r="K3472" t="b">
        <v>0</v>
      </c>
      <c r="L3472" t="s">
        <v>133</v>
      </c>
      <c r="M3472" t="s">
        <v>1795</v>
      </c>
      <c r="N3472">
        <v>3</v>
      </c>
      <c r="O3472">
        <v>1</v>
      </c>
      <c r="P3472">
        <v>0</v>
      </c>
      <c r="Q3472">
        <v>0</v>
      </c>
      <c r="R3472">
        <v>13.5</v>
      </c>
      <c r="S3472">
        <v>0.22</v>
      </c>
      <c r="T3472">
        <v>0.5</v>
      </c>
      <c r="U3472">
        <v>0</v>
      </c>
      <c r="V3472">
        <v>0</v>
      </c>
      <c r="W3472">
        <v>1</v>
      </c>
      <c r="X3472">
        <v>1</v>
      </c>
      <c r="Y3472">
        <v>4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 t="s">
        <v>76</v>
      </c>
      <c r="AI3472">
        <v>180.34</v>
      </c>
      <c r="AJ3472">
        <v>182.88</v>
      </c>
      <c r="AK3472">
        <v>155</v>
      </c>
      <c r="AL3472">
        <v>1</v>
      </c>
      <c r="AM3472">
        <v>0</v>
      </c>
      <c r="AN3472">
        <v>0</v>
      </c>
      <c r="AO3472">
        <v>7</v>
      </c>
      <c r="AP3472">
        <v>0.5</v>
      </c>
      <c r="AQ3472">
        <v>1</v>
      </c>
      <c r="AR3472">
        <v>2</v>
      </c>
      <c r="AS3472">
        <v>1</v>
      </c>
      <c r="AT3472">
        <v>0</v>
      </c>
      <c r="AU3472">
        <v>1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 t="s">
        <v>90</v>
      </c>
      <c r="BF3472">
        <v>175.26</v>
      </c>
      <c r="BG3472">
        <v>177.8</v>
      </c>
      <c r="BH3472">
        <v>155</v>
      </c>
      <c r="BI3472">
        <v>30</v>
      </c>
      <c r="BJ3472">
        <v>31</v>
      </c>
      <c r="BK3472">
        <f t="shared" si="1132"/>
        <v>0</v>
      </c>
      <c r="BL3472">
        <f t="shared" si="1133"/>
        <v>0</v>
      </c>
      <c r="BM3472">
        <f t="shared" si="1134"/>
        <v>1</v>
      </c>
      <c r="BN3472">
        <f t="shared" si="1135"/>
        <v>1</v>
      </c>
      <c r="BO3472">
        <f t="shared" si="1136"/>
        <v>0</v>
      </c>
      <c r="BP3472">
        <f t="shared" si="1137"/>
        <v>3</v>
      </c>
      <c r="BQ3472">
        <f t="shared" si="1138"/>
        <v>0</v>
      </c>
      <c r="BR3472">
        <f t="shared" si="1139"/>
        <v>0</v>
      </c>
      <c r="BS3472">
        <f t="shared" si="1140"/>
        <v>0</v>
      </c>
      <c r="BT3472">
        <f t="shared" si="1141"/>
        <v>5.0800000000000125</v>
      </c>
      <c r="BU3472">
        <f t="shared" si="1142"/>
        <v>5.0799999999999841</v>
      </c>
      <c r="BV3472">
        <f t="shared" ref="BV3472:BV3535" si="1146">BI3472-BJ3472</f>
        <v>-1</v>
      </c>
      <c r="BW3472">
        <f t="shared" si="1143"/>
        <v>-0.28000000000000003</v>
      </c>
      <c r="BX3472">
        <f t="shared" si="1144"/>
        <v>-0.5</v>
      </c>
      <c r="BY3472">
        <f t="shared" si="1145"/>
        <v>-2</v>
      </c>
      <c r="BZ3472">
        <v>0</v>
      </c>
      <c r="CA3472">
        <v>1</v>
      </c>
    </row>
    <row r="3473" spans="1:79" x14ac:dyDescent="0.25">
      <c r="A3473" t="s">
        <v>1458</v>
      </c>
      <c r="B3473" t="s">
        <v>1492</v>
      </c>
      <c r="C3473">
        <v>-170</v>
      </c>
      <c r="D3473">
        <v>160</v>
      </c>
      <c r="E3473">
        <f t="shared" si="1130"/>
        <v>58.82352941176471</v>
      </c>
      <c r="F3473">
        <f t="shared" si="1131"/>
        <v>160</v>
      </c>
      <c r="G3473" s="1">
        <v>41187</v>
      </c>
      <c r="H3473" t="s">
        <v>1489</v>
      </c>
      <c r="I3473" t="s">
        <v>1805</v>
      </c>
      <c r="J3473" t="s">
        <v>73</v>
      </c>
      <c r="K3473" t="b">
        <v>0</v>
      </c>
      <c r="L3473" t="s">
        <v>133</v>
      </c>
      <c r="M3473" t="s">
        <v>1795</v>
      </c>
      <c r="N3473">
        <v>3</v>
      </c>
      <c r="O3473">
        <v>0</v>
      </c>
      <c r="P3473">
        <v>1</v>
      </c>
      <c r="Q3473">
        <v>0</v>
      </c>
      <c r="R3473">
        <v>24.8</v>
      </c>
      <c r="S3473">
        <v>0.30199999999999999</v>
      </c>
      <c r="T3473">
        <v>0.4</v>
      </c>
      <c r="U3473">
        <v>1</v>
      </c>
      <c r="V3473">
        <v>0.16600000000000001</v>
      </c>
      <c r="W3473">
        <v>1</v>
      </c>
      <c r="X3473">
        <v>3</v>
      </c>
      <c r="Y3473">
        <v>12</v>
      </c>
      <c r="Z3473">
        <v>0</v>
      </c>
      <c r="AA3473">
        <v>0</v>
      </c>
      <c r="AB3473">
        <v>0</v>
      </c>
      <c r="AC3473">
        <v>1</v>
      </c>
      <c r="AD3473">
        <v>1</v>
      </c>
      <c r="AE3473">
        <v>0</v>
      </c>
      <c r="AF3473">
        <v>0</v>
      </c>
      <c r="AG3473">
        <v>2</v>
      </c>
      <c r="AH3473" t="s">
        <v>75</v>
      </c>
      <c r="AI3473">
        <v>177.8</v>
      </c>
      <c r="AJ3473">
        <v>182.88</v>
      </c>
      <c r="AK3473">
        <v>155</v>
      </c>
      <c r="AL3473">
        <v>1</v>
      </c>
      <c r="AM3473">
        <v>0</v>
      </c>
      <c r="AN3473">
        <v>0</v>
      </c>
      <c r="AO3473">
        <v>15</v>
      </c>
      <c r="AP3473">
        <v>0.38250000000000001</v>
      </c>
      <c r="AQ3473">
        <v>1.625</v>
      </c>
      <c r="AR3473">
        <v>2.375</v>
      </c>
      <c r="AS3473">
        <v>0.42</v>
      </c>
      <c r="AT3473">
        <v>5</v>
      </c>
      <c r="AU3473">
        <v>3</v>
      </c>
      <c r="AV3473">
        <v>20</v>
      </c>
      <c r="AW3473">
        <v>0</v>
      </c>
      <c r="AX3473">
        <v>0</v>
      </c>
      <c r="AY3473">
        <v>2</v>
      </c>
      <c r="AZ3473">
        <v>3</v>
      </c>
      <c r="BA3473">
        <v>0</v>
      </c>
      <c r="BB3473">
        <v>0</v>
      </c>
      <c r="BC3473">
        <v>0</v>
      </c>
      <c r="BD3473">
        <v>5</v>
      </c>
      <c r="BE3473" t="s">
        <v>90</v>
      </c>
      <c r="BF3473">
        <v>175.26</v>
      </c>
      <c r="BG3473">
        <v>180.34</v>
      </c>
      <c r="BH3473">
        <v>155</v>
      </c>
      <c r="BI3473">
        <v>32</v>
      </c>
      <c r="BJ3473">
        <v>33</v>
      </c>
      <c r="BK3473">
        <f t="shared" si="1132"/>
        <v>1</v>
      </c>
      <c r="BL3473">
        <f t="shared" si="1133"/>
        <v>1</v>
      </c>
      <c r="BM3473">
        <f t="shared" si="1134"/>
        <v>-4</v>
      </c>
      <c r="BN3473">
        <f t="shared" si="1135"/>
        <v>-3</v>
      </c>
      <c r="BO3473">
        <f t="shared" si="1136"/>
        <v>0</v>
      </c>
      <c r="BP3473">
        <f t="shared" si="1137"/>
        <v>-8</v>
      </c>
      <c r="BQ3473">
        <f t="shared" si="1138"/>
        <v>0</v>
      </c>
      <c r="BR3473">
        <f t="shared" si="1139"/>
        <v>1</v>
      </c>
      <c r="BS3473">
        <f t="shared" si="1140"/>
        <v>0</v>
      </c>
      <c r="BT3473">
        <f t="shared" si="1141"/>
        <v>2.5400000000000205</v>
      </c>
      <c r="BU3473">
        <f t="shared" si="1142"/>
        <v>2.539999999999992</v>
      </c>
      <c r="BV3473">
        <f t="shared" si="1146"/>
        <v>-1</v>
      </c>
      <c r="BW3473">
        <f t="shared" si="1143"/>
        <v>-8.0500000000000016E-2</v>
      </c>
      <c r="BX3473">
        <f t="shared" si="1144"/>
        <v>-1.2250000000000001</v>
      </c>
      <c r="BY3473">
        <f t="shared" si="1145"/>
        <v>-1.375</v>
      </c>
      <c r="BZ3473">
        <v>0</v>
      </c>
      <c r="CA3473">
        <v>1</v>
      </c>
    </row>
    <row r="3474" spans="1:79" x14ac:dyDescent="0.25">
      <c r="A3474" t="s">
        <v>1427</v>
      </c>
      <c r="B3474" t="s">
        <v>1464</v>
      </c>
      <c r="C3474">
        <v>177</v>
      </c>
      <c r="D3474">
        <v>-192</v>
      </c>
      <c r="E3474">
        <f t="shared" si="1130"/>
        <v>177</v>
      </c>
      <c r="F3474">
        <f t="shared" si="1131"/>
        <v>52.083333333333336</v>
      </c>
      <c r="G3474" s="1">
        <v>41187</v>
      </c>
      <c r="H3474" t="s">
        <v>1489</v>
      </c>
      <c r="I3474" t="s">
        <v>1805</v>
      </c>
      <c r="J3474" t="s">
        <v>111</v>
      </c>
      <c r="K3474" t="b">
        <v>0</v>
      </c>
      <c r="L3474" t="s">
        <v>79</v>
      </c>
      <c r="M3474" t="s">
        <v>1795</v>
      </c>
      <c r="N3474">
        <v>3</v>
      </c>
      <c r="O3474">
        <v>1</v>
      </c>
      <c r="P3474">
        <v>0</v>
      </c>
      <c r="Q3474">
        <v>0</v>
      </c>
      <c r="R3474">
        <v>46.75</v>
      </c>
      <c r="S3474">
        <v>0.43</v>
      </c>
      <c r="T3474">
        <v>0</v>
      </c>
      <c r="U3474">
        <v>0.5</v>
      </c>
      <c r="V3474">
        <v>0.25</v>
      </c>
      <c r="W3474">
        <v>1</v>
      </c>
      <c r="X3474">
        <v>2</v>
      </c>
      <c r="Y3474">
        <v>12</v>
      </c>
      <c r="Z3474">
        <v>0</v>
      </c>
      <c r="AA3474">
        <v>0</v>
      </c>
      <c r="AB3474">
        <v>1</v>
      </c>
      <c r="AC3474">
        <v>1</v>
      </c>
      <c r="AD3474">
        <v>0</v>
      </c>
      <c r="AE3474">
        <v>0</v>
      </c>
      <c r="AF3474">
        <v>0</v>
      </c>
      <c r="AG3474">
        <v>2</v>
      </c>
      <c r="AH3474" t="s">
        <v>75</v>
      </c>
      <c r="AI3474">
        <v>167.64</v>
      </c>
      <c r="AJ3474">
        <v>170.18</v>
      </c>
      <c r="AK3474">
        <v>145</v>
      </c>
      <c r="AL3474">
        <v>1</v>
      </c>
      <c r="AM3474">
        <v>0</v>
      </c>
      <c r="AN3474">
        <v>0</v>
      </c>
      <c r="AO3474">
        <v>21.5</v>
      </c>
      <c r="AP3474">
        <v>0.28999999999999998</v>
      </c>
      <c r="AQ3474">
        <v>0.5</v>
      </c>
      <c r="AR3474">
        <v>0</v>
      </c>
      <c r="AS3474">
        <v>0</v>
      </c>
      <c r="AT3474">
        <v>1</v>
      </c>
      <c r="AU3474">
        <v>1</v>
      </c>
      <c r="AV3474">
        <v>4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1</v>
      </c>
      <c r="BE3474" t="s">
        <v>75</v>
      </c>
      <c r="BF3474">
        <v>175.26</v>
      </c>
      <c r="BG3474">
        <v>177.8</v>
      </c>
      <c r="BH3474">
        <v>145</v>
      </c>
      <c r="BI3474">
        <v>29</v>
      </c>
      <c r="BJ3474">
        <v>29</v>
      </c>
      <c r="BK3474">
        <f t="shared" si="1132"/>
        <v>0</v>
      </c>
      <c r="BL3474">
        <f t="shared" si="1133"/>
        <v>0</v>
      </c>
      <c r="BM3474">
        <f t="shared" si="1134"/>
        <v>0</v>
      </c>
      <c r="BN3474">
        <f t="shared" si="1135"/>
        <v>1</v>
      </c>
      <c r="BO3474">
        <f t="shared" si="1136"/>
        <v>-1</v>
      </c>
      <c r="BP3474">
        <f t="shared" si="1137"/>
        <v>8</v>
      </c>
      <c r="BQ3474">
        <f t="shared" si="1138"/>
        <v>0</v>
      </c>
      <c r="BR3474">
        <f t="shared" si="1139"/>
        <v>-1</v>
      </c>
      <c r="BS3474">
        <f t="shared" si="1140"/>
        <v>0</v>
      </c>
      <c r="BT3474">
        <f t="shared" si="1141"/>
        <v>-7.6200000000000045</v>
      </c>
      <c r="BU3474">
        <f t="shared" si="1142"/>
        <v>-7.6200000000000045</v>
      </c>
      <c r="BV3474">
        <f t="shared" si="1146"/>
        <v>0</v>
      </c>
      <c r="BW3474">
        <f t="shared" si="1143"/>
        <v>0.14000000000000001</v>
      </c>
      <c r="BX3474">
        <f t="shared" si="1144"/>
        <v>-0.5</v>
      </c>
      <c r="BY3474">
        <f t="shared" si="1145"/>
        <v>0.5</v>
      </c>
      <c r="BZ3474">
        <v>0</v>
      </c>
      <c r="CA3474">
        <v>1</v>
      </c>
    </row>
    <row r="3475" spans="1:79" x14ac:dyDescent="0.25">
      <c r="A3475" t="s">
        <v>1360</v>
      </c>
      <c r="B3475" t="s">
        <v>1301</v>
      </c>
      <c r="C3475">
        <v>-300</v>
      </c>
      <c r="D3475">
        <v>270</v>
      </c>
      <c r="E3475">
        <f t="shared" si="1130"/>
        <v>33.333333333333329</v>
      </c>
      <c r="F3475">
        <f t="shared" si="1131"/>
        <v>270</v>
      </c>
      <c r="G3475" s="1">
        <v>41187</v>
      </c>
      <c r="H3475" t="s">
        <v>1489</v>
      </c>
      <c r="I3475" t="s">
        <v>1805</v>
      </c>
      <c r="J3475" t="s">
        <v>73</v>
      </c>
      <c r="K3475" t="b">
        <v>0</v>
      </c>
      <c r="L3475" t="s">
        <v>102</v>
      </c>
      <c r="M3475" t="s">
        <v>1795</v>
      </c>
      <c r="N3475">
        <v>3</v>
      </c>
      <c r="O3475">
        <v>0</v>
      </c>
      <c r="P3475">
        <v>0</v>
      </c>
      <c r="Q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75</v>
      </c>
      <c r="AI3475">
        <v>162.56</v>
      </c>
      <c r="AJ3475">
        <v>162.56</v>
      </c>
      <c r="AK3475">
        <v>125</v>
      </c>
      <c r="AL3475">
        <v>0</v>
      </c>
      <c r="AM3475">
        <v>1</v>
      </c>
      <c r="AN3475">
        <v>0</v>
      </c>
      <c r="AO3475">
        <v>15</v>
      </c>
      <c r="AP3475">
        <v>0.83</v>
      </c>
      <c r="AQ3475">
        <v>1</v>
      </c>
      <c r="AR3475">
        <v>2</v>
      </c>
      <c r="AS3475">
        <v>0.66</v>
      </c>
      <c r="AT3475">
        <v>1</v>
      </c>
      <c r="AU3475">
        <v>0</v>
      </c>
      <c r="AV3475">
        <v>3</v>
      </c>
      <c r="AW3475">
        <v>0</v>
      </c>
      <c r="AX3475">
        <v>0</v>
      </c>
      <c r="AY3475">
        <v>0</v>
      </c>
      <c r="AZ3475">
        <v>1</v>
      </c>
      <c r="BA3475">
        <v>0</v>
      </c>
      <c r="BB3475">
        <v>0</v>
      </c>
      <c r="BC3475">
        <v>0</v>
      </c>
      <c r="BD3475">
        <v>1</v>
      </c>
      <c r="BE3475" t="s">
        <v>75</v>
      </c>
      <c r="BF3475">
        <v>167.64</v>
      </c>
      <c r="BG3475">
        <v>162.56</v>
      </c>
      <c r="BH3475">
        <v>125</v>
      </c>
      <c r="BI3475">
        <v>32</v>
      </c>
      <c r="BJ3475">
        <v>29</v>
      </c>
      <c r="BK3475">
        <f t="shared" si="1132"/>
        <v>0</v>
      </c>
      <c r="BL3475">
        <f t="shared" si="1133"/>
        <v>-1</v>
      </c>
      <c r="BM3475">
        <f t="shared" si="1134"/>
        <v>-1</v>
      </c>
      <c r="BN3475">
        <f t="shared" si="1135"/>
        <v>-1</v>
      </c>
      <c r="BO3475">
        <f t="shared" si="1136"/>
        <v>0</v>
      </c>
      <c r="BP3475">
        <f t="shared" si="1137"/>
        <v>-3</v>
      </c>
      <c r="BQ3475">
        <f t="shared" si="1138"/>
        <v>0</v>
      </c>
      <c r="BR3475">
        <f t="shared" si="1139"/>
        <v>0</v>
      </c>
      <c r="BS3475">
        <f t="shared" si="1140"/>
        <v>0</v>
      </c>
      <c r="BT3475">
        <f t="shared" si="1141"/>
        <v>-5.0799999999999841</v>
      </c>
      <c r="BU3475">
        <f t="shared" si="1142"/>
        <v>0</v>
      </c>
      <c r="BV3475">
        <f t="shared" si="1146"/>
        <v>3</v>
      </c>
      <c r="BW3475">
        <f t="shared" si="1143"/>
        <v>-0.83</v>
      </c>
      <c r="BX3475">
        <f t="shared" si="1144"/>
        <v>-1</v>
      </c>
      <c r="BY3475">
        <f t="shared" si="1145"/>
        <v>-2</v>
      </c>
      <c r="BZ3475">
        <v>0</v>
      </c>
      <c r="CA3475">
        <v>1</v>
      </c>
    </row>
    <row r="3476" spans="1:79" x14ac:dyDescent="0.25">
      <c r="A3476" t="s">
        <v>117</v>
      </c>
      <c r="B3476" t="s">
        <v>699</v>
      </c>
      <c r="C3476">
        <v>155</v>
      </c>
      <c r="D3476">
        <v>-165</v>
      </c>
      <c r="E3476">
        <f t="shared" si="1130"/>
        <v>155</v>
      </c>
      <c r="F3476">
        <f t="shared" si="1131"/>
        <v>60.606060606060609</v>
      </c>
      <c r="G3476" s="1">
        <v>41181</v>
      </c>
      <c r="H3476" t="s">
        <v>1493</v>
      </c>
      <c r="I3476" t="s">
        <v>1819</v>
      </c>
      <c r="J3476" t="s">
        <v>73</v>
      </c>
      <c r="K3476" t="b">
        <v>0</v>
      </c>
      <c r="L3476" t="s">
        <v>112</v>
      </c>
      <c r="M3476" t="s">
        <v>1795</v>
      </c>
      <c r="N3476">
        <v>5</v>
      </c>
      <c r="O3476">
        <v>0</v>
      </c>
      <c r="P3476">
        <v>3</v>
      </c>
      <c r="Q3476">
        <v>0</v>
      </c>
      <c r="R3476">
        <v>36</v>
      </c>
      <c r="S3476">
        <v>0.44</v>
      </c>
      <c r="T3476">
        <v>0</v>
      </c>
      <c r="U3476">
        <v>2</v>
      </c>
      <c r="V3476">
        <v>0.52333333299999996</v>
      </c>
      <c r="W3476">
        <v>3</v>
      </c>
      <c r="X3476">
        <v>0</v>
      </c>
      <c r="Y3476">
        <v>6</v>
      </c>
      <c r="Z3476">
        <v>0</v>
      </c>
      <c r="AA3476">
        <v>0</v>
      </c>
      <c r="AB3476">
        <v>0</v>
      </c>
      <c r="AC3476">
        <v>1</v>
      </c>
      <c r="AD3476">
        <v>2</v>
      </c>
      <c r="AE3476">
        <v>0</v>
      </c>
      <c r="AF3476">
        <v>0</v>
      </c>
      <c r="AG3476">
        <v>3</v>
      </c>
      <c r="AH3476" t="s">
        <v>75</v>
      </c>
      <c r="AI3476">
        <v>193.04</v>
      </c>
      <c r="AJ3476">
        <v>203.2</v>
      </c>
      <c r="AK3476">
        <v>240</v>
      </c>
      <c r="AL3476">
        <v>0</v>
      </c>
      <c r="AM3476">
        <v>3</v>
      </c>
      <c r="AN3476">
        <v>0</v>
      </c>
      <c r="AO3476">
        <v>16.545454549999999</v>
      </c>
      <c r="AP3476">
        <v>0.43545454500000003</v>
      </c>
      <c r="AQ3476">
        <v>1.636363636</v>
      </c>
      <c r="AR3476">
        <v>0.27272727299999999</v>
      </c>
      <c r="AS3476">
        <v>0.27272727299999999</v>
      </c>
      <c r="AT3476">
        <v>3</v>
      </c>
      <c r="AU3476">
        <v>3</v>
      </c>
      <c r="AV3476">
        <v>17</v>
      </c>
      <c r="AW3476">
        <v>0</v>
      </c>
      <c r="AX3476">
        <v>1</v>
      </c>
      <c r="AY3476">
        <v>0</v>
      </c>
      <c r="AZ3476">
        <v>0</v>
      </c>
      <c r="BA3476">
        <v>3</v>
      </c>
      <c r="BB3476">
        <v>4</v>
      </c>
      <c r="BC3476">
        <v>0</v>
      </c>
      <c r="BD3476">
        <v>8</v>
      </c>
      <c r="BE3476" t="s">
        <v>75</v>
      </c>
      <c r="BF3476">
        <v>210.82</v>
      </c>
      <c r="BG3476">
        <v>213.36</v>
      </c>
      <c r="BH3476">
        <v>265</v>
      </c>
      <c r="BI3476">
        <v>24</v>
      </c>
      <c r="BJ3476">
        <v>30</v>
      </c>
      <c r="BK3476">
        <f t="shared" si="1132"/>
        <v>0</v>
      </c>
      <c r="BL3476">
        <f t="shared" si="1133"/>
        <v>0</v>
      </c>
      <c r="BM3476">
        <f t="shared" si="1134"/>
        <v>0</v>
      </c>
      <c r="BN3476">
        <f t="shared" si="1135"/>
        <v>-5</v>
      </c>
      <c r="BO3476">
        <f t="shared" si="1136"/>
        <v>3</v>
      </c>
      <c r="BP3476">
        <f t="shared" si="1137"/>
        <v>-11</v>
      </c>
      <c r="BQ3476">
        <f t="shared" si="1138"/>
        <v>0</v>
      </c>
      <c r="BR3476">
        <f t="shared" si="1139"/>
        <v>-1</v>
      </c>
      <c r="BS3476">
        <f t="shared" si="1140"/>
        <v>-4</v>
      </c>
      <c r="BT3476">
        <f t="shared" si="1141"/>
        <v>-17.78</v>
      </c>
      <c r="BU3476">
        <f t="shared" si="1142"/>
        <v>-10.160000000000025</v>
      </c>
      <c r="BV3476">
        <f t="shared" si="1146"/>
        <v>-6</v>
      </c>
      <c r="BW3476">
        <f t="shared" si="1143"/>
        <v>4.545454999999976E-3</v>
      </c>
      <c r="BX3476">
        <f t="shared" si="1144"/>
        <v>-1.636363636</v>
      </c>
      <c r="BY3476">
        <f t="shared" si="1145"/>
        <v>1.7272727269999999</v>
      </c>
      <c r="BZ3476">
        <v>0</v>
      </c>
      <c r="CA3476">
        <v>1</v>
      </c>
    </row>
    <row r="3477" spans="1:79" x14ac:dyDescent="0.25">
      <c r="A3477" t="s">
        <v>1494</v>
      </c>
      <c r="B3477" t="s">
        <v>1278</v>
      </c>
      <c r="C3477">
        <v>-230</v>
      </c>
      <c r="D3477">
        <v>210</v>
      </c>
      <c r="E3477">
        <f t="shared" si="1130"/>
        <v>43.478260869565219</v>
      </c>
      <c r="F3477">
        <f t="shared" si="1131"/>
        <v>210</v>
      </c>
      <c r="G3477" s="1">
        <v>41181</v>
      </c>
      <c r="H3477" t="s">
        <v>1493</v>
      </c>
      <c r="I3477" t="s">
        <v>1819</v>
      </c>
      <c r="J3477" t="s">
        <v>73</v>
      </c>
      <c r="K3477" t="b">
        <v>0</v>
      </c>
      <c r="L3477" t="s">
        <v>74</v>
      </c>
      <c r="M3477" t="s">
        <v>1795</v>
      </c>
      <c r="N3477">
        <v>3</v>
      </c>
      <c r="O3477">
        <v>0</v>
      </c>
      <c r="P3477">
        <v>1</v>
      </c>
      <c r="Q3477">
        <v>0</v>
      </c>
      <c r="R3477">
        <v>57.555555560000002</v>
      </c>
      <c r="S3477">
        <v>0.41777777799999999</v>
      </c>
      <c r="T3477">
        <v>0.33333333300000001</v>
      </c>
      <c r="U3477">
        <v>0.55555555599999995</v>
      </c>
      <c r="V3477">
        <v>0.25888888900000001</v>
      </c>
      <c r="W3477">
        <v>2</v>
      </c>
      <c r="X3477">
        <v>3</v>
      </c>
      <c r="Y3477">
        <v>22</v>
      </c>
      <c r="Z3477">
        <v>1</v>
      </c>
      <c r="AA3477">
        <v>0</v>
      </c>
      <c r="AB3477">
        <v>1</v>
      </c>
      <c r="AC3477">
        <v>3</v>
      </c>
      <c r="AD3477">
        <v>1</v>
      </c>
      <c r="AE3477">
        <v>1</v>
      </c>
      <c r="AF3477">
        <v>0</v>
      </c>
      <c r="AG3477">
        <v>6</v>
      </c>
      <c r="AH3477" t="s">
        <v>75</v>
      </c>
      <c r="AI3477">
        <v>177.8</v>
      </c>
      <c r="AJ3477">
        <v>187.96</v>
      </c>
      <c r="AK3477">
        <v>170</v>
      </c>
      <c r="AL3477">
        <v>0</v>
      </c>
      <c r="AM3477">
        <v>1</v>
      </c>
      <c r="AN3477">
        <v>0</v>
      </c>
      <c r="AO3477">
        <v>26.555555559999998</v>
      </c>
      <c r="AP3477">
        <v>0.33555555599999998</v>
      </c>
      <c r="AQ3477">
        <v>0.33333333300000001</v>
      </c>
      <c r="AR3477">
        <v>0.33333333300000001</v>
      </c>
      <c r="AS3477">
        <v>0.19444444399999999</v>
      </c>
      <c r="AT3477">
        <v>4</v>
      </c>
      <c r="AU3477">
        <v>4</v>
      </c>
      <c r="AV3477">
        <v>23</v>
      </c>
      <c r="AW3477">
        <v>1</v>
      </c>
      <c r="AX3477">
        <v>0</v>
      </c>
      <c r="AY3477">
        <v>2</v>
      </c>
      <c r="AZ3477">
        <v>1</v>
      </c>
      <c r="BA3477">
        <v>2</v>
      </c>
      <c r="BB3477">
        <v>0</v>
      </c>
      <c r="BC3477">
        <v>0</v>
      </c>
      <c r="BD3477">
        <v>5</v>
      </c>
      <c r="BE3477" t="s">
        <v>75</v>
      </c>
      <c r="BF3477">
        <v>182.88</v>
      </c>
      <c r="BG3477">
        <v>187.96</v>
      </c>
      <c r="BH3477">
        <v>170</v>
      </c>
      <c r="BI3477">
        <v>30</v>
      </c>
      <c r="BJ3477">
        <v>32</v>
      </c>
      <c r="BK3477">
        <f t="shared" si="1132"/>
        <v>0</v>
      </c>
      <c r="BL3477">
        <f t="shared" si="1133"/>
        <v>0</v>
      </c>
      <c r="BM3477">
        <f t="shared" si="1134"/>
        <v>-2</v>
      </c>
      <c r="BN3477">
        <f t="shared" si="1135"/>
        <v>1</v>
      </c>
      <c r="BO3477">
        <f t="shared" si="1136"/>
        <v>1</v>
      </c>
      <c r="BP3477">
        <f t="shared" si="1137"/>
        <v>-1</v>
      </c>
      <c r="BQ3477">
        <f t="shared" si="1138"/>
        <v>0</v>
      </c>
      <c r="BR3477">
        <f t="shared" si="1139"/>
        <v>-1</v>
      </c>
      <c r="BS3477">
        <f t="shared" si="1140"/>
        <v>1</v>
      </c>
      <c r="BT3477">
        <f t="shared" si="1141"/>
        <v>-5.0799999999999841</v>
      </c>
      <c r="BU3477">
        <f t="shared" si="1142"/>
        <v>0</v>
      </c>
      <c r="BV3477">
        <f t="shared" si="1146"/>
        <v>-2</v>
      </c>
      <c r="BW3477">
        <f t="shared" si="1143"/>
        <v>8.2222222000000011E-2</v>
      </c>
      <c r="BX3477">
        <f t="shared" si="1144"/>
        <v>0</v>
      </c>
      <c r="BY3477">
        <f t="shared" si="1145"/>
        <v>0.22222222299999994</v>
      </c>
      <c r="BZ3477">
        <v>0</v>
      </c>
      <c r="CA3477">
        <v>1</v>
      </c>
    </row>
    <row r="3478" spans="1:79" x14ac:dyDescent="0.25">
      <c r="A3478" t="s">
        <v>916</v>
      </c>
      <c r="B3478" t="s">
        <v>1140</v>
      </c>
      <c r="C3478">
        <v>-156</v>
      </c>
      <c r="D3478">
        <v>146</v>
      </c>
      <c r="E3478">
        <f t="shared" si="1130"/>
        <v>64.102564102564102</v>
      </c>
      <c r="F3478">
        <f t="shared" si="1131"/>
        <v>146</v>
      </c>
      <c r="G3478" s="1">
        <v>41181</v>
      </c>
      <c r="H3478" t="s">
        <v>1493</v>
      </c>
      <c r="I3478" t="s">
        <v>1819</v>
      </c>
      <c r="J3478" t="s">
        <v>73</v>
      </c>
      <c r="K3478" t="b">
        <v>0</v>
      </c>
      <c r="L3478" t="s">
        <v>85</v>
      </c>
      <c r="M3478" t="s">
        <v>1795</v>
      </c>
      <c r="N3478">
        <v>3</v>
      </c>
      <c r="O3478">
        <v>0</v>
      </c>
      <c r="P3478">
        <v>3</v>
      </c>
      <c r="Q3478">
        <v>0</v>
      </c>
      <c r="R3478">
        <v>34</v>
      </c>
      <c r="S3478">
        <v>0.41499999999999998</v>
      </c>
      <c r="T3478">
        <v>0</v>
      </c>
      <c r="U3478">
        <v>1</v>
      </c>
      <c r="V3478">
        <v>0.16500000000000001</v>
      </c>
      <c r="W3478">
        <v>3</v>
      </c>
      <c r="X3478">
        <v>1</v>
      </c>
      <c r="Y3478">
        <v>10</v>
      </c>
      <c r="Z3478">
        <v>0</v>
      </c>
      <c r="AA3478">
        <v>0</v>
      </c>
      <c r="AB3478">
        <v>2</v>
      </c>
      <c r="AC3478">
        <v>1</v>
      </c>
      <c r="AD3478">
        <v>0</v>
      </c>
      <c r="AE3478">
        <v>0</v>
      </c>
      <c r="AF3478">
        <v>0</v>
      </c>
      <c r="AG3478">
        <v>3</v>
      </c>
      <c r="AH3478" t="s">
        <v>75</v>
      </c>
      <c r="AI3478">
        <v>170.18</v>
      </c>
      <c r="AJ3478">
        <v>172.72</v>
      </c>
      <c r="AK3478">
        <v>135</v>
      </c>
      <c r="AL3478">
        <v>0</v>
      </c>
      <c r="AM3478">
        <v>1</v>
      </c>
      <c r="AN3478">
        <v>0</v>
      </c>
      <c r="AO3478">
        <v>23</v>
      </c>
      <c r="AP3478">
        <v>0.35</v>
      </c>
      <c r="AQ3478">
        <v>0.5</v>
      </c>
      <c r="AR3478">
        <v>2</v>
      </c>
      <c r="AS3478">
        <v>0.4</v>
      </c>
      <c r="AT3478">
        <v>1</v>
      </c>
      <c r="AU3478">
        <v>1</v>
      </c>
      <c r="AV3478">
        <v>3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1</v>
      </c>
      <c r="BE3478" t="s">
        <v>75</v>
      </c>
      <c r="BF3478">
        <v>167.64</v>
      </c>
      <c r="BG3478">
        <v>172.72</v>
      </c>
      <c r="BH3478">
        <v>135</v>
      </c>
      <c r="BI3478">
        <v>34</v>
      </c>
      <c r="BJ3478">
        <v>33</v>
      </c>
      <c r="BK3478">
        <f t="shared" si="1132"/>
        <v>0</v>
      </c>
      <c r="BL3478">
        <f t="shared" si="1133"/>
        <v>2</v>
      </c>
      <c r="BM3478">
        <f t="shared" si="1134"/>
        <v>2</v>
      </c>
      <c r="BN3478">
        <f t="shared" si="1135"/>
        <v>2</v>
      </c>
      <c r="BO3478">
        <f t="shared" si="1136"/>
        <v>0</v>
      </c>
      <c r="BP3478">
        <f t="shared" si="1137"/>
        <v>7</v>
      </c>
      <c r="BQ3478">
        <f t="shared" si="1138"/>
        <v>0</v>
      </c>
      <c r="BR3478">
        <f t="shared" si="1139"/>
        <v>0</v>
      </c>
      <c r="BS3478">
        <f t="shared" si="1140"/>
        <v>-1</v>
      </c>
      <c r="BT3478">
        <f t="shared" si="1141"/>
        <v>2.5400000000000205</v>
      </c>
      <c r="BU3478">
        <f t="shared" si="1142"/>
        <v>0</v>
      </c>
      <c r="BV3478">
        <f t="shared" si="1146"/>
        <v>1</v>
      </c>
      <c r="BW3478">
        <f t="shared" si="1143"/>
        <v>6.5000000000000002E-2</v>
      </c>
      <c r="BX3478">
        <f t="shared" si="1144"/>
        <v>-0.5</v>
      </c>
      <c r="BY3478">
        <f t="shared" si="1145"/>
        <v>-1</v>
      </c>
      <c r="BZ3478">
        <v>0</v>
      </c>
      <c r="CA3478">
        <v>1</v>
      </c>
    </row>
    <row r="3479" spans="1:79" x14ac:dyDescent="0.25">
      <c r="A3479" t="s">
        <v>1452</v>
      </c>
      <c r="B3479" t="s">
        <v>132</v>
      </c>
      <c r="C3479">
        <v>-110</v>
      </c>
      <c r="D3479">
        <v>110</v>
      </c>
      <c r="E3479">
        <f t="shared" si="1130"/>
        <v>90.909090909090907</v>
      </c>
      <c r="F3479">
        <f t="shared" si="1131"/>
        <v>110</v>
      </c>
      <c r="G3479" s="1">
        <v>41181</v>
      </c>
      <c r="H3479" t="s">
        <v>1493</v>
      </c>
      <c r="I3479" t="s">
        <v>1819</v>
      </c>
      <c r="J3479" t="s">
        <v>111</v>
      </c>
      <c r="K3479" t="b">
        <v>0</v>
      </c>
      <c r="L3479" t="s">
        <v>133</v>
      </c>
      <c r="M3479" t="s">
        <v>1795</v>
      </c>
      <c r="N3479">
        <v>3</v>
      </c>
      <c r="O3479">
        <v>0</v>
      </c>
      <c r="P3479">
        <v>1</v>
      </c>
      <c r="Q3479">
        <v>0</v>
      </c>
      <c r="R3479">
        <v>36.166666669999998</v>
      </c>
      <c r="S3479">
        <v>0.489166667</v>
      </c>
      <c r="T3479">
        <v>1.3333333329999999</v>
      </c>
      <c r="U3479">
        <v>2</v>
      </c>
      <c r="V3479">
        <v>0.47749999999999998</v>
      </c>
      <c r="W3479">
        <v>4</v>
      </c>
      <c r="X3479">
        <v>4</v>
      </c>
      <c r="Y3479">
        <v>28</v>
      </c>
      <c r="Z3479">
        <v>0</v>
      </c>
      <c r="AA3479">
        <v>0</v>
      </c>
      <c r="AB3479">
        <v>0</v>
      </c>
      <c r="AC3479">
        <v>4</v>
      </c>
      <c r="AD3479">
        <v>2</v>
      </c>
      <c r="AE3479">
        <v>2</v>
      </c>
      <c r="AF3479">
        <v>0</v>
      </c>
      <c r="AG3479">
        <v>8</v>
      </c>
      <c r="AH3479" t="s">
        <v>75</v>
      </c>
      <c r="AI3479">
        <v>177.8</v>
      </c>
      <c r="AJ3479">
        <v>172.72</v>
      </c>
      <c r="AK3479">
        <v>155</v>
      </c>
      <c r="AL3479">
        <v>0</v>
      </c>
      <c r="AM3479">
        <v>3</v>
      </c>
      <c r="AN3479">
        <v>0</v>
      </c>
      <c r="AO3479">
        <v>1.6666666670000001</v>
      </c>
      <c r="AP3479">
        <v>0.28999999999999998</v>
      </c>
      <c r="AQ3479">
        <v>3</v>
      </c>
      <c r="AR3479">
        <v>0</v>
      </c>
      <c r="AS3479">
        <v>0</v>
      </c>
      <c r="AT3479">
        <v>3</v>
      </c>
      <c r="AU3479">
        <v>0</v>
      </c>
      <c r="AV3479">
        <v>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3</v>
      </c>
      <c r="BC3479">
        <v>0</v>
      </c>
      <c r="BD3479">
        <v>3</v>
      </c>
      <c r="BE3479" t="s">
        <v>75</v>
      </c>
      <c r="BF3479">
        <v>182.88</v>
      </c>
      <c r="BG3479">
        <v>185.42</v>
      </c>
      <c r="BH3479">
        <v>155</v>
      </c>
      <c r="BI3479">
        <v>24</v>
      </c>
      <c r="BJ3479">
        <v>29</v>
      </c>
      <c r="BK3479">
        <f t="shared" si="1132"/>
        <v>0</v>
      </c>
      <c r="BL3479">
        <f t="shared" si="1133"/>
        <v>-2</v>
      </c>
      <c r="BM3479">
        <f t="shared" si="1134"/>
        <v>1</v>
      </c>
      <c r="BN3479">
        <f t="shared" si="1135"/>
        <v>5</v>
      </c>
      <c r="BO3479">
        <f t="shared" si="1136"/>
        <v>-4</v>
      </c>
      <c r="BP3479">
        <f t="shared" si="1137"/>
        <v>25</v>
      </c>
      <c r="BQ3479">
        <f t="shared" si="1138"/>
        <v>0</v>
      </c>
      <c r="BR3479">
        <f t="shared" si="1139"/>
        <v>2</v>
      </c>
      <c r="BS3479">
        <f t="shared" si="1140"/>
        <v>-1</v>
      </c>
      <c r="BT3479">
        <f t="shared" si="1141"/>
        <v>-5.0799999999999841</v>
      </c>
      <c r="BU3479">
        <f t="shared" si="1142"/>
        <v>-12.699999999999989</v>
      </c>
      <c r="BV3479">
        <f t="shared" si="1146"/>
        <v>-5</v>
      </c>
      <c r="BW3479">
        <f t="shared" si="1143"/>
        <v>0.19916666700000002</v>
      </c>
      <c r="BX3479">
        <f t="shared" si="1144"/>
        <v>-1.6666666670000001</v>
      </c>
      <c r="BY3479">
        <f t="shared" si="1145"/>
        <v>2</v>
      </c>
      <c r="BZ3479">
        <v>0</v>
      </c>
      <c r="CA3479">
        <v>1</v>
      </c>
    </row>
    <row r="3480" spans="1:79" x14ac:dyDescent="0.25">
      <c r="A3480" t="s">
        <v>1338</v>
      </c>
      <c r="B3480" t="s">
        <v>1411</v>
      </c>
      <c r="C3480">
        <v>-255</v>
      </c>
      <c r="D3480">
        <v>235</v>
      </c>
      <c r="E3480">
        <f t="shared" si="1130"/>
        <v>39.215686274509807</v>
      </c>
      <c r="F3480">
        <f t="shared" si="1131"/>
        <v>235</v>
      </c>
      <c r="G3480" s="1">
        <v>41181</v>
      </c>
      <c r="H3480" t="s">
        <v>1493</v>
      </c>
      <c r="I3480" t="s">
        <v>1819</v>
      </c>
      <c r="J3480" t="s">
        <v>73</v>
      </c>
      <c r="K3480" t="b">
        <v>0</v>
      </c>
      <c r="L3480" t="s">
        <v>74</v>
      </c>
      <c r="M3480" t="s">
        <v>1795</v>
      </c>
      <c r="N3480">
        <v>3</v>
      </c>
      <c r="O3480">
        <v>0</v>
      </c>
      <c r="P3480">
        <v>2</v>
      </c>
      <c r="Q3480">
        <v>0</v>
      </c>
      <c r="R3480">
        <v>16.5</v>
      </c>
      <c r="S3480">
        <v>0.78</v>
      </c>
      <c r="T3480">
        <v>1.5</v>
      </c>
      <c r="U3480">
        <v>4.5</v>
      </c>
      <c r="V3480">
        <v>0.83</v>
      </c>
      <c r="W3480">
        <v>2</v>
      </c>
      <c r="X3480">
        <v>0</v>
      </c>
      <c r="Y3480">
        <v>5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1</v>
      </c>
      <c r="AF3480">
        <v>0</v>
      </c>
      <c r="AG3480">
        <v>2</v>
      </c>
      <c r="AH3480" t="s">
        <v>90</v>
      </c>
      <c r="AI3480">
        <v>175.26</v>
      </c>
      <c r="AJ3480">
        <v>175.26</v>
      </c>
      <c r="AK3480">
        <v>155</v>
      </c>
      <c r="AL3480">
        <v>0</v>
      </c>
      <c r="AM3480">
        <v>2</v>
      </c>
      <c r="AN3480">
        <v>0</v>
      </c>
      <c r="AO3480">
        <v>48.857142860000003</v>
      </c>
      <c r="AP3480">
        <v>0.428571429</v>
      </c>
      <c r="AQ3480">
        <v>1</v>
      </c>
      <c r="AR3480">
        <v>2.7142857139999998</v>
      </c>
      <c r="AS3480">
        <v>0.38857142900000002</v>
      </c>
      <c r="AT3480">
        <v>4</v>
      </c>
      <c r="AU3480">
        <v>1</v>
      </c>
      <c r="AV3480">
        <v>19</v>
      </c>
      <c r="AW3480">
        <v>0</v>
      </c>
      <c r="AX3480">
        <v>0</v>
      </c>
      <c r="AY3480">
        <v>1</v>
      </c>
      <c r="AZ3480">
        <v>4</v>
      </c>
      <c r="BA3480">
        <v>1</v>
      </c>
      <c r="BB3480">
        <v>0</v>
      </c>
      <c r="BC3480">
        <v>0</v>
      </c>
      <c r="BD3480">
        <v>6</v>
      </c>
      <c r="BE3480" t="s">
        <v>75</v>
      </c>
      <c r="BF3480">
        <v>185.42</v>
      </c>
      <c r="BG3480">
        <v>190.5</v>
      </c>
      <c r="BH3480">
        <v>170</v>
      </c>
      <c r="BI3480">
        <v>25</v>
      </c>
      <c r="BJ3480">
        <v>29</v>
      </c>
      <c r="BK3480">
        <f t="shared" si="1132"/>
        <v>0</v>
      </c>
      <c r="BL3480">
        <f t="shared" si="1133"/>
        <v>0</v>
      </c>
      <c r="BM3480">
        <f t="shared" si="1134"/>
        <v>-2</v>
      </c>
      <c r="BN3480">
        <f t="shared" si="1135"/>
        <v>-4</v>
      </c>
      <c r="BO3480">
        <f t="shared" si="1136"/>
        <v>1</v>
      </c>
      <c r="BP3480">
        <f t="shared" si="1137"/>
        <v>-14</v>
      </c>
      <c r="BQ3480">
        <f t="shared" si="1138"/>
        <v>0</v>
      </c>
      <c r="BR3480">
        <f t="shared" si="1139"/>
        <v>-1</v>
      </c>
      <c r="BS3480">
        <f t="shared" si="1140"/>
        <v>1</v>
      </c>
      <c r="BT3480">
        <f t="shared" si="1141"/>
        <v>-10.159999999999997</v>
      </c>
      <c r="BU3480">
        <f t="shared" si="1142"/>
        <v>-15.240000000000009</v>
      </c>
      <c r="BV3480">
        <f t="shared" si="1146"/>
        <v>-4</v>
      </c>
      <c r="BW3480">
        <f t="shared" si="1143"/>
        <v>0.35142857100000002</v>
      </c>
      <c r="BX3480">
        <f t="shared" si="1144"/>
        <v>0.5</v>
      </c>
      <c r="BY3480">
        <f t="shared" si="1145"/>
        <v>1.7857142860000002</v>
      </c>
      <c r="BZ3480">
        <v>0</v>
      </c>
      <c r="CA3480">
        <v>1</v>
      </c>
    </row>
    <row r="3481" spans="1:79" x14ac:dyDescent="0.25">
      <c r="A3481" t="s">
        <v>1449</v>
      </c>
      <c r="B3481" t="s">
        <v>1495</v>
      </c>
      <c r="C3481">
        <v>-230</v>
      </c>
      <c r="D3481">
        <v>210</v>
      </c>
      <c r="E3481">
        <f t="shared" si="1130"/>
        <v>43.478260869565219</v>
      </c>
      <c r="F3481">
        <f t="shared" si="1131"/>
        <v>210</v>
      </c>
      <c r="G3481" s="1">
        <v>41181</v>
      </c>
      <c r="H3481" t="s">
        <v>1493</v>
      </c>
      <c r="I3481" t="s">
        <v>1819</v>
      </c>
      <c r="J3481" t="s">
        <v>73</v>
      </c>
      <c r="K3481" t="b">
        <v>0</v>
      </c>
      <c r="L3481" t="s">
        <v>74</v>
      </c>
      <c r="M3481" t="s">
        <v>1795</v>
      </c>
      <c r="N3481">
        <v>3</v>
      </c>
      <c r="O3481">
        <v>2</v>
      </c>
      <c r="P3481">
        <v>0</v>
      </c>
      <c r="Q3481">
        <v>0</v>
      </c>
      <c r="R3481">
        <v>38.125</v>
      </c>
      <c r="S3481">
        <v>0.46</v>
      </c>
      <c r="T3481">
        <v>0</v>
      </c>
      <c r="U3481">
        <v>0.125</v>
      </c>
      <c r="V3481">
        <v>6.25E-2</v>
      </c>
      <c r="W3481">
        <v>2</v>
      </c>
      <c r="X3481">
        <v>4</v>
      </c>
      <c r="Y3481">
        <v>14</v>
      </c>
      <c r="Z3481">
        <v>0</v>
      </c>
      <c r="AA3481">
        <v>0</v>
      </c>
      <c r="AB3481">
        <v>1</v>
      </c>
      <c r="AC3481">
        <v>2</v>
      </c>
      <c r="AD3481">
        <v>1</v>
      </c>
      <c r="AE3481">
        <v>0</v>
      </c>
      <c r="AF3481">
        <v>0</v>
      </c>
      <c r="AG3481">
        <v>4</v>
      </c>
      <c r="AH3481" t="s">
        <v>75</v>
      </c>
      <c r="AI3481">
        <v>177.8</v>
      </c>
      <c r="AJ3481">
        <v>177.8</v>
      </c>
      <c r="AK3481">
        <v>170</v>
      </c>
      <c r="AL3481">
        <v>1</v>
      </c>
      <c r="AM3481">
        <v>0</v>
      </c>
      <c r="AN3481">
        <v>0</v>
      </c>
      <c r="AO3481">
        <v>8.5</v>
      </c>
      <c r="AP3481">
        <v>0.47499999999999998</v>
      </c>
      <c r="AQ3481">
        <v>0</v>
      </c>
      <c r="AR3481">
        <v>0</v>
      </c>
      <c r="AS3481">
        <v>0</v>
      </c>
      <c r="AT3481">
        <v>1</v>
      </c>
      <c r="AU3481">
        <v>1</v>
      </c>
      <c r="AV3481">
        <v>3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1</v>
      </c>
      <c r="BE3481" t="s">
        <v>75</v>
      </c>
      <c r="BF3481">
        <v>185.42</v>
      </c>
      <c r="BG3481">
        <v>193.04</v>
      </c>
      <c r="BH3481">
        <v>170</v>
      </c>
      <c r="BI3481">
        <v>30</v>
      </c>
      <c r="BJ3481">
        <v>34</v>
      </c>
      <c r="BK3481">
        <f t="shared" si="1132"/>
        <v>-1</v>
      </c>
      <c r="BL3481">
        <f t="shared" si="1133"/>
        <v>0</v>
      </c>
      <c r="BM3481">
        <f t="shared" si="1134"/>
        <v>1</v>
      </c>
      <c r="BN3481">
        <f t="shared" si="1135"/>
        <v>3</v>
      </c>
      <c r="BO3481">
        <f t="shared" si="1136"/>
        <v>-3</v>
      </c>
      <c r="BP3481">
        <f t="shared" si="1137"/>
        <v>11</v>
      </c>
      <c r="BQ3481">
        <f t="shared" si="1138"/>
        <v>0</v>
      </c>
      <c r="BR3481">
        <f t="shared" si="1139"/>
        <v>0</v>
      </c>
      <c r="BS3481">
        <f t="shared" si="1140"/>
        <v>0</v>
      </c>
      <c r="BT3481">
        <f t="shared" si="1141"/>
        <v>-7.6199999999999761</v>
      </c>
      <c r="BU3481">
        <f t="shared" si="1142"/>
        <v>-15.239999999999981</v>
      </c>
      <c r="BV3481">
        <f t="shared" si="1146"/>
        <v>-4</v>
      </c>
      <c r="BW3481">
        <f t="shared" si="1143"/>
        <v>-1.4999999999999958E-2</v>
      </c>
      <c r="BX3481">
        <f t="shared" si="1144"/>
        <v>0</v>
      </c>
      <c r="BY3481">
        <f t="shared" si="1145"/>
        <v>0.125</v>
      </c>
      <c r="BZ3481">
        <v>0</v>
      </c>
      <c r="CA3481">
        <v>1</v>
      </c>
    </row>
    <row r="3482" spans="1:79" x14ac:dyDescent="0.25">
      <c r="A3482" t="s">
        <v>1298</v>
      </c>
      <c r="B3482" t="s">
        <v>167</v>
      </c>
      <c r="C3482">
        <v>225</v>
      </c>
      <c r="D3482">
        <v>-245</v>
      </c>
      <c r="E3482">
        <f t="shared" si="1130"/>
        <v>225</v>
      </c>
      <c r="F3482">
        <f t="shared" si="1131"/>
        <v>40.816326530612244</v>
      </c>
      <c r="G3482" s="1">
        <v>41181</v>
      </c>
      <c r="H3482" t="s">
        <v>1493</v>
      </c>
      <c r="I3482" t="s">
        <v>1819</v>
      </c>
      <c r="J3482" t="s">
        <v>111</v>
      </c>
      <c r="K3482" t="b">
        <v>0</v>
      </c>
      <c r="L3482" t="s">
        <v>138</v>
      </c>
      <c r="M3482" t="s">
        <v>1795</v>
      </c>
      <c r="N3482">
        <v>3</v>
      </c>
      <c r="O3482">
        <v>0</v>
      </c>
      <c r="P3482">
        <v>0</v>
      </c>
      <c r="Q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">
        <v>75</v>
      </c>
      <c r="AI3482">
        <v>185.42</v>
      </c>
      <c r="AJ3482">
        <v>200.66</v>
      </c>
      <c r="AK3482">
        <v>205</v>
      </c>
      <c r="AL3482">
        <v>2</v>
      </c>
      <c r="AM3482">
        <v>0</v>
      </c>
      <c r="AN3482">
        <v>0</v>
      </c>
      <c r="AO3482">
        <v>36.285714290000001</v>
      </c>
      <c r="AP3482">
        <v>0.44</v>
      </c>
      <c r="AQ3482">
        <v>0</v>
      </c>
      <c r="AR3482">
        <v>2.2857142860000002</v>
      </c>
      <c r="AS3482">
        <v>0.19571428599999999</v>
      </c>
      <c r="AT3482">
        <v>4</v>
      </c>
      <c r="AU3482">
        <v>3</v>
      </c>
      <c r="AV3482">
        <v>17</v>
      </c>
      <c r="AW3482">
        <v>0</v>
      </c>
      <c r="AX3482">
        <v>0</v>
      </c>
      <c r="AY3482">
        <v>1</v>
      </c>
      <c r="AZ3482">
        <v>2</v>
      </c>
      <c r="BA3482">
        <v>1</v>
      </c>
      <c r="BB3482">
        <v>0</v>
      </c>
      <c r="BC3482">
        <v>0</v>
      </c>
      <c r="BD3482">
        <v>4</v>
      </c>
      <c r="BE3482" t="s">
        <v>75</v>
      </c>
      <c r="BF3482">
        <v>193.04</v>
      </c>
      <c r="BG3482">
        <v>193.04</v>
      </c>
      <c r="BH3482">
        <v>205</v>
      </c>
      <c r="BI3482">
        <v>30</v>
      </c>
      <c r="BJ3482">
        <v>32</v>
      </c>
      <c r="BK3482">
        <f t="shared" si="1132"/>
        <v>2</v>
      </c>
      <c r="BL3482">
        <f t="shared" si="1133"/>
        <v>0</v>
      </c>
      <c r="BM3482">
        <f t="shared" si="1134"/>
        <v>-4</v>
      </c>
      <c r="BN3482">
        <f t="shared" si="1135"/>
        <v>-4</v>
      </c>
      <c r="BO3482">
        <f t="shared" si="1136"/>
        <v>3</v>
      </c>
      <c r="BP3482">
        <f t="shared" si="1137"/>
        <v>-17</v>
      </c>
      <c r="BQ3482">
        <f t="shared" si="1138"/>
        <v>0</v>
      </c>
      <c r="BR3482">
        <f t="shared" si="1139"/>
        <v>-1</v>
      </c>
      <c r="BS3482">
        <f t="shared" si="1140"/>
        <v>0</v>
      </c>
      <c r="BT3482">
        <f t="shared" si="1141"/>
        <v>-7.6200000000000045</v>
      </c>
      <c r="BU3482">
        <f t="shared" si="1142"/>
        <v>7.6200000000000045</v>
      </c>
      <c r="BV3482">
        <f t="shared" si="1146"/>
        <v>-2</v>
      </c>
      <c r="BW3482">
        <f t="shared" si="1143"/>
        <v>-0.44</v>
      </c>
      <c r="BX3482">
        <f t="shared" si="1144"/>
        <v>0</v>
      </c>
      <c r="BY3482">
        <f t="shared" si="1145"/>
        <v>-2.2857142860000002</v>
      </c>
      <c r="BZ3482">
        <v>0</v>
      </c>
      <c r="CA3482">
        <v>1</v>
      </c>
    </row>
    <row r="3483" spans="1:79" x14ac:dyDescent="0.25">
      <c r="A3483" t="s">
        <v>1240</v>
      </c>
      <c r="B3483" t="s">
        <v>1239</v>
      </c>
      <c r="C3483">
        <v>-155</v>
      </c>
      <c r="D3483">
        <v>145</v>
      </c>
      <c r="E3483">
        <f t="shared" si="1130"/>
        <v>64.516129032258064</v>
      </c>
      <c r="F3483">
        <f t="shared" si="1131"/>
        <v>145</v>
      </c>
      <c r="G3483" s="1">
        <v>41181</v>
      </c>
      <c r="H3483" t="s">
        <v>1493</v>
      </c>
      <c r="I3483" t="s">
        <v>1819</v>
      </c>
      <c r="J3483" t="s">
        <v>111</v>
      </c>
      <c r="K3483" t="b">
        <v>0</v>
      </c>
      <c r="L3483" t="s">
        <v>79</v>
      </c>
      <c r="M3483" t="s">
        <v>1795</v>
      </c>
      <c r="N3483">
        <v>3</v>
      </c>
      <c r="O3483">
        <v>0</v>
      </c>
      <c r="P3483">
        <v>0</v>
      </c>
      <c r="Q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75</v>
      </c>
      <c r="AI3483">
        <v>172.72</v>
      </c>
      <c r="AJ3483">
        <v>172.72</v>
      </c>
      <c r="AK3483">
        <v>145</v>
      </c>
      <c r="AL3483">
        <v>0</v>
      </c>
      <c r="AM3483">
        <v>0</v>
      </c>
      <c r="AN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 t="s">
        <v>75</v>
      </c>
      <c r="BF3483">
        <v>172.72</v>
      </c>
      <c r="BG3483">
        <v>175.26</v>
      </c>
      <c r="BH3483">
        <v>145</v>
      </c>
      <c r="BI3483">
        <v>23</v>
      </c>
      <c r="BJ3483">
        <v>30</v>
      </c>
      <c r="BK3483">
        <f t="shared" si="1132"/>
        <v>0</v>
      </c>
      <c r="BL3483">
        <f t="shared" si="1133"/>
        <v>0</v>
      </c>
      <c r="BM3483">
        <f t="shared" si="1134"/>
        <v>0</v>
      </c>
      <c r="BN3483">
        <f t="shared" si="1135"/>
        <v>0</v>
      </c>
      <c r="BO3483">
        <f t="shared" si="1136"/>
        <v>0</v>
      </c>
      <c r="BP3483">
        <f t="shared" si="1137"/>
        <v>0</v>
      </c>
      <c r="BQ3483">
        <f t="shared" si="1138"/>
        <v>0</v>
      </c>
      <c r="BR3483">
        <f t="shared" si="1139"/>
        <v>0</v>
      </c>
      <c r="BS3483">
        <f t="shared" si="1140"/>
        <v>0</v>
      </c>
      <c r="BT3483">
        <f t="shared" si="1141"/>
        <v>0</v>
      </c>
      <c r="BU3483">
        <f t="shared" si="1142"/>
        <v>-2.539999999999992</v>
      </c>
      <c r="BV3483">
        <f t="shared" si="1146"/>
        <v>-7</v>
      </c>
      <c r="BW3483">
        <f t="shared" si="1143"/>
        <v>0</v>
      </c>
      <c r="BX3483">
        <f t="shared" si="1144"/>
        <v>0</v>
      </c>
      <c r="BY3483">
        <f t="shared" si="1145"/>
        <v>0</v>
      </c>
      <c r="BZ3483">
        <v>0</v>
      </c>
      <c r="CA3483">
        <v>1</v>
      </c>
    </row>
    <row r="3484" spans="1:79" x14ac:dyDescent="0.25">
      <c r="A3484" t="s">
        <v>1142</v>
      </c>
      <c r="B3484" t="s">
        <v>703</v>
      </c>
      <c r="C3484">
        <v>150</v>
      </c>
      <c r="D3484">
        <v>-160</v>
      </c>
      <c r="E3484">
        <f t="shared" si="1130"/>
        <v>150</v>
      </c>
      <c r="F3484">
        <f t="shared" si="1131"/>
        <v>62.5</v>
      </c>
      <c r="G3484" s="1">
        <v>41181</v>
      </c>
      <c r="H3484" t="s">
        <v>1493</v>
      </c>
      <c r="I3484" t="s">
        <v>1819</v>
      </c>
      <c r="J3484" t="s">
        <v>111</v>
      </c>
      <c r="K3484" t="b">
        <v>0</v>
      </c>
      <c r="L3484" t="s">
        <v>95</v>
      </c>
      <c r="M3484" t="s">
        <v>1795</v>
      </c>
      <c r="N3484">
        <v>3</v>
      </c>
      <c r="O3484">
        <v>0</v>
      </c>
      <c r="P3484">
        <v>1</v>
      </c>
      <c r="Q3484">
        <v>0</v>
      </c>
      <c r="R3484">
        <v>23</v>
      </c>
      <c r="S3484">
        <v>0.46250000000000002</v>
      </c>
      <c r="T3484">
        <v>0</v>
      </c>
      <c r="U3484">
        <v>1.5</v>
      </c>
      <c r="V3484">
        <v>0.35249999999999998</v>
      </c>
      <c r="W3484">
        <v>2</v>
      </c>
      <c r="X3484">
        <v>1</v>
      </c>
      <c r="Y3484">
        <v>10</v>
      </c>
      <c r="Z3484">
        <v>0</v>
      </c>
      <c r="AA3484">
        <v>0</v>
      </c>
      <c r="AB3484">
        <v>0</v>
      </c>
      <c r="AC3484">
        <v>2</v>
      </c>
      <c r="AD3484">
        <v>1</v>
      </c>
      <c r="AE3484">
        <v>0</v>
      </c>
      <c r="AF3484">
        <v>0</v>
      </c>
      <c r="AG3484">
        <v>3</v>
      </c>
      <c r="AH3484" t="s">
        <v>75</v>
      </c>
      <c r="AI3484">
        <v>185.42</v>
      </c>
      <c r="AJ3484">
        <v>187.96</v>
      </c>
      <c r="AK3484">
        <v>185</v>
      </c>
      <c r="AL3484">
        <v>0</v>
      </c>
      <c r="AM3484">
        <v>0</v>
      </c>
      <c r="AN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 t="s">
        <v>75</v>
      </c>
      <c r="BF3484">
        <v>185.42</v>
      </c>
      <c r="BG3484">
        <v>185.42</v>
      </c>
      <c r="BH3484">
        <v>185</v>
      </c>
      <c r="BI3484">
        <v>30</v>
      </c>
      <c r="BJ3484">
        <v>24</v>
      </c>
      <c r="BK3484">
        <f t="shared" si="1132"/>
        <v>0</v>
      </c>
      <c r="BL3484">
        <f t="shared" si="1133"/>
        <v>1</v>
      </c>
      <c r="BM3484">
        <f t="shared" si="1134"/>
        <v>2</v>
      </c>
      <c r="BN3484">
        <f t="shared" si="1135"/>
        <v>3</v>
      </c>
      <c r="BO3484">
        <f t="shared" si="1136"/>
        <v>-1</v>
      </c>
      <c r="BP3484">
        <f t="shared" si="1137"/>
        <v>10</v>
      </c>
      <c r="BQ3484">
        <f t="shared" si="1138"/>
        <v>0</v>
      </c>
      <c r="BR3484">
        <f t="shared" si="1139"/>
        <v>1</v>
      </c>
      <c r="BS3484">
        <f t="shared" si="1140"/>
        <v>0</v>
      </c>
      <c r="BT3484">
        <f t="shared" si="1141"/>
        <v>0</v>
      </c>
      <c r="BU3484">
        <f t="shared" si="1142"/>
        <v>2.5400000000000205</v>
      </c>
      <c r="BV3484">
        <f t="shared" si="1146"/>
        <v>6</v>
      </c>
      <c r="BW3484">
        <f t="shared" si="1143"/>
        <v>0.46250000000000002</v>
      </c>
      <c r="BX3484">
        <f t="shared" si="1144"/>
        <v>0</v>
      </c>
      <c r="BY3484">
        <f t="shared" si="1145"/>
        <v>1.5</v>
      </c>
      <c r="BZ3484">
        <v>0</v>
      </c>
      <c r="CA3484">
        <v>1</v>
      </c>
    </row>
    <row r="3485" spans="1:79" x14ac:dyDescent="0.25">
      <c r="A3485" t="s">
        <v>1496</v>
      </c>
      <c r="B3485" t="s">
        <v>378</v>
      </c>
      <c r="C3485">
        <v>310</v>
      </c>
      <c r="D3485">
        <v>-340</v>
      </c>
      <c r="E3485">
        <f t="shared" si="1130"/>
        <v>310</v>
      </c>
      <c r="F3485">
        <f t="shared" si="1131"/>
        <v>29.411764705882355</v>
      </c>
      <c r="G3485" s="1">
        <v>41181</v>
      </c>
      <c r="H3485" t="s">
        <v>1493</v>
      </c>
      <c r="I3485" t="s">
        <v>1819</v>
      </c>
      <c r="J3485" t="s">
        <v>111</v>
      </c>
      <c r="K3485" t="b">
        <v>0</v>
      </c>
      <c r="L3485" t="s">
        <v>828</v>
      </c>
      <c r="M3485" t="s">
        <v>1795</v>
      </c>
      <c r="N3485">
        <v>3</v>
      </c>
      <c r="O3485">
        <v>0</v>
      </c>
      <c r="P3485">
        <v>0</v>
      </c>
      <c r="Q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76</v>
      </c>
      <c r="AI3485">
        <v>180.34</v>
      </c>
      <c r="AJ3485">
        <v>182.88</v>
      </c>
      <c r="AK3485">
        <v>170</v>
      </c>
      <c r="AL3485">
        <v>2</v>
      </c>
      <c r="AM3485">
        <v>0</v>
      </c>
      <c r="AN3485">
        <v>0</v>
      </c>
      <c r="AO3485">
        <v>14.777777779999999</v>
      </c>
      <c r="AP3485">
        <v>0.41222222200000003</v>
      </c>
      <c r="AQ3485">
        <v>0.33333333300000001</v>
      </c>
      <c r="AR3485">
        <v>0.55555555599999995</v>
      </c>
      <c r="AS3485">
        <v>0.27777777799999998</v>
      </c>
      <c r="AT3485">
        <v>2</v>
      </c>
      <c r="AU3485">
        <v>5</v>
      </c>
      <c r="AV3485">
        <v>15</v>
      </c>
      <c r="AW3485">
        <v>1</v>
      </c>
      <c r="AX3485">
        <v>0</v>
      </c>
      <c r="AY3485">
        <v>0</v>
      </c>
      <c r="AZ3485">
        <v>0</v>
      </c>
      <c r="BA3485">
        <v>2</v>
      </c>
      <c r="BB3485">
        <v>2</v>
      </c>
      <c r="BC3485">
        <v>0</v>
      </c>
      <c r="BD3485">
        <v>4</v>
      </c>
      <c r="BE3485" t="s">
        <v>75</v>
      </c>
      <c r="BF3485">
        <v>185.42</v>
      </c>
      <c r="BG3485">
        <v>190.5</v>
      </c>
      <c r="BH3485">
        <v>170</v>
      </c>
      <c r="BI3485">
        <v>30</v>
      </c>
      <c r="BJ3485">
        <v>24</v>
      </c>
      <c r="BK3485">
        <f t="shared" si="1132"/>
        <v>2</v>
      </c>
      <c r="BL3485">
        <f t="shared" si="1133"/>
        <v>0</v>
      </c>
      <c r="BM3485">
        <f t="shared" si="1134"/>
        <v>-2</v>
      </c>
      <c r="BN3485">
        <f t="shared" si="1135"/>
        <v>-4</v>
      </c>
      <c r="BO3485">
        <f t="shared" si="1136"/>
        <v>5</v>
      </c>
      <c r="BP3485">
        <f t="shared" si="1137"/>
        <v>-15</v>
      </c>
      <c r="BQ3485">
        <f t="shared" si="1138"/>
        <v>-1</v>
      </c>
      <c r="BR3485">
        <f t="shared" si="1139"/>
        <v>-2</v>
      </c>
      <c r="BS3485">
        <f t="shared" si="1140"/>
        <v>-2</v>
      </c>
      <c r="BT3485">
        <f t="shared" si="1141"/>
        <v>-5.0799999999999841</v>
      </c>
      <c r="BU3485">
        <f t="shared" si="1142"/>
        <v>-7.6200000000000045</v>
      </c>
      <c r="BV3485">
        <f t="shared" si="1146"/>
        <v>6</v>
      </c>
      <c r="BW3485">
        <f t="shared" si="1143"/>
        <v>-0.41222222200000003</v>
      </c>
      <c r="BX3485">
        <f t="shared" si="1144"/>
        <v>-0.33333333300000001</v>
      </c>
      <c r="BY3485">
        <f t="shared" si="1145"/>
        <v>-0.55555555599999995</v>
      </c>
      <c r="BZ3485">
        <v>0</v>
      </c>
      <c r="CA3485">
        <v>1</v>
      </c>
    </row>
    <row r="3486" spans="1:79" x14ac:dyDescent="0.25">
      <c r="A3486" t="s">
        <v>1497</v>
      </c>
      <c r="B3486" t="s">
        <v>1212</v>
      </c>
      <c r="C3486">
        <v>-115</v>
      </c>
      <c r="D3486">
        <v>105</v>
      </c>
      <c r="E3486">
        <f t="shared" si="1130"/>
        <v>86.956521739130437</v>
      </c>
      <c r="F3486">
        <f t="shared" si="1131"/>
        <v>105</v>
      </c>
      <c r="G3486" s="1">
        <v>41181</v>
      </c>
      <c r="H3486" t="s">
        <v>1493</v>
      </c>
      <c r="I3486" t="s">
        <v>1819</v>
      </c>
      <c r="J3486" t="s">
        <v>111</v>
      </c>
      <c r="K3486" t="b">
        <v>0</v>
      </c>
      <c r="L3486" t="s">
        <v>79</v>
      </c>
      <c r="M3486" t="s">
        <v>1795</v>
      </c>
      <c r="N3486">
        <v>3</v>
      </c>
      <c r="O3486">
        <v>1</v>
      </c>
      <c r="P3486">
        <v>0</v>
      </c>
      <c r="Q3486">
        <v>0</v>
      </c>
      <c r="R3486">
        <v>59.5</v>
      </c>
      <c r="S3486">
        <v>0.48499999999999999</v>
      </c>
      <c r="T3486">
        <v>0</v>
      </c>
      <c r="U3486">
        <v>0.5</v>
      </c>
      <c r="V3486">
        <v>0.5</v>
      </c>
      <c r="W3486">
        <v>1</v>
      </c>
      <c r="X3486">
        <v>1</v>
      </c>
      <c r="Y3486">
        <v>6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1</v>
      </c>
      <c r="AH3486" t="s">
        <v>75</v>
      </c>
      <c r="AI3486">
        <v>172.72</v>
      </c>
      <c r="AJ3486">
        <v>180.34</v>
      </c>
      <c r="AK3486">
        <v>145</v>
      </c>
      <c r="AL3486">
        <v>0</v>
      </c>
      <c r="AM3486">
        <v>1</v>
      </c>
      <c r="AN3486">
        <v>0</v>
      </c>
      <c r="AO3486">
        <v>44.333333330000002</v>
      </c>
      <c r="AP3486">
        <v>0.37666666700000001</v>
      </c>
      <c r="AQ3486">
        <v>0</v>
      </c>
      <c r="AR3486">
        <v>2</v>
      </c>
      <c r="AS3486">
        <v>0.44</v>
      </c>
      <c r="AT3486">
        <v>1</v>
      </c>
      <c r="AU3486">
        <v>2</v>
      </c>
      <c r="AV3486">
        <v>9</v>
      </c>
      <c r="AW3486">
        <v>0</v>
      </c>
      <c r="AX3486">
        <v>0</v>
      </c>
      <c r="AY3486">
        <v>0</v>
      </c>
      <c r="AZ3486">
        <v>1</v>
      </c>
      <c r="BA3486">
        <v>0</v>
      </c>
      <c r="BB3486">
        <v>0</v>
      </c>
      <c r="BC3486">
        <v>0</v>
      </c>
      <c r="BD3486">
        <v>1</v>
      </c>
      <c r="BE3486" t="s">
        <v>75</v>
      </c>
      <c r="BF3486">
        <v>175.26</v>
      </c>
      <c r="BG3486">
        <v>185.42</v>
      </c>
      <c r="BH3486">
        <v>145</v>
      </c>
      <c r="BI3486">
        <v>26</v>
      </c>
      <c r="BJ3486">
        <v>26</v>
      </c>
      <c r="BK3486">
        <f t="shared" si="1132"/>
        <v>-1</v>
      </c>
      <c r="BL3486">
        <f t="shared" si="1133"/>
        <v>-1</v>
      </c>
      <c r="BM3486">
        <f t="shared" si="1134"/>
        <v>0</v>
      </c>
      <c r="BN3486">
        <f t="shared" si="1135"/>
        <v>0</v>
      </c>
      <c r="BO3486">
        <f t="shared" si="1136"/>
        <v>1</v>
      </c>
      <c r="BP3486">
        <f t="shared" si="1137"/>
        <v>-3</v>
      </c>
      <c r="BQ3486">
        <f t="shared" si="1138"/>
        <v>0</v>
      </c>
      <c r="BR3486">
        <f t="shared" si="1139"/>
        <v>0</v>
      </c>
      <c r="BS3486">
        <f t="shared" si="1140"/>
        <v>0</v>
      </c>
      <c r="BT3486">
        <f t="shared" si="1141"/>
        <v>-2.539999999999992</v>
      </c>
      <c r="BU3486">
        <f t="shared" si="1142"/>
        <v>-5.0799999999999841</v>
      </c>
      <c r="BV3486">
        <f t="shared" si="1146"/>
        <v>0</v>
      </c>
      <c r="BW3486">
        <f t="shared" si="1143"/>
        <v>0.10833333299999998</v>
      </c>
      <c r="BX3486">
        <f t="shared" si="1144"/>
        <v>0</v>
      </c>
      <c r="BY3486">
        <f t="shared" si="1145"/>
        <v>-1.5</v>
      </c>
      <c r="BZ3486">
        <v>0</v>
      </c>
      <c r="CA3486">
        <v>1</v>
      </c>
    </row>
    <row r="3487" spans="1:79" x14ac:dyDescent="0.25">
      <c r="A3487" t="s">
        <v>415</v>
      </c>
      <c r="B3487" t="s">
        <v>751</v>
      </c>
      <c r="C3487">
        <v>-840</v>
      </c>
      <c r="D3487">
        <v>660</v>
      </c>
      <c r="E3487">
        <f t="shared" si="1130"/>
        <v>11.904761904761903</v>
      </c>
      <c r="F3487">
        <f t="shared" si="1131"/>
        <v>660</v>
      </c>
      <c r="G3487" s="1">
        <v>41174</v>
      </c>
      <c r="H3487" t="s">
        <v>557</v>
      </c>
      <c r="I3487" t="s">
        <v>1807</v>
      </c>
      <c r="J3487" t="s">
        <v>73</v>
      </c>
      <c r="K3487" t="b">
        <v>1</v>
      </c>
      <c r="L3487" t="s">
        <v>138</v>
      </c>
      <c r="M3487" t="s">
        <v>1795</v>
      </c>
      <c r="N3487">
        <v>5</v>
      </c>
      <c r="O3487">
        <v>0</v>
      </c>
      <c r="P3487">
        <v>2</v>
      </c>
      <c r="Q3487">
        <v>0</v>
      </c>
      <c r="R3487">
        <v>9.8000000000000007</v>
      </c>
      <c r="S3487">
        <v>0.51600000000000001</v>
      </c>
      <c r="T3487">
        <v>0.46666666699999998</v>
      </c>
      <c r="U3487">
        <v>0.4</v>
      </c>
      <c r="V3487">
        <v>0.18333333299999999</v>
      </c>
      <c r="W3487">
        <v>3</v>
      </c>
      <c r="X3487">
        <v>5</v>
      </c>
      <c r="Y3487">
        <v>21</v>
      </c>
      <c r="Z3487">
        <v>4</v>
      </c>
      <c r="AA3487">
        <v>0</v>
      </c>
      <c r="AB3487">
        <v>0</v>
      </c>
      <c r="AC3487">
        <v>0</v>
      </c>
      <c r="AD3487">
        <v>7</v>
      </c>
      <c r="AE3487">
        <v>2</v>
      </c>
      <c r="AF3487">
        <v>1</v>
      </c>
      <c r="AG3487">
        <v>10</v>
      </c>
      <c r="AH3487" t="s">
        <v>90</v>
      </c>
      <c r="AI3487">
        <v>182.88</v>
      </c>
      <c r="AJ3487">
        <v>187.96</v>
      </c>
      <c r="AK3487">
        <v>185</v>
      </c>
      <c r="AL3487">
        <v>0</v>
      </c>
      <c r="AM3487">
        <v>7</v>
      </c>
      <c r="AN3487">
        <v>0</v>
      </c>
      <c r="AO3487">
        <v>42.454545449999998</v>
      </c>
      <c r="AP3487">
        <v>0.55181818199999999</v>
      </c>
      <c r="AQ3487">
        <v>0.63636363600000001</v>
      </c>
      <c r="AR3487">
        <v>2</v>
      </c>
      <c r="AS3487">
        <v>0.64454545500000004</v>
      </c>
      <c r="AT3487">
        <v>7</v>
      </c>
      <c r="AU3487">
        <v>1</v>
      </c>
      <c r="AV3487">
        <v>27</v>
      </c>
      <c r="AW3487">
        <v>4</v>
      </c>
      <c r="AX3487">
        <v>0</v>
      </c>
      <c r="AY3487">
        <v>0</v>
      </c>
      <c r="AZ3487">
        <v>3</v>
      </c>
      <c r="BA3487">
        <v>3</v>
      </c>
      <c r="BB3487">
        <v>4</v>
      </c>
      <c r="BC3487">
        <v>0</v>
      </c>
      <c r="BD3487">
        <v>10</v>
      </c>
      <c r="BE3487" t="s">
        <v>75</v>
      </c>
      <c r="BF3487">
        <v>193.04</v>
      </c>
      <c r="BG3487">
        <v>213.36</v>
      </c>
      <c r="BH3487">
        <v>205</v>
      </c>
      <c r="BI3487">
        <v>25</v>
      </c>
      <c r="BJ3487">
        <v>35</v>
      </c>
      <c r="BK3487">
        <f t="shared" si="1132"/>
        <v>0</v>
      </c>
      <c r="BL3487">
        <f t="shared" si="1133"/>
        <v>-5</v>
      </c>
      <c r="BM3487">
        <f t="shared" si="1134"/>
        <v>-4</v>
      </c>
      <c r="BN3487">
        <f t="shared" si="1135"/>
        <v>0</v>
      </c>
      <c r="BO3487">
        <f t="shared" si="1136"/>
        <v>-4</v>
      </c>
      <c r="BP3487">
        <f t="shared" si="1137"/>
        <v>-6</v>
      </c>
      <c r="BQ3487">
        <f t="shared" si="1138"/>
        <v>0</v>
      </c>
      <c r="BR3487">
        <f t="shared" si="1139"/>
        <v>5</v>
      </c>
      <c r="BS3487">
        <f t="shared" si="1140"/>
        <v>-2</v>
      </c>
      <c r="BT3487">
        <f t="shared" si="1141"/>
        <v>-10.159999999999997</v>
      </c>
      <c r="BU3487">
        <f t="shared" si="1142"/>
        <v>-25.400000000000006</v>
      </c>
      <c r="BV3487">
        <f t="shared" si="1146"/>
        <v>-10</v>
      </c>
      <c r="BW3487">
        <f t="shared" si="1143"/>
        <v>-3.5818181999999976E-2</v>
      </c>
      <c r="BX3487">
        <f t="shared" si="1144"/>
        <v>-0.16969696900000003</v>
      </c>
      <c r="BY3487">
        <f t="shared" si="1145"/>
        <v>-1.6</v>
      </c>
      <c r="BZ3487">
        <v>0</v>
      </c>
      <c r="CA3487">
        <v>1</v>
      </c>
    </row>
    <row r="3488" spans="1:79" x14ac:dyDescent="0.25">
      <c r="A3488" t="s">
        <v>517</v>
      </c>
      <c r="B3488" t="s">
        <v>679</v>
      </c>
      <c r="C3488">
        <v>-245</v>
      </c>
      <c r="D3488">
        <v>225</v>
      </c>
      <c r="E3488">
        <f t="shared" si="1130"/>
        <v>40.816326530612244</v>
      </c>
      <c r="F3488">
        <f t="shared" si="1131"/>
        <v>225</v>
      </c>
      <c r="G3488" s="1">
        <v>41174</v>
      </c>
      <c r="H3488" t="s">
        <v>557</v>
      </c>
      <c r="I3488" t="s">
        <v>1807</v>
      </c>
      <c r="J3488" t="s">
        <v>111</v>
      </c>
      <c r="K3488" t="b">
        <v>1</v>
      </c>
      <c r="L3488" t="s">
        <v>102</v>
      </c>
      <c r="M3488" t="s">
        <v>1795</v>
      </c>
      <c r="N3488">
        <v>5</v>
      </c>
      <c r="O3488">
        <v>0</v>
      </c>
      <c r="P3488">
        <v>1</v>
      </c>
      <c r="Q3488">
        <v>0</v>
      </c>
      <c r="R3488">
        <v>55.8</v>
      </c>
      <c r="S3488">
        <v>0.47399999999999998</v>
      </c>
      <c r="T3488">
        <v>0</v>
      </c>
      <c r="U3488">
        <v>3.6</v>
      </c>
      <c r="V3488">
        <v>0.41399999999999998</v>
      </c>
      <c r="W3488">
        <v>2</v>
      </c>
      <c r="X3488">
        <v>2</v>
      </c>
      <c r="Y3488">
        <v>17</v>
      </c>
      <c r="Z3488">
        <v>1</v>
      </c>
      <c r="AA3488">
        <v>0</v>
      </c>
      <c r="AB3488">
        <v>0</v>
      </c>
      <c r="AC3488">
        <v>3</v>
      </c>
      <c r="AD3488">
        <v>0</v>
      </c>
      <c r="AE3488">
        <v>0</v>
      </c>
      <c r="AF3488">
        <v>0</v>
      </c>
      <c r="AG3488">
        <v>3</v>
      </c>
      <c r="AH3488" t="s">
        <v>75</v>
      </c>
      <c r="AI3488">
        <v>160.02000000000001</v>
      </c>
      <c r="AJ3488">
        <v>167.64</v>
      </c>
      <c r="AK3488">
        <v>125</v>
      </c>
      <c r="AL3488">
        <v>0</v>
      </c>
      <c r="AM3488">
        <v>3</v>
      </c>
      <c r="AN3488">
        <v>0</v>
      </c>
      <c r="AO3488">
        <v>44</v>
      </c>
      <c r="AP3488">
        <v>0.40333333300000002</v>
      </c>
      <c r="AQ3488">
        <v>0.33333333300000001</v>
      </c>
      <c r="AR3488">
        <v>2</v>
      </c>
      <c r="AS3488">
        <v>0.163333333</v>
      </c>
      <c r="AT3488">
        <v>3</v>
      </c>
      <c r="AU3488">
        <v>0</v>
      </c>
      <c r="AV3488">
        <v>8</v>
      </c>
      <c r="AW3488">
        <v>0</v>
      </c>
      <c r="AX3488">
        <v>0</v>
      </c>
      <c r="AY3488">
        <v>0</v>
      </c>
      <c r="AZ3488">
        <v>2</v>
      </c>
      <c r="BA3488">
        <v>1</v>
      </c>
      <c r="BB3488">
        <v>0</v>
      </c>
      <c r="BC3488">
        <v>0</v>
      </c>
      <c r="BD3488">
        <v>3</v>
      </c>
      <c r="BE3488" t="s">
        <v>90</v>
      </c>
      <c r="BF3488">
        <v>162.56</v>
      </c>
      <c r="BG3488">
        <v>165.1</v>
      </c>
      <c r="BH3488">
        <v>125</v>
      </c>
      <c r="BI3488">
        <v>28</v>
      </c>
      <c r="BJ3488">
        <v>26</v>
      </c>
      <c r="BK3488">
        <f t="shared" si="1132"/>
        <v>0</v>
      </c>
      <c r="BL3488">
        <f t="shared" si="1133"/>
        <v>-2</v>
      </c>
      <c r="BM3488">
        <f t="shared" si="1134"/>
        <v>-1</v>
      </c>
      <c r="BN3488">
        <f t="shared" si="1135"/>
        <v>0</v>
      </c>
      <c r="BO3488">
        <f t="shared" si="1136"/>
        <v>-2</v>
      </c>
      <c r="BP3488">
        <f t="shared" si="1137"/>
        <v>9</v>
      </c>
      <c r="BQ3488">
        <f t="shared" si="1138"/>
        <v>1</v>
      </c>
      <c r="BR3488">
        <f t="shared" si="1139"/>
        <v>-1</v>
      </c>
      <c r="BS3488">
        <f t="shared" si="1140"/>
        <v>0</v>
      </c>
      <c r="BT3488">
        <f t="shared" si="1141"/>
        <v>-2.539999999999992</v>
      </c>
      <c r="BU3488">
        <f t="shared" si="1142"/>
        <v>2.539999999999992</v>
      </c>
      <c r="BV3488">
        <f t="shared" si="1146"/>
        <v>2</v>
      </c>
      <c r="BW3488">
        <f t="shared" si="1143"/>
        <v>7.0666666999999961E-2</v>
      </c>
      <c r="BX3488">
        <f t="shared" si="1144"/>
        <v>-0.33333333300000001</v>
      </c>
      <c r="BY3488">
        <f t="shared" si="1145"/>
        <v>1.6</v>
      </c>
      <c r="BZ3488">
        <v>0</v>
      </c>
      <c r="CA3488">
        <v>1</v>
      </c>
    </row>
    <row r="3489" spans="1:79" x14ac:dyDescent="0.25">
      <c r="A3489" t="s">
        <v>820</v>
      </c>
      <c r="B3489" t="s">
        <v>1439</v>
      </c>
      <c r="C3489">
        <v>-200</v>
      </c>
      <c r="D3489">
        <v>185</v>
      </c>
      <c r="E3489">
        <f t="shared" si="1130"/>
        <v>50</v>
      </c>
      <c r="F3489">
        <f t="shared" si="1131"/>
        <v>185</v>
      </c>
      <c r="G3489" s="1">
        <v>41174</v>
      </c>
      <c r="H3489" t="s">
        <v>557</v>
      </c>
      <c r="I3489" t="s">
        <v>1807</v>
      </c>
      <c r="J3489" t="s">
        <v>73</v>
      </c>
      <c r="K3489" t="b">
        <v>0</v>
      </c>
      <c r="L3489" t="s">
        <v>95</v>
      </c>
      <c r="M3489" t="s">
        <v>1795</v>
      </c>
      <c r="N3489">
        <v>3</v>
      </c>
      <c r="O3489">
        <v>0</v>
      </c>
      <c r="P3489">
        <v>1</v>
      </c>
      <c r="Q3489">
        <v>0</v>
      </c>
      <c r="R3489">
        <v>25.88888889</v>
      </c>
      <c r="S3489">
        <v>0.426666667</v>
      </c>
      <c r="T3489">
        <v>0.33333333300000001</v>
      </c>
      <c r="U3489">
        <v>0</v>
      </c>
      <c r="V3489">
        <v>0</v>
      </c>
      <c r="W3489">
        <v>3</v>
      </c>
      <c r="X3489">
        <v>3</v>
      </c>
      <c r="Y3489">
        <v>19</v>
      </c>
      <c r="Z3489">
        <v>0</v>
      </c>
      <c r="AA3489">
        <v>0</v>
      </c>
      <c r="AB3489">
        <v>0</v>
      </c>
      <c r="AC3489">
        <v>2</v>
      </c>
      <c r="AD3489">
        <v>3</v>
      </c>
      <c r="AE3489">
        <v>1</v>
      </c>
      <c r="AF3489">
        <v>0</v>
      </c>
      <c r="AG3489">
        <v>6</v>
      </c>
      <c r="AH3489" t="s">
        <v>75</v>
      </c>
      <c r="AI3489">
        <v>185.42</v>
      </c>
      <c r="AJ3489">
        <v>187.96</v>
      </c>
      <c r="AK3489">
        <v>205</v>
      </c>
      <c r="AL3489">
        <v>1</v>
      </c>
      <c r="AM3489">
        <v>0</v>
      </c>
      <c r="AN3489">
        <v>0</v>
      </c>
      <c r="AO3489">
        <v>48.5</v>
      </c>
      <c r="AP3489">
        <v>0.41562500000000002</v>
      </c>
      <c r="AQ3489">
        <v>0.3125</v>
      </c>
      <c r="AR3489">
        <v>1.375</v>
      </c>
      <c r="AS3489">
        <v>0.39874999999999999</v>
      </c>
      <c r="AT3489">
        <v>4</v>
      </c>
      <c r="AU3489">
        <v>4</v>
      </c>
      <c r="AV3489">
        <v>37</v>
      </c>
      <c r="AW3489">
        <v>1</v>
      </c>
      <c r="AX3489">
        <v>0</v>
      </c>
      <c r="AY3489">
        <v>1</v>
      </c>
      <c r="AZ3489">
        <v>3</v>
      </c>
      <c r="BA3489">
        <v>8</v>
      </c>
      <c r="BB3489">
        <v>0</v>
      </c>
      <c r="BC3489">
        <v>0</v>
      </c>
      <c r="BD3489">
        <v>12</v>
      </c>
      <c r="BE3489" t="s">
        <v>75</v>
      </c>
      <c r="BF3489">
        <v>185.42</v>
      </c>
      <c r="BG3489">
        <v>190.5</v>
      </c>
      <c r="BH3489">
        <v>185</v>
      </c>
      <c r="BI3489">
        <v>33</v>
      </c>
      <c r="BJ3489">
        <v>31</v>
      </c>
      <c r="BK3489">
        <f t="shared" si="1132"/>
        <v>1</v>
      </c>
      <c r="BL3489">
        <f t="shared" si="1133"/>
        <v>1</v>
      </c>
      <c r="BM3489">
        <f t="shared" si="1134"/>
        <v>-1</v>
      </c>
      <c r="BN3489">
        <f t="shared" si="1135"/>
        <v>-6</v>
      </c>
      <c r="BO3489">
        <f t="shared" si="1136"/>
        <v>1</v>
      </c>
      <c r="BP3489">
        <f t="shared" si="1137"/>
        <v>-18</v>
      </c>
      <c r="BQ3489">
        <f t="shared" si="1138"/>
        <v>-1</v>
      </c>
      <c r="BR3489">
        <f t="shared" si="1139"/>
        <v>-5</v>
      </c>
      <c r="BS3489">
        <f t="shared" si="1140"/>
        <v>1</v>
      </c>
      <c r="BT3489">
        <f t="shared" si="1141"/>
        <v>0</v>
      </c>
      <c r="BU3489">
        <f t="shared" si="1142"/>
        <v>-2.539999999999992</v>
      </c>
      <c r="BV3489">
        <f t="shared" si="1146"/>
        <v>2</v>
      </c>
      <c r="BW3489">
        <f t="shared" si="1143"/>
        <v>1.1041666999999977E-2</v>
      </c>
      <c r="BX3489">
        <f t="shared" si="1144"/>
        <v>2.0833333000000009E-2</v>
      </c>
      <c r="BY3489">
        <f t="shared" si="1145"/>
        <v>-1.375</v>
      </c>
      <c r="BZ3489">
        <v>0</v>
      </c>
      <c r="CA3489">
        <v>1</v>
      </c>
    </row>
    <row r="3490" spans="1:79" x14ac:dyDescent="0.25">
      <c r="A3490" t="s">
        <v>1377</v>
      </c>
      <c r="B3490" t="s">
        <v>1418</v>
      </c>
      <c r="C3490">
        <v>-340</v>
      </c>
      <c r="D3490">
        <v>310</v>
      </c>
      <c r="E3490">
        <f t="shared" si="1130"/>
        <v>29.411764705882355</v>
      </c>
      <c r="F3490">
        <f t="shared" si="1131"/>
        <v>310</v>
      </c>
      <c r="G3490" s="1">
        <v>41174</v>
      </c>
      <c r="H3490" t="s">
        <v>557</v>
      </c>
      <c r="I3490" t="s">
        <v>1807</v>
      </c>
      <c r="J3490" t="s">
        <v>73</v>
      </c>
      <c r="K3490" t="b">
        <v>0</v>
      </c>
      <c r="L3490" t="s">
        <v>138</v>
      </c>
      <c r="M3490" t="s">
        <v>1795</v>
      </c>
      <c r="N3490">
        <v>3</v>
      </c>
      <c r="O3490">
        <v>0</v>
      </c>
      <c r="P3490">
        <v>0</v>
      </c>
      <c r="Q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75</v>
      </c>
      <c r="AI3490">
        <v>180.34</v>
      </c>
      <c r="AJ3490">
        <v>177.8</v>
      </c>
      <c r="AK3490">
        <v>205</v>
      </c>
      <c r="AL3490">
        <v>2</v>
      </c>
      <c r="AM3490">
        <v>0</v>
      </c>
      <c r="AN3490">
        <v>0</v>
      </c>
      <c r="AO3490">
        <v>31.30769231</v>
      </c>
      <c r="AP3490">
        <v>0.40461538499999999</v>
      </c>
      <c r="AQ3490">
        <v>0</v>
      </c>
      <c r="AR3490">
        <v>1.692307692</v>
      </c>
      <c r="AS3490">
        <v>0.42384615399999997</v>
      </c>
      <c r="AT3490">
        <v>5</v>
      </c>
      <c r="AU3490">
        <v>4</v>
      </c>
      <c r="AV3490">
        <v>28</v>
      </c>
      <c r="AW3490">
        <v>0</v>
      </c>
      <c r="AX3490">
        <v>1</v>
      </c>
      <c r="AY3490">
        <v>0</v>
      </c>
      <c r="AZ3490">
        <v>2</v>
      </c>
      <c r="BA3490">
        <v>5</v>
      </c>
      <c r="BB3490">
        <v>0</v>
      </c>
      <c r="BC3490">
        <v>0</v>
      </c>
      <c r="BD3490">
        <v>9</v>
      </c>
      <c r="BE3490" t="s">
        <v>75</v>
      </c>
      <c r="BF3490">
        <v>185.42</v>
      </c>
      <c r="BG3490">
        <v>193.04</v>
      </c>
      <c r="BH3490">
        <v>205</v>
      </c>
      <c r="BI3490">
        <v>35</v>
      </c>
      <c r="BJ3490">
        <v>33</v>
      </c>
      <c r="BK3490">
        <f t="shared" si="1132"/>
        <v>2</v>
      </c>
      <c r="BL3490">
        <f t="shared" si="1133"/>
        <v>0</v>
      </c>
      <c r="BM3490">
        <f t="shared" si="1134"/>
        <v>-5</v>
      </c>
      <c r="BN3490">
        <f t="shared" si="1135"/>
        <v>-9</v>
      </c>
      <c r="BO3490">
        <f t="shared" si="1136"/>
        <v>4</v>
      </c>
      <c r="BP3490">
        <f t="shared" si="1137"/>
        <v>-28</v>
      </c>
      <c r="BQ3490">
        <f t="shared" si="1138"/>
        <v>0</v>
      </c>
      <c r="BR3490">
        <f t="shared" si="1139"/>
        <v>-5</v>
      </c>
      <c r="BS3490">
        <f t="shared" si="1140"/>
        <v>0</v>
      </c>
      <c r="BT3490">
        <f t="shared" si="1141"/>
        <v>-5.0799999999999841</v>
      </c>
      <c r="BU3490">
        <f t="shared" si="1142"/>
        <v>-15.239999999999981</v>
      </c>
      <c r="BV3490">
        <f t="shared" si="1146"/>
        <v>2</v>
      </c>
      <c r="BW3490">
        <f t="shared" si="1143"/>
        <v>-0.40461538499999999</v>
      </c>
      <c r="BX3490">
        <f t="shared" si="1144"/>
        <v>0</v>
      </c>
      <c r="BY3490">
        <f t="shared" si="1145"/>
        <v>-1.692307692</v>
      </c>
      <c r="BZ3490">
        <v>0</v>
      </c>
      <c r="CA3490">
        <v>1</v>
      </c>
    </row>
    <row r="3491" spans="1:79" x14ac:dyDescent="0.25">
      <c r="A3491" t="s">
        <v>238</v>
      </c>
      <c r="B3491" t="s">
        <v>197</v>
      </c>
      <c r="C3491">
        <v>215</v>
      </c>
      <c r="D3491">
        <v>-235</v>
      </c>
      <c r="E3491">
        <f t="shared" si="1130"/>
        <v>215</v>
      </c>
      <c r="F3491">
        <f t="shared" si="1131"/>
        <v>42.553191489361701</v>
      </c>
      <c r="G3491" s="1">
        <v>41174</v>
      </c>
      <c r="H3491" t="s">
        <v>557</v>
      </c>
      <c r="I3491" t="s">
        <v>1807</v>
      </c>
      <c r="J3491" t="s">
        <v>73</v>
      </c>
      <c r="K3491" t="b">
        <v>0</v>
      </c>
      <c r="L3491" t="s">
        <v>79</v>
      </c>
      <c r="M3491" t="s">
        <v>1795</v>
      </c>
      <c r="N3491">
        <v>3</v>
      </c>
      <c r="O3491">
        <v>0</v>
      </c>
      <c r="P3491">
        <v>2</v>
      </c>
      <c r="Q3491">
        <v>0</v>
      </c>
      <c r="R3491">
        <v>18.85714286</v>
      </c>
      <c r="S3491">
        <v>0.52285714299999997</v>
      </c>
      <c r="T3491">
        <v>1.2857142859999999</v>
      </c>
      <c r="U3491">
        <v>0.71428571399999996</v>
      </c>
      <c r="V3491">
        <v>0.317142857</v>
      </c>
      <c r="W3491">
        <v>2</v>
      </c>
      <c r="X3491">
        <v>3</v>
      </c>
      <c r="Y3491">
        <v>11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4</v>
      </c>
      <c r="AF3491">
        <v>0</v>
      </c>
      <c r="AG3491">
        <v>4</v>
      </c>
      <c r="AH3491" t="s">
        <v>75</v>
      </c>
      <c r="AI3491">
        <v>177.8</v>
      </c>
      <c r="AJ3491">
        <v>187.96</v>
      </c>
      <c r="AK3491">
        <v>155</v>
      </c>
      <c r="AL3491">
        <v>0</v>
      </c>
      <c r="AM3491">
        <v>2</v>
      </c>
      <c r="AN3491">
        <v>0</v>
      </c>
      <c r="AO3491">
        <v>35</v>
      </c>
      <c r="AP3491">
        <v>0.49</v>
      </c>
      <c r="AQ3491">
        <v>0.33333333300000001</v>
      </c>
      <c r="AR3491">
        <v>1</v>
      </c>
      <c r="AS3491">
        <v>0.66666666699999999</v>
      </c>
      <c r="AT3491">
        <v>2</v>
      </c>
      <c r="AU3491">
        <v>1</v>
      </c>
      <c r="AV3491">
        <v>6</v>
      </c>
      <c r="AW3491">
        <v>0</v>
      </c>
      <c r="AX3491">
        <v>0</v>
      </c>
      <c r="AY3491">
        <v>0</v>
      </c>
      <c r="AZ3491">
        <v>0</v>
      </c>
      <c r="BA3491">
        <v>2</v>
      </c>
      <c r="BB3491">
        <v>0</v>
      </c>
      <c r="BC3491">
        <v>0</v>
      </c>
      <c r="BD3491">
        <v>2</v>
      </c>
      <c r="BE3491" t="s">
        <v>75</v>
      </c>
      <c r="BF3491">
        <v>172.72</v>
      </c>
      <c r="BG3491">
        <v>177.8</v>
      </c>
      <c r="BH3491">
        <v>145</v>
      </c>
      <c r="BI3491">
        <v>28</v>
      </c>
      <c r="BJ3491">
        <v>22</v>
      </c>
      <c r="BK3491">
        <f t="shared" si="1132"/>
        <v>0</v>
      </c>
      <c r="BL3491">
        <f t="shared" si="1133"/>
        <v>0</v>
      </c>
      <c r="BM3491">
        <f t="shared" si="1134"/>
        <v>0</v>
      </c>
      <c r="BN3491">
        <f t="shared" si="1135"/>
        <v>2</v>
      </c>
      <c r="BO3491">
        <f t="shared" si="1136"/>
        <v>-2</v>
      </c>
      <c r="BP3491">
        <f t="shared" si="1137"/>
        <v>5</v>
      </c>
      <c r="BQ3491">
        <f t="shared" si="1138"/>
        <v>0</v>
      </c>
      <c r="BR3491">
        <f t="shared" si="1139"/>
        <v>-2</v>
      </c>
      <c r="BS3491">
        <f t="shared" si="1140"/>
        <v>4</v>
      </c>
      <c r="BT3491">
        <f t="shared" si="1141"/>
        <v>5.0800000000000125</v>
      </c>
      <c r="BU3491">
        <f t="shared" si="1142"/>
        <v>10.159999999999997</v>
      </c>
      <c r="BV3491">
        <f t="shared" si="1146"/>
        <v>6</v>
      </c>
      <c r="BW3491">
        <f t="shared" si="1143"/>
        <v>3.2857142999999978E-2</v>
      </c>
      <c r="BX3491">
        <f t="shared" si="1144"/>
        <v>0.95238095299999992</v>
      </c>
      <c r="BY3491">
        <f t="shared" si="1145"/>
        <v>-0.28571428600000004</v>
      </c>
      <c r="BZ3491">
        <v>0</v>
      </c>
      <c r="CA3491">
        <v>1</v>
      </c>
    </row>
    <row r="3492" spans="1:79" x14ac:dyDescent="0.25">
      <c r="A3492" t="s">
        <v>1046</v>
      </c>
      <c r="B3492" t="s">
        <v>1400</v>
      </c>
      <c r="C3492">
        <v>-155</v>
      </c>
      <c r="D3492">
        <v>145</v>
      </c>
      <c r="E3492">
        <f t="shared" si="1130"/>
        <v>64.516129032258064</v>
      </c>
      <c r="F3492">
        <f t="shared" si="1131"/>
        <v>145</v>
      </c>
      <c r="G3492" s="1">
        <v>41174</v>
      </c>
      <c r="H3492" t="s">
        <v>557</v>
      </c>
      <c r="I3492" t="s">
        <v>1807</v>
      </c>
      <c r="J3492" t="s">
        <v>111</v>
      </c>
      <c r="K3492" t="b">
        <v>0</v>
      </c>
      <c r="L3492" t="s">
        <v>138</v>
      </c>
      <c r="M3492" t="s">
        <v>1795</v>
      </c>
      <c r="N3492">
        <v>3</v>
      </c>
      <c r="O3492">
        <v>2</v>
      </c>
      <c r="P3492">
        <v>0</v>
      </c>
      <c r="Q3492">
        <v>0</v>
      </c>
      <c r="R3492">
        <v>19</v>
      </c>
      <c r="S3492">
        <v>0.21</v>
      </c>
      <c r="T3492">
        <v>0</v>
      </c>
      <c r="U3492">
        <v>1</v>
      </c>
      <c r="V3492">
        <v>0.33</v>
      </c>
      <c r="W3492">
        <v>0</v>
      </c>
      <c r="X3492">
        <v>2</v>
      </c>
      <c r="Y3492">
        <v>4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 t="s">
        <v>75</v>
      </c>
      <c r="AI3492">
        <v>190.5</v>
      </c>
      <c r="AJ3492">
        <v>200.66</v>
      </c>
      <c r="AK3492">
        <v>205</v>
      </c>
      <c r="AL3492">
        <v>0</v>
      </c>
      <c r="AM3492">
        <v>3</v>
      </c>
      <c r="AN3492">
        <v>0</v>
      </c>
      <c r="AO3492">
        <v>22.428571430000002</v>
      </c>
      <c r="AP3492">
        <v>0.47857142899999999</v>
      </c>
      <c r="AQ3492">
        <v>0.14285714299999999</v>
      </c>
      <c r="AR3492">
        <v>0.85714285700000004</v>
      </c>
      <c r="AS3492">
        <v>0.27285714300000002</v>
      </c>
      <c r="AT3492">
        <v>3</v>
      </c>
      <c r="AU3492">
        <v>3</v>
      </c>
      <c r="AV3492">
        <v>15</v>
      </c>
      <c r="AW3492">
        <v>0</v>
      </c>
      <c r="AX3492">
        <v>0</v>
      </c>
      <c r="AY3492">
        <v>0</v>
      </c>
      <c r="AZ3492">
        <v>1</v>
      </c>
      <c r="BA3492">
        <v>2</v>
      </c>
      <c r="BB3492">
        <v>1</v>
      </c>
      <c r="BC3492">
        <v>0</v>
      </c>
      <c r="BD3492">
        <v>4</v>
      </c>
      <c r="BE3492" t="s">
        <v>75</v>
      </c>
      <c r="BF3492">
        <v>182.88</v>
      </c>
      <c r="BG3492">
        <v>193.04</v>
      </c>
      <c r="BH3492">
        <v>205</v>
      </c>
      <c r="BI3492">
        <v>33</v>
      </c>
      <c r="BJ3492">
        <v>28</v>
      </c>
      <c r="BK3492">
        <f t="shared" si="1132"/>
        <v>-2</v>
      </c>
      <c r="BL3492">
        <f t="shared" si="1133"/>
        <v>-3</v>
      </c>
      <c r="BM3492">
        <f t="shared" si="1134"/>
        <v>-3</v>
      </c>
      <c r="BN3492">
        <f t="shared" si="1135"/>
        <v>-4</v>
      </c>
      <c r="BO3492">
        <f t="shared" si="1136"/>
        <v>1</v>
      </c>
      <c r="BP3492">
        <f t="shared" si="1137"/>
        <v>-11</v>
      </c>
      <c r="BQ3492">
        <f t="shared" si="1138"/>
        <v>1</v>
      </c>
      <c r="BR3492">
        <f t="shared" si="1139"/>
        <v>-2</v>
      </c>
      <c r="BS3492">
        <f t="shared" si="1140"/>
        <v>-1</v>
      </c>
      <c r="BT3492">
        <f t="shared" si="1141"/>
        <v>7.6200000000000045</v>
      </c>
      <c r="BU3492">
        <f t="shared" si="1142"/>
        <v>7.6200000000000045</v>
      </c>
      <c r="BV3492">
        <f t="shared" si="1146"/>
        <v>5</v>
      </c>
      <c r="BW3492">
        <f t="shared" si="1143"/>
        <v>-0.26857142899999997</v>
      </c>
      <c r="BX3492">
        <f t="shared" si="1144"/>
        <v>-0.14285714299999999</v>
      </c>
      <c r="BY3492">
        <f t="shared" si="1145"/>
        <v>0.14285714299999996</v>
      </c>
      <c r="BZ3492">
        <v>0</v>
      </c>
      <c r="CA3492">
        <v>1</v>
      </c>
    </row>
    <row r="3493" spans="1:79" x14ac:dyDescent="0.25">
      <c r="A3493" t="s">
        <v>1414</v>
      </c>
      <c r="B3493" t="s">
        <v>645</v>
      </c>
      <c r="C3493">
        <v>115</v>
      </c>
      <c r="D3493">
        <v>-125</v>
      </c>
      <c r="E3493">
        <f t="shared" si="1130"/>
        <v>115</v>
      </c>
      <c r="F3493">
        <f t="shared" si="1131"/>
        <v>80</v>
      </c>
      <c r="G3493" s="1">
        <v>41174</v>
      </c>
      <c r="H3493" t="s">
        <v>557</v>
      </c>
      <c r="I3493" t="s">
        <v>1807</v>
      </c>
      <c r="J3493" t="s">
        <v>73</v>
      </c>
      <c r="K3493" t="b">
        <v>0</v>
      </c>
      <c r="L3493" t="s">
        <v>133</v>
      </c>
      <c r="M3493" t="s">
        <v>1795</v>
      </c>
      <c r="N3493">
        <v>3</v>
      </c>
      <c r="O3493">
        <v>0</v>
      </c>
      <c r="P3493">
        <v>2</v>
      </c>
      <c r="Q3493">
        <v>0</v>
      </c>
      <c r="R3493">
        <v>44.75</v>
      </c>
      <c r="S3493">
        <v>0.38750000000000001</v>
      </c>
      <c r="T3493">
        <v>1.5</v>
      </c>
      <c r="U3493">
        <v>1.25</v>
      </c>
      <c r="V3493">
        <v>0.42625000000000002</v>
      </c>
      <c r="W3493">
        <v>4</v>
      </c>
      <c r="X3493">
        <v>2</v>
      </c>
      <c r="Y3493">
        <v>19</v>
      </c>
      <c r="Z3493">
        <v>0</v>
      </c>
      <c r="AA3493">
        <v>0</v>
      </c>
      <c r="AB3493">
        <v>2</v>
      </c>
      <c r="AC3493">
        <v>1</v>
      </c>
      <c r="AD3493">
        <v>1</v>
      </c>
      <c r="AE3493">
        <v>1</v>
      </c>
      <c r="AF3493">
        <v>1</v>
      </c>
      <c r="AG3493">
        <v>6</v>
      </c>
      <c r="AH3493" t="s">
        <v>90</v>
      </c>
      <c r="AI3493">
        <v>177.8</v>
      </c>
      <c r="AJ3493">
        <v>177.8</v>
      </c>
      <c r="AK3493">
        <v>155</v>
      </c>
      <c r="AL3493">
        <v>0</v>
      </c>
      <c r="AM3493">
        <v>2</v>
      </c>
      <c r="AN3493">
        <v>0</v>
      </c>
      <c r="AO3493">
        <v>33.25</v>
      </c>
      <c r="AP3493">
        <v>0.50624999999999998</v>
      </c>
      <c r="AQ3493">
        <v>0.625</v>
      </c>
      <c r="AR3493">
        <v>1.75</v>
      </c>
      <c r="AS3493">
        <v>0.42</v>
      </c>
      <c r="AT3493">
        <v>2</v>
      </c>
      <c r="AU3493">
        <v>3</v>
      </c>
      <c r="AV3493">
        <v>22</v>
      </c>
      <c r="AW3493">
        <v>0</v>
      </c>
      <c r="AX3493">
        <v>0</v>
      </c>
      <c r="AY3493">
        <v>1</v>
      </c>
      <c r="AZ3493">
        <v>2</v>
      </c>
      <c r="BA3493">
        <v>1</v>
      </c>
      <c r="BB3493">
        <v>1</v>
      </c>
      <c r="BC3493">
        <v>0</v>
      </c>
      <c r="BD3493">
        <v>5</v>
      </c>
      <c r="BE3493" t="s">
        <v>75</v>
      </c>
      <c r="BF3493">
        <v>177.8</v>
      </c>
      <c r="BG3493">
        <v>182.88</v>
      </c>
      <c r="BH3493">
        <v>155</v>
      </c>
      <c r="BI3493">
        <v>28</v>
      </c>
      <c r="BJ3493">
        <v>30</v>
      </c>
      <c r="BK3493">
        <f t="shared" si="1132"/>
        <v>0</v>
      </c>
      <c r="BL3493">
        <f t="shared" si="1133"/>
        <v>0</v>
      </c>
      <c r="BM3493">
        <f t="shared" si="1134"/>
        <v>2</v>
      </c>
      <c r="BN3493">
        <f t="shared" si="1135"/>
        <v>1</v>
      </c>
      <c r="BO3493">
        <f t="shared" si="1136"/>
        <v>1</v>
      </c>
      <c r="BP3493">
        <f t="shared" si="1137"/>
        <v>-3</v>
      </c>
      <c r="BQ3493">
        <f t="shared" si="1138"/>
        <v>0</v>
      </c>
      <c r="BR3493">
        <f t="shared" si="1139"/>
        <v>1</v>
      </c>
      <c r="BS3493">
        <f t="shared" si="1140"/>
        <v>0</v>
      </c>
      <c r="BT3493">
        <f t="shared" si="1141"/>
        <v>0</v>
      </c>
      <c r="BU3493">
        <f t="shared" si="1142"/>
        <v>-5.0799999999999841</v>
      </c>
      <c r="BV3493">
        <f t="shared" si="1146"/>
        <v>-2</v>
      </c>
      <c r="BW3493">
        <f t="shared" si="1143"/>
        <v>-0.11874999999999997</v>
      </c>
      <c r="BX3493">
        <f t="shared" si="1144"/>
        <v>0.875</v>
      </c>
      <c r="BY3493">
        <f t="shared" si="1145"/>
        <v>-0.5</v>
      </c>
      <c r="BZ3493">
        <v>0</v>
      </c>
      <c r="CA3493">
        <v>1</v>
      </c>
    </row>
    <row r="3494" spans="1:79" x14ac:dyDescent="0.25">
      <c r="A3494" t="s">
        <v>1410</v>
      </c>
      <c r="B3494" t="s">
        <v>1316</v>
      </c>
      <c r="C3494">
        <v>200</v>
      </c>
      <c r="D3494">
        <v>-220</v>
      </c>
      <c r="E3494">
        <f t="shared" si="1130"/>
        <v>200</v>
      </c>
      <c r="F3494">
        <f t="shared" si="1131"/>
        <v>45.454545454545453</v>
      </c>
      <c r="G3494" s="1">
        <v>41174</v>
      </c>
      <c r="H3494" t="s">
        <v>557</v>
      </c>
      <c r="I3494" t="s">
        <v>1807</v>
      </c>
      <c r="J3494" t="s">
        <v>73</v>
      </c>
      <c r="K3494" t="b">
        <v>0</v>
      </c>
      <c r="L3494" t="s">
        <v>74</v>
      </c>
      <c r="M3494" t="s">
        <v>1795</v>
      </c>
      <c r="N3494">
        <v>3</v>
      </c>
      <c r="O3494">
        <v>1</v>
      </c>
      <c r="P3494">
        <v>0</v>
      </c>
      <c r="Q3494">
        <v>0</v>
      </c>
      <c r="R3494">
        <v>37</v>
      </c>
      <c r="S3494">
        <v>0.56499999999999995</v>
      </c>
      <c r="T3494">
        <v>0</v>
      </c>
      <c r="U3494">
        <v>2</v>
      </c>
      <c r="V3494">
        <v>0.375</v>
      </c>
      <c r="W3494">
        <v>1</v>
      </c>
      <c r="X3494">
        <v>1</v>
      </c>
      <c r="Y3494">
        <v>6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1</v>
      </c>
      <c r="AH3494" t="s">
        <v>90</v>
      </c>
      <c r="AI3494">
        <v>180.34</v>
      </c>
      <c r="AJ3494">
        <v>185.42</v>
      </c>
      <c r="AK3494">
        <v>170</v>
      </c>
      <c r="AL3494">
        <v>0</v>
      </c>
      <c r="AM3494">
        <v>1</v>
      </c>
      <c r="AN3494">
        <v>0</v>
      </c>
      <c r="AO3494">
        <v>47</v>
      </c>
      <c r="AP3494">
        <v>0.32</v>
      </c>
      <c r="AQ3494">
        <v>0.5</v>
      </c>
      <c r="AR3494">
        <v>0.5</v>
      </c>
      <c r="AS3494">
        <v>0.20749999999999999</v>
      </c>
      <c r="AT3494">
        <v>1</v>
      </c>
      <c r="AU3494">
        <v>2</v>
      </c>
      <c r="AV3494">
        <v>10</v>
      </c>
      <c r="AW3494">
        <v>0</v>
      </c>
      <c r="AX3494">
        <v>0</v>
      </c>
      <c r="AY3494">
        <v>0</v>
      </c>
      <c r="AZ3494">
        <v>2</v>
      </c>
      <c r="BA3494">
        <v>0</v>
      </c>
      <c r="BB3494">
        <v>0</v>
      </c>
      <c r="BC3494">
        <v>0</v>
      </c>
      <c r="BD3494">
        <v>2</v>
      </c>
      <c r="BE3494" t="s">
        <v>90</v>
      </c>
      <c r="BF3494">
        <v>182.88</v>
      </c>
      <c r="BG3494">
        <v>193.04</v>
      </c>
      <c r="BH3494">
        <v>170</v>
      </c>
      <c r="BI3494">
        <v>36</v>
      </c>
      <c r="BJ3494">
        <v>24</v>
      </c>
      <c r="BK3494">
        <f t="shared" si="1132"/>
        <v>-1</v>
      </c>
      <c r="BL3494">
        <f t="shared" si="1133"/>
        <v>-1</v>
      </c>
      <c r="BM3494">
        <f t="shared" si="1134"/>
        <v>0</v>
      </c>
      <c r="BN3494">
        <f t="shared" si="1135"/>
        <v>-1</v>
      </c>
      <c r="BO3494">
        <f t="shared" si="1136"/>
        <v>1</v>
      </c>
      <c r="BP3494">
        <f t="shared" si="1137"/>
        <v>-4</v>
      </c>
      <c r="BQ3494">
        <f t="shared" si="1138"/>
        <v>0</v>
      </c>
      <c r="BR3494">
        <f t="shared" si="1139"/>
        <v>0</v>
      </c>
      <c r="BS3494">
        <f t="shared" si="1140"/>
        <v>0</v>
      </c>
      <c r="BT3494">
        <f t="shared" si="1141"/>
        <v>-2.539999999999992</v>
      </c>
      <c r="BU3494">
        <f t="shared" si="1142"/>
        <v>-7.6200000000000045</v>
      </c>
      <c r="BV3494">
        <f t="shared" si="1146"/>
        <v>12</v>
      </c>
      <c r="BW3494">
        <f t="shared" si="1143"/>
        <v>0.24499999999999994</v>
      </c>
      <c r="BX3494">
        <f t="shared" si="1144"/>
        <v>-0.5</v>
      </c>
      <c r="BY3494">
        <f t="shared" si="1145"/>
        <v>1.5</v>
      </c>
      <c r="BZ3494">
        <v>0</v>
      </c>
      <c r="CA3494">
        <v>1</v>
      </c>
    </row>
    <row r="3495" spans="1:79" x14ac:dyDescent="0.25">
      <c r="A3495" t="s">
        <v>1204</v>
      </c>
      <c r="B3495" t="s">
        <v>1157</v>
      </c>
      <c r="C3495">
        <v>-400</v>
      </c>
      <c r="D3495">
        <v>355</v>
      </c>
      <c r="E3495">
        <f t="shared" si="1130"/>
        <v>25</v>
      </c>
      <c r="F3495">
        <f t="shared" si="1131"/>
        <v>355</v>
      </c>
      <c r="G3495" s="1">
        <v>41174</v>
      </c>
      <c r="H3495" t="s">
        <v>557</v>
      </c>
      <c r="I3495" t="s">
        <v>1807</v>
      </c>
      <c r="J3495" t="s">
        <v>111</v>
      </c>
      <c r="K3495" t="b">
        <v>0</v>
      </c>
      <c r="L3495" t="s">
        <v>79</v>
      </c>
      <c r="M3495" t="s">
        <v>1795</v>
      </c>
      <c r="N3495">
        <v>3</v>
      </c>
      <c r="O3495">
        <v>0</v>
      </c>
      <c r="P3495">
        <v>2</v>
      </c>
      <c r="Q3495">
        <v>0</v>
      </c>
      <c r="R3495">
        <v>56</v>
      </c>
      <c r="S3495">
        <v>0.30499999999999999</v>
      </c>
      <c r="T3495">
        <v>0</v>
      </c>
      <c r="U3495">
        <v>0.5</v>
      </c>
      <c r="V3495">
        <v>0.5</v>
      </c>
      <c r="W3495">
        <v>2</v>
      </c>
      <c r="X3495">
        <v>0</v>
      </c>
      <c r="Y3495">
        <v>6</v>
      </c>
      <c r="Z3495">
        <v>0</v>
      </c>
      <c r="AA3495">
        <v>0</v>
      </c>
      <c r="AB3495">
        <v>1</v>
      </c>
      <c r="AC3495">
        <v>1</v>
      </c>
      <c r="AD3495">
        <v>0</v>
      </c>
      <c r="AE3495">
        <v>0</v>
      </c>
      <c r="AF3495">
        <v>0</v>
      </c>
      <c r="AG3495">
        <v>2</v>
      </c>
      <c r="AH3495" t="s">
        <v>90</v>
      </c>
      <c r="AI3495">
        <v>162.56</v>
      </c>
      <c r="AJ3495">
        <v>180.34</v>
      </c>
      <c r="AK3495">
        <v>135</v>
      </c>
      <c r="AL3495">
        <v>0</v>
      </c>
      <c r="AM3495">
        <v>2</v>
      </c>
      <c r="AN3495">
        <v>0</v>
      </c>
      <c r="AO3495">
        <v>41.5</v>
      </c>
      <c r="AP3495">
        <v>0.49</v>
      </c>
      <c r="AQ3495">
        <v>2</v>
      </c>
      <c r="AR3495">
        <v>8</v>
      </c>
      <c r="AS3495">
        <v>0.55000000000000004</v>
      </c>
      <c r="AT3495">
        <v>2</v>
      </c>
      <c r="AU3495">
        <v>0</v>
      </c>
      <c r="AV3495">
        <v>5</v>
      </c>
      <c r="AW3495">
        <v>0</v>
      </c>
      <c r="AX3495">
        <v>0</v>
      </c>
      <c r="AY3495">
        <v>0</v>
      </c>
      <c r="AZ3495">
        <v>1</v>
      </c>
      <c r="BA3495">
        <v>0</v>
      </c>
      <c r="BB3495">
        <v>1</v>
      </c>
      <c r="BC3495">
        <v>0</v>
      </c>
      <c r="BD3495">
        <v>2</v>
      </c>
      <c r="BE3495" t="s">
        <v>90</v>
      </c>
      <c r="BF3495">
        <v>175.26</v>
      </c>
      <c r="BG3495">
        <v>180.34</v>
      </c>
      <c r="BH3495">
        <v>145</v>
      </c>
      <c r="BI3495">
        <v>25</v>
      </c>
      <c r="BJ3495">
        <v>27</v>
      </c>
      <c r="BK3495">
        <f t="shared" si="1132"/>
        <v>0</v>
      </c>
      <c r="BL3495">
        <f t="shared" si="1133"/>
        <v>0</v>
      </c>
      <c r="BM3495">
        <f t="shared" si="1134"/>
        <v>0</v>
      </c>
      <c r="BN3495">
        <f t="shared" si="1135"/>
        <v>0</v>
      </c>
      <c r="BO3495">
        <f t="shared" si="1136"/>
        <v>0</v>
      </c>
      <c r="BP3495">
        <f t="shared" si="1137"/>
        <v>1</v>
      </c>
      <c r="BQ3495">
        <f t="shared" si="1138"/>
        <v>0</v>
      </c>
      <c r="BR3495">
        <f t="shared" si="1139"/>
        <v>0</v>
      </c>
      <c r="BS3495">
        <f t="shared" si="1140"/>
        <v>-1</v>
      </c>
      <c r="BT3495">
        <f t="shared" si="1141"/>
        <v>-12.699999999999989</v>
      </c>
      <c r="BU3495">
        <f t="shared" si="1142"/>
        <v>0</v>
      </c>
      <c r="BV3495">
        <f t="shared" si="1146"/>
        <v>-2</v>
      </c>
      <c r="BW3495">
        <f t="shared" si="1143"/>
        <v>-0.185</v>
      </c>
      <c r="BX3495">
        <f t="shared" si="1144"/>
        <v>-2</v>
      </c>
      <c r="BY3495">
        <f t="shared" si="1145"/>
        <v>-7.5</v>
      </c>
      <c r="BZ3495">
        <v>0</v>
      </c>
      <c r="CA3495">
        <v>1</v>
      </c>
    </row>
    <row r="3496" spans="1:79" x14ac:dyDescent="0.25">
      <c r="A3496" t="s">
        <v>1207</v>
      </c>
      <c r="B3496" t="s">
        <v>1462</v>
      </c>
      <c r="C3496">
        <v>-115</v>
      </c>
      <c r="D3496">
        <v>105</v>
      </c>
      <c r="E3496">
        <f t="shared" si="1130"/>
        <v>86.956521739130437</v>
      </c>
      <c r="F3496">
        <f t="shared" si="1131"/>
        <v>105</v>
      </c>
      <c r="G3496" s="1">
        <v>41174</v>
      </c>
      <c r="H3496" t="s">
        <v>557</v>
      </c>
      <c r="I3496" t="s">
        <v>1807</v>
      </c>
      <c r="J3496" t="s">
        <v>73</v>
      </c>
      <c r="K3496" t="b">
        <v>0</v>
      </c>
      <c r="L3496" t="s">
        <v>74</v>
      </c>
      <c r="M3496" t="s">
        <v>1795</v>
      </c>
      <c r="N3496">
        <v>3</v>
      </c>
      <c r="O3496">
        <v>0</v>
      </c>
      <c r="P3496">
        <v>1</v>
      </c>
      <c r="Q3496">
        <v>0</v>
      </c>
      <c r="R3496">
        <v>37</v>
      </c>
      <c r="S3496">
        <v>0.55000000000000004</v>
      </c>
      <c r="T3496">
        <v>3</v>
      </c>
      <c r="U3496">
        <v>1</v>
      </c>
      <c r="V3496">
        <v>0.25</v>
      </c>
      <c r="W3496">
        <v>1</v>
      </c>
      <c r="X3496">
        <v>0</v>
      </c>
      <c r="Y3496">
        <v>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1</v>
      </c>
      <c r="AH3496" t="s">
        <v>75</v>
      </c>
      <c r="AI3496">
        <v>185.42</v>
      </c>
      <c r="AJ3496">
        <v>200.66</v>
      </c>
      <c r="AK3496">
        <v>170</v>
      </c>
      <c r="AL3496">
        <v>0</v>
      </c>
      <c r="AM3496">
        <v>3</v>
      </c>
      <c r="AN3496">
        <v>0</v>
      </c>
      <c r="AO3496">
        <v>26.25</v>
      </c>
      <c r="AP3496">
        <v>0.39250000000000002</v>
      </c>
      <c r="AQ3496">
        <v>1.25</v>
      </c>
      <c r="AR3496">
        <v>0.5</v>
      </c>
      <c r="AS3496">
        <v>0.1</v>
      </c>
      <c r="AT3496">
        <v>3</v>
      </c>
      <c r="AU3496">
        <v>1</v>
      </c>
      <c r="AV3496">
        <v>10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2</v>
      </c>
      <c r="BC3496">
        <v>0</v>
      </c>
      <c r="BD3496">
        <v>3</v>
      </c>
      <c r="BE3496" t="s">
        <v>75</v>
      </c>
      <c r="BF3496">
        <v>190.5</v>
      </c>
      <c r="BG3496">
        <v>187.96</v>
      </c>
      <c r="BH3496">
        <v>170</v>
      </c>
      <c r="BI3496">
        <v>30</v>
      </c>
      <c r="BJ3496">
        <v>28</v>
      </c>
      <c r="BK3496">
        <f t="shared" si="1132"/>
        <v>0</v>
      </c>
      <c r="BL3496">
        <f t="shared" si="1133"/>
        <v>-2</v>
      </c>
      <c r="BM3496">
        <f t="shared" si="1134"/>
        <v>-2</v>
      </c>
      <c r="BN3496">
        <f t="shared" si="1135"/>
        <v>-2</v>
      </c>
      <c r="BO3496">
        <f t="shared" si="1136"/>
        <v>1</v>
      </c>
      <c r="BP3496">
        <f t="shared" si="1137"/>
        <v>-8</v>
      </c>
      <c r="BQ3496">
        <f t="shared" si="1138"/>
        <v>0</v>
      </c>
      <c r="BR3496">
        <f t="shared" si="1139"/>
        <v>0</v>
      </c>
      <c r="BS3496">
        <f t="shared" si="1140"/>
        <v>-1</v>
      </c>
      <c r="BT3496">
        <f t="shared" si="1141"/>
        <v>-5.0800000000000125</v>
      </c>
      <c r="BU3496">
        <f t="shared" si="1142"/>
        <v>12.699999999999989</v>
      </c>
      <c r="BV3496">
        <f t="shared" si="1146"/>
        <v>2</v>
      </c>
      <c r="BW3496">
        <f t="shared" si="1143"/>
        <v>0.15750000000000003</v>
      </c>
      <c r="BX3496">
        <f t="shared" si="1144"/>
        <v>1.75</v>
      </c>
      <c r="BY3496">
        <f t="shared" si="1145"/>
        <v>0.5</v>
      </c>
      <c r="BZ3496">
        <v>0</v>
      </c>
      <c r="CA3496">
        <v>1</v>
      </c>
    </row>
    <row r="3497" spans="1:79" x14ac:dyDescent="0.25">
      <c r="A3497" t="s">
        <v>255</v>
      </c>
      <c r="B3497" t="s">
        <v>1498</v>
      </c>
      <c r="C3497">
        <v>164</v>
      </c>
      <c r="D3497">
        <v>-174</v>
      </c>
      <c r="E3497">
        <f t="shared" si="1130"/>
        <v>164</v>
      </c>
      <c r="F3497">
        <f t="shared" si="1131"/>
        <v>57.47126436781609</v>
      </c>
      <c r="G3497" s="1">
        <v>41174</v>
      </c>
      <c r="H3497" t="s">
        <v>557</v>
      </c>
      <c r="I3497" t="s">
        <v>1807</v>
      </c>
      <c r="J3497" t="s">
        <v>73</v>
      </c>
      <c r="K3497" t="b">
        <v>0</v>
      </c>
      <c r="L3497" t="s">
        <v>85</v>
      </c>
      <c r="M3497" t="s">
        <v>1795</v>
      </c>
      <c r="N3497">
        <v>3</v>
      </c>
      <c r="O3497">
        <v>2</v>
      </c>
      <c r="P3497">
        <v>0</v>
      </c>
      <c r="Q3497">
        <v>0</v>
      </c>
      <c r="R3497">
        <v>22.333333329999999</v>
      </c>
      <c r="S3497">
        <v>0.31</v>
      </c>
      <c r="T3497">
        <v>1</v>
      </c>
      <c r="U3497">
        <v>0</v>
      </c>
      <c r="V3497">
        <v>0</v>
      </c>
      <c r="W3497">
        <v>1</v>
      </c>
      <c r="X3497">
        <v>2</v>
      </c>
      <c r="Y3497">
        <v>7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 t="s">
        <v>75</v>
      </c>
      <c r="AI3497">
        <v>180.34</v>
      </c>
      <c r="AJ3497">
        <v>175.26</v>
      </c>
      <c r="AK3497">
        <v>135</v>
      </c>
      <c r="AL3497">
        <v>1</v>
      </c>
      <c r="AM3497">
        <v>0</v>
      </c>
      <c r="AN3497">
        <v>0</v>
      </c>
      <c r="AO3497">
        <v>27</v>
      </c>
      <c r="AP3497">
        <v>0.41</v>
      </c>
      <c r="AQ3497">
        <v>0</v>
      </c>
      <c r="AR3497">
        <v>1</v>
      </c>
      <c r="AS3497">
        <v>0.2</v>
      </c>
      <c r="AT3497">
        <v>0</v>
      </c>
      <c r="AU3497">
        <v>1</v>
      </c>
      <c r="AV3497">
        <v>3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 t="s">
        <v>90</v>
      </c>
      <c r="BF3497">
        <v>165.1</v>
      </c>
      <c r="BG3497">
        <v>165.1</v>
      </c>
      <c r="BH3497">
        <v>135</v>
      </c>
      <c r="BI3497">
        <v>27</v>
      </c>
      <c r="BJ3497">
        <v>28</v>
      </c>
      <c r="BK3497">
        <f t="shared" si="1132"/>
        <v>-1</v>
      </c>
      <c r="BL3497">
        <f t="shared" si="1133"/>
        <v>0</v>
      </c>
      <c r="BM3497">
        <f t="shared" si="1134"/>
        <v>1</v>
      </c>
      <c r="BN3497">
        <f t="shared" si="1135"/>
        <v>1</v>
      </c>
      <c r="BO3497">
        <f t="shared" si="1136"/>
        <v>-1</v>
      </c>
      <c r="BP3497">
        <f t="shared" si="1137"/>
        <v>4</v>
      </c>
      <c r="BQ3497">
        <f t="shared" si="1138"/>
        <v>0</v>
      </c>
      <c r="BR3497">
        <f t="shared" si="1139"/>
        <v>1</v>
      </c>
      <c r="BS3497">
        <f t="shared" si="1140"/>
        <v>0</v>
      </c>
      <c r="BT3497">
        <f t="shared" si="1141"/>
        <v>15.240000000000009</v>
      </c>
      <c r="BU3497">
        <f t="shared" si="1142"/>
        <v>10.159999999999997</v>
      </c>
      <c r="BV3497">
        <f t="shared" si="1146"/>
        <v>-1</v>
      </c>
      <c r="BW3497">
        <f t="shared" si="1143"/>
        <v>-9.9999999999999978E-2</v>
      </c>
      <c r="BX3497">
        <f t="shared" si="1144"/>
        <v>1</v>
      </c>
      <c r="BY3497">
        <f t="shared" si="1145"/>
        <v>-1</v>
      </c>
      <c r="BZ3497">
        <v>0</v>
      </c>
      <c r="CA3497">
        <v>1</v>
      </c>
    </row>
    <row r="3498" spans="1:79" x14ac:dyDescent="0.25">
      <c r="A3498" t="s">
        <v>952</v>
      </c>
      <c r="B3498" t="s">
        <v>1266</v>
      </c>
      <c r="C3498">
        <v>195</v>
      </c>
      <c r="D3498">
        <v>-215</v>
      </c>
      <c r="E3498">
        <f t="shared" si="1130"/>
        <v>195</v>
      </c>
      <c r="F3498">
        <f t="shared" si="1131"/>
        <v>46.511627906976742</v>
      </c>
      <c r="G3498" s="1">
        <v>41174</v>
      </c>
      <c r="H3498" t="s">
        <v>557</v>
      </c>
      <c r="I3498" t="s">
        <v>1807</v>
      </c>
      <c r="J3498" t="s">
        <v>73</v>
      </c>
      <c r="K3498" t="b">
        <v>0</v>
      </c>
      <c r="L3498" t="s">
        <v>74</v>
      </c>
      <c r="M3498" t="s">
        <v>1795</v>
      </c>
      <c r="N3498">
        <v>3</v>
      </c>
      <c r="O3498">
        <v>1</v>
      </c>
      <c r="P3498">
        <v>0</v>
      </c>
      <c r="Q3498">
        <v>0</v>
      </c>
      <c r="R3498">
        <v>15.28571429</v>
      </c>
      <c r="S3498">
        <v>0.53142857099999996</v>
      </c>
      <c r="T3498">
        <v>0</v>
      </c>
      <c r="U3498">
        <v>2.7142857139999998</v>
      </c>
      <c r="V3498">
        <v>0.37</v>
      </c>
      <c r="W3498">
        <v>2</v>
      </c>
      <c r="X3498">
        <v>3</v>
      </c>
      <c r="Y3498">
        <v>16</v>
      </c>
      <c r="Z3498">
        <v>0</v>
      </c>
      <c r="AA3498">
        <v>0</v>
      </c>
      <c r="AB3498">
        <v>0</v>
      </c>
      <c r="AC3498">
        <v>4</v>
      </c>
      <c r="AD3498">
        <v>0</v>
      </c>
      <c r="AE3498">
        <v>0</v>
      </c>
      <c r="AF3498">
        <v>0</v>
      </c>
      <c r="AG3498">
        <v>4</v>
      </c>
      <c r="AH3498" t="s">
        <v>75</v>
      </c>
      <c r="AI3498">
        <v>177.8</v>
      </c>
      <c r="AJ3498">
        <v>182.88</v>
      </c>
      <c r="AK3498">
        <v>155</v>
      </c>
      <c r="AL3498">
        <v>2</v>
      </c>
      <c r="AM3498">
        <v>0</v>
      </c>
      <c r="AN3498">
        <v>0</v>
      </c>
      <c r="AO3498">
        <v>25.4</v>
      </c>
      <c r="AP3498">
        <v>0.62</v>
      </c>
      <c r="AQ3498">
        <v>0.8</v>
      </c>
      <c r="AR3498">
        <v>1.6</v>
      </c>
      <c r="AS3498">
        <v>0.5</v>
      </c>
      <c r="AT3498">
        <v>3</v>
      </c>
      <c r="AU3498">
        <v>2</v>
      </c>
      <c r="AV3498">
        <v>9</v>
      </c>
      <c r="AW3498">
        <v>0</v>
      </c>
      <c r="AX3498">
        <v>0</v>
      </c>
      <c r="AY3498">
        <v>0</v>
      </c>
      <c r="AZ3498">
        <v>0</v>
      </c>
      <c r="BA3498">
        <v>1</v>
      </c>
      <c r="BB3498">
        <v>2</v>
      </c>
      <c r="BC3498">
        <v>0</v>
      </c>
      <c r="BD3498">
        <v>3</v>
      </c>
      <c r="BE3498" t="s">
        <v>90</v>
      </c>
      <c r="BF3498">
        <v>185.42</v>
      </c>
      <c r="BG3498">
        <v>193.04</v>
      </c>
      <c r="BH3498">
        <v>170</v>
      </c>
      <c r="BI3498">
        <v>32</v>
      </c>
      <c r="BJ3498">
        <v>31</v>
      </c>
      <c r="BK3498">
        <f t="shared" si="1132"/>
        <v>1</v>
      </c>
      <c r="BL3498">
        <f t="shared" si="1133"/>
        <v>0</v>
      </c>
      <c r="BM3498">
        <f t="shared" si="1134"/>
        <v>-1</v>
      </c>
      <c r="BN3498">
        <f t="shared" si="1135"/>
        <v>1</v>
      </c>
      <c r="BO3498">
        <f t="shared" si="1136"/>
        <v>-1</v>
      </c>
      <c r="BP3498">
        <f t="shared" si="1137"/>
        <v>7</v>
      </c>
      <c r="BQ3498">
        <f t="shared" si="1138"/>
        <v>0</v>
      </c>
      <c r="BR3498">
        <f t="shared" si="1139"/>
        <v>-1</v>
      </c>
      <c r="BS3498">
        <f t="shared" si="1140"/>
        <v>-2</v>
      </c>
      <c r="BT3498">
        <f t="shared" si="1141"/>
        <v>-7.6199999999999761</v>
      </c>
      <c r="BU3498">
        <f t="shared" si="1142"/>
        <v>-10.159999999999997</v>
      </c>
      <c r="BV3498">
        <f t="shared" si="1146"/>
        <v>1</v>
      </c>
      <c r="BW3498">
        <f t="shared" si="1143"/>
        <v>-8.8571429000000035E-2</v>
      </c>
      <c r="BX3498">
        <f t="shared" si="1144"/>
        <v>-0.8</v>
      </c>
      <c r="BY3498">
        <f t="shared" si="1145"/>
        <v>1.1142857139999998</v>
      </c>
      <c r="BZ3498">
        <v>0</v>
      </c>
      <c r="CA3498">
        <v>1</v>
      </c>
    </row>
    <row r="3499" spans="1:79" x14ac:dyDescent="0.25">
      <c r="A3499" t="s">
        <v>1096</v>
      </c>
      <c r="B3499" t="s">
        <v>756</v>
      </c>
      <c r="C3499">
        <v>-185</v>
      </c>
      <c r="D3499">
        <v>170</v>
      </c>
      <c r="E3499">
        <f t="shared" si="1130"/>
        <v>54.054054054054056</v>
      </c>
      <c r="F3499">
        <f t="shared" si="1131"/>
        <v>170</v>
      </c>
      <c r="G3499" s="1">
        <v>41132</v>
      </c>
      <c r="H3499" t="s">
        <v>615</v>
      </c>
      <c r="I3499" t="s">
        <v>1805</v>
      </c>
      <c r="J3499" t="s">
        <v>73</v>
      </c>
      <c r="K3499" t="b">
        <v>1</v>
      </c>
      <c r="L3499" t="s">
        <v>133</v>
      </c>
      <c r="M3499" t="s">
        <v>1795</v>
      </c>
      <c r="N3499">
        <v>5</v>
      </c>
      <c r="O3499">
        <v>1</v>
      </c>
      <c r="P3499">
        <v>0</v>
      </c>
      <c r="Q3499">
        <v>0</v>
      </c>
      <c r="R3499">
        <v>58.416666669999998</v>
      </c>
      <c r="S3499">
        <v>0.429166667</v>
      </c>
      <c r="T3499">
        <v>0.33333333300000001</v>
      </c>
      <c r="U3499">
        <v>3.3333333330000001</v>
      </c>
      <c r="V3499">
        <v>0.29249999999999998</v>
      </c>
      <c r="W3499">
        <v>5</v>
      </c>
      <c r="X3499">
        <v>3</v>
      </c>
      <c r="Y3499">
        <v>42</v>
      </c>
      <c r="Z3499">
        <v>5</v>
      </c>
      <c r="AA3499">
        <v>0</v>
      </c>
      <c r="AB3499">
        <v>0</v>
      </c>
      <c r="AC3499">
        <v>6</v>
      </c>
      <c r="AD3499">
        <v>2</v>
      </c>
      <c r="AE3499">
        <v>1</v>
      </c>
      <c r="AF3499">
        <v>0</v>
      </c>
      <c r="AG3499">
        <v>9</v>
      </c>
      <c r="AH3499" t="s">
        <v>75</v>
      </c>
      <c r="AI3499">
        <v>167.64</v>
      </c>
      <c r="AJ3499">
        <v>172.72</v>
      </c>
      <c r="AK3499">
        <v>145</v>
      </c>
      <c r="AL3499">
        <v>0</v>
      </c>
      <c r="AM3499">
        <v>4</v>
      </c>
      <c r="AN3499">
        <v>0</v>
      </c>
      <c r="AO3499">
        <v>62</v>
      </c>
      <c r="AP3499">
        <v>0.42249999999999999</v>
      </c>
      <c r="AQ3499">
        <v>1.25</v>
      </c>
      <c r="AR3499">
        <v>3.25</v>
      </c>
      <c r="AS3499">
        <v>0.75749999999999995</v>
      </c>
      <c r="AT3499">
        <v>4</v>
      </c>
      <c r="AU3499">
        <v>0</v>
      </c>
      <c r="AV3499">
        <v>14</v>
      </c>
      <c r="AW3499">
        <v>1</v>
      </c>
      <c r="AX3499">
        <v>0</v>
      </c>
      <c r="AY3499">
        <v>0</v>
      </c>
      <c r="AZ3499">
        <v>4</v>
      </c>
      <c r="BA3499">
        <v>0</v>
      </c>
      <c r="BB3499">
        <v>0</v>
      </c>
      <c r="BC3499">
        <v>0</v>
      </c>
      <c r="BD3499">
        <v>4</v>
      </c>
      <c r="BE3499" t="s">
        <v>90</v>
      </c>
      <c r="BF3499">
        <v>175.26</v>
      </c>
      <c r="BG3499">
        <v>177.8</v>
      </c>
      <c r="BH3499">
        <v>170</v>
      </c>
      <c r="BI3499">
        <v>28</v>
      </c>
      <c r="BJ3499">
        <v>30</v>
      </c>
      <c r="BK3499">
        <f t="shared" si="1132"/>
        <v>-1</v>
      </c>
      <c r="BL3499">
        <f t="shared" si="1133"/>
        <v>-4</v>
      </c>
      <c r="BM3499">
        <f t="shared" si="1134"/>
        <v>1</v>
      </c>
      <c r="BN3499">
        <f t="shared" si="1135"/>
        <v>5</v>
      </c>
      <c r="BO3499">
        <f t="shared" si="1136"/>
        <v>-3</v>
      </c>
      <c r="BP3499">
        <f t="shared" si="1137"/>
        <v>28</v>
      </c>
      <c r="BQ3499">
        <f t="shared" si="1138"/>
        <v>4</v>
      </c>
      <c r="BR3499">
        <f t="shared" si="1139"/>
        <v>2</v>
      </c>
      <c r="BS3499">
        <f t="shared" si="1140"/>
        <v>1</v>
      </c>
      <c r="BT3499">
        <f t="shared" si="1141"/>
        <v>-7.6200000000000045</v>
      </c>
      <c r="BU3499">
        <f t="shared" si="1142"/>
        <v>-5.0800000000000125</v>
      </c>
      <c r="BV3499">
        <f t="shared" si="1146"/>
        <v>-2</v>
      </c>
      <c r="BW3499">
        <f t="shared" si="1143"/>
        <v>6.666667000000015E-3</v>
      </c>
      <c r="BX3499">
        <f t="shared" si="1144"/>
        <v>-0.91666666699999999</v>
      </c>
      <c r="BY3499">
        <f t="shared" si="1145"/>
        <v>8.333333300000012E-2</v>
      </c>
      <c r="BZ3499">
        <v>0</v>
      </c>
      <c r="CA3499">
        <v>1</v>
      </c>
    </row>
    <row r="3500" spans="1:79" x14ac:dyDescent="0.25">
      <c r="A3500" t="s">
        <v>143</v>
      </c>
      <c r="B3500" t="s">
        <v>1336</v>
      </c>
      <c r="C3500">
        <v>-335</v>
      </c>
      <c r="D3500">
        <v>305</v>
      </c>
      <c r="E3500">
        <f t="shared" si="1130"/>
        <v>29.850746268656714</v>
      </c>
      <c r="F3500">
        <f t="shared" si="1131"/>
        <v>305</v>
      </c>
      <c r="G3500" s="1">
        <v>41132</v>
      </c>
      <c r="H3500" t="s">
        <v>615</v>
      </c>
      <c r="I3500" t="s">
        <v>1805</v>
      </c>
      <c r="J3500" t="s">
        <v>73</v>
      </c>
      <c r="K3500" t="b">
        <v>0</v>
      </c>
      <c r="L3500" t="s">
        <v>133</v>
      </c>
      <c r="M3500" t="s">
        <v>1795</v>
      </c>
      <c r="N3500">
        <v>3</v>
      </c>
      <c r="O3500">
        <v>0</v>
      </c>
      <c r="P3500">
        <v>1</v>
      </c>
      <c r="Q3500">
        <v>0</v>
      </c>
      <c r="R3500">
        <v>18.29411765</v>
      </c>
      <c r="S3500">
        <v>0.41235294099999997</v>
      </c>
      <c r="T3500">
        <v>5.8823528999999999E-2</v>
      </c>
      <c r="U3500">
        <v>0.82352941199999996</v>
      </c>
      <c r="V3500">
        <v>0.367647059</v>
      </c>
      <c r="W3500">
        <v>5</v>
      </c>
      <c r="X3500">
        <v>6</v>
      </c>
      <c r="Y3500">
        <v>28</v>
      </c>
      <c r="Z3500">
        <v>0</v>
      </c>
      <c r="AA3500">
        <v>0</v>
      </c>
      <c r="AB3500">
        <v>2</v>
      </c>
      <c r="AC3500">
        <v>2</v>
      </c>
      <c r="AD3500">
        <v>6</v>
      </c>
      <c r="AE3500">
        <v>0</v>
      </c>
      <c r="AF3500">
        <v>1</v>
      </c>
      <c r="AG3500">
        <v>11</v>
      </c>
      <c r="AH3500" t="s">
        <v>75</v>
      </c>
      <c r="AI3500">
        <v>175.26</v>
      </c>
      <c r="AJ3500">
        <v>172.72</v>
      </c>
      <c r="AK3500">
        <v>155</v>
      </c>
      <c r="AL3500">
        <v>0</v>
      </c>
      <c r="AM3500">
        <v>1</v>
      </c>
      <c r="AN3500">
        <v>0</v>
      </c>
      <c r="AO3500">
        <v>57.5</v>
      </c>
      <c r="AP3500">
        <v>0.491666667</v>
      </c>
      <c r="AQ3500">
        <v>0.33333333300000001</v>
      </c>
      <c r="AR3500">
        <v>0.66666666699999999</v>
      </c>
      <c r="AS3500">
        <v>0.18</v>
      </c>
      <c r="AT3500">
        <v>4</v>
      </c>
      <c r="AU3500">
        <v>1</v>
      </c>
      <c r="AV3500">
        <v>13</v>
      </c>
      <c r="AW3500">
        <v>0</v>
      </c>
      <c r="AX3500">
        <v>0</v>
      </c>
      <c r="AY3500">
        <v>0</v>
      </c>
      <c r="AZ3500">
        <v>2</v>
      </c>
      <c r="BA3500">
        <v>1</v>
      </c>
      <c r="BB3500">
        <v>2</v>
      </c>
      <c r="BC3500">
        <v>0</v>
      </c>
      <c r="BD3500">
        <v>5</v>
      </c>
      <c r="BE3500" t="s">
        <v>75</v>
      </c>
      <c r="BF3500">
        <v>185.42</v>
      </c>
      <c r="BG3500">
        <v>185.42</v>
      </c>
      <c r="BH3500">
        <v>155</v>
      </c>
      <c r="BI3500">
        <v>29</v>
      </c>
      <c r="BJ3500">
        <v>29</v>
      </c>
      <c r="BK3500">
        <f t="shared" si="1132"/>
        <v>0</v>
      </c>
      <c r="BL3500">
        <f t="shared" si="1133"/>
        <v>0</v>
      </c>
      <c r="BM3500">
        <f t="shared" si="1134"/>
        <v>1</v>
      </c>
      <c r="BN3500">
        <f t="shared" si="1135"/>
        <v>6</v>
      </c>
      <c r="BO3500">
        <f t="shared" si="1136"/>
        <v>-5</v>
      </c>
      <c r="BP3500">
        <f t="shared" si="1137"/>
        <v>15</v>
      </c>
      <c r="BQ3500">
        <f t="shared" si="1138"/>
        <v>0</v>
      </c>
      <c r="BR3500">
        <f t="shared" si="1139"/>
        <v>6</v>
      </c>
      <c r="BS3500">
        <f t="shared" si="1140"/>
        <v>-2</v>
      </c>
      <c r="BT3500">
        <f t="shared" si="1141"/>
        <v>-10.159999999999997</v>
      </c>
      <c r="BU3500">
        <f t="shared" si="1142"/>
        <v>-12.699999999999989</v>
      </c>
      <c r="BV3500">
        <f t="shared" si="1146"/>
        <v>0</v>
      </c>
      <c r="BW3500">
        <f t="shared" si="1143"/>
        <v>-7.9313726000000029E-2</v>
      </c>
      <c r="BX3500">
        <f t="shared" si="1144"/>
        <v>-0.27450980400000002</v>
      </c>
      <c r="BY3500">
        <f t="shared" si="1145"/>
        <v>0.15686274499999997</v>
      </c>
      <c r="BZ3500">
        <v>0</v>
      </c>
      <c r="CA3500">
        <v>1</v>
      </c>
    </row>
    <row r="3501" spans="1:79" x14ac:dyDescent="0.25">
      <c r="A3501" t="s">
        <v>1331</v>
      </c>
      <c r="B3501" t="s">
        <v>209</v>
      </c>
      <c r="C3501">
        <v>-178</v>
      </c>
      <c r="D3501">
        <v>167</v>
      </c>
      <c r="E3501">
        <f t="shared" si="1130"/>
        <v>56.17977528089888</v>
      </c>
      <c r="F3501">
        <f t="shared" si="1131"/>
        <v>167</v>
      </c>
      <c r="G3501" s="1">
        <v>41132</v>
      </c>
      <c r="H3501" t="s">
        <v>615</v>
      </c>
      <c r="I3501" t="s">
        <v>1805</v>
      </c>
      <c r="J3501" t="s">
        <v>115</v>
      </c>
      <c r="K3501" t="b">
        <v>0</v>
      </c>
      <c r="L3501" t="s">
        <v>95</v>
      </c>
      <c r="M3501" t="s">
        <v>1795</v>
      </c>
      <c r="N3501">
        <v>3</v>
      </c>
      <c r="O3501">
        <v>0</v>
      </c>
      <c r="P3501">
        <v>3</v>
      </c>
      <c r="Q3501">
        <v>0</v>
      </c>
      <c r="R3501">
        <v>23.666666670000001</v>
      </c>
      <c r="S3501">
        <v>0.54</v>
      </c>
      <c r="T3501">
        <v>1</v>
      </c>
      <c r="U3501">
        <v>2.1666666669999999</v>
      </c>
      <c r="V3501">
        <v>0.51833333299999995</v>
      </c>
      <c r="W3501">
        <v>3</v>
      </c>
      <c r="X3501">
        <v>5</v>
      </c>
      <c r="Y3501">
        <v>24</v>
      </c>
      <c r="Z3501">
        <v>1</v>
      </c>
      <c r="AA3501">
        <v>0</v>
      </c>
      <c r="AB3501">
        <v>0</v>
      </c>
      <c r="AC3501">
        <v>1</v>
      </c>
      <c r="AD3501">
        <v>2</v>
      </c>
      <c r="AE3501">
        <v>4</v>
      </c>
      <c r="AF3501">
        <v>0</v>
      </c>
      <c r="AG3501">
        <v>7</v>
      </c>
      <c r="AH3501" t="s">
        <v>75</v>
      </c>
      <c r="AI3501">
        <v>185.42</v>
      </c>
      <c r="AJ3501">
        <v>195.58</v>
      </c>
      <c r="AK3501">
        <v>205</v>
      </c>
      <c r="AL3501">
        <v>0</v>
      </c>
      <c r="AM3501">
        <v>1</v>
      </c>
      <c r="AN3501">
        <v>0</v>
      </c>
      <c r="AO3501">
        <v>48.75</v>
      </c>
      <c r="AP3501">
        <v>0.3125</v>
      </c>
      <c r="AQ3501">
        <v>0</v>
      </c>
      <c r="AR3501">
        <v>1.5</v>
      </c>
      <c r="AS3501">
        <v>0.1</v>
      </c>
      <c r="AT3501">
        <v>1</v>
      </c>
      <c r="AU3501">
        <v>2</v>
      </c>
      <c r="AV3501">
        <v>12</v>
      </c>
      <c r="AW3501">
        <v>1</v>
      </c>
      <c r="AX3501">
        <v>0</v>
      </c>
      <c r="AY3501">
        <v>1</v>
      </c>
      <c r="AZ3501">
        <v>1</v>
      </c>
      <c r="BA3501">
        <v>0</v>
      </c>
      <c r="BB3501">
        <v>0</v>
      </c>
      <c r="BC3501">
        <v>0</v>
      </c>
      <c r="BD3501">
        <v>2</v>
      </c>
      <c r="BE3501" t="s">
        <v>75</v>
      </c>
      <c r="BF3501">
        <v>182.88</v>
      </c>
      <c r="BG3501">
        <v>182.88</v>
      </c>
      <c r="BH3501">
        <v>170</v>
      </c>
      <c r="BI3501">
        <v>33</v>
      </c>
      <c r="BJ3501">
        <v>31</v>
      </c>
      <c r="BK3501">
        <f t="shared" si="1132"/>
        <v>0</v>
      </c>
      <c r="BL3501">
        <f t="shared" si="1133"/>
        <v>2</v>
      </c>
      <c r="BM3501">
        <f t="shared" si="1134"/>
        <v>2</v>
      </c>
      <c r="BN3501">
        <f t="shared" si="1135"/>
        <v>5</v>
      </c>
      <c r="BO3501">
        <f t="shared" si="1136"/>
        <v>-3</v>
      </c>
      <c r="BP3501">
        <f t="shared" si="1137"/>
        <v>12</v>
      </c>
      <c r="BQ3501">
        <f t="shared" si="1138"/>
        <v>0</v>
      </c>
      <c r="BR3501">
        <f t="shared" si="1139"/>
        <v>2</v>
      </c>
      <c r="BS3501">
        <f t="shared" si="1140"/>
        <v>4</v>
      </c>
      <c r="BT3501">
        <f t="shared" si="1141"/>
        <v>2.539999999999992</v>
      </c>
      <c r="BU3501">
        <f t="shared" si="1142"/>
        <v>12.700000000000017</v>
      </c>
      <c r="BV3501">
        <f t="shared" si="1146"/>
        <v>2</v>
      </c>
      <c r="BW3501">
        <f t="shared" si="1143"/>
        <v>0.22750000000000004</v>
      </c>
      <c r="BX3501">
        <f t="shared" si="1144"/>
        <v>1</v>
      </c>
      <c r="BY3501">
        <f t="shared" si="1145"/>
        <v>0.66666666699999988</v>
      </c>
      <c r="BZ3501">
        <v>0</v>
      </c>
      <c r="CA3501">
        <v>1</v>
      </c>
    </row>
    <row r="3502" spans="1:79" x14ac:dyDescent="0.25">
      <c r="A3502" t="s">
        <v>571</v>
      </c>
      <c r="B3502" t="s">
        <v>1499</v>
      </c>
      <c r="C3502">
        <v>-660</v>
      </c>
      <c r="D3502">
        <v>540</v>
      </c>
      <c r="E3502">
        <f t="shared" si="1130"/>
        <v>15.151515151515152</v>
      </c>
      <c r="F3502">
        <f t="shared" si="1131"/>
        <v>540</v>
      </c>
      <c r="G3502" s="1">
        <v>41132</v>
      </c>
      <c r="H3502" t="s">
        <v>615</v>
      </c>
      <c r="I3502" t="s">
        <v>1805</v>
      </c>
      <c r="J3502" t="s">
        <v>73</v>
      </c>
      <c r="K3502" t="b">
        <v>0</v>
      </c>
      <c r="L3502" t="s">
        <v>95</v>
      </c>
      <c r="M3502" t="s">
        <v>1795</v>
      </c>
      <c r="N3502">
        <v>3</v>
      </c>
      <c r="O3502">
        <v>0</v>
      </c>
      <c r="P3502">
        <v>1</v>
      </c>
      <c r="Q3502">
        <v>0</v>
      </c>
      <c r="R3502">
        <v>35</v>
      </c>
      <c r="S3502">
        <v>0.31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3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1</v>
      </c>
      <c r="AH3502" t="s">
        <v>75</v>
      </c>
      <c r="AI3502">
        <v>187.96</v>
      </c>
      <c r="AJ3502">
        <v>193</v>
      </c>
      <c r="AK3502">
        <v>185</v>
      </c>
      <c r="AL3502">
        <v>2</v>
      </c>
      <c r="AM3502">
        <v>0</v>
      </c>
      <c r="AN3502">
        <v>0</v>
      </c>
      <c r="AO3502">
        <v>28.85714286</v>
      </c>
      <c r="AP3502">
        <v>0.39714285700000002</v>
      </c>
      <c r="AQ3502">
        <v>0.571428571</v>
      </c>
      <c r="AR3502">
        <v>1.428571429</v>
      </c>
      <c r="AS3502">
        <v>0.4</v>
      </c>
      <c r="AT3502">
        <v>4</v>
      </c>
      <c r="AU3502">
        <v>4</v>
      </c>
      <c r="AV3502">
        <v>39</v>
      </c>
      <c r="AW3502">
        <v>1</v>
      </c>
      <c r="AX3502">
        <v>0</v>
      </c>
      <c r="AY3502">
        <v>1</v>
      </c>
      <c r="AZ3502">
        <v>5</v>
      </c>
      <c r="BA3502">
        <v>3</v>
      </c>
      <c r="BB3502">
        <v>0</v>
      </c>
      <c r="BC3502">
        <v>1</v>
      </c>
      <c r="BD3502">
        <v>10</v>
      </c>
      <c r="BE3502" t="s">
        <v>90</v>
      </c>
      <c r="BF3502">
        <v>187.96</v>
      </c>
      <c r="BG3502">
        <v>190.5</v>
      </c>
      <c r="BH3502">
        <v>170</v>
      </c>
      <c r="BI3502">
        <v>31</v>
      </c>
      <c r="BJ3502">
        <v>29</v>
      </c>
      <c r="BK3502">
        <f t="shared" si="1132"/>
        <v>2</v>
      </c>
      <c r="BL3502">
        <f t="shared" si="1133"/>
        <v>1</v>
      </c>
      <c r="BM3502">
        <f t="shared" si="1134"/>
        <v>-3</v>
      </c>
      <c r="BN3502">
        <f t="shared" si="1135"/>
        <v>-9</v>
      </c>
      <c r="BO3502">
        <f t="shared" si="1136"/>
        <v>4</v>
      </c>
      <c r="BP3502">
        <f t="shared" si="1137"/>
        <v>-36</v>
      </c>
      <c r="BQ3502">
        <f t="shared" si="1138"/>
        <v>-1</v>
      </c>
      <c r="BR3502">
        <f t="shared" si="1139"/>
        <v>-4</v>
      </c>
      <c r="BS3502">
        <f t="shared" si="1140"/>
        <v>0</v>
      </c>
      <c r="BT3502">
        <f t="shared" si="1141"/>
        <v>0</v>
      </c>
      <c r="BU3502">
        <f t="shared" si="1142"/>
        <v>2.5</v>
      </c>
      <c r="BV3502">
        <f t="shared" si="1146"/>
        <v>2</v>
      </c>
      <c r="BW3502">
        <f t="shared" si="1143"/>
        <v>-8.7142857000000018E-2</v>
      </c>
      <c r="BX3502">
        <f t="shared" si="1144"/>
        <v>-0.571428571</v>
      </c>
      <c r="BY3502">
        <f t="shared" si="1145"/>
        <v>-1.428571429</v>
      </c>
      <c r="BZ3502">
        <v>0</v>
      </c>
      <c r="CA3502">
        <v>1</v>
      </c>
    </row>
    <row r="3503" spans="1:79" x14ac:dyDescent="0.25">
      <c r="A3503" t="s">
        <v>1428</v>
      </c>
      <c r="B3503" t="s">
        <v>77</v>
      </c>
      <c r="C3503">
        <v>150</v>
      </c>
      <c r="D3503">
        <v>-160</v>
      </c>
      <c r="E3503">
        <f t="shared" si="1130"/>
        <v>150</v>
      </c>
      <c r="F3503">
        <f t="shared" si="1131"/>
        <v>62.5</v>
      </c>
      <c r="G3503" s="1">
        <v>41132</v>
      </c>
      <c r="H3503" t="s">
        <v>615</v>
      </c>
      <c r="I3503" t="s">
        <v>1805</v>
      </c>
      <c r="J3503" t="s">
        <v>111</v>
      </c>
      <c r="K3503" t="b">
        <v>0</v>
      </c>
      <c r="L3503" t="s">
        <v>79</v>
      </c>
      <c r="M3503" t="s">
        <v>1795</v>
      </c>
      <c r="N3503">
        <v>3</v>
      </c>
      <c r="O3503">
        <v>0</v>
      </c>
      <c r="P3503">
        <v>1</v>
      </c>
      <c r="Q3503">
        <v>0</v>
      </c>
      <c r="R3503">
        <v>64.5</v>
      </c>
      <c r="S3503">
        <v>0.39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4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1</v>
      </c>
      <c r="AH3503" t="s">
        <v>75</v>
      </c>
      <c r="AI3503">
        <v>180.34</v>
      </c>
      <c r="AJ3503">
        <v>175.26</v>
      </c>
      <c r="AK3503">
        <v>155</v>
      </c>
      <c r="AL3503">
        <v>0</v>
      </c>
      <c r="AM3503">
        <v>1</v>
      </c>
      <c r="AN3503">
        <v>0</v>
      </c>
      <c r="AO3503">
        <v>54</v>
      </c>
      <c r="AP3503">
        <v>0.34</v>
      </c>
      <c r="AQ3503">
        <v>0</v>
      </c>
      <c r="AR3503">
        <v>1</v>
      </c>
      <c r="AS3503">
        <v>0.33</v>
      </c>
      <c r="AT3503">
        <v>1</v>
      </c>
      <c r="AU3503">
        <v>0</v>
      </c>
      <c r="AV3503">
        <v>3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>
        <v>0</v>
      </c>
      <c r="BC3503">
        <v>0</v>
      </c>
      <c r="BD3503">
        <v>1</v>
      </c>
      <c r="BE3503" t="s">
        <v>75</v>
      </c>
      <c r="BF3503">
        <v>172.72</v>
      </c>
      <c r="BG3503">
        <v>170.18</v>
      </c>
      <c r="BH3503">
        <v>145</v>
      </c>
      <c r="BI3503">
        <v>22</v>
      </c>
      <c r="BJ3503">
        <v>20</v>
      </c>
      <c r="BK3503">
        <f t="shared" si="1132"/>
        <v>0</v>
      </c>
      <c r="BL3503">
        <f t="shared" si="1133"/>
        <v>0</v>
      </c>
      <c r="BM3503">
        <f t="shared" si="1134"/>
        <v>0</v>
      </c>
      <c r="BN3503">
        <f t="shared" si="1135"/>
        <v>0</v>
      </c>
      <c r="BO3503">
        <f t="shared" si="1136"/>
        <v>-1</v>
      </c>
      <c r="BP3503">
        <f t="shared" si="1137"/>
        <v>1</v>
      </c>
      <c r="BQ3503">
        <f t="shared" si="1138"/>
        <v>0</v>
      </c>
      <c r="BR3503">
        <f t="shared" si="1139"/>
        <v>-1</v>
      </c>
      <c r="BS3503">
        <f t="shared" si="1140"/>
        <v>0</v>
      </c>
      <c r="BT3503">
        <f t="shared" si="1141"/>
        <v>7.6200000000000045</v>
      </c>
      <c r="BU3503">
        <f t="shared" si="1142"/>
        <v>5.0799999999999841</v>
      </c>
      <c r="BV3503">
        <f t="shared" si="1146"/>
        <v>2</v>
      </c>
      <c r="BW3503">
        <f t="shared" si="1143"/>
        <v>4.9999999999999989E-2</v>
      </c>
      <c r="BX3503">
        <f t="shared" si="1144"/>
        <v>0</v>
      </c>
      <c r="BY3503">
        <f t="shared" si="1145"/>
        <v>-1</v>
      </c>
      <c r="BZ3503">
        <v>0</v>
      </c>
      <c r="CA3503">
        <v>1</v>
      </c>
    </row>
    <row r="3504" spans="1:79" x14ac:dyDescent="0.25">
      <c r="A3504" t="s">
        <v>527</v>
      </c>
      <c r="B3504" t="s">
        <v>1500</v>
      </c>
      <c r="C3504">
        <v>-315</v>
      </c>
      <c r="D3504">
        <v>285</v>
      </c>
      <c r="E3504">
        <f t="shared" si="1130"/>
        <v>31.746031746031743</v>
      </c>
      <c r="F3504">
        <f t="shared" si="1131"/>
        <v>285</v>
      </c>
      <c r="G3504" s="1">
        <v>41132</v>
      </c>
      <c r="H3504" t="s">
        <v>615</v>
      </c>
      <c r="I3504" t="s">
        <v>1805</v>
      </c>
      <c r="J3504" t="s">
        <v>73</v>
      </c>
      <c r="K3504" t="b">
        <v>0</v>
      </c>
      <c r="L3504" t="s">
        <v>79</v>
      </c>
      <c r="M3504" t="s">
        <v>1795</v>
      </c>
      <c r="N3504">
        <v>3</v>
      </c>
      <c r="O3504">
        <v>1</v>
      </c>
      <c r="P3504">
        <v>0</v>
      </c>
      <c r="Q3504">
        <v>0</v>
      </c>
      <c r="R3504">
        <v>7</v>
      </c>
      <c r="S3504">
        <v>0.33</v>
      </c>
      <c r="T3504">
        <v>0</v>
      </c>
      <c r="U3504">
        <v>2</v>
      </c>
      <c r="V3504">
        <v>0.66</v>
      </c>
      <c r="W3504">
        <v>0</v>
      </c>
      <c r="X3504">
        <v>1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">
        <v>90</v>
      </c>
      <c r="AI3504">
        <v>175.26</v>
      </c>
      <c r="AJ3504">
        <v>182.88</v>
      </c>
      <c r="AK3504">
        <v>145</v>
      </c>
      <c r="AL3504">
        <v>0</v>
      </c>
      <c r="AM3504">
        <v>1</v>
      </c>
      <c r="AN3504">
        <v>0</v>
      </c>
      <c r="AO3504">
        <v>35</v>
      </c>
      <c r="AP3504">
        <v>0.42</v>
      </c>
      <c r="AQ3504">
        <v>0.5</v>
      </c>
      <c r="AR3504">
        <v>4.5</v>
      </c>
      <c r="AS3504">
        <v>0.94</v>
      </c>
      <c r="AT3504">
        <v>1</v>
      </c>
      <c r="AU3504">
        <v>1</v>
      </c>
      <c r="AV3504">
        <v>4</v>
      </c>
      <c r="AW3504">
        <v>1</v>
      </c>
      <c r="AX3504">
        <v>0</v>
      </c>
      <c r="AY3504">
        <v>0</v>
      </c>
      <c r="AZ3504">
        <v>1</v>
      </c>
      <c r="BA3504">
        <v>0</v>
      </c>
      <c r="BB3504">
        <v>0</v>
      </c>
      <c r="BC3504">
        <v>0</v>
      </c>
      <c r="BD3504">
        <v>1</v>
      </c>
      <c r="BE3504" t="s">
        <v>75</v>
      </c>
      <c r="BF3504">
        <v>167.64</v>
      </c>
      <c r="BG3504">
        <v>167.64</v>
      </c>
      <c r="BH3504">
        <v>155</v>
      </c>
      <c r="BI3504">
        <v>25</v>
      </c>
      <c r="BJ3504">
        <v>26</v>
      </c>
      <c r="BK3504">
        <f t="shared" si="1132"/>
        <v>-1</v>
      </c>
      <c r="BL3504">
        <f t="shared" si="1133"/>
        <v>-1</v>
      </c>
      <c r="BM3504">
        <f t="shared" si="1134"/>
        <v>-1</v>
      </c>
      <c r="BN3504">
        <f t="shared" si="1135"/>
        <v>-1</v>
      </c>
      <c r="BO3504">
        <f t="shared" si="1136"/>
        <v>0</v>
      </c>
      <c r="BP3504">
        <f t="shared" si="1137"/>
        <v>-3</v>
      </c>
      <c r="BQ3504">
        <f t="shared" si="1138"/>
        <v>-1</v>
      </c>
      <c r="BR3504">
        <f t="shared" si="1139"/>
        <v>0</v>
      </c>
      <c r="BS3504">
        <f t="shared" si="1140"/>
        <v>0</v>
      </c>
      <c r="BT3504">
        <f t="shared" si="1141"/>
        <v>7.6200000000000045</v>
      </c>
      <c r="BU3504">
        <f t="shared" si="1142"/>
        <v>15.240000000000009</v>
      </c>
      <c r="BV3504">
        <f t="shared" si="1146"/>
        <v>-1</v>
      </c>
      <c r="BW3504">
        <f t="shared" si="1143"/>
        <v>-8.9999999999999969E-2</v>
      </c>
      <c r="BX3504">
        <f t="shared" si="1144"/>
        <v>-0.5</v>
      </c>
      <c r="BY3504">
        <f t="shared" si="1145"/>
        <v>-2.5</v>
      </c>
      <c r="BZ3504">
        <v>0</v>
      </c>
      <c r="CA3504">
        <v>1</v>
      </c>
    </row>
    <row r="3505" spans="1:79" x14ac:dyDescent="0.25">
      <c r="A3505" t="s">
        <v>1392</v>
      </c>
      <c r="B3505" t="s">
        <v>1371</v>
      </c>
      <c r="C3505">
        <v>145</v>
      </c>
      <c r="D3505">
        <v>-155</v>
      </c>
      <c r="E3505">
        <f t="shared" si="1130"/>
        <v>145</v>
      </c>
      <c r="F3505">
        <f t="shared" si="1131"/>
        <v>64.516129032258064</v>
      </c>
      <c r="G3505" s="1">
        <v>41132</v>
      </c>
      <c r="H3505" t="s">
        <v>615</v>
      </c>
      <c r="I3505" t="s">
        <v>1805</v>
      </c>
      <c r="J3505" t="s">
        <v>111</v>
      </c>
      <c r="K3505" t="b">
        <v>0</v>
      </c>
      <c r="L3505" t="s">
        <v>95</v>
      </c>
      <c r="M3505" t="s">
        <v>1795</v>
      </c>
      <c r="N3505">
        <v>3</v>
      </c>
      <c r="O3505">
        <v>1</v>
      </c>
      <c r="P3505">
        <v>0</v>
      </c>
      <c r="Q3505">
        <v>0</v>
      </c>
      <c r="R3505">
        <v>30</v>
      </c>
      <c r="S3505">
        <v>0.48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3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75</v>
      </c>
      <c r="AI3505">
        <v>182.88</v>
      </c>
      <c r="AJ3505">
        <v>185.42</v>
      </c>
      <c r="AK3505">
        <v>185</v>
      </c>
      <c r="AL3505">
        <v>1</v>
      </c>
      <c r="AM3505">
        <v>0</v>
      </c>
      <c r="AN3505">
        <v>0</v>
      </c>
      <c r="AO3505">
        <v>43.2</v>
      </c>
      <c r="AP3505">
        <v>0.40200000000000002</v>
      </c>
      <c r="AQ3505">
        <v>0</v>
      </c>
      <c r="AR3505">
        <v>0.4</v>
      </c>
      <c r="AS3505">
        <v>0.2</v>
      </c>
      <c r="AT3505">
        <v>1</v>
      </c>
      <c r="AU3505">
        <v>3</v>
      </c>
      <c r="AV3505">
        <v>10</v>
      </c>
      <c r="AW3505">
        <v>0</v>
      </c>
      <c r="AX3505">
        <v>0</v>
      </c>
      <c r="AY3505">
        <v>0</v>
      </c>
      <c r="AZ3505">
        <v>1</v>
      </c>
      <c r="BA3505">
        <v>1</v>
      </c>
      <c r="BB3505">
        <v>0</v>
      </c>
      <c r="BC3505">
        <v>0</v>
      </c>
      <c r="BD3505">
        <v>2</v>
      </c>
      <c r="BE3505" t="s">
        <v>75</v>
      </c>
      <c r="BF3505">
        <v>190.5</v>
      </c>
      <c r="BG3505">
        <v>190.5</v>
      </c>
      <c r="BH3505">
        <v>185</v>
      </c>
      <c r="BI3505">
        <v>30</v>
      </c>
      <c r="BJ3505">
        <v>23</v>
      </c>
      <c r="BK3505">
        <f t="shared" si="1132"/>
        <v>0</v>
      </c>
      <c r="BL3505">
        <f t="shared" si="1133"/>
        <v>0</v>
      </c>
      <c r="BM3505">
        <f t="shared" si="1134"/>
        <v>-1</v>
      </c>
      <c r="BN3505">
        <f t="shared" si="1135"/>
        <v>-2</v>
      </c>
      <c r="BO3505">
        <f t="shared" si="1136"/>
        <v>2</v>
      </c>
      <c r="BP3505">
        <f t="shared" si="1137"/>
        <v>-7</v>
      </c>
      <c r="BQ3505">
        <f t="shared" si="1138"/>
        <v>0</v>
      </c>
      <c r="BR3505">
        <f t="shared" si="1139"/>
        <v>-1</v>
      </c>
      <c r="BS3505">
        <f t="shared" si="1140"/>
        <v>0</v>
      </c>
      <c r="BT3505">
        <f t="shared" si="1141"/>
        <v>-7.6200000000000045</v>
      </c>
      <c r="BU3505">
        <f t="shared" si="1142"/>
        <v>-5.0800000000000125</v>
      </c>
      <c r="BV3505">
        <f t="shared" si="1146"/>
        <v>7</v>
      </c>
      <c r="BW3505">
        <f t="shared" si="1143"/>
        <v>7.7999999999999958E-2</v>
      </c>
      <c r="BX3505">
        <f t="shared" si="1144"/>
        <v>0</v>
      </c>
      <c r="BY3505">
        <f t="shared" si="1145"/>
        <v>-0.4</v>
      </c>
      <c r="BZ3505">
        <v>0</v>
      </c>
      <c r="CA3505">
        <v>1</v>
      </c>
    </row>
    <row r="3506" spans="1:79" x14ac:dyDescent="0.25">
      <c r="A3506" t="s">
        <v>1501</v>
      </c>
      <c r="B3506" t="s">
        <v>970</v>
      </c>
      <c r="C3506">
        <v>155</v>
      </c>
      <c r="D3506">
        <v>-165</v>
      </c>
      <c r="E3506">
        <f t="shared" si="1130"/>
        <v>155</v>
      </c>
      <c r="F3506">
        <f t="shared" si="1131"/>
        <v>60.606060606060609</v>
      </c>
      <c r="G3506" s="1">
        <v>41132</v>
      </c>
      <c r="H3506" t="s">
        <v>615</v>
      </c>
      <c r="I3506" t="s">
        <v>1805</v>
      </c>
      <c r="J3506" t="s">
        <v>111</v>
      </c>
      <c r="K3506" t="b">
        <v>0</v>
      </c>
      <c r="L3506" t="s">
        <v>85</v>
      </c>
      <c r="M3506" t="s">
        <v>1795</v>
      </c>
      <c r="N3506">
        <v>3</v>
      </c>
      <c r="O3506">
        <v>0</v>
      </c>
      <c r="P3506">
        <v>1</v>
      </c>
      <c r="Q3506">
        <v>0</v>
      </c>
      <c r="R3506">
        <v>18</v>
      </c>
      <c r="S3506">
        <v>0.69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1</v>
      </c>
      <c r="AH3506" t="s">
        <v>75</v>
      </c>
      <c r="AI3506">
        <v>172.72</v>
      </c>
      <c r="AJ3506">
        <v>172.72</v>
      </c>
      <c r="AK3506">
        <v>135</v>
      </c>
      <c r="AL3506">
        <v>0</v>
      </c>
      <c r="AM3506">
        <v>2</v>
      </c>
      <c r="AN3506">
        <v>0</v>
      </c>
      <c r="AO3506">
        <v>29.333333329999999</v>
      </c>
      <c r="AP3506">
        <v>0.50666666699999996</v>
      </c>
      <c r="AQ3506">
        <v>0.33333333300000001</v>
      </c>
      <c r="AR3506">
        <v>0.66666666699999999</v>
      </c>
      <c r="AS3506">
        <v>0.33333333300000001</v>
      </c>
      <c r="AT3506">
        <v>2</v>
      </c>
      <c r="AU3506">
        <v>1</v>
      </c>
      <c r="AV3506">
        <v>5</v>
      </c>
      <c r="AW3506">
        <v>0</v>
      </c>
      <c r="AX3506">
        <v>0</v>
      </c>
      <c r="AY3506">
        <v>1</v>
      </c>
      <c r="AZ3506">
        <v>0</v>
      </c>
      <c r="BA3506">
        <v>0</v>
      </c>
      <c r="BB3506">
        <v>1</v>
      </c>
      <c r="BC3506">
        <v>0</v>
      </c>
      <c r="BD3506">
        <v>2</v>
      </c>
      <c r="BE3506" t="s">
        <v>75</v>
      </c>
      <c r="BF3506">
        <v>172.72</v>
      </c>
      <c r="BG3506">
        <v>180.34</v>
      </c>
      <c r="BH3506">
        <v>135</v>
      </c>
      <c r="BI3506">
        <v>29</v>
      </c>
      <c r="BJ3506">
        <v>22</v>
      </c>
      <c r="BK3506">
        <f t="shared" si="1132"/>
        <v>0</v>
      </c>
      <c r="BL3506">
        <f t="shared" si="1133"/>
        <v>-1</v>
      </c>
      <c r="BM3506">
        <f t="shared" si="1134"/>
        <v>-1</v>
      </c>
      <c r="BN3506">
        <f t="shared" si="1135"/>
        <v>-1</v>
      </c>
      <c r="BO3506">
        <f t="shared" si="1136"/>
        <v>1</v>
      </c>
      <c r="BP3506">
        <f t="shared" si="1137"/>
        <v>-4</v>
      </c>
      <c r="BQ3506">
        <f t="shared" si="1138"/>
        <v>0</v>
      </c>
      <c r="BR3506">
        <f t="shared" si="1139"/>
        <v>0</v>
      </c>
      <c r="BS3506">
        <f t="shared" si="1140"/>
        <v>0</v>
      </c>
      <c r="BT3506">
        <f t="shared" si="1141"/>
        <v>0</v>
      </c>
      <c r="BU3506">
        <f t="shared" si="1142"/>
        <v>-7.6200000000000045</v>
      </c>
      <c r="BV3506">
        <f t="shared" si="1146"/>
        <v>7</v>
      </c>
      <c r="BW3506">
        <f t="shared" si="1143"/>
        <v>0.18333333299999999</v>
      </c>
      <c r="BX3506">
        <f t="shared" si="1144"/>
        <v>0.66666666699999999</v>
      </c>
      <c r="BY3506">
        <f t="shared" si="1145"/>
        <v>-0.66666666699999999</v>
      </c>
      <c r="BZ3506">
        <v>0</v>
      </c>
      <c r="CA3506">
        <v>1</v>
      </c>
    </row>
    <row r="3507" spans="1:79" x14ac:dyDescent="0.25">
      <c r="A3507" t="s">
        <v>1375</v>
      </c>
      <c r="B3507" t="s">
        <v>1130</v>
      </c>
      <c r="C3507">
        <v>-155</v>
      </c>
      <c r="D3507">
        <v>145</v>
      </c>
      <c r="E3507">
        <f t="shared" si="1130"/>
        <v>64.516129032258064</v>
      </c>
      <c r="F3507">
        <f t="shared" si="1131"/>
        <v>145</v>
      </c>
      <c r="G3507" s="1">
        <v>41132</v>
      </c>
      <c r="H3507" t="s">
        <v>615</v>
      </c>
      <c r="I3507" t="s">
        <v>1805</v>
      </c>
      <c r="J3507" t="s">
        <v>111</v>
      </c>
      <c r="K3507" t="b">
        <v>0</v>
      </c>
      <c r="L3507" t="s">
        <v>85</v>
      </c>
      <c r="M3507" t="s">
        <v>1795</v>
      </c>
      <c r="N3507">
        <v>3</v>
      </c>
      <c r="O3507">
        <v>0</v>
      </c>
      <c r="P3507">
        <v>0</v>
      </c>
      <c r="Q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75</v>
      </c>
      <c r="AI3507">
        <v>167.64</v>
      </c>
      <c r="AJ3507">
        <v>167.64</v>
      </c>
      <c r="AK3507">
        <v>125</v>
      </c>
      <c r="AL3507">
        <v>1</v>
      </c>
      <c r="AM3507">
        <v>0</v>
      </c>
      <c r="AN3507">
        <v>0</v>
      </c>
      <c r="AO3507">
        <v>16.666666670000001</v>
      </c>
      <c r="AP3507">
        <v>0.47</v>
      </c>
      <c r="AQ3507">
        <v>0.33333333300000001</v>
      </c>
      <c r="AR3507">
        <v>0.33333333300000001</v>
      </c>
      <c r="AS3507">
        <v>0.33333333300000001</v>
      </c>
      <c r="AT3507">
        <v>1</v>
      </c>
      <c r="AU3507">
        <v>2</v>
      </c>
      <c r="AV3507">
        <v>5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</v>
      </c>
      <c r="BC3507">
        <v>0</v>
      </c>
      <c r="BD3507">
        <v>1</v>
      </c>
      <c r="BE3507" t="s">
        <v>75</v>
      </c>
      <c r="BF3507">
        <v>175.26</v>
      </c>
      <c r="BG3507">
        <v>187.96</v>
      </c>
      <c r="BH3507">
        <v>135</v>
      </c>
      <c r="BI3507">
        <v>25</v>
      </c>
      <c r="BJ3507">
        <v>27</v>
      </c>
      <c r="BK3507">
        <f t="shared" si="1132"/>
        <v>1</v>
      </c>
      <c r="BL3507">
        <f t="shared" si="1133"/>
        <v>0</v>
      </c>
      <c r="BM3507">
        <f t="shared" si="1134"/>
        <v>-1</v>
      </c>
      <c r="BN3507">
        <f t="shared" si="1135"/>
        <v>-1</v>
      </c>
      <c r="BO3507">
        <f t="shared" si="1136"/>
        <v>2</v>
      </c>
      <c r="BP3507">
        <f t="shared" si="1137"/>
        <v>-5</v>
      </c>
      <c r="BQ3507">
        <f t="shared" si="1138"/>
        <v>0</v>
      </c>
      <c r="BR3507">
        <f t="shared" si="1139"/>
        <v>0</v>
      </c>
      <c r="BS3507">
        <f t="shared" si="1140"/>
        <v>-1</v>
      </c>
      <c r="BT3507">
        <f t="shared" si="1141"/>
        <v>-7.6200000000000045</v>
      </c>
      <c r="BU3507">
        <f t="shared" si="1142"/>
        <v>-20.320000000000022</v>
      </c>
      <c r="BV3507">
        <f t="shared" si="1146"/>
        <v>-2</v>
      </c>
      <c r="BW3507">
        <f t="shared" si="1143"/>
        <v>-0.47</v>
      </c>
      <c r="BX3507">
        <f t="shared" si="1144"/>
        <v>-0.33333333300000001</v>
      </c>
      <c r="BY3507">
        <f t="shared" si="1145"/>
        <v>-0.33333333300000001</v>
      </c>
      <c r="BZ3507">
        <v>0</v>
      </c>
      <c r="CA3507">
        <v>1</v>
      </c>
    </row>
    <row r="3508" spans="1:79" x14ac:dyDescent="0.25">
      <c r="A3508" t="s">
        <v>198</v>
      </c>
      <c r="B3508" t="s">
        <v>1502</v>
      </c>
      <c r="C3508">
        <v>-500</v>
      </c>
      <c r="D3508">
        <v>435</v>
      </c>
      <c r="E3508">
        <f t="shared" si="1130"/>
        <v>20</v>
      </c>
      <c r="F3508">
        <f t="shared" si="1131"/>
        <v>435</v>
      </c>
      <c r="G3508" s="1">
        <v>41132</v>
      </c>
      <c r="H3508" t="s">
        <v>615</v>
      </c>
      <c r="I3508" t="s">
        <v>1805</v>
      </c>
      <c r="J3508" t="s">
        <v>73</v>
      </c>
      <c r="K3508" t="b">
        <v>0</v>
      </c>
      <c r="L3508" t="s">
        <v>79</v>
      </c>
      <c r="M3508" t="s">
        <v>1795</v>
      </c>
      <c r="N3508">
        <v>3</v>
      </c>
      <c r="O3508">
        <v>1</v>
      </c>
      <c r="P3508">
        <v>0</v>
      </c>
      <c r="Q3508">
        <v>0</v>
      </c>
      <c r="R3508">
        <v>32</v>
      </c>
      <c r="S3508">
        <v>0.48</v>
      </c>
      <c r="T3508">
        <v>1</v>
      </c>
      <c r="U3508">
        <v>1</v>
      </c>
      <c r="V3508">
        <v>0.25</v>
      </c>
      <c r="W3508">
        <v>0</v>
      </c>
      <c r="X3508">
        <v>1</v>
      </c>
      <c r="Y3508">
        <v>2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">
        <v>90</v>
      </c>
      <c r="AI3508">
        <v>170.18</v>
      </c>
      <c r="AJ3508">
        <v>173</v>
      </c>
      <c r="AK3508">
        <v>145</v>
      </c>
      <c r="AL3508">
        <v>3</v>
      </c>
      <c r="AM3508">
        <v>0</v>
      </c>
      <c r="AN3508">
        <v>0</v>
      </c>
      <c r="AO3508">
        <v>39.444444439999998</v>
      </c>
      <c r="AP3508">
        <v>0.487777778</v>
      </c>
      <c r="AQ3508">
        <v>1.7777777779999999</v>
      </c>
      <c r="AR3508">
        <v>3</v>
      </c>
      <c r="AS3508">
        <v>0.31</v>
      </c>
      <c r="AT3508">
        <v>4</v>
      </c>
      <c r="AU3508">
        <v>4</v>
      </c>
      <c r="AV3508">
        <v>25</v>
      </c>
      <c r="AW3508">
        <v>0</v>
      </c>
      <c r="AX3508">
        <v>0</v>
      </c>
      <c r="AY3508">
        <v>1</v>
      </c>
      <c r="AZ3508">
        <v>3</v>
      </c>
      <c r="BA3508">
        <v>0</v>
      </c>
      <c r="BB3508">
        <v>1</v>
      </c>
      <c r="BC3508">
        <v>0</v>
      </c>
      <c r="BD3508">
        <v>5</v>
      </c>
      <c r="BE3508" t="s">
        <v>75</v>
      </c>
      <c r="BF3508">
        <v>172.72</v>
      </c>
      <c r="BG3508">
        <v>172.72</v>
      </c>
      <c r="BH3508">
        <v>155</v>
      </c>
      <c r="BI3508">
        <v>27</v>
      </c>
      <c r="BJ3508">
        <v>36</v>
      </c>
      <c r="BK3508">
        <f t="shared" si="1132"/>
        <v>2</v>
      </c>
      <c r="BL3508">
        <f t="shared" si="1133"/>
        <v>0</v>
      </c>
      <c r="BM3508">
        <f t="shared" si="1134"/>
        <v>-4</v>
      </c>
      <c r="BN3508">
        <f t="shared" si="1135"/>
        <v>-5</v>
      </c>
      <c r="BO3508">
        <f t="shared" si="1136"/>
        <v>3</v>
      </c>
      <c r="BP3508">
        <f t="shared" si="1137"/>
        <v>-23</v>
      </c>
      <c r="BQ3508">
        <f t="shared" si="1138"/>
        <v>0</v>
      </c>
      <c r="BR3508">
        <f t="shared" si="1139"/>
        <v>0</v>
      </c>
      <c r="BS3508">
        <f t="shared" si="1140"/>
        <v>-1</v>
      </c>
      <c r="BT3508">
        <f t="shared" si="1141"/>
        <v>-2.539999999999992</v>
      </c>
      <c r="BU3508">
        <f t="shared" si="1142"/>
        <v>0.28000000000000114</v>
      </c>
      <c r="BV3508">
        <f t="shared" si="1146"/>
        <v>-9</v>
      </c>
      <c r="BW3508">
        <f t="shared" si="1143"/>
        <v>-7.777778000000013E-3</v>
      </c>
      <c r="BX3508">
        <f t="shared" si="1144"/>
        <v>-0.77777777799999992</v>
      </c>
      <c r="BY3508">
        <f t="shared" si="1145"/>
        <v>-2</v>
      </c>
      <c r="BZ3508">
        <v>0</v>
      </c>
      <c r="CA3508">
        <v>1</v>
      </c>
    </row>
    <row r="3509" spans="1:79" x14ac:dyDescent="0.25">
      <c r="A3509" t="s">
        <v>566</v>
      </c>
      <c r="B3509" t="s">
        <v>1389</v>
      </c>
      <c r="C3509">
        <v>-400</v>
      </c>
      <c r="D3509">
        <v>355</v>
      </c>
      <c r="E3509">
        <f t="shared" si="1130"/>
        <v>25</v>
      </c>
      <c r="F3509">
        <f t="shared" si="1131"/>
        <v>355</v>
      </c>
      <c r="G3509" s="1">
        <v>41125</v>
      </c>
      <c r="H3509" t="s">
        <v>531</v>
      </c>
      <c r="I3509" t="s">
        <v>1805</v>
      </c>
      <c r="J3509" t="s">
        <v>73</v>
      </c>
      <c r="K3509" t="b">
        <v>0</v>
      </c>
      <c r="L3509" t="s">
        <v>138</v>
      </c>
      <c r="M3509" t="s">
        <v>1795</v>
      </c>
      <c r="N3509">
        <v>5</v>
      </c>
      <c r="O3509">
        <v>0</v>
      </c>
      <c r="P3509">
        <v>1</v>
      </c>
      <c r="Q3509">
        <v>0</v>
      </c>
      <c r="R3509">
        <v>28.214285709999999</v>
      </c>
      <c r="S3509">
        <v>0.56071428599999995</v>
      </c>
      <c r="T3509">
        <v>7.1428570999999996E-2</v>
      </c>
      <c r="U3509">
        <v>0.5</v>
      </c>
      <c r="V3509">
        <v>0.321428571</v>
      </c>
      <c r="W3509">
        <v>4</v>
      </c>
      <c r="X3509">
        <v>6</v>
      </c>
      <c r="Y3509">
        <v>30</v>
      </c>
      <c r="Z3509">
        <v>0</v>
      </c>
      <c r="AA3509">
        <v>0</v>
      </c>
      <c r="AB3509">
        <v>0</v>
      </c>
      <c r="AC3509">
        <v>3</v>
      </c>
      <c r="AD3509">
        <v>4</v>
      </c>
      <c r="AE3509">
        <v>1</v>
      </c>
      <c r="AF3509">
        <v>0</v>
      </c>
      <c r="AG3509">
        <v>8</v>
      </c>
      <c r="AH3509" t="s">
        <v>75</v>
      </c>
      <c r="AI3509">
        <v>190.5</v>
      </c>
      <c r="AJ3509">
        <v>193.04</v>
      </c>
      <c r="AK3509">
        <v>230</v>
      </c>
      <c r="AL3509">
        <v>1</v>
      </c>
      <c r="AM3509">
        <v>0</v>
      </c>
      <c r="AN3509">
        <v>0</v>
      </c>
      <c r="AO3509">
        <v>41.375</v>
      </c>
      <c r="AP3509">
        <v>0.51375000000000004</v>
      </c>
      <c r="AQ3509">
        <v>0.375</v>
      </c>
      <c r="AR3509">
        <v>1.375</v>
      </c>
      <c r="AS3509">
        <v>0.17624999999999999</v>
      </c>
      <c r="AT3509">
        <v>2</v>
      </c>
      <c r="AU3509">
        <v>4</v>
      </c>
      <c r="AV3509">
        <v>22</v>
      </c>
      <c r="AW3509">
        <v>3</v>
      </c>
      <c r="AX3509">
        <v>0</v>
      </c>
      <c r="AY3509">
        <v>0</v>
      </c>
      <c r="AZ3509">
        <v>0</v>
      </c>
      <c r="BA3509">
        <v>4</v>
      </c>
      <c r="BB3509">
        <v>0</v>
      </c>
      <c r="BC3509">
        <v>0</v>
      </c>
      <c r="BD3509">
        <v>4</v>
      </c>
      <c r="BE3509" t="s">
        <v>75</v>
      </c>
      <c r="BF3509">
        <v>185.42</v>
      </c>
      <c r="BG3509">
        <v>193.04</v>
      </c>
      <c r="BH3509">
        <v>205</v>
      </c>
      <c r="BI3509">
        <v>30</v>
      </c>
      <c r="BJ3509">
        <v>34</v>
      </c>
      <c r="BK3509">
        <f t="shared" si="1132"/>
        <v>1</v>
      </c>
      <c r="BL3509">
        <f t="shared" si="1133"/>
        <v>1</v>
      </c>
      <c r="BM3509">
        <f t="shared" si="1134"/>
        <v>2</v>
      </c>
      <c r="BN3509">
        <f t="shared" si="1135"/>
        <v>4</v>
      </c>
      <c r="BO3509">
        <f t="shared" si="1136"/>
        <v>-2</v>
      </c>
      <c r="BP3509">
        <f t="shared" si="1137"/>
        <v>8</v>
      </c>
      <c r="BQ3509">
        <f t="shared" si="1138"/>
        <v>-3</v>
      </c>
      <c r="BR3509">
        <f t="shared" si="1139"/>
        <v>0</v>
      </c>
      <c r="BS3509">
        <f t="shared" si="1140"/>
        <v>1</v>
      </c>
      <c r="BT3509">
        <f t="shared" si="1141"/>
        <v>5.0800000000000125</v>
      </c>
      <c r="BU3509">
        <f t="shared" si="1142"/>
        <v>0</v>
      </c>
      <c r="BV3509">
        <f t="shared" si="1146"/>
        <v>-4</v>
      </c>
      <c r="BW3509">
        <f t="shared" si="1143"/>
        <v>4.6964285999999911E-2</v>
      </c>
      <c r="BX3509">
        <f t="shared" si="1144"/>
        <v>-0.303571429</v>
      </c>
      <c r="BY3509">
        <f t="shared" si="1145"/>
        <v>-0.875</v>
      </c>
      <c r="BZ3509">
        <v>0</v>
      </c>
      <c r="CA3509">
        <v>1</v>
      </c>
    </row>
    <row r="3510" spans="1:79" x14ac:dyDescent="0.25">
      <c r="A3510" t="s">
        <v>752</v>
      </c>
      <c r="B3510" t="s">
        <v>960</v>
      </c>
      <c r="C3510">
        <v>-275</v>
      </c>
      <c r="D3510">
        <v>250</v>
      </c>
      <c r="E3510">
        <f t="shared" si="1130"/>
        <v>36.363636363636367</v>
      </c>
      <c r="F3510">
        <f t="shared" si="1131"/>
        <v>250</v>
      </c>
      <c r="G3510" s="1">
        <v>41125</v>
      </c>
      <c r="H3510" t="s">
        <v>531</v>
      </c>
      <c r="I3510" t="s">
        <v>1805</v>
      </c>
      <c r="J3510" t="s">
        <v>73</v>
      </c>
      <c r="K3510" t="b">
        <v>0</v>
      </c>
      <c r="L3510" t="s">
        <v>138</v>
      </c>
      <c r="M3510" t="s">
        <v>1795</v>
      </c>
      <c r="N3510">
        <v>3</v>
      </c>
      <c r="O3510">
        <v>0</v>
      </c>
      <c r="P3510">
        <v>2</v>
      </c>
      <c r="Q3510">
        <v>0</v>
      </c>
      <c r="R3510">
        <v>25.777777780000001</v>
      </c>
      <c r="S3510">
        <v>0.37444444399999999</v>
      </c>
      <c r="T3510">
        <v>0.222222222</v>
      </c>
      <c r="U3510">
        <v>2.2222222220000001</v>
      </c>
      <c r="V3510">
        <v>0.28222222200000002</v>
      </c>
      <c r="W3510">
        <v>5</v>
      </c>
      <c r="X3510">
        <v>2</v>
      </c>
      <c r="Y3510">
        <v>20</v>
      </c>
      <c r="Z3510">
        <v>1</v>
      </c>
      <c r="AA3510">
        <v>0</v>
      </c>
      <c r="AB3510">
        <v>0</v>
      </c>
      <c r="AC3510">
        <v>4</v>
      </c>
      <c r="AD3510">
        <v>3</v>
      </c>
      <c r="AE3510">
        <v>0</v>
      </c>
      <c r="AF3510">
        <v>0</v>
      </c>
      <c r="AG3510">
        <v>7</v>
      </c>
      <c r="AH3510" t="s">
        <v>75</v>
      </c>
      <c r="AI3510">
        <v>187.96</v>
      </c>
      <c r="AJ3510">
        <v>187.96</v>
      </c>
      <c r="AK3510">
        <v>205</v>
      </c>
      <c r="AL3510">
        <v>1</v>
      </c>
      <c r="AM3510">
        <v>0</v>
      </c>
      <c r="AN3510">
        <v>0</v>
      </c>
      <c r="AO3510">
        <v>34.833333330000002</v>
      </c>
      <c r="AP3510">
        <v>0.568333333</v>
      </c>
      <c r="AQ3510">
        <v>0.66666666699999999</v>
      </c>
      <c r="AR3510">
        <v>1</v>
      </c>
      <c r="AS3510">
        <v>0.38750000000000001</v>
      </c>
      <c r="AT3510">
        <v>8</v>
      </c>
      <c r="AU3510">
        <v>3</v>
      </c>
      <c r="AV3510">
        <v>30</v>
      </c>
      <c r="AW3510">
        <v>4</v>
      </c>
      <c r="AX3510">
        <v>0</v>
      </c>
      <c r="AY3510">
        <v>0</v>
      </c>
      <c r="AZ3510">
        <v>5</v>
      </c>
      <c r="BA3510">
        <v>3</v>
      </c>
      <c r="BB3510">
        <v>1</v>
      </c>
      <c r="BC3510">
        <v>0</v>
      </c>
      <c r="BD3510">
        <v>9</v>
      </c>
      <c r="BE3510" t="s">
        <v>90</v>
      </c>
      <c r="BF3510">
        <v>185.42</v>
      </c>
      <c r="BG3510">
        <v>187.96</v>
      </c>
      <c r="BH3510">
        <v>185</v>
      </c>
      <c r="BI3510">
        <v>34</v>
      </c>
      <c r="BJ3510">
        <v>29</v>
      </c>
      <c r="BK3510">
        <f t="shared" si="1132"/>
        <v>1</v>
      </c>
      <c r="BL3510">
        <f t="shared" si="1133"/>
        <v>2</v>
      </c>
      <c r="BM3510">
        <f t="shared" si="1134"/>
        <v>-3</v>
      </c>
      <c r="BN3510">
        <f t="shared" si="1135"/>
        <v>-2</v>
      </c>
      <c r="BO3510">
        <f t="shared" si="1136"/>
        <v>1</v>
      </c>
      <c r="BP3510">
        <f t="shared" si="1137"/>
        <v>-10</v>
      </c>
      <c r="BQ3510">
        <f t="shared" si="1138"/>
        <v>-3</v>
      </c>
      <c r="BR3510">
        <f t="shared" si="1139"/>
        <v>0</v>
      </c>
      <c r="BS3510">
        <f t="shared" si="1140"/>
        <v>-1</v>
      </c>
      <c r="BT3510">
        <f t="shared" si="1141"/>
        <v>2.5400000000000205</v>
      </c>
      <c r="BU3510">
        <f t="shared" si="1142"/>
        <v>0</v>
      </c>
      <c r="BV3510">
        <f t="shared" si="1146"/>
        <v>5</v>
      </c>
      <c r="BW3510">
        <f t="shared" si="1143"/>
        <v>-0.19388888900000001</v>
      </c>
      <c r="BX3510">
        <f t="shared" si="1144"/>
        <v>-0.44444444500000002</v>
      </c>
      <c r="BY3510">
        <f t="shared" si="1145"/>
        <v>1.2222222220000001</v>
      </c>
      <c r="BZ3510">
        <v>0</v>
      </c>
      <c r="CA3510">
        <v>1</v>
      </c>
    </row>
    <row r="3511" spans="1:79" x14ac:dyDescent="0.25">
      <c r="A3511" t="s">
        <v>763</v>
      </c>
      <c r="B3511" t="s">
        <v>1253</v>
      </c>
      <c r="C3511">
        <v>-115</v>
      </c>
      <c r="D3511">
        <v>105</v>
      </c>
      <c r="E3511">
        <f t="shared" si="1130"/>
        <v>86.956521739130437</v>
      </c>
      <c r="F3511">
        <f t="shared" si="1131"/>
        <v>105</v>
      </c>
      <c r="G3511" s="1">
        <v>41125</v>
      </c>
      <c r="H3511" t="s">
        <v>531</v>
      </c>
      <c r="I3511" t="s">
        <v>1805</v>
      </c>
      <c r="J3511" t="s">
        <v>73</v>
      </c>
      <c r="K3511" t="b">
        <v>0</v>
      </c>
      <c r="L3511" t="s">
        <v>133</v>
      </c>
      <c r="M3511" t="s">
        <v>1795</v>
      </c>
      <c r="N3511">
        <v>3</v>
      </c>
      <c r="O3511">
        <v>0</v>
      </c>
      <c r="P3511">
        <v>2</v>
      </c>
      <c r="Q3511">
        <v>0</v>
      </c>
      <c r="R3511">
        <v>15</v>
      </c>
      <c r="S3511">
        <v>0.42</v>
      </c>
      <c r="T3511">
        <v>0.66666666699999999</v>
      </c>
      <c r="U3511">
        <v>4</v>
      </c>
      <c r="V3511">
        <v>0.86666666699999995</v>
      </c>
      <c r="W3511">
        <v>2</v>
      </c>
      <c r="X3511">
        <v>1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1</v>
      </c>
      <c r="AF3511">
        <v>0</v>
      </c>
      <c r="AG3511">
        <v>2</v>
      </c>
      <c r="AH3511" t="s">
        <v>75</v>
      </c>
      <c r="AI3511">
        <v>172.72</v>
      </c>
      <c r="AJ3511">
        <v>182.88</v>
      </c>
      <c r="AK3511">
        <v>155</v>
      </c>
      <c r="AL3511">
        <v>1</v>
      </c>
      <c r="AM3511">
        <v>0</v>
      </c>
      <c r="AN3511">
        <v>0</v>
      </c>
      <c r="AO3511">
        <v>11</v>
      </c>
      <c r="AP3511">
        <v>0.43583333299999999</v>
      </c>
      <c r="AQ3511">
        <v>1.6666666670000001</v>
      </c>
      <c r="AR3511">
        <v>1.3333333329999999</v>
      </c>
      <c r="AS3511">
        <v>0.443333333</v>
      </c>
      <c r="AT3511">
        <v>3</v>
      </c>
      <c r="AU3511">
        <v>4</v>
      </c>
      <c r="AV3511">
        <v>19</v>
      </c>
      <c r="AW3511">
        <v>0</v>
      </c>
      <c r="AX3511">
        <v>0</v>
      </c>
      <c r="AY3511">
        <v>0</v>
      </c>
      <c r="AZ3511">
        <v>0</v>
      </c>
      <c r="BA3511">
        <v>2</v>
      </c>
      <c r="BB3511">
        <v>6</v>
      </c>
      <c r="BC3511">
        <v>0</v>
      </c>
      <c r="BD3511">
        <v>8</v>
      </c>
      <c r="BE3511" t="s">
        <v>75</v>
      </c>
      <c r="BF3511">
        <v>177.8</v>
      </c>
      <c r="BG3511">
        <v>180.34</v>
      </c>
      <c r="BH3511">
        <v>155</v>
      </c>
      <c r="BI3511">
        <v>28</v>
      </c>
      <c r="BJ3511">
        <v>27</v>
      </c>
      <c r="BK3511">
        <f t="shared" si="1132"/>
        <v>1</v>
      </c>
      <c r="BL3511">
        <f t="shared" si="1133"/>
        <v>2</v>
      </c>
      <c r="BM3511">
        <f t="shared" si="1134"/>
        <v>-1</v>
      </c>
      <c r="BN3511">
        <f t="shared" si="1135"/>
        <v>-6</v>
      </c>
      <c r="BO3511">
        <f t="shared" si="1136"/>
        <v>3</v>
      </c>
      <c r="BP3511">
        <f t="shared" si="1137"/>
        <v>-14</v>
      </c>
      <c r="BQ3511">
        <f t="shared" si="1138"/>
        <v>0</v>
      </c>
      <c r="BR3511">
        <f t="shared" si="1139"/>
        <v>-1</v>
      </c>
      <c r="BS3511">
        <f t="shared" si="1140"/>
        <v>-5</v>
      </c>
      <c r="BT3511">
        <f t="shared" si="1141"/>
        <v>-5.0800000000000125</v>
      </c>
      <c r="BU3511">
        <f t="shared" si="1142"/>
        <v>2.539999999999992</v>
      </c>
      <c r="BV3511">
        <f t="shared" si="1146"/>
        <v>1</v>
      </c>
      <c r="BW3511">
        <f t="shared" si="1143"/>
        <v>-1.5833333000000005E-2</v>
      </c>
      <c r="BX3511">
        <f t="shared" si="1144"/>
        <v>-1</v>
      </c>
      <c r="BY3511">
        <f t="shared" si="1145"/>
        <v>2.6666666670000003</v>
      </c>
      <c r="BZ3511">
        <v>0</v>
      </c>
      <c r="CA3511">
        <v>1</v>
      </c>
    </row>
    <row r="3512" spans="1:79" x14ac:dyDescent="0.25">
      <c r="A3512" t="s">
        <v>1166</v>
      </c>
      <c r="B3512" t="s">
        <v>1496</v>
      </c>
      <c r="C3512">
        <v>-220</v>
      </c>
      <c r="D3512">
        <v>200</v>
      </c>
      <c r="E3512">
        <f t="shared" si="1130"/>
        <v>45.454545454545453</v>
      </c>
      <c r="F3512">
        <f t="shared" si="1131"/>
        <v>200</v>
      </c>
      <c r="G3512" s="1">
        <v>41125</v>
      </c>
      <c r="H3512" t="s">
        <v>531</v>
      </c>
      <c r="I3512" t="s">
        <v>1805</v>
      </c>
      <c r="J3512" t="s">
        <v>73</v>
      </c>
      <c r="K3512" t="b">
        <v>0</v>
      </c>
      <c r="L3512" t="s">
        <v>74</v>
      </c>
      <c r="M3512" t="s">
        <v>1795</v>
      </c>
      <c r="N3512">
        <v>3</v>
      </c>
      <c r="O3512">
        <v>1</v>
      </c>
      <c r="P3512">
        <v>0</v>
      </c>
      <c r="Q3512">
        <v>0</v>
      </c>
      <c r="R3512">
        <v>14.5</v>
      </c>
      <c r="S3512">
        <v>0.42375000000000002</v>
      </c>
      <c r="T3512">
        <v>0.375</v>
      </c>
      <c r="U3512">
        <v>0.375</v>
      </c>
      <c r="V3512">
        <v>0.1875</v>
      </c>
      <c r="W3512">
        <v>2</v>
      </c>
      <c r="X3512">
        <v>4</v>
      </c>
      <c r="Y3512">
        <v>13</v>
      </c>
      <c r="Z3512">
        <v>1</v>
      </c>
      <c r="AA3512">
        <v>0</v>
      </c>
      <c r="AB3512">
        <v>0</v>
      </c>
      <c r="AC3512">
        <v>0</v>
      </c>
      <c r="AD3512">
        <v>2</v>
      </c>
      <c r="AE3512">
        <v>2</v>
      </c>
      <c r="AF3512">
        <v>0</v>
      </c>
      <c r="AG3512">
        <v>4</v>
      </c>
      <c r="AH3512" t="s">
        <v>75</v>
      </c>
      <c r="AI3512">
        <v>185.42</v>
      </c>
      <c r="AJ3512">
        <v>190.5</v>
      </c>
      <c r="AK3512">
        <v>170</v>
      </c>
      <c r="AL3512">
        <v>2</v>
      </c>
      <c r="AM3512">
        <v>0</v>
      </c>
      <c r="AN3512">
        <v>0</v>
      </c>
      <c r="AO3512">
        <v>20</v>
      </c>
      <c r="AP3512">
        <v>0.44916666700000002</v>
      </c>
      <c r="AQ3512">
        <v>0.41666666699999999</v>
      </c>
      <c r="AR3512">
        <v>0.58333333300000001</v>
      </c>
      <c r="AS3512">
        <v>0.28499999999999998</v>
      </c>
      <c r="AT3512">
        <v>5</v>
      </c>
      <c r="AU3512">
        <v>3</v>
      </c>
      <c r="AV3512">
        <v>24</v>
      </c>
      <c r="AW3512">
        <v>0</v>
      </c>
      <c r="AX3512">
        <v>1</v>
      </c>
      <c r="AY3512">
        <v>0</v>
      </c>
      <c r="AZ3512">
        <v>2</v>
      </c>
      <c r="BA3512">
        <v>4</v>
      </c>
      <c r="BB3512">
        <v>2</v>
      </c>
      <c r="BC3512">
        <v>0</v>
      </c>
      <c r="BD3512">
        <v>9</v>
      </c>
      <c r="BE3512" t="s">
        <v>75</v>
      </c>
      <c r="BF3512">
        <v>185.42</v>
      </c>
      <c r="BG3512">
        <v>195.58</v>
      </c>
      <c r="BH3512">
        <v>170</v>
      </c>
      <c r="BI3512">
        <v>33</v>
      </c>
      <c r="BJ3512">
        <v>30</v>
      </c>
      <c r="BK3512">
        <f t="shared" si="1132"/>
        <v>1</v>
      </c>
      <c r="BL3512">
        <f t="shared" si="1133"/>
        <v>0</v>
      </c>
      <c r="BM3512">
        <f t="shared" si="1134"/>
        <v>-3</v>
      </c>
      <c r="BN3512">
        <f t="shared" si="1135"/>
        <v>-5</v>
      </c>
      <c r="BO3512">
        <f t="shared" si="1136"/>
        <v>-1</v>
      </c>
      <c r="BP3512">
        <f t="shared" si="1137"/>
        <v>-11</v>
      </c>
      <c r="BQ3512">
        <f t="shared" si="1138"/>
        <v>1</v>
      </c>
      <c r="BR3512">
        <f t="shared" si="1139"/>
        <v>-2</v>
      </c>
      <c r="BS3512">
        <f t="shared" si="1140"/>
        <v>0</v>
      </c>
      <c r="BT3512">
        <f t="shared" si="1141"/>
        <v>0</v>
      </c>
      <c r="BU3512">
        <f t="shared" si="1142"/>
        <v>-5.0800000000000125</v>
      </c>
      <c r="BV3512">
        <f t="shared" si="1146"/>
        <v>3</v>
      </c>
      <c r="BW3512">
        <f t="shared" si="1143"/>
        <v>-2.5416667000000004E-2</v>
      </c>
      <c r="BX3512">
        <f t="shared" si="1144"/>
        <v>-4.1666666999999991E-2</v>
      </c>
      <c r="BY3512">
        <f t="shared" si="1145"/>
        <v>-0.20833333300000001</v>
      </c>
      <c r="BZ3512">
        <v>0</v>
      </c>
      <c r="CA3512">
        <v>1</v>
      </c>
    </row>
    <row r="3513" spans="1:79" x14ac:dyDescent="0.25">
      <c r="A3513" t="s">
        <v>938</v>
      </c>
      <c r="B3513" t="s">
        <v>1340</v>
      </c>
      <c r="C3513">
        <v>-140</v>
      </c>
      <c r="D3513">
        <v>130</v>
      </c>
      <c r="E3513">
        <f t="shared" si="1130"/>
        <v>71.428571428571431</v>
      </c>
      <c r="F3513">
        <f t="shared" si="1131"/>
        <v>130</v>
      </c>
      <c r="G3513" s="1">
        <v>41125</v>
      </c>
      <c r="H3513" t="s">
        <v>531</v>
      </c>
      <c r="I3513" t="s">
        <v>1805</v>
      </c>
      <c r="J3513" t="s">
        <v>111</v>
      </c>
      <c r="K3513" t="b">
        <v>0</v>
      </c>
      <c r="L3513" t="s">
        <v>79</v>
      </c>
      <c r="M3513" t="s">
        <v>1795</v>
      </c>
      <c r="N3513">
        <v>3</v>
      </c>
      <c r="O3513">
        <v>1</v>
      </c>
      <c r="P3513">
        <v>0</v>
      </c>
      <c r="Q3513">
        <v>0</v>
      </c>
      <c r="R3513">
        <v>82.5</v>
      </c>
      <c r="S3513">
        <v>0.41</v>
      </c>
      <c r="T3513">
        <v>0.25</v>
      </c>
      <c r="U3513">
        <v>0.25</v>
      </c>
      <c r="V3513">
        <v>0.25</v>
      </c>
      <c r="W3513">
        <v>1</v>
      </c>
      <c r="X3513">
        <v>3</v>
      </c>
      <c r="Y3513">
        <v>12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1</v>
      </c>
      <c r="AH3513" t="s">
        <v>75</v>
      </c>
      <c r="AI3513">
        <v>167.64</v>
      </c>
      <c r="AJ3513">
        <v>177.8</v>
      </c>
      <c r="AK3513">
        <v>135</v>
      </c>
      <c r="AL3513">
        <v>1</v>
      </c>
      <c r="AM3513">
        <v>0</v>
      </c>
      <c r="AN3513">
        <v>0</v>
      </c>
      <c r="AO3513">
        <v>23</v>
      </c>
      <c r="AP3513">
        <v>0.32636363600000001</v>
      </c>
      <c r="AQ3513">
        <v>1.818181818</v>
      </c>
      <c r="AR3513">
        <v>0.36363636399999999</v>
      </c>
      <c r="AS3513">
        <v>0.13181818200000001</v>
      </c>
      <c r="AT3513">
        <v>2</v>
      </c>
      <c r="AU3513">
        <v>4</v>
      </c>
      <c r="AV3513">
        <v>22</v>
      </c>
      <c r="AW3513">
        <v>0</v>
      </c>
      <c r="AX3513">
        <v>0</v>
      </c>
      <c r="AY3513">
        <v>0</v>
      </c>
      <c r="AZ3513">
        <v>1</v>
      </c>
      <c r="BA3513">
        <v>1</v>
      </c>
      <c r="BB3513">
        <v>5</v>
      </c>
      <c r="BC3513">
        <v>0</v>
      </c>
      <c r="BD3513">
        <v>7</v>
      </c>
      <c r="BE3513" t="s">
        <v>75</v>
      </c>
      <c r="BF3513">
        <v>185.42</v>
      </c>
      <c r="BG3513">
        <v>187.96</v>
      </c>
      <c r="BH3513">
        <v>145</v>
      </c>
      <c r="BI3513">
        <v>28</v>
      </c>
      <c r="BJ3513">
        <v>29</v>
      </c>
      <c r="BK3513">
        <f t="shared" si="1132"/>
        <v>0</v>
      </c>
      <c r="BL3513">
        <f t="shared" si="1133"/>
        <v>0</v>
      </c>
      <c r="BM3513">
        <f t="shared" si="1134"/>
        <v>-1</v>
      </c>
      <c r="BN3513">
        <f t="shared" si="1135"/>
        <v>-6</v>
      </c>
      <c r="BO3513">
        <f t="shared" si="1136"/>
        <v>1</v>
      </c>
      <c r="BP3513">
        <f t="shared" si="1137"/>
        <v>-10</v>
      </c>
      <c r="BQ3513">
        <f t="shared" si="1138"/>
        <v>0</v>
      </c>
      <c r="BR3513">
        <f t="shared" si="1139"/>
        <v>-1</v>
      </c>
      <c r="BS3513">
        <f t="shared" si="1140"/>
        <v>-5</v>
      </c>
      <c r="BT3513">
        <f t="shared" si="1141"/>
        <v>-17.78</v>
      </c>
      <c r="BU3513">
        <f t="shared" si="1142"/>
        <v>-10.159999999999997</v>
      </c>
      <c r="BV3513">
        <f t="shared" si="1146"/>
        <v>-1</v>
      </c>
      <c r="BW3513">
        <f t="shared" si="1143"/>
        <v>8.3636363999999963E-2</v>
      </c>
      <c r="BX3513">
        <f t="shared" si="1144"/>
        <v>-1.568181818</v>
      </c>
      <c r="BY3513">
        <f t="shared" si="1145"/>
        <v>-0.11363636399999999</v>
      </c>
      <c r="BZ3513">
        <v>0</v>
      </c>
      <c r="CA3513">
        <v>1</v>
      </c>
    </row>
    <row r="3514" spans="1:79" x14ac:dyDescent="0.25">
      <c r="A3514" t="s">
        <v>1238</v>
      </c>
      <c r="B3514" t="s">
        <v>1466</v>
      </c>
      <c r="C3514">
        <v>-750</v>
      </c>
      <c r="D3514">
        <v>600</v>
      </c>
      <c r="E3514">
        <f t="shared" si="1130"/>
        <v>13.333333333333334</v>
      </c>
      <c r="F3514">
        <f t="shared" si="1131"/>
        <v>600</v>
      </c>
      <c r="G3514" s="1">
        <v>41125</v>
      </c>
      <c r="H3514" t="s">
        <v>531</v>
      </c>
      <c r="I3514" t="s">
        <v>1805</v>
      </c>
      <c r="J3514" t="s">
        <v>115</v>
      </c>
      <c r="K3514" t="b">
        <v>0</v>
      </c>
      <c r="L3514" t="s">
        <v>138</v>
      </c>
      <c r="M3514" t="s">
        <v>1795</v>
      </c>
      <c r="N3514">
        <v>3</v>
      </c>
      <c r="O3514">
        <v>0</v>
      </c>
      <c r="P3514">
        <v>0</v>
      </c>
      <c r="Q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90</v>
      </c>
      <c r="AI3514">
        <v>182.88</v>
      </c>
      <c r="AJ3514">
        <v>187.96</v>
      </c>
      <c r="AK3514">
        <v>205</v>
      </c>
      <c r="AL3514">
        <v>1</v>
      </c>
      <c r="AM3514">
        <v>0</v>
      </c>
      <c r="AN3514">
        <v>0</v>
      </c>
      <c r="AO3514">
        <v>41.166666669999998</v>
      </c>
      <c r="AP3514">
        <v>0.495</v>
      </c>
      <c r="AQ3514">
        <v>0.66666666699999999</v>
      </c>
      <c r="AR3514">
        <v>2.5</v>
      </c>
      <c r="AS3514">
        <v>0.546666667</v>
      </c>
      <c r="AT3514">
        <v>5</v>
      </c>
      <c r="AU3514">
        <v>1</v>
      </c>
      <c r="AV3514">
        <v>17</v>
      </c>
      <c r="AW3514">
        <v>0</v>
      </c>
      <c r="AX3514">
        <v>0</v>
      </c>
      <c r="AY3514">
        <v>0</v>
      </c>
      <c r="AZ3514">
        <v>3</v>
      </c>
      <c r="BA3514">
        <v>0</v>
      </c>
      <c r="BB3514">
        <v>2</v>
      </c>
      <c r="BC3514">
        <v>0</v>
      </c>
      <c r="BD3514">
        <v>5</v>
      </c>
      <c r="BE3514" t="s">
        <v>75</v>
      </c>
      <c r="BF3514">
        <v>187.96</v>
      </c>
      <c r="BG3514">
        <v>200.66</v>
      </c>
      <c r="BH3514">
        <v>205</v>
      </c>
      <c r="BI3514">
        <v>27</v>
      </c>
      <c r="BJ3514">
        <v>25</v>
      </c>
      <c r="BK3514">
        <f t="shared" si="1132"/>
        <v>1</v>
      </c>
      <c r="BL3514">
        <f t="shared" si="1133"/>
        <v>0</v>
      </c>
      <c r="BM3514">
        <f t="shared" si="1134"/>
        <v>-5</v>
      </c>
      <c r="BN3514">
        <f t="shared" si="1135"/>
        <v>-5</v>
      </c>
      <c r="BO3514">
        <f t="shared" si="1136"/>
        <v>1</v>
      </c>
      <c r="BP3514">
        <f t="shared" si="1137"/>
        <v>-17</v>
      </c>
      <c r="BQ3514">
        <f t="shared" si="1138"/>
        <v>0</v>
      </c>
      <c r="BR3514">
        <f t="shared" si="1139"/>
        <v>0</v>
      </c>
      <c r="BS3514">
        <f t="shared" si="1140"/>
        <v>-2</v>
      </c>
      <c r="BT3514">
        <f t="shared" si="1141"/>
        <v>-5.0800000000000125</v>
      </c>
      <c r="BU3514">
        <f t="shared" si="1142"/>
        <v>-12.699999999999989</v>
      </c>
      <c r="BV3514">
        <f t="shared" si="1146"/>
        <v>2</v>
      </c>
      <c r="BW3514">
        <f t="shared" si="1143"/>
        <v>-0.495</v>
      </c>
      <c r="BX3514">
        <f t="shared" si="1144"/>
        <v>-0.66666666699999999</v>
      </c>
      <c r="BY3514">
        <f t="shared" si="1145"/>
        <v>-2.5</v>
      </c>
      <c r="BZ3514">
        <v>0</v>
      </c>
      <c r="CA3514">
        <v>1</v>
      </c>
    </row>
    <row r="3515" spans="1:79" x14ac:dyDescent="0.25">
      <c r="A3515" t="s">
        <v>1453</v>
      </c>
      <c r="B3515" t="s">
        <v>476</v>
      </c>
      <c r="C3515">
        <v>-200</v>
      </c>
      <c r="D3515">
        <v>185</v>
      </c>
      <c r="E3515">
        <f t="shared" si="1130"/>
        <v>50</v>
      </c>
      <c r="F3515">
        <f t="shared" si="1131"/>
        <v>185</v>
      </c>
      <c r="G3515" s="1">
        <v>41125</v>
      </c>
      <c r="H3515" t="s">
        <v>531</v>
      </c>
      <c r="I3515" t="s">
        <v>1805</v>
      </c>
      <c r="J3515" t="s">
        <v>111</v>
      </c>
      <c r="K3515" t="b">
        <v>0</v>
      </c>
      <c r="L3515" t="s">
        <v>79</v>
      </c>
      <c r="M3515" t="s">
        <v>1795</v>
      </c>
      <c r="N3515">
        <v>3</v>
      </c>
      <c r="O3515">
        <v>1</v>
      </c>
      <c r="P3515">
        <v>0</v>
      </c>
      <c r="Q3515">
        <v>0</v>
      </c>
      <c r="R3515">
        <v>27.5</v>
      </c>
      <c r="S3515">
        <v>0.42499999999999999</v>
      </c>
      <c r="T3515">
        <v>1</v>
      </c>
      <c r="U3515">
        <v>1.5</v>
      </c>
      <c r="V3515">
        <v>0.13500000000000001</v>
      </c>
      <c r="W3515">
        <v>1</v>
      </c>
      <c r="X3515">
        <v>1</v>
      </c>
      <c r="Y3515">
        <v>6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 t="s">
        <v>75</v>
      </c>
      <c r="AI3515">
        <v>167.64</v>
      </c>
      <c r="AJ3515">
        <v>170.18</v>
      </c>
      <c r="AK3515">
        <v>135</v>
      </c>
      <c r="AL3515">
        <v>2</v>
      </c>
      <c r="AM3515">
        <v>0</v>
      </c>
      <c r="AN3515">
        <v>0</v>
      </c>
      <c r="AO3515">
        <v>13.5</v>
      </c>
      <c r="AP3515">
        <v>0.38</v>
      </c>
      <c r="AQ3515">
        <v>1</v>
      </c>
      <c r="AR3515">
        <v>3</v>
      </c>
      <c r="AS3515">
        <v>0.51</v>
      </c>
      <c r="AT3515">
        <v>0</v>
      </c>
      <c r="AU3515">
        <v>2</v>
      </c>
      <c r="AV3515">
        <v>6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 t="s">
        <v>75</v>
      </c>
      <c r="BF3515">
        <v>180.34</v>
      </c>
      <c r="BG3515">
        <v>187.96</v>
      </c>
      <c r="BH3515">
        <v>145</v>
      </c>
      <c r="BI3515">
        <v>23</v>
      </c>
      <c r="BJ3515">
        <v>27</v>
      </c>
      <c r="BK3515">
        <f t="shared" si="1132"/>
        <v>1</v>
      </c>
      <c r="BL3515">
        <f t="shared" si="1133"/>
        <v>0</v>
      </c>
      <c r="BM3515">
        <f t="shared" si="1134"/>
        <v>1</v>
      </c>
      <c r="BN3515">
        <f t="shared" si="1135"/>
        <v>1</v>
      </c>
      <c r="BO3515">
        <f t="shared" si="1136"/>
        <v>1</v>
      </c>
      <c r="BP3515">
        <f t="shared" si="1137"/>
        <v>0</v>
      </c>
      <c r="BQ3515">
        <f t="shared" si="1138"/>
        <v>0</v>
      </c>
      <c r="BR3515">
        <f t="shared" si="1139"/>
        <v>0</v>
      </c>
      <c r="BS3515">
        <f t="shared" si="1140"/>
        <v>0</v>
      </c>
      <c r="BT3515">
        <f t="shared" si="1141"/>
        <v>-12.700000000000017</v>
      </c>
      <c r="BU3515">
        <f t="shared" si="1142"/>
        <v>-17.78</v>
      </c>
      <c r="BV3515">
        <f t="shared" si="1146"/>
        <v>-4</v>
      </c>
      <c r="BW3515">
        <f t="shared" si="1143"/>
        <v>4.4999999999999984E-2</v>
      </c>
      <c r="BX3515">
        <f t="shared" si="1144"/>
        <v>0</v>
      </c>
      <c r="BY3515">
        <f t="shared" si="1145"/>
        <v>-1.5</v>
      </c>
      <c r="BZ3515">
        <v>0</v>
      </c>
      <c r="CA3515">
        <v>1</v>
      </c>
    </row>
    <row r="3516" spans="1:79" x14ac:dyDescent="0.25">
      <c r="A3516" t="s">
        <v>1429</v>
      </c>
      <c r="B3516" t="s">
        <v>1503</v>
      </c>
      <c r="C3516">
        <v>-210</v>
      </c>
      <c r="D3516">
        <v>190</v>
      </c>
      <c r="E3516">
        <f t="shared" si="1130"/>
        <v>47.619047619047613</v>
      </c>
      <c r="F3516">
        <f t="shared" si="1131"/>
        <v>190</v>
      </c>
      <c r="G3516" s="1">
        <v>41125</v>
      </c>
      <c r="H3516" t="s">
        <v>531</v>
      </c>
      <c r="I3516" t="s">
        <v>1805</v>
      </c>
      <c r="J3516" t="s">
        <v>73</v>
      </c>
      <c r="K3516" t="b">
        <v>0</v>
      </c>
      <c r="L3516" t="s">
        <v>112</v>
      </c>
      <c r="M3516" t="s">
        <v>1795</v>
      </c>
      <c r="N3516">
        <v>3</v>
      </c>
      <c r="O3516">
        <v>1</v>
      </c>
      <c r="P3516">
        <v>0</v>
      </c>
      <c r="Q3516">
        <v>0</v>
      </c>
      <c r="R3516">
        <v>29</v>
      </c>
      <c r="S3516">
        <v>0.46</v>
      </c>
      <c r="T3516">
        <v>1</v>
      </c>
      <c r="U3516">
        <v>0</v>
      </c>
      <c r="V3516">
        <v>0</v>
      </c>
      <c r="W3516">
        <v>0</v>
      </c>
      <c r="X3516">
        <v>1</v>
      </c>
      <c r="Y3516">
        <v>2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75</v>
      </c>
      <c r="AI3516">
        <v>185.42</v>
      </c>
      <c r="AJ3516">
        <v>190.5</v>
      </c>
      <c r="AK3516">
        <v>242</v>
      </c>
      <c r="AL3516">
        <v>1</v>
      </c>
      <c r="AM3516">
        <v>0</v>
      </c>
      <c r="AN3516">
        <v>0</v>
      </c>
      <c r="AO3516">
        <v>10.5</v>
      </c>
      <c r="AP3516">
        <v>0.49</v>
      </c>
      <c r="AQ3516">
        <v>0</v>
      </c>
      <c r="AR3516">
        <v>1.5</v>
      </c>
      <c r="AS3516">
        <v>0.3</v>
      </c>
      <c r="AT3516">
        <v>1</v>
      </c>
      <c r="AU3516">
        <v>1</v>
      </c>
      <c r="AV3516">
        <v>4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1</v>
      </c>
      <c r="BE3516" t="s">
        <v>75</v>
      </c>
      <c r="BF3516">
        <v>195.58</v>
      </c>
      <c r="BG3516">
        <v>208.28</v>
      </c>
      <c r="BH3516">
        <v>250</v>
      </c>
      <c r="BI3516">
        <v>26</v>
      </c>
      <c r="BJ3516">
        <v>32</v>
      </c>
      <c r="BK3516">
        <f t="shared" si="1132"/>
        <v>0</v>
      </c>
      <c r="BL3516">
        <f t="shared" si="1133"/>
        <v>0</v>
      </c>
      <c r="BM3516">
        <f t="shared" si="1134"/>
        <v>-1</v>
      </c>
      <c r="BN3516">
        <f t="shared" si="1135"/>
        <v>-1</v>
      </c>
      <c r="BO3516">
        <f t="shared" si="1136"/>
        <v>0</v>
      </c>
      <c r="BP3516">
        <f t="shared" si="1137"/>
        <v>-2</v>
      </c>
      <c r="BQ3516">
        <f t="shared" si="1138"/>
        <v>0</v>
      </c>
      <c r="BR3516">
        <f t="shared" si="1139"/>
        <v>0</v>
      </c>
      <c r="BS3516">
        <f t="shared" si="1140"/>
        <v>0</v>
      </c>
      <c r="BT3516">
        <f t="shared" si="1141"/>
        <v>-10.160000000000025</v>
      </c>
      <c r="BU3516">
        <f t="shared" si="1142"/>
        <v>-17.78</v>
      </c>
      <c r="BV3516">
        <f t="shared" si="1146"/>
        <v>-6</v>
      </c>
      <c r="BW3516">
        <f t="shared" si="1143"/>
        <v>-2.9999999999999971E-2</v>
      </c>
      <c r="BX3516">
        <f t="shared" si="1144"/>
        <v>1</v>
      </c>
      <c r="BY3516">
        <f t="shared" si="1145"/>
        <v>-1.5</v>
      </c>
      <c r="BZ3516">
        <v>0</v>
      </c>
      <c r="CA3516">
        <v>1</v>
      </c>
    </row>
    <row r="3517" spans="1:79" x14ac:dyDescent="0.25">
      <c r="A3517" t="s">
        <v>961</v>
      </c>
      <c r="B3517" t="s">
        <v>1504</v>
      </c>
      <c r="C3517">
        <v>-190</v>
      </c>
      <c r="D3517">
        <v>175</v>
      </c>
      <c r="E3517">
        <f t="shared" si="1130"/>
        <v>52.631578947368418</v>
      </c>
      <c r="F3517">
        <f t="shared" si="1131"/>
        <v>175</v>
      </c>
      <c r="G3517" s="1">
        <v>41125</v>
      </c>
      <c r="H3517" t="s">
        <v>531</v>
      </c>
      <c r="I3517" t="s">
        <v>1805</v>
      </c>
      <c r="J3517" t="s">
        <v>73</v>
      </c>
      <c r="K3517" t="b">
        <v>0</v>
      </c>
      <c r="L3517" t="s">
        <v>79</v>
      </c>
      <c r="M3517" t="s">
        <v>1795</v>
      </c>
      <c r="N3517">
        <v>3</v>
      </c>
      <c r="O3517">
        <v>1</v>
      </c>
      <c r="P3517">
        <v>0</v>
      </c>
      <c r="Q3517">
        <v>0</v>
      </c>
      <c r="R3517">
        <v>29.333333329999999</v>
      </c>
      <c r="S3517">
        <v>0.40333333300000002</v>
      </c>
      <c r="T3517">
        <v>1.3333333329999999</v>
      </c>
      <c r="U3517">
        <v>1.3333333329999999</v>
      </c>
      <c r="V3517">
        <v>0.44166666700000001</v>
      </c>
      <c r="W3517">
        <v>1</v>
      </c>
      <c r="X3517">
        <v>5</v>
      </c>
      <c r="Y3517">
        <v>18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1</v>
      </c>
      <c r="AH3517" t="s">
        <v>75</v>
      </c>
      <c r="AI3517">
        <v>167.64</v>
      </c>
      <c r="AJ3517">
        <v>172.72</v>
      </c>
      <c r="AK3517">
        <v>145</v>
      </c>
      <c r="AL3517">
        <v>4</v>
      </c>
      <c r="AM3517">
        <v>0</v>
      </c>
      <c r="AN3517">
        <v>0</v>
      </c>
      <c r="AO3517">
        <v>14.14285714</v>
      </c>
      <c r="AP3517">
        <v>0.4</v>
      </c>
      <c r="AQ3517">
        <v>0.571428571</v>
      </c>
      <c r="AR3517">
        <v>1.1428571430000001</v>
      </c>
      <c r="AS3517">
        <v>0.178571429</v>
      </c>
      <c r="AT3517">
        <v>2</v>
      </c>
      <c r="AU3517">
        <v>5</v>
      </c>
      <c r="AV3517">
        <v>14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2</v>
      </c>
      <c r="BC3517">
        <v>0</v>
      </c>
      <c r="BD3517">
        <v>2</v>
      </c>
      <c r="BE3517" t="s">
        <v>75</v>
      </c>
      <c r="BF3517">
        <v>165.1</v>
      </c>
      <c r="BG3517">
        <v>170.18</v>
      </c>
      <c r="BH3517">
        <v>135</v>
      </c>
      <c r="BI3517">
        <v>31</v>
      </c>
      <c r="BJ3517">
        <v>36</v>
      </c>
      <c r="BK3517">
        <f t="shared" si="1132"/>
        <v>3</v>
      </c>
      <c r="BL3517">
        <f t="shared" si="1133"/>
        <v>0</v>
      </c>
      <c r="BM3517">
        <f t="shared" si="1134"/>
        <v>-1</v>
      </c>
      <c r="BN3517">
        <f t="shared" si="1135"/>
        <v>-1</v>
      </c>
      <c r="BO3517">
        <f t="shared" si="1136"/>
        <v>0</v>
      </c>
      <c r="BP3517">
        <f t="shared" si="1137"/>
        <v>4</v>
      </c>
      <c r="BQ3517">
        <f t="shared" si="1138"/>
        <v>-1</v>
      </c>
      <c r="BR3517">
        <f t="shared" si="1139"/>
        <v>0</v>
      </c>
      <c r="BS3517">
        <f t="shared" si="1140"/>
        <v>-2</v>
      </c>
      <c r="BT3517">
        <f t="shared" si="1141"/>
        <v>2.539999999999992</v>
      </c>
      <c r="BU3517">
        <f t="shared" si="1142"/>
        <v>2.539999999999992</v>
      </c>
      <c r="BV3517">
        <f t="shared" si="1146"/>
        <v>-5</v>
      </c>
      <c r="BW3517">
        <f t="shared" si="1143"/>
        <v>3.3333329999999939E-3</v>
      </c>
      <c r="BX3517">
        <f t="shared" si="1144"/>
        <v>0.7619047619999999</v>
      </c>
      <c r="BY3517">
        <f t="shared" si="1145"/>
        <v>0.19047618999999982</v>
      </c>
      <c r="BZ3517">
        <v>0</v>
      </c>
      <c r="CA3517">
        <v>1</v>
      </c>
    </row>
    <row r="3518" spans="1:79" x14ac:dyDescent="0.25">
      <c r="A3518" t="s">
        <v>672</v>
      </c>
      <c r="B3518" t="s">
        <v>1455</v>
      </c>
      <c r="C3518">
        <v>110</v>
      </c>
      <c r="D3518">
        <v>-120</v>
      </c>
      <c r="E3518">
        <f t="shared" si="1130"/>
        <v>110</v>
      </c>
      <c r="F3518">
        <f t="shared" si="1131"/>
        <v>83.333333333333343</v>
      </c>
      <c r="G3518" s="1">
        <v>41125</v>
      </c>
      <c r="H3518" t="s">
        <v>531</v>
      </c>
      <c r="I3518" t="s">
        <v>1805</v>
      </c>
      <c r="J3518" t="s">
        <v>73</v>
      </c>
      <c r="K3518" t="b">
        <v>0</v>
      </c>
      <c r="L3518" t="s">
        <v>102</v>
      </c>
      <c r="M3518" t="s">
        <v>1795</v>
      </c>
      <c r="N3518">
        <v>3</v>
      </c>
      <c r="O3518">
        <v>0</v>
      </c>
      <c r="P3518">
        <v>0</v>
      </c>
      <c r="Q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75</v>
      </c>
      <c r="AI3518">
        <v>167.64</v>
      </c>
      <c r="AJ3518">
        <v>167.64</v>
      </c>
      <c r="AK3518">
        <v>125</v>
      </c>
      <c r="AL3518">
        <v>0</v>
      </c>
      <c r="AM3518">
        <v>0</v>
      </c>
      <c r="AN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 t="s">
        <v>75</v>
      </c>
      <c r="BF3518">
        <v>167.64</v>
      </c>
      <c r="BG3518">
        <v>167.64</v>
      </c>
      <c r="BH3518">
        <v>125</v>
      </c>
      <c r="BI3518">
        <v>28</v>
      </c>
      <c r="BJ3518">
        <v>29</v>
      </c>
      <c r="BK3518">
        <f t="shared" si="1132"/>
        <v>0</v>
      </c>
      <c r="BL3518">
        <f t="shared" si="1133"/>
        <v>0</v>
      </c>
      <c r="BM3518">
        <f t="shared" si="1134"/>
        <v>0</v>
      </c>
      <c r="BN3518">
        <f t="shared" si="1135"/>
        <v>0</v>
      </c>
      <c r="BO3518">
        <f t="shared" si="1136"/>
        <v>0</v>
      </c>
      <c r="BP3518">
        <f t="shared" si="1137"/>
        <v>0</v>
      </c>
      <c r="BQ3518">
        <f t="shared" si="1138"/>
        <v>0</v>
      </c>
      <c r="BR3518">
        <f t="shared" si="1139"/>
        <v>0</v>
      </c>
      <c r="BS3518">
        <f t="shared" si="1140"/>
        <v>0</v>
      </c>
      <c r="BT3518">
        <f t="shared" si="1141"/>
        <v>0</v>
      </c>
      <c r="BU3518">
        <f t="shared" si="1142"/>
        <v>0</v>
      </c>
      <c r="BV3518">
        <f t="shared" si="1146"/>
        <v>-1</v>
      </c>
      <c r="BW3518">
        <f t="shared" si="1143"/>
        <v>0</v>
      </c>
      <c r="BX3518">
        <f t="shared" si="1144"/>
        <v>0</v>
      </c>
      <c r="BY3518">
        <f t="shared" si="1145"/>
        <v>0</v>
      </c>
      <c r="BZ3518">
        <v>0</v>
      </c>
      <c r="CA3518">
        <v>1</v>
      </c>
    </row>
    <row r="3519" spans="1:79" x14ac:dyDescent="0.25">
      <c r="A3519" t="s">
        <v>87</v>
      </c>
      <c r="B3519" t="s">
        <v>469</v>
      </c>
      <c r="C3519">
        <v>150</v>
      </c>
      <c r="D3519">
        <v>-160</v>
      </c>
      <c r="E3519">
        <f t="shared" si="1130"/>
        <v>150</v>
      </c>
      <c r="F3519">
        <f t="shared" si="1131"/>
        <v>62.5</v>
      </c>
      <c r="G3519" s="1">
        <v>41111</v>
      </c>
      <c r="H3519" t="s">
        <v>684</v>
      </c>
      <c r="I3519" t="s">
        <v>1807</v>
      </c>
      <c r="J3519" t="s">
        <v>111</v>
      </c>
      <c r="K3519" t="b">
        <v>1</v>
      </c>
      <c r="L3519" t="s">
        <v>85</v>
      </c>
      <c r="M3519" t="s">
        <v>1795</v>
      </c>
      <c r="N3519">
        <v>5</v>
      </c>
      <c r="O3519">
        <v>0</v>
      </c>
      <c r="P3519">
        <v>3</v>
      </c>
      <c r="Q3519">
        <v>0</v>
      </c>
      <c r="R3519">
        <v>62.333333330000002</v>
      </c>
      <c r="S3519">
        <v>0.41</v>
      </c>
      <c r="T3519">
        <v>0.33333333300000001</v>
      </c>
      <c r="U3519">
        <v>2</v>
      </c>
      <c r="V3519">
        <v>0.28333333300000002</v>
      </c>
      <c r="W3519">
        <v>3</v>
      </c>
      <c r="X3519">
        <v>0</v>
      </c>
      <c r="Y3519">
        <v>7</v>
      </c>
      <c r="Z3519">
        <v>0</v>
      </c>
      <c r="AA3519">
        <v>0</v>
      </c>
      <c r="AB3519">
        <v>0</v>
      </c>
      <c r="AC3519">
        <v>2</v>
      </c>
      <c r="AD3519">
        <v>0</v>
      </c>
      <c r="AE3519">
        <v>1</v>
      </c>
      <c r="AF3519">
        <v>0</v>
      </c>
      <c r="AG3519">
        <v>3</v>
      </c>
      <c r="AH3519" t="s">
        <v>75</v>
      </c>
      <c r="AI3519">
        <v>167.64</v>
      </c>
      <c r="AJ3519">
        <v>177.8</v>
      </c>
      <c r="AK3519">
        <v>135</v>
      </c>
      <c r="AL3519">
        <v>0</v>
      </c>
      <c r="AM3519">
        <v>1</v>
      </c>
      <c r="AN3519">
        <v>0</v>
      </c>
      <c r="AO3519">
        <v>45</v>
      </c>
      <c r="AP3519">
        <v>0.44</v>
      </c>
      <c r="AQ3519">
        <v>0.33333333300000001</v>
      </c>
      <c r="AR3519">
        <v>1.3333333329999999</v>
      </c>
      <c r="AS3519">
        <v>0.46</v>
      </c>
      <c r="AT3519">
        <v>1</v>
      </c>
      <c r="AU3519">
        <v>1</v>
      </c>
      <c r="AV3519">
        <v>10</v>
      </c>
      <c r="AW3519">
        <v>1</v>
      </c>
      <c r="AX3519">
        <v>0</v>
      </c>
      <c r="AY3519">
        <v>0</v>
      </c>
      <c r="AZ3519">
        <v>1</v>
      </c>
      <c r="BA3519">
        <v>0</v>
      </c>
      <c r="BB3519">
        <v>1</v>
      </c>
      <c r="BC3519">
        <v>0</v>
      </c>
      <c r="BD3519">
        <v>2</v>
      </c>
      <c r="BE3519" t="s">
        <v>75</v>
      </c>
      <c r="BF3519">
        <v>167.64</v>
      </c>
      <c r="BG3519">
        <v>170.18</v>
      </c>
      <c r="BH3519">
        <v>135</v>
      </c>
      <c r="BI3519">
        <v>33</v>
      </c>
      <c r="BJ3519">
        <v>25</v>
      </c>
      <c r="BK3519">
        <f t="shared" si="1132"/>
        <v>0</v>
      </c>
      <c r="BL3519">
        <f t="shared" si="1133"/>
        <v>2</v>
      </c>
      <c r="BM3519">
        <f t="shared" si="1134"/>
        <v>2</v>
      </c>
      <c r="BN3519">
        <f t="shared" si="1135"/>
        <v>1</v>
      </c>
      <c r="BO3519">
        <f t="shared" si="1136"/>
        <v>1</v>
      </c>
      <c r="BP3519">
        <f t="shared" si="1137"/>
        <v>-3</v>
      </c>
      <c r="BQ3519">
        <f t="shared" si="1138"/>
        <v>-1</v>
      </c>
      <c r="BR3519">
        <f t="shared" si="1139"/>
        <v>0</v>
      </c>
      <c r="BS3519">
        <f t="shared" si="1140"/>
        <v>0</v>
      </c>
      <c r="BT3519">
        <f t="shared" si="1141"/>
        <v>0</v>
      </c>
      <c r="BU3519">
        <f t="shared" si="1142"/>
        <v>7.6200000000000045</v>
      </c>
      <c r="BV3519">
        <f t="shared" si="1146"/>
        <v>8</v>
      </c>
      <c r="BW3519">
        <f t="shared" si="1143"/>
        <v>-3.0000000000000027E-2</v>
      </c>
      <c r="BX3519">
        <f t="shared" si="1144"/>
        <v>0</v>
      </c>
      <c r="BY3519">
        <f t="shared" si="1145"/>
        <v>0.6666666670000001</v>
      </c>
      <c r="BZ3519">
        <v>0</v>
      </c>
      <c r="CA3519">
        <v>1</v>
      </c>
    </row>
    <row r="3520" spans="1:79" x14ac:dyDescent="0.25">
      <c r="A3520" t="s">
        <v>650</v>
      </c>
      <c r="B3520" t="s">
        <v>404</v>
      </c>
      <c r="C3520">
        <v>-310</v>
      </c>
      <c r="D3520">
        <v>280</v>
      </c>
      <c r="E3520">
        <f t="shared" si="1130"/>
        <v>32.258064516129032</v>
      </c>
      <c r="F3520">
        <f t="shared" si="1131"/>
        <v>280</v>
      </c>
      <c r="G3520" s="1">
        <v>41111</v>
      </c>
      <c r="H3520" t="s">
        <v>684</v>
      </c>
      <c r="I3520" t="s">
        <v>1807</v>
      </c>
      <c r="J3520" t="s">
        <v>111</v>
      </c>
      <c r="K3520" t="b">
        <v>0</v>
      </c>
      <c r="L3520" t="s">
        <v>95</v>
      </c>
      <c r="M3520" t="s">
        <v>1795</v>
      </c>
      <c r="N3520">
        <v>3</v>
      </c>
      <c r="O3520">
        <v>0</v>
      </c>
      <c r="P3520">
        <v>3</v>
      </c>
      <c r="Q3520">
        <v>0</v>
      </c>
      <c r="R3520">
        <v>30.444444440000002</v>
      </c>
      <c r="S3520">
        <v>0.50555555600000002</v>
      </c>
      <c r="T3520">
        <v>0.55555555599999995</v>
      </c>
      <c r="U3520">
        <v>1.6666666670000001</v>
      </c>
      <c r="V3520">
        <v>0.24</v>
      </c>
      <c r="W3520">
        <v>3</v>
      </c>
      <c r="X3520">
        <v>3</v>
      </c>
      <c r="Y3520">
        <v>21</v>
      </c>
      <c r="Z3520">
        <v>0</v>
      </c>
      <c r="AA3520">
        <v>0</v>
      </c>
      <c r="AB3520">
        <v>0</v>
      </c>
      <c r="AC3520">
        <v>3</v>
      </c>
      <c r="AD3520">
        <v>3</v>
      </c>
      <c r="AE3520">
        <v>0</v>
      </c>
      <c r="AF3520">
        <v>0</v>
      </c>
      <c r="AG3520">
        <v>6</v>
      </c>
      <c r="AH3520" t="s">
        <v>75</v>
      </c>
      <c r="AI3520">
        <v>182.88</v>
      </c>
      <c r="AJ3520">
        <v>187.96</v>
      </c>
      <c r="AK3520">
        <v>185</v>
      </c>
      <c r="AL3520">
        <v>0</v>
      </c>
      <c r="AM3520">
        <v>0</v>
      </c>
      <c r="AN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 t="s">
        <v>90</v>
      </c>
      <c r="BF3520">
        <v>175.26</v>
      </c>
      <c r="BG3520">
        <v>180.34</v>
      </c>
      <c r="BH3520">
        <v>185</v>
      </c>
      <c r="BI3520">
        <v>34</v>
      </c>
      <c r="BJ3520">
        <v>31</v>
      </c>
      <c r="BK3520">
        <f t="shared" si="1132"/>
        <v>0</v>
      </c>
      <c r="BL3520">
        <f t="shared" si="1133"/>
        <v>3</v>
      </c>
      <c r="BM3520">
        <f t="shared" si="1134"/>
        <v>3</v>
      </c>
      <c r="BN3520">
        <f t="shared" si="1135"/>
        <v>6</v>
      </c>
      <c r="BO3520">
        <f t="shared" si="1136"/>
        <v>-3</v>
      </c>
      <c r="BP3520">
        <f t="shared" si="1137"/>
        <v>21</v>
      </c>
      <c r="BQ3520">
        <f t="shared" si="1138"/>
        <v>0</v>
      </c>
      <c r="BR3520">
        <f t="shared" si="1139"/>
        <v>3</v>
      </c>
      <c r="BS3520">
        <f t="shared" si="1140"/>
        <v>0</v>
      </c>
      <c r="BT3520">
        <f t="shared" si="1141"/>
        <v>7.6200000000000045</v>
      </c>
      <c r="BU3520">
        <f t="shared" si="1142"/>
        <v>7.6200000000000045</v>
      </c>
      <c r="BV3520">
        <f t="shared" si="1146"/>
        <v>3</v>
      </c>
      <c r="BW3520">
        <f t="shared" si="1143"/>
        <v>0.50555555600000002</v>
      </c>
      <c r="BX3520">
        <f t="shared" si="1144"/>
        <v>0.55555555599999995</v>
      </c>
      <c r="BY3520">
        <f t="shared" si="1145"/>
        <v>1.6666666670000001</v>
      </c>
      <c r="BZ3520">
        <v>0</v>
      </c>
      <c r="CA3520">
        <v>1</v>
      </c>
    </row>
    <row r="3521" spans="1:79" x14ac:dyDescent="0.25">
      <c r="A3521" t="s">
        <v>1421</v>
      </c>
      <c r="B3521" t="s">
        <v>1125</v>
      </c>
      <c r="C3521">
        <v>-125</v>
      </c>
      <c r="D3521">
        <v>115</v>
      </c>
      <c r="E3521">
        <f t="shared" ref="E3521:E3584" si="1147">IF(C3521&gt;0, C3521, ABS(100/C3521)*100)</f>
        <v>80</v>
      </c>
      <c r="F3521">
        <f t="shared" ref="F3521:F3584" si="1148">IF(D3521&gt;0, D3521, ABS(100/D3521)*100)</f>
        <v>115</v>
      </c>
      <c r="G3521" s="1">
        <v>41111</v>
      </c>
      <c r="H3521" t="s">
        <v>684</v>
      </c>
      <c r="I3521" t="s">
        <v>1807</v>
      </c>
      <c r="J3521" t="s">
        <v>73</v>
      </c>
      <c r="K3521" t="b">
        <v>0</v>
      </c>
      <c r="L3521" t="s">
        <v>112</v>
      </c>
      <c r="M3521" t="s">
        <v>1795</v>
      </c>
      <c r="N3521">
        <v>3</v>
      </c>
      <c r="O3521">
        <v>0</v>
      </c>
      <c r="P3521">
        <v>1</v>
      </c>
      <c r="Q3521">
        <v>0</v>
      </c>
      <c r="R3521">
        <v>64</v>
      </c>
      <c r="S3521">
        <v>0.56000000000000005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2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 t="s">
        <v>90</v>
      </c>
      <c r="AI3521">
        <v>182.88</v>
      </c>
      <c r="AJ3521">
        <v>190.5</v>
      </c>
      <c r="AK3521">
        <v>260</v>
      </c>
      <c r="AL3521">
        <v>1</v>
      </c>
      <c r="AM3521">
        <v>0</v>
      </c>
      <c r="AN3521">
        <v>0</v>
      </c>
      <c r="AO3521">
        <v>33.25</v>
      </c>
      <c r="AP3521">
        <v>0.56874999999999998</v>
      </c>
      <c r="AQ3521">
        <v>0.1875</v>
      </c>
      <c r="AR3521">
        <v>1.5</v>
      </c>
      <c r="AS3521">
        <v>0.45250000000000001</v>
      </c>
      <c r="AT3521">
        <v>3</v>
      </c>
      <c r="AU3521">
        <v>6</v>
      </c>
      <c r="AV3521">
        <v>33</v>
      </c>
      <c r="AW3521">
        <v>0</v>
      </c>
      <c r="AX3521">
        <v>1</v>
      </c>
      <c r="AY3521">
        <v>0</v>
      </c>
      <c r="AZ3521">
        <v>2</v>
      </c>
      <c r="BA3521">
        <v>6</v>
      </c>
      <c r="BB3521">
        <v>0</v>
      </c>
      <c r="BC3521">
        <v>1</v>
      </c>
      <c r="BD3521">
        <v>10</v>
      </c>
      <c r="BE3521" t="s">
        <v>75</v>
      </c>
      <c r="BF3521">
        <v>193.04</v>
      </c>
      <c r="BG3521">
        <v>208.28</v>
      </c>
      <c r="BH3521">
        <v>240</v>
      </c>
      <c r="BI3521">
        <v>37</v>
      </c>
      <c r="BJ3521">
        <v>27</v>
      </c>
      <c r="BK3521">
        <f t="shared" si="1132"/>
        <v>1</v>
      </c>
      <c r="BL3521">
        <f t="shared" si="1133"/>
        <v>1</v>
      </c>
      <c r="BM3521">
        <f t="shared" si="1134"/>
        <v>-2</v>
      </c>
      <c r="BN3521">
        <f t="shared" si="1135"/>
        <v>-9</v>
      </c>
      <c r="BO3521">
        <f t="shared" si="1136"/>
        <v>6</v>
      </c>
      <c r="BP3521">
        <f t="shared" si="1137"/>
        <v>-31</v>
      </c>
      <c r="BQ3521">
        <f t="shared" si="1138"/>
        <v>0</v>
      </c>
      <c r="BR3521">
        <f t="shared" si="1139"/>
        <v>-6</v>
      </c>
      <c r="BS3521">
        <f t="shared" si="1140"/>
        <v>0</v>
      </c>
      <c r="BT3521">
        <f t="shared" si="1141"/>
        <v>-10.159999999999997</v>
      </c>
      <c r="BU3521">
        <f t="shared" si="1142"/>
        <v>-17.78</v>
      </c>
      <c r="BV3521">
        <f t="shared" si="1146"/>
        <v>10</v>
      </c>
      <c r="BW3521">
        <f t="shared" si="1143"/>
        <v>-8.7499999999999245E-3</v>
      </c>
      <c r="BX3521">
        <f t="shared" si="1144"/>
        <v>-0.1875</v>
      </c>
      <c r="BY3521">
        <f t="shared" si="1145"/>
        <v>-1.5</v>
      </c>
      <c r="BZ3521">
        <v>0</v>
      </c>
      <c r="CA3521">
        <v>1</v>
      </c>
    </row>
    <row r="3522" spans="1:79" x14ac:dyDescent="0.25">
      <c r="A3522" t="s">
        <v>1177</v>
      </c>
      <c r="B3522" t="s">
        <v>1397</v>
      </c>
      <c r="C3522">
        <v>-325</v>
      </c>
      <c r="D3522">
        <v>295</v>
      </c>
      <c r="E3522">
        <f t="shared" si="1147"/>
        <v>30.76923076923077</v>
      </c>
      <c r="F3522">
        <f t="shared" si="1148"/>
        <v>295</v>
      </c>
      <c r="G3522" s="1">
        <v>41111</v>
      </c>
      <c r="H3522" t="s">
        <v>684</v>
      </c>
      <c r="I3522" t="s">
        <v>1807</v>
      </c>
      <c r="J3522" t="s">
        <v>111</v>
      </c>
      <c r="K3522" t="b">
        <v>0</v>
      </c>
      <c r="L3522" t="s">
        <v>74</v>
      </c>
      <c r="M3522" t="s">
        <v>1795</v>
      </c>
      <c r="N3522">
        <v>3</v>
      </c>
      <c r="O3522">
        <v>0</v>
      </c>
      <c r="P3522">
        <v>1</v>
      </c>
      <c r="Q3522">
        <v>0</v>
      </c>
      <c r="R3522">
        <v>25.5</v>
      </c>
      <c r="S3522">
        <v>0.505</v>
      </c>
      <c r="T3522">
        <v>0.5</v>
      </c>
      <c r="U3522">
        <v>0</v>
      </c>
      <c r="V3522">
        <v>0</v>
      </c>
      <c r="W3522">
        <v>1</v>
      </c>
      <c r="X3522">
        <v>1</v>
      </c>
      <c r="Y3522">
        <v>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1</v>
      </c>
      <c r="AH3522" t="s">
        <v>75</v>
      </c>
      <c r="AI3522">
        <v>185.42</v>
      </c>
      <c r="AJ3522">
        <v>185.42</v>
      </c>
      <c r="AK3522">
        <v>170</v>
      </c>
      <c r="AL3522">
        <v>0</v>
      </c>
      <c r="AM3522">
        <v>4</v>
      </c>
      <c r="AN3522">
        <v>0</v>
      </c>
      <c r="AO3522">
        <v>28.25</v>
      </c>
      <c r="AP3522">
        <v>0.63749999999999996</v>
      </c>
      <c r="AQ3522">
        <v>0.25</v>
      </c>
      <c r="AR3522">
        <v>2</v>
      </c>
      <c r="AS3522">
        <v>0.26500000000000001</v>
      </c>
      <c r="AT3522">
        <v>4</v>
      </c>
      <c r="AU3522">
        <v>0</v>
      </c>
      <c r="AV3522">
        <v>10</v>
      </c>
      <c r="AW3522">
        <v>0</v>
      </c>
      <c r="AX3522">
        <v>0</v>
      </c>
      <c r="AY3522">
        <v>1</v>
      </c>
      <c r="AZ3522">
        <v>2</v>
      </c>
      <c r="BA3522">
        <v>1</v>
      </c>
      <c r="BB3522">
        <v>0</v>
      </c>
      <c r="BC3522">
        <v>0</v>
      </c>
      <c r="BD3522">
        <v>4</v>
      </c>
      <c r="BE3522" t="s">
        <v>90</v>
      </c>
      <c r="BF3522">
        <v>182.88</v>
      </c>
      <c r="BG3522">
        <v>185.42</v>
      </c>
      <c r="BH3522">
        <v>170</v>
      </c>
      <c r="BI3522">
        <v>31</v>
      </c>
      <c r="BJ3522">
        <v>28</v>
      </c>
      <c r="BK3522">
        <f t="shared" ref="BK3522:BK3585" si="1149">-(O3522-AL3522)</f>
        <v>0</v>
      </c>
      <c r="BL3522">
        <f t="shared" ref="BL3522:BL3585" si="1150">P3522-AM3522</f>
        <v>-3</v>
      </c>
      <c r="BM3522">
        <f t="shared" ref="BM3522:BM3585" si="1151">W3522-AT3522</f>
        <v>-3</v>
      </c>
      <c r="BN3522">
        <f t="shared" ref="BN3522:BN3585" si="1152">AG3522-BD3522</f>
        <v>-3</v>
      </c>
      <c r="BO3522">
        <f t="shared" ref="BO3522:BO3585" si="1153">AU3522-X3522</f>
        <v>-1</v>
      </c>
      <c r="BP3522">
        <f t="shared" ref="BP3522:BP3585" si="1154">Y3522-AV3522</f>
        <v>-6</v>
      </c>
      <c r="BQ3522">
        <f t="shared" ref="BQ3522:BQ3585" si="1155">Z3522-AW3522</f>
        <v>0</v>
      </c>
      <c r="BR3522">
        <f t="shared" ref="BR3522:BR3585" si="1156">((AD3522+AF3522)-(BA3522+BC3522))</f>
        <v>-1</v>
      </c>
      <c r="BS3522">
        <f t="shared" ref="BS3522:BS3585" si="1157">AE3522-BB3522</f>
        <v>1</v>
      </c>
      <c r="BT3522">
        <f t="shared" ref="BT3522:BT3585" si="1158">AI3522-BF3522</f>
        <v>2.539999999999992</v>
      </c>
      <c r="BU3522">
        <f t="shared" ref="BU3522:BU3585" si="1159">AJ3522-BG3522</f>
        <v>0</v>
      </c>
      <c r="BV3522">
        <f t="shared" si="1146"/>
        <v>3</v>
      </c>
      <c r="BW3522">
        <f t="shared" ref="BW3522:BW3585" si="1160">S3522-AP3522</f>
        <v>-0.13249999999999995</v>
      </c>
      <c r="BX3522">
        <f t="shared" ref="BX3522:BX3585" si="1161">T3522-AQ3522</f>
        <v>0.25</v>
      </c>
      <c r="BY3522">
        <f t="shared" ref="BY3522:BY3585" si="1162">U3522-AR3522</f>
        <v>-2</v>
      </c>
      <c r="BZ3522">
        <v>0</v>
      </c>
      <c r="CA3522">
        <v>1</v>
      </c>
    </row>
    <row r="3523" spans="1:79" x14ac:dyDescent="0.25">
      <c r="A3523" t="s">
        <v>1202</v>
      </c>
      <c r="B3523" t="s">
        <v>1450</v>
      </c>
      <c r="C3523">
        <v>155</v>
      </c>
      <c r="D3523">
        <v>-165</v>
      </c>
      <c r="E3523">
        <f t="shared" si="1147"/>
        <v>155</v>
      </c>
      <c r="F3523">
        <f t="shared" si="1148"/>
        <v>60.606060606060609</v>
      </c>
      <c r="G3523" s="1">
        <v>41111</v>
      </c>
      <c r="H3523" t="s">
        <v>684</v>
      </c>
      <c r="I3523" t="s">
        <v>1807</v>
      </c>
      <c r="J3523" t="s">
        <v>115</v>
      </c>
      <c r="K3523" t="b">
        <v>0</v>
      </c>
      <c r="L3523" t="s">
        <v>74</v>
      </c>
      <c r="M3523" t="s">
        <v>1795</v>
      </c>
      <c r="N3523">
        <v>3</v>
      </c>
      <c r="O3523">
        <v>0</v>
      </c>
      <c r="P3523">
        <v>1</v>
      </c>
      <c r="Q3523">
        <v>0</v>
      </c>
      <c r="R3523">
        <v>45.222222219999999</v>
      </c>
      <c r="S3523">
        <v>0.51888888899999996</v>
      </c>
      <c r="T3523">
        <v>0.55555555599999995</v>
      </c>
      <c r="U3523">
        <v>3.111111111</v>
      </c>
      <c r="V3523">
        <v>0.56444444400000005</v>
      </c>
      <c r="W3523">
        <v>3</v>
      </c>
      <c r="X3523">
        <v>3</v>
      </c>
      <c r="Y3523">
        <v>26</v>
      </c>
      <c r="Z3523">
        <v>0</v>
      </c>
      <c r="AA3523">
        <v>0</v>
      </c>
      <c r="AB3523">
        <v>1</v>
      </c>
      <c r="AC3523">
        <v>3</v>
      </c>
      <c r="AD3523">
        <v>1</v>
      </c>
      <c r="AE3523">
        <v>0</v>
      </c>
      <c r="AF3523">
        <v>0</v>
      </c>
      <c r="AG3523">
        <v>6</v>
      </c>
      <c r="AH3523" t="s">
        <v>90</v>
      </c>
      <c r="AI3523">
        <v>185.42</v>
      </c>
      <c r="AJ3523">
        <v>187.96</v>
      </c>
      <c r="AK3523">
        <v>170</v>
      </c>
      <c r="AL3523">
        <v>0</v>
      </c>
      <c r="AM3523">
        <v>1</v>
      </c>
      <c r="AN3523">
        <v>0</v>
      </c>
      <c r="AO3523">
        <v>68</v>
      </c>
      <c r="AP3523">
        <v>0.55000000000000004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3</v>
      </c>
      <c r="AW3523">
        <v>0</v>
      </c>
      <c r="AX3523">
        <v>0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1</v>
      </c>
      <c r="BE3523" t="s">
        <v>75</v>
      </c>
      <c r="BF3523">
        <v>177.8</v>
      </c>
      <c r="BG3523">
        <v>177.8</v>
      </c>
      <c r="BH3523">
        <v>170</v>
      </c>
      <c r="BI3523">
        <v>36</v>
      </c>
      <c r="BJ3523">
        <v>26</v>
      </c>
      <c r="BK3523">
        <f t="shared" si="1149"/>
        <v>0</v>
      </c>
      <c r="BL3523">
        <f t="shared" si="1150"/>
        <v>0</v>
      </c>
      <c r="BM3523">
        <f t="shared" si="1151"/>
        <v>2</v>
      </c>
      <c r="BN3523">
        <f t="shared" si="1152"/>
        <v>5</v>
      </c>
      <c r="BO3523">
        <f t="shared" si="1153"/>
        <v>-3</v>
      </c>
      <c r="BP3523">
        <f t="shared" si="1154"/>
        <v>23</v>
      </c>
      <c r="BQ3523">
        <f t="shared" si="1155"/>
        <v>0</v>
      </c>
      <c r="BR3523">
        <f t="shared" si="1156"/>
        <v>1</v>
      </c>
      <c r="BS3523">
        <f t="shared" si="1157"/>
        <v>0</v>
      </c>
      <c r="BT3523">
        <f t="shared" si="1158"/>
        <v>7.6199999999999761</v>
      </c>
      <c r="BU3523">
        <f t="shared" si="1159"/>
        <v>10.159999999999997</v>
      </c>
      <c r="BV3523">
        <f t="shared" si="1146"/>
        <v>10</v>
      </c>
      <c r="BW3523">
        <f t="shared" si="1160"/>
        <v>-3.111111100000008E-2</v>
      </c>
      <c r="BX3523">
        <f t="shared" si="1161"/>
        <v>0.55555555599999995</v>
      </c>
      <c r="BY3523">
        <f t="shared" si="1162"/>
        <v>3.111111111</v>
      </c>
      <c r="BZ3523">
        <v>0</v>
      </c>
      <c r="CA3523">
        <v>1</v>
      </c>
    </row>
    <row r="3524" spans="1:79" x14ac:dyDescent="0.25">
      <c r="A3524" t="s">
        <v>278</v>
      </c>
      <c r="B3524" t="s">
        <v>1363</v>
      </c>
      <c r="C3524">
        <v>-125</v>
      </c>
      <c r="D3524">
        <v>115</v>
      </c>
      <c r="E3524">
        <f t="shared" si="1147"/>
        <v>80</v>
      </c>
      <c r="F3524">
        <f t="shared" si="1148"/>
        <v>115</v>
      </c>
      <c r="G3524" s="1">
        <v>41111</v>
      </c>
      <c r="H3524" t="s">
        <v>684</v>
      </c>
      <c r="I3524" t="s">
        <v>1807</v>
      </c>
      <c r="J3524" t="s">
        <v>111</v>
      </c>
      <c r="K3524" t="b">
        <v>0</v>
      </c>
      <c r="L3524" t="s">
        <v>95</v>
      </c>
      <c r="M3524" t="s">
        <v>1795</v>
      </c>
      <c r="N3524">
        <v>3</v>
      </c>
      <c r="O3524">
        <v>1</v>
      </c>
      <c r="P3524">
        <v>0</v>
      </c>
      <c r="Q3524">
        <v>0</v>
      </c>
      <c r="R3524">
        <v>42.666666669999998</v>
      </c>
      <c r="S3524">
        <v>0.42</v>
      </c>
      <c r="T3524">
        <v>0.33333333300000001</v>
      </c>
      <c r="U3524">
        <v>1.6666666670000001</v>
      </c>
      <c r="V3524">
        <v>0.33333333300000001</v>
      </c>
      <c r="W3524">
        <v>2</v>
      </c>
      <c r="X3524">
        <v>1</v>
      </c>
      <c r="Y3524">
        <v>9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1</v>
      </c>
      <c r="AF3524">
        <v>0</v>
      </c>
      <c r="AG3524">
        <v>2</v>
      </c>
      <c r="AH3524" t="s">
        <v>90</v>
      </c>
      <c r="AI3524">
        <v>182.88</v>
      </c>
      <c r="AJ3524">
        <v>187.96</v>
      </c>
      <c r="AK3524">
        <v>185</v>
      </c>
      <c r="AL3524">
        <v>1</v>
      </c>
      <c r="AM3524">
        <v>0</v>
      </c>
      <c r="AN3524">
        <v>0</v>
      </c>
      <c r="AO3524">
        <v>50.5</v>
      </c>
      <c r="AP3524">
        <v>0.34250000000000003</v>
      </c>
      <c r="AQ3524">
        <v>0.75</v>
      </c>
      <c r="AR3524">
        <v>2.25</v>
      </c>
      <c r="AS3524">
        <v>0.3725</v>
      </c>
      <c r="AT3524">
        <v>3</v>
      </c>
      <c r="AU3524">
        <v>1</v>
      </c>
      <c r="AV3524">
        <v>11</v>
      </c>
      <c r="AW3524">
        <v>1</v>
      </c>
      <c r="AX3524">
        <v>0</v>
      </c>
      <c r="AY3524">
        <v>0</v>
      </c>
      <c r="AZ3524">
        <v>1</v>
      </c>
      <c r="BA3524">
        <v>0</v>
      </c>
      <c r="BB3524">
        <v>2</v>
      </c>
      <c r="BC3524">
        <v>0</v>
      </c>
      <c r="BD3524">
        <v>3</v>
      </c>
      <c r="BE3524" t="s">
        <v>75</v>
      </c>
      <c r="BF3524">
        <v>180.34</v>
      </c>
      <c r="BG3524">
        <v>190.5</v>
      </c>
      <c r="BH3524">
        <v>170</v>
      </c>
      <c r="BI3524">
        <v>27</v>
      </c>
      <c r="BJ3524">
        <v>33</v>
      </c>
      <c r="BK3524">
        <f t="shared" si="1149"/>
        <v>0</v>
      </c>
      <c r="BL3524">
        <f t="shared" si="1150"/>
        <v>0</v>
      </c>
      <c r="BM3524">
        <f t="shared" si="1151"/>
        <v>-1</v>
      </c>
      <c r="BN3524">
        <f t="shared" si="1152"/>
        <v>-1</v>
      </c>
      <c r="BO3524">
        <f t="shared" si="1153"/>
        <v>0</v>
      </c>
      <c r="BP3524">
        <f t="shared" si="1154"/>
        <v>-2</v>
      </c>
      <c r="BQ3524">
        <f t="shared" si="1155"/>
        <v>-1</v>
      </c>
      <c r="BR3524">
        <f t="shared" si="1156"/>
        <v>0</v>
      </c>
      <c r="BS3524">
        <f t="shared" si="1157"/>
        <v>-1</v>
      </c>
      <c r="BT3524">
        <f t="shared" si="1158"/>
        <v>2.539999999999992</v>
      </c>
      <c r="BU3524">
        <f t="shared" si="1159"/>
        <v>-2.539999999999992</v>
      </c>
      <c r="BV3524">
        <f t="shared" si="1146"/>
        <v>-6</v>
      </c>
      <c r="BW3524">
        <f t="shared" si="1160"/>
        <v>7.7499999999999958E-2</v>
      </c>
      <c r="BX3524">
        <f t="shared" si="1161"/>
        <v>-0.41666666699999999</v>
      </c>
      <c r="BY3524">
        <f t="shared" si="1162"/>
        <v>-0.5833333329999999</v>
      </c>
      <c r="BZ3524">
        <v>0</v>
      </c>
      <c r="CA3524">
        <v>1</v>
      </c>
    </row>
    <row r="3525" spans="1:79" x14ac:dyDescent="0.25">
      <c r="A3525" t="s">
        <v>1293</v>
      </c>
      <c r="B3525" t="s">
        <v>1013</v>
      </c>
      <c r="C3525">
        <v>120</v>
      </c>
      <c r="D3525">
        <v>-130</v>
      </c>
      <c r="E3525">
        <f t="shared" si="1147"/>
        <v>120</v>
      </c>
      <c r="F3525">
        <f t="shared" si="1148"/>
        <v>76.923076923076934</v>
      </c>
      <c r="G3525" s="1">
        <v>41111</v>
      </c>
      <c r="H3525" t="s">
        <v>684</v>
      </c>
      <c r="I3525" t="s">
        <v>1807</v>
      </c>
      <c r="J3525" t="s">
        <v>115</v>
      </c>
      <c r="K3525" t="b">
        <v>0</v>
      </c>
      <c r="L3525" t="s">
        <v>85</v>
      </c>
      <c r="M3525" t="s">
        <v>1795</v>
      </c>
      <c r="N3525">
        <v>3</v>
      </c>
      <c r="O3525">
        <v>0</v>
      </c>
      <c r="P3525">
        <v>1</v>
      </c>
      <c r="Q3525">
        <v>0</v>
      </c>
      <c r="R3525">
        <v>45</v>
      </c>
      <c r="S3525">
        <v>0.48</v>
      </c>
      <c r="T3525">
        <v>1.5</v>
      </c>
      <c r="U3525">
        <v>0</v>
      </c>
      <c r="V3525">
        <v>0</v>
      </c>
      <c r="W3525">
        <v>1</v>
      </c>
      <c r="X3525">
        <v>1</v>
      </c>
      <c r="Y3525">
        <v>6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1</v>
      </c>
      <c r="AH3525" t="s">
        <v>75</v>
      </c>
      <c r="AI3525">
        <v>172.72</v>
      </c>
      <c r="AJ3525">
        <v>172.72</v>
      </c>
      <c r="AK3525">
        <v>135</v>
      </c>
      <c r="AL3525">
        <v>0</v>
      </c>
      <c r="AM3525">
        <v>2</v>
      </c>
      <c r="AN3525">
        <v>0</v>
      </c>
      <c r="AO3525">
        <v>31</v>
      </c>
      <c r="AP3525">
        <v>0.64</v>
      </c>
      <c r="AQ3525">
        <v>2</v>
      </c>
      <c r="AR3525">
        <v>1.5</v>
      </c>
      <c r="AS3525">
        <v>0.3</v>
      </c>
      <c r="AT3525">
        <v>2</v>
      </c>
      <c r="AU3525">
        <v>0</v>
      </c>
      <c r="AV3525">
        <v>4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2</v>
      </c>
      <c r="BC3525">
        <v>0</v>
      </c>
      <c r="BD3525">
        <v>2</v>
      </c>
      <c r="BE3525" t="s">
        <v>75</v>
      </c>
      <c r="BF3525">
        <v>175.26</v>
      </c>
      <c r="BG3525">
        <v>180.34</v>
      </c>
      <c r="BH3525">
        <v>135</v>
      </c>
      <c r="BI3525">
        <v>28</v>
      </c>
      <c r="BJ3525">
        <v>30</v>
      </c>
      <c r="BK3525">
        <f t="shared" si="1149"/>
        <v>0</v>
      </c>
      <c r="BL3525">
        <f t="shared" si="1150"/>
        <v>-1</v>
      </c>
      <c r="BM3525">
        <f t="shared" si="1151"/>
        <v>-1</v>
      </c>
      <c r="BN3525">
        <f t="shared" si="1152"/>
        <v>-1</v>
      </c>
      <c r="BO3525">
        <f t="shared" si="1153"/>
        <v>-1</v>
      </c>
      <c r="BP3525">
        <f t="shared" si="1154"/>
        <v>2</v>
      </c>
      <c r="BQ3525">
        <f t="shared" si="1155"/>
        <v>0</v>
      </c>
      <c r="BR3525">
        <f t="shared" si="1156"/>
        <v>0</v>
      </c>
      <c r="BS3525">
        <f t="shared" si="1157"/>
        <v>-2</v>
      </c>
      <c r="BT3525">
        <f t="shared" si="1158"/>
        <v>-2.539999999999992</v>
      </c>
      <c r="BU3525">
        <f t="shared" si="1159"/>
        <v>-7.6200000000000045</v>
      </c>
      <c r="BV3525">
        <f t="shared" si="1146"/>
        <v>-2</v>
      </c>
      <c r="BW3525">
        <f t="shared" si="1160"/>
        <v>-0.16000000000000003</v>
      </c>
      <c r="BX3525">
        <f t="shared" si="1161"/>
        <v>-0.5</v>
      </c>
      <c r="BY3525">
        <f t="shared" si="1162"/>
        <v>-1.5</v>
      </c>
      <c r="BZ3525">
        <v>0</v>
      </c>
      <c r="CA3525">
        <v>1</v>
      </c>
    </row>
    <row r="3526" spans="1:79" x14ac:dyDescent="0.25">
      <c r="A3526" t="s">
        <v>1107</v>
      </c>
      <c r="B3526" t="s">
        <v>1182</v>
      </c>
      <c r="C3526">
        <v>210</v>
      </c>
      <c r="D3526">
        <v>-230</v>
      </c>
      <c r="E3526">
        <f t="shared" si="1147"/>
        <v>210</v>
      </c>
      <c r="F3526">
        <f t="shared" si="1148"/>
        <v>43.478260869565219</v>
      </c>
      <c r="G3526" s="1">
        <v>41111</v>
      </c>
      <c r="H3526" t="s">
        <v>684</v>
      </c>
      <c r="I3526" t="s">
        <v>1807</v>
      </c>
      <c r="J3526" t="s">
        <v>111</v>
      </c>
      <c r="K3526" t="b">
        <v>0</v>
      </c>
      <c r="L3526" t="s">
        <v>138</v>
      </c>
      <c r="M3526" t="s">
        <v>1795</v>
      </c>
      <c r="N3526">
        <v>3</v>
      </c>
      <c r="O3526">
        <v>0</v>
      </c>
      <c r="P3526">
        <v>0</v>
      </c>
      <c r="Q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75</v>
      </c>
      <c r="AI3526">
        <v>185.42</v>
      </c>
      <c r="AJ3526">
        <v>185.42</v>
      </c>
      <c r="AK3526">
        <v>205</v>
      </c>
      <c r="AL3526">
        <v>0</v>
      </c>
      <c r="AM3526">
        <v>3</v>
      </c>
      <c r="AN3526">
        <v>0</v>
      </c>
      <c r="AO3526">
        <v>19</v>
      </c>
      <c r="AP3526">
        <v>0.46500000000000002</v>
      </c>
      <c r="AQ3526">
        <v>0.66666666699999999</v>
      </c>
      <c r="AR3526">
        <v>1.3333333329999999</v>
      </c>
      <c r="AS3526">
        <v>0.22500000000000001</v>
      </c>
      <c r="AT3526">
        <v>3</v>
      </c>
      <c r="AU3526">
        <v>3</v>
      </c>
      <c r="AV3526">
        <v>10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2</v>
      </c>
      <c r="BC3526">
        <v>0</v>
      </c>
      <c r="BD3526">
        <v>3</v>
      </c>
      <c r="BE3526" t="s">
        <v>75</v>
      </c>
      <c r="BF3526">
        <v>190.5</v>
      </c>
      <c r="BG3526">
        <v>190.5</v>
      </c>
      <c r="BH3526">
        <v>205</v>
      </c>
      <c r="BI3526">
        <v>39</v>
      </c>
      <c r="BJ3526">
        <v>30</v>
      </c>
      <c r="BK3526">
        <f t="shared" si="1149"/>
        <v>0</v>
      </c>
      <c r="BL3526">
        <f t="shared" si="1150"/>
        <v>-3</v>
      </c>
      <c r="BM3526">
        <f t="shared" si="1151"/>
        <v>-3</v>
      </c>
      <c r="BN3526">
        <f t="shared" si="1152"/>
        <v>-3</v>
      </c>
      <c r="BO3526">
        <f t="shared" si="1153"/>
        <v>3</v>
      </c>
      <c r="BP3526">
        <f t="shared" si="1154"/>
        <v>-10</v>
      </c>
      <c r="BQ3526">
        <f t="shared" si="1155"/>
        <v>0</v>
      </c>
      <c r="BR3526">
        <f t="shared" si="1156"/>
        <v>-1</v>
      </c>
      <c r="BS3526">
        <f t="shared" si="1157"/>
        <v>-2</v>
      </c>
      <c r="BT3526">
        <f t="shared" si="1158"/>
        <v>-5.0800000000000125</v>
      </c>
      <c r="BU3526">
        <f t="shared" si="1159"/>
        <v>-5.0800000000000125</v>
      </c>
      <c r="BV3526">
        <f t="shared" si="1146"/>
        <v>9</v>
      </c>
      <c r="BW3526">
        <f t="shared" si="1160"/>
        <v>-0.46500000000000002</v>
      </c>
      <c r="BX3526">
        <f t="shared" si="1161"/>
        <v>-0.66666666699999999</v>
      </c>
      <c r="BY3526">
        <f t="shared" si="1162"/>
        <v>-1.3333333329999999</v>
      </c>
      <c r="BZ3526">
        <v>0</v>
      </c>
      <c r="CA3526">
        <v>1</v>
      </c>
    </row>
    <row r="3527" spans="1:79" x14ac:dyDescent="0.25">
      <c r="A3527" t="s">
        <v>581</v>
      </c>
      <c r="B3527" t="s">
        <v>255</v>
      </c>
      <c r="C3527">
        <v>-220</v>
      </c>
      <c r="D3527">
        <v>200</v>
      </c>
      <c r="E3527">
        <f t="shared" si="1147"/>
        <v>45.454545454545453</v>
      </c>
      <c r="F3527">
        <f t="shared" si="1148"/>
        <v>200</v>
      </c>
      <c r="G3527" s="1">
        <v>41111</v>
      </c>
      <c r="H3527" t="s">
        <v>684</v>
      </c>
      <c r="I3527" t="s">
        <v>1807</v>
      </c>
      <c r="J3527" t="s">
        <v>73</v>
      </c>
      <c r="K3527" t="b">
        <v>0</v>
      </c>
      <c r="L3527" t="s">
        <v>85</v>
      </c>
      <c r="M3527" t="s">
        <v>1795</v>
      </c>
      <c r="N3527">
        <v>3</v>
      </c>
      <c r="O3527">
        <v>0</v>
      </c>
      <c r="P3527">
        <v>0</v>
      </c>
      <c r="Q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90</v>
      </c>
      <c r="AI3527">
        <v>165.1</v>
      </c>
      <c r="AJ3527">
        <v>165.1</v>
      </c>
      <c r="AK3527">
        <v>135</v>
      </c>
      <c r="AL3527">
        <v>0</v>
      </c>
      <c r="AM3527">
        <v>1</v>
      </c>
      <c r="AN3527">
        <v>0</v>
      </c>
      <c r="AO3527">
        <v>23</v>
      </c>
      <c r="AP3527">
        <v>0.43</v>
      </c>
      <c r="AQ3527">
        <v>1</v>
      </c>
      <c r="AR3527">
        <v>3</v>
      </c>
      <c r="AS3527">
        <v>1</v>
      </c>
      <c r="AT3527">
        <v>1</v>
      </c>
      <c r="AU3527">
        <v>0</v>
      </c>
      <c r="AV3527">
        <v>2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1</v>
      </c>
      <c r="BE3527" t="s">
        <v>75</v>
      </c>
      <c r="BF3527">
        <v>172.72</v>
      </c>
      <c r="BG3527">
        <v>172.72</v>
      </c>
      <c r="BH3527">
        <v>135</v>
      </c>
      <c r="BI3527">
        <v>27</v>
      </c>
      <c r="BJ3527">
        <v>27</v>
      </c>
      <c r="BK3527">
        <f t="shared" si="1149"/>
        <v>0</v>
      </c>
      <c r="BL3527">
        <f t="shared" si="1150"/>
        <v>-1</v>
      </c>
      <c r="BM3527">
        <f t="shared" si="1151"/>
        <v>-1</v>
      </c>
      <c r="BN3527">
        <f t="shared" si="1152"/>
        <v>-1</v>
      </c>
      <c r="BO3527">
        <f t="shared" si="1153"/>
        <v>0</v>
      </c>
      <c r="BP3527">
        <f t="shared" si="1154"/>
        <v>-2</v>
      </c>
      <c r="BQ3527">
        <f t="shared" si="1155"/>
        <v>0</v>
      </c>
      <c r="BR3527">
        <f t="shared" si="1156"/>
        <v>0</v>
      </c>
      <c r="BS3527">
        <f t="shared" si="1157"/>
        <v>-1</v>
      </c>
      <c r="BT3527">
        <f t="shared" si="1158"/>
        <v>-7.6200000000000045</v>
      </c>
      <c r="BU3527">
        <f t="shared" si="1159"/>
        <v>-7.6200000000000045</v>
      </c>
      <c r="BV3527">
        <f t="shared" si="1146"/>
        <v>0</v>
      </c>
      <c r="BW3527">
        <f t="shared" si="1160"/>
        <v>-0.43</v>
      </c>
      <c r="BX3527">
        <f t="shared" si="1161"/>
        <v>-1</v>
      </c>
      <c r="BY3527">
        <f t="shared" si="1162"/>
        <v>-3</v>
      </c>
      <c r="BZ3527">
        <v>0</v>
      </c>
      <c r="CA3527">
        <v>1</v>
      </c>
    </row>
    <row r="3528" spans="1:79" x14ac:dyDescent="0.25">
      <c r="A3528" t="s">
        <v>1435</v>
      </c>
      <c r="B3528" t="s">
        <v>1335</v>
      </c>
      <c r="C3528">
        <v>235</v>
      </c>
      <c r="D3528">
        <v>-255</v>
      </c>
      <c r="E3528">
        <f t="shared" si="1147"/>
        <v>235</v>
      </c>
      <c r="F3528">
        <f t="shared" si="1148"/>
        <v>39.215686274509807</v>
      </c>
      <c r="G3528" s="1">
        <v>41111</v>
      </c>
      <c r="H3528" t="s">
        <v>684</v>
      </c>
      <c r="I3528" t="s">
        <v>1807</v>
      </c>
      <c r="J3528" t="s">
        <v>73</v>
      </c>
      <c r="K3528" t="b">
        <v>0</v>
      </c>
      <c r="L3528" t="s">
        <v>79</v>
      </c>
      <c r="M3528" t="s">
        <v>1795</v>
      </c>
      <c r="N3528">
        <v>3</v>
      </c>
      <c r="O3528">
        <v>1</v>
      </c>
      <c r="P3528">
        <v>0</v>
      </c>
      <c r="Q3528">
        <v>0</v>
      </c>
      <c r="R3528">
        <v>20.333333329999999</v>
      </c>
      <c r="S3528">
        <v>0.6</v>
      </c>
      <c r="T3528">
        <v>1</v>
      </c>
      <c r="U3528">
        <v>0.66666666699999999</v>
      </c>
      <c r="V3528">
        <v>0.443333333</v>
      </c>
      <c r="W3528">
        <v>2</v>
      </c>
      <c r="X3528">
        <v>1</v>
      </c>
      <c r="Y3528">
        <v>5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2</v>
      </c>
      <c r="AF3528">
        <v>0</v>
      </c>
      <c r="AG3528">
        <v>2</v>
      </c>
      <c r="AH3528" t="s">
        <v>75</v>
      </c>
      <c r="AI3528">
        <v>170.18</v>
      </c>
      <c r="AJ3528">
        <v>175.26</v>
      </c>
      <c r="AK3528">
        <v>145</v>
      </c>
      <c r="AL3528">
        <v>1</v>
      </c>
      <c r="AM3528">
        <v>0</v>
      </c>
      <c r="AN3528">
        <v>0</v>
      </c>
      <c r="AO3528">
        <v>37</v>
      </c>
      <c r="AP3528">
        <v>0.24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3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 t="s">
        <v>75</v>
      </c>
      <c r="BF3528">
        <v>175.26</v>
      </c>
      <c r="BG3528">
        <v>172.72</v>
      </c>
      <c r="BH3528">
        <v>145</v>
      </c>
      <c r="BI3528">
        <v>33</v>
      </c>
      <c r="BJ3528">
        <v>26</v>
      </c>
      <c r="BK3528">
        <f t="shared" si="1149"/>
        <v>0</v>
      </c>
      <c r="BL3528">
        <f t="shared" si="1150"/>
        <v>0</v>
      </c>
      <c r="BM3528">
        <f t="shared" si="1151"/>
        <v>2</v>
      </c>
      <c r="BN3528">
        <f t="shared" si="1152"/>
        <v>2</v>
      </c>
      <c r="BO3528">
        <f t="shared" si="1153"/>
        <v>0</v>
      </c>
      <c r="BP3528">
        <f t="shared" si="1154"/>
        <v>2</v>
      </c>
      <c r="BQ3528">
        <f t="shared" si="1155"/>
        <v>0</v>
      </c>
      <c r="BR3528">
        <f t="shared" si="1156"/>
        <v>0</v>
      </c>
      <c r="BS3528">
        <f t="shared" si="1157"/>
        <v>2</v>
      </c>
      <c r="BT3528">
        <f t="shared" si="1158"/>
        <v>-5.0799999999999841</v>
      </c>
      <c r="BU3528">
        <f t="shared" si="1159"/>
        <v>2.539999999999992</v>
      </c>
      <c r="BV3528">
        <f t="shared" si="1146"/>
        <v>7</v>
      </c>
      <c r="BW3528">
        <f t="shared" si="1160"/>
        <v>0.36</v>
      </c>
      <c r="BX3528">
        <f t="shared" si="1161"/>
        <v>1</v>
      </c>
      <c r="BY3528">
        <f t="shared" si="1162"/>
        <v>0.66666666699999999</v>
      </c>
      <c r="BZ3528">
        <v>0</v>
      </c>
      <c r="CA3528">
        <v>1</v>
      </c>
    </row>
    <row r="3529" spans="1:79" x14ac:dyDescent="0.25">
      <c r="A3529" t="s">
        <v>860</v>
      </c>
      <c r="B3529" t="s">
        <v>1443</v>
      </c>
      <c r="C3529">
        <v>155</v>
      </c>
      <c r="D3529">
        <v>-165</v>
      </c>
      <c r="E3529">
        <f t="shared" si="1147"/>
        <v>155</v>
      </c>
      <c r="F3529">
        <f t="shared" si="1148"/>
        <v>60.606060606060609</v>
      </c>
      <c r="G3529" s="1">
        <v>41111</v>
      </c>
      <c r="H3529" t="s">
        <v>684</v>
      </c>
      <c r="I3529" t="s">
        <v>1807</v>
      </c>
      <c r="J3529" t="s">
        <v>111</v>
      </c>
      <c r="K3529" t="b">
        <v>0</v>
      </c>
      <c r="L3529" t="s">
        <v>133</v>
      </c>
      <c r="M3529" t="s">
        <v>1795</v>
      </c>
      <c r="N3529">
        <v>3</v>
      </c>
      <c r="O3529">
        <v>1</v>
      </c>
      <c r="P3529">
        <v>0</v>
      </c>
      <c r="Q3529">
        <v>0</v>
      </c>
      <c r="R3529">
        <v>38</v>
      </c>
      <c r="S3529">
        <v>0.33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3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75</v>
      </c>
      <c r="AI3529">
        <v>172.72</v>
      </c>
      <c r="AJ3529">
        <v>182.88</v>
      </c>
      <c r="AK3529">
        <v>155</v>
      </c>
      <c r="AL3529">
        <v>1</v>
      </c>
      <c r="AM3529">
        <v>0</v>
      </c>
      <c r="AN3529">
        <v>0</v>
      </c>
      <c r="AO3529">
        <v>17</v>
      </c>
      <c r="AP3529">
        <v>0.12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2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 t="s">
        <v>75</v>
      </c>
      <c r="BF3529">
        <v>177.8</v>
      </c>
      <c r="BG3529">
        <v>185.42</v>
      </c>
      <c r="BH3529">
        <v>155</v>
      </c>
      <c r="BI3529">
        <v>26</v>
      </c>
      <c r="BJ3529">
        <v>28</v>
      </c>
      <c r="BK3529">
        <f t="shared" si="1149"/>
        <v>0</v>
      </c>
      <c r="BL3529">
        <f t="shared" si="1150"/>
        <v>0</v>
      </c>
      <c r="BM3529">
        <f t="shared" si="1151"/>
        <v>0</v>
      </c>
      <c r="BN3529">
        <f t="shared" si="1152"/>
        <v>0</v>
      </c>
      <c r="BO3529">
        <f t="shared" si="1153"/>
        <v>0</v>
      </c>
      <c r="BP3529">
        <f t="shared" si="1154"/>
        <v>1</v>
      </c>
      <c r="BQ3529">
        <f t="shared" si="1155"/>
        <v>0</v>
      </c>
      <c r="BR3529">
        <f t="shared" si="1156"/>
        <v>0</v>
      </c>
      <c r="BS3529">
        <f t="shared" si="1157"/>
        <v>0</v>
      </c>
      <c r="BT3529">
        <f t="shared" si="1158"/>
        <v>-5.0800000000000125</v>
      </c>
      <c r="BU3529">
        <f t="shared" si="1159"/>
        <v>-2.539999999999992</v>
      </c>
      <c r="BV3529">
        <f t="shared" si="1146"/>
        <v>-2</v>
      </c>
      <c r="BW3529">
        <f t="shared" si="1160"/>
        <v>0.21000000000000002</v>
      </c>
      <c r="BX3529">
        <f t="shared" si="1161"/>
        <v>0</v>
      </c>
      <c r="BY3529">
        <f t="shared" si="1162"/>
        <v>0</v>
      </c>
      <c r="BZ3529">
        <v>0</v>
      </c>
      <c r="CA3529">
        <v>1</v>
      </c>
    </row>
    <row r="3530" spans="1:79" x14ac:dyDescent="0.25">
      <c r="A3530" t="s">
        <v>1188</v>
      </c>
      <c r="B3530" t="s">
        <v>625</v>
      </c>
      <c r="C3530">
        <v>130</v>
      </c>
      <c r="D3530">
        <v>-140</v>
      </c>
      <c r="E3530">
        <f t="shared" si="1147"/>
        <v>130</v>
      </c>
      <c r="F3530">
        <f t="shared" si="1148"/>
        <v>71.428571428571431</v>
      </c>
      <c r="G3530" s="1">
        <v>41101</v>
      </c>
      <c r="H3530" t="s">
        <v>1297</v>
      </c>
      <c r="I3530" t="s">
        <v>1805</v>
      </c>
      <c r="J3530" t="s">
        <v>111</v>
      </c>
      <c r="K3530" t="b">
        <v>0</v>
      </c>
      <c r="L3530" t="s">
        <v>95</v>
      </c>
      <c r="M3530" t="s">
        <v>1795</v>
      </c>
      <c r="N3530">
        <v>5</v>
      </c>
      <c r="O3530">
        <v>0</v>
      </c>
      <c r="P3530">
        <v>4</v>
      </c>
      <c r="Q3530">
        <v>0</v>
      </c>
      <c r="R3530">
        <v>28.25</v>
      </c>
      <c r="S3530">
        <v>0.41749999999999998</v>
      </c>
      <c r="T3530">
        <v>0.5</v>
      </c>
      <c r="U3530">
        <v>2.75</v>
      </c>
      <c r="V3530">
        <v>0.82</v>
      </c>
      <c r="W3530">
        <v>4</v>
      </c>
      <c r="X3530">
        <v>0</v>
      </c>
      <c r="Y3530">
        <v>8</v>
      </c>
      <c r="Z3530">
        <v>0</v>
      </c>
      <c r="AA3530">
        <v>0</v>
      </c>
      <c r="AB3530">
        <v>0</v>
      </c>
      <c r="AC3530">
        <v>2</v>
      </c>
      <c r="AD3530">
        <v>0</v>
      </c>
      <c r="AE3530">
        <v>2</v>
      </c>
      <c r="AF3530">
        <v>0</v>
      </c>
      <c r="AG3530">
        <v>4</v>
      </c>
      <c r="AH3530" t="s">
        <v>75</v>
      </c>
      <c r="AI3530">
        <v>187.96</v>
      </c>
      <c r="AJ3530">
        <v>198.12</v>
      </c>
      <c r="AK3530">
        <v>185</v>
      </c>
      <c r="AL3530">
        <v>0</v>
      </c>
      <c r="AM3530">
        <v>4</v>
      </c>
      <c r="AN3530">
        <v>0</v>
      </c>
      <c r="AO3530">
        <v>31.88888889</v>
      </c>
      <c r="AP3530">
        <v>0.48111111099999998</v>
      </c>
      <c r="AQ3530">
        <v>0.33333333300000001</v>
      </c>
      <c r="AR3530">
        <v>1.5555555560000001</v>
      </c>
      <c r="AS3530">
        <v>0.28444444400000002</v>
      </c>
      <c r="AT3530">
        <v>4</v>
      </c>
      <c r="AU3530">
        <v>2</v>
      </c>
      <c r="AV3530">
        <v>19</v>
      </c>
      <c r="AW3530">
        <v>0</v>
      </c>
      <c r="AX3530">
        <v>0</v>
      </c>
      <c r="AY3530">
        <v>1</v>
      </c>
      <c r="AZ3530">
        <v>2</v>
      </c>
      <c r="BA3530">
        <v>4</v>
      </c>
      <c r="BB3530">
        <v>0</v>
      </c>
      <c r="BC3530">
        <v>0</v>
      </c>
      <c r="BD3530">
        <v>7</v>
      </c>
      <c r="BE3530" t="s">
        <v>75</v>
      </c>
      <c r="BF3530">
        <v>182.88</v>
      </c>
      <c r="BG3530">
        <v>182.88</v>
      </c>
      <c r="BH3530">
        <v>185</v>
      </c>
      <c r="BI3530">
        <v>34</v>
      </c>
      <c r="BJ3530">
        <v>28</v>
      </c>
      <c r="BK3530">
        <f t="shared" si="1149"/>
        <v>0</v>
      </c>
      <c r="BL3530">
        <f t="shared" si="1150"/>
        <v>0</v>
      </c>
      <c r="BM3530">
        <f t="shared" si="1151"/>
        <v>0</v>
      </c>
      <c r="BN3530">
        <f t="shared" si="1152"/>
        <v>-3</v>
      </c>
      <c r="BO3530">
        <f t="shared" si="1153"/>
        <v>2</v>
      </c>
      <c r="BP3530">
        <f t="shared" si="1154"/>
        <v>-11</v>
      </c>
      <c r="BQ3530">
        <f t="shared" si="1155"/>
        <v>0</v>
      </c>
      <c r="BR3530">
        <f t="shared" si="1156"/>
        <v>-4</v>
      </c>
      <c r="BS3530">
        <f t="shared" si="1157"/>
        <v>2</v>
      </c>
      <c r="BT3530">
        <f t="shared" si="1158"/>
        <v>5.0800000000000125</v>
      </c>
      <c r="BU3530">
        <f t="shared" si="1159"/>
        <v>15.240000000000009</v>
      </c>
      <c r="BV3530">
        <f t="shared" si="1146"/>
        <v>6</v>
      </c>
      <c r="BW3530">
        <f t="shared" si="1160"/>
        <v>-6.3611110999999998E-2</v>
      </c>
      <c r="BX3530">
        <f t="shared" si="1161"/>
        <v>0.16666666699999999</v>
      </c>
      <c r="BY3530">
        <f t="shared" si="1162"/>
        <v>1.1944444439999999</v>
      </c>
      <c r="BZ3530">
        <v>0</v>
      </c>
      <c r="CA3530">
        <v>1</v>
      </c>
    </row>
    <row r="3531" spans="1:79" x14ac:dyDescent="0.25">
      <c r="A3531" t="s">
        <v>1053</v>
      </c>
      <c r="B3531" t="s">
        <v>1378</v>
      </c>
      <c r="C3531">
        <v>-380</v>
      </c>
      <c r="D3531">
        <v>340</v>
      </c>
      <c r="E3531">
        <f t="shared" si="1147"/>
        <v>26.315789473684209</v>
      </c>
      <c r="F3531">
        <f t="shared" si="1148"/>
        <v>340</v>
      </c>
      <c r="G3531" s="1">
        <v>41101</v>
      </c>
      <c r="H3531" t="s">
        <v>1297</v>
      </c>
      <c r="I3531" t="s">
        <v>1805</v>
      </c>
      <c r="J3531" t="s">
        <v>73</v>
      </c>
      <c r="K3531" t="b">
        <v>0</v>
      </c>
      <c r="L3531" t="s">
        <v>138</v>
      </c>
      <c r="M3531" t="s">
        <v>1795</v>
      </c>
      <c r="N3531">
        <v>3</v>
      </c>
      <c r="O3531">
        <v>2</v>
      </c>
      <c r="P3531">
        <v>0</v>
      </c>
      <c r="Q3531">
        <v>0</v>
      </c>
      <c r="R3531">
        <v>55.428571429999998</v>
      </c>
      <c r="S3531">
        <v>0.39714285700000002</v>
      </c>
      <c r="T3531">
        <v>0</v>
      </c>
      <c r="U3531">
        <v>0.428571429</v>
      </c>
      <c r="V3531">
        <v>0.15428571399999999</v>
      </c>
      <c r="W3531">
        <v>2</v>
      </c>
      <c r="X3531">
        <v>4</v>
      </c>
      <c r="Y3531">
        <v>18</v>
      </c>
      <c r="Z3531">
        <v>0</v>
      </c>
      <c r="AA3531">
        <v>0</v>
      </c>
      <c r="AB3531">
        <v>0</v>
      </c>
      <c r="AC3531">
        <v>1</v>
      </c>
      <c r="AD3531">
        <v>2</v>
      </c>
      <c r="AE3531">
        <v>0</v>
      </c>
      <c r="AF3531">
        <v>0</v>
      </c>
      <c r="AG3531">
        <v>3</v>
      </c>
      <c r="AH3531" t="s">
        <v>75</v>
      </c>
      <c r="AI3531">
        <v>185.42</v>
      </c>
      <c r="AJ3531">
        <v>190.5</v>
      </c>
      <c r="AK3531">
        <v>185</v>
      </c>
      <c r="AL3531">
        <v>0</v>
      </c>
      <c r="AM3531">
        <v>2</v>
      </c>
      <c r="AN3531">
        <v>0</v>
      </c>
      <c r="AO3531">
        <v>13.75</v>
      </c>
      <c r="AP3531">
        <v>0.69750000000000001</v>
      </c>
      <c r="AQ3531">
        <v>0.25</v>
      </c>
      <c r="AR3531">
        <v>1.5</v>
      </c>
      <c r="AS3531">
        <v>0.1875</v>
      </c>
      <c r="AT3531">
        <v>2</v>
      </c>
      <c r="AU3531">
        <v>1</v>
      </c>
      <c r="AV3531">
        <v>6</v>
      </c>
      <c r="AW3531">
        <v>0</v>
      </c>
      <c r="AX3531">
        <v>0</v>
      </c>
      <c r="AY3531">
        <v>0</v>
      </c>
      <c r="AZ3531">
        <v>0</v>
      </c>
      <c r="BA3531">
        <v>3</v>
      </c>
      <c r="BB3531">
        <v>0</v>
      </c>
      <c r="BC3531">
        <v>0</v>
      </c>
      <c r="BD3531">
        <v>3</v>
      </c>
      <c r="BE3531" t="s">
        <v>75</v>
      </c>
      <c r="BF3531">
        <v>187.96</v>
      </c>
      <c r="BG3531">
        <v>190.5</v>
      </c>
      <c r="BH3531">
        <v>185</v>
      </c>
      <c r="BI3531">
        <v>30</v>
      </c>
      <c r="BJ3531">
        <v>30</v>
      </c>
      <c r="BK3531">
        <f t="shared" si="1149"/>
        <v>-2</v>
      </c>
      <c r="BL3531">
        <f t="shared" si="1150"/>
        <v>-2</v>
      </c>
      <c r="BM3531">
        <f t="shared" si="1151"/>
        <v>0</v>
      </c>
      <c r="BN3531">
        <f t="shared" si="1152"/>
        <v>0</v>
      </c>
      <c r="BO3531">
        <f t="shared" si="1153"/>
        <v>-3</v>
      </c>
      <c r="BP3531">
        <f t="shared" si="1154"/>
        <v>12</v>
      </c>
      <c r="BQ3531">
        <f t="shared" si="1155"/>
        <v>0</v>
      </c>
      <c r="BR3531">
        <f t="shared" si="1156"/>
        <v>-1</v>
      </c>
      <c r="BS3531">
        <f t="shared" si="1157"/>
        <v>0</v>
      </c>
      <c r="BT3531">
        <f t="shared" si="1158"/>
        <v>-2.5400000000000205</v>
      </c>
      <c r="BU3531">
        <f t="shared" si="1159"/>
        <v>0</v>
      </c>
      <c r="BV3531">
        <f t="shared" si="1146"/>
        <v>0</v>
      </c>
      <c r="BW3531">
        <f t="shared" si="1160"/>
        <v>-0.30035714299999999</v>
      </c>
      <c r="BX3531">
        <f t="shared" si="1161"/>
        <v>-0.25</v>
      </c>
      <c r="BY3531">
        <f t="shared" si="1162"/>
        <v>-1.071428571</v>
      </c>
      <c r="BZ3531">
        <v>0</v>
      </c>
      <c r="CA3531">
        <v>1</v>
      </c>
    </row>
    <row r="3532" spans="1:79" x14ac:dyDescent="0.25">
      <c r="A3532" t="s">
        <v>1490</v>
      </c>
      <c r="B3532" t="s">
        <v>987</v>
      </c>
      <c r="C3532">
        <v>-330</v>
      </c>
      <c r="D3532">
        <v>300</v>
      </c>
      <c r="E3532">
        <f t="shared" si="1147"/>
        <v>30.303030303030305</v>
      </c>
      <c r="F3532">
        <f t="shared" si="1148"/>
        <v>300</v>
      </c>
      <c r="G3532" s="1">
        <v>41101</v>
      </c>
      <c r="H3532" t="s">
        <v>1297</v>
      </c>
      <c r="I3532" t="s">
        <v>1805</v>
      </c>
      <c r="J3532" t="s">
        <v>73</v>
      </c>
      <c r="K3532" t="b">
        <v>0</v>
      </c>
      <c r="L3532" t="s">
        <v>74</v>
      </c>
      <c r="M3532" t="s">
        <v>1795</v>
      </c>
      <c r="N3532">
        <v>3</v>
      </c>
      <c r="O3532">
        <v>1</v>
      </c>
      <c r="P3532">
        <v>0</v>
      </c>
      <c r="Q3532">
        <v>0</v>
      </c>
      <c r="R3532">
        <v>12</v>
      </c>
      <c r="S3532">
        <v>0.33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 t="s">
        <v>75</v>
      </c>
      <c r="AI3532">
        <v>177.8</v>
      </c>
      <c r="AJ3532">
        <v>187.96</v>
      </c>
      <c r="AK3532">
        <v>170</v>
      </c>
      <c r="AL3532">
        <v>1</v>
      </c>
      <c r="AM3532">
        <v>0</v>
      </c>
      <c r="AN3532">
        <v>0</v>
      </c>
      <c r="AO3532">
        <v>42</v>
      </c>
      <c r="AP3532">
        <v>0.53555555600000004</v>
      </c>
      <c r="AQ3532">
        <v>0.33333333300000001</v>
      </c>
      <c r="AR3532">
        <v>2.7777777779999999</v>
      </c>
      <c r="AS3532">
        <v>0.38777777800000002</v>
      </c>
      <c r="AT3532">
        <v>3</v>
      </c>
      <c r="AU3532">
        <v>3</v>
      </c>
      <c r="AV3532">
        <v>23</v>
      </c>
      <c r="AW3532">
        <v>0</v>
      </c>
      <c r="AX3532">
        <v>0</v>
      </c>
      <c r="AY3532">
        <v>1</v>
      </c>
      <c r="AZ3532">
        <v>3</v>
      </c>
      <c r="BA3532">
        <v>2</v>
      </c>
      <c r="BB3532">
        <v>0</v>
      </c>
      <c r="BC3532">
        <v>0</v>
      </c>
      <c r="BD3532">
        <v>6</v>
      </c>
      <c r="BE3532" t="s">
        <v>75</v>
      </c>
      <c r="BF3532">
        <v>182.88</v>
      </c>
      <c r="BG3532">
        <v>185.42</v>
      </c>
      <c r="BH3532">
        <v>170</v>
      </c>
      <c r="BI3532">
        <v>37</v>
      </c>
      <c r="BJ3532">
        <v>28</v>
      </c>
      <c r="BK3532">
        <f t="shared" si="1149"/>
        <v>0</v>
      </c>
      <c r="BL3532">
        <f t="shared" si="1150"/>
        <v>0</v>
      </c>
      <c r="BM3532">
        <f t="shared" si="1151"/>
        <v>-3</v>
      </c>
      <c r="BN3532">
        <f t="shared" si="1152"/>
        <v>-6</v>
      </c>
      <c r="BO3532">
        <f t="shared" si="1153"/>
        <v>2</v>
      </c>
      <c r="BP3532">
        <f t="shared" si="1154"/>
        <v>-21</v>
      </c>
      <c r="BQ3532">
        <f t="shared" si="1155"/>
        <v>0</v>
      </c>
      <c r="BR3532">
        <f t="shared" si="1156"/>
        <v>-2</v>
      </c>
      <c r="BS3532">
        <f t="shared" si="1157"/>
        <v>0</v>
      </c>
      <c r="BT3532">
        <f t="shared" si="1158"/>
        <v>-5.0799999999999841</v>
      </c>
      <c r="BU3532">
        <f t="shared" si="1159"/>
        <v>2.5400000000000205</v>
      </c>
      <c r="BV3532">
        <f t="shared" si="1146"/>
        <v>9</v>
      </c>
      <c r="BW3532">
        <f t="shared" si="1160"/>
        <v>-0.20555555600000003</v>
      </c>
      <c r="BX3532">
        <f t="shared" si="1161"/>
        <v>-0.33333333300000001</v>
      </c>
      <c r="BY3532">
        <f t="shared" si="1162"/>
        <v>-2.7777777779999999</v>
      </c>
      <c r="BZ3532">
        <v>0</v>
      </c>
      <c r="CA3532">
        <v>1</v>
      </c>
    </row>
    <row r="3533" spans="1:79" x14ac:dyDescent="0.25">
      <c r="A3533" t="s">
        <v>1413</v>
      </c>
      <c r="B3533" t="s">
        <v>1286</v>
      </c>
      <c r="C3533">
        <v>190</v>
      </c>
      <c r="D3533">
        <v>-210</v>
      </c>
      <c r="E3533">
        <f t="shared" si="1147"/>
        <v>190</v>
      </c>
      <c r="F3533">
        <f t="shared" si="1148"/>
        <v>47.619047619047613</v>
      </c>
      <c r="G3533" s="1">
        <v>41101</v>
      </c>
      <c r="H3533" t="s">
        <v>1297</v>
      </c>
      <c r="I3533" t="s">
        <v>1805</v>
      </c>
      <c r="J3533" t="s">
        <v>111</v>
      </c>
      <c r="K3533" t="b">
        <v>0</v>
      </c>
      <c r="L3533" t="s">
        <v>95</v>
      </c>
      <c r="M3533" t="s">
        <v>1795</v>
      </c>
      <c r="N3533">
        <v>3</v>
      </c>
      <c r="O3533">
        <v>0</v>
      </c>
      <c r="P3533">
        <v>2</v>
      </c>
      <c r="Q3533">
        <v>0</v>
      </c>
      <c r="R3533">
        <v>39.5</v>
      </c>
      <c r="S3533">
        <v>0.80500000000000005</v>
      </c>
      <c r="T3533">
        <v>0.5</v>
      </c>
      <c r="U3533">
        <v>2.5</v>
      </c>
      <c r="V3533">
        <v>0.75</v>
      </c>
      <c r="W3533">
        <v>2</v>
      </c>
      <c r="X3533">
        <v>0</v>
      </c>
      <c r="Y3533">
        <v>5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1</v>
      </c>
      <c r="AF3533">
        <v>0</v>
      </c>
      <c r="AG3533">
        <v>2</v>
      </c>
      <c r="AH3533" t="s">
        <v>75</v>
      </c>
      <c r="AI3533">
        <v>190.5</v>
      </c>
      <c r="AJ3533">
        <v>198.12</v>
      </c>
      <c r="AK3533">
        <v>205</v>
      </c>
      <c r="AL3533">
        <v>0</v>
      </c>
      <c r="AM3533">
        <v>1</v>
      </c>
      <c r="AN3533">
        <v>0</v>
      </c>
      <c r="AO3533">
        <v>14.5</v>
      </c>
      <c r="AP3533">
        <v>0.38500000000000001</v>
      </c>
      <c r="AQ3533">
        <v>1</v>
      </c>
      <c r="AR3533">
        <v>1</v>
      </c>
      <c r="AS3533">
        <v>0.375</v>
      </c>
      <c r="AT3533">
        <v>1</v>
      </c>
      <c r="AU3533">
        <v>2</v>
      </c>
      <c r="AV3533">
        <v>9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>
        <v>1</v>
      </c>
      <c r="BC3533">
        <v>0</v>
      </c>
      <c r="BD3533">
        <v>2</v>
      </c>
      <c r="BE3533" t="s">
        <v>75</v>
      </c>
      <c r="BF3533">
        <v>182.88</v>
      </c>
      <c r="BG3533">
        <v>190.5</v>
      </c>
      <c r="BH3533">
        <v>185</v>
      </c>
      <c r="BI3533">
        <v>27</v>
      </c>
      <c r="BJ3533">
        <v>30</v>
      </c>
      <c r="BK3533">
        <f t="shared" si="1149"/>
        <v>0</v>
      </c>
      <c r="BL3533">
        <f t="shared" si="1150"/>
        <v>1</v>
      </c>
      <c r="BM3533">
        <f t="shared" si="1151"/>
        <v>1</v>
      </c>
      <c r="BN3533">
        <f t="shared" si="1152"/>
        <v>0</v>
      </c>
      <c r="BO3533">
        <f t="shared" si="1153"/>
        <v>2</v>
      </c>
      <c r="BP3533">
        <f t="shared" si="1154"/>
        <v>-4</v>
      </c>
      <c r="BQ3533">
        <f t="shared" si="1155"/>
        <v>0</v>
      </c>
      <c r="BR3533">
        <f t="shared" si="1156"/>
        <v>-1</v>
      </c>
      <c r="BS3533">
        <f t="shared" si="1157"/>
        <v>0</v>
      </c>
      <c r="BT3533">
        <f t="shared" si="1158"/>
        <v>7.6200000000000045</v>
      </c>
      <c r="BU3533">
        <f t="shared" si="1159"/>
        <v>7.6200000000000045</v>
      </c>
      <c r="BV3533">
        <f t="shared" si="1146"/>
        <v>-3</v>
      </c>
      <c r="BW3533">
        <f t="shared" si="1160"/>
        <v>0.42000000000000004</v>
      </c>
      <c r="BX3533">
        <f t="shared" si="1161"/>
        <v>-0.5</v>
      </c>
      <c r="BY3533">
        <f t="shared" si="1162"/>
        <v>1.5</v>
      </c>
      <c r="BZ3533">
        <v>0</v>
      </c>
      <c r="CA3533">
        <v>1</v>
      </c>
    </row>
    <row r="3534" spans="1:79" x14ac:dyDescent="0.25">
      <c r="A3534" t="s">
        <v>512</v>
      </c>
      <c r="B3534" t="s">
        <v>1154</v>
      </c>
      <c r="C3534">
        <v>-415</v>
      </c>
      <c r="D3534">
        <v>370</v>
      </c>
      <c r="E3534">
        <f t="shared" si="1147"/>
        <v>24.096385542168676</v>
      </c>
      <c r="F3534">
        <f t="shared" si="1148"/>
        <v>370</v>
      </c>
      <c r="G3534" s="1">
        <v>41101</v>
      </c>
      <c r="H3534" t="s">
        <v>1297</v>
      </c>
      <c r="I3534" t="s">
        <v>1805</v>
      </c>
      <c r="J3534" t="s">
        <v>73</v>
      </c>
      <c r="K3534" t="b">
        <v>0</v>
      </c>
      <c r="L3534" t="s">
        <v>85</v>
      </c>
      <c r="M3534" t="s">
        <v>1795</v>
      </c>
      <c r="N3534">
        <v>3</v>
      </c>
      <c r="O3534">
        <v>0</v>
      </c>
      <c r="P3534">
        <v>1</v>
      </c>
      <c r="Q3534">
        <v>0</v>
      </c>
      <c r="R3534">
        <v>21.5</v>
      </c>
      <c r="S3534">
        <v>0.48499999999999999</v>
      </c>
      <c r="T3534">
        <v>2</v>
      </c>
      <c r="U3534">
        <v>2</v>
      </c>
      <c r="V3534">
        <v>0.22</v>
      </c>
      <c r="W3534">
        <v>1</v>
      </c>
      <c r="X3534">
        <v>1</v>
      </c>
      <c r="Y3534">
        <v>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1</v>
      </c>
      <c r="AH3534" t="s">
        <v>75</v>
      </c>
      <c r="AI3534">
        <v>167.64</v>
      </c>
      <c r="AJ3534">
        <v>167.64</v>
      </c>
      <c r="AK3534">
        <v>125</v>
      </c>
      <c r="AL3534">
        <v>0</v>
      </c>
      <c r="AM3534">
        <v>1</v>
      </c>
      <c r="AN3534">
        <v>0</v>
      </c>
      <c r="AO3534">
        <v>43.5</v>
      </c>
      <c r="AP3534">
        <v>0.41499999999999998</v>
      </c>
      <c r="AQ3534">
        <v>2.5</v>
      </c>
      <c r="AR3534">
        <v>1.5</v>
      </c>
      <c r="AS3534">
        <v>0.21</v>
      </c>
      <c r="AT3534">
        <v>1</v>
      </c>
      <c r="AU3534">
        <v>1</v>
      </c>
      <c r="AV3534">
        <v>4</v>
      </c>
      <c r="AW3534">
        <v>1</v>
      </c>
      <c r="AX3534">
        <v>0</v>
      </c>
      <c r="AY3534">
        <v>0</v>
      </c>
      <c r="AZ3534">
        <v>1</v>
      </c>
      <c r="BA3534">
        <v>0</v>
      </c>
      <c r="BB3534">
        <v>0</v>
      </c>
      <c r="BC3534">
        <v>0</v>
      </c>
      <c r="BD3534">
        <v>1</v>
      </c>
      <c r="BE3534" t="s">
        <v>75</v>
      </c>
      <c r="BF3534">
        <v>167.64</v>
      </c>
      <c r="BG3534">
        <v>170.18</v>
      </c>
      <c r="BH3534">
        <v>125</v>
      </c>
      <c r="BI3534">
        <v>26</v>
      </c>
      <c r="BJ3534">
        <v>29</v>
      </c>
      <c r="BK3534">
        <f t="shared" si="1149"/>
        <v>0</v>
      </c>
      <c r="BL3534">
        <f t="shared" si="1150"/>
        <v>0</v>
      </c>
      <c r="BM3534">
        <f t="shared" si="1151"/>
        <v>0</v>
      </c>
      <c r="BN3534">
        <f t="shared" si="1152"/>
        <v>0</v>
      </c>
      <c r="BO3534">
        <f t="shared" si="1153"/>
        <v>0</v>
      </c>
      <c r="BP3534">
        <f t="shared" si="1154"/>
        <v>0</v>
      </c>
      <c r="BQ3534">
        <f t="shared" si="1155"/>
        <v>-1</v>
      </c>
      <c r="BR3534">
        <f t="shared" si="1156"/>
        <v>0</v>
      </c>
      <c r="BS3534">
        <f t="shared" si="1157"/>
        <v>1</v>
      </c>
      <c r="BT3534">
        <f t="shared" si="1158"/>
        <v>0</v>
      </c>
      <c r="BU3534">
        <f t="shared" si="1159"/>
        <v>-2.5400000000000205</v>
      </c>
      <c r="BV3534">
        <f t="shared" si="1146"/>
        <v>-3</v>
      </c>
      <c r="BW3534">
        <f t="shared" si="1160"/>
        <v>7.0000000000000007E-2</v>
      </c>
      <c r="BX3534">
        <f t="shared" si="1161"/>
        <v>-0.5</v>
      </c>
      <c r="BY3534">
        <f t="shared" si="1162"/>
        <v>0.5</v>
      </c>
      <c r="BZ3534">
        <v>0</v>
      </c>
      <c r="CA3534">
        <v>1</v>
      </c>
    </row>
    <row r="3535" spans="1:79" x14ac:dyDescent="0.25">
      <c r="A3535" t="s">
        <v>188</v>
      </c>
      <c r="B3535" t="s">
        <v>1275</v>
      </c>
      <c r="C3535">
        <v>-190</v>
      </c>
      <c r="D3535">
        <v>175</v>
      </c>
      <c r="E3535">
        <f t="shared" si="1147"/>
        <v>52.631578947368418</v>
      </c>
      <c r="F3535">
        <f t="shared" si="1148"/>
        <v>175</v>
      </c>
      <c r="G3535" s="1">
        <v>41101</v>
      </c>
      <c r="H3535" t="s">
        <v>1297</v>
      </c>
      <c r="I3535" t="s">
        <v>1805</v>
      </c>
      <c r="J3535" t="s">
        <v>73</v>
      </c>
      <c r="K3535" t="b">
        <v>0</v>
      </c>
      <c r="L3535" t="s">
        <v>133</v>
      </c>
      <c r="M3535" t="s">
        <v>1795</v>
      </c>
      <c r="N3535">
        <v>3</v>
      </c>
      <c r="O3535">
        <v>0</v>
      </c>
      <c r="P3535">
        <v>1</v>
      </c>
      <c r="Q3535">
        <v>0</v>
      </c>
      <c r="R3535">
        <v>76.25</v>
      </c>
      <c r="S3535">
        <v>0.46</v>
      </c>
      <c r="T3535">
        <v>0.25</v>
      </c>
      <c r="U3535">
        <v>0.75</v>
      </c>
      <c r="V3535">
        <v>0.41499999999999998</v>
      </c>
      <c r="W3535">
        <v>1</v>
      </c>
      <c r="X3535">
        <v>2</v>
      </c>
      <c r="Y3535">
        <v>12</v>
      </c>
      <c r="Z3535">
        <v>0</v>
      </c>
      <c r="AA3535">
        <v>0</v>
      </c>
      <c r="AB3535">
        <v>0</v>
      </c>
      <c r="AC3535">
        <v>2</v>
      </c>
      <c r="AD3535">
        <v>0</v>
      </c>
      <c r="AE3535">
        <v>0</v>
      </c>
      <c r="AF3535">
        <v>0</v>
      </c>
      <c r="AG3535">
        <v>2</v>
      </c>
      <c r="AH3535" t="s">
        <v>75</v>
      </c>
      <c r="AI3535">
        <v>185.42</v>
      </c>
      <c r="AJ3535">
        <v>190.5</v>
      </c>
      <c r="AK3535">
        <v>155</v>
      </c>
      <c r="AL3535">
        <v>0</v>
      </c>
      <c r="AM3535">
        <v>1</v>
      </c>
      <c r="AN3535">
        <v>0</v>
      </c>
      <c r="AO3535">
        <v>22.555555559999998</v>
      </c>
      <c r="AP3535">
        <v>0.34888888899999998</v>
      </c>
      <c r="AQ3535">
        <v>1</v>
      </c>
      <c r="AR3535">
        <v>1.5555555560000001</v>
      </c>
      <c r="AS3535">
        <v>0.26111111100000001</v>
      </c>
      <c r="AT3535">
        <v>3</v>
      </c>
      <c r="AU3535">
        <v>4</v>
      </c>
      <c r="AV3535">
        <v>22</v>
      </c>
      <c r="AW3535">
        <v>0</v>
      </c>
      <c r="AX3535">
        <v>0</v>
      </c>
      <c r="AY3535">
        <v>0</v>
      </c>
      <c r="AZ3535">
        <v>2</v>
      </c>
      <c r="BA3535">
        <v>1</v>
      </c>
      <c r="BB3535">
        <v>2</v>
      </c>
      <c r="BC3535">
        <v>0</v>
      </c>
      <c r="BD3535">
        <v>5</v>
      </c>
      <c r="BE3535" t="s">
        <v>90</v>
      </c>
      <c r="BF3535">
        <v>172.72</v>
      </c>
      <c r="BG3535">
        <v>177.8</v>
      </c>
      <c r="BH3535">
        <v>170</v>
      </c>
      <c r="BI3535">
        <v>27</v>
      </c>
      <c r="BJ3535">
        <v>32</v>
      </c>
      <c r="BK3535">
        <f t="shared" si="1149"/>
        <v>0</v>
      </c>
      <c r="BL3535">
        <f t="shared" si="1150"/>
        <v>0</v>
      </c>
      <c r="BM3535">
        <f t="shared" si="1151"/>
        <v>-2</v>
      </c>
      <c r="BN3535">
        <f t="shared" si="1152"/>
        <v>-3</v>
      </c>
      <c r="BO3535">
        <f t="shared" si="1153"/>
        <v>2</v>
      </c>
      <c r="BP3535">
        <f t="shared" si="1154"/>
        <v>-10</v>
      </c>
      <c r="BQ3535">
        <f t="shared" si="1155"/>
        <v>0</v>
      </c>
      <c r="BR3535">
        <f t="shared" si="1156"/>
        <v>-1</v>
      </c>
      <c r="BS3535">
        <f t="shared" si="1157"/>
        <v>-2</v>
      </c>
      <c r="BT3535">
        <f t="shared" si="1158"/>
        <v>12.699999999999989</v>
      </c>
      <c r="BU3535">
        <f t="shared" si="1159"/>
        <v>12.699999999999989</v>
      </c>
      <c r="BV3535">
        <f t="shared" si="1146"/>
        <v>-5</v>
      </c>
      <c r="BW3535">
        <f t="shared" si="1160"/>
        <v>0.11111111100000004</v>
      </c>
      <c r="BX3535">
        <f t="shared" si="1161"/>
        <v>-0.75</v>
      </c>
      <c r="BY3535">
        <f t="shared" si="1162"/>
        <v>-0.80555555600000006</v>
      </c>
      <c r="BZ3535">
        <v>0</v>
      </c>
      <c r="CA3535">
        <v>1</v>
      </c>
    </row>
    <row r="3536" spans="1:79" x14ac:dyDescent="0.25">
      <c r="A3536" t="s">
        <v>1505</v>
      </c>
      <c r="B3536" t="s">
        <v>459</v>
      </c>
      <c r="C3536">
        <v>110</v>
      </c>
      <c r="D3536">
        <v>-120</v>
      </c>
      <c r="E3536">
        <f t="shared" si="1147"/>
        <v>110</v>
      </c>
      <c r="F3536">
        <f t="shared" si="1148"/>
        <v>83.333333333333343</v>
      </c>
      <c r="G3536" s="1">
        <v>41101</v>
      </c>
      <c r="H3536" t="s">
        <v>1297</v>
      </c>
      <c r="I3536" t="s">
        <v>1805</v>
      </c>
      <c r="J3536" t="s">
        <v>111</v>
      </c>
      <c r="K3536" t="b">
        <v>0</v>
      </c>
      <c r="L3536" t="s">
        <v>85</v>
      </c>
      <c r="M3536" t="s">
        <v>1795</v>
      </c>
      <c r="N3536">
        <v>3</v>
      </c>
      <c r="O3536">
        <v>1</v>
      </c>
      <c r="P3536">
        <v>0</v>
      </c>
      <c r="Q3536">
        <v>0</v>
      </c>
      <c r="R3536">
        <v>43</v>
      </c>
      <c r="S3536">
        <v>0.4975</v>
      </c>
      <c r="T3536">
        <v>2</v>
      </c>
      <c r="U3536">
        <v>0.25</v>
      </c>
      <c r="V3536">
        <v>0.25</v>
      </c>
      <c r="W3536">
        <v>1</v>
      </c>
      <c r="X3536">
        <v>3</v>
      </c>
      <c r="Y3536">
        <v>9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1</v>
      </c>
      <c r="AH3536" t="s">
        <v>90</v>
      </c>
      <c r="AI3536">
        <v>177.8</v>
      </c>
      <c r="AJ3536">
        <v>185.42</v>
      </c>
      <c r="AK3536">
        <v>145</v>
      </c>
      <c r="AL3536">
        <v>2</v>
      </c>
      <c r="AM3536">
        <v>0</v>
      </c>
      <c r="AN3536">
        <v>0</v>
      </c>
      <c r="AO3536">
        <v>20</v>
      </c>
      <c r="AP3536">
        <v>0.37</v>
      </c>
      <c r="AQ3536">
        <v>0.5</v>
      </c>
      <c r="AR3536">
        <v>0.5</v>
      </c>
      <c r="AS3536">
        <v>0.125</v>
      </c>
      <c r="AT3536">
        <v>0</v>
      </c>
      <c r="AU3536">
        <v>2</v>
      </c>
      <c r="AV3536">
        <v>3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 t="s">
        <v>75</v>
      </c>
      <c r="BF3536">
        <v>167.64</v>
      </c>
      <c r="BG3536">
        <v>167.64</v>
      </c>
      <c r="BH3536">
        <v>135</v>
      </c>
      <c r="BI3536">
        <v>29</v>
      </c>
      <c r="BJ3536">
        <v>24</v>
      </c>
      <c r="BK3536">
        <f t="shared" si="1149"/>
        <v>1</v>
      </c>
      <c r="BL3536">
        <f t="shared" si="1150"/>
        <v>0</v>
      </c>
      <c r="BM3536">
        <f t="shared" si="1151"/>
        <v>1</v>
      </c>
      <c r="BN3536">
        <f t="shared" si="1152"/>
        <v>1</v>
      </c>
      <c r="BO3536">
        <f t="shared" si="1153"/>
        <v>-1</v>
      </c>
      <c r="BP3536">
        <f t="shared" si="1154"/>
        <v>6</v>
      </c>
      <c r="BQ3536">
        <f t="shared" si="1155"/>
        <v>0</v>
      </c>
      <c r="BR3536">
        <f t="shared" si="1156"/>
        <v>0</v>
      </c>
      <c r="BS3536">
        <f t="shared" si="1157"/>
        <v>0</v>
      </c>
      <c r="BT3536">
        <f t="shared" si="1158"/>
        <v>10.160000000000025</v>
      </c>
      <c r="BU3536">
        <f t="shared" si="1159"/>
        <v>17.78</v>
      </c>
      <c r="BV3536">
        <f t="shared" ref="BV3536:BV3599" si="1163">BI3536-BJ3536</f>
        <v>5</v>
      </c>
      <c r="BW3536">
        <f t="shared" si="1160"/>
        <v>0.1275</v>
      </c>
      <c r="BX3536">
        <f t="shared" si="1161"/>
        <v>1.5</v>
      </c>
      <c r="BY3536">
        <f t="shared" si="1162"/>
        <v>-0.25</v>
      </c>
      <c r="BZ3536">
        <v>0</v>
      </c>
      <c r="CA3536">
        <v>1</v>
      </c>
    </row>
    <row r="3537" spans="1:79" x14ac:dyDescent="0.25">
      <c r="A3537" t="s">
        <v>1128</v>
      </c>
      <c r="B3537" t="s">
        <v>1506</v>
      </c>
      <c r="C3537">
        <v>-355</v>
      </c>
      <c r="D3537">
        <v>295</v>
      </c>
      <c r="E3537">
        <f t="shared" si="1147"/>
        <v>28.169014084507044</v>
      </c>
      <c r="F3537">
        <f t="shared" si="1148"/>
        <v>295</v>
      </c>
      <c r="G3537" s="1">
        <v>41101</v>
      </c>
      <c r="H3537" t="s">
        <v>1297</v>
      </c>
      <c r="I3537" t="s">
        <v>1805</v>
      </c>
      <c r="J3537" t="s">
        <v>73</v>
      </c>
      <c r="K3537" t="b">
        <v>0</v>
      </c>
      <c r="L3537" t="s">
        <v>102</v>
      </c>
      <c r="M3537" t="s">
        <v>1795</v>
      </c>
      <c r="N3537">
        <v>3</v>
      </c>
      <c r="O3537">
        <v>1</v>
      </c>
      <c r="P3537">
        <v>0</v>
      </c>
      <c r="Q3537">
        <v>0</v>
      </c>
      <c r="R3537">
        <v>34</v>
      </c>
      <c r="S3537">
        <v>0.57999999999999996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3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75</v>
      </c>
      <c r="AI3537">
        <v>165.1</v>
      </c>
      <c r="AJ3537">
        <v>167.64</v>
      </c>
      <c r="AK3537">
        <v>125</v>
      </c>
      <c r="AL3537">
        <v>0</v>
      </c>
      <c r="AM3537">
        <v>2</v>
      </c>
      <c r="AN3537">
        <v>0</v>
      </c>
      <c r="AO3537">
        <v>50</v>
      </c>
      <c r="AP3537">
        <v>0.48749999999999999</v>
      </c>
      <c r="AQ3537">
        <v>0.25</v>
      </c>
      <c r="AR3537">
        <v>0.75</v>
      </c>
      <c r="AS3537">
        <v>0.22750000000000001</v>
      </c>
      <c r="AT3537">
        <v>2</v>
      </c>
      <c r="AU3537">
        <v>1</v>
      </c>
      <c r="AV3537">
        <v>12</v>
      </c>
      <c r="AW3537">
        <v>0</v>
      </c>
      <c r="AX3537">
        <v>0</v>
      </c>
      <c r="AY3537">
        <v>1</v>
      </c>
      <c r="AZ3537">
        <v>2</v>
      </c>
      <c r="BA3537">
        <v>0</v>
      </c>
      <c r="BB3537">
        <v>0</v>
      </c>
      <c r="BC3537">
        <v>0</v>
      </c>
      <c r="BD3537">
        <v>3</v>
      </c>
      <c r="BE3537" t="s">
        <v>90</v>
      </c>
      <c r="BF3537">
        <v>160.02000000000001</v>
      </c>
      <c r="BG3537">
        <v>160.02000000000001</v>
      </c>
      <c r="BH3537">
        <v>125</v>
      </c>
      <c r="BI3537">
        <v>31</v>
      </c>
      <c r="BJ3537">
        <v>24</v>
      </c>
      <c r="BK3537">
        <f t="shared" si="1149"/>
        <v>-1</v>
      </c>
      <c r="BL3537">
        <f t="shared" si="1150"/>
        <v>-2</v>
      </c>
      <c r="BM3537">
        <f t="shared" si="1151"/>
        <v>-2</v>
      </c>
      <c r="BN3537">
        <f t="shared" si="1152"/>
        <v>-3</v>
      </c>
      <c r="BO3537">
        <f t="shared" si="1153"/>
        <v>0</v>
      </c>
      <c r="BP3537">
        <f t="shared" si="1154"/>
        <v>-9</v>
      </c>
      <c r="BQ3537">
        <f t="shared" si="1155"/>
        <v>0</v>
      </c>
      <c r="BR3537">
        <f t="shared" si="1156"/>
        <v>0</v>
      </c>
      <c r="BS3537">
        <f t="shared" si="1157"/>
        <v>0</v>
      </c>
      <c r="BT3537">
        <f t="shared" si="1158"/>
        <v>5.0799999999999841</v>
      </c>
      <c r="BU3537">
        <f t="shared" si="1159"/>
        <v>7.6199999999999761</v>
      </c>
      <c r="BV3537">
        <f t="shared" si="1163"/>
        <v>7</v>
      </c>
      <c r="BW3537">
        <f t="shared" si="1160"/>
        <v>9.2499999999999971E-2</v>
      </c>
      <c r="BX3537">
        <f t="shared" si="1161"/>
        <v>-0.25</v>
      </c>
      <c r="BY3537">
        <f t="shared" si="1162"/>
        <v>-0.75</v>
      </c>
      <c r="BZ3537">
        <v>0</v>
      </c>
      <c r="CA3537">
        <v>1</v>
      </c>
    </row>
    <row r="3538" spans="1:79" x14ac:dyDescent="0.25">
      <c r="A3538" t="s">
        <v>870</v>
      </c>
      <c r="B3538" t="s">
        <v>1163</v>
      </c>
      <c r="C3538">
        <v>130</v>
      </c>
      <c r="D3538">
        <v>-140</v>
      </c>
      <c r="E3538">
        <f t="shared" si="1147"/>
        <v>130</v>
      </c>
      <c r="F3538">
        <f t="shared" si="1148"/>
        <v>71.428571428571431</v>
      </c>
      <c r="G3538" s="1">
        <v>41101</v>
      </c>
      <c r="H3538" t="s">
        <v>1297</v>
      </c>
      <c r="I3538" t="s">
        <v>1805</v>
      </c>
      <c r="J3538" t="s">
        <v>111</v>
      </c>
      <c r="K3538" t="b">
        <v>0</v>
      </c>
      <c r="L3538" t="s">
        <v>95</v>
      </c>
      <c r="M3538" t="s">
        <v>1795</v>
      </c>
      <c r="N3538">
        <v>3</v>
      </c>
      <c r="O3538">
        <v>0</v>
      </c>
      <c r="P3538">
        <v>1</v>
      </c>
      <c r="Q3538">
        <v>0</v>
      </c>
      <c r="R3538">
        <v>36</v>
      </c>
      <c r="S3538">
        <v>0.45</v>
      </c>
      <c r="T3538">
        <v>0</v>
      </c>
      <c r="U3538">
        <v>1</v>
      </c>
      <c r="V3538">
        <v>0.5</v>
      </c>
      <c r="W3538">
        <v>1</v>
      </c>
      <c r="X3538">
        <v>0</v>
      </c>
      <c r="Y3538">
        <v>3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1</v>
      </c>
      <c r="AH3538" t="s">
        <v>75</v>
      </c>
      <c r="AI3538">
        <v>185.42</v>
      </c>
      <c r="AJ3538">
        <v>193.04</v>
      </c>
      <c r="AK3538">
        <v>170</v>
      </c>
      <c r="AL3538">
        <v>0</v>
      </c>
      <c r="AM3538">
        <v>2</v>
      </c>
      <c r="AN3538">
        <v>0</v>
      </c>
      <c r="AO3538">
        <v>30</v>
      </c>
      <c r="AP3538">
        <v>0.41749999999999998</v>
      </c>
      <c r="AQ3538">
        <v>0.5</v>
      </c>
      <c r="AR3538">
        <v>3.25</v>
      </c>
      <c r="AS3538">
        <v>0.30249999999999999</v>
      </c>
      <c r="AT3538">
        <v>2</v>
      </c>
      <c r="AU3538">
        <v>2</v>
      </c>
      <c r="AV3538">
        <v>12</v>
      </c>
      <c r="AW3538">
        <v>0</v>
      </c>
      <c r="AX3538">
        <v>0</v>
      </c>
      <c r="AY3538">
        <v>0</v>
      </c>
      <c r="AZ3538">
        <v>2</v>
      </c>
      <c r="BA3538">
        <v>0</v>
      </c>
      <c r="BB3538">
        <v>0</v>
      </c>
      <c r="BC3538">
        <v>0</v>
      </c>
      <c r="BD3538">
        <v>2</v>
      </c>
      <c r="BE3538" t="s">
        <v>75</v>
      </c>
      <c r="BF3538">
        <v>182.88</v>
      </c>
      <c r="BG3538">
        <v>193.04</v>
      </c>
      <c r="BH3538">
        <v>185</v>
      </c>
      <c r="BI3538">
        <v>29</v>
      </c>
      <c r="BJ3538">
        <v>26</v>
      </c>
      <c r="BK3538">
        <f t="shared" si="1149"/>
        <v>0</v>
      </c>
      <c r="BL3538">
        <f t="shared" si="1150"/>
        <v>-1</v>
      </c>
      <c r="BM3538">
        <f t="shared" si="1151"/>
        <v>-1</v>
      </c>
      <c r="BN3538">
        <f t="shared" si="1152"/>
        <v>-1</v>
      </c>
      <c r="BO3538">
        <f t="shared" si="1153"/>
        <v>2</v>
      </c>
      <c r="BP3538">
        <f t="shared" si="1154"/>
        <v>-9</v>
      </c>
      <c r="BQ3538">
        <f t="shared" si="1155"/>
        <v>0</v>
      </c>
      <c r="BR3538">
        <f t="shared" si="1156"/>
        <v>0</v>
      </c>
      <c r="BS3538">
        <f t="shared" si="1157"/>
        <v>0</v>
      </c>
      <c r="BT3538">
        <f t="shared" si="1158"/>
        <v>2.539999999999992</v>
      </c>
      <c r="BU3538">
        <f t="shared" si="1159"/>
        <v>0</v>
      </c>
      <c r="BV3538">
        <f t="shared" si="1163"/>
        <v>3</v>
      </c>
      <c r="BW3538">
        <f t="shared" si="1160"/>
        <v>3.2500000000000029E-2</v>
      </c>
      <c r="BX3538">
        <f t="shared" si="1161"/>
        <v>-0.5</v>
      </c>
      <c r="BY3538">
        <f t="shared" si="1162"/>
        <v>-2.25</v>
      </c>
      <c r="BZ3538">
        <v>0</v>
      </c>
      <c r="CA3538">
        <v>1</v>
      </c>
    </row>
    <row r="3539" spans="1:79" x14ac:dyDescent="0.25">
      <c r="A3539" t="s">
        <v>1058</v>
      </c>
      <c r="B3539" t="s">
        <v>1507</v>
      </c>
      <c r="C3539">
        <v>-395</v>
      </c>
      <c r="D3539">
        <v>350</v>
      </c>
      <c r="E3539">
        <f t="shared" si="1147"/>
        <v>25.316455696202532</v>
      </c>
      <c r="F3539">
        <f t="shared" si="1148"/>
        <v>350</v>
      </c>
      <c r="G3539" s="1">
        <v>41101</v>
      </c>
      <c r="H3539" t="s">
        <v>1297</v>
      </c>
      <c r="I3539" t="s">
        <v>1805</v>
      </c>
      <c r="J3539" t="s">
        <v>73</v>
      </c>
      <c r="K3539" t="b">
        <v>0</v>
      </c>
      <c r="L3539" t="s">
        <v>74</v>
      </c>
      <c r="M3539" t="s">
        <v>1795</v>
      </c>
      <c r="N3539">
        <v>3</v>
      </c>
      <c r="O3539">
        <v>1</v>
      </c>
      <c r="P3539">
        <v>0</v>
      </c>
      <c r="Q3539">
        <v>0</v>
      </c>
      <c r="R3539">
        <v>8</v>
      </c>
      <c r="S3539">
        <v>0.36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75</v>
      </c>
      <c r="AI3539">
        <v>185.42</v>
      </c>
      <c r="AJ3539">
        <v>180</v>
      </c>
      <c r="AK3539">
        <v>170</v>
      </c>
      <c r="AL3539">
        <v>0</v>
      </c>
      <c r="AM3539">
        <v>0</v>
      </c>
      <c r="AN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 t="s">
        <v>75</v>
      </c>
      <c r="BF3539">
        <v>182.88</v>
      </c>
      <c r="BG3539">
        <v>185.42</v>
      </c>
      <c r="BH3539">
        <v>185</v>
      </c>
      <c r="BI3539">
        <v>29</v>
      </c>
      <c r="BJ3539">
        <v>31</v>
      </c>
      <c r="BK3539">
        <f t="shared" si="1149"/>
        <v>-1</v>
      </c>
      <c r="BL3539">
        <f t="shared" si="1150"/>
        <v>0</v>
      </c>
      <c r="BM3539">
        <f t="shared" si="1151"/>
        <v>0</v>
      </c>
      <c r="BN3539">
        <f t="shared" si="1152"/>
        <v>0</v>
      </c>
      <c r="BO3539">
        <f t="shared" si="1153"/>
        <v>-1</v>
      </c>
      <c r="BP3539">
        <f t="shared" si="1154"/>
        <v>1</v>
      </c>
      <c r="BQ3539">
        <f t="shared" si="1155"/>
        <v>0</v>
      </c>
      <c r="BR3539">
        <f t="shared" si="1156"/>
        <v>0</v>
      </c>
      <c r="BS3539">
        <f t="shared" si="1157"/>
        <v>0</v>
      </c>
      <c r="BT3539">
        <f t="shared" si="1158"/>
        <v>2.539999999999992</v>
      </c>
      <c r="BU3539">
        <f t="shared" si="1159"/>
        <v>-5.4199999999999875</v>
      </c>
      <c r="BV3539">
        <f t="shared" si="1163"/>
        <v>-2</v>
      </c>
      <c r="BW3539">
        <f t="shared" si="1160"/>
        <v>0.36</v>
      </c>
      <c r="BX3539">
        <f t="shared" si="1161"/>
        <v>0</v>
      </c>
      <c r="BY3539">
        <f t="shared" si="1162"/>
        <v>0</v>
      </c>
      <c r="BZ3539">
        <v>0</v>
      </c>
      <c r="CA3539">
        <v>1</v>
      </c>
    </row>
    <row r="3540" spans="1:79" x14ac:dyDescent="0.25">
      <c r="A3540" t="s">
        <v>492</v>
      </c>
      <c r="B3540" t="s">
        <v>1436</v>
      </c>
      <c r="C3540">
        <v>-190</v>
      </c>
      <c r="D3540">
        <v>175</v>
      </c>
      <c r="E3540">
        <f t="shared" si="1147"/>
        <v>52.631578947368418</v>
      </c>
      <c r="F3540">
        <f t="shared" si="1148"/>
        <v>175</v>
      </c>
      <c r="G3540" s="1">
        <v>41101</v>
      </c>
      <c r="H3540" t="s">
        <v>1297</v>
      </c>
      <c r="I3540" t="s">
        <v>1805</v>
      </c>
      <c r="J3540" t="s">
        <v>73</v>
      </c>
      <c r="K3540" t="b">
        <v>0</v>
      </c>
      <c r="L3540" t="s">
        <v>85</v>
      </c>
      <c r="M3540" t="s">
        <v>1795</v>
      </c>
      <c r="N3540">
        <v>3</v>
      </c>
      <c r="O3540">
        <v>0</v>
      </c>
      <c r="P3540">
        <v>1</v>
      </c>
      <c r="Q3540">
        <v>0</v>
      </c>
      <c r="R3540">
        <v>15</v>
      </c>
      <c r="S3540">
        <v>0.62</v>
      </c>
      <c r="T3540">
        <v>0</v>
      </c>
      <c r="U3540">
        <v>1</v>
      </c>
      <c r="V3540">
        <v>0.5</v>
      </c>
      <c r="W3540">
        <v>1</v>
      </c>
      <c r="X3540">
        <v>0</v>
      </c>
      <c r="Y3540">
        <v>2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1</v>
      </c>
      <c r="AH3540" t="s">
        <v>75</v>
      </c>
      <c r="AI3540">
        <v>165.1</v>
      </c>
      <c r="AJ3540">
        <v>160.02000000000001</v>
      </c>
      <c r="AK3540">
        <v>135</v>
      </c>
      <c r="AL3540">
        <v>0</v>
      </c>
      <c r="AM3540">
        <v>1</v>
      </c>
      <c r="AN3540">
        <v>0</v>
      </c>
      <c r="AO3540">
        <v>31</v>
      </c>
      <c r="AP3540">
        <v>0.48499999999999999</v>
      </c>
      <c r="AQ3540">
        <v>0</v>
      </c>
      <c r="AR3540">
        <v>1.5</v>
      </c>
      <c r="AS3540">
        <v>0.185</v>
      </c>
      <c r="AT3540">
        <v>1</v>
      </c>
      <c r="AU3540">
        <v>1</v>
      </c>
      <c r="AV3540">
        <v>4</v>
      </c>
      <c r="AW3540">
        <v>0</v>
      </c>
      <c r="AX3540">
        <v>0</v>
      </c>
      <c r="AY3540">
        <v>0</v>
      </c>
      <c r="AZ3540">
        <v>1</v>
      </c>
      <c r="BA3540">
        <v>0</v>
      </c>
      <c r="BB3540">
        <v>0</v>
      </c>
      <c r="BC3540">
        <v>0</v>
      </c>
      <c r="BD3540">
        <v>1</v>
      </c>
      <c r="BE3540" t="s">
        <v>75</v>
      </c>
      <c r="BF3540">
        <v>165.1</v>
      </c>
      <c r="BG3540">
        <v>167.64</v>
      </c>
      <c r="BH3540">
        <v>135</v>
      </c>
      <c r="BI3540">
        <v>29</v>
      </c>
      <c r="BJ3540">
        <v>28</v>
      </c>
      <c r="BK3540">
        <f t="shared" si="1149"/>
        <v>0</v>
      </c>
      <c r="BL3540">
        <f t="shared" si="1150"/>
        <v>0</v>
      </c>
      <c r="BM3540">
        <f t="shared" si="1151"/>
        <v>0</v>
      </c>
      <c r="BN3540">
        <f t="shared" si="1152"/>
        <v>0</v>
      </c>
      <c r="BO3540">
        <f t="shared" si="1153"/>
        <v>1</v>
      </c>
      <c r="BP3540">
        <f t="shared" si="1154"/>
        <v>-2</v>
      </c>
      <c r="BQ3540">
        <f t="shared" si="1155"/>
        <v>0</v>
      </c>
      <c r="BR3540">
        <f t="shared" si="1156"/>
        <v>1</v>
      </c>
      <c r="BS3540">
        <f t="shared" si="1157"/>
        <v>0</v>
      </c>
      <c r="BT3540">
        <f t="shared" si="1158"/>
        <v>0</v>
      </c>
      <c r="BU3540">
        <f t="shared" si="1159"/>
        <v>-7.6199999999999761</v>
      </c>
      <c r="BV3540">
        <f t="shared" si="1163"/>
        <v>1</v>
      </c>
      <c r="BW3540">
        <f t="shared" si="1160"/>
        <v>0.13500000000000001</v>
      </c>
      <c r="BX3540">
        <f t="shared" si="1161"/>
        <v>0</v>
      </c>
      <c r="BY3540">
        <f t="shared" si="1162"/>
        <v>-0.5</v>
      </c>
      <c r="BZ3540">
        <v>0</v>
      </c>
      <c r="CA3540">
        <v>1</v>
      </c>
    </row>
    <row r="3541" spans="1:79" x14ac:dyDescent="0.25">
      <c r="A3541" t="s">
        <v>218</v>
      </c>
      <c r="B3541" t="s">
        <v>1365</v>
      </c>
      <c r="C3541">
        <v>-280</v>
      </c>
      <c r="D3541">
        <v>255</v>
      </c>
      <c r="E3541">
        <f t="shared" si="1147"/>
        <v>35.714285714285715</v>
      </c>
      <c r="F3541">
        <f t="shared" si="1148"/>
        <v>255</v>
      </c>
      <c r="G3541" s="1">
        <v>41097</v>
      </c>
      <c r="H3541" t="s">
        <v>72</v>
      </c>
      <c r="I3541" t="s">
        <v>1805</v>
      </c>
      <c r="J3541" t="s">
        <v>73</v>
      </c>
      <c r="K3541" t="b">
        <v>1</v>
      </c>
      <c r="L3541" t="s">
        <v>95</v>
      </c>
      <c r="M3541" t="s">
        <v>1795</v>
      </c>
      <c r="N3541">
        <v>5</v>
      </c>
      <c r="O3541">
        <v>0</v>
      </c>
      <c r="P3541">
        <v>2</v>
      </c>
      <c r="Q3541">
        <v>0</v>
      </c>
      <c r="R3541">
        <v>37.4</v>
      </c>
      <c r="S3541">
        <v>0.48399999999999999</v>
      </c>
      <c r="T3541">
        <v>0.2</v>
      </c>
      <c r="U3541">
        <v>3.4</v>
      </c>
      <c r="V3541">
        <v>0.52300000000000002</v>
      </c>
      <c r="W3541">
        <v>3</v>
      </c>
      <c r="X3541">
        <v>4</v>
      </c>
      <c r="Y3541">
        <v>27</v>
      </c>
      <c r="Z3541">
        <v>1</v>
      </c>
      <c r="AA3541">
        <v>0</v>
      </c>
      <c r="AB3541">
        <v>0</v>
      </c>
      <c r="AC3541">
        <v>5</v>
      </c>
      <c r="AD3541">
        <v>0</v>
      </c>
      <c r="AE3541">
        <v>1</v>
      </c>
      <c r="AF3541">
        <v>0</v>
      </c>
      <c r="AG3541">
        <v>6</v>
      </c>
      <c r="AH3541" t="s">
        <v>90</v>
      </c>
      <c r="AI3541">
        <v>185.42</v>
      </c>
      <c r="AJ3541">
        <v>187.96</v>
      </c>
      <c r="AK3541">
        <v>205</v>
      </c>
      <c r="AL3541">
        <v>0</v>
      </c>
      <c r="AM3541">
        <v>14</v>
      </c>
      <c r="AN3541">
        <v>0</v>
      </c>
      <c r="AO3541">
        <v>31.5</v>
      </c>
      <c r="AP3541">
        <v>0.71714285700000002</v>
      </c>
      <c r="AQ3541">
        <v>0.428571429</v>
      </c>
      <c r="AR3541">
        <v>0.21428571399999999</v>
      </c>
      <c r="AS3541">
        <v>0.21428571399999999</v>
      </c>
      <c r="AT3541">
        <v>14</v>
      </c>
      <c r="AU3541">
        <v>0</v>
      </c>
      <c r="AV3541">
        <v>32</v>
      </c>
      <c r="AW3541">
        <v>10</v>
      </c>
      <c r="AX3541">
        <v>0</v>
      </c>
      <c r="AY3541">
        <v>0</v>
      </c>
      <c r="AZ3541">
        <v>2</v>
      </c>
      <c r="BA3541">
        <v>9</v>
      </c>
      <c r="BB3541">
        <v>3</v>
      </c>
      <c r="BC3541">
        <v>0</v>
      </c>
      <c r="BD3541">
        <v>14</v>
      </c>
      <c r="BE3541" t="s">
        <v>90</v>
      </c>
      <c r="BF3541">
        <v>187.96</v>
      </c>
      <c r="BG3541">
        <v>195.58</v>
      </c>
      <c r="BH3541">
        <v>185</v>
      </c>
      <c r="BI3541">
        <v>37</v>
      </c>
      <c r="BJ3541">
        <v>35</v>
      </c>
      <c r="BK3541">
        <f t="shared" si="1149"/>
        <v>0</v>
      </c>
      <c r="BL3541">
        <f t="shared" si="1150"/>
        <v>-12</v>
      </c>
      <c r="BM3541">
        <f t="shared" si="1151"/>
        <v>-11</v>
      </c>
      <c r="BN3541">
        <f t="shared" si="1152"/>
        <v>-8</v>
      </c>
      <c r="BO3541">
        <f t="shared" si="1153"/>
        <v>-4</v>
      </c>
      <c r="BP3541">
        <f t="shared" si="1154"/>
        <v>-5</v>
      </c>
      <c r="BQ3541">
        <f t="shared" si="1155"/>
        <v>-9</v>
      </c>
      <c r="BR3541">
        <f t="shared" si="1156"/>
        <v>-9</v>
      </c>
      <c r="BS3541">
        <f t="shared" si="1157"/>
        <v>-2</v>
      </c>
      <c r="BT3541">
        <f t="shared" si="1158"/>
        <v>-2.5400000000000205</v>
      </c>
      <c r="BU3541">
        <f t="shared" si="1159"/>
        <v>-7.6200000000000045</v>
      </c>
      <c r="BV3541">
        <f t="shared" si="1163"/>
        <v>2</v>
      </c>
      <c r="BW3541">
        <f t="shared" si="1160"/>
        <v>-0.23314285700000004</v>
      </c>
      <c r="BX3541">
        <f t="shared" si="1161"/>
        <v>-0.22857142899999999</v>
      </c>
      <c r="BY3541">
        <f t="shared" si="1162"/>
        <v>3.1857142860000001</v>
      </c>
      <c r="BZ3541">
        <v>0</v>
      </c>
      <c r="CA3541">
        <v>1</v>
      </c>
    </row>
    <row r="3542" spans="1:79" x14ac:dyDescent="0.25">
      <c r="A3542" t="s">
        <v>1508</v>
      </c>
      <c r="B3542" t="s">
        <v>1509</v>
      </c>
      <c r="C3542">
        <v>-300</v>
      </c>
      <c r="D3542">
        <v>270</v>
      </c>
      <c r="E3542">
        <f t="shared" si="1147"/>
        <v>33.333333333333329</v>
      </c>
      <c r="F3542">
        <f t="shared" si="1148"/>
        <v>270</v>
      </c>
      <c r="G3542" s="1">
        <v>41097</v>
      </c>
      <c r="H3542" t="s">
        <v>72</v>
      </c>
      <c r="I3542" t="s">
        <v>1805</v>
      </c>
      <c r="J3542" t="s">
        <v>73</v>
      </c>
      <c r="K3542" t="b">
        <v>0</v>
      </c>
      <c r="L3542" t="s">
        <v>138</v>
      </c>
      <c r="M3542" t="s">
        <v>1795</v>
      </c>
      <c r="N3542">
        <v>3</v>
      </c>
      <c r="O3542">
        <v>2</v>
      </c>
      <c r="P3542">
        <v>0</v>
      </c>
      <c r="Q3542">
        <v>0</v>
      </c>
      <c r="R3542">
        <v>25.30769231</v>
      </c>
      <c r="S3542">
        <v>0.51769230799999999</v>
      </c>
      <c r="T3542">
        <v>0.30769230800000003</v>
      </c>
      <c r="U3542">
        <v>2.115384615</v>
      </c>
      <c r="V3542">
        <v>0.52269230799999999</v>
      </c>
      <c r="W3542">
        <v>6</v>
      </c>
      <c r="X3542">
        <v>11</v>
      </c>
      <c r="Y3542">
        <v>62</v>
      </c>
      <c r="Z3542">
        <v>10</v>
      </c>
      <c r="AA3542">
        <v>0</v>
      </c>
      <c r="AB3542">
        <v>2</v>
      </c>
      <c r="AC3542">
        <v>3</v>
      </c>
      <c r="AD3542">
        <v>7</v>
      </c>
      <c r="AE3542">
        <v>2</v>
      </c>
      <c r="AF3542">
        <v>1</v>
      </c>
      <c r="AG3542">
        <v>15</v>
      </c>
      <c r="AH3542" t="s">
        <v>75</v>
      </c>
      <c r="AI3542">
        <v>190.5</v>
      </c>
      <c r="AJ3542">
        <v>187.96</v>
      </c>
      <c r="AK3542">
        <v>205</v>
      </c>
      <c r="AL3542">
        <v>1</v>
      </c>
      <c r="AM3542">
        <v>0</v>
      </c>
      <c r="AN3542">
        <v>0</v>
      </c>
      <c r="AO3542">
        <v>50.785714290000001</v>
      </c>
      <c r="AP3542">
        <v>0.36</v>
      </c>
      <c r="AQ3542">
        <v>0.571428571</v>
      </c>
      <c r="AR3542">
        <v>0.71428571399999996</v>
      </c>
      <c r="AS3542">
        <v>0.20928571400000001</v>
      </c>
      <c r="AT3542">
        <v>3</v>
      </c>
      <c r="AU3542">
        <v>5</v>
      </c>
      <c r="AV3542">
        <v>34</v>
      </c>
      <c r="AW3542">
        <v>3</v>
      </c>
      <c r="AX3542">
        <v>0</v>
      </c>
      <c r="AY3542">
        <v>1</v>
      </c>
      <c r="AZ3542">
        <v>5</v>
      </c>
      <c r="BA3542">
        <v>1</v>
      </c>
      <c r="BB3542">
        <v>2</v>
      </c>
      <c r="BC3542">
        <v>0</v>
      </c>
      <c r="BD3542">
        <v>9</v>
      </c>
      <c r="BE3542" t="s">
        <v>75</v>
      </c>
      <c r="BF3542">
        <v>190.5</v>
      </c>
      <c r="BG3542">
        <v>195.58</v>
      </c>
      <c r="BH3542">
        <v>205</v>
      </c>
      <c r="BI3542">
        <v>33</v>
      </c>
      <c r="BJ3542">
        <v>37</v>
      </c>
      <c r="BK3542">
        <f t="shared" si="1149"/>
        <v>-1</v>
      </c>
      <c r="BL3542">
        <f t="shared" si="1150"/>
        <v>0</v>
      </c>
      <c r="BM3542">
        <f t="shared" si="1151"/>
        <v>3</v>
      </c>
      <c r="BN3542">
        <f t="shared" si="1152"/>
        <v>6</v>
      </c>
      <c r="BO3542">
        <f t="shared" si="1153"/>
        <v>-6</v>
      </c>
      <c r="BP3542">
        <f t="shared" si="1154"/>
        <v>28</v>
      </c>
      <c r="BQ3542">
        <f t="shared" si="1155"/>
        <v>7</v>
      </c>
      <c r="BR3542">
        <f t="shared" si="1156"/>
        <v>7</v>
      </c>
      <c r="BS3542">
        <f t="shared" si="1157"/>
        <v>0</v>
      </c>
      <c r="BT3542">
        <f t="shared" si="1158"/>
        <v>0</v>
      </c>
      <c r="BU3542">
        <f t="shared" si="1159"/>
        <v>-7.6200000000000045</v>
      </c>
      <c r="BV3542">
        <f t="shared" si="1163"/>
        <v>-4</v>
      </c>
      <c r="BW3542">
        <f t="shared" si="1160"/>
        <v>0.157692308</v>
      </c>
      <c r="BX3542">
        <f t="shared" si="1161"/>
        <v>-0.26373626299999997</v>
      </c>
      <c r="BY3542">
        <f t="shared" si="1162"/>
        <v>1.4010989010000001</v>
      </c>
      <c r="BZ3542">
        <v>0</v>
      </c>
      <c r="CA3542">
        <v>1</v>
      </c>
    </row>
    <row r="3543" spans="1:79" x14ac:dyDescent="0.25">
      <c r="A3543" t="s">
        <v>1288</v>
      </c>
      <c r="B3543" t="s">
        <v>913</v>
      </c>
      <c r="C3543">
        <v>185</v>
      </c>
      <c r="D3543">
        <v>-200</v>
      </c>
      <c r="E3543">
        <f t="shared" si="1147"/>
        <v>185</v>
      </c>
      <c r="F3543">
        <f t="shared" si="1148"/>
        <v>50</v>
      </c>
      <c r="G3543" s="1">
        <v>41097</v>
      </c>
      <c r="H3543" t="s">
        <v>72</v>
      </c>
      <c r="I3543" t="s">
        <v>1805</v>
      </c>
      <c r="J3543" t="s">
        <v>73</v>
      </c>
      <c r="K3543" t="b">
        <v>0</v>
      </c>
      <c r="L3543" t="s">
        <v>95</v>
      </c>
      <c r="M3543" t="s">
        <v>1795</v>
      </c>
      <c r="N3543">
        <v>3</v>
      </c>
      <c r="O3543">
        <v>3</v>
      </c>
      <c r="P3543">
        <v>0</v>
      </c>
      <c r="Q3543">
        <v>0</v>
      </c>
      <c r="R3543">
        <v>20.545454549999999</v>
      </c>
      <c r="S3543">
        <v>0.42818181799999999</v>
      </c>
      <c r="T3543">
        <v>0.18181818199999999</v>
      </c>
      <c r="U3543">
        <v>0.36363636399999999</v>
      </c>
      <c r="V3543">
        <v>0.16636363600000001</v>
      </c>
      <c r="W3543">
        <v>4</v>
      </c>
      <c r="X3543">
        <v>7</v>
      </c>
      <c r="Y3543">
        <v>26</v>
      </c>
      <c r="Z3543">
        <v>2</v>
      </c>
      <c r="AA3543">
        <v>0</v>
      </c>
      <c r="AB3543">
        <v>1</v>
      </c>
      <c r="AC3543">
        <v>1</v>
      </c>
      <c r="AD3543">
        <v>2</v>
      </c>
      <c r="AE3543">
        <v>0</v>
      </c>
      <c r="AF3543">
        <v>0</v>
      </c>
      <c r="AG3543">
        <v>4</v>
      </c>
      <c r="AH3543" t="s">
        <v>75</v>
      </c>
      <c r="AI3543">
        <v>180.34</v>
      </c>
      <c r="AJ3543">
        <v>180.34</v>
      </c>
      <c r="AK3543">
        <v>170</v>
      </c>
      <c r="AL3543">
        <v>1</v>
      </c>
      <c r="AM3543">
        <v>0</v>
      </c>
      <c r="AN3543">
        <v>0</v>
      </c>
      <c r="AO3543">
        <v>32</v>
      </c>
      <c r="AP3543">
        <v>0.39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 t="s">
        <v>90</v>
      </c>
      <c r="BF3543">
        <v>175.26</v>
      </c>
      <c r="BG3543">
        <v>175.26</v>
      </c>
      <c r="BH3543">
        <v>185</v>
      </c>
      <c r="BI3543">
        <v>40</v>
      </c>
      <c r="BJ3543">
        <v>32</v>
      </c>
      <c r="BK3543">
        <f t="shared" si="1149"/>
        <v>-2</v>
      </c>
      <c r="BL3543">
        <f t="shared" si="1150"/>
        <v>0</v>
      </c>
      <c r="BM3543">
        <f t="shared" si="1151"/>
        <v>4</v>
      </c>
      <c r="BN3543">
        <f t="shared" si="1152"/>
        <v>4</v>
      </c>
      <c r="BO3543">
        <f t="shared" si="1153"/>
        <v>-6</v>
      </c>
      <c r="BP3543">
        <f t="shared" si="1154"/>
        <v>24</v>
      </c>
      <c r="BQ3543">
        <f t="shared" si="1155"/>
        <v>2</v>
      </c>
      <c r="BR3543">
        <f t="shared" si="1156"/>
        <v>2</v>
      </c>
      <c r="BS3543">
        <f t="shared" si="1157"/>
        <v>0</v>
      </c>
      <c r="BT3543">
        <f t="shared" si="1158"/>
        <v>5.0800000000000125</v>
      </c>
      <c r="BU3543">
        <f t="shared" si="1159"/>
        <v>5.0800000000000125</v>
      </c>
      <c r="BV3543">
        <f t="shared" si="1163"/>
        <v>8</v>
      </c>
      <c r="BW3543">
        <f t="shared" si="1160"/>
        <v>3.8181817999999978E-2</v>
      </c>
      <c r="BX3543">
        <f t="shared" si="1161"/>
        <v>0.18181818199999999</v>
      </c>
      <c r="BY3543">
        <f t="shared" si="1162"/>
        <v>0.36363636399999999</v>
      </c>
      <c r="BZ3543">
        <v>0</v>
      </c>
      <c r="CA3543">
        <v>1</v>
      </c>
    </row>
    <row r="3544" spans="1:79" x14ac:dyDescent="0.25">
      <c r="A3544" t="s">
        <v>889</v>
      </c>
      <c r="B3544" t="s">
        <v>495</v>
      </c>
      <c r="C3544">
        <v>-143</v>
      </c>
      <c r="D3544">
        <v>133</v>
      </c>
      <c r="E3544">
        <f t="shared" si="1147"/>
        <v>69.930069930069934</v>
      </c>
      <c r="F3544">
        <f t="shared" si="1148"/>
        <v>133</v>
      </c>
      <c r="G3544" s="1">
        <v>41097</v>
      </c>
      <c r="H3544" t="s">
        <v>72</v>
      </c>
      <c r="I3544" t="s">
        <v>1805</v>
      </c>
      <c r="J3544" t="s">
        <v>111</v>
      </c>
      <c r="K3544" t="b">
        <v>0</v>
      </c>
      <c r="L3544" t="s">
        <v>74</v>
      </c>
      <c r="M3544" t="s">
        <v>1795</v>
      </c>
      <c r="N3544">
        <v>3</v>
      </c>
      <c r="O3544">
        <v>1</v>
      </c>
      <c r="P3544">
        <v>0</v>
      </c>
      <c r="Q3544">
        <v>0</v>
      </c>
      <c r="R3544">
        <v>21.15384615</v>
      </c>
      <c r="S3544">
        <v>0.44846153799999999</v>
      </c>
      <c r="T3544">
        <v>1</v>
      </c>
      <c r="U3544">
        <v>1.923076923</v>
      </c>
      <c r="V3544">
        <v>0.337692308</v>
      </c>
      <c r="W3544">
        <v>5</v>
      </c>
      <c r="X3544">
        <v>4</v>
      </c>
      <c r="Y3544">
        <v>32</v>
      </c>
      <c r="Z3544">
        <v>1</v>
      </c>
      <c r="AA3544">
        <v>0</v>
      </c>
      <c r="AB3544">
        <v>0</v>
      </c>
      <c r="AC3544">
        <v>4</v>
      </c>
      <c r="AD3544">
        <v>0</v>
      </c>
      <c r="AE3544">
        <v>5</v>
      </c>
      <c r="AF3544">
        <v>0</v>
      </c>
      <c r="AG3544">
        <v>9</v>
      </c>
      <c r="AH3544" t="s">
        <v>90</v>
      </c>
      <c r="AI3544">
        <v>185.42</v>
      </c>
      <c r="AJ3544">
        <v>182.88</v>
      </c>
      <c r="AK3544">
        <v>170</v>
      </c>
      <c r="AL3544">
        <v>0</v>
      </c>
      <c r="AM3544">
        <v>1</v>
      </c>
      <c r="AN3544">
        <v>0</v>
      </c>
      <c r="AO3544">
        <v>30</v>
      </c>
      <c r="AP3544">
        <v>0.50249999999999995</v>
      </c>
      <c r="AQ3544">
        <v>0.5</v>
      </c>
      <c r="AR3544">
        <v>3</v>
      </c>
      <c r="AS3544">
        <v>0.62624999999999997</v>
      </c>
      <c r="AT3544">
        <v>3</v>
      </c>
      <c r="AU3544">
        <v>2</v>
      </c>
      <c r="AV3544">
        <v>22</v>
      </c>
      <c r="AW3544">
        <v>0</v>
      </c>
      <c r="AX3544">
        <v>0</v>
      </c>
      <c r="AY3544">
        <v>1</v>
      </c>
      <c r="AZ3544">
        <v>4</v>
      </c>
      <c r="BA3544">
        <v>1</v>
      </c>
      <c r="BB3544">
        <v>0</v>
      </c>
      <c r="BC3544">
        <v>0</v>
      </c>
      <c r="BD3544">
        <v>6</v>
      </c>
      <c r="BE3544" t="s">
        <v>90</v>
      </c>
      <c r="BF3544">
        <v>187.96</v>
      </c>
      <c r="BG3544">
        <v>193.04</v>
      </c>
      <c r="BH3544">
        <v>170</v>
      </c>
      <c r="BI3544">
        <v>30</v>
      </c>
      <c r="BJ3544">
        <v>34</v>
      </c>
      <c r="BK3544">
        <f t="shared" si="1149"/>
        <v>-1</v>
      </c>
      <c r="BL3544">
        <f t="shared" si="1150"/>
        <v>-1</v>
      </c>
      <c r="BM3544">
        <f t="shared" si="1151"/>
        <v>2</v>
      </c>
      <c r="BN3544">
        <f t="shared" si="1152"/>
        <v>3</v>
      </c>
      <c r="BO3544">
        <f t="shared" si="1153"/>
        <v>-2</v>
      </c>
      <c r="BP3544">
        <f t="shared" si="1154"/>
        <v>10</v>
      </c>
      <c r="BQ3544">
        <f t="shared" si="1155"/>
        <v>1</v>
      </c>
      <c r="BR3544">
        <f t="shared" si="1156"/>
        <v>-1</v>
      </c>
      <c r="BS3544">
        <f t="shared" si="1157"/>
        <v>5</v>
      </c>
      <c r="BT3544">
        <f t="shared" si="1158"/>
        <v>-2.5400000000000205</v>
      </c>
      <c r="BU3544">
        <f t="shared" si="1159"/>
        <v>-10.159999999999997</v>
      </c>
      <c r="BV3544">
        <f t="shared" si="1163"/>
        <v>-4</v>
      </c>
      <c r="BW3544">
        <f t="shared" si="1160"/>
        <v>-5.4038461999999954E-2</v>
      </c>
      <c r="BX3544">
        <f t="shared" si="1161"/>
        <v>0.5</v>
      </c>
      <c r="BY3544">
        <f t="shared" si="1162"/>
        <v>-1.076923077</v>
      </c>
      <c r="BZ3544">
        <v>0</v>
      </c>
      <c r="CA3544">
        <v>1</v>
      </c>
    </row>
    <row r="3545" spans="1:79" x14ac:dyDescent="0.25">
      <c r="A3545" t="s">
        <v>537</v>
      </c>
      <c r="B3545" t="s">
        <v>1358</v>
      </c>
      <c r="C3545">
        <v>-705</v>
      </c>
      <c r="D3545">
        <v>570</v>
      </c>
      <c r="E3545">
        <f t="shared" si="1147"/>
        <v>14.184397163120568</v>
      </c>
      <c r="F3545">
        <f t="shared" si="1148"/>
        <v>570</v>
      </c>
      <c r="G3545" s="1">
        <v>41097</v>
      </c>
      <c r="H3545" t="s">
        <v>72</v>
      </c>
      <c r="I3545" t="s">
        <v>1805</v>
      </c>
      <c r="J3545" t="s">
        <v>73</v>
      </c>
      <c r="K3545" t="b">
        <v>0</v>
      </c>
      <c r="L3545" t="s">
        <v>79</v>
      </c>
      <c r="M3545" t="s">
        <v>1795</v>
      </c>
      <c r="N3545">
        <v>3</v>
      </c>
      <c r="O3545">
        <v>0</v>
      </c>
      <c r="P3545">
        <v>1</v>
      </c>
      <c r="Q3545">
        <v>0</v>
      </c>
      <c r="R3545">
        <v>8</v>
      </c>
      <c r="S3545">
        <v>0.17499999999999999</v>
      </c>
      <c r="T3545">
        <v>1.25</v>
      </c>
      <c r="U3545">
        <v>0.75</v>
      </c>
      <c r="V3545">
        <v>0.30499999999999999</v>
      </c>
      <c r="W3545">
        <v>1</v>
      </c>
      <c r="X3545">
        <v>2</v>
      </c>
      <c r="Y3545">
        <v>6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2</v>
      </c>
      <c r="AF3545">
        <v>0</v>
      </c>
      <c r="AG3545">
        <v>2</v>
      </c>
      <c r="AH3545" t="s">
        <v>76</v>
      </c>
      <c r="AI3545">
        <v>182.88</v>
      </c>
      <c r="AJ3545">
        <v>182.88</v>
      </c>
      <c r="AK3545">
        <v>155</v>
      </c>
      <c r="AL3545">
        <v>1</v>
      </c>
      <c r="AM3545">
        <v>0</v>
      </c>
      <c r="AN3545">
        <v>0</v>
      </c>
      <c r="AO3545">
        <v>34.666666669999998</v>
      </c>
      <c r="AP3545">
        <v>0.49666666700000001</v>
      </c>
      <c r="AQ3545">
        <v>0</v>
      </c>
      <c r="AR3545">
        <v>3</v>
      </c>
      <c r="AS3545">
        <v>0.46666666699999998</v>
      </c>
      <c r="AT3545">
        <v>2</v>
      </c>
      <c r="AU3545">
        <v>1</v>
      </c>
      <c r="AV3545">
        <v>7</v>
      </c>
      <c r="AW3545">
        <v>1</v>
      </c>
      <c r="AX3545">
        <v>0</v>
      </c>
      <c r="AY3545">
        <v>0</v>
      </c>
      <c r="AZ3545">
        <v>2</v>
      </c>
      <c r="BA3545">
        <v>0</v>
      </c>
      <c r="BB3545">
        <v>0</v>
      </c>
      <c r="BC3545">
        <v>0</v>
      </c>
      <c r="BD3545">
        <v>2</v>
      </c>
      <c r="BE3545" t="s">
        <v>75</v>
      </c>
      <c r="BF3545">
        <v>167.64</v>
      </c>
      <c r="BG3545">
        <v>167.64</v>
      </c>
      <c r="BH3545">
        <v>145</v>
      </c>
      <c r="BI3545">
        <v>27</v>
      </c>
      <c r="BJ3545">
        <v>24</v>
      </c>
      <c r="BK3545">
        <f t="shared" si="1149"/>
        <v>1</v>
      </c>
      <c r="BL3545">
        <f t="shared" si="1150"/>
        <v>1</v>
      </c>
      <c r="BM3545">
        <f t="shared" si="1151"/>
        <v>-1</v>
      </c>
      <c r="BN3545">
        <f t="shared" si="1152"/>
        <v>0</v>
      </c>
      <c r="BO3545">
        <f t="shared" si="1153"/>
        <v>-1</v>
      </c>
      <c r="BP3545">
        <f t="shared" si="1154"/>
        <v>-1</v>
      </c>
      <c r="BQ3545">
        <f t="shared" si="1155"/>
        <v>-1</v>
      </c>
      <c r="BR3545">
        <f t="shared" si="1156"/>
        <v>0</v>
      </c>
      <c r="BS3545">
        <f t="shared" si="1157"/>
        <v>2</v>
      </c>
      <c r="BT3545">
        <f t="shared" si="1158"/>
        <v>15.240000000000009</v>
      </c>
      <c r="BU3545">
        <f t="shared" si="1159"/>
        <v>15.240000000000009</v>
      </c>
      <c r="BV3545">
        <f t="shared" si="1163"/>
        <v>3</v>
      </c>
      <c r="BW3545">
        <f t="shared" si="1160"/>
        <v>-0.32166666700000002</v>
      </c>
      <c r="BX3545">
        <f t="shared" si="1161"/>
        <v>1.25</v>
      </c>
      <c r="BY3545">
        <f t="shared" si="1162"/>
        <v>-2.25</v>
      </c>
      <c r="BZ3545">
        <v>0</v>
      </c>
      <c r="CA3545">
        <v>1</v>
      </c>
    </row>
    <row r="3546" spans="1:79" x14ac:dyDescent="0.25">
      <c r="A3546" t="s">
        <v>1339</v>
      </c>
      <c r="B3546" t="s">
        <v>1312</v>
      </c>
      <c r="C3546">
        <v>-115</v>
      </c>
      <c r="D3546">
        <v>105</v>
      </c>
      <c r="E3546">
        <f t="shared" si="1147"/>
        <v>86.956521739130437</v>
      </c>
      <c r="F3546">
        <f t="shared" si="1148"/>
        <v>105</v>
      </c>
      <c r="G3546" s="1">
        <v>41097</v>
      </c>
      <c r="H3546" t="s">
        <v>72</v>
      </c>
      <c r="I3546" t="s">
        <v>1805</v>
      </c>
      <c r="J3546" t="s">
        <v>111</v>
      </c>
      <c r="K3546" t="b">
        <v>0</v>
      </c>
      <c r="L3546" t="s">
        <v>85</v>
      </c>
      <c r="M3546" t="s">
        <v>1795</v>
      </c>
      <c r="N3546">
        <v>3</v>
      </c>
      <c r="O3546">
        <v>0</v>
      </c>
      <c r="P3546">
        <v>2</v>
      </c>
      <c r="Q3546">
        <v>0</v>
      </c>
      <c r="R3546">
        <v>58</v>
      </c>
      <c r="S3546">
        <v>0.45500000000000002</v>
      </c>
      <c r="T3546">
        <v>0</v>
      </c>
      <c r="U3546">
        <v>0.5</v>
      </c>
      <c r="V3546">
        <v>0.16500000000000001</v>
      </c>
      <c r="W3546">
        <v>2</v>
      </c>
      <c r="X3546">
        <v>0</v>
      </c>
      <c r="Y3546">
        <v>5</v>
      </c>
      <c r="Z3546">
        <v>0</v>
      </c>
      <c r="AA3546">
        <v>1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2</v>
      </c>
      <c r="AH3546" t="s">
        <v>90</v>
      </c>
      <c r="AI3546">
        <v>167.64</v>
      </c>
      <c r="AJ3546">
        <v>177.8</v>
      </c>
      <c r="AK3546">
        <v>135</v>
      </c>
      <c r="AL3546">
        <v>0</v>
      </c>
      <c r="AM3546">
        <v>3</v>
      </c>
      <c r="AN3546">
        <v>0</v>
      </c>
      <c r="AO3546">
        <v>25.5</v>
      </c>
      <c r="AP3546">
        <v>0.46750000000000003</v>
      </c>
      <c r="AQ3546">
        <v>1</v>
      </c>
      <c r="AR3546">
        <v>0.25</v>
      </c>
      <c r="AS3546">
        <v>0.25</v>
      </c>
      <c r="AT3546">
        <v>3</v>
      </c>
      <c r="AU3546">
        <v>1</v>
      </c>
      <c r="AV3546">
        <v>8</v>
      </c>
      <c r="AW3546">
        <v>0</v>
      </c>
      <c r="AX3546">
        <v>0</v>
      </c>
      <c r="AY3546">
        <v>0</v>
      </c>
      <c r="AZ3546">
        <v>1</v>
      </c>
      <c r="BA3546">
        <v>1</v>
      </c>
      <c r="BB3546">
        <v>1</v>
      </c>
      <c r="BC3546">
        <v>0</v>
      </c>
      <c r="BD3546">
        <v>3</v>
      </c>
      <c r="BE3546" t="s">
        <v>75</v>
      </c>
      <c r="BF3546">
        <v>167.64</v>
      </c>
      <c r="BG3546">
        <v>162.56</v>
      </c>
      <c r="BH3546">
        <v>145</v>
      </c>
      <c r="BI3546">
        <v>30</v>
      </c>
      <c r="BJ3546">
        <v>28</v>
      </c>
      <c r="BK3546">
        <f t="shared" si="1149"/>
        <v>0</v>
      </c>
      <c r="BL3546">
        <f t="shared" si="1150"/>
        <v>-1</v>
      </c>
      <c r="BM3546">
        <f t="shared" si="1151"/>
        <v>-1</v>
      </c>
      <c r="BN3546">
        <f t="shared" si="1152"/>
        <v>-1</v>
      </c>
      <c r="BO3546">
        <f t="shared" si="1153"/>
        <v>1</v>
      </c>
      <c r="BP3546">
        <f t="shared" si="1154"/>
        <v>-3</v>
      </c>
      <c r="BQ3546">
        <f t="shared" si="1155"/>
        <v>0</v>
      </c>
      <c r="BR3546">
        <f t="shared" si="1156"/>
        <v>0</v>
      </c>
      <c r="BS3546">
        <f t="shared" si="1157"/>
        <v>-1</v>
      </c>
      <c r="BT3546">
        <f t="shared" si="1158"/>
        <v>0</v>
      </c>
      <c r="BU3546">
        <f t="shared" si="1159"/>
        <v>15.240000000000009</v>
      </c>
      <c r="BV3546">
        <f t="shared" si="1163"/>
        <v>2</v>
      </c>
      <c r="BW3546">
        <f t="shared" si="1160"/>
        <v>-1.2500000000000011E-2</v>
      </c>
      <c r="BX3546">
        <f t="shared" si="1161"/>
        <v>-1</v>
      </c>
      <c r="BY3546">
        <f t="shared" si="1162"/>
        <v>0.25</v>
      </c>
      <c r="BZ3546">
        <v>0</v>
      </c>
      <c r="CA3546">
        <v>1</v>
      </c>
    </row>
    <row r="3547" spans="1:79" x14ac:dyDescent="0.25">
      <c r="A3547" t="s">
        <v>1336</v>
      </c>
      <c r="B3547" t="s">
        <v>1273</v>
      </c>
      <c r="C3547">
        <v>-290</v>
      </c>
      <c r="D3547">
        <v>260</v>
      </c>
      <c r="E3547">
        <f t="shared" si="1147"/>
        <v>34.482758620689658</v>
      </c>
      <c r="F3547">
        <f t="shared" si="1148"/>
        <v>260</v>
      </c>
      <c r="G3547" s="1">
        <v>41097</v>
      </c>
      <c r="H3547" t="s">
        <v>72</v>
      </c>
      <c r="I3547" t="s">
        <v>1805</v>
      </c>
      <c r="J3547" t="s">
        <v>73</v>
      </c>
      <c r="K3547" t="b">
        <v>0</v>
      </c>
      <c r="L3547" t="s">
        <v>133</v>
      </c>
      <c r="M3547" t="s">
        <v>1795</v>
      </c>
      <c r="N3547">
        <v>3</v>
      </c>
      <c r="O3547">
        <v>0</v>
      </c>
      <c r="P3547">
        <v>1</v>
      </c>
      <c r="Q3547">
        <v>0</v>
      </c>
      <c r="R3547">
        <v>12</v>
      </c>
      <c r="S3547">
        <v>0.49333333299999999</v>
      </c>
      <c r="T3547">
        <v>1.6666666670000001</v>
      </c>
      <c r="U3547">
        <v>2.3333333330000001</v>
      </c>
      <c r="V3547">
        <v>0.48333333299999998</v>
      </c>
      <c r="W3547">
        <v>1</v>
      </c>
      <c r="X3547">
        <v>2</v>
      </c>
      <c r="Y3547">
        <v>6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1</v>
      </c>
      <c r="AH3547" t="s">
        <v>75</v>
      </c>
      <c r="AI3547">
        <v>177.8</v>
      </c>
      <c r="AJ3547">
        <v>185.42</v>
      </c>
      <c r="AK3547">
        <v>155</v>
      </c>
      <c r="AL3547">
        <v>2</v>
      </c>
      <c r="AM3547">
        <v>0</v>
      </c>
      <c r="AN3547">
        <v>0</v>
      </c>
      <c r="AO3547">
        <v>17.125</v>
      </c>
      <c r="AP3547">
        <v>0.41562500000000002</v>
      </c>
      <c r="AQ3547">
        <v>6.25E-2</v>
      </c>
      <c r="AR3547">
        <v>0.8125</v>
      </c>
      <c r="AS3547">
        <v>0.328125</v>
      </c>
      <c r="AT3547">
        <v>5</v>
      </c>
      <c r="AU3547">
        <v>6</v>
      </c>
      <c r="AV3547">
        <v>25</v>
      </c>
      <c r="AW3547">
        <v>0</v>
      </c>
      <c r="AX3547">
        <v>0</v>
      </c>
      <c r="AY3547">
        <v>2</v>
      </c>
      <c r="AZ3547">
        <v>1</v>
      </c>
      <c r="BA3547">
        <v>6</v>
      </c>
      <c r="BB3547">
        <v>0</v>
      </c>
      <c r="BC3547">
        <v>1</v>
      </c>
      <c r="BD3547">
        <v>10</v>
      </c>
      <c r="BE3547" t="s">
        <v>75</v>
      </c>
      <c r="BF3547">
        <v>175.26</v>
      </c>
      <c r="BG3547">
        <v>172.72</v>
      </c>
      <c r="BH3547">
        <v>155</v>
      </c>
      <c r="BI3547">
        <v>29</v>
      </c>
      <c r="BJ3547">
        <v>33</v>
      </c>
      <c r="BK3547">
        <f t="shared" si="1149"/>
        <v>2</v>
      </c>
      <c r="BL3547">
        <f t="shared" si="1150"/>
        <v>1</v>
      </c>
      <c r="BM3547">
        <f t="shared" si="1151"/>
        <v>-4</v>
      </c>
      <c r="BN3547">
        <f t="shared" si="1152"/>
        <v>-9</v>
      </c>
      <c r="BO3547">
        <f t="shared" si="1153"/>
        <v>4</v>
      </c>
      <c r="BP3547">
        <f t="shared" si="1154"/>
        <v>-19</v>
      </c>
      <c r="BQ3547">
        <f t="shared" si="1155"/>
        <v>0</v>
      </c>
      <c r="BR3547">
        <f t="shared" si="1156"/>
        <v>-7</v>
      </c>
      <c r="BS3547">
        <f t="shared" si="1157"/>
        <v>1</v>
      </c>
      <c r="BT3547">
        <f t="shared" si="1158"/>
        <v>2.5400000000000205</v>
      </c>
      <c r="BU3547">
        <f t="shared" si="1159"/>
        <v>12.699999999999989</v>
      </c>
      <c r="BV3547">
        <f t="shared" si="1163"/>
        <v>-4</v>
      </c>
      <c r="BW3547">
        <f t="shared" si="1160"/>
        <v>7.7708332999999963E-2</v>
      </c>
      <c r="BX3547">
        <f t="shared" si="1161"/>
        <v>1.6041666670000001</v>
      </c>
      <c r="BY3547">
        <f t="shared" si="1162"/>
        <v>1.5208333330000001</v>
      </c>
      <c r="BZ3547">
        <v>0</v>
      </c>
      <c r="CA3547">
        <v>1</v>
      </c>
    </row>
    <row r="3548" spans="1:79" x14ac:dyDescent="0.25">
      <c r="A3548" t="s">
        <v>736</v>
      </c>
      <c r="B3548" t="s">
        <v>636</v>
      </c>
      <c r="C3548">
        <v>-153</v>
      </c>
      <c r="D3548">
        <v>143</v>
      </c>
      <c r="E3548">
        <f t="shared" si="1147"/>
        <v>65.359477124183002</v>
      </c>
      <c r="F3548">
        <f t="shared" si="1148"/>
        <v>143</v>
      </c>
      <c r="G3548" s="1">
        <v>41097</v>
      </c>
      <c r="H3548" t="s">
        <v>72</v>
      </c>
      <c r="I3548" t="s">
        <v>1805</v>
      </c>
      <c r="J3548" t="s">
        <v>111</v>
      </c>
      <c r="K3548" t="b">
        <v>0</v>
      </c>
      <c r="L3548" t="s">
        <v>133</v>
      </c>
      <c r="M3548" t="s">
        <v>1795</v>
      </c>
      <c r="N3548">
        <v>3</v>
      </c>
      <c r="O3548">
        <v>0</v>
      </c>
      <c r="P3548">
        <v>1</v>
      </c>
      <c r="Q3548">
        <v>0</v>
      </c>
      <c r="R3548">
        <v>35</v>
      </c>
      <c r="S3548">
        <v>0.45</v>
      </c>
      <c r="T3548">
        <v>1</v>
      </c>
      <c r="U3548">
        <v>3</v>
      </c>
      <c r="V3548">
        <v>0.33</v>
      </c>
      <c r="W3548">
        <v>1</v>
      </c>
      <c r="X3548">
        <v>0</v>
      </c>
      <c r="Y3548">
        <v>3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1</v>
      </c>
      <c r="AH3548" t="s">
        <v>75</v>
      </c>
      <c r="AI3548">
        <v>177.8</v>
      </c>
      <c r="AJ3548">
        <v>177.8</v>
      </c>
      <c r="AK3548">
        <v>155</v>
      </c>
      <c r="AL3548">
        <v>0</v>
      </c>
      <c r="AM3548">
        <v>3</v>
      </c>
      <c r="AN3548">
        <v>0</v>
      </c>
      <c r="AO3548">
        <v>19.600000000000001</v>
      </c>
      <c r="AP3548">
        <v>0.35466666699999999</v>
      </c>
      <c r="AQ3548">
        <v>0.8</v>
      </c>
      <c r="AR3548">
        <v>3.9333333330000002</v>
      </c>
      <c r="AS3548">
        <v>0.60666666700000005</v>
      </c>
      <c r="AT3548">
        <v>3</v>
      </c>
      <c r="AU3548">
        <v>5</v>
      </c>
      <c r="AV3548">
        <v>36</v>
      </c>
      <c r="AW3548">
        <v>0</v>
      </c>
      <c r="AX3548">
        <v>0</v>
      </c>
      <c r="AY3548">
        <v>2</v>
      </c>
      <c r="AZ3548">
        <v>4</v>
      </c>
      <c r="BA3548">
        <v>1</v>
      </c>
      <c r="BB3548">
        <v>3</v>
      </c>
      <c r="BC3548">
        <v>0</v>
      </c>
      <c r="BD3548">
        <v>10</v>
      </c>
      <c r="BE3548" t="s">
        <v>90</v>
      </c>
      <c r="BF3548">
        <v>177.8</v>
      </c>
      <c r="BG3548">
        <v>180.34</v>
      </c>
      <c r="BH3548">
        <v>155</v>
      </c>
      <c r="BI3548">
        <v>28</v>
      </c>
      <c r="BJ3548">
        <v>23</v>
      </c>
      <c r="BK3548">
        <f t="shared" si="1149"/>
        <v>0</v>
      </c>
      <c r="BL3548">
        <f t="shared" si="1150"/>
        <v>-2</v>
      </c>
      <c r="BM3548">
        <f t="shared" si="1151"/>
        <v>-2</v>
      </c>
      <c r="BN3548">
        <f t="shared" si="1152"/>
        <v>-9</v>
      </c>
      <c r="BO3548">
        <f t="shared" si="1153"/>
        <v>5</v>
      </c>
      <c r="BP3548">
        <f t="shared" si="1154"/>
        <v>-33</v>
      </c>
      <c r="BQ3548">
        <f t="shared" si="1155"/>
        <v>0</v>
      </c>
      <c r="BR3548">
        <f t="shared" si="1156"/>
        <v>-1</v>
      </c>
      <c r="BS3548">
        <f t="shared" si="1157"/>
        <v>-2</v>
      </c>
      <c r="BT3548">
        <f t="shared" si="1158"/>
        <v>0</v>
      </c>
      <c r="BU3548">
        <f t="shared" si="1159"/>
        <v>-2.539999999999992</v>
      </c>
      <c r="BV3548">
        <f t="shared" si="1163"/>
        <v>5</v>
      </c>
      <c r="BW3548">
        <f t="shared" si="1160"/>
        <v>9.533333300000002E-2</v>
      </c>
      <c r="BX3548">
        <f t="shared" si="1161"/>
        <v>0.19999999999999996</v>
      </c>
      <c r="BY3548">
        <f t="shared" si="1162"/>
        <v>-0.93333333300000021</v>
      </c>
      <c r="BZ3548">
        <v>0</v>
      </c>
      <c r="CA3548">
        <v>1</v>
      </c>
    </row>
    <row r="3549" spans="1:79" x14ac:dyDescent="0.25">
      <c r="A3549" t="s">
        <v>1187</v>
      </c>
      <c r="B3549" t="s">
        <v>1440</v>
      </c>
      <c r="C3549">
        <v>-190</v>
      </c>
      <c r="D3549">
        <v>175</v>
      </c>
      <c r="E3549">
        <f t="shared" si="1147"/>
        <v>52.631578947368418</v>
      </c>
      <c r="F3549">
        <f t="shared" si="1148"/>
        <v>175</v>
      </c>
      <c r="G3549" s="1">
        <v>41097</v>
      </c>
      <c r="H3549" t="s">
        <v>72</v>
      </c>
      <c r="I3549" t="s">
        <v>1805</v>
      </c>
      <c r="J3549" t="s">
        <v>73</v>
      </c>
      <c r="K3549" t="b">
        <v>0</v>
      </c>
      <c r="L3549" t="s">
        <v>95</v>
      </c>
      <c r="M3549" t="s">
        <v>1795</v>
      </c>
      <c r="N3549">
        <v>3</v>
      </c>
      <c r="O3549">
        <v>0</v>
      </c>
      <c r="P3549">
        <v>1</v>
      </c>
      <c r="Q3549">
        <v>0</v>
      </c>
      <c r="R3549">
        <v>76</v>
      </c>
      <c r="S3549">
        <v>0.42499999999999999</v>
      </c>
      <c r="T3549">
        <v>0</v>
      </c>
      <c r="U3549">
        <v>4.5</v>
      </c>
      <c r="V3549">
        <v>0.57999999999999996</v>
      </c>
      <c r="W3549">
        <v>1</v>
      </c>
      <c r="X3549">
        <v>1</v>
      </c>
      <c r="Y3549">
        <v>6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1</v>
      </c>
      <c r="AH3549" t="s">
        <v>90</v>
      </c>
      <c r="AI3549">
        <v>182.88</v>
      </c>
      <c r="AJ3549">
        <v>185.42</v>
      </c>
      <c r="AK3549">
        <v>185</v>
      </c>
      <c r="AL3549">
        <v>0</v>
      </c>
      <c r="AM3549">
        <v>3</v>
      </c>
      <c r="AN3549">
        <v>0</v>
      </c>
      <c r="AO3549">
        <v>34.75</v>
      </c>
      <c r="AP3549">
        <v>0.47</v>
      </c>
      <c r="AQ3549">
        <v>0.5</v>
      </c>
      <c r="AR3549">
        <v>0.75</v>
      </c>
      <c r="AS3549">
        <v>0.41499999999999998</v>
      </c>
      <c r="AT3549">
        <v>3</v>
      </c>
      <c r="AU3549">
        <v>1</v>
      </c>
      <c r="AV3549">
        <v>10</v>
      </c>
      <c r="AW3549">
        <v>0</v>
      </c>
      <c r="AX3549">
        <v>0</v>
      </c>
      <c r="AY3549">
        <v>1</v>
      </c>
      <c r="AZ3549">
        <v>1</v>
      </c>
      <c r="BA3549">
        <v>1</v>
      </c>
      <c r="BB3549">
        <v>0</v>
      </c>
      <c r="BC3549">
        <v>0</v>
      </c>
      <c r="BD3549">
        <v>3</v>
      </c>
      <c r="BE3549" t="s">
        <v>75</v>
      </c>
      <c r="BF3549">
        <v>180.34</v>
      </c>
      <c r="BG3549">
        <v>185.42</v>
      </c>
      <c r="BH3549">
        <v>185</v>
      </c>
      <c r="BI3549">
        <v>32</v>
      </c>
      <c r="BJ3549">
        <v>31</v>
      </c>
      <c r="BK3549">
        <f t="shared" si="1149"/>
        <v>0</v>
      </c>
      <c r="BL3549">
        <f t="shared" si="1150"/>
        <v>-2</v>
      </c>
      <c r="BM3549">
        <f t="shared" si="1151"/>
        <v>-2</v>
      </c>
      <c r="BN3549">
        <f t="shared" si="1152"/>
        <v>-2</v>
      </c>
      <c r="BO3549">
        <f t="shared" si="1153"/>
        <v>0</v>
      </c>
      <c r="BP3549">
        <f t="shared" si="1154"/>
        <v>-4</v>
      </c>
      <c r="BQ3549">
        <f t="shared" si="1155"/>
        <v>0</v>
      </c>
      <c r="BR3549">
        <f t="shared" si="1156"/>
        <v>-1</v>
      </c>
      <c r="BS3549">
        <f t="shared" si="1157"/>
        <v>0</v>
      </c>
      <c r="BT3549">
        <f t="shared" si="1158"/>
        <v>2.539999999999992</v>
      </c>
      <c r="BU3549">
        <f t="shared" si="1159"/>
        <v>0</v>
      </c>
      <c r="BV3549">
        <f t="shared" si="1163"/>
        <v>1</v>
      </c>
      <c r="BW3549">
        <f t="shared" si="1160"/>
        <v>-4.4999999999999984E-2</v>
      </c>
      <c r="BX3549">
        <f t="shared" si="1161"/>
        <v>-0.5</v>
      </c>
      <c r="BY3549">
        <f t="shared" si="1162"/>
        <v>3.75</v>
      </c>
      <c r="BZ3549">
        <v>0</v>
      </c>
      <c r="CA3549">
        <v>1</v>
      </c>
    </row>
    <row r="3550" spans="1:79" x14ac:dyDescent="0.25">
      <c r="A3550" t="s">
        <v>1510</v>
      </c>
      <c r="B3550" t="s">
        <v>1492</v>
      </c>
      <c r="C3550">
        <v>140</v>
      </c>
      <c r="D3550">
        <v>-150</v>
      </c>
      <c r="E3550">
        <f t="shared" si="1147"/>
        <v>140</v>
      </c>
      <c r="F3550">
        <f t="shared" si="1148"/>
        <v>66.666666666666657</v>
      </c>
      <c r="G3550" s="1">
        <v>41097</v>
      </c>
      <c r="H3550" t="s">
        <v>72</v>
      </c>
      <c r="I3550" t="s">
        <v>1805</v>
      </c>
      <c r="J3550" t="s">
        <v>111</v>
      </c>
      <c r="K3550" t="b">
        <v>0</v>
      </c>
      <c r="L3550" t="s">
        <v>133</v>
      </c>
      <c r="M3550" t="s">
        <v>1795</v>
      </c>
      <c r="N3550">
        <v>3</v>
      </c>
      <c r="O3550">
        <v>3</v>
      </c>
      <c r="P3550">
        <v>0</v>
      </c>
      <c r="Q3550">
        <v>0</v>
      </c>
      <c r="R3550">
        <v>23.25</v>
      </c>
      <c r="S3550">
        <v>0.26750000000000002</v>
      </c>
      <c r="T3550">
        <v>0.5</v>
      </c>
      <c r="U3550">
        <v>0.5</v>
      </c>
      <c r="V3550">
        <v>0.10249999999999999</v>
      </c>
      <c r="W3550">
        <v>1</v>
      </c>
      <c r="X3550">
        <v>3</v>
      </c>
      <c r="Y3550">
        <v>9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1</v>
      </c>
      <c r="AH3550" t="s">
        <v>75</v>
      </c>
      <c r="AI3550">
        <v>177.8</v>
      </c>
      <c r="AJ3550">
        <v>182.88</v>
      </c>
      <c r="AK3550">
        <v>155</v>
      </c>
      <c r="AL3550">
        <v>4</v>
      </c>
      <c r="AM3550">
        <v>0</v>
      </c>
      <c r="AN3550">
        <v>0</v>
      </c>
      <c r="AO3550">
        <v>16</v>
      </c>
      <c r="AP3550">
        <v>0.32750000000000001</v>
      </c>
      <c r="AQ3550">
        <v>0.75</v>
      </c>
      <c r="AR3550">
        <v>0.5</v>
      </c>
      <c r="AS3550">
        <v>0.05</v>
      </c>
      <c r="AT3550">
        <v>0</v>
      </c>
      <c r="AU3550">
        <v>4</v>
      </c>
      <c r="AV3550">
        <v>11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 t="s">
        <v>75</v>
      </c>
      <c r="BF3550">
        <v>177.8</v>
      </c>
      <c r="BG3550">
        <v>182.88</v>
      </c>
      <c r="BH3550">
        <v>155</v>
      </c>
      <c r="BI3550">
        <v>33</v>
      </c>
      <c r="BJ3550">
        <v>32</v>
      </c>
      <c r="BK3550">
        <f t="shared" si="1149"/>
        <v>1</v>
      </c>
      <c r="BL3550">
        <f t="shared" si="1150"/>
        <v>0</v>
      </c>
      <c r="BM3550">
        <f t="shared" si="1151"/>
        <v>1</v>
      </c>
      <c r="BN3550">
        <f t="shared" si="1152"/>
        <v>1</v>
      </c>
      <c r="BO3550">
        <f t="shared" si="1153"/>
        <v>1</v>
      </c>
      <c r="BP3550">
        <f t="shared" si="1154"/>
        <v>-2</v>
      </c>
      <c r="BQ3550">
        <f t="shared" si="1155"/>
        <v>-1</v>
      </c>
      <c r="BR3550">
        <f t="shared" si="1156"/>
        <v>1</v>
      </c>
      <c r="BS3550">
        <f t="shared" si="1157"/>
        <v>0</v>
      </c>
      <c r="BT3550">
        <f t="shared" si="1158"/>
        <v>0</v>
      </c>
      <c r="BU3550">
        <f t="shared" si="1159"/>
        <v>0</v>
      </c>
      <c r="BV3550">
        <f t="shared" si="1163"/>
        <v>1</v>
      </c>
      <c r="BW3550">
        <f t="shared" si="1160"/>
        <v>-0.06</v>
      </c>
      <c r="BX3550">
        <f t="shared" si="1161"/>
        <v>-0.25</v>
      </c>
      <c r="BY3550">
        <f t="shared" si="1162"/>
        <v>0</v>
      </c>
      <c r="BZ3550">
        <v>0</v>
      </c>
      <c r="CA3550">
        <v>1</v>
      </c>
    </row>
    <row r="3551" spans="1:79" x14ac:dyDescent="0.25">
      <c r="A3551" t="s">
        <v>1343</v>
      </c>
      <c r="B3551" t="s">
        <v>1511</v>
      </c>
      <c r="C3551">
        <v>170</v>
      </c>
      <c r="D3551">
        <v>-185</v>
      </c>
      <c r="E3551">
        <f t="shared" si="1147"/>
        <v>170</v>
      </c>
      <c r="F3551">
        <f t="shared" si="1148"/>
        <v>54.054054054054056</v>
      </c>
      <c r="G3551" s="1">
        <v>41097</v>
      </c>
      <c r="H3551" t="s">
        <v>72</v>
      </c>
      <c r="I3551" t="s">
        <v>1805</v>
      </c>
      <c r="J3551" t="s">
        <v>73</v>
      </c>
      <c r="K3551" t="b">
        <v>0</v>
      </c>
      <c r="L3551" t="s">
        <v>133</v>
      </c>
      <c r="M3551" t="s">
        <v>1795</v>
      </c>
      <c r="N3551">
        <v>3</v>
      </c>
      <c r="O3551">
        <v>1</v>
      </c>
      <c r="P3551">
        <v>0</v>
      </c>
      <c r="Q3551">
        <v>0</v>
      </c>
      <c r="R3551">
        <v>36</v>
      </c>
      <c r="S3551">
        <v>0.56000000000000005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2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90</v>
      </c>
      <c r="AI3551">
        <v>180.34</v>
      </c>
      <c r="AJ3551">
        <v>184</v>
      </c>
      <c r="AK3551">
        <v>155</v>
      </c>
      <c r="AL3551">
        <v>3</v>
      </c>
      <c r="AM3551">
        <v>0</v>
      </c>
      <c r="AN3551">
        <v>0</v>
      </c>
      <c r="AO3551">
        <v>27.2</v>
      </c>
      <c r="AP3551">
        <v>0.3</v>
      </c>
      <c r="AQ3551">
        <v>0.8</v>
      </c>
      <c r="AR3551">
        <v>2</v>
      </c>
      <c r="AS3551">
        <v>0.28399999999999997</v>
      </c>
      <c r="AT3551">
        <v>1</v>
      </c>
      <c r="AU3551">
        <v>4</v>
      </c>
      <c r="AV3551">
        <v>13</v>
      </c>
      <c r="AW3551">
        <v>0</v>
      </c>
      <c r="AX3551">
        <v>0</v>
      </c>
      <c r="AY3551">
        <v>0</v>
      </c>
      <c r="AZ3551">
        <v>1</v>
      </c>
      <c r="BA3551">
        <v>0</v>
      </c>
      <c r="BB3551">
        <v>0</v>
      </c>
      <c r="BC3551">
        <v>0</v>
      </c>
      <c r="BD3551">
        <v>1</v>
      </c>
      <c r="BE3551" t="s">
        <v>75</v>
      </c>
      <c r="BF3551">
        <v>172.72</v>
      </c>
      <c r="BG3551">
        <v>180.34</v>
      </c>
      <c r="BH3551">
        <v>155</v>
      </c>
      <c r="BI3551">
        <v>30</v>
      </c>
      <c r="BJ3551">
        <v>28</v>
      </c>
      <c r="BK3551">
        <f t="shared" si="1149"/>
        <v>2</v>
      </c>
      <c r="BL3551">
        <f t="shared" si="1150"/>
        <v>0</v>
      </c>
      <c r="BM3551">
        <f t="shared" si="1151"/>
        <v>-1</v>
      </c>
      <c r="BN3551">
        <f t="shared" si="1152"/>
        <v>-1</v>
      </c>
      <c r="BO3551">
        <f t="shared" si="1153"/>
        <v>3</v>
      </c>
      <c r="BP3551">
        <f t="shared" si="1154"/>
        <v>-11</v>
      </c>
      <c r="BQ3551">
        <f t="shared" si="1155"/>
        <v>0</v>
      </c>
      <c r="BR3551">
        <f t="shared" si="1156"/>
        <v>0</v>
      </c>
      <c r="BS3551">
        <f t="shared" si="1157"/>
        <v>0</v>
      </c>
      <c r="BT3551">
        <f t="shared" si="1158"/>
        <v>7.6200000000000045</v>
      </c>
      <c r="BU3551">
        <f t="shared" si="1159"/>
        <v>3.6599999999999966</v>
      </c>
      <c r="BV3551">
        <f t="shared" si="1163"/>
        <v>2</v>
      </c>
      <c r="BW3551">
        <f t="shared" si="1160"/>
        <v>0.26000000000000006</v>
      </c>
      <c r="BX3551">
        <f t="shared" si="1161"/>
        <v>-0.8</v>
      </c>
      <c r="BY3551">
        <f t="shared" si="1162"/>
        <v>-2</v>
      </c>
      <c r="BZ3551">
        <v>0</v>
      </c>
      <c r="CA3551">
        <v>1</v>
      </c>
    </row>
    <row r="3552" spans="1:79" x14ac:dyDescent="0.25">
      <c r="A3552" t="s">
        <v>1438</v>
      </c>
      <c r="B3552" t="s">
        <v>1481</v>
      </c>
      <c r="C3552">
        <v>125</v>
      </c>
      <c r="D3552">
        <v>-135</v>
      </c>
      <c r="E3552">
        <f t="shared" si="1147"/>
        <v>125</v>
      </c>
      <c r="F3552">
        <f t="shared" si="1148"/>
        <v>74.074074074074076</v>
      </c>
      <c r="G3552" s="1">
        <v>41083</v>
      </c>
      <c r="H3552" t="s">
        <v>1384</v>
      </c>
      <c r="I3552" t="s">
        <v>1816</v>
      </c>
      <c r="J3552" t="s">
        <v>111</v>
      </c>
      <c r="K3552" t="b">
        <v>0</v>
      </c>
      <c r="L3552" t="s">
        <v>828</v>
      </c>
      <c r="M3552" t="s">
        <v>1795</v>
      </c>
      <c r="N3552">
        <v>5</v>
      </c>
      <c r="O3552">
        <v>1</v>
      </c>
      <c r="P3552">
        <v>0</v>
      </c>
      <c r="Q3552">
        <v>0</v>
      </c>
      <c r="R3552">
        <v>40.111111110000003</v>
      </c>
      <c r="S3552">
        <v>0.45944444400000001</v>
      </c>
      <c r="T3552">
        <v>0.111111111</v>
      </c>
      <c r="U3552">
        <v>0.72222222199999997</v>
      </c>
      <c r="V3552">
        <v>0.25888888900000001</v>
      </c>
      <c r="W3552">
        <v>7</v>
      </c>
      <c r="X3552">
        <v>5</v>
      </c>
      <c r="Y3552">
        <v>40</v>
      </c>
      <c r="Z3552">
        <v>5</v>
      </c>
      <c r="AA3552">
        <v>0</v>
      </c>
      <c r="AB3552">
        <v>0</v>
      </c>
      <c r="AC3552">
        <v>3</v>
      </c>
      <c r="AD3552">
        <v>8</v>
      </c>
      <c r="AE3552">
        <v>1</v>
      </c>
      <c r="AF3552">
        <v>1</v>
      </c>
      <c r="AG3552">
        <v>13</v>
      </c>
      <c r="AH3552" t="s">
        <v>90</v>
      </c>
      <c r="AI3552">
        <v>185.42</v>
      </c>
      <c r="AJ3552">
        <v>190.5</v>
      </c>
      <c r="AK3552">
        <v>185</v>
      </c>
      <c r="AL3552">
        <v>0</v>
      </c>
      <c r="AM3552">
        <v>1</v>
      </c>
      <c r="AN3552">
        <v>0</v>
      </c>
      <c r="AO3552">
        <v>22.4</v>
      </c>
      <c r="AP3552">
        <v>0.40600000000000003</v>
      </c>
      <c r="AQ3552">
        <v>0.1</v>
      </c>
      <c r="AR3552">
        <v>0.2</v>
      </c>
      <c r="AS3552">
        <v>0.2</v>
      </c>
      <c r="AT3552">
        <v>1</v>
      </c>
      <c r="AU3552">
        <v>6</v>
      </c>
      <c r="AV3552">
        <v>21</v>
      </c>
      <c r="AW3552">
        <v>1</v>
      </c>
      <c r="AX3552">
        <v>0</v>
      </c>
      <c r="AY3552">
        <v>0</v>
      </c>
      <c r="AZ3552">
        <v>1</v>
      </c>
      <c r="BA3552">
        <v>3</v>
      </c>
      <c r="BB3552">
        <v>0</v>
      </c>
      <c r="BC3552">
        <v>0</v>
      </c>
      <c r="BD3552">
        <v>4</v>
      </c>
      <c r="BE3552" t="s">
        <v>75</v>
      </c>
      <c r="BF3552">
        <v>180.34</v>
      </c>
      <c r="BG3552">
        <v>187.96</v>
      </c>
      <c r="BH3552">
        <v>205</v>
      </c>
      <c r="BI3552">
        <v>35</v>
      </c>
      <c r="BJ3552">
        <v>37</v>
      </c>
      <c r="BK3552">
        <f t="shared" si="1149"/>
        <v>-1</v>
      </c>
      <c r="BL3552">
        <f t="shared" si="1150"/>
        <v>-1</v>
      </c>
      <c r="BM3552">
        <f t="shared" si="1151"/>
        <v>6</v>
      </c>
      <c r="BN3552">
        <f t="shared" si="1152"/>
        <v>9</v>
      </c>
      <c r="BO3552">
        <f t="shared" si="1153"/>
        <v>1</v>
      </c>
      <c r="BP3552">
        <f t="shared" si="1154"/>
        <v>19</v>
      </c>
      <c r="BQ3552">
        <f t="shared" si="1155"/>
        <v>4</v>
      </c>
      <c r="BR3552">
        <f t="shared" si="1156"/>
        <v>6</v>
      </c>
      <c r="BS3552">
        <f t="shared" si="1157"/>
        <v>1</v>
      </c>
      <c r="BT3552">
        <f t="shared" si="1158"/>
        <v>5.0799999999999841</v>
      </c>
      <c r="BU3552">
        <f t="shared" si="1159"/>
        <v>2.539999999999992</v>
      </c>
      <c r="BV3552">
        <f t="shared" si="1163"/>
        <v>-2</v>
      </c>
      <c r="BW3552">
        <f t="shared" si="1160"/>
        <v>5.344444399999998E-2</v>
      </c>
      <c r="BX3552">
        <f t="shared" si="1161"/>
        <v>1.1111110999999993E-2</v>
      </c>
      <c r="BY3552">
        <f t="shared" si="1162"/>
        <v>0.5222222219999999</v>
      </c>
      <c r="BZ3552">
        <v>0</v>
      </c>
      <c r="CA3552">
        <v>1</v>
      </c>
    </row>
    <row r="3553" spans="1:79" x14ac:dyDescent="0.25">
      <c r="A3553" t="s">
        <v>605</v>
      </c>
      <c r="B3553" t="s">
        <v>226</v>
      </c>
      <c r="C3553">
        <v>-315</v>
      </c>
      <c r="D3553">
        <v>258</v>
      </c>
      <c r="E3553">
        <f t="shared" si="1147"/>
        <v>31.746031746031743</v>
      </c>
      <c r="F3553">
        <f t="shared" si="1148"/>
        <v>258</v>
      </c>
      <c r="G3553" s="1">
        <v>41083</v>
      </c>
      <c r="H3553" t="s">
        <v>1384</v>
      </c>
      <c r="I3553" t="s">
        <v>1816</v>
      </c>
      <c r="J3553" t="s">
        <v>73</v>
      </c>
      <c r="K3553" t="b">
        <v>1</v>
      </c>
      <c r="L3553" t="s">
        <v>95</v>
      </c>
      <c r="M3553" t="s">
        <v>1795</v>
      </c>
      <c r="N3553">
        <v>4</v>
      </c>
      <c r="O3553">
        <v>0</v>
      </c>
      <c r="P3553">
        <v>0</v>
      </c>
      <c r="Q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75</v>
      </c>
      <c r="AI3553">
        <v>182.88</v>
      </c>
      <c r="AJ3553">
        <v>182.88</v>
      </c>
      <c r="AK3553">
        <v>170</v>
      </c>
      <c r="AL3553">
        <v>0</v>
      </c>
      <c r="AM3553">
        <v>0</v>
      </c>
      <c r="AN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 t="s">
        <v>90</v>
      </c>
      <c r="BF3553">
        <v>185.42</v>
      </c>
      <c r="BG3553">
        <v>198.12</v>
      </c>
      <c r="BH3553">
        <v>185</v>
      </c>
      <c r="BI3553">
        <v>27</v>
      </c>
      <c r="BJ3553">
        <v>29</v>
      </c>
      <c r="BK3553">
        <f t="shared" si="1149"/>
        <v>0</v>
      </c>
      <c r="BL3553">
        <f t="shared" si="1150"/>
        <v>0</v>
      </c>
      <c r="BM3553">
        <f t="shared" si="1151"/>
        <v>0</v>
      </c>
      <c r="BN3553">
        <f t="shared" si="1152"/>
        <v>0</v>
      </c>
      <c r="BO3553">
        <f t="shared" si="1153"/>
        <v>0</v>
      </c>
      <c r="BP3553">
        <f t="shared" si="1154"/>
        <v>0</v>
      </c>
      <c r="BQ3553">
        <f t="shared" si="1155"/>
        <v>0</v>
      </c>
      <c r="BR3553">
        <f t="shared" si="1156"/>
        <v>0</v>
      </c>
      <c r="BS3553">
        <f t="shared" si="1157"/>
        <v>0</v>
      </c>
      <c r="BT3553">
        <f t="shared" si="1158"/>
        <v>-2.539999999999992</v>
      </c>
      <c r="BU3553">
        <f t="shared" si="1159"/>
        <v>-15.240000000000009</v>
      </c>
      <c r="BV3553">
        <f t="shared" si="1163"/>
        <v>-2</v>
      </c>
      <c r="BW3553">
        <f t="shared" si="1160"/>
        <v>0</v>
      </c>
      <c r="BX3553">
        <f t="shared" si="1161"/>
        <v>0</v>
      </c>
      <c r="BY3553">
        <f t="shared" si="1162"/>
        <v>0</v>
      </c>
      <c r="BZ3553">
        <v>0</v>
      </c>
      <c r="CA3553">
        <v>1</v>
      </c>
    </row>
    <row r="3554" spans="1:79" x14ac:dyDescent="0.25">
      <c r="A3554" t="s">
        <v>794</v>
      </c>
      <c r="B3554" t="s">
        <v>919</v>
      </c>
      <c r="C3554">
        <v>240</v>
      </c>
      <c r="D3554">
        <v>-260</v>
      </c>
      <c r="E3554">
        <f t="shared" si="1147"/>
        <v>240</v>
      </c>
      <c r="F3554">
        <f t="shared" si="1148"/>
        <v>38.461538461538467</v>
      </c>
      <c r="G3554" s="1">
        <v>41083</v>
      </c>
      <c r="H3554" t="s">
        <v>1384</v>
      </c>
      <c r="I3554" t="s">
        <v>1816</v>
      </c>
      <c r="J3554" t="s">
        <v>111</v>
      </c>
      <c r="K3554" t="b">
        <v>1</v>
      </c>
      <c r="L3554" t="s">
        <v>79</v>
      </c>
      <c r="M3554" t="s">
        <v>1795</v>
      </c>
      <c r="N3554">
        <v>4</v>
      </c>
      <c r="O3554">
        <v>0</v>
      </c>
      <c r="P3554">
        <v>0</v>
      </c>
      <c r="Q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">
        <v>75</v>
      </c>
      <c r="AI3554">
        <v>170.18</v>
      </c>
      <c r="AJ3554">
        <v>177.8</v>
      </c>
      <c r="AK3554">
        <v>145</v>
      </c>
      <c r="AL3554">
        <v>0</v>
      </c>
      <c r="AM3554">
        <v>0</v>
      </c>
      <c r="AN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 t="s">
        <v>75</v>
      </c>
      <c r="BF3554">
        <v>170.18</v>
      </c>
      <c r="BG3554">
        <v>185.42</v>
      </c>
      <c r="BH3554">
        <v>145</v>
      </c>
      <c r="BI3554">
        <v>24</v>
      </c>
      <c r="BJ3554">
        <v>28</v>
      </c>
      <c r="BK3554">
        <f t="shared" si="1149"/>
        <v>0</v>
      </c>
      <c r="BL3554">
        <f t="shared" si="1150"/>
        <v>0</v>
      </c>
      <c r="BM3554">
        <f t="shared" si="1151"/>
        <v>0</v>
      </c>
      <c r="BN3554">
        <f t="shared" si="1152"/>
        <v>0</v>
      </c>
      <c r="BO3554">
        <f t="shared" si="1153"/>
        <v>0</v>
      </c>
      <c r="BP3554">
        <f t="shared" si="1154"/>
        <v>0</v>
      </c>
      <c r="BQ3554">
        <f t="shared" si="1155"/>
        <v>0</v>
      </c>
      <c r="BR3554">
        <f t="shared" si="1156"/>
        <v>0</v>
      </c>
      <c r="BS3554">
        <f t="shared" si="1157"/>
        <v>0</v>
      </c>
      <c r="BT3554">
        <f t="shared" si="1158"/>
        <v>0</v>
      </c>
      <c r="BU3554">
        <f t="shared" si="1159"/>
        <v>-7.6199999999999761</v>
      </c>
      <c r="BV3554">
        <f t="shared" si="1163"/>
        <v>-4</v>
      </c>
      <c r="BW3554">
        <f t="shared" si="1160"/>
        <v>0</v>
      </c>
      <c r="BX3554">
        <f t="shared" si="1161"/>
        <v>0</v>
      </c>
      <c r="BY3554">
        <f t="shared" si="1162"/>
        <v>0</v>
      </c>
      <c r="BZ3554">
        <v>0</v>
      </c>
      <c r="CA3554">
        <v>1</v>
      </c>
    </row>
    <row r="3555" spans="1:79" x14ac:dyDescent="0.25">
      <c r="A3555" t="s">
        <v>766</v>
      </c>
      <c r="B3555" t="s">
        <v>1461</v>
      </c>
      <c r="C3555">
        <v>-475</v>
      </c>
      <c r="D3555">
        <v>420</v>
      </c>
      <c r="E3555">
        <f t="shared" si="1147"/>
        <v>21.052631578947366</v>
      </c>
      <c r="F3555">
        <f t="shared" si="1148"/>
        <v>420</v>
      </c>
      <c r="G3555" s="1">
        <v>41083</v>
      </c>
      <c r="H3555" t="s">
        <v>1384</v>
      </c>
      <c r="I3555" t="s">
        <v>1816</v>
      </c>
      <c r="J3555" t="s">
        <v>73</v>
      </c>
      <c r="K3555" t="b">
        <v>0</v>
      </c>
      <c r="L3555" t="s">
        <v>112</v>
      </c>
      <c r="M3555" t="s">
        <v>1795</v>
      </c>
      <c r="N3555">
        <v>3</v>
      </c>
      <c r="O3555">
        <v>0</v>
      </c>
      <c r="P3555">
        <v>4</v>
      </c>
      <c r="Q3555">
        <v>0</v>
      </c>
      <c r="R3555">
        <v>17.5</v>
      </c>
      <c r="S3555">
        <v>0.47749999999999998</v>
      </c>
      <c r="T3555">
        <v>0.5</v>
      </c>
      <c r="U3555">
        <v>4.25</v>
      </c>
      <c r="V3555">
        <v>0.45500000000000002</v>
      </c>
      <c r="W3555">
        <v>4</v>
      </c>
      <c r="X3555">
        <v>0</v>
      </c>
      <c r="Y3555">
        <v>11</v>
      </c>
      <c r="Z3555">
        <v>0</v>
      </c>
      <c r="AA3555">
        <v>0</v>
      </c>
      <c r="AB3555">
        <v>0</v>
      </c>
      <c r="AC3555">
        <v>2</v>
      </c>
      <c r="AD3555">
        <v>1</v>
      </c>
      <c r="AE3555">
        <v>0</v>
      </c>
      <c r="AF3555">
        <v>1</v>
      </c>
      <c r="AG3555">
        <v>4</v>
      </c>
      <c r="AH3555" t="s">
        <v>75</v>
      </c>
      <c r="AI3555">
        <v>185.42</v>
      </c>
      <c r="AJ3555">
        <v>185.42</v>
      </c>
      <c r="AK3555">
        <v>255</v>
      </c>
      <c r="AL3555">
        <v>0</v>
      </c>
      <c r="AM3555">
        <v>1</v>
      </c>
      <c r="AN3555">
        <v>0</v>
      </c>
      <c r="AO3555">
        <v>36.200000000000003</v>
      </c>
      <c r="AP3555">
        <v>0.57399999999999995</v>
      </c>
      <c r="AQ3555">
        <v>0</v>
      </c>
      <c r="AR3555">
        <v>0.4</v>
      </c>
      <c r="AS3555">
        <v>0.1</v>
      </c>
      <c r="AT3555">
        <v>2</v>
      </c>
      <c r="AU3555">
        <v>2</v>
      </c>
      <c r="AV3555">
        <v>10</v>
      </c>
      <c r="AW3555">
        <v>0</v>
      </c>
      <c r="AX3555">
        <v>0</v>
      </c>
      <c r="AY3555">
        <v>0</v>
      </c>
      <c r="AZ3555">
        <v>1</v>
      </c>
      <c r="BA3555">
        <v>2</v>
      </c>
      <c r="BB3555">
        <v>0</v>
      </c>
      <c r="BC3555">
        <v>0</v>
      </c>
      <c r="BD3555">
        <v>3</v>
      </c>
      <c r="BE3555" t="s">
        <v>75</v>
      </c>
      <c r="BF3555">
        <v>193.04</v>
      </c>
      <c r="BG3555">
        <v>195.58</v>
      </c>
      <c r="BH3555">
        <v>231</v>
      </c>
      <c r="BI3555">
        <v>34</v>
      </c>
      <c r="BJ3555">
        <v>35</v>
      </c>
      <c r="BK3555">
        <f t="shared" si="1149"/>
        <v>0</v>
      </c>
      <c r="BL3555">
        <f t="shared" si="1150"/>
        <v>3</v>
      </c>
      <c r="BM3555">
        <f t="shared" si="1151"/>
        <v>2</v>
      </c>
      <c r="BN3555">
        <f t="shared" si="1152"/>
        <v>1</v>
      </c>
      <c r="BO3555">
        <f t="shared" si="1153"/>
        <v>2</v>
      </c>
      <c r="BP3555">
        <f t="shared" si="1154"/>
        <v>1</v>
      </c>
      <c r="BQ3555">
        <f t="shared" si="1155"/>
        <v>0</v>
      </c>
      <c r="BR3555">
        <f t="shared" si="1156"/>
        <v>0</v>
      </c>
      <c r="BS3555">
        <f t="shared" si="1157"/>
        <v>0</v>
      </c>
      <c r="BT3555">
        <f t="shared" si="1158"/>
        <v>-7.6200000000000045</v>
      </c>
      <c r="BU3555">
        <f t="shared" si="1159"/>
        <v>-10.160000000000025</v>
      </c>
      <c r="BV3555">
        <f t="shared" si="1163"/>
        <v>-1</v>
      </c>
      <c r="BW3555">
        <f t="shared" si="1160"/>
        <v>-9.6499999999999975E-2</v>
      </c>
      <c r="BX3555">
        <f t="shared" si="1161"/>
        <v>0.5</v>
      </c>
      <c r="BY3555">
        <f t="shared" si="1162"/>
        <v>3.85</v>
      </c>
      <c r="BZ3555">
        <v>0</v>
      </c>
      <c r="CA3555">
        <v>1</v>
      </c>
    </row>
    <row r="3556" spans="1:79" x14ac:dyDescent="0.25">
      <c r="A3556" t="s">
        <v>675</v>
      </c>
      <c r="B3556" t="s">
        <v>841</v>
      </c>
      <c r="C3556">
        <v>-178</v>
      </c>
      <c r="D3556">
        <v>167</v>
      </c>
      <c r="E3556">
        <f t="shared" si="1147"/>
        <v>56.17977528089888</v>
      </c>
      <c r="F3556">
        <f t="shared" si="1148"/>
        <v>167</v>
      </c>
      <c r="G3556" s="1">
        <v>41083</v>
      </c>
      <c r="H3556" t="s">
        <v>1384</v>
      </c>
      <c r="I3556" t="s">
        <v>1816</v>
      </c>
      <c r="J3556" t="s">
        <v>111</v>
      </c>
      <c r="K3556" t="b">
        <v>0</v>
      </c>
      <c r="L3556" t="s">
        <v>79</v>
      </c>
      <c r="M3556" t="s">
        <v>1795</v>
      </c>
      <c r="N3556">
        <v>3</v>
      </c>
      <c r="O3556">
        <v>0</v>
      </c>
      <c r="P3556">
        <v>0</v>
      </c>
      <c r="Q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75</v>
      </c>
      <c r="AI3556">
        <v>172.72</v>
      </c>
      <c r="AJ3556">
        <v>175.26</v>
      </c>
      <c r="AK3556">
        <v>155</v>
      </c>
      <c r="AL3556">
        <v>0</v>
      </c>
      <c r="AM3556">
        <v>2</v>
      </c>
      <c r="AN3556">
        <v>0</v>
      </c>
      <c r="AO3556">
        <v>41</v>
      </c>
      <c r="AP3556">
        <v>0.42499999999999999</v>
      </c>
      <c r="AQ3556">
        <v>1</v>
      </c>
      <c r="AR3556">
        <v>3</v>
      </c>
      <c r="AS3556">
        <v>0.5</v>
      </c>
      <c r="AT3556">
        <v>2</v>
      </c>
      <c r="AU3556">
        <v>0</v>
      </c>
      <c r="AV3556">
        <v>6</v>
      </c>
      <c r="AW3556">
        <v>0</v>
      </c>
      <c r="AX3556">
        <v>0</v>
      </c>
      <c r="AY3556">
        <v>0</v>
      </c>
      <c r="AZ3556">
        <v>2</v>
      </c>
      <c r="BA3556">
        <v>0</v>
      </c>
      <c r="BB3556">
        <v>0</v>
      </c>
      <c r="BC3556">
        <v>0</v>
      </c>
      <c r="BD3556">
        <v>2</v>
      </c>
      <c r="BE3556" t="s">
        <v>90</v>
      </c>
      <c r="BF3556">
        <v>175.26</v>
      </c>
      <c r="BG3556">
        <v>180.34</v>
      </c>
      <c r="BH3556">
        <v>135</v>
      </c>
      <c r="BI3556">
        <v>31</v>
      </c>
      <c r="BJ3556">
        <v>28</v>
      </c>
      <c r="BK3556">
        <f t="shared" si="1149"/>
        <v>0</v>
      </c>
      <c r="BL3556">
        <f t="shared" si="1150"/>
        <v>-2</v>
      </c>
      <c r="BM3556">
        <f t="shared" si="1151"/>
        <v>-2</v>
      </c>
      <c r="BN3556">
        <f t="shared" si="1152"/>
        <v>-2</v>
      </c>
      <c r="BO3556">
        <f t="shared" si="1153"/>
        <v>0</v>
      </c>
      <c r="BP3556">
        <f t="shared" si="1154"/>
        <v>-6</v>
      </c>
      <c r="BQ3556">
        <f t="shared" si="1155"/>
        <v>0</v>
      </c>
      <c r="BR3556">
        <f t="shared" si="1156"/>
        <v>0</v>
      </c>
      <c r="BS3556">
        <f t="shared" si="1157"/>
        <v>0</v>
      </c>
      <c r="BT3556">
        <f t="shared" si="1158"/>
        <v>-2.539999999999992</v>
      </c>
      <c r="BU3556">
        <f t="shared" si="1159"/>
        <v>-5.0800000000000125</v>
      </c>
      <c r="BV3556">
        <f t="shared" si="1163"/>
        <v>3</v>
      </c>
      <c r="BW3556">
        <f t="shared" si="1160"/>
        <v>-0.42499999999999999</v>
      </c>
      <c r="BX3556">
        <f t="shared" si="1161"/>
        <v>-1</v>
      </c>
      <c r="BY3556">
        <f t="shared" si="1162"/>
        <v>-3</v>
      </c>
      <c r="BZ3556">
        <v>0</v>
      </c>
      <c r="CA3556">
        <v>1</v>
      </c>
    </row>
    <row r="3557" spans="1:79" x14ac:dyDescent="0.25">
      <c r="A3557" t="s">
        <v>1512</v>
      </c>
      <c r="B3557" t="s">
        <v>1247</v>
      </c>
      <c r="C3557">
        <v>185</v>
      </c>
      <c r="D3557">
        <v>-200</v>
      </c>
      <c r="E3557">
        <f t="shared" si="1147"/>
        <v>185</v>
      </c>
      <c r="F3557">
        <f t="shared" si="1148"/>
        <v>50</v>
      </c>
      <c r="G3557" s="1">
        <v>41083</v>
      </c>
      <c r="H3557" t="s">
        <v>1384</v>
      </c>
      <c r="I3557" t="s">
        <v>1816</v>
      </c>
      <c r="J3557" t="s">
        <v>111</v>
      </c>
      <c r="K3557" t="b">
        <v>0</v>
      </c>
      <c r="L3557" t="s">
        <v>79</v>
      </c>
      <c r="M3557" t="s">
        <v>1795</v>
      </c>
      <c r="N3557">
        <v>3</v>
      </c>
      <c r="O3557">
        <v>0</v>
      </c>
      <c r="P3557">
        <v>0</v>
      </c>
      <c r="Q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75</v>
      </c>
      <c r="AI3557">
        <v>170.18</v>
      </c>
      <c r="AJ3557">
        <v>180.34</v>
      </c>
      <c r="AK3557">
        <v>155</v>
      </c>
      <c r="AL3557">
        <v>0</v>
      </c>
      <c r="AM3557">
        <v>0</v>
      </c>
      <c r="AN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 t="s">
        <v>75</v>
      </c>
      <c r="BF3557">
        <v>167.64</v>
      </c>
      <c r="BG3557">
        <v>178</v>
      </c>
      <c r="BH3557">
        <v>145</v>
      </c>
      <c r="BI3557">
        <v>24</v>
      </c>
      <c r="BJ3557">
        <v>32</v>
      </c>
      <c r="BK3557">
        <f t="shared" si="1149"/>
        <v>0</v>
      </c>
      <c r="BL3557">
        <f t="shared" si="1150"/>
        <v>0</v>
      </c>
      <c r="BM3557">
        <f t="shared" si="1151"/>
        <v>0</v>
      </c>
      <c r="BN3557">
        <f t="shared" si="1152"/>
        <v>0</v>
      </c>
      <c r="BO3557">
        <f t="shared" si="1153"/>
        <v>0</v>
      </c>
      <c r="BP3557">
        <f t="shared" si="1154"/>
        <v>0</v>
      </c>
      <c r="BQ3557">
        <f t="shared" si="1155"/>
        <v>0</v>
      </c>
      <c r="BR3557">
        <f t="shared" si="1156"/>
        <v>0</v>
      </c>
      <c r="BS3557">
        <f t="shared" si="1157"/>
        <v>0</v>
      </c>
      <c r="BT3557">
        <f t="shared" si="1158"/>
        <v>2.5400000000000205</v>
      </c>
      <c r="BU3557">
        <f t="shared" si="1159"/>
        <v>2.3400000000000034</v>
      </c>
      <c r="BV3557">
        <f t="shared" si="1163"/>
        <v>-8</v>
      </c>
      <c r="BW3557">
        <f t="shared" si="1160"/>
        <v>0</v>
      </c>
      <c r="BX3557">
        <f t="shared" si="1161"/>
        <v>0</v>
      </c>
      <c r="BY3557">
        <f t="shared" si="1162"/>
        <v>0</v>
      </c>
      <c r="BZ3557">
        <v>0</v>
      </c>
      <c r="CA3557">
        <v>1</v>
      </c>
    </row>
    <row r="3558" spans="1:79" x14ac:dyDescent="0.25">
      <c r="A3558" t="s">
        <v>1513</v>
      </c>
      <c r="B3558" t="s">
        <v>644</v>
      </c>
      <c r="C3558">
        <v>-120</v>
      </c>
      <c r="D3558">
        <v>110</v>
      </c>
      <c r="E3558">
        <f t="shared" si="1147"/>
        <v>83.333333333333343</v>
      </c>
      <c r="F3558">
        <f t="shared" si="1148"/>
        <v>110</v>
      </c>
      <c r="G3558" s="1">
        <v>41083</v>
      </c>
      <c r="H3558" t="s">
        <v>1384</v>
      </c>
      <c r="I3558" t="s">
        <v>1816</v>
      </c>
      <c r="J3558" t="s">
        <v>111</v>
      </c>
      <c r="K3558" t="b">
        <v>0</v>
      </c>
      <c r="L3558" t="s">
        <v>95</v>
      </c>
      <c r="M3558" t="s">
        <v>1795</v>
      </c>
      <c r="N3558">
        <v>3</v>
      </c>
      <c r="O3558">
        <v>0</v>
      </c>
      <c r="P3558">
        <v>0</v>
      </c>
      <c r="Q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90</v>
      </c>
      <c r="AI3558">
        <v>175.26</v>
      </c>
      <c r="AJ3558">
        <v>177.8</v>
      </c>
      <c r="AK3558">
        <v>155</v>
      </c>
      <c r="AL3558">
        <v>0</v>
      </c>
      <c r="AM3558">
        <v>0</v>
      </c>
      <c r="AN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 t="s">
        <v>75</v>
      </c>
      <c r="BF3558">
        <v>180.34</v>
      </c>
      <c r="BG3558">
        <v>183</v>
      </c>
      <c r="BH3558">
        <v>185</v>
      </c>
      <c r="BI3558">
        <v>34</v>
      </c>
      <c r="BJ3558">
        <v>33</v>
      </c>
      <c r="BK3558">
        <f t="shared" si="1149"/>
        <v>0</v>
      </c>
      <c r="BL3558">
        <f t="shared" si="1150"/>
        <v>0</v>
      </c>
      <c r="BM3558">
        <f t="shared" si="1151"/>
        <v>0</v>
      </c>
      <c r="BN3558">
        <f t="shared" si="1152"/>
        <v>0</v>
      </c>
      <c r="BO3558">
        <f t="shared" si="1153"/>
        <v>0</v>
      </c>
      <c r="BP3558">
        <f t="shared" si="1154"/>
        <v>0</v>
      </c>
      <c r="BQ3558">
        <f t="shared" si="1155"/>
        <v>0</v>
      </c>
      <c r="BR3558">
        <f t="shared" si="1156"/>
        <v>0</v>
      </c>
      <c r="BS3558">
        <f t="shared" si="1157"/>
        <v>0</v>
      </c>
      <c r="BT3558">
        <f t="shared" si="1158"/>
        <v>-5.0800000000000125</v>
      </c>
      <c r="BU3558">
        <f t="shared" si="1159"/>
        <v>-5.1999999999999886</v>
      </c>
      <c r="BV3558">
        <f t="shared" si="1163"/>
        <v>1</v>
      </c>
      <c r="BW3558">
        <f t="shared" si="1160"/>
        <v>0</v>
      </c>
      <c r="BX3558">
        <f t="shared" si="1161"/>
        <v>0</v>
      </c>
      <c r="BY3558">
        <f t="shared" si="1162"/>
        <v>0</v>
      </c>
      <c r="BZ3558">
        <v>0</v>
      </c>
      <c r="CA3558">
        <v>1</v>
      </c>
    </row>
    <row r="3559" spans="1:79" x14ac:dyDescent="0.25">
      <c r="A3559" t="s">
        <v>1514</v>
      </c>
      <c r="B3559" t="s">
        <v>1148</v>
      </c>
      <c r="C3559">
        <v>185</v>
      </c>
      <c r="D3559">
        <v>-200</v>
      </c>
      <c r="E3559">
        <f t="shared" si="1147"/>
        <v>185</v>
      </c>
      <c r="F3559">
        <f t="shared" si="1148"/>
        <v>50</v>
      </c>
      <c r="G3559" s="1">
        <v>41083</v>
      </c>
      <c r="H3559" t="s">
        <v>1384</v>
      </c>
      <c r="I3559" t="s">
        <v>1816</v>
      </c>
      <c r="J3559" t="s">
        <v>111</v>
      </c>
      <c r="K3559" t="b">
        <v>0</v>
      </c>
      <c r="L3559" t="s">
        <v>79</v>
      </c>
      <c r="M3559" t="s">
        <v>1795</v>
      </c>
      <c r="N3559">
        <v>3</v>
      </c>
      <c r="O3559">
        <v>0</v>
      </c>
      <c r="P3559">
        <v>0</v>
      </c>
      <c r="Q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75</v>
      </c>
      <c r="AI3559">
        <v>167.64</v>
      </c>
      <c r="AJ3559">
        <v>170.18</v>
      </c>
      <c r="AK3559">
        <v>135</v>
      </c>
      <c r="AL3559">
        <v>0</v>
      </c>
      <c r="AM3559">
        <v>0</v>
      </c>
      <c r="AN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 t="s">
        <v>75</v>
      </c>
      <c r="BF3559">
        <v>170.18</v>
      </c>
      <c r="BG3559">
        <v>173</v>
      </c>
      <c r="BH3559">
        <v>145</v>
      </c>
      <c r="BI3559">
        <v>25</v>
      </c>
      <c r="BJ3559">
        <v>29</v>
      </c>
      <c r="BK3559">
        <f t="shared" si="1149"/>
        <v>0</v>
      </c>
      <c r="BL3559">
        <f t="shared" si="1150"/>
        <v>0</v>
      </c>
      <c r="BM3559">
        <f t="shared" si="1151"/>
        <v>0</v>
      </c>
      <c r="BN3559">
        <f t="shared" si="1152"/>
        <v>0</v>
      </c>
      <c r="BO3559">
        <f t="shared" si="1153"/>
        <v>0</v>
      </c>
      <c r="BP3559">
        <f t="shared" si="1154"/>
        <v>0</v>
      </c>
      <c r="BQ3559">
        <f t="shared" si="1155"/>
        <v>0</v>
      </c>
      <c r="BR3559">
        <f t="shared" si="1156"/>
        <v>0</v>
      </c>
      <c r="BS3559">
        <f t="shared" si="1157"/>
        <v>0</v>
      </c>
      <c r="BT3559">
        <f t="shared" si="1158"/>
        <v>-2.5400000000000205</v>
      </c>
      <c r="BU3559">
        <f t="shared" si="1159"/>
        <v>-2.8199999999999932</v>
      </c>
      <c r="BV3559">
        <f t="shared" si="1163"/>
        <v>-4</v>
      </c>
      <c r="BW3559">
        <f t="shared" si="1160"/>
        <v>0</v>
      </c>
      <c r="BX3559">
        <f t="shared" si="1161"/>
        <v>0</v>
      </c>
      <c r="BY3559">
        <f t="shared" si="1162"/>
        <v>0</v>
      </c>
      <c r="BZ3559">
        <v>0</v>
      </c>
      <c r="CA3559">
        <v>1</v>
      </c>
    </row>
    <row r="3560" spans="1:79" x14ac:dyDescent="0.25">
      <c r="A3560" t="s">
        <v>1330</v>
      </c>
      <c r="B3560" t="s">
        <v>1153</v>
      </c>
      <c r="C3560">
        <v>-115</v>
      </c>
      <c r="D3560">
        <v>105</v>
      </c>
      <c r="E3560">
        <f t="shared" si="1147"/>
        <v>86.956521739130437</v>
      </c>
      <c r="F3560">
        <f t="shared" si="1148"/>
        <v>105</v>
      </c>
      <c r="G3560" s="1">
        <v>41083</v>
      </c>
      <c r="H3560" t="s">
        <v>1384</v>
      </c>
      <c r="I3560" t="s">
        <v>1816</v>
      </c>
      <c r="J3560" t="s">
        <v>73</v>
      </c>
      <c r="K3560" t="b">
        <v>0</v>
      </c>
      <c r="L3560" t="s">
        <v>95</v>
      </c>
      <c r="M3560" t="s">
        <v>1795</v>
      </c>
      <c r="N3560">
        <v>3</v>
      </c>
      <c r="O3560">
        <v>0</v>
      </c>
      <c r="P3560">
        <v>0</v>
      </c>
      <c r="Q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75</v>
      </c>
      <c r="AI3560">
        <v>177.8</v>
      </c>
      <c r="AJ3560">
        <v>177.8</v>
      </c>
      <c r="AK3560">
        <v>155</v>
      </c>
      <c r="AL3560">
        <v>0</v>
      </c>
      <c r="AM3560">
        <v>0</v>
      </c>
      <c r="AN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 t="s">
        <v>75</v>
      </c>
      <c r="BF3560">
        <v>177.8</v>
      </c>
      <c r="BG3560">
        <v>180.34</v>
      </c>
      <c r="BH3560">
        <v>170</v>
      </c>
      <c r="BI3560">
        <v>24</v>
      </c>
      <c r="BJ3560">
        <v>23</v>
      </c>
      <c r="BK3560">
        <f t="shared" si="1149"/>
        <v>0</v>
      </c>
      <c r="BL3560">
        <f t="shared" si="1150"/>
        <v>0</v>
      </c>
      <c r="BM3560">
        <f t="shared" si="1151"/>
        <v>0</v>
      </c>
      <c r="BN3560">
        <f t="shared" si="1152"/>
        <v>0</v>
      </c>
      <c r="BO3560">
        <f t="shared" si="1153"/>
        <v>0</v>
      </c>
      <c r="BP3560">
        <f t="shared" si="1154"/>
        <v>0</v>
      </c>
      <c r="BQ3560">
        <f t="shared" si="1155"/>
        <v>0</v>
      </c>
      <c r="BR3560">
        <f t="shared" si="1156"/>
        <v>0</v>
      </c>
      <c r="BS3560">
        <f t="shared" si="1157"/>
        <v>0</v>
      </c>
      <c r="BT3560">
        <f t="shared" si="1158"/>
        <v>0</v>
      </c>
      <c r="BU3560">
        <f t="shared" si="1159"/>
        <v>-2.539999999999992</v>
      </c>
      <c r="BV3560">
        <f t="shared" si="1163"/>
        <v>1</v>
      </c>
      <c r="BW3560">
        <f t="shared" si="1160"/>
        <v>0</v>
      </c>
      <c r="BX3560">
        <f t="shared" si="1161"/>
        <v>0</v>
      </c>
      <c r="BY3560">
        <f t="shared" si="1162"/>
        <v>0</v>
      </c>
      <c r="BZ3560">
        <v>0</v>
      </c>
      <c r="CA3560">
        <v>1</v>
      </c>
    </row>
    <row r="3561" spans="1:79" x14ac:dyDescent="0.25">
      <c r="A3561" t="s">
        <v>1385</v>
      </c>
      <c r="B3561" t="s">
        <v>1515</v>
      </c>
      <c r="C3561">
        <v>-260</v>
      </c>
      <c r="D3561">
        <v>240</v>
      </c>
      <c r="E3561">
        <f t="shared" si="1147"/>
        <v>38.461538461538467</v>
      </c>
      <c r="F3561">
        <f t="shared" si="1148"/>
        <v>240</v>
      </c>
      <c r="G3561" s="1">
        <v>41083</v>
      </c>
      <c r="H3561" t="s">
        <v>1384</v>
      </c>
      <c r="I3561" t="s">
        <v>1816</v>
      </c>
      <c r="J3561" t="s">
        <v>73</v>
      </c>
      <c r="K3561" t="b">
        <v>0</v>
      </c>
      <c r="L3561" t="s">
        <v>79</v>
      </c>
      <c r="M3561" t="s">
        <v>1795</v>
      </c>
      <c r="N3561">
        <v>3</v>
      </c>
      <c r="O3561">
        <v>0</v>
      </c>
      <c r="P3561">
        <v>0</v>
      </c>
      <c r="Q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">
        <v>90</v>
      </c>
      <c r="AI3561">
        <v>167.64</v>
      </c>
      <c r="AJ3561">
        <v>168</v>
      </c>
      <c r="AK3561">
        <v>145</v>
      </c>
      <c r="AL3561">
        <v>0</v>
      </c>
      <c r="AM3561">
        <v>0</v>
      </c>
      <c r="AN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t="s">
        <v>75</v>
      </c>
      <c r="BF3561">
        <v>175.26</v>
      </c>
      <c r="BG3561">
        <v>177.8</v>
      </c>
      <c r="BH3561">
        <v>125</v>
      </c>
      <c r="BI3561">
        <v>32</v>
      </c>
      <c r="BJ3561">
        <v>30</v>
      </c>
      <c r="BK3561">
        <f t="shared" si="1149"/>
        <v>0</v>
      </c>
      <c r="BL3561">
        <f t="shared" si="1150"/>
        <v>0</v>
      </c>
      <c r="BM3561">
        <f t="shared" si="1151"/>
        <v>0</v>
      </c>
      <c r="BN3561">
        <f t="shared" si="1152"/>
        <v>0</v>
      </c>
      <c r="BO3561">
        <f t="shared" si="1153"/>
        <v>0</v>
      </c>
      <c r="BP3561">
        <f t="shared" si="1154"/>
        <v>0</v>
      </c>
      <c r="BQ3561">
        <f t="shared" si="1155"/>
        <v>0</v>
      </c>
      <c r="BR3561">
        <f t="shared" si="1156"/>
        <v>0</v>
      </c>
      <c r="BS3561">
        <f t="shared" si="1157"/>
        <v>0</v>
      </c>
      <c r="BT3561">
        <f t="shared" si="1158"/>
        <v>-7.6200000000000045</v>
      </c>
      <c r="BU3561">
        <f t="shared" si="1159"/>
        <v>-9.8000000000000114</v>
      </c>
      <c r="BV3561">
        <f t="shared" si="1163"/>
        <v>2</v>
      </c>
      <c r="BW3561">
        <f t="shared" si="1160"/>
        <v>0</v>
      </c>
      <c r="BX3561">
        <f t="shared" si="1161"/>
        <v>0</v>
      </c>
      <c r="BY3561">
        <f t="shared" si="1162"/>
        <v>0</v>
      </c>
      <c r="BZ3561">
        <v>0</v>
      </c>
      <c r="CA3561">
        <v>1</v>
      </c>
    </row>
    <row r="3562" spans="1:79" x14ac:dyDescent="0.25">
      <c r="A3562" t="s">
        <v>717</v>
      </c>
      <c r="B3562" t="s">
        <v>1463</v>
      </c>
      <c r="C3562">
        <v>-155</v>
      </c>
      <c r="D3562">
        <v>145</v>
      </c>
      <c r="E3562">
        <f t="shared" si="1147"/>
        <v>64.516129032258064</v>
      </c>
      <c r="F3562">
        <f t="shared" si="1148"/>
        <v>145</v>
      </c>
      <c r="G3562" s="1">
        <v>41083</v>
      </c>
      <c r="H3562" t="s">
        <v>1384</v>
      </c>
      <c r="I3562" t="s">
        <v>1816</v>
      </c>
      <c r="J3562" t="s">
        <v>115</v>
      </c>
      <c r="K3562" t="b">
        <v>0</v>
      </c>
      <c r="L3562" t="s">
        <v>79</v>
      </c>
      <c r="M3562" t="s">
        <v>1795</v>
      </c>
      <c r="N3562">
        <v>3</v>
      </c>
      <c r="O3562">
        <v>0</v>
      </c>
      <c r="P3562">
        <v>0</v>
      </c>
      <c r="Q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75</v>
      </c>
      <c r="AI3562">
        <v>182.88</v>
      </c>
      <c r="AJ3562">
        <v>182.88</v>
      </c>
      <c r="AK3562">
        <v>145</v>
      </c>
      <c r="AL3562">
        <v>0</v>
      </c>
      <c r="AM3562">
        <v>1</v>
      </c>
      <c r="AN3562">
        <v>0</v>
      </c>
      <c r="AO3562">
        <v>41</v>
      </c>
      <c r="AP3562">
        <v>0.52</v>
      </c>
      <c r="AQ3562">
        <v>0</v>
      </c>
      <c r="AR3562">
        <v>0</v>
      </c>
      <c r="AS3562">
        <v>0</v>
      </c>
      <c r="AT3562">
        <v>1</v>
      </c>
      <c r="AU3562">
        <v>1</v>
      </c>
      <c r="AV3562">
        <v>6</v>
      </c>
      <c r="AW3562">
        <v>0</v>
      </c>
      <c r="AX3562">
        <v>0</v>
      </c>
      <c r="AY3562">
        <v>0</v>
      </c>
      <c r="AZ3562">
        <v>1</v>
      </c>
      <c r="BA3562">
        <v>0</v>
      </c>
      <c r="BB3562">
        <v>0</v>
      </c>
      <c r="BC3562">
        <v>0</v>
      </c>
      <c r="BD3562">
        <v>1</v>
      </c>
      <c r="BE3562" t="s">
        <v>75</v>
      </c>
      <c r="BF3562">
        <v>172.72</v>
      </c>
      <c r="BG3562">
        <v>185.42</v>
      </c>
      <c r="BH3562">
        <v>135</v>
      </c>
      <c r="BI3562">
        <v>24</v>
      </c>
      <c r="BJ3562">
        <v>33</v>
      </c>
      <c r="BK3562">
        <f t="shared" si="1149"/>
        <v>0</v>
      </c>
      <c r="BL3562">
        <f t="shared" si="1150"/>
        <v>-1</v>
      </c>
      <c r="BM3562">
        <f t="shared" si="1151"/>
        <v>-1</v>
      </c>
      <c r="BN3562">
        <f t="shared" si="1152"/>
        <v>-1</v>
      </c>
      <c r="BO3562">
        <f t="shared" si="1153"/>
        <v>1</v>
      </c>
      <c r="BP3562">
        <f t="shared" si="1154"/>
        <v>-6</v>
      </c>
      <c r="BQ3562">
        <f t="shared" si="1155"/>
        <v>0</v>
      </c>
      <c r="BR3562">
        <f t="shared" si="1156"/>
        <v>0</v>
      </c>
      <c r="BS3562">
        <f t="shared" si="1157"/>
        <v>0</v>
      </c>
      <c r="BT3562">
        <f t="shared" si="1158"/>
        <v>10.159999999999997</v>
      </c>
      <c r="BU3562">
        <f t="shared" si="1159"/>
        <v>-2.539999999999992</v>
      </c>
      <c r="BV3562">
        <f t="shared" si="1163"/>
        <v>-9</v>
      </c>
      <c r="BW3562">
        <f t="shared" si="1160"/>
        <v>-0.52</v>
      </c>
      <c r="BX3562">
        <f t="shared" si="1161"/>
        <v>0</v>
      </c>
      <c r="BY3562">
        <f t="shared" si="1162"/>
        <v>0</v>
      </c>
      <c r="BZ3562">
        <v>0</v>
      </c>
      <c r="CA3562">
        <v>1</v>
      </c>
    </row>
    <row r="3563" spans="1:79" x14ac:dyDescent="0.25">
      <c r="A3563" t="s">
        <v>641</v>
      </c>
      <c r="B3563" t="s">
        <v>228</v>
      </c>
      <c r="C3563">
        <v>-220</v>
      </c>
      <c r="D3563">
        <v>200</v>
      </c>
      <c r="E3563">
        <f t="shared" si="1147"/>
        <v>45.454545454545453</v>
      </c>
      <c r="F3563">
        <f t="shared" si="1148"/>
        <v>200</v>
      </c>
      <c r="G3563" s="1">
        <v>41082</v>
      </c>
      <c r="H3563" t="s">
        <v>755</v>
      </c>
      <c r="I3563" t="s">
        <v>1805</v>
      </c>
      <c r="J3563" t="s">
        <v>73</v>
      </c>
      <c r="K3563" t="b">
        <v>0</v>
      </c>
      <c r="L3563" t="s">
        <v>133</v>
      </c>
      <c r="M3563" t="s">
        <v>1795</v>
      </c>
      <c r="N3563">
        <v>5</v>
      </c>
      <c r="O3563">
        <v>1</v>
      </c>
      <c r="P3563">
        <v>0</v>
      </c>
      <c r="Q3563">
        <v>0</v>
      </c>
      <c r="R3563">
        <v>27.06666667</v>
      </c>
      <c r="S3563">
        <v>0.35466666699999999</v>
      </c>
      <c r="T3563">
        <v>0.86666666699999995</v>
      </c>
      <c r="U3563">
        <v>3.2</v>
      </c>
      <c r="V3563">
        <v>0.42133333299999998</v>
      </c>
      <c r="W3563">
        <v>4</v>
      </c>
      <c r="X3563">
        <v>6</v>
      </c>
      <c r="Y3563">
        <v>39</v>
      </c>
      <c r="Z3563">
        <v>0</v>
      </c>
      <c r="AA3563">
        <v>0</v>
      </c>
      <c r="AB3563">
        <v>2</v>
      </c>
      <c r="AC3563">
        <v>2</v>
      </c>
      <c r="AD3563">
        <v>1</v>
      </c>
      <c r="AE3563">
        <v>4</v>
      </c>
      <c r="AF3563">
        <v>0</v>
      </c>
      <c r="AG3563">
        <v>9</v>
      </c>
      <c r="AH3563" t="s">
        <v>75</v>
      </c>
      <c r="AI3563">
        <v>170.18</v>
      </c>
      <c r="AJ3563">
        <v>177.8</v>
      </c>
      <c r="AK3563">
        <v>155</v>
      </c>
      <c r="AL3563">
        <v>2</v>
      </c>
      <c r="AM3563">
        <v>0</v>
      </c>
      <c r="AN3563">
        <v>0</v>
      </c>
      <c r="AO3563">
        <v>29</v>
      </c>
      <c r="AP3563">
        <v>0.37727272699999997</v>
      </c>
      <c r="AQ3563">
        <v>0.72727272700000001</v>
      </c>
      <c r="AR3563">
        <v>2.7272727269999999</v>
      </c>
      <c r="AS3563">
        <v>0.53727272699999995</v>
      </c>
      <c r="AT3563">
        <v>8</v>
      </c>
      <c r="AU3563">
        <v>3</v>
      </c>
      <c r="AV3563">
        <v>33</v>
      </c>
      <c r="AW3563">
        <v>2</v>
      </c>
      <c r="AX3563">
        <v>0</v>
      </c>
      <c r="AY3563">
        <v>2</v>
      </c>
      <c r="AZ3563">
        <v>5</v>
      </c>
      <c r="BA3563">
        <v>1</v>
      </c>
      <c r="BB3563">
        <v>0</v>
      </c>
      <c r="BC3563">
        <v>0</v>
      </c>
      <c r="BD3563">
        <v>8</v>
      </c>
      <c r="BE3563" t="s">
        <v>75</v>
      </c>
      <c r="BF3563">
        <v>175.26</v>
      </c>
      <c r="BG3563">
        <v>177.8</v>
      </c>
      <c r="BH3563">
        <v>155</v>
      </c>
      <c r="BI3563">
        <v>33</v>
      </c>
      <c r="BJ3563">
        <v>30</v>
      </c>
      <c r="BK3563">
        <f t="shared" si="1149"/>
        <v>1</v>
      </c>
      <c r="BL3563">
        <f t="shared" si="1150"/>
        <v>0</v>
      </c>
      <c r="BM3563">
        <f t="shared" si="1151"/>
        <v>-4</v>
      </c>
      <c r="BN3563">
        <f t="shared" si="1152"/>
        <v>1</v>
      </c>
      <c r="BO3563">
        <f t="shared" si="1153"/>
        <v>-3</v>
      </c>
      <c r="BP3563">
        <f t="shared" si="1154"/>
        <v>6</v>
      </c>
      <c r="BQ3563">
        <f t="shared" si="1155"/>
        <v>-2</v>
      </c>
      <c r="BR3563">
        <f t="shared" si="1156"/>
        <v>0</v>
      </c>
      <c r="BS3563">
        <f t="shared" si="1157"/>
        <v>4</v>
      </c>
      <c r="BT3563">
        <f t="shared" si="1158"/>
        <v>-5.0799999999999841</v>
      </c>
      <c r="BU3563">
        <f t="shared" si="1159"/>
        <v>0</v>
      </c>
      <c r="BV3563">
        <f t="shared" si="1163"/>
        <v>3</v>
      </c>
      <c r="BW3563">
        <f t="shared" si="1160"/>
        <v>-2.2606059999999983E-2</v>
      </c>
      <c r="BX3563">
        <f t="shared" si="1161"/>
        <v>0.13939393999999994</v>
      </c>
      <c r="BY3563">
        <f t="shared" si="1162"/>
        <v>0.47272727300000028</v>
      </c>
      <c r="BZ3563">
        <v>0</v>
      </c>
      <c r="CA3563">
        <v>1</v>
      </c>
    </row>
    <row r="3564" spans="1:79" x14ac:dyDescent="0.25">
      <c r="A3564" t="s">
        <v>1139</v>
      </c>
      <c r="B3564" t="s">
        <v>1516</v>
      </c>
      <c r="C3564">
        <v>-355</v>
      </c>
      <c r="D3564">
        <v>320</v>
      </c>
      <c r="E3564">
        <f t="shared" si="1147"/>
        <v>28.169014084507044</v>
      </c>
      <c r="F3564">
        <f t="shared" si="1148"/>
        <v>320</v>
      </c>
      <c r="G3564" s="1">
        <v>41082</v>
      </c>
      <c r="H3564" t="s">
        <v>755</v>
      </c>
      <c r="I3564" t="s">
        <v>1805</v>
      </c>
      <c r="J3564" t="s">
        <v>73</v>
      </c>
      <c r="K3564" t="b">
        <v>0</v>
      </c>
      <c r="L3564" t="s">
        <v>133</v>
      </c>
      <c r="M3564" t="s">
        <v>1795</v>
      </c>
      <c r="N3564">
        <v>3</v>
      </c>
      <c r="O3564">
        <v>2</v>
      </c>
      <c r="P3564">
        <v>0</v>
      </c>
      <c r="Q3564">
        <v>0</v>
      </c>
      <c r="R3564">
        <v>35.75</v>
      </c>
      <c r="S3564">
        <v>0.45937499999999998</v>
      </c>
      <c r="T3564">
        <v>0.625</v>
      </c>
      <c r="U3564">
        <v>0.5625</v>
      </c>
      <c r="V3564">
        <v>0.17499999999999999</v>
      </c>
      <c r="W3564">
        <v>3</v>
      </c>
      <c r="X3564">
        <v>7</v>
      </c>
      <c r="Y3564">
        <v>39</v>
      </c>
      <c r="Z3564">
        <v>0</v>
      </c>
      <c r="AA3564">
        <v>0</v>
      </c>
      <c r="AB3564">
        <v>0</v>
      </c>
      <c r="AC3564">
        <v>4</v>
      </c>
      <c r="AD3564">
        <v>2</v>
      </c>
      <c r="AE3564">
        <v>2</v>
      </c>
      <c r="AF3564">
        <v>1</v>
      </c>
      <c r="AG3564">
        <v>9</v>
      </c>
      <c r="AH3564" t="s">
        <v>90</v>
      </c>
      <c r="AI3564">
        <v>170.18</v>
      </c>
      <c r="AJ3564">
        <v>177.8</v>
      </c>
      <c r="AK3564">
        <v>155</v>
      </c>
      <c r="AL3564">
        <v>1</v>
      </c>
      <c r="AM3564">
        <v>0</v>
      </c>
      <c r="AN3564">
        <v>0</v>
      </c>
      <c r="AO3564">
        <v>55.416666669999998</v>
      </c>
      <c r="AP3564">
        <v>0.26833333300000001</v>
      </c>
      <c r="AQ3564">
        <v>8.3333332999999996E-2</v>
      </c>
      <c r="AR3564">
        <v>0.16666666699999999</v>
      </c>
      <c r="AS3564">
        <v>0.125</v>
      </c>
      <c r="AT3564">
        <v>2</v>
      </c>
      <c r="AU3564">
        <v>6</v>
      </c>
      <c r="AV3564">
        <v>32</v>
      </c>
      <c r="AW3564">
        <v>0</v>
      </c>
      <c r="AX3564">
        <v>0</v>
      </c>
      <c r="AY3564">
        <v>2</v>
      </c>
      <c r="AZ3564">
        <v>3</v>
      </c>
      <c r="BA3564">
        <v>1</v>
      </c>
      <c r="BB3564">
        <v>0</v>
      </c>
      <c r="BC3564">
        <v>0</v>
      </c>
      <c r="BD3564">
        <v>6</v>
      </c>
      <c r="BE3564" t="s">
        <v>75</v>
      </c>
      <c r="BF3564">
        <v>175.26</v>
      </c>
      <c r="BG3564">
        <v>177.8</v>
      </c>
      <c r="BH3564">
        <v>155</v>
      </c>
      <c r="BI3564">
        <v>28</v>
      </c>
      <c r="BJ3564">
        <v>36</v>
      </c>
      <c r="BK3564">
        <f t="shared" si="1149"/>
        <v>-1</v>
      </c>
      <c r="BL3564">
        <f t="shared" si="1150"/>
        <v>0</v>
      </c>
      <c r="BM3564">
        <f t="shared" si="1151"/>
        <v>1</v>
      </c>
      <c r="BN3564">
        <f t="shared" si="1152"/>
        <v>3</v>
      </c>
      <c r="BO3564">
        <f t="shared" si="1153"/>
        <v>-1</v>
      </c>
      <c r="BP3564">
        <f t="shared" si="1154"/>
        <v>7</v>
      </c>
      <c r="BQ3564">
        <f t="shared" si="1155"/>
        <v>0</v>
      </c>
      <c r="BR3564">
        <f t="shared" si="1156"/>
        <v>2</v>
      </c>
      <c r="BS3564">
        <f t="shared" si="1157"/>
        <v>2</v>
      </c>
      <c r="BT3564">
        <f t="shared" si="1158"/>
        <v>-5.0799999999999841</v>
      </c>
      <c r="BU3564">
        <f t="shared" si="1159"/>
        <v>0</v>
      </c>
      <c r="BV3564">
        <f t="shared" si="1163"/>
        <v>-8</v>
      </c>
      <c r="BW3564">
        <f t="shared" si="1160"/>
        <v>0.19104166699999997</v>
      </c>
      <c r="BX3564">
        <f t="shared" si="1161"/>
        <v>0.54166666699999999</v>
      </c>
      <c r="BY3564">
        <f t="shared" si="1162"/>
        <v>0.39583333300000001</v>
      </c>
      <c r="BZ3564">
        <v>0</v>
      </c>
      <c r="CA3564">
        <v>1</v>
      </c>
    </row>
    <row r="3565" spans="1:79" x14ac:dyDescent="0.25">
      <c r="A3565" t="s">
        <v>1177</v>
      </c>
      <c r="B3565" t="s">
        <v>1342</v>
      </c>
      <c r="C3565">
        <v>-230</v>
      </c>
      <c r="D3565">
        <v>190</v>
      </c>
      <c r="E3565">
        <f t="shared" si="1147"/>
        <v>43.478260869565219</v>
      </c>
      <c r="F3565">
        <f t="shared" si="1148"/>
        <v>190</v>
      </c>
      <c r="G3565" s="1">
        <v>41082</v>
      </c>
      <c r="H3565" t="s">
        <v>755</v>
      </c>
      <c r="I3565" t="s">
        <v>1805</v>
      </c>
      <c r="J3565" t="s">
        <v>73</v>
      </c>
      <c r="K3565" t="b">
        <v>0</v>
      </c>
      <c r="L3565" t="s">
        <v>74</v>
      </c>
      <c r="M3565" t="s">
        <v>1795</v>
      </c>
      <c r="N3565">
        <v>3</v>
      </c>
      <c r="O3565">
        <v>0</v>
      </c>
      <c r="P3565">
        <v>2</v>
      </c>
      <c r="Q3565">
        <v>0</v>
      </c>
      <c r="R3565">
        <v>11.75</v>
      </c>
      <c r="S3565">
        <v>0.63249999999999995</v>
      </c>
      <c r="T3565">
        <v>2.5</v>
      </c>
      <c r="U3565">
        <v>2.5</v>
      </c>
      <c r="V3565">
        <v>0.65</v>
      </c>
      <c r="W3565">
        <v>2</v>
      </c>
      <c r="X3565">
        <v>1</v>
      </c>
      <c r="Y3565">
        <v>6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2</v>
      </c>
      <c r="AF3565">
        <v>0</v>
      </c>
      <c r="AG3565">
        <v>3</v>
      </c>
      <c r="AH3565" t="s">
        <v>75</v>
      </c>
      <c r="AI3565">
        <v>180.34</v>
      </c>
      <c r="AJ3565">
        <v>190.5</v>
      </c>
      <c r="AK3565">
        <v>170</v>
      </c>
      <c r="AL3565">
        <v>0</v>
      </c>
      <c r="AM3565">
        <v>3</v>
      </c>
      <c r="AN3565">
        <v>0</v>
      </c>
      <c r="AO3565">
        <v>24.666666670000001</v>
      </c>
      <c r="AP3565">
        <v>0.63</v>
      </c>
      <c r="AQ3565">
        <v>0.33333333300000001</v>
      </c>
      <c r="AR3565">
        <v>2</v>
      </c>
      <c r="AS3565">
        <v>0.22</v>
      </c>
      <c r="AT3565">
        <v>3</v>
      </c>
      <c r="AU3565">
        <v>0</v>
      </c>
      <c r="AV3565">
        <v>7</v>
      </c>
      <c r="AW3565">
        <v>0</v>
      </c>
      <c r="AX3565">
        <v>0</v>
      </c>
      <c r="AY3565">
        <v>1</v>
      </c>
      <c r="AZ3565">
        <v>1</v>
      </c>
      <c r="BA3565">
        <v>1</v>
      </c>
      <c r="BB3565">
        <v>0</v>
      </c>
      <c r="BC3565">
        <v>0</v>
      </c>
      <c r="BD3565">
        <v>3</v>
      </c>
      <c r="BE3565" t="s">
        <v>90</v>
      </c>
      <c r="BF3565">
        <v>182.88</v>
      </c>
      <c r="BG3565">
        <v>185.42</v>
      </c>
      <c r="BH3565">
        <v>170</v>
      </c>
      <c r="BI3565">
        <v>31</v>
      </c>
      <c r="BJ3565">
        <v>24</v>
      </c>
      <c r="BK3565">
        <f t="shared" si="1149"/>
        <v>0</v>
      </c>
      <c r="BL3565">
        <f t="shared" si="1150"/>
        <v>-1</v>
      </c>
      <c r="BM3565">
        <f t="shared" si="1151"/>
        <v>-1</v>
      </c>
      <c r="BN3565">
        <f t="shared" si="1152"/>
        <v>0</v>
      </c>
      <c r="BO3565">
        <f t="shared" si="1153"/>
        <v>-1</v>
      </c>
      <c r="BP3565">
        <f t="shared" si="1154"/>
        <v>-1</v>
      </c>
      <c r="BQ3565">
        <f t="shared" si="1155"/>
        <v>0</v>
      </c>
      <c r="BR3565">
        <f t="shared" si="1156"/>
        <v>-1</v>
      </c>
      <c r="BS3565">
        <f t="shared" si="1157"/>
        <v>2</v>
      </c>
      <c r="BT3565">
        <f t="shared" si="1158"/>
        <v>-2.539999999999992</v>
      </c>
      <c r="BU3565">
        <f t="shared" si="1159"/>
        <v>5.0800000000000125</v>
      </c>
      <c r="BV3565">
        <f t="shared" si="1163"/>
        <v>7</v>
      </c>
      <c r="BW3565">
        <f t="shared" si="1160"/>
        <v>2.4999999999999467E-3</v>
      </c>
      <c r="BX3565">
        <f t="shared" si="1161"/>
        <v>2.1666666669999999</v>
      </c>
      <c r="BY3565">
        <f t="shared" si="1162"/>
        <v>0.5</v>
      </c>
      <c r="BZ3565">
        <v>0</v>
      </c>
      <c r="CA3565">
        <v>1</v>
      </c>
    </row>
    <row r="3566" spans="1:79" x14ac:dyDescent="0.25">
      <c r="A3566" t="s">
        <v>340</v>
      </c>
      <c r="B3566" t="s">
        <v>238</v>
      </c>
      <c r="C3566">
        <v>-215</v>
      </c>
      <c r="D3566">
        <v>195</v>
      </c>
      <c r="E3566">
        <f t="shared" si="1147"/>
        <v>46.511627906976742</v>
      </c>
      <c r="F3566">
        <f t="shared" si="1148"/>
        <v>195</v>
      </c>
      <c r="G3566" s="1">
        <v>41082</v>
      </c>
      <c r="H3566" t="s">
        <v>755</v>
      </c>
      <c r="I3566" t="s">
        <v>1805</v>
      </c>
      <c r="J3566" t="s">
        <v>111</v>
      </c>
      <c r="K3566" t="b">
        <v>0</v>
      </c>
      <c r="L3566" t="s">
        <v>79</v>
      </c>
      <c r="M3566" t="s">
        <v>1795</v>
      </c>
      <c r="N3566">
        <v>3</v>
      </c>
      <c r="O3566">
        <v>0</v>
      </c>
      <c r="P3566">
        <v>1</v>
      </c>
      <c r="Q3566">
        <v>0</v>
      </c>
      <c r="R3566">
        <v>30</v>
      </c>
      <c r="S3566">
        <v>0.52</v>
      </c>
      <c r="T3566">
        <v>0.5</v>
      </c>
      <c r="U3566">
        <v>1.5</v>
      </c>
      <c r="V3566">
        <v>1</v>
      </c>
      <c r="W3566">
        <v>1</v>
      </c>
      <c r="X3566">
        <v>1</v>
      </c>
      <c r="Y3566">
        <v>4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 t="s">
        <v>75</v>
      </c>
      <c r="AI3566">
        <v>172.72</v>
      </c>
      <c r="AJ3566">
        <v>177.8</v>
      </c>
      <c r="AK3566">
        <v>145</v>
      </c>
      <c r="AL3566">
        <v>0</v>
      </c>
      <c r="AM3566">
        <v>1</v>
      </c>
      <c r="AN3566">
        <v>0</v>
      </c>
      <c r="AO3566">
        <v>54.857142860000003</v>
      </c>
      <c r="AP3566">
        <v>0.41857142899999999</v>
      </c>
      <c r="AQ3566">
        <v>0</v>
      </c>
      <c r="AR3566">
        <v>0.71428571399999996</v>
      </c>
      <c r="AS3566">
        <v>0.35714285699999998</v>
      </c>
      <c r="AT3566">
        <v>3</v>
      </c>
      <c r="AU3566">
        <v>2</v>
      </c>
      <c r="AV3566">
        <v>19</v>
      </c>
      <c r="AW3566">
        <v>1</v>
      </c>
      <c r="AX3566">
        <v>0</v>
      </c>
      <c r="AY3566">
        <v>0</v>
      </c>
      <c r="AZ3566">
        <v>4</v>
      </c>
      <c r="BA3566">
        <v>0</v>
      </c>
      <c r="BB3566">
        <v>0</v>
      </c>
      <c r="BC3566">
        <v>1</v>
      </c>
      <c r="BD3566">
        <v>5</v>
      </c>
      <c r="BE3566" t="s">
        <v>75</v>
      </c>
      <c r="BF3566">
        <v>172.72</v>
      </c>
      <c r="BG3566">
        <v>175.26</v>
      </c>
      <c r="BH3566">
        <v>155</v>
      </c>
      <c r="BI3566">
        <v>27</v>
      </c>
      <c r="BJ3566">
        <v>28</v>
      </c>
      <c r="BK3566">
        <f t="shared" si="1149"/>
        <v>0</v>
      </c>
      <c r="BL3566">
        <f t="shared" si="1150"/>
        <v>0</v>
      </c>
      <c r="BM3566">
        <f t="shared" si="1151"/>
        <v>-2</v>
      </c>
      <c r="BN3566">
        <f t="shared" si="1152"/>
        <v>-4</v>
      </c>
      <c r="BO3566">
        <f t="shared" si="1153"/>
        <v>1</v>
      </c>
      <c r="BP3566">
        <f t="shared" si="1154"/>
        <v>-15</v>
      </c>
      <c r="BQ3566">
        <f t="shared" si="1155"/>
        <v>-1</v>
      </c>
      <c r="BR3566">
        <f t="shared" si="1156"/>
        <v>0</v>
      </c>
      <c r="BS3566">
        <f t="shared" si="1157"/>
        <v>0</v>
      </c>
      <c r="BT3566">
        <f t="shared" si="1158"/>
        <v>0</v>
      </c>
      <c r="BU3566">
        <f t="shared" si="1159"/>
        <v>2.5400000000000205</v>
      </c>
      <c r="BV3566">
        <f t="shared" si="1163"/>
        <v>-1</v>
      </c>
      <c r="BW3566">
        <f t="shared" si="1160"/>
        <v>0.10142857100000002</v>
      </c>
      <c r="BX3566">
        <f t="shared" si="1161"/>
        <v>0.5</v>
      </c>
      <c r="BY3566">
        <f t="shared" si="1162"/>
        <v>0.78571428600000004</v>
      </c>
      <c r="BZ3566">
        <v>0</v>
      </c>
      <c r="CA3566">
        <v>1</v>
      </c>
    </row>
    <row r="3567" spans="1:79" x14ac:dyDescent="0.25">
      <c r="A3567" t="s">
        <v>1194</v>
      </c>
      <c r="B3567" t="s">
        <v>154</v>
      </c>
      <c r="C3567">
        <v>-165</v>
      </c>
      <c r="D3567">
        <v>155</v>
      </c>
      <c r="E3567">
        <f t="shared" si="1147"/>
        <v>60.606060606060609</v>
      </c>
      <c r="F3567">
        <f t="shared" si="1148"/>
        <v>155</v>
      </c>
      <c r="G3567" s="1">
        <v>41082</v>
      </c>
      <c r="H3567" t="s">
        <v>755</v>
      </c>
      <c r="I3567" t="s">
        <v>1805</v>
      </c>
      <c r="J3567" t="s">
        <v>111</v>
      </c>
      <c r="K3567" t="b">
        <v>0</v>
      </c>
      <c r="L3567" t="s">
        <v>79</v>
      </c>
      <c r="M3567" t="s">
        <v>1795</v>
      </c>
      <c r="N3567">
        <v>3</v>
      </c>
      <c r="O3567">
        <v>0</v>
      </c>
      <c r="P3567">
        <v>2</v>
      </c>
      <c r="Q3567">
        <v>0</v>
      </c>
      <c r="R3567">
        <v>12.5</v>
      </c>
      <c r="S3567">
        <v>0.4</v>
      </c>
      <c r="T3567">
        <v>0.5</v>
      </c>
      <c r="U3567">
        <v>1.5</v>
      </c>
      <c r="V3567">
        <v>0.41499999999999998</v>
      </c>
      <c r="W3567">
        <v>2</v>
      </c>
      <c r="X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1</v>
      </c>
      <c r="AF3567">
        <v>0</v>
      </c>
      <c r="AG3567">
        <v>2</v>
      </c>
      <c r="AH3567" t="s">
        <v>75</v>
      </c>
      <c r="AI3567">
        <v>172.72</v>
      </c>
      <c r="AJ3567">
        <v>180.34</v>
      </c>
      <c r="AK3567">
        <v>145</v>
      </c>
      <c r="AL3567">
        <v>0</v>
      </c>
      <c r="AM3567">
        <v>2</v>
      </c>
      <c r="AN3567">
        <v>0</v>
      </c>
      <c r="AO3567">
        <v>45.5</v>
      </c>
      <c r="AP3567">
        <v>0.54</v>
      </c>
      <c r="AQ3567">
        <v>1</v>
      </c>
      <c r="AR3567">
        <v>2</v>
      </c>
      <c r="AS3567">
        <v>0.34</v>
      </c>
      <c r="AT3567">
        <v>2</v>
      </c>
      <c r="AU3567">
        <v>0</v>
      </c>
      <c r="AV3567">
        <v>6</v>
      </c>
      <c r="AW3567">
        <v>0</v>
      </c>
      <c r="AX3567">
        <v>0</v>
      </c>
      <c r="AY3567">
        <v>1</v>
      </c>
      <c r="AZ3567">
        <v>1</v>
      </c>
      <c r="BA3567">
        <v>0</v>
      </c>
      <c r="BB3567">
        <v>0</v>
      </c>
      <c r="BC3567">
        <v>0</v>
      </c>
      <c r="BD3567">
        <v>2</v>
      </c>
      <c r="BE3567" t="s">
        <v>75</v>
      </c>
      <c r="BF3567">
        <v>180.34</v>
      </c>
      <c r="BG3567">
        <v>177.8</v>
      </c>
      <c r="BH3567">
        <v>145</v>
      </c>
      <c r="BI3567">
        <v>28</v>
      </c>
      <c r="BJ3567">
        <v>30</v>
      </c>
      <c r="BK3567">
        <f t="shared" si="1149"/>
        <v>0</v>
      </c>
      <c r="BL3567">
        <f t="shared" si="1150"/>
        <v>0</v>
      </c>
      <c r="BM3567">
        <f t="shared" si="1151"/>
        <v>0</v>
      </c>
      <c r="BN3567">
        <f t="shared" si="1152"/>
        <v>0</v>
      </c>
      <c r="BO3567">
        <f t="shared" si="1153"/>
        <v>0</v>
      </c>
      <c r="BP3567">
        <f t="shared" si="1154"/>
        <v>-3</v>
      </c>
      <c r="BQ3567">
        <f t="shared" si="1155"/>
        <v>0</v>
      </c>
      <c r="BR3567">
        <f t="shared" si="1156"/>
        <v>1</v>
      </c>
      <c r="BS3567">
        <f t="shared" si="1157"/>
        <v>1</v>
      </c>
      <c r="BT3567">
        <f t="shared" si="1158"/>
        <v>-7.6200000000000045</v>
      </c>
      <c r="BU3567">
        <f t="shared" si="1159"/>
        <v>2.539999999999992</v>
      </c>
      <c r="BV3567">
        <f t="shared" si="1163"/>
        <v>-2</v>
      </c>
      <c r="BW3567">
        <f t="shared" si="1160"/>
        <v>-0.14000000000000001</v>
      </c>
      <c r="BX3567">
        <f t="shared" si="1161"/>
        <v>-0.5</v>
      </c>
      <c r="BY3567">
        <f t="shared" si="1162"/>
        <v>-0.5</v>
      </c>
      <c r="BZ3567">
        <v>0</v>
      </c>
      <c r="CA3567">
        <v>1</v>
      </c>
    </row>
    <row r="3568" spans="1:79" x14ac:dyDescent="0.25">
      <c r="A3568" t="s">
        <v>1149</v>
      </c>
      <c r="B3568" t="s">
        <v>1467</v>
      </c>
      <c r="C3568">
        <v>-150</v>
      </c>
      <c r="D3568">
        <v>140</v>
      </c>
      <c r="E3568">
        <f t="shared" si="1147"/>
        <v>66.666666666666657</v>
      </c>
      <c r="F3568">
        <f t="shared" si="1148"/>
        <v>140</v>
      </c>
      <c r="G3568" s="1">
        <v>41082</v>
      </c>
      <c r="H3568" t="s">
        <v>755</v>
      </c>
      <c r="I3568" t="s">
        <v>1805</v>
      </c>
      <c r="J3568" t="s">
        <v>73</v>
      </c>
      <c r="K3568" t="b">
        <v>0</v>
      </c>
      <c r="L3568" t="s">
        <v>133</v>
      </c>
      <c r="M3568" t="s">
        <v>1795</v>
      </c>
      <c r="N3568">
        <v>3</v>
      </c>
      <c r="O3568">
        <v>0</v>
      </c>
      <c r="P3568">
        <v>0</v>
      </c>
      <c r="Q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75</v>
      </c>
      <c r="AI3568">
        <v>182.88</v>
      </c>
      <c r="AJ3568">
        <v>185</v>
      </c>
      <c r="AK3568">
        <v>155</v>
      </c>
      <c r="AL3568">
        <v>0</v>
      </c>
      <c r="AM3568">
        <v>1</v>
      </c>
      <c r="AN3568">
        <v>0</v>
      </c>
      <c r="AO3568">
        <v>35.5</v>
      </c>
      <c r="AP3568">
        <v>0.48499999999999999</v>
      </c>
      <c r="AQ3568">
        <v>2</v>
      </c>
      <c r="AR3568">
        <v>4</v>
      </c>
      <c r="AS3568">
        <v>0.28499999999999998</v>
      </c>
      <c r="AT3568">
        <v>1</v>
      </c>
      <c r="AU3568">
        <v>1</v>
      </c>
      <c r="AV3568">
        <v>4</v>
      </c>
      <c r="AW3568">
        <v>1</v>
      </c>
      <c r="AX3568">
        <v>0</v>
      </c>
      <c r="AY3568">
        <v>0</v>
      </c>
      <c r="AZ3568">
        <v>1</v>
      </c>
      <c r="BA3568">
        <v>0</v>
      </c>
      <c r="BB3568">
        <v>0</v>
      </c>
      <c r="BC3568">
        <v>0</v>
      </c>
      <c r="BD3568">
        <v>1</v>
      </c>
      <c r="BE3568" t="s">
        <v>75</v>
      </c>
      <c r="BF3568">
        <v>180.34</v>
      </c>
      <c r="BG3568">
        <v>190.5</v>
      </c>
      <c r="BH3568">
        <v>155</v>
      </c>
      <c r="BI3568">
        <v>24</v>
      </c>
      <c r="BJ3568">
        <v>25</v>
      </c>
      <c r="BK3568">
        <f t="shared" si="1149"/>
        <v>0</v>
      </c>
      <c r="BL3568">
        <f t="shared" si="1150"/>
        <v>-1</v>
      </c>
      <c r="BM3568">
        <f t="shared" si="1151"/>
        <v>-1</v>
      </c>
      <c r="BN3568">
        <f t="shared" si="1152"/>
        <v>-1</v>
      </c>
      <c r="BO3568">
        <f t="shared" si="1153"/>
        <v>1</v>
      </c>
      <c r="BP3568">
        <f t="shared" si="1154"/>
        <v>-4</v>
      </c>
      <c r="BQ3568">
        <f t="shared" si="1155"/>
        <v>-1</v>
      </c>
      <c r="BR3568">
        <f t="shared" si="1156"/>
        <v>0</v>
      </c>
      <c r="BS3568">
        <f t="shared" si="1157"/>
        <v>0</v>
      </c>
      <c r="BT3568">
        <f t="shared" si="1158"/>
        <v>2.539999999999992</v>
      </c>
      <c r="BU3568">
        <f t="shared" si="1159"/>
        <v>-5.5</v>
      </c>
      <c r="BV3568">
        <f t="shared" si="1163"/>
        <v>-1</v>
      </c>
      <c r="BW3568">
        <f t="shared" si="1160"/>
        <v>-0.48499999999999999</v>
      </c>
      <c r="BX3568">
        <f t="shared" si="1161"/>
        <v>-2</v>
      </c>
      <c r="BY3568">
        <f t="shared" si="1162"/>
        <v>-4</v>
      </c>
      <c r="BZ3568">
        <v>0</v>
      </c>
      <c r="CA3568">
        <v>1</v>
      </c>
    </row>
    <row r="3569" spans="1:79" x14ac:dyDescent="0.25">
      <c r="A3569" t="s">
        <v>1006</v>
      </c>
      <c r="B3569" t="s">
        <v>1446</v>
      </c>
      <c r="C3569">
        <v>-370</v>
      </c>
      <c r="D3569">
        <v>330</v>
      </c>
      <c r="E3569">
        <f t="shared" si="1147"/>
        <v>27.027027027027028</v>
      </c>
      <c r="F3569">
        <f t="shared" si="1148"/>
        <v>330</v>
      </c>
      <c r="G3569" s="1">
        <v>41082</v>
      </c>
      <c r="H3569" t="s">
        <v>755</v>
      </c>
      <c r="I3569" t="s">
        <v>1805</v>
      </c>
      <c r="J3569" t="s">
        <v>73</v>
      </c>
      <c r="K3569" t="b">
        <v>0</v>
      </c>
      <c r="L3569" t="s">
        <v>74</v>
      </c>
      <c r="M3569" t="s">
        <v>1795</v>
      </c>
      <c r="N3569">
        <v>3</v>
      </c>
      <c r="O3569">
        <v>0</v>
      </c>
      <c r="P3569">
        <v>0</v>
      </c>
      <c r="Q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75</v>
      </c>
      <c r="AI3569">
        <v>180.34</v>
      </c>
      <c r="AJ3569">
        <v>185.42</v>
      </c>
      <c r="AK3569">
        <v>170</v>
      </c>
      <c r="AL3569">
        <v>2</v>
      </c>
      <c r="AM3569">
        <v>0</v>
      </c>
      <c r="AN3569">
        <v>0</v>
      </c>
      <c r="AO3569">
        <v>43</v>
      </c>
      <c r="AP3569">
        <v>0.38888888900000002</v>
      </c>
      <c r="AQ3569">
        <v>1.4444444439999999</v>
      </c>
      <c r="AR3569">
        <v>2.6666666669999999</v>
      </c>
      <c r="AS3569">
        <v>0.57999999999999996</v>
      </c>
      <c r="AT3569">
        <v>6</v>
      </c>
      <c r="AU3569">
        <v>3</v>
      </c>
      <c r="AV3569">
        <v>25</v>
      </c>
      <c r="AW3569">
        <v>0</v>
      </c>
      <c r="AX3569">
        <v>0</v>
      </c>
      <c r="AY3569">
        <v>2</v>
      </c>
      <c r="AZ3569">
        <v>2</v>
      </c>
      <c r="BA3569">
        <v>1</v>
      </c>
      <c r="BB3569">
        <v>1</v>
      </c>
      <c r="BC3569">
        <v>0</v>
      </c>
      <c r="BD3569">
        <v>6</v>
      </c>
      <c r="BE3569" t="s">
        <v>90</v>
      </c>
      <c r="BF3569">
        <v>175.26</v>
      </c>
      <c r="BG3569">
        <v>180.34</v>
      </c>
      <c r="BH3569">
        <v>170</v>
      </c>
      <c r="BI3569">
        <v>27</v>
      </c>
      <c r="BJ3569">
        <v>26</v>
      </c>
      <c r="BK3569">
        <f t="shared" si="1149"/>
        <v>2</v>
      </c>
      <c r="BL3569">
        <f t="shared" si="1150"/>
        <v>0</v>
      </c>
      <c r="BM3569">
        <f t="shared" si="1151"/>
        <v>-6</v>
      </c>
      <c r="BN3569">
        <f t="shared" si="1152"/>
        <v>-6</v>
      </c>
      <c r="BO3569">
        <f t="shared" si="1153"/>
        <v>3</v>
      </c>
      <c r="BP3569">
        <f t="shared" si="1154"/>
        <v>-25</v>
      </c>
      <c r="BQ3569">
        <f t="shared" si="1155"/>
        <v>0</v>
      </c>
      <c r="BR3569">
        <f t="shared" si="1156"/>
        <v>-1</v>
      </c>
      <c r="BS3569">
        <f t="shared" si="1157"/>
        <v>-1</v>
      </c>
      <c r="BT3569">
        <f t="shared" si="1158"/>
        <v>5.0800000000000125</v>
      </c>
      <c r="BU3569">
        <f t="shared" si="1159"/>
        <v>5.0799999999999841</v>
      </c>
      <c r="BV3569">
        <f t="shared" si="1163"/>
        <v>1</v>
      </c>
      <c r="BW3569">
        <f t="shared" si="1160"/>
        <v>-0.38888888900000002</v>
      </c>
      <c r="BX3569">
        <f t="shared" si="1161"/>
        <v>-1.4444444439999999</v>
      </c>
      <c r="BY3569">
        <f t="shared" si="1162"/>
        <v>-2.6666666669999999</v>
      </c>
      <c r="BZ3569">
        <v>0</v>
      </c>
      <c r="CA3569">
        <v>1</v>
      </c>
    </row>
    <row r="3570" spans="1:79" x14ac:dyDescent="0.25">
      <c r="A3570" t="s">
        <v>1300</v>
      </c>
      <c r="B3570" t="s">
        <v>1487</v>
      </c>
      <c r="C3570">
        <v>110</v>
      </c>
      <c r="D3570">
        <v>-120</v>
      </c>
      <c r="E3570">
        <f t="shared" si="1147"/>
        <v>110</v>
      </c>
      <c r="F3570">
        <f t="shared" si="1148"/>
        <v>83.333333333333343</v>
      </c>
      <c r="G3570" s="1">
        <v>41082</v>
      </c>
      <c r="H3570" t="s">
        <v>755</v>
      </c>
      <c r="I3570" t="s">
        <v>1805</v>
      </c>
      <c r="J3570" t="s">
        <v>73</v>
      </c>
      <c r="K3570" t="b">
        <v>0</v>
      </c>
      <c r="L3570" t="s">
        <v>79</v>
      </c>
      <c r="M3570" t="s">
        <v>1795</v>
      </c>
      <c r="N3570">
        <v>3</v>
      </c>
      <c r="O3570">
        <v>0</v>
      </c>
      <c r="P3570">
        <v>0</v>
      </c>
      <c r="Q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75</v>
      </c>
      <c r="AI3570">
        <v>170.18</v>
      </c>
      <c r="AJ3570">
        <v>178</v>
      </c>
      <c r="AK3570">
        <v>145</v>
      </c>
      <c r="AL3570">
        <v>0</v>
      </c>
      <c r="AM3570">
        <v>2</v>
      </c>
      <c r="AN3570">
        <v>0</v>
      </c>
      <c r="AO3570">
        <v>76.5</v>
      </c>
      <c r="AP3570">
        <v>0.45</v>
      </c>
      <c r="AQ3570">
        <v>1.5</v>
      </c>
      <c r="AR3570">
        <v>0.5</v>
      </c>
      <c r="AS3570">
        <v>0.08</v>
      </c>
      <c r="AT3570">
        <v>2</v>
      </c>
      <c r="AU3570">
        <v>0</v>
      </c>
      <c r="AV3570">
        <v>6</v>
      </c>
      <c r="AW3570">
        <v>0</v>
      </c>
      <c r="AX3570">
        <v>0</v>
      </c>
      <c r="AY3570">
        <v>0</v>
      </c>
      <c r="AZ3570">
        <v>2</v>
      </c>
      <c r="BA3570">
        <v>0</v>
      </c>
      <c r="BB3570">
        <v>0</v>
      </c>
      <c r="BC3570">
        <v>0</v>
      </c>
      <c r="BD3570">
        <v>2</v>
      </c>
      <c r="BE3570" t="s">
        <v>75</v>
      </c>
      <c r="BF3570">
        <v>180.34</v>
      </c>
      <c r="BG3570">
        <v>177.8</v>
      </c>
      <c r="BH3570">
        <v>145</v>
      </c>
      <c r="BI3570">
        <v>25</v>
      </c>
      <c r="BJ3570">
        <v>23</v>
      </c>
      <c r="BK3570">
        <f t="shared" si="1149"/>
        <v>0</v>
      </c>
      <c r="BL3570">
        <f t="shared" si="1150"/>
        <v>-2</v>
      </c>
      <c r="BM3570">
        <f t="shared" si="1151"/>
        <v>-2</v>
      </c>
      <c r="BN3570">
        <f t="shared" si="1152"/>
        <v>-2</v>
      </c>
      <c r="BO3570">
        <f t="shared" si="1153"/>
        <v>0</v>
      </c>
      <c r="BP3570">
        <f t="shared" si="1154"/>
        <v>-6</v>
      </c>
      <c r="BQ3570">
        <f t="shared" si="1155"/>
        <v>0</v>
      </c>
      <c r="BR3570">
        <f t="shared" si="1156"/>
        <v>0</v>
      </c>
      <c r="BS3570">
        <f t="shared" si="1157"/>
        <v>0</v>
      </c>
      <c r="BT3570">
        <f t="shared" si="1158"/>
        <v>-10.159999999999997</v>
      </c>
      <c r="BU3570">
        <f t="shared" si="1159"/>
        <v>0.19999999999998863</v>
      </c>
      <c r="BV3570">
        <f t="shared" si="1163"/>
        <v>2</v>
      </c>
      <c r="BW3570">
        <f t="shared" si="1160"/>
        <v>-0.45</v>
      </c>
      <c r="BX3570">
        <f t="shared" si="1161"/>
        <v>-1.5</v>
      </c>
      <c r="BY3570">
        <f t="shared" si="1162"/>
        <v>-0.5</v>
      </c>
      <c r="BZ3570">
        <v>0</v>
      </c>
      <c r="CA3570">
        <v>1</v>
      </c>
    </row>
    <row r="3571" spans="1:79" x14ac:dyDescent="0.25">
      <c r="A3571" t="s">
        <v>1346</v>
      </c>
      <c r="B3571" t="s">
        <v>897</v>
      </c>
      <c r="C3571">
        <v>-210</v>
      </c>
      <c r="D3571">
        <v>190</v>
      </c>
      <c r="E3571">
        <f t="shared" si="1147"/>
        <v>47.619047619047613</v>
      </c>
      <c r="F3571">
        <f t="shared" si="1148"/>
        <v>190</v>
      </c>
      <c r="G3571" s="1">
        <v>41082</v>
      </c>
      <c r="H3571" t="s">
        <v>755</v>
      </c>
      <c r="I3571" t="s">
        <v>1805</v>
      </c>
      <c r="J3571" t="s">
        <v>111</v>
      </c>
      <c r="K3571" t="b">
        <v>0</v>
      </c>
      <c r="L3571" t="s">
        <v>95</v>
      </c>
      <c r="M3571" t="s">
        <v>1795</v>
      </c>
      <c r="N3571">
        <v>3</v>
      </c>
      <c r="O3571">
        <v>0</v>
      </c>
      <c r="P3571">
        <v>1</v>
      </c>
      <c r="Q3571">
        <v>0</v>
      </c>
      <c r="R3571">
        <v>41.2</v>
      </c>
      <c r="S3571">
        <v>0.496</v>
      </c>
      <c r="T3571">
        <v>0.6</v>
      </c>
      <c r="U3571">
        <v>0</v>
      </c>
      <c r="V3571">
        <v>0</v>
      </c>
      <c r="W3571">
        <v>2</v>
      </c>
      <c r="X3571">
        <v>2</v>
      </c>
      <c r="Y3571">
        <v>13</v>
      </c>
      <c r="Z3571">
        <v>0</v>
      </c>
      <c r="AA3571">
        <v>0</v>
      </c>
      <c r="AB3571">
        <v>1</v>
      </c>
      <c r="AC3571">
        <v>1</v>
      </c>
      <c r="AD3571">
        <v>0</v>
      </c>
      <c r="AE3571">
        <v>1</v>
      </c>
      <c r="AF3571">
        <v>0</v>
      </c>
      <c r="AG3571">
        <v>3</v>
      </c>
      <c r="AH3571" t="s">
        <v>75</v>
      </c>
      <c r="AI3571">
        <v>187.96</v>
      </c>
      <c r="AJ3571">
        <v>193.04</v>
      </c>
      <c r="AK3571">
        <v>185</v>
      </c>
      <c r="AL3571">
        <v>0</v>
      </c>
      <c r="AM3571">
        <v>2</v>
      </c>
      <c r="AN3571">
        <v>0</v>
      </c>
      <c r="AO3571">
        <v>28.2</v>
      </c>
      <c r="AP3571">
        <v>0.53400000000000003</v>
      </c>
      <c r="AQ3571">
        <v>0.6</v>
      </c>
      <c r="AR3571">
        <v>3</v>
      </c>
      <c r="AS3571">
        <v>0.61799999999999999</v>
      </c>
      <c r="AT3571">
        <v>2</v>
      </c>
      <c r="AU3571">
        <v>2</v>
      </c>
      <c r="AV3571">
        <v>13</v>
      </c>
      <c r="AW3571">
        <v>0</v>
      </c>
      <c r="AX3571">
        <v>0</v>
      </c>
      <c r="AY3571">
        <v>1</v>
      </c>
      <c r="AZ3571">
        <v>1</v>
      </c>
      <c r="BA3571">
        <v>0</v>
      </c>
      <c r="BB3571">
        <v>1</v>
      </c>
      <c r="BC3571">
        <v>0</v>
      </c>
      <c r="BD3571">
        <v>3</v>
      </c>
      <c r="BE3571" t="s">
        <v>90</v>
      </c>
      <c r="BF3571">
        <v>182.88</v>
      </c>
      <c r="BG3571">
        <v>182.88</v>
      </c>
      <c r="BH3571">
        <v>185</v>
      </c>
      <c r="BI3571">
        <v>30</v>
      </c>
      <c r="BJ3571">
        <v>25</v>
      </c>
      <c r="BK3571">
        <f t="shared" si="1149"/>
        <v>0</v>
      </c>
      <c r="BL3571">
        <f t="shared" si="1150"/>
        <v>-1</v>
      </c>
      <c r="BM3571">
        <f t="shared" si="1151"/>
        <v>0</v>
      </c>
      <c r="BN3571">
        <f t="shared" si="1152"/>
        <v>0</v>
      </c>
      <c r="BO3571">
        <f t="shared" si="1153"/>
        <v>0</v>
      </c>
      <c r="BP3571">
        <f t="shared" si="1154"/>
        <v>0</v>
      </c>
      <c r="BQ3571">
        <f t="shared" si="1155"/>
        <v>0</v>
      </c>
      <c r="BR3571">
        <f t="shared" si="1156"/>
        <v>0</v>
      </c>
      <c r="BS3571">
        <f t="shared" si="1157"/>
        <v>0</v>
      </c>
      <c r="BT3571">
        <f t="shared" si="1158"/>
        <v>5.0800000000000125</v>
      </c>
      <c r="BU3571">
        <f t="shared" si="1159"/>
        <v>10.159999999999997</v>
      </c>
      <c r="BV3571">
        <f t="shared" si="1163"/>
        <v>5</v>
      </c>
      <c r="BW3571">
        <f t="shared" si="1160"/>
        <v>-3.8000000000000034E-2</v>
      </c>
      <c r="BX3571">
        <f t="shared" si="1161"/>
        <v>0</v>
      </c>
      <c r="BY3571">
        <f t="shared" si="1162"/>
        <v>-3</v>
      </c>
      <c r="BZ3571">
        <v>0</v>
      </c>
      <c r="CA3571">
        <v>1</v>
      </c>
    </row>
    <row r="3572" spans="1:79" x14ac:dyDescent="0.25">
      <c r="A3572" t="s">
        <v>96</v>
      </c>
      <c r="B3572" t="s">
        <v>1517</v>
      </c>
      <c r="C3572">
        <v>-155</v>
      </c>
      <c r="D3572">
        <v>145</v>
      </c>
      <c r="E3572">
        <f t="shared" si="1147"/>
        <v>64.516129032258064</v>
      </c>
      <c r="F3572">
        <f t="shared" si="1148"/>
        <v>145</v>
      </c>
      <c r="G3572" s="1">
        <v>41082</v>
      </c>
      <c r="H3572" t="s">
        <v>755</v>
      </c>
      <c r="I3572" t="s">
        <v>1805</v>
      </c>
      <c r="J3572" t="s">
        <v>73</v>
      </c>
      <c r="K3572" t="b">
        <v>0</v>
      </c>
      <c r="L3572" t="s">
        <v>74</v>
      </c>
      <c r="M3572" t="s">
        <v>1795</v>
      </c>
      <c r="N3572">
        <v>3</v>
      </c>
      <c r="O3572">
        <v>1</v>
      </c>
      <c r="P3572">
        <v>0</v>
      </c>
      <c r="Q3572">
        <v>0</v>
      </c>
      <c r="R3572">
        <v>4</v>
      </c>
      <c r="S3572">
        <v>0.56999999999999995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75</v>
      </c>
      <c r="AI3572">
        <v>172.72</v>
      </c>
      <c r="AJ3572">
        <v>183</v>
      </c>
      <c r="AK3572">
        <v>170</v>
      </c>
      <c r="AL3572">
        <v>0</v>
      </c>
      <c r="AM3572">
        <v>2</v>
      </c>
      <c r="AN3572">
        <v>0</v>
      </c>
      <c r="AO3572">
        <v>29.083333329999999</v>
      </c>
      <c r="AP3572">
        <v>0.58666666700000003</v>
      </c>
      <c r="AQ3572">
        <v>1.25</v>
      </c>
      <c r="AR3572">
        <v>1.1666666670000001</v>
      </c>
      <c r="AS3572">
        <v>0.45500000000000002</v>
      </c>
      <c r="AT3572">
        <v>3</v>
      </c>
      <c r="AU3572">
        <v>5</v>
      </c>
      <c r="AV3572">
        <v>27</v>
      </c>
      <c r="AW3572">
        <v>0</v>
      </c>
      <c r="AX3572">
        <v>0</v>
      </c>
      <c r="AY3572">
        <v>0</v>
      </c>
      <c r="AZ3572">
        <v>2</v>
      </c>
      <c r="BA3572">
        <v>4</v>
      </c>
      <c r="BB3572">
        <v>1</v>
      </c>
      <c r="BC3572">
        <v>0</v>
      </c>
      <c r="BD3572">
        <v>7</v>
      </c>
      <c r="BE3572" t="s">
        <v>75</v>
      </c>
      <c r="BF3572">
        <v>182.88</v>
      </c>
      <c r="BG3572">
        <v>190.5</v>
      </c>
      <c r="BH3572">
        <v>170</v>
      </c>
      <c r="BI3572">
        <v>31</v>
      </c>
      <c r="BJ3572">
        <v>31</v>
      </c>
      <c r="BK3572">
        <f t="shared" si="1149"/>
        <v>-1</v>
      </c>
      <c r="BL3572">
        <f t="shared" si="1150"/>
        <v>-2</v>
      </c>
      <c r="BM3572">
        <f t="shared" si="1151"/>
        <v>-3</v>
      </c>
      <c r="BN3572">
        <f t="shared" si="1152"/>
        <v>-7</v>
      </c>
      <c r="BO3572">
        <f t="shared" si="1153"/>
        <v>4</v>
      </c>
      <c r="BP3572">
        <f t="shared" si="1154"/>
        <v>-26</v>
      </c>
      <c r="BQ3572">
        <f t="shared" si="1155"/>
        <v>0</v>
      </c>
      <c r="BR3572">
        <f t="shared" si="1156"/>
        <v>-4</v>
      </c>
      <c r="BS3572">
        <f t="shared" si="1157"/>
        <v>-1</v>
      </c>
      <c r="BT3572">
        <f t="shared" si="1158"/>
        <v>-10.159999999999997</v>
      </c>
      <c r="BU3572">
        <f t="shared" si="1159"/>
        <v>-7.5</v>
      </c>
      <c r="BV3572">
        <f t="shared" si="1163"/>
        <v>0</v>
      </c>
      <c r="BW3572">
        <f t="shared" si="1160"/>
        <v>-1.6666667000000079E-2</v>
      </c>
      <c r="BX3572">
        <f t="shared" si="1161"/>
        <v>-1.25</v>
      </c>
      <c r="BY3572">
        <f t="shared" si="1162"/>
        <v>-1.1666666670000001</v>
      </c>
      <c r="BZ3572">
        <v>0</v>
      </c>
      <c r="CA3572">
        <v>1</v>
      </c>
    </row>
    <row r="3573" spans="1:79" x14ac:dyDescent="0.25">
      <c r="A3573" t="s">
        <v>1164</v>
      </c>
      <c r="B3573" t="s">
        <v>1518</v>
      </c>
      <c r="C3573">
        <v>-330</v>
      </c>
      <c r="D3573">
        <v>300</v>
      </c>
      <c r="E3573">
        <f t="shared" si="1147"/>
        <v>30.303030303030305</v>
      </c>
      <c r="F3573">
        <f t="shared" si="1148"/>
        <v>300</v>
      </c>
      <c r="G3573" s="1">
        <v>41082</v>
      </c>
      <c r="H3573" t="s">
        <v>755</v>
      </c>
      <c r="I3573" t="s">
        <v>1805</v>
      </c>
      <c r="J3573" t="s">
        <v>73</v>
      </c>
      <c r="K3573" t="b">
        <v>0</v>
      </c>
      <c r="L3573" t="s">
        <v>74</v>
      </c>
      <c r="M3573" t="s">
        <v>1795</v>
      </c>
      <c r="N3573">
        <v>3</v>
      </c>
      <c r="O3573">
        <v>3</v>
      </c>
      <c r="P3573">
        <v>0</v>
      </c>
      <c r="Q3573">
        <v>0</v>
      </c>
      <c r="R3573">
        <v>7.6666666670000003</v>
      </c>
      <c r="S3573">
        <v>0.62</v>
      </c>
      <c r="T3573">
        <v>0</v>
      </c>
      <c r="U3573">
        <v>0.33333333300000001</v>
      </c>
      <c r="V3573">
        <v>5.3333332999999997E-2</v>
      </c>
      <c r="W3573">
        <v>0</v>
      </c>
      <c r="X3573">
        <v>3</v>
      </c>
      <c r="Y3573">
        <v>6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90</v>
      </c>
      <c r="AI3573">
        <v>177.8</v>
      </c>
      <c r="AJ3573">
        <v>193.04</v>
      </c>
      <c r="AK3573">
        <v>170</v>
      </c>
      <c r="AL3573">
        <v>2</v>
      </c>
      <c r="AM3573">
        <v>0</v>
      </c>
      <c r="AN3573">
        <v>0</v>
      </c>
      <c r="AO3573">
        <v>20.5</v>
      </c>
      <c r="AP3573">
        <v>0.32</v>
      </c>
      <c r="AQ3573">
        <v>1.1000000000000001</v>
      </c>
      <c r="AR3573">
        <v>1.4</v>
      </c>
      <c r="AS3573">
        <v>0.24299999999999999</v>
      </c>
      <c r="AT3573">
        <v>3</v>
      </c>
      <c r="AU3573">
        <v>5</v>
      </c>
      <c r="AV3573">
        <v>25</v>
      </c>
      <c r="AW3573">
        <v>0</v>
      </c>
      <c r="AX3573">
        <v>0</v>
      </c>
      <c r="AY3573">
        <v>1</v>
      </c>
      <c r="AZ3573">
        <v>1</v>
      </c>
      <c r="BA3573">
        <v>0</v>
      </c>
      <c r="BB3573">
        <v>3</v>
      </c>
      <c r="BC3573">
        <v>0</v>
      </c>
      <c r="BD3573">
        <v>5</v>
      </c>
      <c r="BE3573" t="s">
        <v>75</v>
      </c>
      <c r="BF3573">
        <v>185.42</v>
      </c>
      <c r="BG3573">
        <v>187.96</v>
      </c>
      <c r="BH3573">
        <v>185</v>
      </c>
      <c r="BI3573">
        <v>30</v>
      </c>
      <c r="BJ3573">
        <v>31</v>
      </c>
      <c r="BK3573">
        <f t="shared" si="1149"/>
        <v>-1</v>
      </c>
      <c r="BL3573">
        <f t="shared" si="1150"/>
        <v>0</v>
      </c>
      <c r="BM3573">
        <f t="shared" si="1151"/>
        <v>-3</v>
      </c>
      <c r="BN3573">
        <f t="shared" si="1152"/>
        <v>-5</v>
      </c>
      <c r="BO3573">
        <f t="shared" si="1153"/>
        <v>2</v>
      </c>
      <c r="BP3573">
        <f t="shared" si="1154"/>
        <v>-19</v>
      </c>
      <c r="BQ3573">
        <f t="shared" si="1155"/>
        <v>0</v>
      </c>
      <c r="BR3573">
        <f t="shared" si="1156"/>
        <v>0</v>
      </c>
      <c r="BS3573">
        <f t="shared" si="1157"/>
        <v>-3</v>
      </c>
      <c r="BT3573">
        <f t="shared" si="1158"/>
        <v>-7.6199999999999761</v>
      </c>
      <c r="BU3573">
        <f t="shared" si="1159"/>
        <v>5.0799999999999841</v>
      </c>
      <c r="BV3573">
        <f t="shared" si="1163"/>
        <v>-1</v>
      </c>
      <c r="BW3573">
        <f t="shared" si="1160"/>
        <v>0.3</v>
      </c>
      <c r="BX3573">
        <f t="shared" si="1161"/>
        <v>-1.1000000000000001</v>
      </c>
      <c r="BY3573">
        <f t="shared" si="1162"/>
        <v>-1.0666666669999998</v>
      </c>
      <c r="BZ3573">
        <v>0</v>
      </c>
      <c r="CA3573">
        <v>1</v>
      </c>
    </row>
    <row r="3574" spans="1:79" x14ac:dyDescent="0.25">
      <c r="A3574" t="s">
        <v>1501</v>
      </c>
      <c r="B3574" t="s">
        <v>1375</v>
      </c>
      <c r="C3574">
        <v>140</v>
      </c>
      <c r="D3574">
        <v>-150</v>
      </c>
      <c r="E3574">
        <f t="shared" si="1147"/>
        <v>140</v>
      </c>
      <c r="F3574">
        <f t="shared" si="1148"/>
        <v>66.666666666666657</v>
      </c>
      <c r="G3574" s="1">
        <v>41082</v>
      </c>
      <c r="H3574" t="s">
        <v>755</v>
      </c>
      <c r="I3574" t="s">
        <v>1805</v>
      </c>
      <c r="J3574" t="s">
        <v>73</v>
      </c>
      <c r="K3574" t="b">
        <v>0</v>
      </c>
      <c r="L3574" t="s">
        <v>85</v>
      </c>
      <c r="M3574" t="s">
        <v>1795</v>
      </c>
      <c r="N3574">
        <v>3</v>
      </c>
      <c r="O3574">
        <v>0</v>
      </c>
      <c r="P3574">
        <v>1</v>
      </c>
      <c r="Q3574">
        <v>0</v>
      </c>
      <c r="R3574">
        <v>4.5</v>
      </c>
      <c r="S3574">
        <v>0.48</v>
      </c>
      <c r="T3574">
        <v>0.5</v>
      </c>
      <c r="U3574">
        <v>0.5</v>
      </c>
      <c r="V3574">
        <v>0.5</v>
      </c>
      <c r="W3574">
        <v>1</v>
      </c>
      <c r="X3574">
        <v>1</v>
      </c>
      <c r="Y3574">
        <v>2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1</v>
      </c>
      <c r="AH3574" t="s">
        <v>75</v>
      </c>
      <c r="AI3574">
        <v>175.26</v>
      </c>
      <c r="AJ3574">
        <v>187.96</v>
      </c>
      <c r="AK3574">
        <v>135</v>
      </c>
      <c r="AL3574">
        <v>0</v>
      </c>
      <c r="AM3574">
        <v>1</v>
      </c>
      <c r="AN3574">
        <v>0</v>
      </c>
      <c r="AO3574">
        <v>12.5</v>
      </c>
      <c r="AP3574">
        <v>0.5</v>
      </c>
      <c r="AQ3574">
        <v>0.5</v>
      </c>
      <c r="AR3574">
        <v>1</v>
      </c>
      <c r="AS3574">
        <v>0.5</v>
      </c>
      <c r="AT3574">
        <v>1</v>
      </c>
      <c r="AU3574">
        <v>1</v>
      </c>
      <c r="AV3574">
        <v>2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1</v>
      </c>
      <c r="BC3574">
        <v>0</v>
      </c>
      <c r="BD3574">
        <v>1</v>
      </c>
      <c r="BE3574" t="s">
        <v>75</v>
      </c>
      <c r="BF3574">
        <v>172.72</v>
      </c>
      <c r="BG3574">
        <v>180.34</v>
      </c>
      <c r="BH3574">
        <v>135</v>
      </c>
      <c r="BI3574">
        <v>29</v>
      </c>
      <c r="BJ3574">
        <v>24</v>
      </c>
      <c r="BK3574">
        <f t="shared" si="1149"/>
        <v>0</v>
      </c>
      <c r="BL3574">
        <f t="shared" si="1150"/>
        <v>0</v>
      </c>
      <c r="BM3574">
        <f t="shared" si="1151"/>
        <v>0</v>
      </c>
      <c r="BN3574">
        <f t="shared" si="1152"/>
        <v>0</v>
      </c>
      <c r="BO3574">
        <f t="shared" si="1153"/>
        <v>0</v>
      </c>
      <c r="BP3574">
        <f t="shared" si="1154"/>
        <v>0</v>
      </c>
      <c r="BQ3574">
        <f t="shared" si="1155"/>
        <v>0</v>
      </c>
      <c r="BR3574">
        <f t="shared" si="1156"/>
        <v>0</v>
      </c>
      <c r="BS3574">
        <f t="shared" si="1157"/>
        <v>0</v>
      </c>
      <c r="BT3574">
        <f t="shared" si="1158"/>
        <v>2.539999999999992</v>
      </c>
      <c r="BU3574">
        <f t="shared" si="1159"/>
        <v>7.6200000000000045</v>
      </c>
      <c r="BV3574">
        <f t="shared" si="1163"/>
        <v>5</v>
      </c>
      <c r="BW3574">
        <f t="shared" si="1160"/>
        <v>-2.0000000000000018E-2</v>
      </c>
      <c r="BX3574">
        <f t="shared" si="1161"/>
        <v>0</v>
      </c>
      <c r="BY3574">
        <f t="shared" si="1162"/>
        <v>-0.5</v>
      </c>
      <c r="BZ3574">
        <v>0</v>
      </c>
      <c r="CA3574">
        <v>1</v>
      </c>
    </row>
    <row r="3575" spans="1:79" x14ac:dyDescent="0.25">
      <c r="A3575" t="s">
        <v>679</v>
      </c>
      <c r="B3575" t="s">
        <v>1235</v>
      </c>
      <c r="C3575">
        <v>-110</v>
      </c>
      <c r="D3575">
        <v>100</v>
      </c>
      <c r="E3575">
        <f t="shared" si="1147"/>
        <v>90.909090909090907</v>
      </c>
      <c r="F3575">
        <f t="shared" si="1148"/>
        <v>100</v>
      </c>
      <c r="G3575" s="1">
        <v>41068</v>
      </c>
      <c r="H3575" t="s">
        <v>259</v>
      </c>
      <c r="I3575" t="s">
        <v>1805</v>
      </c>
      <c r="J3575" t="s">
        <v>73</v>
      </c>
      <c r="K3575" t="b">
        <v>0</v>
      </c>
      <c r="L3575" t="s">
        <v>102</v>
      </c>
      <c r="M3575" t="s">
        <v>1795</v>
      </c>
      <c r="N3575">
        <v>3</v>
      </c>
      <c r="O3575">
        <v>1</v>
      </c>
      <c r="P3575">
        <v>0</v>
      </c>
      <c r="Q3575">
        <v>0</v>
      </c>
      <c r="R3575">
        <v>61</v>
      </c>
      <c r="S3575">
        <v>0.42</v>
      </c>
      <c r="T3575">
        <v>0</v>
      </c>
      <c r="U3575">
        <v>4</v>
      </c>
      <c r="V3575">
        <v>0.44</v>
      </c>
      <c r="W3575">
        <v>0</v>
      </c>
      <c r="X3575">
        <v>1</v>
      </c>
      <c r="Y3575">
        <v>3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 t="s">
        <v>75</v>
      </c>
      <c r="AI3575">
        <v>165.1</v>
      </c>
      <c r="AJ3575">
        <v>162.56</v>
      </c>
      <c r="AK3575">
        <v>125</v>
      </c>
      <c r="AL3575">
        <v>2</v>
      </c>
      <c r="AM3575">
        <v>0</v>
      </c>
      <c r="AN3575">
        <v>0</v>
      </c>
      <c r="AO3575">
        <v>47.25</v>
      </c>
      <c r="AP3575">
        <v>0.44750000000000001</v>
      </c>
      <c r="AQ3575">
        <v>0</v>
      </c>
      <c r="AR3575">
        <v>4</v>
      </c>
      <c r="AS3575">
        <v>0.45500000000000002</v>
      </c>
      <c r="AT3575">
        <v>2</v>
      </c>
      <c r="AU3575">
        <v>2</v>
      </c>
      <c r="AV3575">
        <v>14</v>
      </c>
      <c r="AW3575">
        <v>1</v>
      </c>
      <c r="AX3575">
        <v>0</v>
      </c>
      <c r="AY3575">
        <v>0</v>
      </c>
      <c r="AZ3575">
        <v>2</v>
      </c>
      <c r="BA3575">
        <v>0</v>
      </c>
      <c r="BB3575">
        <v>0</v>
      </c>
      <c r="BC3575">
        <v>0</v>
      </c>
      <c r="BD3575">
        <v>2</v>
      </c>
      <c r="BE3575" t="s">
        <v>75</v>
      </c>
      <c r="BF3575">
        <v>160.02000000000001</v>
      </c>
      <c r="BG3575">
        <v>167.64</v>
      </c>
      <c r="BH3575">
        <v>125</v>
      </c>
      <c r="BI3575">
        <v>25</v>
      </c>
      <c r="BJ3575">
        <v>28</v>
      </c>
      <c r="BK3575">
        <f t="shared" si="1149"/>
        <v>1</v>
      </c>
      <c r="BL3575">
        <f t="shared" si="1150"/>
        <v>0</v>
      </c>
      <c r="BM3575">
        <f t="shared" si="1151"/>
        <v>-2</v>
      </c>
      <c r="BN3575">
        <f t="shared" si="1152"/>
        <v>-2</v>
      </c>
      <c r="BO3575">
        <f t="shared" si="1153"/>
        <v>1</v>
      </c>
      <c r="BP3575">
        <f t="shared" si="1154"/>
        <v>-11</v>
      </c>
      <c r="BQ3575">
        <f t="shared" si="1155"/>
        <v>-1</v>
      </c>
      <c r="BR3575">
        <f t="shared" si="1156"/>
        <v>0</v>
      </c>
      <c r="BS3575">
        <f t="shared" si="1157"/>
        <v>0</v>
      </c>
      <c r="BT3575">
        <f t="shared" si="1158"/>
        <v>5.0799999999999841</v>
      </c>
      <c r="BU3575">
        <f t="shared" si="1159"/>
        <v>-5.0799999999999841</v>
      </c>
      <c r="BV3575">
        <f t="shared" si="1163"/>
        <v>-3</v>
      </c>
      <c r="BW3575">
        <f t="shared" si="1160"/>
        <v>-2.7500000000000024E-2</v>
      </c>
      <c r="BX3575">
        <f t="shared" si="1161"/>
        <v>0</v>
      </c>
      <c r="BY3575">
        <f t="shared" si="1162"/>
        <v>0</v>
      </c>
      <c r="BZ3575">
        <v>0</v>
      </c>
      <c r="CA3575">
        <v>1</v>
      </c>
    </row>
    <row r="3576" spans="1:79" x14ac:dyDescent="0.25">
      <c r="A3576" t="s">
        <v>808</v>
      </c>
      <c r="B3576" t="s">
        <v>1266</v>
      </c>
      <c r="C3576">
        <v>-185</v>
      </c>
      <c r="D3576">
        <v>170</v>
      </c>
      <c r="E3576">
        <f t="shared" si="1147"/>
        <v>54.054054054054056</v>
      </c>
      <c r="F3576">
        <f t="shared" si="1148"/>
        <v>170</v>
      </c>
      <c r="G3576" s="1">
        <v>41068</v>
      </c>
      <c r="H3576" t="s">
        <v>259</v>
      </c>
      <c r="I3576" t="s">
        <v>1805</v>
      </c>
      <c r="J3576" t="s">
        <v>73</v>
      </c>
      <c r="K3576" t="b">
        <v>0</v>
      </c>
      <c r="L3576" t="s">
        <v>74</v>
      </c>
      <c r="M3576" t="s">
        <v>1795</v>
      </c>
      <c r="N3576">
        <v>3</v>
      </c>
      <c r="O3576">
        <v>0</v>
      </c>
      <c r="P3576">
        <v>1</v>
      </c>
      <c r="Q3576">
        <v>0</v>
      </c>
      <c r="R3576">
        <v>17.333333329999999</v>
      </c>
      <c r="S3576">
        <v>0.578333333</v>
      </c>
      <c r="T3576">
        <v>0</v>
      </c>
      <c r="U3576">
        <v>3</v>
      </c>
      <c r="V3576">
        <v>0.40833333300000002</v>
      </c>
      <c r="W3576">
        <v>2</v>
      </c>
      <c r="X3576">
        <v>2</v>
      </c>
      <c r="Y3576">
        <v>15</v>
      </c>
      <c r="Z3576">
        <v>0</v>
      </c>
      <c r="AA3576">
        <v>0</v>
      </c>
      <c r="AB3576">
        <v>0</v>
      </c>
      <c r="AC3576">
        <v>4</v>
      </c>
      <c r="AD3576">
        <v>0</v>
      </c>
      <c r="AE3576">
        <v>0</v>
      </c>
      <c r="AF3576">
        <v>0</v>
      </c>
      <c r="AG3576">
        <v>4</v>
      </c>
      <c r="AH3576" t="s">
        <v>75</v>
      </c>
      <c r="AI3576">
        <v>177.8</v>
      </c>
      <c r="AJ3576">
        <v>182.88</v>
      </c>
      <c r="AK3576">
        <v>155</v>
      </c>
      <c r="AL3576">
        <v>1</v>
      </c>
      <c r="AM3576">
        <v>0</v>
      </c>
      <c r="AN3576">
        <v>0</v>
      </c>
      <c r="AO3576">
        <v>6</v>
      </c>
      <c r="AP3576">
        <v>0.62</v>
      </c>
      <c r="AQ3576">
        <v>0</v>
      </c>
      <c r="AR3576">
        <v>0</v>
      </c>
      <c r="AS3576">
        <v>0</v>
      </c>
      <c r="AT3576">
        <v>1</v>
      </c>
      <c r="AU3576">
        <v>1</v>
      </c>
      <c r="AV3576">
        <v>2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1</v>
      </c>
      <c r="BE3576" t="s">
        <v>75</v>
      </c>
      <c r="BF3576">
        <v>182.88</v>
      </c>
      <c r="BG3576">
        <v>187.96</v>
      </c>
      <c r="BH3576">
        <v>170</v>
      </c>
      <c r="BI3576">
        <v>27</v>
      </c>
      <c r="BJ3576">
        <v>31</v>
      </c>
      <c r="BK3576">
        <f t="shared" si="1149"/>
        <v>1</v>
      </c>
      <c r="BL3576">
        <f t="shared" si="1150"/>
        <v>1</v>
      </c>
      <c r="BM3576">
        <f t="shared" si="1151"/>
        <v>1</v>
      </c>
      <c r="BN3576">
        <f t="shared" si="1152"/>
        <v>3</v>
      </c>
      <c r="BO3576">
        <f t="shared" si="1153"/>
        <v>-1</v>
      </c>
      <c r="BP3576">
        <f t="shared" si="1154"/>
        <v>13</v>
      </c>
      <c r="BQ3576">
        <f t="shared" si="1155"/>
        <v>0</v>
      </c>
      <c r="BR3576">
        <f t="shared" si="1156"/>
        <v>-1</v>
      </c>
      <c r="BS3576">
        <f t="shared" si="1157"/>
        <v>0</v>
      </c>
      <c r="BT3576">
        <f t="shared" si="1158"/>
        <v>-5.0799999999999841</v>
      </c>
      <c r="BU3576">
        <f t="shared" si="1159"/>
        <v>-5.0800000000000125</v>
      </c>
      <c r="BV3576">
        <f t="shared" si="1163"/>
        <v>-4</v>
      </c>
      <c r="BW3576">
        <f t="shared" si="1160"/>
        <v>-4.1666666999999991E-2</v>
      </c>
      <c r="BX3576">
        <f t="shared" si="1161"/>
        <v>0</v>
      </c>
      <c r="BY3576">
        <f t="shared" si="1162"/>
        <v>3</v>
      </c>
      <c r="BZ3576">
        <v>0</v>
      </c>
      <c r="CA3576">
        <v>1</v>
      </c>
    </row>
    <row r="3577" spans="1:79" x14ac:dyDescent="0.25">
      <c r="A3577" t="s">
        <v>773</v>
      </c>
      <c r="B3577" t="s">
        <v>1441</v>
      </c>
      <c r="C3577">
        <v>-190</v>
      </c>
      <c r="D3577">
        <v>175</v>
      </c>
      <c r="E3577">
        <f t="shared" si="1147"/>
        <v>52.631578947368418</v>
      </c>
      <c r="F3577">
        <f t="shared" si="1148"/>
        <v>175</v>
      </c>
      <c r="G3577" s="1">
        <v>41068</v>
      </c>
      <c r="H3577" t="s">
        <v>259</v>
      </c>
      <c r="I3577" t="s">
        <v>1805</v>
      </c>
      <c r="J3577" t="s">
        <v>73</v>
      </c>
      <c r="K3577" t="b">
        <v>0</v>
      </c>
      <c r="L3577" t="s">
        <v>74</v>
      </c>
      <c r="M3577" t="s">
        <v>1795</v>
      </c>
      <c r="N3577">
        <v>3</v>
      </c>
      <c r="O3577">
        <v>0</v>
      </c>
      <c r="P3577">
        <v>2</v>
      </c>
      <c r="Q3577">
        <v>0</v>
      </c>
      <c r="R3577">
        <v>32.583333330000002</v>
      </c>
      <c r="S3577">
        <v>0.38416666700000002</v>
      </c>
      <c r="T3577">
        <v>1.0833333329999999</v>
      </c>
      <c r="U3577">
        <v>0.83333333300000001</v>
      </c>
      <c r="V3577">
        <v>0.24249999999999999</v>
      </c>
      <c r="W3577">
        <v>2</v>
      </c>
      <c r="X3577">
        <v>6</v>
      </c>
      <c r="Y3577">
        <v>28</v>
      </c>
      <c r="Z3577">
        <v>0</v>
      </c>
      <c r="AA3577">
        <v>0</v>
      </c>
      <c r="AB3577">
        <v>0</v>
      </c>
      <c r="AC3577">
        <v>2</v>
      </c>
      <c r="AD3577">
        <v>0</v>
      </c>
      <c r="AE3577">
        <v>3</v>
      </c>
      <c r="AF3577">
        <v>1</v>
      </c>
      <c r="AG3577">
        <v>6</v>
      </c>
      <c r="AH3577" t="s">
        <v>75</v>
      </c>
      <c r="AI3577">
        <v>180.34</v>
      </c>
      <c r="AJ3577">
        <v>182.88</v>
      </c>
      <c r="AK3577">
        <v>170</v>
      </c>
      <c r="AL3577">
        <v>0</v>
      </c>
      <c r="AM3577">
        <v>1</v>
      </c>
      <c r="AN3577">
        <v>0</v>
      </c>
      <c r="AO3577">
        <v>20.375</v>
      </c>
      <c r="AP3577">
        <v>0.39250000000000002</v>
      </c>
      <c r="AQ3577">
        <v>1</v>
      </c>
      <c r="AR3577">
        <v>1.25</v>
      </c>
      <c r="AS3577">
        <v>0.1925</v>
      </c>
      <c r="AT3577">
        <v>3</v>
      </c>
      <c r="AU3577">
        <v>3</v>
      </c>
      <c r="AV3577">
        <v>17</v>
      </c>
      <c r="AW3577">
        <v>0</v>
      </c>
      <c r="AX3577">
        <v>0</v>
      </c>
      <c r="AY3577">
        <v>0</v>
      </c>
      <c r="AZ3577">
        <v>2</v>
      </c>
      <c r="BA3577">
        <v>1</v>
      </c>
      <c r="BB3577">
        <v>2</v>
      </c>
      <c r="BC3577">
        <v>0</v>
      </c>
      <c r="BD3577">
        <v>5</v>
      </c>
      <c r="BE3577" t="s">
        <v>75</v>
      </c>
      <c r="BF3577">
        <v>182.88</v>
      </c>
      <c r="BG3577">
        <v>187.96</v>
      </c>
      <c r="BH3577">
        <v>170</v>
      </c>
      <c r="BI3577">
        <v>36</v>
      </c>
      <c r="BJ3577">
        <v>29</v>
      </c>
      <c r="BK3577">
        <f t="shared" si="1149"/>
        <v>0</v>
      </c>
      <c r="BL3577">
        <f t="shared" si="1150"/>
        <v>1</v>
      </c>
      <c r="BM3577">
        <f t="shared" si="1151"/>
        <v>-1</v>
      </c>
      <c r="BN3577">
        <f t="shared" si="1152"/>
        <v>1</v>
      </c>
      <c r="BO3577">
        <f t="shared" si="1153"/>
        <v>-3</v>
      </c>
      <c r="BP3577">
        <f t="shared" si="1154"/>
        <v>11</v>
      </c>
      <c r="BQ3577">
        <f t="shared" si="1155"/>
        <v>0</v>
      </c>
      <c r="BR3577">
        <f t="shared" si="1156"/>
        <v>0</v>
      </c>
      <c r="BS3577">
        <f t="shared" si="1157"/>
        <v>1</v>
      </c>
      <c r="BT3577">
        <f t="shared" si="1158"/>
        <v>-2.539999999999992</v>
      </c>
      <c r="BU3577">
        <f t="shared" si="1159"/>
        <v>-5.0800000000000125</v>
      </c>
      <c r="BV3577">
        <f t="shared" si="1163"/>
        <v>7</v>
      </c>
      <c r="BW3577">
        <f t="shared" si="1160"/>
        <v>-8.3333329999999983E-3</v>
      </c>
      <c r="BX3577">
        <f t="shared" si="1161"/>
        <v>8.3333332999999898E-2</v>
      </c>
      <c r="BY3577">
        <f t="shared" si="1162"/>
        <v>-0.41666666699999999</v>
      </c>
      <c r="BZ3577">
        <v>0</v>
      </c>
      <c r="CA3577">
        <v>1</v>
      </c>
    </row>
    <row r="3578" spans="1:79" x14ac:dyDescent="0.25">
      <c r="A3578" t="s">
        <v>160</v>
      </c>
      <c r="B3578" t="s">
        <v>1103</v>
      </c>
      <c r="C3578">
        <v>150</v>
      </c>
      <c r="D3578">
        <v>-160</v>
      </c>
      <c r="E3578">
        <f t="shared" si="1147"/>
        <v>150</v>
      </c>
      <c r="F3578">
        <f t="shared" si="1148"/>
        <v>62.5</v>
      </c>
      <c r="G3578" s="1">
        <v>41068</v>
      </c>
      <c r="H3578" t="s">
        <v>259</v>
      </c>
      <c r="I3578" t="s">
        <v>1805</v>
      </c>
      <c r="J3578" t="s">
        <v>73</v>
      </c>
      <c r="K3578" t="b">
        <v>0</v>
      </c>
      <c r="L3578" t="s">
        <v>85</v>
      </c>
      <c r="M3578" t="s">
        <v>1795</v>
      </c>
      <c r="N3578">
        <v>3</v>
      </c>
      <c r="O3578">
        <v>1</v>
      </c>
      <c r="P3578">
        <v>0</v>
      </c>
      <c r="Q3578">
        <v>0</v>
      </c>
      <c r="R3578">
        <v>43.333333330000002</v>
      </c>
      <c r="S3578">
        <v>0.426666667</v>
      </c>
      <c r="T3578">
        <v>0</v>
      </c>
      <c r="U3578">
        <v>2</v>
      </c>
      <c r="V3578">
        <v>0.66666666699999999</v>
      </c>
      <c r="W3578">
        <v>2</v>
      </c>
      <c r="X3578">
        <v>1</v>
      </c>
      <c r="Y3578">
        <v>7</v>
      </c>
      <c r="Z3578">
        <v>0</v>
      </c>
      <c r="AA3578">
        <v>0</v>
      </c>
      <c r="AB3578">
        <v>0</v>
      </c>
      <c r="AC3578">
        <v>1</v>
      </c>
      <c r="AD3578">
        <v>1</v>
      </c>
      <c r="AE3578">
        <v>0</v>
      </c>
      <c r="AF3578">
        <v>0</v>
      </c>
      <c r="AG3578">
        <v>2</v>
      </c>
      <c r="AH3578" t="s">
        <v>75</v>
      </c>
      <c r="AI3578">
        <v>165.1</v>
      </c>
      <c r="AJ3578">
        <v>167.64</v>
      </c>
      <c r="AK3578">
        <v>135</v>
      </c>
      <c r="AL3578">
        <v>2</v>
      </c>
      <c r="AM3578">
        <v>0</v>
      </c>
      <c r="AN3578">
        <v>0</v>
      </c>
      <c r="AO3578">
        <v>17.5</v>
      </c>
      <c r="AP3578">
        <v>0.24</v>
      </c>
      <c r="AQ3578">
        <v>0</v>
      </c>
      <c r="AR3578">
        <v>0.5</v>
      </c>
      <c r="AS3578">
        <v>0.16500000000000001</v>
      </c>
      <c r="AT3578">
        <v>0</v>
      </c>
      <c r="AU3578">
        <v>2</v>
      </c>
      <c r="AV3578">
        <v>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 t="s">
        <v>75</v>
      </c>
      <c r="BF3578">
        <v>170.18</v>
      </c>
      <c r="BG3578">
        <v>175.26</v>
      </c>
      <c r="BH3578">
        <v>135</v>
      </c>
      <c r="BI3578">
        <v>27</v>
      </c>
      <c r="BJ3578">
        <v>29</v>
      </c>
      <c r="BK3578">
        <f t="shared" si="1149"/>
        <v>1</v>
      </c>
      <c r="BL3578">
        <f t="shared" si="1150"/>
        <v>0</v>
      </c>
      <c r="BM3578">
        <f t="shared" si="1151"/>
        <v>2</v>
      </c>
      <c r="BN3578">
        <f t="shared" si="1152"/>
        <v>2</v>
      </c>
      <c r="BO3578">
        <f t="shared" si="1153"/>
        <v>1</v>
      </c>
      <c r="BP3578">
        <f t="shared" si="1154"/>
        <v>1</v>
      </c>
      <c r="BQ3578">
        <f t="shared" si="1155"/>
        <v>0</v>
      </c>
      <c r="BR3578">
        <f t="shared" si="1156"/>
        <v>1</v>
      </c>
      <c r="BS3578">
        <f t="shared" si="1157"/>
        <v>0</v>
      </c>
      <c r="BT3578">
        <f t="shared" si="1158"/>
        <v>-5.0800000000000125</v>
      </c>
      <c r="BU3578">
        <f t="shared" si="1159"/>
        <v>-7.6200000000000045</v>
      </c>
      <c r="BV3578">
        <f t="shared" si="1163"/>
        <v>-2</v>
      </c>
      <c r="BW3578">
        <f t="shared" si="1160"/>
        <v>0.18666666700000001</v>
      </c>
      <c r="BX3578">
        <f t="shared" si="1161"/>
        <v>0</v>
      </c>
      <c r="BY3578">
        <f t="shared" si="1162"/>
        <v>1.5</v>
      </c>
      <c r="BZ3578">
        <v>0</v>
      </c>
      <c r="CA3578">
        <v>1</v>
      </c>
    </row>
    <row r="3579" spans="1:79" x14ac:dyDescent="0.25">
      <c r="A3579" t="s">
        <v>1091</v>
      </c>
      <c r="B3579" t="s">
        <v>1519</v>
      </c>
      <c r="C3579">
        <v>-230</v>
      </c>
      <c r="D3579">
        <v>190</v>
      </c>
      <c r="E3579">
        <f t="shared" si="1147"/>
        <v>43.478260869565219</v>
      </c>
      <c r="F3579">
        <f t="shared" si="1148"/>
        <v>190</v>
      </c>
      <c r="G3579" s="1">
        <v>41068</v>
      </c>
      <c r="H3579" t="s">
        <v>259</v>
      </c>
      <c r="I3579" t="s">
        <v>1805</v>
      </c>
      <c r="J3579" t="s">
        <v>73</v>
      </c>
      <c r="K3579" t="b">
        <v>0</v>
      </c>
      <c r="L3579" t="s">
        <v>74</v>
      </c>
      <c r="M3579" t="s">
        <v>1795</v>
      </c>
      <c r="N3579">
        <v>3</v>
      </c>
      <c r="O3579">
        <v>1</v>
      </c>
      <c r="P3579">
        <v>0</v>
      </c>
      <c r="Q3579">
        <v>0</v>
      </c>
      <c r="R3579">
        <v>11.5</v>
      </c>
      <c r="S3579">
        <v>0.38500000000000001</v>
      </c>
      <c r="T3579">
        <v>1.5</v>
      </c>
      <c r="U3579">
        <v>0</v>
      </c>
      <c r="V3579">
        <v>0</v>
      </c>
      <c r="W3579">
        <v>1</v>
      </c>
      <c r="X3579">
        <v>1</v>
      </c>
      <c r="Y3579">
        <v>4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1</v>
      </c>
      <c r="AH3579" t="s">
        <v>75</v>
      </c>
      <c r="AI3579">
        <v>177.8</v>
      </c>
      <c r="AJ3579">
        <v>177.8</v>
      </c>
      <c r="AK3579">
        <v>170</v>
      </c>
      <c r="AL3579">
        <v>1</v>
      </c>
      <c r="AM3579">
        <v>0</v>
      </c>
      <c r="AN3579">
        <v>0</v>
      </c>
      <c r="AO3579">
        <v>40.375</v>
      </c>
      <c r="AP3579">
        <v>0.46375</v>
      </c>
      <c r="AQ3579">
        <v>0.375</v>
      </c>
      <c r="AR3579">
        <v>2.625</v>
      </c>
      <c r="AS3579">
        <v>0.40625</v>
      </c>
      <c r="AT3579">
        <v>3</v>
      </c>
      <c r="AU3579">
        <v>3</v>
      </c>
      <c r="AV3579">
        <v>23</v>
      </c>
      <c r="AW3579">
        <v>0</v>
      </c>
      <c r="AX3579">
        <v>0</v>
      </c>
      <c r="AY3579">
        <v>1</v>
      </c>
      <c r="AZ3579">
        <v>2</v>
      </c>
      <c r="BA3579">
        <v>1</v>
      </c>
      <c r="BB3579">
        <v>1</v>
      </c>
      <c r="BC3579">
        <v>0</v>
      </c>
      <c r="BD3579">
        <v>5</v>
      </c>
      <c r="BE3579" t="s">
        <v>75</v>
      </c>
      <c r="BF3579">
        <v>172.72</v>
      </c>
      <c r="BG3579">
        <v>177.8</v>
      </c>
      <c r="BH3579">
        <v>170</v>
      </c>
      <c r="BI3579">
        <v>31</v>
      </c>
      <c r="BJ3579">
        <v>30</v>
      </c>
      <c r="BK3579">
        <f t="shared" si="1149"/>
        <v>0</v>
      </c>
      <c r="BL3579">
        <f t="shared" si="1150"/>
        <v>0</v>
      </c>
      <c r="BM3579">
        <f t="shared" si="1151"/>
        <v>-2</v>
      </c>
      <c r="BN3579">
        <f t="shared" si="1152"/>
        <v>-4</v>
      </c>
      <c r="BO3579">
        <f t="shared" si="1153"/>
        <v>2</v>
      </c>
      <c r="BP3579">
        <f t="shared" si="1154"/>
        <v>-19</v>
      </c>
      <c r="BQ3579">
        <f t="shared" si="1155"/>
        <v>0</v>
      </c>
      <c r="BR3579">
        <f t="shared" si="1156"/>
        <v>-1</v>
      </c>
      <c r="BS3579">
        <f t="shared" si="1157"/>
        <v>0</v>
      </c>
      <c r="BT3579">
        <f t="shared" si="1158"/>
        <v>5.0800000000000125</v>
      </c>
      <c r="BU3579">
        <f t="shared" si="1159"/>
        <v>0</v>
      </c>
      <c r="BV3579">
        <f t="shared" si="1163"/>
        <v>1</v>
      </c>
      <c r="BW3579">
        <f t="shared" si="1160"/>
        <v>-7.8749999999999987E-2</v>
      </c>
      <c r="BX3579">
        <f t="shared" si="1161"/>
        <v>1.125</v>
      </c>
      <c r="BY3579">
        <f t="shared" si="1162"/>
        <v>-2.625</v>
      </c>
      <c r="BZ3579">
        <v>0</v>
      </c>
      <c r="CA3579">
        <v>1</v>
      </c>
    </row>
    <row r="3580" spans="1:79" x14ac:dyDescent="0.25">
      <c r="A3580" t="s">
        <v>1207</v>
      </c>
      <c r="B3580" t="s">
        <v>1316</v>
      </c>
      <c r="C3580">
        <v>-105</v>
      </c>
      <c r="D3580">
        <v>-105</v>
      </c>
      <c r="E3580">
        <f t="shared" si="1147"/>
        <v>95.238095238095227</v>
      </c>
      <c r="F3580">
        <f t="shared" si="1148"/>
        <v>95.238095238095227</v>
      </c>
      <c r="G3580" s="1">
        <v>41068</v>
      </c>
      <c r="H3580" t="s">
        <v>259</v>
      </c>
      <c r="I3580" t="s">
        <v>1805</v>
      </c>
      <c r="J3580" t="s">
        <v>73</v>
      </c>
      <c r="K3580" t="b">
        <v>0</v>
      </c>
      <c r="L3580" t="s">
        <v>74</v>
      </c>
      <c r="M3580" t="s">
        <v>1795</v>
      </c>
      <c r="N3580">
        <v>3</v>
      </c>
      <c r="O3580">
        <v>0</v>
      </c>
      <c r="P3580">
        <v>1</v>
      </c>
      <c r="Q3580">
        <v>0</v>
      </c>
      <c r="R3580">
        <v>39</v>
      </c>
      <c r="S3580">
        <v>0.59</v>
      </c>
      <c r="T3580">
        <v>0</v>
      </c>
      <c r="U3580">
        <v>1</v>
      </c>
      <c r="V3580">
        <v>0.33</v>
      </c>
      <c r="W3580">
        <v>1</v>
      </c>
      <c r="X3580">
        <v>0</v>
      </c>
      <c r="Y3580">
        <v>3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1</v>
      </c>
      <c r="AH3580" t="s">
        <v>90</v>
      </c>
      <c r="AI3580">
        <v>180.34</v>
      </c>
      <c r="AJ3580">
        <v>185.42</v>
      </c>
      <c r="AK3580">
        <v>170</v>
      </c>
      <c r="AL3580">
        <v>0</v>
      </c>
      <c r="AM3580">
        <v>2</v>
      </c>
      <c r="AN3580">
        <v>0</v>
      </c>
      <c r="AO3580">
        <v>26.666666670000001</v>
      </c>
      <c r="AP3580">
        <v>0.40666666699999998</v>
      </c>
      <c r="AQ3580">
        <v>1.6666666670000001</v>
      </c>
      <c r="AR3580">
        <v>0.33333333300000001</v>
      </c>
      <c r="AS3580">
        <v>6.6666666999999999E-2</v>
      </c>
      <c r="AT3580">
        <v>2</v>
      </c>
      <c r="AU3580">
        <v>1</v>
      </c>
      <c r="AV3580">
        <v>7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2</v>
      </c>
      <c r="BC3580">
        <v>0</v>
      </c>
      <c r="BD3580">
        <v>2</v>
      </c>
      <c r="BE3580" t="s">
        <v>75</v>
      </c>
      <c r="BF3580">
        <v>190.5</v>
      </c>
      <c r="BG3580">
        <v>187.96</v>
      </c>
      <c r="BH3580">
        <v>170</v>
      </c>
      <c r="BI3580">
        <v>30</v>
      </c>
      <c r="BJ3580">
        <v>23</v>
      </c>
      <c r="BK3580">
        <f t="shared" si="1149"/>
        <v>0</v>
      </c>
      <c r="BL3580">
        <f t="shared" si="1150"/>
        <v>-1</v>
      </c>
      <c r="BM3580">
        <f t="shared" si="1151"/>
        <v>-1</v>
      </c>
      <c r="BN3580">
        <f t="shared" si="1152"/>
        <v>-1</v>
      </c>
      <c r="BO3580">
        <f t="shared" si="1153"/>
        <v>1</v>
      </c>
      <c r="BP3580">
        <f t="shared" si="1154"/>
        <v>-4</v>
      </c>
      <c r="BQ3580">
        <f t="shared" si="1155"/>
        <v>0</v>
      </c>
      <c r="BR3580">
        <f t="shared" si="1156"/>
        <v>0</v>
      </c>
      <c r="BS3580">
        <f t="shared" si="1157"/>
        <v>-2</v>
      </c>
      <c r="BT3580">
        <f t="shared" si="1158"/>
        <v>-10.159999999999997</v>
      </c>
      <c r="BU3580">
        <f t="shared" si="1159"/>
        <v>-2.5400000000000205</v>
      </c>
      <c r="BV3580">
        <f t="shared" si="1163"/>
        <v>7</v>
      </c>
      <c r="BW3580">
        <f t="shared" si="1160"/>
        <v>0.18333333299999999</v>
      </c>
      <c r="BX3580">
        <f t="shared" si="1161"/>
        <v>-1.6666666670000001</v>
      </c>
      <c r="BY3580">
        <f t="shared" si="1162"/>
        <v>0.66666666699999999</v>
      </c>
      <c r="BZ3580">
        <v>0</v>
      </c>
      <c r="CA3580">
        <v>1</v>
      </c>
    </row>
    <row r="3581" spans="1:79" x14ac:dyDescent="0.25">
      <c r="A3581" t="s">
        <v>1422</v>
      </c>
      <c r="B3581" t="s">
        <v>1444</v>
      </c>
      <c r="C3581">
        <v>-125</v>
      </c>
      <c r="D3581">
        <v>115</v>
      </c>
      <c r="E3581">
        <f t="shared" si="1147"/>
        <v>80</v>
      </c>
      <c r="F3581">
        <f t="shared" si="1148"/>
        <v>115</v>
      </c>
      <c r="G3581" s="1">
        <v>41068</v>
      </c>
      <c r="H3581" t="s">
        <v>259</v>
      </c>
      <c r="I3581" t="s">
        <v>1805</v>
      </c>
      <c r="J3581" t="s">
        <v>111</v>
      </c>
      <c r="K3581" t="b">
        <v>0</v>
      </c>
      <c r="L3581" t="s">
        <v>79</v>
      </c>
      <c r="M3581" t="s">
        <v>1795</v>
      </c>
      <c r="N3581">
        <v>3</v>
      </c>
      <c r="O3581">
        <v>3</v>
      </c>
      <c r="P3581">
        <v>0</v>
      </c>
      <c r="Q3581">
        <v>0</v>
      </c>
      <c r="R3581">
        <v>21.8</v>
      </c>
      <c r="S3581">
        <v>0.51600000000000001</v>
      </c>
      <c r="T3581">
        <v>0.2</v>
      </c>
      <c r="U3581">
        <v>0.8</v>
      </c>
      <c r="V3581">
        <v>0.4</v>
      </c>
      <c r="W3581">
        <v>1</v>
      </c>
      <c r="X3581">
        <v>4</v>
      </c>
      <c r="Y3581">
        <v>7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 t="s">
        <v>75</v>
      </c>
      <c r="AI3581">
        <v>172.72</v>
      </c>
      <c r="AJ3581">
        <v>177.8</v>
      </c>
      <c r="AK3581">
        <v>145</v>
      </c>
      <c r="AL3581">
        <v>2</v>
      </c>
      <c r="AM3581">
        <v>0</v>
      </c>
      <c r="AN3581">
        <v>0</v>
      </c>
      <c r="AO3581">
        <v>38</v>
      </c>
      <c r="AP3581">
        <v>0.35499999999999998</v>
      </c>
      <c r="AQ3581">
        <v>0.5</v>
      </c>
      <c r="AR3581">
        <v>0.33333333300000001</v>
      </c>
      <c r="AS3581">
        <v>0.11</v>
      </c>
      <c r="AT3581">
        <v>1</v>
      </c>
      <c r="AU3581">
        <v>4</v>
      </c>
      <c r="AV3581">
        <v>15</v>
      </c>
      <c r="AW3581">
        <v>0</v>
      </c>
      <c r="AX3581">
        <v>0</v>
      </c>
      <c r="AY3581">
        <v>1</v>
      </c>
      <c r="AZ3581">
        <v>0</v>
      </c>
      <c r="BA3581">
        <v>0</v>
      </c>
      <c r="BB3581">
        <v>1</v>
      </c>
      <c r="BC3581">
        <v>0</v>
      </c>
      <c r="BD3581">
        <v>2</v>
      </c>
      <c r="BE3581" t="s">
        <v>75</v>
      </c>
      <c r="BF3581">
        <v>177.8</v>
      </c>
      <c r="BG3581">
        <v>175.26</v>
      </c>
      <c r="BH3581">
        <v>145</v>
      </c>
      <c r="BI3581">
        <v>32</v>
      </c>
      <c r="BJ3581">
        <v>30</v>
      </c>
      <c r="BK3581">
        <f t="shared" si="1149"/>
        <v>-1</v>
      </c>
      <c r="BL3581">
        <f t="shared" si="1150"/>
        <v>0</v>
      </c>
      <c r="BM3581">
        <f t="shared" si="1151"/>
        <v>0</v>
      </c>
      <c r="BN3581">
        <f t="shared" si="1152"/>
        <v>-1</v>
      </c>
      <c r="BO3581">
        <f t="shared" si="1153"/>
        <v>0</v>
      </c>
      <c r="BP3581">
        <f t="shared" si="1154"/>
        <v>-8</v>
      </c>
      <c r="BQ3581">
        <f t="shared" si="1155"/>
        <v>0</v>
      </c>
      <c r="BR3581">
        <f t="shared" si="1156"/>
        <v>0</v>
      </c>
      <c r="BS3581">
        <f t="shared" si="1157"/>
        <v>-1</v>
      </c>
      <c r="BT3581">
        <f t="shared" si="1158"/>
        <v>-5.0800000000000125</v>
      </c>
      <c r="BU3581">
        <f t="shared" si="1159"/>
        <v>2.5400000000000205</v>
      </c>
      <c r="BV3581">
        <f t="shared" si="1163"/>
        <v>2</v>
      </c>
      <c r="BW3581">
        <f t="shared" si="1160"/>
        <v>0.16100000000000003</v>
      </c>
      <c r="BX3581">
        <f t="shared" si="1161"/>
        <v>-0.3</v>
      </c>
      <c r="BY3581">
        <f t="shared" si="1162"/>
        <v>0.46666666700000003</v>
      </c>
      <c r="BZ3581">
        <v>0</v>
      </c>
      <c r="CA3581">
        <v>1</v>
      </c>
    </row>
    <row r="3582" spans="1:79" x14ac:dyDescent="0.25">
      <c r="A3582" t="s">
        <v>1375</v>
      </c>
      <c r="B3582" t="s">
        <v>1472</v>
      </c>
      <c r="C3582">
        <v>150</v>
      </c>
      <c r="D3582">
        <v>-160</v>
      </c>
      <c r="E3582">
        <f t="shared" si="1147"/>
        <v>150</v>
      </c>
      <c r="F3582">
        <f t="shared" si="1148"/>
        <v>62.5</v>
      </c>
      <c r="G3582" s="1">
        <v>41068</v>
      </c>
      <c r="H3582" t="s">
        <v>259</v>
      </c>
      <c r="I3582" t="s">
        <v>1805</v>
      </c>
      <c r="J3582" t="s">
        <v>73</v>
      </c>
      <c r="K3582" t="b">
        <v>0</v>
      </c>
      <c r="L3582" t="s">
        <v>85</v>
      </c>
      <c r="M3582" t="s">
        <v>1795</v>
      </c>
      <c r="N3582">
        <v>3</v>
      </c>
      <c r="O3582">
        <v>1</v>
      </c>
      <c r="P3582">
        <v>0</v>
      </c>
      <c r="Q3582">
        <v>0</v>
      </c>
      <c r="R3582">
        <v>68</v>
      </c>
      <c r="S3582">
        <v>0.4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3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90</v>
      </c>
      <c r="AI3582">
        <v>172.72</v>
      </c>
      <c r="AJ3582">
        <v>170.18</v>
      </c>
      <c r="AK3582">
        <v>135</v>
      </c>
      <c r="AL3582">
        <v>1</v>
      </c>
      <c r="AM3582">
        <v>0</v>
      </c>
      <c r="AN3582">
        <v>0</v>
      </c>
      <c r="AO3582">
        <v>3</v>
      </c>
      <c r="AP3582">
        <v>0.3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 t="s">
        <v>75</v>
      </c>
      <c r="BF3582">
        <v>175.26</v>
      </c>
      <c r="BG3582">
        <v>187.96</v>
      </c>
      <c r="BH3582">
        <v>135</v>
      </c>
      <c r="BI3582">
        <v>24</v>
      </c>
      <c r="BJ3582">
        <v>24</v>
      </c>
      <c r="BK3582">
        <f t="shared" si="1149"/>
        <v>0</v>
      </c>
      <c r="BL3582">
        <f t="shared" si="1150"/>
        <v>0</v>
      </c>
      <c r="BM3582">
        <f t="shared" si="1151"/>
        <v>0</v>
      </c>
      <c r="BN3582">
        <f t="shared" si="1152"/>
        <v>0</v>
      </c>
      <c r="BO3582">
        <f t="shared" si="1153"/>
        <v>0</v>
      </c>
      <c r="BP3582">
        <f t="shared" si="1154"/>
        <v>2</v>
      </c>
      <c r="BQ3582">
        <f t="shared" si="1155"/>
        <v>0</v>
      </c>
      <c r="BR3582">
        <f t="shared" si="1156"/>
        <v>0</v>
      </c>
      <c r="BS3582">
        <f t="shared" si="1157"/>
        <v>0</v>
      </c>
      <c r="BT3582">
        <f t="shared" si="1158"/>
        <v>-2.539999999999992</v>
      </c>
      <c r="BU3582">
        <f t="shared" si="1159"/>
        <v>-17.78</v>
      </c>
      <c r="BV3582">
        <f t="shared" si="1163"/>
        <v>0</v>
      </c>
      <c r="BW3582">
        <f t="shared" si="1160"/>
        <v>0.10000000000000003</v>
      </c>
      <c r="BX3582">
        <f t="shared" si="1161"/>
        <v>0</v>
      </c>
      <c r="BY3582">
        <f t="shared" si="1162"/>
        <v>0</v>
      </c>
      <c r="BZ3582">
        <v>0</v>
      </c>
      <c r="CA3582">
        <v>1</v>
      </c>
    </row>
    <row r="3583" spans="1:79" x14ac:dyDescent="0.25">
      <c r="A3583" t="s">
        <v>126</v>
      </c>
      <c r="B3583" t="s">
        <v>1059</v>
      </c>
      <c r="C3583">
        <v>-130</v>
      </c>
      <c r="D3583">
        <v>120</v>
      </c>
      <c r="E3583">
        <f t="shared" si="1147"/>
        <v>76.923076923076934</v>
      </c>
      <c r="F3583">
        <f t="shared" si="1148"/>
        <v>120</v>
      </c>
      <c r="G3583" s="1">
        <v>41068</v>
      </c>
      <c r="H3583" t="s">
        <v>259</v>
      </c>
      <c r="I3583" t="s">
        <v>1805</v>
      </c>
      <c r="J3583" t="s">
        <v>73</v>
      </c>
      <c r="K3583" t="b">
        <v>0</v>
      </c>
      <c r="L3583" t="s">
        <v>133</v>
      </c>
      <c r="M3583" t="s">
        <v>1795</v>
      </c>
      <c r="N3583">
        <v>3</v>
      </c>
      <c r="O3583">
        <v>0</v>
      </c>
      <c r="P3583">
        <v>1</v>
      </c>
      <c r="Q3583">
        <v>0</v>
      </c>
      <c r="R3583">
        <v>50</v>
      </c>
      <c r="S3583">
        <v>0.45</v>
      </c>
      <c r="T3583">
        <v>0</v>
      </c>
      <c r="U3583">
        <v>4</v>
      </c>
      <c r="V3583">
        <v>0.26</v>
      </c>
      <c r="W3583">
        <v>1</v>
      </c>
      <c r="X3583">
        <v>0</v>
      </c>
      <c r="Y3583">
        <v>3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1</v>
      </c>
      <c r="AH3583" t="s">
        <v>90</v>
      </c>
      <c r="AI3583">
        <v>172.72</v>
      </c>
      <c r="AJ3583">
        <v>177.8</v>
      </c>
      <c r="AK3583">
        <v>155</v>
      </c>
      <c r="AL3583">
        <v>0</v>
      </c>
      <c r="AM3583">
        <v>1</v>
      </c>
      <c r="AN3583">
        <v>0</v>
      </c>
      <c r="AO3583">
        <v>83</v>
      </c>
      <c r="AP3583">
        <v>0.48</v>
      </c>
      <c r="AQ3583">
        <v>0</v>
      </c>
      <c r="AR3583">
        <v>0</v>
      </c>
      <c r="AS3583">
        <v>0</v>
      </c>
      <c r="AT3583">
        <v>1</v>
      </c>
      <c r="AU3583">
        <v>0</v>
      </c>
      <c r="AV3583">
        <v>3</v>
      </c>
      <c r="AW3583">
        <v>0</v>
      </c>
      <c r="AX3583">
        <v>0</v>
      </c>
      <c r="AY3583">
        <v>0</v>
      </c>
      <c r="AZ3583">
        <v>1</v>
      </c>
      <c r="BA3583">
        <v>0</v>
      </c>
      <c r="BB3583">
        <v>0</v>
      </c>
      <c r="BC3583">
        <v>0</v>
      </c>
      <c r="BD3583">
        <v>1</v>
      </c>
      <c r="BE3583" t="s">
        <v>75</v>
      </c>
      <c r="BF3583">
        <v>187.96</v>
      </c>
      <c r="BG3583">
        <v>190.5</v>
      </c>
      <c r="BH3583">
        <v>170</v>
      </c>
      <c r="BI3583">
        <v>28</v>
      </c>
      <c r="BJ3583">
        <v>30</v>
      </c>
      <c r="BK3583">
        <f t="shared" si="1149"/>
        <v>0</v>
      </c>
      <c r="BL3583">
        <f t="shared" si="1150"/>
        <v>0</v>
      </c>
      <c r="BM3583">
        <f t="shared" si="1151"/>
        <v>0</v>
      </c>
      <c r="BN3583">
        <f t="shared" si="1152"/>
        <v>0</v>
      </c>
      <c r="BO3583">
        <f t="shared" si="1153"/>
        <v>0</v>
      </c>
      <c r="BP3583">
        <f t="shared" si="1154"/>
        <v>0</v>
      </c>
      <c r="BQ3583">
        <f t="shared" si="1155"/>
        <v>0</v>
      </c>
      <c r="BR3583">
        <f t="shared" si="1156"/>
        <v>0</v>
      </c>
      <c r="BS3583">
        <f t="shared" si="1157"/>
        <v>0</v>
      </c>
      <c r="BT3583">
        <f t="shared" si="1158"/>
        <v>-15.240000000000009</v>
      </c>
      <c r="BU3583">
        <f t="shared" si="1159"/>
        <v>-12.699999999999989</v>
      </c>
      <c r="BV3583">
        <f t="shared" si="1163"/>
        <v>-2</v>
      </c>
      <c r="BW3583">
        <f t="shared" si="1160"/>
        <v>-2.9999999999999971E-2</v>
      </c>
      <c r="BX3583">
        <f t="shared" si="1161"/>
        <v>0</v>
      </c>
      <c r="BY3583">
        <f t="shared" si="1162"/>
        <v>4</v>
      </c>
      <c r="BZ3583">
        <v>0</v>
      </c>
      <c r="CA3583">
        <v>1</v>
      </c>
    </row>
    <row r="3584" spans="1:79" x14ac:dyDescent="0.25">
      <c r="A3584" t="s">
        <v>1499</v>
      </c>
      <c r="B3584" t="s">
        <v>993</v>
      </c>
      <c r="C3584">
        <v>-130</v>
      </c>
      <c r="D3584">
        <v>120</v>
      </c>
      <c r="E3584">
        <f t="shared" si="1147"/>
        <v>76.923076923076934</v>
      </c>
      <c r="F3584">
        <f t="shared" si="1148"/>
        <v>120</v>
      </c>
      <c r="G3584" s="1">
        <v>41068</v>
      </c>
      <c r="H3584" t="s">
        <v>259</v>
      </c>
      <c r="I3584" t="s">
        <v>1805</v>
      </c>
      <c r="J3584" t="s">
        <v>73</v>
      </c>
      <c r="K3584" t="b">
        <v>0</v>
      </c>
      <c r="L3584" t="s">
        <v>95</v>
      </c>
      <c r="M3584" t="s">
        <v>1795</v>
      </c>
      <c r="N3584">
        <v>3</v>
      </c>
      <c r="O3584">
        <v>0</v>
      </c>
      <c r="P3584">
        <v>0</v>
      </c>
      <c r="Q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75</v>
      </c>
      <c r="AI3584">
        <v>185.42</v>
      </c>
      <c r="AJ3584">
        <v>185.42</v>
      </c>
      <c r="AK3584">
        <v>185</v>
      </c>
      <c r="AL3584">
        <v>0</v>
      </c>
      <c r="AM3584">
        <v>0</v>
      </c>
      <c r="AN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 t="s">
        <v>75</v>
      </c>
      <c r="BF3584">
        <v>187.96</v>
      </c>
      <c r="BG3584">
        <v>193</v>
      </c>
      <c r="BH3584">
        <v>185</v>
      </c>
      <c r="BI3584">
        <v>29</v>
      </c>
      <c r="BJ3584">
        <v>24</v>
      </c>
      <c r="BK3584">
        <f t="shared" si="1149"/>
        <v>0</v>
      </c>
      <c r="BL3584">
        <f t="shared" si="1150"/>
        <v>0</v>
      </c>
      <c r="BM3584">
        <f t="shared" si="1151"/>
        <v>0</v>
      </c>
      <c r="BN3584">
        <f t="shared" si="1152"/>
        <v>0</v>
      </c>
      <c r="BO3584">
        <f t="shared" si="1153"/>
        <v>0</v>
      </c>
      <c r="BP3584">
        <f t="shared" si="1154"/>
        <v>0</v>
      </c>
      <c r="BQ3584">
        <f t="shared" si="1155"/>
        <v>0</v>
      </c>
      <c r="BR3584">
        <f t="shared" si="1156"/>
        <v>0</v>
      </c>
      <c r="BS3584">
        <f t="shared" si="1157"/>
        <v>0</v>
      </c>
      <c r="BT3584">
        <f t="shared" si="1158"/>
        <v>-2.5400000000000205</v>
      </c>
      <c r="BU3584">
        <f t="shared" si="1159"/>
        <v>-7.5800000000000125</v>
      </c>
      <c r="BV3584">
        <f t="shared" si="1163"/>
        <v>5</v>
      </c>
      <c r="BW3584">
        <f t="shared" si="1160"/>
        <v>0</v>
      </c>
      <c r="BX3584">
        <f t="shared" si="1161"/>
        <v>0</v>
      </c>
      <c r="BY3584">
        <f t="shared" si="1162"/>
        <v>0</v>
      </c>
      <c r="BZ3584">
        <v>0</v>
      </c>
      <c r="CA3584">
        <v>1</v>
      </c>
    </row>
    <row r="3585" spans="1:79" x14ac:dyDescent="0.25">
      <c r="A3585" t="s">
        <v>1477</v>
      </c>
      <c r="B3585" t="s">
        <v>1520</v>
      </c>
      <c r="C3585">
        <v>-230</v>
      </c>
      <c r="D3585">
        <v>210</v>
      </c>
      <c r="E3585">
        <f t="shared" ref="E3585:E3648" si="1164">IF(C3585&gt;0, C3585, ABS(100/C3585)*100)</f>
        <v>43.478260869565219</v>
      </c>
      <c r="F3585">
        <f t="shared" ref="F3585:F3648" si="1165">IF(D3585&gt;0, D3585, ABS(100/D3585)*100)</f>
        <v>210</v>
      </c>
      <c r="G3585" s="1">
        <v>41068</v>
      </c>
      <c r="H3585" t="s">
        <v>259</v>
      </c>
      <c r="I3585" t="s">
        <v>1805</v>
      </c>
      <c r="J3585" t="s">
        <v>73</v>
      </c>
      <c r="K3585" t="b">
        <v>0</v>
      </c>
      <c r="L3585" t="s">
        <v>133</v>
      </c>
      <c r="M3585" t="s">
        <v>1795</v>
      </c>
      <c r="N3585">
        <v>3</v>
      </c>
      <c r="O3585">
        <v>1</v>
      </c>
      <c r="P3585">
        <v>0</v>
      </c>
      <c r="Q3585">
        <v>0</v>
      </c>
      <c r="R3585">
        <v>28</v>
      </c>
      <c r="S3585">
        <v>0.41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 t="s">
        <v>75</v>
      </c>
      <c r="AI3585">
        <v>175.26</v>
      </c>
      <c r="AJ3585">
        <v>165.1</v>
      </c>
      <c r="AK3585">
        <v>155</v>
      </c>
      <c r="AL3585">
        <v>1</v>
      </c>
      <c r="AM3585">
        <v>0</v>
      </c>
      <c r="AN3585">
        <v>0</v>
      </c>
      <c r="AO3585">
        <v>67</v>
      </c>
      <c r="AP3585">
        <v>0.39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3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 t="s">
        <v>90</v>
      </c>
      <c r="BF3585">
        <v>170.18</v>
      </c>
      <c r="BG3585">
        <v>172.72</v>
      </c>
      <c r="BH3585">
        <v>155</v>
      </c>
      <c r="BI3585">
        <v>28</v>
      </c>
      <c r="BJ3585">
        <v>31</v>
      </c>
      <c r="BK3585">
        <f t="shared" si="1149"/>
        <v>0</v>
      </c>
      <c r="BL3585">
        <f t="shared" si="1150"/>
        <v>0</v>
      </c>
      <c r="BM3585">
        <f t="shared" si="1151"/>
        <v>0</v>
      </c>
      <c r="BN3585">
        <f t="shared" si="1152"/>
        <v>0</v>
      </c>
      <c r="BO3585">
        <f t="shared" si="1153"/>
        <v>0</v>
      </c>
      <c r="BP3585">
        <f t="shared" si="1154"/>
        <v>0</v>
      </c>
      <c r="BQ3585">
        <f t="shared" si="1155"/>
        <v>0</v>
      </c>
      <c r="BR3585">
        <f t="shared" si="1156"/>
        <v>0</v>
      </c>
      <c r="BS3585">
        <f t="shared" si="1157"/>
        <v>0</v>
      </c>
      <c r="BT3585">
        <f t="shared" si="1158"/>
        <v>5.0799999999999841</v>
      </c>
      <c r="BU3585">
        <f t="shared" si="1159"/>
        <v>-7.6200000000000045</v>
      </c>
      <c r="BV3585">
        <f t="shared" si="1163"/>
        <v>-3</v>
      </c>
      <c r="BW3585">
        <f t="shared" si="1160"/>
        <v>1.9999999999999962E-2</v>
      </c>
      <c r="BX3585">
        <f t="shared" si="1161"/>
        <v>0</v>
      </c>
      <c r="BY3585">
        <f t="shared" si="1162"/>
        <v>0</v>
      </c>
      <c r="BZ3585">
        <v>0</v>
      </c>
      <c r="CA3585">
        <v>1</v>
      </c>
    </row>
    <row r="3586" spans="1:79" x14ac:dyDescent="0.25">
      <c r="A3586" t="s">
        <v>1521</v>
      </c>
      <c r="B3586" t="s">
        <v>1410</v>
      </c>
      <c r="C3586">
        <v>-155</v>
      </c>
      <c r="D3586">
        <v>145</v>
      </c>
      <c r="E3586">
        <f t="shared" si="1164"/>
        <v>64.516129032258064</v>
      </c>
      <c r="F3586">
        <f t="shared" si="1165"/>
        <v>145</v>
      </c>
      <c r="G3586" s="1">
        <v>41068</v>
      </c>
      <c r="H3586" t="s">
        <v>259</v>
      </c>
      <c r="I3586" t="s">
        <v>1805</v>
      </c>
      <c r="J3586" t="s">
        <v>111</v>
      </c>
      <c r="K3586" t="b">
        <v>0</v>
      </c>
      <c r="L3586" t="s">
        <v>74</v>
      </c>
      <c r="M3586" t="s">
        <v>1795</v>
      </c>
      <c r="N3586">
        <v>3</v>
      </c>
      <c r="O3586">
        <v>2</v>
      </c>
      <c r="P3586">
        <v>0</v>
      </c>
      <c r="Q3586">
        <v>0</v>
      </c>
      <c r="R3586">
        <v>49</v>
      </c>
      <c r="S3586">
        <v>0.30333333299999998</v>
      </c>
      <c r="T3586">
        <v>0.33333333300000001</v>
      </c>
      <c r="U3586">
        <v>0.33333333300000001</v>
      </c>
      <c r="V3586">
        <v>0.11</v>
      </c>
      <c r="W3586">
        <v>1</v>
      </c>
      <c r="X3586">
        <v>2</v>
      </c>
      <c r="Y3586">
        <v>7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1</v>
      </c>
      <c r="AH3586" t="s">
        <v>90</v>
      </c>
      <c r="AI3586">
        <v>182.88</v>
      </c>
      <c r="AJ3586">
        <v>193.04</v>
      </c>
      <c r="AK3586">
        <v>170</v>
      </c>
      <c r="AL3586">
        <v>1</v>
      </c>
      <c r="AM3586">
        <v>0</v>
      </c>
      <c r="AN3586">
        <v>0</v>
      </c>
      <c r="AO3586">
        <v>17.5</v>
      </c>
      <c r="AP3586">
        <v>0.55000000000000004</v>
      </c>
      <c r="AQ3586">
        <v>0</v>
      </c>
      <c r="AR3586">
        <v>0</v>
      </c>
      <c r="AS3586">
        <v>0</v>
      </c>
      <c r="AT3586">
        <v>1</v>
      </c>
      <c r="AU3586">
        <v>1</v>
      </c>
      <c r="AV3586">
        <v>3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1</v>
      </c>
      <c r="BE3586" t="s">
        <v>75</v>
      </c>
      <c r="BF3586">
        <v>182.88</v>
      </c>
      <c r="BG3586">
        <v>193.04</v>
      </c>
      <c r="BH3586">
        <v>170</v>
      </c>
      <c r="BI3586">
        <v>28</v>
      </c>
      <c r="BJ3586">
        <v>36</v>
      </c>
      <c r="BK3586">
        <f t="shared" ref="BK3586:BK3649" si="1166">-(O3586-AL3586)</f>
        <v>-1</v>
      </c>
      <c r="BL3586">
        <f t="shared" ref="BL3586:BL3649" si="1167">P3586-AM3586</f>
        <v>0</v>
      </c>
      <c r="BM3586">
        <f t="shared" ref="BM3586:BM3649" si="1168">W3586-AT3586</f>
        <v>0</v>
      </c>
      <c r="BN3586">
        <f t="shared" ref="BN3586:BN3649" si="1169">AG3586-BD3586</f>
        <v>0</v>
      </c>
      <c r="BO3586">
        <f t="shared" ref="BO3586:BO3649" si="1170">AU3586-X3586</f>
        <v>-1</v>
      </c>
      <c r="BP3586">
        <f t="shared" ref="BP3586:BP3649" si="1171">Y3586-AV3586</f>
        <v>4</v>
      </c>
      <c r="BQ3586">
        <f t="shared" ref="BQ3586:BQ3649" si="1172">Z3586-AW3586</f>
        <v>0</v>
      </c>
      <c r="BR3586">
        <f t="shared" ref="BR3586:BR3649" si="1173">((AD3586+AF3586)-(BA3586+BC3586))</f>
        <v>-1</v>
      </c>
      <c r="BS3586">
        <f t="shared" ref="BS3586:BS3649" si="1174">AE3586-BB3586</f>
        <v>0</v>
      </c>
      <c r="BT3586">
        <f t="shared" ref="BT3586:BT3649" si="1175">AI3586-BF3586</f>
        <v>0</v>
      </c>
      <c r="BU3586">
        <f t="shared" ref="BU3586:BU3649" si="1176">AJ3586-BG3586</f>
        <v>0</v>
      </c>
      <c r="BV3586">
        <f t="shared" si="1163"/>
        <v>-8</v>
      </c>
      <c r="BW3586">
        <f t="shared" ref="BW3586:BW3649" si="1177">S3586-AP3586</f>
        <v>-0.24666666700000006</v>
      </c>
      <c r="BX3586">
        <f t="shared" ref="BX3586:BX3649" si="1178">T3586-AQ3586</f>
        <v>0.33333333300000001</v>
      </c>
      <c r="BY3586">
        <f t="shared" ref="BY3586:BY3649" si="1179">U3586-AR3586</f>
        <v>0.33333333300000001</v>
      </c>
      <c r="BZ3586">
        <v>0</v>
      </c>
      <c r="CA3586">
        <v>1</v>
      </c>
    </row>
    <row r="3587" spans="1:79" x14ac:dyDescent="0.25">
      <c r="A3587" t="s">
        <v>671</v>
      </c>
      <c r="B3587" t="s">
        <v>1393</v>
      </c>
      <c r="C3587">
        <v>-178</v>
      </c>
      <c r="D3587">
        <v>167</v>
      </c>
      <c r="E3587">
        <f t="shared" si="1164"/>
        <v>56.17977528089888</v>
      </c>
      <c r="F3587">
        <f t="shared" si="1165"/>
        <v>167</v>
      </c>
      <c r="G3587" s="1">
        <v>41061</v>
      </c>
      <c r="H3587" t="s">
        <v>72</v>
      </c>
      <c r="I3587" t="s">
        <v>1805</v>
      </c>
      <c r="J3587" t="s">
        <v>111</v>
      </c>
      <c r="K3587" t="b">
        <v>0</v>
      </c>
      <c r="L3587" t="s">
        <v>74</v>
      </c>
      <c r="M3587" t="s">
        <v>1795</v>
      </c>
      <c r="N3587">
        <v>5</v>
      </c>
      <c r="O3587">
        <v>0</v>
      </c>
      <c r="P3587">
        <v>2</v>
      </c>
      <c r="Q3587">
        <v>0</v>
      </c>
      <c r="R3587">
        <v>31.85714286</v>
      </c>
      <c r="S3587">
        <v>0.437857143</v>
      </c>
      <c r="T3587">
        <v>1.5</v>
      </c>
      <c r="U3587">
        <v>0.928571429</v>
      </c>
      <c r="V3587">
        <v>0.34285714299999998</v>
      </c>
      <c r="W3587">
        <v>4</v>
      </c>
      <c r="X3587">
        <v>4</v>
      </c>
      <c r="Y3587">
        <v>29</v>
      </c>
      <c r="Z3587">
        <v>0</v>
      </c>
      <c r="AA3587">
        <v>0</v>
      </c>
      <c r="AB3587">
        <v>2</v>
      </c>
      <c r="AC3587">
        <v>2</v>
      </c>
      <c r="AD3587">
        <v>1</v>
      </c>
      <c r="AE3587">
        <v>5</v>
      </c>
      <c r="AF3587">
        <v>0</v>
      </c>
      <c r="AG3587">
        <v>10</v>
      </c>
      <c r="AH3587" t="s">
        <v>75</v>
      </c>
      <c r="AI3587">
        <v>182.88</v>
      </c>
      <c r="AJ3587">
        <v>182.88</v>
      </c>
      <c r="AK3587">
        <v>170</v>
      </c>
      <c r="AL3587">
        <v>0</v>
      </c>
      <c r="AM3587">
        <v>6</v>
      </c>
      <c r="AN3587">
        <v>0</v>
      </c>
      <c r="AO3587">
        <v>26.571428569999998</v>
      </c>
      <c r="AP3587">
        <v>0.46571428599999998</v>
      </c>
      <c r="AQ3587">
        <v>0.428571429</v>
      </c>
      <c r="AR3587">
        <v>2.2857142860000002</v>
      </c>
      <c r="AS3587">
        <v>0.615714286</v>
      </c>
      <c r="AT3587">
        <v>6</v>
      </c>
      <c r="AU3587">
        <v>1</v>
      </c>
      <c r="AV3587">
        <v>16</v>
      </c>
      <c r="AW3587">
        <v>0</v>
      </c>
      <c r="AX3587">
        <v>0</v>
      </c>
      <c r="AY3587">
        <v>1</v>
      </c>
      <c r="AZ3587">
        <v>1</v>
      </c>
      <c r="BA3587">
        <v>3</v>
      </c>
      <c r="BB3587">
        <v>0</v>
      </c>
      <c r="BC3587">
        <v>1</v>
      </c>
      <c r="BD3587">
        <v>6</v>
      </c>
      <c r="BE3587" t="s">
        <v>75</v>
      </c>
      <c r="BF3587">
        <v>175.26</v>
      </c>
      <c r="BG3587">
        <v>180.34</v>
      </c>
      <c r="BH3587">
        <v>170</v>
      </c>
      <c r="BI3587">
        <v>27</v>
      </c>
      <c r="BJ3587">
        <v>30</v>
      </c>
      <c r="BK3587">
        <f t="shared" si="1166"/>
        <v>0</v>
      </c>
      <c r="BL3587">
        <f t="shared" si="1167"/>
        <v>-4</v>
      </c>
      <c r="BM3587">
        <f t="shared" si="1168"/>
        <v>-2</v>
      </c>
      <c r="BN3587">
        <f t="shared" si="1169"/>
        <v>4</v>
      </c>
      <c r="BO3587">
        <f t="shared" si="1170"/>
        <v>-3</v>
      </c>
      <c r="BP3587">
        <f t="shared" si="1171"/>
        <v>13</v>
      </c>
      <c r="BQ3587">
        <f t="shared" si="1172"/>
        <v>0</v>
      </c>
      <c r="BR3587">
        <f t="shared" si="1173"/>
        <v>-3</v>
      </c>
      <c r="BS3587">
        <f t="shared" si="1174"/>
        <v>5</v>
      </c>
      <c r="BT3587">
        <f t="shared" si="1175"/>
        <v>7.6200000000000045</v>
      </c>
      <c r="BU3587">
        <f t="shared" si="1176"/>
        <v>2.539999999999992</v>
      </c>
      <c r="BV3587">
        <f t="shared" si="1163"/>
        <v>-3</v>
      </c>
      <c r="BW3587">
        <f t="shared" si="1177"/>
        <v>-2.7857142999999973E-2</v>
      </c>
      <c r="BX3587">
        <f t="shared" si="1178"/>
        <v>1.071428571</v>
      </c>
      <c r="BY3587">
        <f t="shared" si="1179"/>
        <v>-1.3571428570000001</v>
      </c>
      <c r="BZ3587">
        <v>0</v>
      </c>
      <c r="CA3587">
        <v>1</v>
      </c>
    </row>
    <row r="3588" spans="1:79" x14ac:dyDescent="0.25">
      <c r="A3588" t="s">
        <v>534</v>
      </c>
      <c r="B3588" t="s">
        <v>234</v>
      </c>
      <c r="C3588">
        <v>240</v>
      </c>
      <c r="D3588">
        <v>-260</v>
      </c>
      <c r="E3588">
        <f t="shared" si="1164"/>
        <v>240</v>
      </c>
      <c r="F3588">
        <f t="shared" si="1165"/>
        <v>38.461538461538467</v>
      </c>
      <c r="G3588" s="1">
        <v>41061</v>
      </c>
      <c r="H3588" t="s">
        <v>72</v>
      </c>
      <c r="I3588" t="s">
        <v>1805</v>
      </c>
      <c r="J3588" t="s">
        <v>73</v>
      </c>
      <c r="K3588" t="b">
        <v>1</v>
      </c>
      <c r="L3588" t="s">
        <v>133</v>
      </c>
      <c r="M3588" t="s">
        <v>1795</v>
      </c>
      <c r="N3588">
        <v>3</v>
      </c>
      <c r="O3588">
        <v>0</v>
      </c>
      <c r="P3588">
        <v>0</v>
      </c>
      <c r="Q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75</v>
      </c>
      <c r="AI3588">
        <v>177.8</v>
      </c>
      <c r="AJ3588">
        <v>177.8</v>
      </c>
      <c r="AK3588">
        <v>155</v>
      </c>
      <c r="AL3588">
        <v>0</v>
      </c>
      <c r="AM3588">
        <v>0</v>
      </c>
      <c r="AN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 t="s">
        <v>90</v>
      </c>
      <c r="BF3588">
        <v>185.42</v>
      </c>
      <c r="BG3588">
        <v>190.5</v>
      </c>
      <c r="BH3588">
        <v>170</v>
      </c>
      <c r="BI3588">
        <v>24</v>
      </c>
      <c r="BJ3588">
        <v>25</v>
      </c>
      <c r="BK3588">
        <f t="shared" si="1166"/>
        <v>0</v>
      </c>
      <c r="BL3588">
        <f t="shared" si="1167"/>
        <v>0</v>
      </c>
      <c r="BM3588">
        <f t="shared" si="1168"/>
        <v>0</v>
      </c>
      <c r="BN3588">
        <f t="shared" si="1169"/>
        <v>0</v>
      </c>
      <c r="BO3588">
        <f t="shared" si="1170"/>
        <v>0</v>
      </c>
      <c r="BP3588">
        <f t="shared" si="1171"/>
        <v>0</v>
      </c>
      <c r="BQ3588">
        <f t="shared" si="1172"/>
        <v>0</v>
      </c>
      <c r="BR3588">
        <f t="shared" si="1173"/>
        <v>0</v>
      </c>
      <c r="BS3588">
        <f t="shared" si="1174"/>
        <v>0</v>
      </c>
      <c r="BT3588">
        <f t="shared" si="1175"/>
        <v>-7.6199999999999761</v>
      </c>
      <c r="BU3588">
        <f t="shared" si="1176"/>
        <v>-12.699999999999989</v>
      </c>
      <c r="BV3588">
        <f t="shared" si="1163"/>
        <v>-1</v>
      </c>
      <c r="BW3588">
        <f t="shared" si="1177"/>
        <v>0</v>
      </c>
      <c r="BX3588">
        <f t="shared" si="1178"/>
        <v>0</v>
      </c>
      <c r="BY3588">
        <f t="shared" si="1179"/>
        <v>0</v>
      </c>
      <c r="BZ3588">
        <v>0</v>
      </c>
      <c r="CA3588">
        <v>1</v>
      </c>
    </row>
    <row r="3589" spans="1:79" x14ac:dyDescent="0.25">
      <c r="A3589" t="s">
        <v>1470</v>
      </c>
      <c r="B3589" t="s">
        <v>197</v>
      </c>
      <c r="C3589">
        <v>185</v>
      </c>
      <c r="D3589">
        <v>-200</v>
      </c>
      <c r="E3589">
        <f t="shared" si="1164"/>
        <v>185</v>
      </c>
      <c r="F3589">
        <f t="shared" si="1165"/>
        <v>50</v>
      </c>
      <c r="G3589" s="1">
        <v>41061</v>
      </c>
      <c r="H3589" t="s">
        <v>72</v>
      </c>
      <c r="I3589" t="s">
        <v>1805</v>
      </c>
      <c r="J3589" t="s">
        <v>111</v>
      </c>
      <c r="K3589" t="b">
        <v>0</v>
      </c>
      <c r="L3589" t="s">
        <v>79</v>
      </c>
      <c r="M3589" t="s">
        <v>1795</v>
      </c>
      <c r="N3589">
        <v>3</v>
      </c>
      <c r="O3589">
        <v>0</v>
      </c>
      <c r="P3589">
        <v>1</v>
      </c>
      <c r="Q3589">
        <v>0</v>
      </c>
      <c r="R3589">
        <v>15</v>
      </c>
      <c r="S3589">
        <v>0.51833333299999995</v>
      </c>
      <c r="T3589">
        <v>1.3333333329999999</v>
      </c>
      <c r="U3589">
        <v>0.66666666699999999</v>
      </c>
      <c r="V3589">
        <v>0.28666666699999999</v>
      </c>
      <c r="W3589">
        <v>2</v>
      </c>
      <c r="X3589">
        <v>3</v>
      </c>
      <c r="Y3589">
        <v>9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3</v>
      </c>
      <c r="AF3589">
        <v>0</v>
      </c>
      <c r="AG3589">
        <v>3</v>
      </c>
      <c r="AH3589" t="s">
        <v>75</v>
      </c>
      <c r="AI3589">
        <v>177.8</v>
      </c>
      <c r="AJ3589">
        <v>187.96</v>
      </c>
      <c r="AK3589">
        <v>155</v>
      </c>
      <c r="AL3589">
        <v>0</v>
      </c>
      <c r="AM3589">
        <v>1</v>
      </c>
      <c r="AN3589">
        <v>0</v>
      </c>
      <c r="AO3589">
        <v>24.333333329999999</v>
      </c>
      <c r="AP3589">
        <v>0.49666666700000001</v>
      </c>
      <c r="AQ3589">
        <v>0</v>
      </c>
      <c r="AR3589">
        <v>1.6666666670000001</v>
      </c>
      <c r="AS3589">
        <v>0.426666667</v>
      </c>
      <c r="AT3589">
        <v>1</v>
      </c>
      <c r="AU3589">
        <v>1</v>
      </c>
      <c r="AV3589">
        <v>7</v>
      </c>
      <c r="AW3589">
        <v>1</v>
      </c>
      <c r="AX3589">
        <v>0</v>
      </c>
      <c r="AY3589">
        <v>0</v>
      </c>
      <c r="AZ3589">
        <v>1</v>
      </c>
      <c r="BA3589">
        <v>1</v>
      </c>
      <c r="BB3589">
        <v>0</v>
      </c>
      <c r="BC3589">
        <v>0</v>
      </c>
      <c r="BD3589">
        <v>2</v>
      </c>
      <c r="BE3589" t="s">
        <v>90</v>
      </c>
      <c r="BF3589">
        <v>182.88</v>
      </c>
      <c r="BG3589">
        <v>185.42</v>
      </c>
      <c r="BH3589">
        <v>145</v>
      </c>
      <c r="BI3589">
        <v>26</v>
      </c>
      <c r="BJ3589">
        <v>22</v>
      </c>
      <c r="BK3589">
        <f t="shared" si="1166"/>
        <v>0</v>
      </c>
      <c r="BL3589">
        <f t="shared" si="1167"/>
        <v>0</v>
      </c>
      <c r="BM3589">
        <f t="shared" si="1168"/>
        <v>1</v>
      </c>
      <c r="BN3589">
        <f t="shared" si="1169"/>
        <v>1</v>
      </c>
      <c r="BO3589">
        <f t="shared" si="1170"/>
        <v>-2</v>
      </c>
      <c r="BP3589">
        <f t="shared" si="1171"/>
        <v>2</v>
      </c>
      <c r="BQ3589">
        <f t="shared" si="1172"/>
        <v>-1</v>
      </c>
      <c r="BR3589">
        <f t="shared" si="1173"/>
        <v>-1</v>
      </c>
      <c r="BS3589">
        <f t="shared" si="1174"/>
        <v>3</v>
      </c>
      <c r="BT3589">
        <f t="shared" si="1175"/>
        <v>-5.0799999999999841</v>
      </c>
      <c r="BU3589">
        <f t="shared" si="1176"/>
        <v>2.5400000000000205</v>
      </c>
      <c r="BV3589">
        <f t="shared" si="1163"/>
        <v>4</v>
      </c>
      <c r="BW3589">
        <f t="shared" si="1177"/>
        <v>2.1666665999999946E-2</v>
      </c>
      <c r="BX3589">
        <f t="shared" si="1178"/>
        <v>1.3333333329999999</v>
      </c>
      <c r="BY3589">
        <f t="shared" si="1179"/>
        <v>-1</v>
      </c>
      <c r="BZ3589">
        <v>0</v>
      </c>
      <c r="CA3589">
        <v>1</v>
      </c>
    </row>
    <row r="3590" spans="1:79" x14ac:dyDescent="0.25">
      <c r="A3590" t="s">
        <v>77</v>
      </c>
      <c r="B3590" t="s">
        <v>1522</v>
      </c>
      <c r="C3590">
        <v>-140</v>
      </c>
      <c r="D3590">
        <v>130</v>
      </c>
      <c r="E3590">
        <f t="shared" si="1164"/>
        <v>71.428571428571431</v>
      </c>
      <c r="F3590">
        <f t="shared" si="1165"/>
        <v>130</v>
      </c>
      <c r="G3590" s="1">
        <v>41061</v>
      </c>
      <c r="H3590" t="s">
        <v>72</v>
      </c>
      <c r="I3590" t="s">
        <v>1805</v>
      </c>
      <c r="J3590" t="s">
        <v>73</v>
      </c>
      <c r="K3590" t="b">
        <v>0</v>
      </c>
      <c r="L3590" t="s">
        <v>79</v>
      </c>
      <c r="M3590" t="s">
        <v>1795</v>
      </c>
      <c r="N3590">
        <v>3</v>
      </c>
      <c r="O3590">
        <v>1</v>
      </c>
      <c r="P3590">
        <v>0</v>
      </c>
      <c r="Q3590">
        <v>0</v>
      </c>
      <c r="R3590">
        <v>4</v>
      </c>
      <c r="S3590">
        <v>0.56999999999999995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75</v>
      </c>
      <c r="AI3590">
        <v>172.72</v>
      </c>
      <c r="AJ3590">
        <v>175.26</v>
      </c>
      <c r="AK3590">
        <v>145</v>
      </c>
      <c r="AL3590">
        <v>1</v>
      </c>
      <c r="AM3590">
        <v>0</v>
      </c>
      <c r="AN3590">
        <v>0</v>
      </c>
      <c r="AO3590">
        <v>11</v>
      </c>
      <c r="AP3590">
        <v>0.34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 t="s">
        <v>75</v>
      </c>
      <c r="BF3590">
        <v>180.34</v>
      </c>
      <c r="BG3590">
        <v>175.26</v>
      </c>
      <c r="BH3590">
        <v>155</v>
      </c>
      <c r="BI3590">
        <v>20</v>
      </c>
      <c r="BJ3590">
        <v>23</v>
      </c>
      <c r="BK3590">
        <f t="shared" si="1166"/>
        <v>0</v>
      </c>
      <c r="BL3590">
        <f t="shared" si="1167"/>
        <v>0</v>
      </c>
      <c r="BM3590">
        <f t="shared" si="1168"/>
        <v>0</v>
      </c>
      <c r="BN3590">
        <f t="shared" si="1169"/>
        <v>0</v>
      </c>
      <c r="BO3590">
        <f t="shared" si="1170"/>
        <v>0</v>
      </c>
      <c r="BP3590">
        <f t="shared" si="1171"/>
        <v>0</v>
      </c>
      <c r="BQ3590">
        <f t="shared" si="1172"/>
        <v>0</v>
      </c>
      <c r="BR3590">
        <f t="shared" si="1173"/>
        <v>0</v>
      </c>
      <c r="BS3590">
        <f t="shared" si="1174"/>
        <v>0</v>
      </c>
      <c r="BT3590">
        <f t="shared" si="1175"/>
        <v>-7.6200000000000045</v>
      </c>
      <c r="BU3590">
        <f t="shared" si="1176"/>
        <v>0</v>
      </c>
      <c r="BV3590">
        <f t="shared" si="1163"/>
        <v>-3</v>
      </c>
      <c r="BW3590">
        <f t="shared" si="1177"/>
        <v>0.22999999999999993</v>
      </c>
      <c r="BX3590">
        <f t="shared" si="1178"/>
        <v>0</v>
      </c>
      <c r="BY3590">
        <f t="shared" si="1179"/>
        <v>0</v>
      </c>
      <c r="BZ3590">
        <v>0</v>
      </c>
      <c r="CA3590">
        <v>1</v>
      </c>
    </row>
    <row r="3591" spans="1:79" x14ac:dyDescent="0.25">
      <c r="A3591" t="s">
        <v>1428</v>
      </c>
      <c r="B3591" t="s">
        <v>1471</v>
      </c>
      <c r="C3591">
        <v>-345</v>
      </c>
      <c r="D3591">
        <v>315</v>
      </c>
      <c r="E3591">
        <f t="shared" si="1164"/>
        <v>28.985507246376812</v>
      </c>
      <c r="F3591">
        <f t="shared" si="1165"/>
        <v>315</v>
      </c>
      <c r="G3591" s="1">
        <v>41061</v>
      </c>
      <c r="H3591" t="s">
        <v>72</v>
      </c>
      <c r="I3591" t="s">
        <v>1805</v>
      </c>
      <c r="J3591" t="s">
        <v>73</v>
      </c>
      <c r="K3591" t="b">
        <v>0</v>
      </c>
      <c r="L3591" t="s">
        <v>133</v>
      </c>
      <c r="M3591" t="s">
        <v>1795</v>
      </c>
      <c r="N3591">
        <v>3</v>
      </c>
      <c r="O3591">
        <v>0</v>
      </c>
      <c r="P3591">
        <v>0</v>
      </c>
      <c r="Q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90</v>
      </c>
      <c r="AI3591">
        <v>175.26</v>
      </c>
      <c r="AJ3591">
        <v>185.42</v>
      </c>
      <c r="AK3591">
        <v>155</v>
      </c>
      <c r="AL3591">
        <v>0</v>
      </c>
      <c r="AM3591">
        <v>0</v>
      </c>
      <c r="AN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 t="s">
        <v>75</v>
      </c>
      <c r="BF3591">
        <v>172.72</v>
      </c>
      <c r="BG3591">
        <v>170.18</v>
      </c>
      <c r="BH3591">
        <v>145</v>
      </c>
      <c r="BI3591">
        <v>22</v>
      </c>
      <c r="BJ3591">
        <v>28</v>
      </c>
      <c r="BK3591">
        <f t="shared" si="1166"/>
        <v>0</v>
      </c>
      <c r="BL3591">
        <f t="shared" si="1167"/>
        <v>0</v>
      </c>
      <c r="BM3591">
        <f t="shared" si="1168"/>
        <v>0</v>
      </c>
      <c r="BN3591">
        <f t="shared" si="1169"/>
        <v>0</v>
      </c>
      <c r="BO3591">
        <f t="shared" si="1170"/>
        <v>0</v>
      </c>
      <c r="BP3591">
        <f t="shared" si="1171"/>
        <v>0</v>
      </c>
      <c r="BQ3591">
        <f t="shared" si="1172"/>
        <v>0</v>
      </c>
      <c r="BR3591">
        <f t="shared" si="1173"/>
        <v>0</v>
      </c>
      <c r="BS3591">
        <f t="shared" si="1174"/>
        <v>0</v>
      </c>
      <c r="BT3591">
        <f t="shared" si="1175"/>
        <v>2.539999999999992</v>
      </c>
      <c r="BU3591">
        <f t="shared" si="1176"/>
        <v>15.239999999999981</v>
      </c>
      <c r="BV3591">
        <f t="shared" si="1163"/>
        <v>-6</v>
      </c>
      <c r="BW3591">
        <f t="shared" si="1177"/>
        <v>0</v>
      </c>
      <c r="BX3591">
        <f t="shared" si="1178"/>
        <v>0</v>
      </c>
      <c r="BY3591">
        <f t="shared" si="1179"/>
        <v>0</v>
      </c>
      <c r="BZ3591">
        <v>0</v>
      </c>
      <c r="CA3591">
        <v>1</v>
      </c>
    </row>
    <row r="3592" spans="1:79" x14ac:dyDescent="0.25">
      <c r="A3592" t="s">
        <v>1079</v>
      </c>
      <c r="B3592" t="s">
        <v>1523</v>
      </c>
      <c r="C3592">
        <v>-174</v>
      </c>
      <c r="D3592">
        <v>164</v>
      </c>
      <c r="E3592">
        <f t="shared" si="1164"/>
        <v>57.47126436781609</v>
      </c>
      <c r="F3592">
        <f t="shared" si="1165"/>
        <v>164</v>
      </c>
      <c r="G3592" s="1">
        <v>41061</v>
      </c>
      <c r="H3592" t="s">
        <v>72</v>
      </c>
      <c r="I3592" t="s">
        <v>1805</v>
      </c>
      <c r="J3592" t="s">
        <v>73</v>
      </c>
      <c r="K3592" t="b">
        <v>0</v>
      </c>
      <c r="L3592" t="s">
        <v>133</v>
      </c>
      <c r="M3592" t="s">
        <v>1795</v>
      </c>
      <c r="N3592">
        <v>3</v>
      </c>
      <c r="O3592">
        <v>0</v>
      </c>
      <c r="P3592">
        <v>0</v>
      </c>
      <c r="Q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75</v>
      </c>
      <c r="AI3592">
        <v>175.26</v>
      </c>
      <c r="AJ3592">
        <v>178</v>
      </c>
      <c r="AK3592">
        <v>155</v>
      </c>
      <c r="AL3592">
        <v>0</v>
      </c>
      <c r="AM3592">
        <v>0</v>
      </c>
      <c r="AN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 t="s">
        <v>76</v>
      </c>
      <c r="BF3592">
        <v>172.72</v>
      </c>
      <c r="BG3592">
        <v>182.88</v>
      </c>
      <c r="BH3592">
        <v>155</v>
      </c>
      <c r="BI3592">
        <v>26</v>
      </c>
      <c r="BJ3592">
        <v>30</v>
      </c>
      <c r="BK3592">
        <f t="shared" si="1166"/>
        <v>0</v>
      </c>
      <c r="BL3592">
        <f t="shared" si="1167"/>
        <v>0</v>
      </c>
      <c r="BM3592">
        <f t="shared" si="1168"/>
        <v>0</v>
      </c>
      <c r="BN3592">
        <f t="shared" si="1169"/>
        <v>0</v>
      </c>
      <c r="BO3592">
        <f t="shared" si="1170"/>
        <v>0</v>
      </c>
      <c r="BP3592">
        <f t="shared" si="1171"/>
        <v>0</v>
      </c>
      <c r="BQ3592">
        <f t="shared" si="1172"/>
        <v>0</v>
      </c>
      <c r="BR3592">
        <f t="shared" si="1173"/>
        <v>0</v>
      </c>
      <c r="BS3592">
        <f t="shared" si="1174"/>
        <v>0</v>
      </c>
      <c r="BT3592">
        <f t="shared" si="1175"/>
        <v>2.539999999999992</v>
      </c>
      <c r="BU3592">
        <f t="shared" si="1176"/>
        <v>-4.8799999999999955</v>
      </c>
      <c r="BV3592">
        <f t="shared" si="1163"/>
        <v>-4</v>
      </c>
      <c r="BW3592">
        <f t="shared" si="1177"/>
        <v>0</v>
      </c>
      <c r="BX3592">
        <f t="shared" si="1178"/>
        <v>0</v>
      </c>
      <c r="BY3592">
        <f t="shared" si="1179"/>
        <v>0</v>
      </c>
      <c r="BZ3592">
        <v>0</v>
      </c>
      <c r="CA3592">
        <v>1</v>
      </c>
    </row>
    <row r="3593" spans="1:79" x14ac:dyDescent="0.25">
      <c r="A3593" t="s">
        <v>463</v>
      </c>
      <c r="B3593" t="s">
        <v>1524</v>
      </c>
      <c r="C3593">
        <v>-310</v>
      </c>
      <c r="D3593">
        <v>280</v>
      </c>
      <c r="E3593">
        <f t="shared" si="1164"/>
        <v>32.258064516129032</v>
      </c>
      <c r="F3593">
        <f t="shared" si="1165"/>
        <v>280</v>
      </c>
      <c r="G3593" s="1">
        <v>41061</v>
      </c>
      <c r="H3593" t="s">
        <v>72</v>
      </c>
      <c r="I3593" t="s">
        <v>1805</v>
      </c>
      <c r="J3593" t="s">
        <v>73</v>
      </c>
      <c r="K3593" t="b">
        <v>0</v>
      </c>
      <c r="L3593" t="s">
        <v>133</v>
      </c>
      <c r="M3593" t="s">
        <v>1795</v>
      </c>
      <c r="N3593">
        <v>3</v>
      </c>
      <c r="O3593">
        <v>0</v>
      </c>
      <c r="P3593">
        <v>0</v>
      </c>
      <c r="Q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75</v>
      </c>
      <c r="AI3593">
        <v>172.72</v>
      </c>
      <c r="AJ3593">
        <v>175</v>
      </c>
      <c r="AK3593">
        <v>155</v>
      </c>
      <c r="AL3593">
        <v>0</v>
      </c>
      <c r="AM3593">
        <v>0</v>
      </c>
      <c r="AN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 t="s">
        <v>75</v>
      </c>
      <c r="BF3593">
        <v>177.8</v>
      </c>
      <c r="BG3593">
        <v>185.42</v>
      </c>
      <c r="BH3593">
        <v>145</v>
      </c>
      <c r="BI3593">
        <v>23</v>
      </c>
      <c r="BJ3593">
        <v>26</v>
      </c>
      <c r="BK3593">
        <f t="shared" si="1166"/>
        <v>0</v>
      </c>
      <c r="BL3593">
        <f t="shared" si="1167"/>
        <v>0</v>
      </c>
      <c r="BM3593">
        <f t="shared" si="1168"/>
        <v>0</v>
      </c>
      <c r="BN3593">
        <f t="shared" si="1169"/>
        <v>0</v>
      </c>
      <c r="BO3593">
        <f t="shared" si="1170"/>
        <v>0</v>
      </c>
      <c r="BP3593">
        <f t="shared" si="1171"/>
        <v>0</v>
      </c>
      <c r="BQ3593">
        <f t="shared" si="1172"/>
        <v>0</v>
      </c>
      <c r="BR3593">
        <f t="shared" si="1173"/>
        <v>0</v>
      </c>
      <c r="BS3593">
        <f t="shared" si="1174"/>
        <v>0</v>
      </c>
      <c r="BT3593">
        <f t="shared" si="1175"/>
        <v>-5.0800000000000125</v>
      </c>
      <c r="BU3593">
        <f t="shared" si="1176"/>
        <v>-10.419999999999987</v>
      </c>
      <c r="BV3593">
        <f t="shared" si="1163"/>
        <v>-3</v>
      </c>
      <c r="BW3593">
        <f t="shared" si="1177"/>
        <v>0</v>
      </c>
      <c r="BX3593">
        <f t="shared" si="1178"/>
        <v>0</v>
      </c>
      <c r="BY3593">
        <f t="shared" si="1179"/>
        <v>0</v>
      </c>
      <c r="BZ3593">
        <v>0</v>
      </c>
      <c r="CA3593">
        <v>1</v>
      </c>
    </row>
    <row r="3594" spans="1:79" x14ac:dyDescent="0.25">
      <c r="A3594" t="s">
        <v>1345</v>
      </c>
      <c r="B3594" t="s">
        <v>922</v>
      </c>
      <c r="C3594">
        <v>177</v>
      </c>
      <c r="D3594">
        <v>-192</v>
      </c>
      <c r="E3594">
        <f t="shared" si="1164"/>
        <v>177</v>
      </c>
      <c r="F3594">
        <f t="shared" si="1165"/>
        <v>52.083333333333336</v>
      </c>
      <c r="G3594" s="1">
        <v>41061</v>
      </c>
      <c r="H3594" t="s">
        <v>72</v>
      </c>
      <c r="I3594" t="s">
        <v>1805</v>
      </c>
      <c r="J3594" t="s">
        <v>111</v>
      </c>
      <c r="K3594" t="b">
        <v>0</v>
      </c>
      <c r="L3594" t="s">
        <v>133</v>
      </c>
      <c r="M3594" t="s">
        <v>1795</v>
      </c>
      <c r="N3594">
        <v>3</v>
      </c>
      <c r="O3594">
        <v>0</v>
      </c>
      <c r="P3594">
        <v>0</v>
      </c>
      <c r="Q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75</v>
      </c>
      <c r="AI3594">
        <v>172.72</v>
      </c>
      <c r="AJ3594">
        <v>170.18</v>
      </c>
      <c r="AK3594">
        <v>145</v>
      </c>
      <c r="AL3594">
        <v>0</v>
      </c>
      <c r="AM3594">
        <v>0</v>
      </c>
      <c r="AN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 t="s">
        <v>75</v>
      </c>
      <c r="BF3594">
        <v>175.26</v>
      </c>
      <c r="BG3594">
        <v>182.88</v>
      </c>
      <c r="BH3594">
        <v>155</v>
      </c>
      <c r="BI3594">
        <v>34</v>
      </c>
      <c r="BJ3594">
        <v>26</v>
      </c>
      <c r="BK3594">
        <f t="shared" si="1166"/>
        <v>0</v>
      </c>
      <c r="BL3594">
        <f t="shared" si="1167"/>
        <v>0</v>
      </c>
      <c r="BM3594">
        <f t="shared" si="1168"/>
        <v>0</v>
      </c>
      <c r="BN3594">
        <f t="shared" si="1169"/>
        <v>0</v>
      </c>
      <c r="BO3594">
        <f t="shared" si="1170"/>
        <v>0</v>
      </c>
      <c r="BP3594">
        <f t="shared" si="1171"/>
        <v>0</v>
      </c>
      <c r="BQ3594">
        <f t="shared" si="1172"/>
        <v>0</v>
      </c>
      <c r="BR3594">
        <f t="shared" si="1173"/>
        <v>0</v>
      </c>
      <c r="BS3594">
        <f t="shared" si="1174"/>
        <v>0</v>
      </c>
      <c r="BT3594">
        <f t="shared" si="1175"/>
        <v>-2.539999999999992</v>
      </c>
      <c r="BU3594">
        <f t="shared" si="1176"/>
        <v>-12.699999999999989</v>
      </c>
      <c r="BV3594">
        <f t="shared" si="1163"/>
        <v>8</v>
      </c>
      <c r="BW3594">
        <f t="shared" si="1177"/>
        <v>0</v>
      </c>
      <c r="BX3594">
        <f t="shared" si="1178"/>
        <v>0</v>
      </c>
      <c r="BY3594">
        <f t="shared" si="1179"/>
        <v>0</v>
      </c>
      <c r="BZ3594">
        <v>0</v>
      </c>
      <c r="CA3594">
        <v>1</v>
      </c>
    </row>
    <row r="3595" spans="1:79" x14ac:dyDescent="0.25">
      <c r="A3595" t="s">
        <v>904</v>
      </c>
      <c r="B3595" t="s">
        <v>1374</v>
      </c>
      <c r="C3595">
        <v>-280</v>
      </c>
      <c r="D3595">
        <v>255</v>
      </c>
      <c r="E3595">
        <f t="shared" si="1164"/>
        <v>35.714285714285715</v>
      </c>
      <c r="F3595">
        <f t="shared" si="1165"/>
        <v>255</v>
      </c>
      <c r="G3595" s="1">
        <v>41061</v>
      </c>
      <c r="H3595" t="s">
        <v>72</v>
      </c>
      <c r="I3595" t="s">
        <v>1805</v>
      </c>
      <c r="J3595" t="s">
        <v>73</v>
      </c>
      <c r="K3595" t="b">
        <v>0</v>
      </c>
      <c r="L3595" t="s">
        <v>133</v>
      </c>
      <c r="M3595" t="s">
        <v>1795</v>
      </c>
      <c r="N3595">
        <v>3</v>
      </c>
      <c r="O3595">
        <v>0</v>
      </c>
      <c r="P3595">
        <v>0</v>
      </c>
      <c r="Q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75</v>
      </c>
      <c r="AI3595">
        <v>177.8</v>
      </c>
      <c r="AJ3595">
        <v>177.8</v>
      </c>
      <c r="AK3595">
        <v>145</v>
      </c>
      <c r="AL3595">
        <v>0</v>
      </c>
      <c r="AM3595">
        <v>0</v>
      </c>
      <c r="AN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 t="s">
        <v>75</v>
      </c>
      <c r="BF3595">
        <v>177.8</v>
      </c>
      <c r="BG3595">
        <v>182.88</v>
      </c>
      <c r="BH3595">
        <v>155</v>
      </c>
      <c r="BI3595">
        <v>26</v>
      </c>
      <c r="BJ3595">
        <v>28</v>
      </c>
      <c r="BK3595">
        <f t="shared" si="1166"/>
        <v>0</v>
      </c>
      <c r="BL3595">
        <f t="shared" si="1167"/>
        <v>0</v>
      </c>
      <c r="BM3595">
        <f t="shared" si="1168"/>
        <v>0</v>
      </c>
      <c r="BN3595">
        <f t="shared" si="1169"/>
        <v>0</v>
      </c>
      <c r="BO3595">
        <f t="shared" si="1170"/>
        <v>0</v>
      </c>
      <c r="BP3595">
        <f t="shared" si="1171"/>
        <v>0</v>
      </c>
      <c r="BQ3595">
        <f t="shared" si="1172"/>
        <v>0</v>
      </c>
      <c r="BR3595">
        <f t="shared" si="1173"/>
        <v>0</v>
      </c>
      <c r="BS3595">
        <f t="shared" si="1174"/>
        <v>0</v>
      </c>
      <c r="BT3595">
        <f t="shared" si="1175"/>
        <v>0</v>
      </c>
      <c r="BU3595">
        <f t="shared" si="1176"/>
        <v>-5.0799999999999841</v>
      </c>
      <c r="BV3595">
        <f t="shared" si="1163"/>
        <v>-2</v>
      </c>
      <c r="BW3595">
        <f t="shared" si="1177"/>
        <v>0</v>
      </c>
      <c r="BX3595">
        <f t="shared" si="1178"/>
        <v>0</v>
      </c>
      <c r="BY3595">
        <f t="shared" si="1179"/>
        <v>0</v>
      </c>
      <c r="BZ3595">
        <v>0</v>
      </c>
      <c r="CA3595">
        <v>1</v>
      </c>
    </row>
    <row r="3596" spans="1:79" x14ac:dyDescent="0.25">
      <c r="A3596" t="s">
        <v>1407</v>
      </c>
      <c r="B3596" t="s">
        <v>970</v>
      </c>
      <c r="C3596">
        <v>-185</v>
      </c>
      <c r="D3596">
        <v>170</v>
      </c>
      <c r="E3596">
        <f t="shared" si="1164"/>
        <v>54.054054054054056</v>
      </c>
      <c r="F3596">
        <f t="shared" si="1165"/>
        <v>170</v>
      </c>
      <c r="G3596" s="1">
        <v>41061</v>
      </c>
      <c r="H3596" t="s">
        <v>72</v>
      </c>
      <c r="I3596" t="s">
        <v>1805</v>
      </c>
      <c r="J3596" t="s">
        <v>111</v>
      </c>
      <c r="K3596" t="b">
        <v>0</v>
      </c>
      <c r="L3596" t="s">
        <v>85</v>
      </c>
      <c r="M3596" t="s">
        <v>1795</v>
      </c>
      <c r="N3596">
        <v>3</v>
      </c>
      <c r="O3596">
        <v>0</v>
      </c>
      <c r="P3596">
        <v>0</v>
      </c>
      <c r="Q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75</v>
      </c>
      <c r="AI3596">
        <v>172.72</v>
      </c>
      <c r="AJ3596">
        <v>172.72</v>
      </c>
      <c r="AK3596">
        <v>135</v>
      </c>
      <c r="AL3596">
        <v>1</v>
      </c>
      <c r="AM3596">
        <v>0</v>
      </c>
      <c r="AN3596">
        <v>0</v>
      </c>
      <c r="AO3596">
        <v>26</v>
      </c>
      <c r="AP3596">
        <v>0.58499999999999996</v>
      </c>
      <c r="AQ3596">
        <v>1.5</v>
      </c>
      <c r="AR3596">
        <v>0</v>
      </c>
      <c r="AS3596">
        <v>0</v>
      </c>
      <c r="AT3596">
        <v>1</v>
      </c>
      <c r="AU3596">
        <v>1</v>
      </c>
      <c r="AV3596">
        <v>2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1</v>
      </c>
      <c r="BE3596" t="s">
        <v>75</v>
      </c>
      <c r="BF3596">
        <v>172.72</v>
      </c>
      <c r="BG3596">
        <v>172.72</v>
      </c>
      <c r="BH3596">
        <v>135</v>
      </c>
      <c r="BI3596">
        <v>25</v>
      </c>
      <c r="BJ3596">
        <v>22</v>
      </c>
      <c r="BK3596">
        <f t="shared" si="1166"/>
        <v>1</v>
      </c>
      <c r="BL3596">
        <f t="shared" si="1167"/>
        <v>0</v>
      </c>
      <c r="BM3596">
        <f t="shared" si="1168"/>
        <v>-1</v>
      </c>
      <c r="BN3596">
        <f t="shared" si="1169"/>
        <v>-1</v>
      </c>
      <c r="BO3596">
        <f t="shared" si="1170"/>
        <v>1</v>
      </c>
      <c r="BP3596">
        <f t="shared" si="1171"/>
        <v>-2</v>
      </c>
      <c r="BQ3596">
        <f t="shared" si="1172"/>
        <v>0</v>
      </c>
      <c r="BR3596">
        <f t="shared" si="1173"/>
        <v>-1</v>
      </c>
      <c r="BS3596">
        <f t="shared" si="1174"/>
        <v>0</v>
      </c>
      <c r="BT3596">
        <f t="shared" si="1175"/>
        <v>0</v>
      </c>
      <c r="BU3596">
        <f t="shared" si="1176"/>
        <v>0</v>
      </c>
      <c r="BV3596">
        <f t="shared" si="1163"/>
        <v>3</v>
      </c>
      <c r="BW3596">
        <f t="shared" si="1177"/>
        <v>-0.58499999999999996</v>
      </c>
      <c r="BX3596">
        <f t="shared" si="1178"/>
        <v>-1.5</v>
      </c>
      <c r="BY3596">
        <f t="shared" si="1179"/>
        <v>0</v>
      </c>
      <c r="BZ3596">
        <v>0</v>
      </c>
      <c r="CA3596">
        <v>1</v>
      </c>
    </row>
    <row r="3597" spans="1:79" x14ac:dyDescent="0.25">
      <c r="A3597" t="s">
        <v>398</v>
      </c>
      <c r="B3597" t="s">
        <v>1051</v>
      </c>
      <c r="C3597">
        <v>-475</v>
      </c>
      <c r="D3597">
        <v>420</v>
      </c>
      <c r="E3597">
        <f t="shared" si="1164"/>
        <v>21.052631578947366</v>
      </c>
      <c r="F3597">
        <f t="shared" si="1165"/>
        <v>420</v>
      </c>
      <c r="G3597" s="1">
        <v>41055</v>
      </c>
      <c r="H3597" t="s">
        <v>72</v>
      </c>
      <c r="I3597" t="s">
        <v>1805</v>
      </c>
      <c r="J3597" t="s">
        <v>73</v>
      </c>
      <c r="K3597" t="b">
        <v>1</v>
      </c>
      <c r="L3597" t="s">
        <v>112</v>
      </c>
      <c r="M3597" t="s">
        <v>1795</v>
      </c>
      <c r="N3597">
        <v>5</v>
      </c>
      <c r="O3597">
        <v>0</v>
      </c>
      <c r="P3597">
        <v>3</v>
      </c>
      <c r="Q3597">
        <v>0</v>
      </c>
      <c r="R3597">
        <v>12.36842105</v>
      </c>
      <c r="S3597">
        <v>0.51894736799999996</v>
      </c>
      <c r="T3597">
        <v>1.052631579</v>
      </c>
      <c r="U3597">
        <v>1</v>
      </c>
      <c r="V3597">
        <v>0.34315789499999999</v>
      </c>
      <c r="W3597">
        <v>4</v>
      </c>
      <c r="X3597">
        <v>5</v>
      </c>
      <c r="Y3597">
        <v>28</v>
      </c>
      <c r="Z3597">
        <v>4</v>
      </c>
      <c r="AA3597">
        <v>0</v>
      </c>
      <c r="AB3597">
        <v>0</v>
      </c>
      <c r="AC3597">
        <v>2</v>
      </c>
      <c r="AD3597">
        <v>3</v>
      </c>
      <c r="AE3597">
        <v>8</v>
      </c>
      <c r="AF3597">
        <v>0</v>
      </c>
      <c r="AG3597">
        <v>14</v>
      </c>
      <c r="AH3597" t="s">
        <v>90</v>
      </c>
      <c r="AI3597">
        <v>190.5</v>
      </c>
      <c r="AJ3597">
        <v>200.66</v>
      </c>
      <c r="AK3597">
        <v>264</v>
      </c>
      <c r="AL3597">
        <v>0</v>
      </c>
      <c r="AM3597">
        <v>8</v>
      </c>
      <c r="AN3597">
        <v>0</v>
      </c>
      <c r="AO3597">
        <v>43.625</v>
      </c>
      <c r="AP3597">
        <v>0.53125</v>
      </c>
      <c r="AQ3597">
        <v>0</v>
      </c>
      <c r="AR3597">
        <v>0.375</v>
      </c>
      <c r="AS3597">
        <v>0.1875</v>
      </c>
      <c r="AT3597">
        <v>8</v>
      </c>
      <c r="AU3597">
        <v>0</v>
      </c>
      <c r="AV3597">
        <v>14</v>
      </c>
      <c r="AW3597">
        <v>1</v>
      </c>
      <c r="AX3597">
        <v>0</v>
      </c>
      <c r="AY3597">
        <v>0</v>
      </c>
      <c r="AZ3597">
        <v>2</v>
      </c>
      <c r="BA3597">
        <v>6</v>
      </c>
      <c r="BB3597">
        <v>0</v>
      </c>
      <c r="BC3597">
        <v>0</v>
      </c>
      <c r="BD3597">
        <v>8</v>
      </c>
      <c r="BE3597" t="s">
        <v>75</v>
      </c>
      <c r="BF3597">
        <v>193.04</v>
      </c>
      <c r="BG3597">
        <v>195.58</v>
      </c>
      <c r="BH3597">
        <v>238</v>
      </c>
      <c r="BI3597">
        <v>28</v>
      </c>
      <c r="BJ3597">
        <v>33</v>
      </c>
      <c r="BK3597">
        <f t="shared" si="1166"/>
        <v>0</v>
      </c>
      <c r="BL3597">
        <f t="shared" si="1167"/>
        <v>-5</v>
      </c>
      <c r="BM3597">
        <f t="shared" si="1168"/>
        <v>-4</v>
      </c>
      <c r="BN3597">
        <f t="shared" si="1169"/>
        <v>6</v>
      </c>
      <c r="BO3597">
        <f t="shared" si="1170"/>
        <v>-5</v>
      </c>
      <c r="BP3597">
        <f t="shared" si="1171"/>
        <v>14</v>
      </c>
      <c r="BQ3597">
        <f t="shared" si="1172"/>
        <v>3</v>
      </c>
      <c r="BR3597">
        <f t="shared" si="1173"/>
        <v>-3</v>
      </c>
      <c r="BS3597">
        <f t="shared" si="1174"/>
        <v>8</v>
      </c>
      <c r="BT3597">
        <f t="shared" si="1175"/>
        <v>-2.539999999999992</v>
      </c>
      <c r="BU3597">
        <f t="shared" si="1176"/>
        <v>5.0799999999999841</v>
      </c>
      <c r="BV3597">
        <f t="shared" si="1163"/>
        <v>-5</v>
      </c>
      <c r="BW3597">
        <f t="shared" si="1177"/>
        <v>-1.2302632000000036E-2</v>
      </c>
      <c r="BX3597">
        <f t="shared" si="1178"/>
        <v>1.052631579</v>
      </c>
      <c r="BY3597">
        <f t="shared" si="1179"/>
        <v>0.625</v>
      </c>
      <c r="BZ3597">
        <v>0</v>
      </c>
      <c r="CA3597">
        <v>1</v>
      </c>
    </row>
    <row r="3598" spans="1:79" x14ac:dyDescent="0.25">
      <c r="A3598" t="s">
        <v>454</v>
      </c>
      <c r="B3598" t="s">
        <v>983</v>
      </c>
      <c r="C3598">
        <v>-400</v>
      </c>
      <c r="D3598">
        <v>355</v>
      </c>
      <c r="E3598">
        <f t="shared" si="1164"/>
        <v>25</v>
      </c>
      <c r="F3598">
        <f t="shared" si="1165"/>
        <v>355</v>
      </c>
      <c r="G3598" s="1">
        <v>41055</v>
      </c>
      <c r="H3598" t="s">
        <v>72</v>
      </c>
      <c r="I3598" t="s">
        <v>1805</v>
      </c>
      <c r="J3598" t="s">
        <v>73</v>
      </c>
      <c r="K3598" t="b">
        <v>0</v>
      </c>
      <c r="L3598" t="s">
        <v>112</v>
      </c>
      <c r="M3598" t="s">
        <v>1795</v>
      </c>
      <c r="N3598">
        <v>3</v>
      </c>
      <c r="O3598">
        <v>0</v>
      </c>
      <c r="P3598">
        <v>0</v>
      </c>
      <c r="Q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75</v>
      </c>
      <c r="AI3598">
        <v>193.04</v>
      </c>
      <c r="AJ3598">
        <v>203.2</v>
      </c>
      <c r="AK3598">
        <v>264</v>
      </c>
      <c r="AL3598">
        <v>1</v>
      </c>
      <c r="AM3598">
        <v>0</v>
      </c>
      <c r="AN3598">
        <v>0</v>
      </c>
      <c r="AO3598">
        <v>37.5</v>
      </c>
      <c r="AP3598">
        <v>0.60624999999999996</v>
      </c>
      <c r="AQ3598">
        <v>0.25</v>
      </c>
      <c r="AR3598">
        <v>1.875</v>
      </c>
      <c r="AS3598">
        <v>0.43125000000000002</v>
      </c>
      <c r="AT3598">
        <v>7</v>
      </c>
      <c r="AU3598">
        <v>1</v>
      </c>
      <c r="AV3598">
        <v>12</v>
      </c>
      <c r="AW3598">
        <v>2</v>
      </c>
      <c r="AX3598">
        <v>0</v>
      </c>
      <c r="AY3598">
        <v>0</v>
      </c>
      <c r="AZ3598">
        <v>1</v>
      </c>
      <c r="BA3598">
        <v>6</v>
      </c>
      <c r="BB3598">
        <v>0</v>
      </c>
      <c r="BC3598">
        <v>0</v>
      </c>
      <c r="BD3598">
        <v>7</v>
      </c>
      <c r="BE3598" t="s">
        <v>75</v>
      </c>
      <c r="BF3598">
        <v>185.42</v>
      </c>
      <c r="BG3598">
        <v>195.58</v>
      </c>
      <c r="BH3598">
        <v>240</v>
      </c>
      <c r="BI3598">
        <v>29</v>
      </c>
      <c r="BJ3598">
        <v>32</v>
      </c>
      <c r="BK3598">
        <f t="shared" si="1166"/>
        <v>1</v>
      </c>
      <c r="BL3598">
        <f t="shared" si="1167"/>
        <v>0</v>
      </c>
      <c r="BM3598">
        <f t="shared" si="1168"/>
        <v>-7</v>
      </c>
      <c r="BN3598">
        <f t="shared" si="1169"/>
        <v>-7</v>
      </c>
      <c r="BO3598">
        <f t="shared" si="1170"/>
        <v>1</v>
      </c>
      <c r="BP3598">
        <f t="shared" si="1171"/>
        <v>-12</v>
      </c>
      <c r="BQ3598">
        <f t="shared" si="1172"/>
        <v>-2</v>
      </c>
      <c r="BR3598">
        <f t="shared" si="1173"/>
        <v>-6</v>
      </c>
      <c r="BS3598">
        <f t="shared" si="1174"/>
        <v>0</v>
      </c>
      <c r="BT3598">
        <f t="shared" si="1175"/>
        <v>7.6200000000000045</v>
      </c>
      <c r="BU3598">
        <f t="shared" si="1176"/>
        <v>7.6199999999999761</v>
      </c>
      <c r="BV3598">
        <f t="shared" si="1163"/>
        <v>-3</v>
      </c>
      <c r="BW3598">
        <f t="shared" si="1177"/>
        <v>-0.60624999999999996</v>
      </c>
      <c r="BX3598">
        <f t="shared" si="1178"/>
        <v>-0.25</v>
      </c>
      <c r="BY3598">
        <f t="shared" si="1179"/>
        <v>-1.875</v>
      </c>
      <c r="BZ3598">
        <v>0</v>
      </c>
      <c r="CA3598">
        <v>1</v>
      </c>
    </row>
    <row r="3599" spans="1:79" x14ac:dyDescent="0.25">
      <c r="A3599" t="s">
        <v>906</v>
      </c>
      <c r="B3599" t="s">
        <v>1409</v>
      </c>
      <c r="C3599">
        <v>-162</v>
      </c>
      <c r="D3599">
        <v>152</v>
      </c>
      <c r="E3599">
        <f t="shared" si="1164"/>
        <v>61.728395061728392</v>
      </c>
      <c r="F3599">
        <f t="shared" si="1165"/>
        <v>152</v>
      </c>
      <c r="G3599" s="1">
        <v>41055</v>
      </c>
      <c r="H3599" t="s">
        <v>72</v>
      </c>
      <c r="I3599" t="s">
        <v>1805</v>
      </c>
      <c r="J3599" t="s">
        <v>73</v>
      </c>
      <c r="K3599" t="b">
        <v>0</v>
      </c>
      <c r="L3599" t="s">
        <v>112</v>
      </c>
      <c r="M3599" t="s">
        <v>1795</v>
      </c>
      <c r="N3599">
        <v>3</v>
      </c>
      <c r="O3599">
        <v>1</v>
      </c>
      <c r="P3599">
        <v>0</v>
      </c>
      <c r="Q3599">
        <v>0</v>
      </c>
      <c r="R3599">
        <v>53</v>
      </c>
      <c r="S3599">
        <v>0.625</v>
      </c>
      <c r="T3599">
        <v>0</v>
      </c>
      <c r="U3599">
        <v>0.5</v>
      </c>
      <c r="V3599">
        <v>0.5</v>
      </c>
      <c r="W3599">
        <v>1</v>
      </c>
      <c r="X3599">
        <v>1</v>
      </c>
      <c r="Y3599">
        <v>4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1</v>
      </c>
      <c r="AH3599" t="s">
        <v>75</v>
      </c>
      <c r="AI3599">
        <v>193.04</v>
      </c>
      <c r="AJ3599">
        <v>193.04</v>
      </c>
      <c r="AK3599">
        <v>242</v>
      </c>
      <c r="AL3599">
        <v>1</v>
      </c>
      <c r="AM3599">
        <v>0</v>
      </c>
      <c r="AN3599">
        <v>0</v>
      </c>
      <c r="AO3599">
        <v>22.666666670000001</v>
      </c>
      <c r="AP3599">
        <v>0.40166666699999998</v>
      </c>
      <c r="AQ3599">
        <v>0.16666666699999999</v>
      </c>
      <c r="AR3599">
        <v>0.5</v>
      </c>
      <c r="AS3599">
        <v>0.25</v>
      </c>
      <c r="AT3599">
        <v>2</v>
      </c>
      <c r="AU3599">
        <v>3</v>
      </c>
      <c r="AV3599">
        <v>14</v>
      </c>
      <c r="AW3599">
        <v>1</v>
      </c>
      <c r="AX3599">
        <v>0</v>
      </c>
      <c r="AY3599">
        <v>0</v>
      </c>
      <c r="AZ3599">
        <v>0</v>
      </c>
      <c r="BA3599">
        <v>3</v>
      </c>
      <c r="BB3599">
        <v>0</v>
      </c>
      <c r="BC3599">
        <v>0</v>
      </c>
      <c r="BD3599">
        <v>3</v>
      </c>
      <c r="BE3599" t="s">
        <v>75</v>
      </c>
      <c r="BF3599">
        <v>182.88</v>
      </c>
      <c r="BG3599">
        <v>182.88</v>
      </c>
      <c r="BH3599">
        <v>263</v>
      </c>
      <c r="BI3599">
        <v>35</v>
      </c>
      <c r="BJ3599">
        <v>27</v>
      </c>
      <c r="BK3599">
        <f t="shared" si="1166"/>
        <v>0</v>
      </c>
      <c r="BL3599">
        <f t="shared" si="1167"/>
        <v>0</v>
      </c>
      <c r="BM3599">
        <f t="shared" si="1168"/>
        <v>-1</v>
      </c>
      <c r="BN3599">
        <f t="shared" si="1169"/>
        <v>-2</v>
      </c>
      <c r="BO3599">
        <f t="shared" si="1170"/>
        <v>2</v>
      </c>
      <c r="BP3599">
        <f t="shared" si="1171"/>
        <v>-10</v>
      </c>
      <c r="BQ3599">
        <f t="shared" si="1172"/>
        <v>-1</v>
      </c>
      <c r="BR3599">
        <f t="shared" si="1173"/>
        <v>-2</v>
      </c>
      <c r="BS3599">
        <f t="shared" si="1174"/>
        <v>0</v>
      </c>
      <c r="BT3599">
        <f t="shared" si="1175"/>
        <v>10.159999999999997</v>
      </c>
      <c r="BU3599">
        <f t="shared" si="1176"/>
        <v>10.159999999999997</v>
      </c>
      <c r="BV3599">
        <f t="shared" si="1163"/>
        <v>8</v>
      </c>
      <c r="BW3599">
        <f t="shared" si="1177"/>
        <v>0.22333333300000002</v>
      </c>
      <c r="BX3599">
        <f t="shared" si="1178"/>
        <v>-0.16666666699999999</v>
      </c>
      <c r="BY3599">
        <f t="shared" si="1179"/>
        <v>0</v>
      </c>
      <c r="BZ3599">
        <v>0</v>
      </c>
      <c r="CA3599">
        <v>1</v>
      </c>
    </row>
    <row r="3600" spans="1:79" x14ac:dyDescent="0.25">
      <c r="A3600" t="s">
        <v>699</v>
      </c>
      <c r="B3600" t="s">
        <v>1469</v>
      </c>
      <c r="C3600">
        <v>-170</v>
      </c>
      <c r="D3600">
        <v>150</v>
      </c>
      <c r="E3600">
        <f t="shared" si="1164"/>
        <v>58.82352941176471</v>
      </c>
      <c r="F3600">
        <f t="shared" si="1165"/>
        <v>150</v>
      </c>
      <c r="G3600" s="1">
        <v>41055</v>
      </c>
      <c r="H3600" t="s">
        <v>72</v>
      </c>
      <c r="I3600" t="s">
        <v>1805</v>
      </c>
      <c r="J3600" t="s">
        <v>73</v>
      </c>
      <c r="K3600" t="b">
        <v>0</v>
      </c>
      <c r="L3600" t="s">
        <v>112</v>
      </c>
      <c r="M3600" t="s">
        <v>1795</v>
      </c>
      <c r="N3600">
        <v>3</v>
      </c>
      <c r="O3600">
        <v>0</v>
      </c>
      <c r="P3600">
        <v>0</v>
      </c>
      <c r="Q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90</v>
      </c>
      <c r="AI3600">
        <v>193.04</v>
      </c>
      <c r="AJ3600">
        <v>200.66</v>
      </c>
      <c r="AK3600">
        <v>250</v>
      </c>
      <c r="AL3600">
        <v>0</v>
      </c>
      <c r="AM3600">
        <v>2</v>
      </c>
      <c r="AN3600">
        <v>0</v>
      </c>
      <c r="AO3600">
        <v>38</v>
      </c>
      <c r="AP3600">
        <v>0.47</v>
      </c>
      <c r="AQ3600">
        <v>0</v>
      </c>
      <c r="AR3600">
        <v>2</v>
      </c>
      <c r="AS3600">
        <v>0.28499999999999998</v>
      </c>
      <c r="AT3600">
        <v>2</v>
      </c>
      <c r="AU3600">
        <v>0</v>
      </c>
      <c r="AV3600">
        <v>4</v>
      </c>
      <c r="AW3600">
        <v>0</v>
      </c>
      <c r="AX3600">
        <v>0</v>
      </c>
      <c r="AY3600">
        <v>0</v>
      </c>
      <c r="AZ3600">
        <v>1</v>
      </c>
      <c r="BA3600">
        <v>1</v>
      </c>
      <c r="BB3600">
        <v>0</v>
      </c>
      <c r="BC3600">
        <v>0</v>
      </c>
      <c r="BD3600">
        <v>2</v>
      </c>
      <c r="BE3600" t="s">
        <v>75</v>
      </c>
      <c r="BF3600">
        <v>193.04</v>
      </c>
      <c r="BG3600">
        <v>203.2</v>
      </c>
      <c r="BH3600">
        <v>240</v>
      </c>
      <c r="BI3600">
        <v>29</v>
      </c>
      <c r="BJ3600">
        <v>28</v>
      </c>
      <c r="BK3600">
        <f t="shared" si="1166"/>
        <v>0</v>
      </c>
      <c r="BL3600">
        <f t="shared" si="1167"/>
        <v>-2</v>
      </c>
      <c r="BM3600">
        <f t="shared" si="1168"/>
        <v>-2</v>
      </c>
      <c r="BN3600">
        <f t="shared" si="1169"/>
        <v>-2</v>
      </c>
      <c r="BO3600">
        <f t="shared" si="1170"/>
        <v>0</v>
      </c>
      <c r="BP3600">
        <f t="shared" si="1171"/>
        <v>-4</v>
      </c>
      <c r="BQ3600">
        <f t="shared" si="1172"/>
        <v>0</v>
      </c>
      <c r="BR3600">
        <f t="shared" si="1173"/>
        <v>-1</v>
      </c>
      <c r="BS3600">
        <f t="shared" si="1174"/>
        <v>0</v>
      </c>
      <c r="BT3600">
        <f t="shared" si="1175"/>
        <v>0</v>
      </c>
      <c r="BU3600">
        <f t="shared" si="1176"/>
        <v>-2.539999999999992</v>
      </c>
      <c r="BV3600">
        <f t="shared" ref="BV3600:BV3663" si="1180">BI3600-BJ3600</f>
        <v>1</v>
      </c>
      <c r="BW3600">
        <f t="shared" si="1177"/>
        <v>-0.47</v>
      </c>
      <c r="BX3600">
        <f t="shared" si="1178"/>
        <v>0</v>
      </c>
      <c r="BY3600">
        <f t="shared" si="1179"/>
        <v>-2</v>
      </c>
      <c r="BZ3600">
        <v>0</v>
      </c>
      <c r="CA3600">
        <v>1</v>
      </c>
    </row>
    <row r="3601" spans="1:79" x14ac:dyDescent="0.25">
      <c r="A3601" t="s">
        <v>117</v>
      </c>
      <c r="B3601" t="s">
        <v>1442</v>
      </c>
      <c r="C3601">
        <v>-130</v>
      </c>
      <c r="D3601">
        <v>120</v>
      </c>
      <c r="E3601">
        <f t="shared" si="1164"/>
        <v>76.923076923076934</v>
      </c>
      <c r="F3601">
        <f t="shared" si="1165"/>
        <v>120</v>
      </c>
      <c r="G3601" s="1">
        <v>41055</v>
      </c>
      <c r="H3601" t="s">
        <v>72</v>
      </c>
      <c r="I3601" t="s">
        <v>1805</v>
      </c>
      <c r="J3601" t="s">
        <v>73</v>
      </c>
      <c r="K3601" t="b">
        <v>0</v>
      </c>
      <c r="L3601" t="s">
        <v>112</v>
      </c>
      <c r="M3601" t="s">
        <v>1795</v>
      </c>
      <c r="N3601">
        <v>3</v>
      </c>
      <c r="O3601">
        <v>0</v>
      </c>
      <c r="P3601">
        <v>2</v>
      </c>
      <c r="Q3601">
        <v>0</v>
      </c>
      <c r="R3601">
        <v>52</v>
      </c>
      <c r="S3601">
        <v>0.62</v>
      </c>
      <c r="T3601">
        <v>0</v>
      </c>
      <c r="U3601">
        <v>0</v>
      </c>
      <c r="V3601">
        <v>0</v>
      </c>
      <c r="W3601">
        <v>2</v>
      </c>
      <c r="X3601">
        <v>0</v>
      </c>
      <c r="Y3601">
        <v>2</v>
      </c>
      <c r="Z3601">
        <v>0</v>
      </c>
      <c r="AA3601">
        <v>0</v>
      </c>
      <c r="AB3601">
        <v>0</v>
      </c>
      <c r="AC3601">
        <v>0</v>
      </c>
      <c r="AD3601">
        <v>2</v>
      </c>
      <c r="AE3601">
        <v>0</v>
      </c>
      <c r="AF3601">
        <v>0</v>
      </c>
      <c r="AG3601">
        <v>2</v>
      </c>
      <c r="AH3601" t="s">
        <v>75</v>
      </c>
      <c r="AI3601">
        <v>193.04</v>
      </c>
      <c r="AJ3601">
        <v>208.28</v>
      </c>
      <c r="AK3601">
        <v>240</v>
      </c>
      <c r="AL3601">
        <v>0</v>
      </c>
      <c r="AM3601">
        <v>2</v>
      </c>
      <c r="AN3601">
        <v>0</v>
      </c>
      <c r="AO3601">
        <v>18.2</v>
      </c>
      <c r="AP3601">
        <v>0.47899999999999998</v>
      </c>
      <c r="AQ3601">
        <v>1.7</v>
      </c>
      <c r="AR3601">
        <v>0.3</v>
      </c>
      <c r="AS3601">
        <v>0.3</v>
      </c>
      <c r="AT3601">
        <v>3</v>
      </c>
      <c r="AU3601">
        <v>3</v>
      </c>
      <c r="AV3601">
        <v>16</v>
      </c>
      <c r="AW3601">
        <v>0</v>
      </c>
      <c r="AX3601">
        <v>1</v>
      </c>
      <c r="AY3601">
        <v>0</v>
      </c>
      <c r="AZ3601">
        <v>0</v>
      </c>
      <c r="BA3601">
        <v>3</v>
      </c>
      <c r="BB3601">
        <v>3</v>
      </c>
      <c r="BC3601">
        <v>0</v>
      </c>
      <c r="BD3601">
        <v>7</v>
      </c>
      <c r="BE3601" t="s">
        <v>75</v>
      </c>
      <c r="BF3601">
        <v>210.82</v>
      </c>
      <c r="BG3601">
        <v>213.36</v>
      </c>
      <c r="BH3601">
        <v>265</v>
      </c>
      <c r="BI3601">
        <v>24</v>
      </c>
      <c r="BJ3601">
        <v>34</v>
      </c>
      <c r="BK3601">
        <f t="shared" si="1166"/>
        <v>0</v>
      </c>
      <c r="BL3601">
        <f t="shared" si="1167"/>
        <v>0</v>
      </c>
      <c r="BM3601">
        <f t="shared" si="1168"/>
        <v>-1</v>
      </c>
      <c r="BN3601">
        <f t="shared" si="1169"/>
        <v>-5</v>
      </c>
      <c r="BO3601">
        <f t="shared" si="1170"/>
        <v>3</v>
      </c>
      <c r="BP3601">
        <f t="shared" si="1171"/>
        <v>-14</v>
      </c>
      <c r="BQ3601">
        <f t="shared" si="1172"/>
        <v>0</v>
      </c>
      <c r="BR3601">
        <f t="shared" si="1173"/>
        <v>-1</v>
      </c>
      <c r="BS3601">
        <f t="shared" si="1174"/>
        <v>-3</v>
      </c>
      <c r="BT3601">
        <f t="shared" si="1175"/>
        <v>-17.78</v>
      </c>
      <c r="BU3601">
        <f t="shared" si="1176"/>
        <v>-5.0800000000000125</v>
      </c>
      <c r="BV3601">
        <f t="shared" si="1180"/>
        <v>-10</v>
      </c>
      <c r="BW3601">
        <f t="shared" si="1177"/>
        <v>0.14100000000000001</v>
      </c>
      <c r="BX3601">
        <f t="shared" si="1178"/>
        <v>-1.7</v>
      </c>
      <c r="BY3601">
        <f t="shared" si="1179"/>
        <v>-0.3</v>
      </c>
      <c r="BZ3601">
        <v>0</v>
      </c>
      <c r="CA3601">
        <v>1</v>
      </c>
    </row>
    <row r="3602" spans="1:79" x14ac:dyDescent="0.25">
      <c r="A3602" t="s">
        <v>1080</v>
      </c>
      <c r="B3602" t="s">
        <v>604</v>
      </c>
      <c r="C3602">
        <v>-260</v>
      </c>
      <c r="D3602">
        <v>240</v>
      </c>
      <c r="E3602">
        <f t="shared" si="1164"/>
        <v>38.461538461538467</v>
      </c>
      <c r="F3602">
        <f t="shared" si="1165"/>
        <v>240</v>
      </c>
      <c r="G3602" s="1">
        <v>41055</v>
      </c>
      <c r="H3602" t="s">
        <v>72</v>
      </c>
      <c r="I3602" t="s">
        <v>1805</v>
      </c>
      <c r="J3602" t="s">
        <v>111</v>
      </c>
      <c r="K3602" t="b">
        <v>0</v>
      </c>
      <c r="L3602" t="s">
        <v>79</v>
      </c>
      <c r="M3602" t="s">
        <v>1795</v>
      </c>
      <c r="N3602">
        <v>3</v>
      </c>
      <c r="O3602">
        <v>0</v>
      </c>
      <c r="P3602">
        <v>2</v>
      </c>
      <c r="Q3602">
        <v>0</v>
      </c>
      <c r="R3602">
        <v>26.25</v>
      </c>
      <c r="S3602">
        <v>0.20499999999999999</v>
      </c>
      <c r="T3602">
        <v>0.75</v>
      </c>
      <c r="U3602">
        <v>1</v>
      </c>
      <c r="V3602">
        <v>0.47749999999999998</v>
      </c>
      <c r="W3602">
        <v>2</v>
      </c>
      <c r="X3602">
        <v>1</v>
      </c>
      <c r="Y3602">
        <v>8</v>
      </c>
      <c r="Z3602">
        <v>0</v>
      </c>
      <c r="AA3602">
        <v>0</v>
      </c>
      <c r="AB3602">
        <v>0</v>
      </c>
      <c r="AC3602">
        <v>2</v>
      </c>
      <c r="AD3602">
        <v>1</v>
      </c>
      <c r="AE3602">
        <v>0</v>
      </c>
      <c r="AF3602">
        <v>0</v>
      </c>
      <c r="AG3602">
        <v>3</v>
      </c>
      <c r="AH3602" t="s">
        <v>75</v>
      </c>
      <c r="AI3602">
        <v>177.8</v>
      </c>
      <c r="AJ3602">
        <v>180.34</v>
      </c>
      <c r="AK3602">
        <v>145</v>
      </c>
      <c r="AL3602">
        <v>0</v>
      </c>
      <c r="AM3602">
        <v>1</v>
      </c>
      <c r="AN3602">
        <v>0</v>
      </c>
      <c r="AO3602">
        <v>19</v>
      </c>
      <c r="AP3602">
        <v>0.48</v>
      </c>
      <c r="AQ3602">
        <v>1</v>
      </c>
      <c r="AR3602">
        <v>1</v>
      </c>
      <c r="AS3602">
        <v>1</v>
      </c>
      <c r="AT3602">
        <v>1</v>
      </c>
      <c r="AU3602">
        <v>0</v>
      </c>
      <c r="AV3602">
        <v>1</v>
      </c>
      <c r="AW3602">
        <v>1</v>
      </c>
      <c r="AX3602">
        <v>0</v>
      </c>
      <c r="AY3602">
        <v>0</v>
      </c>
      <c r="AZ3602">
        <v>0</v>
      </c>
      <c r="BA3602">
        <v>0</v>
      </c>
      <c r="BB3602">
        <v>1</v>
      </c>
      <c r="BC3602">
        <v>0</v>
      </c>
      <c r="BD3602">
        <v>1</v>
      </c>
      <c r="BE3602" t="s">
        <v>75</v>
      </c>
      <c r="BF3602">
        <v>170.18</v>
      </c>
      <c r="BG3602">
        <v>172.72</v>
      </c>
      <c r="BH3602">
        <v>145</v>
      </c>
      <c r="BI3602">
        <v>24</v>
      </c>
      <c r="BJ3602">
        <v>28</v>
      </c>
      <c r="BK3602">
        <f t="shared" si="1166"/>
        <v>0</v>
      </c>
      <c r="BL3602">
        <f t="shared" si="1167"/>
        <v>1</v>
      </c>
      <c r="BM3602">
        <f t="shared" si="1168"/>
        <v>1</v>
      </c>
      <c r="BN3602">
        <f t="shared" si="1169"/>
        <v>2</v>
      </c>
      <c r="BO3602">
        <f t="shared" si="1170"/>
        <v>-1</v>
      </c>
      <c r="BP3602">
        <f t="shared" si="1171"/>
        <v>7</v>
      </c>
      <c r="BQ3602">
        <f t="shared" si="1172"/>
        <v>-1</v>
      </c>
      <c r="BR3602">
        <f t="shared" si="1173"/>
        <v>1</v>
      </c>
      <c r="BS3602">
        <f t="shared" si="1174"/>
        <v>-1</v>
      </c>
      <c r="BT3602">
        <f t="shared" si="1175"/>
        <v>7.6200000000000045</v>
      </c>
      <c r="BU3602">
        <f t="shared" si="1176"/>
        <v>7.6200000000000045</v>
      </c>
      <c r="BV3602">
        <f t="shared" si="1180"/>
        <v>-4</v>
      </c>
      <c r="BW3602">
        <f t="shared" si="1177"/>
        <v>-0.27500000000000002</v>
      </c>
      <c r="BX3602">
        <f t="shared" si="1178"/>
        <v>-0.25</v>
      </c>
      <c r="BY3602">
        <f t="shared" si="1179"/>
        <v>0</v>
      </c>
      <c r="BZ3602">
        <v>0</v>
      </c>
      <c r="CA3602">
        <v>1</v>
      </c>
    </row>
    <row r="3603" spans="1:79" x14ac:dyDescent="0.25">
      <c r="A3603" t="s">
        <v>328</v>
      </c>
      <c r="B3603" t="s">
        <v>1253</v>
      </c>
      <c r="C3603">
        <v>-540</v>
      </c>
      <c r="D3603">
        <v>460</v>
      </c>
      <c r="E3603">
        <f t="shared" si="1164"/>
        <v>18.518518518518519</v>
      </c>
      <c r="F3603">
        <f t="shared" si="1165"/>
        <v>460</v>
      </c>
      <c r="G3603" s="1">
        <v>41055</v>
      </c>
      <c r="H3603" t="s">
        <v>72</v>
      </c>
      <c r="I3603" t="s">
        <v>1805</v>
      </c>
      <c r="J3603" t="s">
        <v>111</v>
      </c>
      <c r="K3603" t="b">
        <v>0</v>
      </c>
      <c r="L3603" t="s">
        <v>133</v>
      </c>
      <c r="M3603" t="s">
        <v>1795</v>
      </c>
      <c r="N3603">
        <v>3</v>
      </c>
      <c r="O3603">
        <v>0</v>
      </c>
      <c r="P3603">
        <v>1</v>
      </c>
      <c r="Q3603">
        <v>0</v>
      </c>
      <c r="R3603">
        <v>12.5</v>
      </c>
      <c r="S3603">
        <v>0.34499999999999997</v>
      </c>
      <c r="T3603">
        <v>1</v>
      </c>
      <c r="U3603">
        <v>5</v>
      </c>
      <c r="V3603">
        <v>0.8</v>
      </c>
      <c r="W3603">
        <v>1</v>
      </c>
      <c r="X3603">
        <v>1</v>
      </c>
      <c r="Y3603">
        <v>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1</v>
      </c>
      <c r="AH3603" t="s">
        <v>75</v>
      </c>
      <c r="AI3603">
        <v>172.72</v>
      </c>
      <c r="AJ3603">
        <v>182.88</v>
      </c>
      <c r="AK3603">
        <v>155</v>
      </c>
      <c r="AL3603">
        <v>0</v>
      </c>
      <c r="AM3603">
        <v>4</v>
      </c>
      <c r="AN3603">
        <v>0</v>
      </c>
      <c r="AO3603">
        <v>47.75</v>
      </c>
      <c r="AP3603">
        <v>0.39</v>
      </c>
      <c r="AQ3603">
        <v>0</v>
      </c>
      <c r="AR3603">
        <v>1</v>
      </c>
      <c r="AS3603">
        <v>0.5</v>
      </c>
      <c r="AT3603">
        <v>4</v>
      </c>
      <c r="AU3603">
        <v>0</v>
      </c>
      <c r="AV3603">
        <v>12</v>
      </c>
      <c r="AW3603">
        <v>0</v>
      </c>
      <c r="AX3603">
        <v>0</v>
      </c>
      <c r="AY3603">
        <v>1</v>
      </c>
      <c r="AZ3603">
        <v>1</v>
      </c>
      <c r="BA3603">
        <v>2</v>
      </c>
      <c r="BB3603">
        <v>0</v>
      </c>
      <c r="BC3603">
        <v>0</v>
      </c>
      <c r="BD3603">
        <v>4</v>
      </c>
      <c r="BE3603" t="s">
        <v>75</v>
      </c>
      <c r="BF3603">
        <v>180.34</v>
      </c>
      <c r="BG3603">
        <v>190.5</v>
      </c>
      <c r="BH3603">
        <v>155</v>
      </c>
      <c r="BI3603">
        <v>26</v>
      </c>
      <c r="BJ3603">
        <v>27</v>
      </c>
      <c r="BK3603">
        <f t="shared" si="1166"/>
        <v>0</v>
      </c>
      <c r="BL3603">
        <f t="shared" si="1167"/>
        <v>-3</v>
      </c>
      <c r="BM3603">
        <f t="shared" si="1168"/>
        <v>-3</v>
      </c>
      <c r="BN3603">
        <f t="shared" si="1169"/>
        <v>-3</v>
      </c>
      <c r="BO3603">
        <f t="shared" si="1170"/>
        <v>-1</v>
      </c>
      <c r="BP3603">
        <f t="shared" si="1171"/>
        <v>-8</v>
      </c>
      <c r="BQ3603">
        <f t="shared" si="1172"/>
        <v>0</v>
      </c>
      <c r="BR3603">
        <f t="shared" si="1173"/>
        <v>-2</v>
      </c>
      <c r="BS3603">
        <f t="shared" si="1174"/>
        <v>1</v>
      </c>
      <c r="BT3603">
        <f t="shared" si="1175"/>
        <v>-7.6200000000000045</v>
      </c>
      <c r="BU3603">
        <f t="shared" si="1176"/>
        <v>-7.6200000000000045</v>
      </c>
      <c r="BV3603">
        <f t="shared" si="1180"/>
        <v>-1</v>
      </c>
      <c r="BW3603">
        <f t="shared" si="1177"/>
        <v>-4.500000000000004E-2</v>
      </c>
      <c r="BX3603">
        <f t="shared" si="1178"/>
        <v>1</v>
      </c>
      <c r="BY3603">
        <f t="shared" si="1179"/>
        <v>4</v>
      </c>
      <c r="BZ3603">
        <v>0</v>
      </c>
      <c r="CA3603">
        <v>1</v>
      </c>
    </row>
    <row r="3604" spans="1:79" x14ac:dyDescent="0.25">
      <c r="A3604" t="s">
        <v>1525</v>
      </c>
      <c r="B3604" t="s">
        <v>655</v>
      </c>
      <c r="C3604">
        <v>-155</v>
      </c>
      <c r="D3604">
        <v>145</v>
      </c>
      <c r="E3604">
        <f t="shared" si="1164"/>
        <v>64.516129032258064</v>
      </c>
      <c r="F3604">
        <f t="shared" si="1165"/>
        <v>145</v>
      </c>
      <c r="G3604" s="1">
        <v>41055</v>
      </c>
      <c r="H3604" t="s">
        <v>72</v>
      </c>
      <c r="I3604" t="s">
        <v>1805</v>
      </c>
      <c r="J3604" t="s">
        <v>111</v>
      </c>
      <c r="K3604" t="b">
        <v>0</v>
      </c>
      <c r="L3604" t="s">
        <v>95</v>
      </c>
      <c r="M3604" t="s">
        <v>1795</v>
      </c>
      <c r="N3604">
        <v>3</v>
      </c>
      <c r="O3604">
        <v>2</v>
      </c>
      <c r="P3604">
        <v>0</v>
      </c>
      <c r="Q3604">
        <v>0</v>
      </c>
      <c r="R3604">
        <v>11</v>
      </c>
      <c r="S3604">
        <v>0.43333333299999999</v>
      </c>
      <c r="T3604">
        <v>0.88888888899999996</v>
      </c>
      <c r="U3604">
        <v>1.888888889</v>
      </c>
      <c r="V3604">
        <v>0.52555555600000003</v>
      </c>
      <c r="W3604">
        <v>3</v>
      </c>
      <c r="X3604">
        <v>4</v>
      </c>
      <c r="Y3604">
        <v>14</v>
      </c>
      <c r="Z3604">
        <v>1</v>
      </c>
      <c r="AA3604">
        <v>0</v>
      </c>
      <c r="AB3604">
        <v>0</v>
      </c>
      <c r="AC3604">
        <v>2</v>
      </c>
      <c r="AD3604">
        <v>1</v>
      </c>
      <c r="AE3604">
        <v>2</v>
      </c>
      <c r="AF3604">
        <v>0</v>
      </c>
      <c r="AG3604">
        <v>5</v>
      </c>
      <c r="AH3604" t="s">
        <v>75</v>
      </c>
      <c r="AI3604">
        <v>187.96</v>
      </c>
      <c r="AJ3604">
        <v>193.04</v>
      </c>
      <c r="AK3604">
        <v>185</v>
      </c>
      <c r="AL3604">
        <v>2</v>
      </c>
      <c r="AM3604">
        <v>0</v>
      </c>
      <c r="AN3604">
        <v>0</v>
      </c>
      <c r="AO3604">
        <v>21.5</v>
      </c>
      <c r="AP3604">
        <v>0.30499999999999999</v>
      </c>
      <c r="AQ3604">
        <v>0</v>
      </c>
      <c r="AR3604">
        <v>1</v>
      </c>
      <c r="AS3604">
        <v>0.125</v>
      </c>
      <c r="AT3604">
        <v>0</v>
      </c>
      <c r="AU3604">
        <v>2</v>
      </c>
      <c r="AV3604">
        <v>6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 t="s">
        <v>75</v>
      </c>
      <c r="BF3604">
        <v>185.42</v>
      </c>
      <c r="BG3604">
        <v>182.88</v>
      </c>
      <c r="BH3604">
        <v>185</v>
      </c>
      <c r="BI3604">
        <v>31</v>
      </c>
      <c r="BJ3604">
        <v>28</v>
      </c>
      <c r="BK3604">
        <f t="shared" si="1166"/>
        <v>0</v>
      </c>
      <c r="BL3604">
        <f t="shared" si="1167"/>
        <v>0</v>
      </c>
      <c r="BM3604">
        <f t="shared" si="1168"/>
        <v>3</v>
      </c>
      <c r="BN3604">
        <f t="shared" si="1169"/>
        <v>5</v>
      </c>
      <c r="BO3604">
        <f t="shared" si="1170"/>
        <v>-2</v>
      </c>
      <c r="BP3604">
        <f t="shared" si="1171"/>
        <v>8</v>
      </c>
      <c r="BQ3604">
        <f t="shared" si="1172"/>
        <v>1</v>
      </c>
      <c r="BR3604">
        <f t="shared" si="1173"/>
        <v>1</v>
      </c>
      <c r="BS3604">
        <f t="shared" si="1174"/>
        <v>2</v>
      </c>
      <c r="BT3604">
        <f t="shared" si="1175"/>
        <v>2.5400000000000205</v>
      </c>
      <c r="BU3604">
        <f t="shared" si="1176"/>
        <v>10.159999999999997</v>
      </c>
      <c r="BV3604">
        <f t="shared" si="1180"/>
        <v>3</v>
      </c>
      <c r="BW3604">
        <f t="shared" si="1177"/>
        <v>0.12833333299999999</v>
      </c>
      <c r="BX3604">
        <f t="shared" si="1178"/>
        <v>0.88888888899999996</v>
      </c>
      <c r="BY3604">
        <f t="shared" si="1179"/>
        <v>0.88888888899999996</v>
      </c>
      <c r="BZ3604">
        <v>0</v>
      </c>
      <c r="CA3604">
        <v>1</v>
      </c>
    </row>
    <row r="3605" spans="1:79" x14ac:dyDescent="0.25">
      <c r="A3605" t="s">
        <v>1494</v>
      </c>
      <c r="B3605" t="s">
        <v>1495</v>
      </c>
      <c r="C3605">
        <v>-130</v>
      </c>
      <c r="D3605">
        <v>120</v>
      </c>
      <c r="E3605">
        <f t="shared" si="1164"/>
        <v>76.923076923076934</v>
      </c>
      <c r="F3605">
        <f t="shared" si="1165"/>
        <v>120</v>
      </c>
      <c r="G3605" s="1">
        <v>41055</v>
      </c>
      <c r="H3605" t="s">
        <v>72</v>
      </c>
      <c r="I3605" t="s">
        <v>1805</v>
      </c>
      <c r="J3605" t="s">
        <v>73</v>
      </c>
      <c r="K3605" t="b">
        <v>0</v>
      </c>
      <c r="L3605" t="s">
        <v>74</v>
      </c>
      <c r="M3605" t="s">
        <v>1795</v>
      </c>
      <c r="N3605">
        <v>3</v>
      </c>
      <c r="O3605">
        <v>1</v>
      </c>
      <c r="P3605">
        <v>0</v>
      </c>
      <c r="Q3605">
        <v>0</v>
      </c>
      <c r="R3605">
        <v>41.142857139999997</v>
      </c>
      <c r="S3605">
        <v>0.46285714300000003</v>
      </c>
      <c r="T3605">
        <v>0</v>
      </c>
      <c r="U3605">
        <v>0.14285714299999999</v>
      </c>
      <c r="V3605">
        <v>7.1428570999999996E-2</v>
      </c>
      <c r="W3605">
        <v>2</v>
      </c>
      <c r="X3605">
        <v>3</v>
      </c>
      <c r="Y3605">
        <v>13</v>
      </c>
      <c r="Z3605">
        <v>0</v>
      </c>
      <c r="AA3605">
        <v>0</v>
      </c>
      <c r="AB3605">
        <v>1</v>
      </c>
      <c r="AC3605">
        <v>2</v>
      </c>
      <c r="AD3605">
        <v>1</v>
      </c>
      <c r="AE3605">
        <v>0</v>
      </c>
      <c r="AF3605">
        <v>0</v>
      </c>
      <c r="AG3605">
        <v>4</v>
      </c>
      <c r="AH3605" t="s">
        <v>75</v>
      </c>
      <c r="AI3605">
        <v>177.8</v>
      </c>
      <c r="AJ3605">
        <v>177.8</v>
      </c>
      <c r="AK3605">
        <v>170</v>
      </c>
      <c r="AL3605">
        <v>4</v>
      </c>
      <c r="AM3605">
        <v>0</v>
      </c>
      <c r="AN3605">
        <v>0</v>
      </c>
      <c r="AO3605">
        <v>27.625</v>
      </c>
      <c r="AP3605">
        <v>0.3</v>
      </c>
      <c r="AQ3605">
        <v>0.375</v>
      </c>
      <c r="AR3605">
        <v>0.375</v>
      </c>
      <c r="AS3605">
        <v>0.21875</v>
      </c>
      <c r="AT3605">
        <v>4</v>
      </c>
      <c r="AU3605">
        <v>4</v>
      </c>
      <c r="AV3605">
        <v>22</v>
      </c>
      <c r="AW3605">
        <v>1</v>
      </c>
      <c r="AX3605">
        <v>0</v>
      </c>
      <c r="AY3605">
        <v>2</v>
      </c>
      <c r="AZ3605">
        <v>1</v>
      </c>
      <c r="BA3605">
        <v>1</v>
      </c>
      <c r="BB3605">
        <v>0</v>
      </c>
      <c r="BC3605">
        <v>0</v>
      </c>
      <c r="BD3605">
        <v>4</v>
      </c>
      <c r="BE3605" t="s">
        <v>75</v>
      </c>
      <c r="BF3605">
        <v>182.88</v>
      </c>
      <c r="BG3605">
        <v>187.96</v>
      </c>
      <c r="BH3605">
        <v>170</v>
      </c>
      <c r="BI3605">
        <v>30</v>
      </c>
      <c r="BJ3605">
        <v>33</v>
      </c>
      <c r="BK3605">
        <f t="shared" si="1166"/>
        <v>3</v>
      </c>
      <c r="BL3605">
        <f t="shared" si="1167"/>
        <v>0</v>
      </c>
      <c r="BM3605">
        <f t="shared" si="1168"/>
        <v>-2</v>
      </c>
      <c r="BN3605">
        <f t="shared" si="1169"/>
        <v>0</v>
      </c>
      <c r="BO3605">
        <f t="shared" si="1170"/>
        <v>1</v>
      </c>
      <c r="BP3605">
        <f t="shared" si="1171"/>
        <v>-9</v>
      </c>
      <c r="BQ3605">
        <f t="shared" si="1172"/>
        <v>-1</v>
      </c>
      <c r="BR3605">
        <f t="shared" si="1173"/>
        <v>0</v>
      </c>
      <c r="BS3605">
        <f t="shared" si="1174"/>
        <v>0</v>
      </c>
      <c r="BT3605">
        <f t="shared" si="1175"/>
        <v>-5.0799999999999841</v>
      </c>
      <c r="BU3605">
        <f t="shared" si="1176"/>
        <v>-10.159999999999997</v>
      </c>
      <c r="BV3605">
        <f t="shared" si="1180"/>
        <v>-3</v>
      </c>
      <c r="BW3605">
        <f t="shared" si="1177"/>
        <v>0.16285714300000004</v>
      </c>
      <c r="BX3605">
        <f t="shared" si="1178"/>
        <v>-0.375</v>
      </c>
      <c r="BY3605">
        <f t="shared" si="1179"/>
        <v>-0.23214285700000001</v>
      </c>
      <c r="BZ3605">
        <v>0</v>
      </c>
      <c r="CA3605">
        <v>1</v>
      </c>
    </row>
    <row r="3606" spans="1:79" x14ac:dyDescent="0.25">
      <c r="A3606" t="s">
        <v>1458</v>
      </c>
      <c r="B3606" t="s">
        <v>1452</v>
      </c>
      <c r="C3606">
        <v>-190</v>
      </c>
      <c r="D3606">
        <v>175</v>
      </c>
      <c r="E3606">
        <f t="shared" si="1164"/>
        <v>52.631578947368418</v>
      </c>
      <c r="F3606">
        <f t="shared" si="1165"/>
        <v>175</v>
      </c>
      <c r="G3606" s="1">
        <v>41055</v>
      </c>
      <c r="H3606" t="s">
        <v>72</v>
      </c>
      <c r="I3606" t="s">
        <v>1805</v>
      </c>
      <c r="J3606" t="s">
        <v>111</v>
      </c>
      <c r="K3606" t="b">
        <v>0</v>
      </c>
      <c r="L3606" t="s">
        <v>133</v>
      </c>
      <c r="M3606" t="s">
        <v>1795</v>
      </c>
      <c r="N3606">
        <v>3</v>
      </c>
      <c r="O3606">
        <v>0</v>
      </c>
      <c r="P3606">
        <v>2</v>
      </c>
      <c r="Q3606">
        <v>0</v>
      </c>
      <c r="R3606">
        <v>2</v>
      </c>
      <c r="S3606">
        <v>0.31</v>
      </c>
      <c r="T3606">
        <v>3.5</v>
      </c>
      <c r="U3606">
        <v>0</v>
      </c>
      <c r="V3606">
        <v>0</v>
      </c>
      <c r="W3606">
        <v>2</v>
      </c>
      <c r="X3606">
        <v>0</v>
      </c>
      <c r="Y3606">
        <v>2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2</v>
      </c>
      <c r="AF3606">
        <v>0</v>
      </c>
      <c r="AG3606">
        <v>2</v>
      </c>
      <c r="AH3606" t="s">
        <v>75</v>
      </c>
      <c r="AI3606">
        <v>182.88</v>
      </c>
      <c r="AJ3606">
        <v>185.42</v>
      </c>
      <c r="AK3606">
        <v>155</v>
      </c>
      <c r="AL3606">
        <v>0</v>
      </c>
      <c r="AM3606">
        <v>5</v>
      </c>
      <c r="AN3606">
        <v>0</v>
      </c>
      <c r="AO3606">
        <v>16.85714286</v>
      </c>
      <c r="AP3606">
        <v>0.38</v>
      </c>
      <c r="AQ3606">
        <v>1.8571428569999999</v>
      </c>
      <c r="AR3606">
        <v>2.7142857139999998</v>
      </c>
      <c r="AS3606">
        <v>0.48</v>
      </c>
      <c r="AT3606">
        <v>5</v>
      </c>
      <c r="AU3606">
        <v>2</v>
      </c>
      <c r="AV3606">
        <v>19</v>
      </c>
      <c r="AW3606">
        <v>0</v>
      </c>
      <c r="AX3606">
        <v>0</v>
      </c>
      <c r="AY3606">
        <v>2</v>
      </c>
      <c r="AZ3606">
        <v>3</v>
      </c>
      <c r="BA3606">
        <v>0</v>
      </c>
      <c r="BB3606">
        <v>0</v>
      </c>
      <c r="BC3606">
        <v>0</v>
      </c>
      <c r="BD3606">
        <v>5</v>
      </c>
      <c r="BE3606" t="s">
        <v>90</v>
      </c>
      <c r="BF3606">
        <v>175.26</v>
      </c>
      <c r="BG3606">
        <v>180.34</v>
      </c>
      <c r="BH3606">
        <v>155</v>
      </c>
      <c r="BI3606">
        <v>31</v>
      </c>
      <c r="BJ3606">
        <v>23</v>
      </c>
      <c r="BK3606">
        <f t="shared" si="1166"/>
        <v>0</v>
      </c>
      <c r="BL3606">
        <f t="shared" si="1167"/>
        <v>-3</v>
      </c>
      <c r="BM3606">
        <f t="shared" si="1168"/>
        <v>-3</v>
      </c>
      <c r="BN3606">
        <f t="shared" si="1169"/>
        <v>-3</v>
      </c>
      <c r="BO3606">
        <f t="shared" si="1170"/>
        <v>2</v>
      </c>
      <c r="BP3606">
        <f t="shared" si="1171"/>
        <v>-17</v>
      </c>
      <c r="BQ3606">
        <f t="shared" si="1172"/>
        <v>0</v>
      </c>
      <c r="BR3606">
        <f t="shared" si="1173"/>
        <v>0</v>
      </c>
      <c r="BS3606">
        <f t="shared" si="1174"/>
        <v>2</v>
      </c>
      <c r="BT3606">
        <f t="shared" si="1175"/>
        <v>7.6200000000000045</v>
      </c>
      <c r="BU3606">
        <f t="shared" si="1176"/>
        <v>5.0799999999999841</v>
      </c>
      <c r="BV3606">
        <f t="shared" si="1180"/>
        <v>8</v>
      </c>
      <c r="BW3606">
        <f t="shared" si="1177"/>
        <v>-7.0000000000000007E-2</v>
      </c>
      <c r="BX3606">
        <f t="shared" si="1178"/>
        <v>1.6428571430000001</v>
      </c>
      <c r="BY3606">
        <f t="shared" si="1179"/>
        <v>-2.7142857139999998</v>
      </c>
      <c r="BZ3606">
        <v>0</v>
      </c>
      <c r="CA3606">
        <v>1</v>
      </c>
    </row>
    <row r="3607" spans="1:79" x14ac:dyDescent="0.25">
      <c r="A3607" t="s">
        <v>1298</v>
      </c>
      <c r="B3607" t="s">
        <v>263</v>
      </c>
      <c r="C3607">
        <v>215</v>
      </c>
      <c r="D3607">
        <v>-235</v>
      </c>
      <c r="E3607">
        <f t="shared" si="1164"/>
        <v>215</v>
      </c>
      <c r="F3607">
        <f t="shared" si="1165"/>
        <v>42.553191489361701</v>
      </c>
      <c r="G3607" s="1">
        <v>41055</v>
      </c>
      <c r="H3607" t="s">
        <v>72</v>
      </c>
      <c r="I3607" t="s">
        <v>1805</v>
      </c>
      <c r="J3607" t="s">
        <v>111</v>
      </c>
      <c r="K3607" t="b">
        <v>0</v>
      </c>
      <c r="L3607" t="s">
        <v>138</v>
      </c>
      <c r="M3607" t="s">
        <v>1795</v>
      </c>
      <c r="N3607">
        <v>3</v>
      </c>
      <c r="O3607">
        <v>0</v>
      </c>
      <c r="P3607">
        <v>0</v>
      </c>
      <c r="Q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75</v>
      </c>
      <c r="AI3607">
        <v>187.96</v>
      </c>
      <c r="AJ3607">
        <v>193.04</v>
      </c>
      <c r="AK3607">
        <v>205</v>
      </c>
      <c r="AL3607">
        <v>1</v>
      </c>
      <c r="AM3607">
        <v>0</v>
      </c>
      <c r="AN3607">
        <v>0</v>
      </c>
      <c r="AO3607">
        <v>41.5</v>
      </c>
      <c r="AP3607">
        <v>0.47</v>
      </c>
      <c r="AQ3607">
        <v>0</v>
      </c>
      <c r="AR3607">
        <v>2.6666666669999999</v>
      </c>
      <c r="AS3607">
        <v>0.228333333</v>
      </c>
      <c r="AT3607">
        <v>4</v>
      </c>
      <c r="AU3607">
        <v>2</v>
      </c>
      <c r="AV3607">
        <v>16</v>
      </c>
      <c r="AW3607">
        <v>0</v>
      </c>
      <c r="AX3607">
        <v>0</v>
      </c>
      <c r="AY3607">
        <v>1</v>
      </c>
      <c r="AZ3607">
        <v>2</v>
      </c>
      <c r="BA3607">
        <v>1</v>
      </c>
      <c r="BB3607">
        <v>0</v>
      </c>
      <c r="BC3607">
        <v>0</v>
      </c>
      <c r="BD3607">
        <v>4</v>
      </c>
      <c r="BE3607" t="s">
        <v>75</v>
      </c>
      <c r="BF3607">
        <v>193.04</v>
      </c>
      <c r="BG3607">
        <v>193.04</v>
      </c>
      <c r="BH3607">
        <v>205</v>
      </c>
      <c r="BI3607">
        <v>30</v>
      </c>
      <c r="BJ3607">
        <v>32</v>
      </c>
      <c r="BK3607">
        <f t="shared" si="1166"/>
        <v>1</v>
      </c>
      <c r="BL3607">
        <f t="shared" si="1167"/>
        <v>0</v>
      </c>
      <c r="BM3607">
        <f t="shared" si="1168"/>
        <v>-4</v>
      </c>
      <c r="BN3607">
        <f t="shared" si="1169"/>
        <v>-4</v>
      </c>
      <c r="BO3607">
        <f t="shared" si="1170"/>
        <v>2</v>
      </c>
      <c r="BP3607">
        <f t="shared" si="1171"/>
        <v>-16</v>
      </c>
      <c r="BQ3607">
        <f t="shared" si="1172"/>
        <v>0</v>
      </c>
      <c r="BR3607">
        <f t="shared" si="1173"/>
        <v>-1</v>
      </c>
      <c r="BS3607">
        <f t="shared" si="1174"/>
        <v>0</v>
      </c>
      <c r="BT3607">
        <f t="shared" si="1175"/>
        <v>-5.0799999999999841</v>
      </c>
      <c r="BU3607">
        <f t="shared" si="1176"/>
        <v>0</v>
      </c>
      <c r="BV3607">
        <f t="shared" si="1180"/>
        <v>-2</v>
      </c>
      <c r="BW3607">
        <f t="shared" si="1177"/>
        <v>-0.47</v>
      </c>
      <c r="BX3607">
        <f t="shared" si="1178"/>
        <v>0</v>
      </c>
      <c r="BY3607">
        <f t="shared" si="1179"/>
        <v>-2.6666666669999999</v>
      </c>
      <c r="BZ3607">
        <v>0</v>
      </c>
      <c r="CA3607">
        <v>1</v>
      </c>
    </row>
    <row r="3608" spans="1:79" x14ac:dyDescent="0.25">
      <c r="A3608" t="s">
        <v>1399</v>
      </c>
      <c r="B3608" t="s">
        <v>1335</v>
      </c>
      <c r="C3608">
        <v>-118</v>
      </c>
      <c r="D3608">
        <v>108</v>
      </c>
      <c r="E3608">
        <f t="shared" si="1164"/>
        <v>84.745762711864401</v>
      </c>
      <c r="F3608">
        <f t="shared" si="1165"/>
        <v>108</v>
      </c>
      <c r="G3608" s="1">
        <v>41055</v>
      </c>
      <c r="H3608" t="s">
        <v>72</v>
      </c>
      <c r="I3608" t="s">
        <v>1805</v>
      </c>
      <c r="J3608" t="s">
        <v>73</v>
      </c>
      <c r="K3608" t="b">
        <v>0</v>
      </c>
      <c r="L3608" t="s">
        <v>79</v>
      </c>
      <c r="M3608" t="s">
        <v>1795</v>
      </c>
      <c r="N3608">
        <v>3</v>
      </c>
      <c r="O3608">
        <v>0</v>
      </c>
      <c r="P3608">
        <v>2</v>
      </c>
      <c r="Q3608">
        <v>0</v>
      </c>
      <c r="R3608">
        <v>16.5</v>
      </c>
      <c r="S3608">
        <v>0.72499999999999998</v>
      </c>
      <c r="T3608">
        <v>1.5</v>
      </c>
      <c r="U3608">
        <v>0.5</v>
      </c>
      <c r="V3608">
        <v>0.5</v>
      </c>
      <c r="W3608">
        <v>2</v>
      </c>
      <c r="X3608">
        <v>0</v>
      </c>
      <c r="Y3608">
        <v>2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2</v>
      </c>
      <c r="AF3608">
        <v>0</v>
      </c>
      <c r="AG3608">
        <v>2</v>
      </c>
      <c r="AH3608" t="s">
        <v>75</v>
      </c>
      <c r="AI3608">
        <v>170.18</v>
      </c>
      <c r="AJ3608">
        <v>175.26</v>
      </c>
      <c r="AK3608">
        <v>145</v>
      </c>
      <c r="AL3608">
        <v>0</v>
      </c>
      <c r="AM3608">
        <v>1</v>
      </c>
      <c r="AN3608">
        <v>0</v>
      </c>
      <c r="AO3608">
        <v>39</v>
      </c>
      <c r="AP3608">
        <v>0.6</v>
      </c>
      <c r="AQ3608">
        <v>0</v>
      </c>
      <c r="AR3608">
        <v>2.75</v>
      </c>
      <c r="AS3608">
        <v>0.505</v>
      </c>
      <c r="AT3608">
        <v>1</v>
      </c>
      <c r="AU3608">
        <v>3</v>
      </c>
      <c r="AV3608">
        <v>10</v>
      </c>
      <c r="AW3608">
        <v>0</v>
      </c>
      <c r="AX3608">
        <v>0</v>
      </c>
      <c r="AY3608">
        <v>0</v>
      </c>
      <c r="AZ3608">
        <v>1</v>
      </c>
      <c r="BA3608">
        <v>0</v>
      </c>
      <c r="BB3608">
        <v>0</v>
      </c>
      <c r="BC3608">
        <v>0</v>
      </c>
      <c r="BD3608">
        <v>1</v>
      </c>
      <c r="BE3608" t="s">
        <v>75</v>
      </c>
      <c r="BF3608">
        <v>167.64</v>
      </c>
      <c r="BG3608">
        <v>177.8</v>
      </c>
      <c r="BH3608">
        <v>145</v>
      </c>
      <c r="BI3608">
        <v>36</v>
      </c>
      <c r="BJ3608">
        <v>26</v>
      </c>
      <c r="BK3608">
        <f t="shared" si="1166"/>
        <v>0</v>
      </c>
      <c r="BL3608">
        <f t="shared" si="1167"/>
        <v>1</v>
      </c>
      <c r="BM3608">
        <f t="shared" si="1168"/>
        <v>1</v>
      </c>
      <c r="BN3608">
        <f t="shared" si="1169"/>
        <v>1</v>
      </c>
      <c r="BO3608">
        <f t="shared" si="1170"/>
        <v>3</v>
      </c>
      <c r="BP3608">
        <f t="shared" si="1171"/>
        <v>-8</v>
      </c>
      <c r="BQ3608">
        <f t="shared" si="1172"/>
        <v>0</v>
      </c>
      <c r="BR3608">
        <f t="shared" si="1173"/>
        <v>0</v>
      </c>
      <c r="BS3608">
        <f t="shared" si="1174"/>
        <v>2</v>
      </c>
      <c r="BT3608">
        <f t="shared" si="1175"/>
        <v>2.5400000000000205</v>
      </c>
      <c r="BU3608">
        <f t="shared" si="1176"/>
        <v>-2.5400000000000205</v>
      </c>
      <c r="BV3608">
        <f t="shared" si="1180"/>
        <v>10</v>
      </c>
      <c r="BW3608">
        <f t="shared" si="1177"/>
        <v>0.125</v>
      </c>
      <c r="BX3608">
        <f t="shared" si="1178"/>
        <v>1.5</v>
      </c>
      <c r="BY3608">
        <f t="shared" si="1179"/>
        <v>-2.25</v>
      </c>
      <c r="BZ3608">
        <v>0</v>
      </c>
      <c r="CA3608">
        <v>1</v>
      </c>
    </row>
    <row r="3609" spans="1:79" x14ac:dyDescent="0.25">
      <c r="A3609" t="s">
        <v>613</v>
      </c>
      <c r="B3609" t="s">
        <v>302</v>
      </c>
      <c r="C3609">
        <v>290</v>
      </c>
      <c r="D3609">
        <v>-350</v>
      </c>
      <c r="E3609">
        <f t="shared" si="1164"/>
        <v>290</v>
      </c>
      <c r="F3609">
        <f t="shared" si="1165"/>
        <v>28.571428571428569</v>
      </c>
      <c r="G3609" s="1">
        <v>41044</v>
      </c>
      <c r="H3609" t="s">
        <v>1211</v>
      </c>
      <c r="I3609" t="s">
        <v>1805</v>
      </c>
      <c r="J3609" t="s">
        <v>73</v>
      </c>
      <c r="K3609" t="b">
        <v>0</v>
      </c>
      <c r="L3609" t="s">
        <v>79</v>
      </c>
      <c r="M3609" t="s">
        <v>1795</v>
      </c>
      <c r="N3609">
        <v>5</v>
      </c>
      <c r="O3609">
        <v>0</v>
      </c>
      <c r="P3609">
        <v>4</v>
      </c>
      <c r="Q3609">
        <v>0</v>
      </c>
      <c r="R3609">
        <v>45.5</v>
      </c>
      <c r="S3609">
        <v>0.46</v>
      </c>
      <c r="T3609">
        <v>1</v>
      </c>
      <c r="U3609">
        <v>1.75</v>
      </c>
      <c r="V3609">
        <v>0.47</v>
      </c>
      <c r="W3609">
        <v>4</v>
      </c>
      <c r="X3609">
        <v>0</v>
      </c>
      <c r="Y3609">
        <v>9</v>
      </c>
      <c r="Z3609">
        <v>0</v>
      </c>
      <c r="AA3609">
        <v>0</v>
      </c>
      <c r="AB3609">
        <v>0</v>
      </c>
      <c r="AC3609">
        <v>2</v>
      </c>
      <c r="AD3609">
        <v>0</v>
      </c>
      <c r="AE3609">
        <v>2</v>
      </c>
      <c r="AF3609">
        <v>0</v>
      </c>
      <c r="AG3609">
        <v>4</v>
      </c>
      <c r="AH3609" t="s">
        <v>90</v>
      </c>
      <c r="AI3609">
        <v>175.26</v>
      </c>
      <c r="AJ3609">
        <v>182.88</v>
      </c>
      <c r="AK3609">
        <v>155</v>
      </c>
      <c r="AL3609">
        <v>0</v>
      </c>
      <c r="AM3609">
        <v>2</v>
      </c>
      <c r="AN3609">
        <v>0</v>
      </c>
      <c r="AO3609">
        <v>18</v>
      </c>
      <c r="AP3609">
        <v>0.45</v>
      </c>
      <c r="AQ3609">
        <v>0.5</v>
      </c>
      <c r="AR3609">
        <v>0.5</v>
      </c>
      <c r="AS3609">
        <v>0.25</v>
      </c>
      <c r="AT3609">
        <v>2</v>
      </c>
      <c r="AU3609">
        <v>0</v>
      </c>
      <c r="AV3609">
        <v>3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>
        <v>1</v>
      </c>
      <c r="BC3609">
        <v>0</v>
      </c>
      <c r="BD3609">
        <v>2</v>
      </c>
      <c r="BE3609" t="s">
        <v>75</v>
      </c>
      <c r="BF3609">
        <v>170.18</v>
      </c>
      <c r="BG3609">
        <v>182.88</v>
      </c>
      <c r="BH3609">
        <v>145</v>
      </c>
      <c r="BI3609">
        <v>25</v>
      </c>
      <c r="BJ3609">
        <v>23</v>
      </c>
      <c r="BK3609">
        <f t="shared" si="1166"/>
        <v>0</v>
      </c>
      <c r="BL3609">
        <f t="shared" si="1167"/>
        <v>2</v>
      </c>
      <c r="BM3609">
        <f t="shared" si="1168"/>
        <v>2</v>
      </c>
      <c r="BN3609">
        <f t="shared" si="1169"/>
        <v>2</v>
      </c>
      <c r="BO3609">
        <f t="shared" si="1170"/>
        <v>0</v>
      </c>
      <c r="BP3609">
        <f t="shared" si="1171"/>
        <v>6</v>
      </c>
      <c r="BQ3609">
        <f t="shared" si="1172"/>
        <v>0</v>
      </c>
      <c r="BR3609">
        <f t="shared" si="1173"/>
        <v>-1</v>
      </c>
      <c r="BS3609">
        <f t="shared" si="1174"/>
        <v>1</v>
      </c>
      <c r="BT3609">
        <f t="shared" si="1175"/>
        <v>5.0799999999999841</v>
      </c>
      <c r="BU3609">
        <f t="shared" si="1176"/>
        <v>0</v>
      </c>
      <c r="BV3609">
        <f t="shared" si="1180"/>
        <v>2</v>
      </c>
      <c r="BW3609">
        <f t="shared" si="1177"/>
        <v>1.0000000000000009E-2</v>
      </c>
      <c r="BX3609">
        <f t="shared" si="1178"/>
        <v>0.5</v>
      </c>
      <c r="BY3609">
        <f t="shared" si="1179"/>
        <v>1.25</v>
      </c>
      <c r="BZ3609">
        <v>0</v>
      </c>
      <c r="CA3609">
        <v>1</v>
      </c>
    </row>
    <row r="3610" spans="1:79" x14ac:dyDescent="0.25">
      <c r="A3610" t="s">
        <v>1278</v>
      </c>
      <c r="B3610" t="s">
        <v>1526</v>
      </c>
      <c r="C3610">
        <v>-105</v>
      </c>
      <c r="D3610">
        <v>-105</v>
      </c>
      <c r="E3610">
        <f t="shared" si="1164"/>
        <v>95.238095238095227</v>
      </c>
      <c r="F3610">
        <f t="shared" si="1165"/>
        <v>95.238095238095227</v>
      </c>
      <c r="G3610" s="1">
        <v>41044</v>
      </c>
      <c r="H3610" t="s">
        <v>1211</v>
      </c>
      <c r="I3610" t="s">
        <v>1805</v>
      </c>
      <c r="J3610" t="s">
        <v>73</v>
      </c>
      <c r="K3610" t="b">
        <v>0</v>
      </c>
      <c r="L3610" t="s">
        <v>74</v>
      </c>
      <c r="M3610" t="s">
        <v>1795</v>
      </c>
      <c r="N3610">
        <v>3</v>
      </c>
      <c r="O3610">
        <v>1</v>
      </c>
      <c r="P3610">
        <v>0</v>
      </c>
      <c r="Q3610">
        <v>0</v>
      </c>
      <c r="R3610">
        <v>42</v>
      </c>
      <c r="S3610">
        <v>0.66</v>
      </c>
      <c r="T3610">
        <v>0</v>
      </c>
      <c r="U3610">
        <v>3</v>
      </c>
      <c r="V3610">
        <v>1</v>
      </c>
      <c r="W3610">
        <v>0</v>
      </c>
      <c r="X3610">
        <v>1</v>
      </c>
      <c r="Y3610">
        <v>3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75</v>
      </c>
      <c r="AI3610">
        <v>177.8</v>
      </c>
      <c r="AJ3610">
        <v>183</v>
      </c>
      <c r="AK3610">
        <v>170</v>
      </c>
      <c r="AL3610">
        <v>1</v>
      </c>
      <c r="AM3610">
        <v>0</v>
      </c>
      <c r="AN3610">
        <v>0</v>
      </c>
      <c r="AO3610">
        <v>60.25</v>
      </c>
      <c r="AP3610">
        <v>0.41625000000000001</v>
      </c>
      <c r="AQ3610">
        <v>0.25</v>
      </c>
      <c r="AR3610">
        <v>0.5</v>
      </c>
      <c r="AS3610">
        <v>0.25</v>
      </c>
      <c r="AT3610">
        <v>2</v>
      </c>
      <c r="AU3610">
        <v>3</v>
      </c>
      <c r="AV3610">
        <v>19</v>
      </c>
      <c r="AW3610">
        <v>1</v>
      </c>
      <c r="AX3610">
        <v>0</v>
      </c>
      <c r="AY3610">
        <v>0</v>
      </c>
      <c r="AZ3610">
        <v>3</v>
      </c>
      <c r="BA3610">
        <v>1</v>
      </c>
      <c r="BB3610">
        <v>1</v>
      </c>
      <c r="BC3610">
        <v>0</v>
      </c>
      <c r="BD3610">
        <v>5</v>
      </c>
      <c r="BE3610" t="s">
        <v>75</v>
      </c>
      <c r="BF3610">
        <v>177.8</v>
      </c>
      <c r="BG3610">
        <v>187.96</v>
      </c>
      <c r="BH3610">
        <v>170</v>
      </c>
      <c r="BI3610">
        <v>31</v>
      </c>
      <c r="BJ3610">
        <v>23</v>
      </c>
      <c r="BK3610">
        <f t="shared" si="1166"/>
        <v>0</v>
      </c>
      <c r="BL3610">
        <f t="shared" si="1167"/>
        <v>0</v>
      </c>
      <c r="BM3610">
        <f t="shared" si="1168"/>
        <v>-2</v>
      </c>
      <c r="BN3610">
        <f t="shared" si="1169"/>
        <v>-5</v>
      </c>
      <c r="BO3610">
        <f t="shared" si="1170"/>
        <v>2</v>
      </c>
      <c r="BP3610">
        <f t="shared" si="1171"/>
        <v>-16</v>
      </c>
      <c r="BQ3610">
        <f t="shared" si="1172"/>
        <v>-1</v>
      </c>
      <c r="BR3610">
        <f t="shared" si="1173"/>
        <v>-1</v>
      </c>
      <c r="BS3610">
        <f t="shared" si="1174"/>
        <v>-1</v>
      </c>
      <c r="BT3610">
        <f t="shared" si="1175"/>
        <v>0</v>
      </c>
      <c r="BU3610">
        <f t="shared" si="1176"/>
        <v>-4.960000000000008</v>
      </c>
      <c r="BV3610">
        <f t="shared" si="1180"/>
        <v>8</v>
      </c>
      <c r="BW3610">
        <f t="shared" si="1177"/>
        <v>0.24375000000000002</v>
      </c>
      <c r="BX3610">
        <f t="shared" si="1178"/>
        <v>-0.25</v>
      </c>
      <c r="BY3610">
        <f t="shared" si="1179"/>
        <v>2.5</v>
      </c>
      <c r="BZ3610">
        <v>0</v>
      </c>
      <c r="CA3610">
        <v>1</v>
      </c>
    </row>
    <row r="3611" spans="1:79" x14ac:dyDescent="0.25">
      <c r="A3611" t="s">
        <v>143</v>
      </c>
      <c r="B3611" t="s">
        <v>422</v>
      </c>
      <c r="C3611">
        <v>-220</v>
      </c>
      <c r="D3611">
        <v>200</v>
      </c>
      <c r="E3611">
        <f t="shared" si="1164"/>
        <v>45.454545454545453</v>
      </c>
      <c r="F3611">
        <f t="shared" si="1165"/>
        <v>200</v>
      </c>
      <c r="G3611" s="1">
        <v>41044</v>
      </c>
      <c r="H3611" t="s">
        <v>1211</v>
      </c>
      <c r="I3611" t="s">
        <v>1805</v>
      </c>
      <c r="J3611" t="s">
        <v>73</v>
      </c>
      <c r="K3611" t="b">
        <v>0</v>
      </c>
      <c r="L3611" t="s">
        <v>133</v>
      </c>
      <c r="M3611" t="s">
        <v>1795</v>
      </c>
      <c r="N3611">
        <v>3</v>
      </c>
      <c r="O3611">
        <v>1</v>
      </c>
      <c r="P3611">
        <v>0</v>
      </c>
      <c r="Q3611">
        <v>0</v>
      </c>
      <c r="R3611">
        <v>31.69230769</v>
      </c>
      <c r="S3611">
        <v>0.45461538499999998</v>
      </c>
      <c r="T3611">
        <v>0.61538461499999997</v>
      </c>
      <c r="U3611">
        <v>1.384615385</v>
      </c>
      <c r="V3611">
        <v>0.40153846199999998</v>
      </c>
      <c r="W3611">
        <v>2</v>
      </c>
      <c r="X3611">
        <v>6</v>
      </c>
      <c r="Y3611">
        <v>34</v>
      </c>
      <c r="Z3611">
        <v>0</v>
      </c>
      <c r="AA3611">
        <v>0</v>
      </c>
      <c r="AB3611">
        <v>1</v>
      </c>
      <c r="AC3611">
        <v>2</v>
      </c>
      <c r="AD3611">
        <v>3</v>
      </c>
      <c r="AE3611">
        <v>0</v>
      </c>
      <c r="AF3611">
        <v>1</v>
      </c>
      <c r="AG3611">
        <v>7</v>
      </c>
      <c r="AH3611" t="s">
        <v>75</v>
      </c>
      <c r="AI3611">
        <v>172.72</v>
      </c>
      <c r="AJ3611">
        <v>180.34</v>
      </c>
      <c r="AK3611">
        <v>145</v>
      </c>
      <c r="AL3611">
        <v>1</v>
      </c>
      <c r="AM3611">
        <v>0</v>
      </c>
      <c r="AN3611">
        <v>0</v>
      </c>
      <c r="AO3611">
        <v>51.6</v>
      </c>
      <c r="AP3611">
        <v>0.5</v>
      </c>
      <c r="AQ3611">
        <v>0.4</v>
      </c>
      <c r="AR3611">
        <v>0.6</v>
      </c>
      <c r="AS3611">
        <v>0.15</v>
      </c>
      <c r="AT3611">
        <v>4</v>
      </c>
      <c r="AU3611">
        <v>1</v>
      </c>
      <c r="AV3611">
        <v>10</v>
      </c>
      <c r="AW3611">
        <v>0</v>
      </c>
      <c r="AX3611">
        <v>0</v>
      </c>
      <c r="AY3611">
        <v>0</v>
      </c>
      <c r="AZ3611">
        <v>1</v>
      </c>
      <c r="BA3611">
        <v>1</v>
      </c>
      <c r="BB3611">
        <v>2</v>
      </c>
      <c r="BC3611">
        <v>0</v>
      </c>
      <c r="BD3611">
        <v>4</v>
      </c>
      <c r="BE3611" t="s">
        <v>75</v>
      </c>
      <c r="BF3611">
        <v>185.42</v>
      </c>
      <c r="BG3611">
        <v>185.42</v>
      </c>
      <c r="BH3611">
        <v>155</v>
      </c>
      <c r="BI3611">
        <v>29</v>
      </c>
      <c r="BJ3611">
        <v>25</v>
      </c>
      <c r="BK3611">
        <f t="shared" si="1166"/>
        <v>0</v>
      </c>
      <c r="BL3611">
        <f t="shared" si="1167"/>
        <v>0</v>
      </c>
      <c r="BM3611">
        <f t="shared" si="1168"/>
        <v>-2</v>
      </c>
      <c r="BN3611">
        <f t="shared" si="1169"/>
        <v>3</v>
      </c>
      <c r="BO3611">
        <f t="shared" si="1170"/>
        <v>-5</v>
      </c>
      <c r="BP3611">
        <f t="shared" si="1171"/>
        <v>24</v>
      </c>
      <c r="BQ3611">
        <f t="shared" si="1172"/>
        <v>0</v>
      </c>
      <c r="BR3611">
        <f t="shared" si="1173"/>
        <v>3</v>
      </c>
      <c r="BS3611">
        <f t="shared" si="1174"/>
        <v>-2</v>
      </c>
      <c r="BT3611">
        <f t="shared" si="1175"/>
        <v>-12.699999999999989</v>
      </c>
      <c r="BU3611">
        <f t="shared" si="1176"/>
        <v>-5.0799999999999841</v>
      </c>
      <c r="BV3611">
        <f t="shared" si="1180"/>
        <v>4</v>
      </c>
      <c r="BW3611">
        <f t="shared" si="1177"/>
        <v>-4.5384615000000017E-2</v>
      </c>
      <c r="BX3611">
        <f t="shared" si="1178"/>
        <v>0.21538461499999995</v>
      </c>
      <c r="BY3611">
        <f t="shared" si="1179"/>
        <v>0.78461538500000005</v>
      </c>
      <c r="BZ3611">
        <v>0</v>
      </c>
      <c r="CA3611">
        <v>1</v>
      </c>
    </row>
    <row r="3612" spans="1:79" x14ac:dyDescent="0.25">
      <c r="A3612" t="s">
        <v>1140</v>
      </c>
      <c r="B3612" t="s">
        <v>1483</v>
      </c>
      <c r="C3612">
        <v>-305</v>
      </c>
      <c r="D3612">
        <v>275</v>
      </c>
      <c r="E3612">
        <f t="shared" si="1164"/>
        <v>32.786885245901637</v>
      </c>
      <c r="F3612">
        <f t="shared" si="1165"/>
        <v>275</v>
      </c>
      <c r="G3612" s="1">
        <v>41044</v>
      </c>
      <c r="H3612" t="s">
        <v>1211</v>
      </c>
      <c r="I3612" t="s">
        <v>1805</v>
      </c>
      <c r="J3612" t="s">
        <v>73</v>
      </c>
      <c r="K3612" t="b">
        <v>0</v>
      </c>
      <c r="L3612" t="s">
        <v>85</v>
      </c>
      <c r="M3612" t="s">
        <v>1795</v>
      </c>
      <c r="N3612">
        <v>3</v>
      </c>
      <c r="O3612">
        <v>0</v>
      </c>
      <c r="P3612">
        <v>1</v>
      </c>
      <c r="Q3612">
        <v>0</v>
      </c>
      <c r="R3612">
        <v>61</v>
      </c>
      <c r="S3612">
        <v>0.52</v>
      </c>
      <c r="T3612">
        <v>4</v>
      </c>
      <c r="U3612">
        <v>1</v>
      </c>
      <c r="V3612">
        <v>0.2</v>
      </c>
      <c r="W3612">
        <v>1</v>
      </c>
      <c r="X3612">
        <v>0</v>
      </c>
      <c r="Y3612">
        <v>3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1</v>
      </c>
      <c r="AH3612" t="s">
        <v>75</v>
      </c>
      <c r="AI3612">
        <v>170.18</v>
      </c>
      <c r="AJ3612">
        <v>172.72</v>
      </c>
      <c r="AK3612">
        <v>135</v>
      </c>
      <c r="AL3612">
        <v>0</v>
      </c>
      <c r="AM3612">
        <v>2</v>
      </c>
      <c r="AN3612">
        <v>0</v>
      </c>
      <c r="AO3612">
        <v>28.666666670000001</v>
      </c>
      <c r="AP3612">
        <v>0.37666666700000001</v>
      </c>
      <c r="AQ3612">
        <v>0</v>
      </c>
      <c r="AR3612">
        <v>1.3333333329999999</v>
      </c>
      <c r="AS3612">
        <v>0.22</v>
      </c>
      <c r="AT3612">
        <v>2</v>
      </c>
      <c r="AU3612">
        <v>1</v>
      </c>
      <c r="AV3612">
        <v>7</v>
      </c>
      <c r="AW3612">
        <v>0</v>
      </c>
      <c r="AX3612">
        <v>0</v>
      </c>
      <c r="AY3612">
        <v>2</v>
      </c>
      <c r="AZ3612">
        <v>0</v>
      </c>
      <c r="BA3612">
        <v>0</v>
      </c>
      <c r="BB3612">
        <v>0</v>
      </c>
      <c r="BC3612">
        <v>0</v>
      </c>
      <c r="BD3612">
        <v>2</v>
      </c>
      <c r="BE3612" t="s">
        <v>75</v>
      </c>
      <c r="BF3612">
        <v>170.18</v>
      </c>
      <c r="BG3612">
        <v>172.72</v>
      </c>
      <c r="BH3612">
        <v>135</v>
      </c>
      <c r="BI3612">
        <v>32</v>
      </c>
      <c r="BJ3612">
        <v>33</v>
      </c>
      <c r="BK3612">
        <f t="shared" si="1166"/>
        <v>0</v>
      </c>
      <c r="BL3612">
        <f t="shared" si="1167"/>
        <v>-1</v>
      </c>
      <c r="BM3612">
        <f t="shared" si="1168"/>
        <v>-1</v>
      </c>
      <c r="BN3612">
        <f t="shared" si="1169"/>
        <v>-1</v>
      </c>
      <c r="BO3612">
        <f t="shared" si="1170"/>
        <v>1</v>
      </c>
      <c r="BP3612">
        <f t="shared" si="1171"/>
        <v>-4</v>
      </c>
      <c r="BQ3612">
        <f t="shared" si="1172"/>
        <v>0</v>
      </c>
      <c r="BR3612">
        <f t="shared" si="1173"/>
        <v>0</v>
      </c>
      <c r="BS3612">
        <f t="shared" si="1174"/>
        <v>0</v>
      </c>
      <c r="BT3612">
        <f t="shared" si="1175"/>
        <v>0</v>
      </c>
      <c r="BU3612">
        <f t="shared" si="1176"/>
        <v>0</v>
      </c>
      <c r="BV3612">
        <f t="shared" si="1180"/>
        <v>-1</v>
      </c>
      <c r="BW3612">
        <f t="shared" si="1177"/>
        <v>0.14333333300000001</v>
      </c>
      <c r="BX3612">
        <f t="shared" si="1178"/>
        <v>4</v>
      </c>
      <c r="BY3612">
        <f t="shared" si="1179"/>
        <v>-0.3333333329999999</v>
      </c>
      <c r="BZ3612">
        <v>0</v>
      </c>
      <c r="CA3612">
        <v>1</v>
      </c>
    </row>
    <row r="3613" spans="1:79" x14ac:dyDescent="0.25">
      <c r="A3613" t="s">
        <v>1046</v>
      </c>
      <c r="B3613" t="s">
        <v>1113</v>
      </c>
      <c r="C3613">
        <v>130</v>
      </c>
      <c r="D3613">
        <v>-140</v>
      </c>
      <c r="E3613">
        <f t="shared" si="1164"/>
        <v>130</v>
      </c>
      <c r="F3613">
        <f t="shared" si="1165"/>
        <v>71.428571428571431</v>
      </c>
      <c r="G3613" s="1">
        <v>41044</v>
      </c>
      <c r="H3613" t="s">
        <v>1211</v>
      </c>
      <c r="I3613" t="s">
        <v>1805</v>
      </c>
      <c r="J3613" t="s">
        <v>73</v>
      </c>
      <c r="K3613" t="b">
        <v>0</v>
      </c>
      <c r="L3613" t="s">
        <v>138</v>
      </c>
      <c r="M3613" t="s">
        <v>1795</v>
      </c>
      <c r="N3613">
        <v>3</v>
      </c>
      <c r="O3613">
        <v>1</v>
      </c>
      <c r="P3613">
        <v>0</v>
      </c>
      <c r="Q3613">
        <v>0</v>
      </c>
      <c r="R3613">
        <v>83.5</v>
      </c>
      <c r="S3613">
        <v>0.63</v>
      </c>
      <c r="T3613">
        <v>2</v>
      </c>
      <c r="U3613">
        <v>1</v>
      </c>
      <c r="V3613">
        <v>0.5</v>
      </c>
      <c r="W3613">
        <v>1</v>
      </c>
      <c r="X3613">
        <v>1</v>
      </c>
      <c r="Y3613">
        <v>6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</v>
      </c>
      <c r="AH3613" t="s">
        <v>75</v>
      </c>
      <c r="AI3613">
        <v>185.42</v>
      </c>
      <c r="AJ3613">
        <v>190.5</v>
      </c>
      <c r="AK3613">
        <v>205</v>
      </c>
      <c r="AL3613">
        <v>0</v>
      </c>
      <c r="AM3613">
        <v>2</v>
      </c>
      <c r="AN3613">
        <v>0</v>
      </c>
      <c r="AO3613">
        <v>20.166666670000001</v>
      </c>
      <c r="AP3613">
        <v>0.48333333299999998</v>
      </c>
      <c r="AQ3613">
        <v>0.16666666699999999</v>
      </c>
      <c r="AR3613">
        <v>0.83333333300000001</v>
      </c>
      <c r="AS3613">
        <v>0.27666666699999998</v>
      </c>
      <c r="AT3613">
        <v>2</v>
      </c>
      <c r="AU3613">
        <v>3</v>
      </c>
      <c r="AV3613">
        <v>12</v>
      </c>
      <c r="AW3613">
        <v>0</v>
      </c>
      <c r="AX3613">
        <v>0</v>
      </c>
      <c r="AY3613">
        <v>0</v>
      </c>
      <c r="AZ3613">
        <v>0</v>
      </c>
      <c r="BA3613">
        <v>2</v>
      </c>
      <c r="BB3613">
        <v>1</v>
      </c>
      <c r="BC3613">
        <v>0</v>
      </c>
      <c r="BD3613">
        <v>3</v>
      </c>
      <c r="BE3613" t="s">
        <v>75</v>
      </c>
      <c r="BF3613">
        <v>182.88</v>
      </c>
      <c r="BG3613">
        <v>193.04</v>
      </c>
      <c r="BH3613">
        <v>205</v>
      </c>
      <c r="BI3613">
        <v>33</v>
      </c>
      <c r="BJ3613">
        <v>32</v>
      </c>
      <c r="BK3613">
        <f t="shared" si="1166"/>
        <v>-1</v>
      </c>
      <c r="BL3613">
        <f t="shared" si="1167"/>
        <v>-2</v>
      </c>
      <c r="BM3613">
        <f t="shared" si="1168"/>
        <v>-1</v>
      </c>
      <c r="BN3613">
        <f t="shared" si="1169"/>
        <v>-2</v>
      </c>
      <c r="BO3613">
        <f t="shared" si="1170"/>
        <v>2</v>
      </c>
      <c r="BP3613">
        <f t="shared" si="1171"/>
        <v>-6</v>
      </c>
      <c r="BQ3613">
        <f t="shared" si="1172"/>
        <v>0</v>
      </c>
      <c r="BR3613">
        <f t="shared" si="1173"/>
        <v>-1</v>
      </c>
      <c r="BS3613">
        <f t="shared" si="1174"/>
        <v>-1</v>
      </c>
      <c r="BT3613">
        <f t="shared" si="1175"/>
        <v>2.539999999999992</v>
      </c>
      <c r="BU3613">
        <f t="shared" si="1176"/>
        <v>-2.539999999999992</v>
      </c>
      <c r="BV3613">
        <f t="shared" si="1180"/>
        <v>1</v>
      </c>
      <c r="BW3613">
        <f t="shared" si="1177"/>
        <v>0.14666666700000003</v>
      </c>
      <c r="BX3613">
        <f t="shared" si="1178"/>
        <v>1.8333333330000001</v>
      </c>
      <c r="BY3613">
        <f t="shared" si="1179"/>
        <v>0.16666666699999999</v>
      </c>
      <c r="BZ3613">
        <v>0</v>
      </c>
      <c r="CA3613">
        <v>1</v>
      </c>
    </row>
    <row r="3614" spans="1:79" x14ac:dyDescent="0.25">
      <c r="A3614" t="s">
        <v>1527</v>
      </c>
      <c r="B3614" t="s">
        <v>1057</v>
      </c>
      <c r="C3614">
        <v>200</v>
      </c>
      <c r="D3614">
        <v>-220</v>
      </c>
      <c r="E3614">
        <f t="shared" si="1164"/>
        <v>200</v>
      </c>
      <c r="F3614">
        <f t="shared" si="1165"/>
        <v>45.454545454545453</v>
      </c>
      <c r="G3614" s="1">
        <v>41044</v>
      </c>
      <c r="H3614" t="s">
        <v>1211</v>
      </c>
      <c r="I3614" t="s">
        <v>1805</v>
      </c>
      <c r="J3614" t="s">
        <v>111</v>
      </c>
      <c r="K3614" t="b">
        <v>0</v>
      </c>
      <c r="L3614" t="s">
        <v>95</v>
      </c>
      <c r="M3614" t="s">
        <v>1795</v>
      </c>
      <c r="N3614">
        <v>3</v>
      </c>
      <c r="O3614">
        <v>1</v>
      </c>
      <c r="P3614">
        <v>0</v>
      </c>
      <c r="Q3614">
        <v>0</v>
      </c>
      <c r="R3614">
        <v>26.5</v>
      </c>
      <c r="S3614">
        <v>0.40166666699999998</v>
      </c>
      <c r="T3614">
        <v>1</v>
      </c>
      <c r="U3614">
        <v>2.1666666669999999</v>
      </c>
      <c r="V3614">
        <v>0.22500000000000001</v>
      </c>
      <c r="W3614">
        <v>2</v>
      </c>
      <c r="X3614">
        <v>3</v>
      </c>
      <c r="Y3614">
        <v>13</v>
      </c>
      <c r="Z3614">
        <v>0</v>
      </c>
      <c r="AA3614">
        <v>0</v>
      </c>
      <c r="AB3614">
        <v>0</v>
      </c>
      <c r="AC3614">
        <v>2</v>
      </c>
      <c r="AD3614">
        <v>0</v>
      </c>
      <c r="AE3614">
        <v>1</v>
      </c>
      <c r="AF3614">
        <v>0</v>
      </c>
      <c r="AG3614">
        <v>3</v>
      </c>
      <c r="AH3614" t="s">
        <v>90</v>
      </c>
      <c r="AI3614">
        <v>182.88</v>
      </c>
      <c r="AJ3614">
        <v>187.96</v>
      </c>
      <c r="AK3614">
        <v>205</v>
      </c>
      <c r="AL3614">
        <v>1</v>
      </c>
      <c r="AM3614">
        <v>0</v>
      </c>
      <c r="AN3614">
        <v>0</v>
      </c>
      <c r="AO3614">
        <v>9.923076923</v>
      </c>
      <c r="AP3614">
        <v>0.53615384600000005</v>
      </c>
      <c r="AQ3614">
        <v>0.84615384599999999</v>
      </c>
      <c r="AR3614">
        <v>0.61538461499999997</v>
      </c>
      <c r="AS3614">
        <v>0.178461538</v>
      </c>
      <c r="AT3614">
        <v>2</v>
      </c>
      <c r="AU3614">
        <v>7</v>
      </c>
      <c r="AV3614">
        <v>22</v>
      </c>
      <c r="AW3614">
        <v>0</v>
      </c>
      <c r="AX3614">
        <v>0</v>
      </c>
      <c r="AY3614">
        <v>0</v>
      </c>
      <c r="AZ3614">
        <v>0</v>
      </c>
      <c r="BA3614">
        <v>2</v>
      </c>
      <c r="BB3614">
        <v>4</v>
      </c>
      <c r="BC3614">
        <v>0</v>
      </c>
      <c r="BD3614">
        <v>6</v>
      </c>
      <c r="BE3614" t="s">
        <v>75</v>
      </c>
      <c r="BF3614">
        <v>190.5</v>
      </c>
      <c r="BG3614">
        <v>203.2</v>
      </c>
      <c r="BH3614">
        <v>185</v>
      </c>
      <c r="BI3614">
        <v>36</v>
      </c>
      <c r="BJ3614">
        <v>29</v>
      </c>
      <c r="BK3614">
        <f t="shared" si="1166"/>
        <v>0</v>
      </c>
      <c r="BL3614">
        <f t="shared" si="1167"/>
        <v>0</v>
      </c>
      <c r="BM3614">
        <f t="shared" si="1168"/>
        <v>0</v>
      </c>
      <c r="BN3614">
        <f t="shared" si="1169"/>
        <v>-3</v>
      </c>
      <c r="BO3614">
        <f t="shared" si="1170"/>
        <v>4</v>
      </c>
      <c r="BP3614">
        <f t="shared" si="1171"/>
        <v>-9</v>
      </c>
      <c r="BQ3614">
        <f t="shared" si="1172"/>
        <v>0</v>
      </c>
      <c r="BR3614">
        <f t="shared" si="1173"/>
        <v>-2</v>
      </c>
      <c r="BS3614">
        <f t="shared" si="1174"/>
        <v>-3</v>
      </c>
      <c r="BT3614">
        <f t="shared" si="1175"/>
        <v>-7.6200000000000045</v>
      </c>
      <c r="BU3614">
        <f t="shared" si="1176"/>
        <v>-15.239999999999981</v>
      </c>
      <c r="BV3614">
        <f t="shared" si="1180"/>
        <v>7</v>
      </c>
      <c r="BW3614">
        <f t="shared" si="1177"/>
        <v>-0.13448717900000007</v>
      </c>
      <c r="BX3614">
        <f t="shared" si="1178"/>
        <v>0.15384615400000001</v>
      </c>
      <c r="BY3614">
        <f t="shared" si="1179"/>
        <v>1.5512820519999999</v>
      </c>
      <c r="BZ3614">
        <v>0</v>
      </c>
      <c r="CA3614">
        <v>1</v>
      </c>
    </row>
    <row r="3615" spans="1:79" x14ac:dyDescent="0.25">
      <c r="A3615" t="s">
        <v>703</v>
      </c>
      <c r="B3615" t="s">
        <v>1099</v>
      </c>
      <c r="C3615">
        <v>-160</v>
      </c>
      <c r="D3615">
        <v>150</v>
      </c>
      <c r="E3615">
        <f t="shared" si="1164"/>
        <v>62.5</v>
      </c>
      <c r="F3615">
        <f t="shared" si="1165"/>
        <v>150</v>
      </c>
      <c r="G3615" s="1">
        <v>41044</v>
      </c>
      <c r="H3615" t="s">
        <v>1211</v>
      </c>
      <c r="I3615" t="s">
        <v>1805</v>
      </c>
      <c r="J3615" t="s">
        <v>73</v>
      </c>
      <c r="K3615" t="b">
        <v>0</v>
      </c>
      <c r="L3615" t="s">
        <v>95</v>
      </c>
      <c r="M3615" t="s">
        <v>1795</v>
      </c>
      <c r="N3615">
        <v>3</v>
      </c>
      <c r="O3615">
        <v>1</v>
      </c>
      <c r="P3615">
        <v>0</v>
      </c>
      <c r="Q3615">
        <v>0</v>
      </c>
      <c r="R3615">
        <v>52.666666669999998</v>
      </c>
      <c r="S3615">
        <v>0.56333333299999999</v>
      </c>
      <c r="T3615">
        <v>0.66666666699999999</v>
      </c>
      <c r="U3615">
        <v>1.6666666670000001</v>
      </c>
      <c r="V3615">
        <v>0.7</v>
      </c>
      <c r="W3615">
        <v>1</v>
      </c>
      <c r="X3615">
        <v>2</v>
      </c>
      <c r="Y3615">
        <v>8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 t="s">
        <v>90</v>
      </c>
      <c r="AI3615">
        <v>177.8</v>
      </c>
      <c r="AJ3615">
        <v>180.34</v>
      </c>
      <c r="AK3615">
        <v>185</v>
      </c>
      <c r="AL3615">
        <v>1</v>
      </c>
      <c r="AM3615">
        <v>0</v>
      </c>
      <c r="AN3615">
        <v>0</v>
      </c>
      <c r="AO3615">
        <v>17.666666670000001</v>
      </c>
      <c r="AP3615">
        <v>0.53666666699999999</v>
      </c>
      <c r="AQ3615">
        <v>0</v>
      </c>
      <c r="AR3615">
        <v>1.3333333329999999</v>
      </c>
      <c r="AS3615">
        <v>0.25</v>
      </c>
      <c r="AT3615">
        <v>2</v>
      </c>
      <c r="AU3615">
        <v>1</v>
      </c>
      <c r="AV3615">
        <v>7</v>
      </c>
      <c r="AW3615">
        <v>0</v>
      </c>
      <c r="AX3615">
        <v>0</v>
      </c>
      <c r="AY3615">
        <v>0</v>
      </c>
      <c r="AZ3615">
        <v>1</v>
      </c>
      <c r="BA3615">
        <v>1</v>
      </c>
      <c r="BB3615">
        <v>0</v>
      </c>
      <c r="BC3615">
        <v>0</v>
      </c>
      <c r="BD3615">
        <v>2</v>
      </c>
      <c r="BE3615" t="s">
        <v>75</v>
      </c>
      <c r="BF3615">
        <v>185.42</v>
      </c>
      <c r="BG3615">
        <v>187.96</v>
      </c>
      <c r="BH3615">
        <v>185</v>
      </c>
      <c r="BI3615">
        <v>24</v>
      </c>
      <c r="BJ3615">
        <v>27</v>
      </c>
      <c r="BK3615">
        <f t="shared" si="1166"/>
        <v>0</v>
      </c>
      <c r="BL3615">
        <f t="shared" si="1167"/>
        <v>0</v>
      </c>
      <c r="BM3615">
        <f t="shared" si="1168"/>
        <v>-1</v>
      </c>
      <c r="BN3615">
        <f t="shared" si="1169"/>
        <v>-1</v>
      </c>
      <c r="BO3615">
        <f t="shared" si="1170"/>
        <v>-1</v>
      </c>
      <c r="BP3615">
        <f t="shared" si="1171"/>
        <v>1</v>
      </c>
      <c r="BQ3615">
        <f t="shared" si="1172"/>
        <v>0</v>
      </c>
      <c r="BR3615">
        <f t="shared" si="1173"/>
        <v>0</v>
      </c>
      <c r="BS3615">
        <f t="shared" si="1174"/>
        <v>0</v>
      </c>
      <c r="BT3615">
        <f t="shared" si="1175"/>
        <v>-7.6199999999999761</v>
      </c>
      <c r="BU3615">
        <f t="shared" si="1176"/>
        <v>-7.6200000000000045</v>
      </c>
      <c r="BV3615">
        <f t="shared" si="1180"/>
        <v>-3</v>
      </c>
      <c r="BW3615">
        <f t="shared" si="1177"/>
        <v>2.6666666000000006E-2</v>
      </c>
      <c r="BX3615">
        <f t="shared" si="1178"/>
        <v>0.66666666699999999</v>
      </c>
      <c r="BY3615">
        <f t="shared" si="1179"/>
        <v>0.3333333340000002</v>
      </c>
      <c r="BZ3615">
        <v>0</v>
      </c>
      <c r="CA3615">
        <v>1</v>
      </c>
    </row>
    <row r="3616" spans="1:79" x14ac:dyDescent="0.25">
      <c r="A3616" t="s">
        <v>1358</v>
      </c>
      <c r="B3616" t="s">
        <v>1478</v>
      </c>
      <c r="C3616">
        <v>170</v>
      </c>
      <c r="D3616">
        <v>-185</v>
      </c>
      <c r="E3616">
        <f t="shared" si="1164"/>
        <v>170</v>
      </c>
      <c r="F3616">
        <f t="shared" si="1165"/>
        <v>54.054054054054056</v>
      </c>
      <c r="G3616" s="1">
        <v>41044</v>
      </c>
      <c r="H3616" t="s">
        <v>1211</v>
      </c>
      <c r="I3616" t="s">
        <v>1805</v>
      </c>
      <c r="J3616" t="s">
        <v>73</v>
      </c>
      <c r="K3616" t="b">
        <v>0</v>
      </c>
      <c r="L3616" t="s">
        <v>133</v>
      </c>
      <c r="M3616" t="s">
        <v>1795</v>
      </c>
      <c r="N3616">
        <v>3</v>
      </c>
      <c r="O3616">
        <v>0</v>
      </c>
      <c r="P3616">
        <v>0</v>
      </c>
      <c r="Q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">
        <v>90</v>
      </c>
      <c r="AI3616">
        <v>175.26</v>
      </c>
      <c r="AJ3616">
        <v>177.8</v>
      </c>
      <c r="AK3616">
        <v>155</v>
      </c>
      <c r="AL3616">
        <v>2</v>
      </c>
      <c r="AM3616">
        <v>0</v>
      </c>
      <c r="AN3616">
        <v>0</v>
      </c>
      <c r="AO3616">
        <v>10.33333333</v>
      </c>
      <c r="AP3616">
        <v>0.18666666700000001</v>
      </c>
      <c r="AQ3616">
        <v>1</v>
      </c>
      <c r="AR3616">
        <v>1</v>
      </c>
      <c r="AS3616">
        <v>0.40666666699999998</v>
      </c>
      <c r="AT3616">
        <v>1</v>
      </c>
      <c r="AU3616">
        <v>2</v>
      </c>
      <c r="AV3616">
        <v>5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1</v>
      </c>
      <c r="BE3616" t="s">
        <v>76</v>
      </c>
      <c r="BF3616">
        <v>182.88</v>
      </c>
      <c r="BG3616">
        <v>182.88</v>
      </c>
      <c r="BH3616">
        <v>155</v>
      </c>
      <c r="BI3616">
        <v>24</v>
      </c>
      <c r="BJ3616">
        <v>29</v>
      </c>
      <c r="BK3616">
        <f t="shared" si="1166"/>
        <v>2</v>
      </c>
      <c r="BL3616">
        <f t="shared" si="1167"/>
        <v>0</v>
      </c>
      <c r="BM3616">
        <f t="shared" si="1168"/>
        <v>-1</v>
      </c>
      <c r="BN3616">
        <f t="shared" si="1169"/>
        <v>-1</v>
      </c>
      <c r="BO3616">
        <f t="shared" si="1170"/>
        <v>2</v>
      </c>
      <c r="BP3616">
        <f t="shared" si="1171"/>
        <v>-5</v>
      </c>
      <c r="BQ3616">
        <f t="shared" si="1172"/>
        <v>0</v>
      </c>
      <c r="BR3616">
        <f t="shared" si="1173"/>
        <v>0</v>
      </c>
      <c r="BS3616">
        <f t="shared" si="1174"/>
        <v>-1</v>
      </c>
      <c r="BT3616">
        <f t="shared" si="1175"/>
        <v>-7.6200000000000045</v>
      </c>
      <c r="BU3616">
        <f t="shared" si="1176"/>
        <v>-5.0799999999999841</v>
      </c>
      <c r="BV3616">
        <f t="shared" si="1180"/>
        <v>-5</v>
      </c>
      <c r="BW3616">
        <f t="shared" si="1177"/>
        <v>-0.18666666700000001</v>
      </c>
      <c r="BX3616">
        <f t="shared" si="1178"/>
        <v>-1</v>
      </c>
      <c r="BY3616">
        <f t="shared" si="1179"/>
        <v>-1</v>
      </c>
      <c r="BZ3616">
        <v>0</v>
      </c>
      <c r="CA3616">
        <v>1</v>
      </c>
    </row>
    <row r="3617" spans="1:79" x14ac:dyDescent="0.25">
      <c r="A3617" t="s">
        <v>1414</v>
      </c>
      <c r="B3617" t="s">
        <v>1491</v>
      </c>
      <c r="C3617">
        <v>-430</v>
      </c>
      <c r="D3617">
        <v>380</v>
      </c>
      <c r="E3617">
        <f t="shared" si="1164"/>
        <v>23.255813953488371</v>
      </c>
      <c r="F3617">
        <f t="shared" si="1165"/>
        <v>380</v>
      </c>
      <c r="G3617" s="1">
        <v>41044</v>
      </c>
      <c r="H3617" t="s">
        <v>1211</v>
      </c>
      <c r="I3617" t="s">
        <v>1805</v>
      </c>
      <c r="J3617" t="s">
        <v>73</v>
      </c>
      <c r="K3617" t="b">
        <v>0</v>
      </c>
      <c r="L3617" t="s">
        <v>133</v>
      </c>
      <c r="M3617" t="s">
        <v>1795</v>
      </c>
      <c r="N3617">
        <v>3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 t="s">
        <v>76</v>
      </c>
      <c r="AI3617">
        <v>180.34</v>
      </c>
      <c r="AJ3617">
        <v>182.88</v>
      </c>
      <c r="AK3617">
        <v>155</v>
      </c>
      <c r="AL3617">
        <v>0</v>
      </c>
      <c r="AM3617">
        <v>1</v>
      </c>
      <c r="AN3617">
        <v>0</v>
      </c>
      <c r="AO3617">
        <v>28.285714290000001</v>
      </c>
      <c r="AP3617">
        <v>0.492857143</v>
      </c>
      <c r="AQ3617">
        <v>0.571428571</v>
      </c>
      <c r="AR3617">
        <v>1.571428571</v>
      </c>
      <c r="AS3617">
        <v>0.42</v>
      </c>
      <c r="AT3617">
        <v>1</v>
      </c>
      <c r="AU3617">
        <v>3</v>
      </c>
      <c r="AV3617">
        <v>19</v>
      </c>
      <c r="AW3617">
        <v>0</v>
      </c>
      <c r="AX3617">
        <v>0</v>
      </c>
      <c r="AY3617">
        <v>1</v>
      </c>
      <c r="AZ3617">
        <v>1</v>
      </c>
      <c r="BA3617">
        <v>1</v>
      </c>
      <c r="BB3617">
        <v>1</v>
      </c>
      <c r="BC3617">
        <v>0</v>
      </c>
      <c r="BD3617">
        <v>4</v>
      </c>
      <c r="BE3617" t="s">
        <v>75</v>
      </c>
      <c r="BF3617">
        <v>177.8</v>
      </c>
      <c r="BG3617">
        <v>182.88</v>
      </c>
      <c r="BH3617">
        <v>155</v>
      </c>
      <c r="BI3617">
        <v>28</v>
      </c>
      <c r="BJ3617">
        <v>30</v>
      </c>
      <c r="BK3617">
        <f t="shared" si="1166"/>
        <v>0</v>
      </c>
      <c r="BL3617">
        <f t="shared" si="1167"/>
        <v>0</v>
      </c>
      <c r="BM3617">
        <f t="shared" si="1168"/>
        <v>0</v>
      </c>
      <c r="BN3617">
        <f t="shared" si="1169"/>
        <v>-3</v>
      </c>
      <c r="BO3617">
        <f t="shared" si="1170"/>
        <v>3</v>
      </c>
      <c r="BP3617">
        <f t="shared" si="1171"/>
        <v>-18</v>
      </c>
      <c r="BQ3617">
        <f t="shared" si="1172"/>
        <v>0</v>
      </c>
      <c r="BR3617">
        <f t="shared" si="1173"/>
        <v>-1</v>
      </c>
      <c r="BS3617">
        <f t="shared" si="1174"/>
        <v>-1</v>
      </c>
      <c r="BT3617">
        <f t="shared" si="1175"/>
        <v>2.539999999999992</v>
      </c>
      <c r="BU3617">
        <f t="shared" si="1176"/>
        <v>0</v>
      </c>
      <c r="BV3617">
        <f t="shared" si="1180"/>
        <v>-2</v>
      </c>
      <c r="BW3617">
        <f t="shared" si="1177"/>
        <v>-0.492857143</v>
      </c>
      <c r="BX3617">
        <f t="shared" si="1178"/>
        <v>-0.571428571</v>
      </c>
      <c r="BY3617">
        <f t="shared" si="1179"/>
        <v>-1.571428571</v>
      </c>
      <c r="BZ3617">
        <v>0</v>
      </c>
      <c r="CA3617">
        <v>1</v>
      </c>
    </row>
    <row r="3618" spans="1:79" x14ac:dyDescent="0.25">
      <c r="A3618" t="s">
        <v>188</v>
      </c>
      <c r="B3618" t="s">
        <v>1528</v>
      </c>
      <c r="C3618">
        <v>-365</v>
      </c>
      <c r="D3618">
        <v>328</v>
      </c>
      <c r="E3618">
        <f t="shared" si="1164"/>
        <v>27.397260273972602</v>
      </c>
      <c r="F3618">
        <f t="shared" si="1165"/>
        <v>328</v>
      </c>
      <c r="G3618" s="1">
        <v>41044</v>
      </c>
      <c r="H3618" t="s">
        <v>1211</v>
      </c>
      <c r="I3618" t="s">
        <v>1805</v>
      </c>
      <c r="J3618" t="s">
        <v>73</v>
      </c>
      <c r="K3618" t="b">
        <v>0</v>
      </c>
      <c r="L3618" t="s">
        <v>133</v>
      </c>
      <c r="M3618" t="s">
        <v>1795</v>
      </c>
      <c r="N3618">
        <v>3</v>
      </c>
      <c r="O3618">
        <v>2</v>
      </c>
      <c r="P3618">
        <v>0</v>
      </c>
      <c r="Q3618">
        <v>0</v>
      </c>
      <c r="R3618">
        <v>19.5</v>
      </c>
      <c r="S3618">
        <v>0.245</v>
      </c>
      <c r="T3618">
        <v>0</v>
      </c>
      <c r="U3618">
        <v>0.5</v>
      </c>
      <c r="V3618">
        <v>0.16500000000000001</v>
      </c>
      <c r="W3618">
        <v>0</v>
      </c>
      <c r="X3618">
        <v>2</v>
      </c>
      <c r="Y3618">
        <v>6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75</v>
      </c>
      <c r="AI3618">
        <v>172.72</v>
      </c>
      <c r="AJ3618">
        <v>172.72</v>
      </c>
      <c r="AK3618">
        <v>155</v>
      </c>
      <c r="AL3618">
        <v>1</v>
      </c>
      <c r="AM3618">
        <v>0</v>
      </c>
      <c r="AN3618">
        <v>0</v>
      </c>
      <c r="AO3618">
        <v>24.75</v>
      </c>
      <c r="AP3618">
        <v>0.33</v>
      </c>
      <c r="AQ3618">
        <v>1</v>
      </c>
      <c r="AR3618">
        <v>1.75</v>
      </c>
      <c r="AS3618">
        <v>0.29375000000000001</v>
      </c>
      <c r="AT3618">
        <v>3</v>
      </c>
      <c r="AU3618">
        <v>4</v>
      </c>
      <c r="AV3618">
        <v>21</v>
      </c>
      <c r="AW3618">
        <v>0</v>
      </c>
      <c r="AX3618">
        <v>0</v>
      </c>
      <c r="AY3618">
        <v>0</v>
      </c>
      <c r="AZ3618">
        <v>2</v>
      </c>
      <c r="BA3618">
        <v>1</v>
      </c>
      <c r="BB3618">
        <v>1</v>
      </c>
      <c r="BC3618">
        <v>0</v>
      </c>
      <c r="BD3618">
        <v>4</v>
      </c>
      <c r="BE3618" t="s">
        <v>90</v>
      </c>
      <c r="BF3618">
        <v>172.72</v>
      </c>
      <c r="BG3618">
        <v>177.8</v>
      </c>
      <c r="BH3618">
        <v>170</v>
      </c>
      <c r="BI3618">
        <v>27</v>
      </c>
      <c r="BJ3618">
        <v>39</v>
      </c>
      <c r="BK3618">
        <f t="shared" si="1166"/>
        <v>-1</v>
      </c>
      <c r="BL3618">
        <f t="shared" si="1167"/>
        <v>0</v>
      </c>
      <c r="BM3618">
        <f t="shared" si="1168"/>
        <v>-3</v>
      </c>
      <c r="BN3618">
        <f t="shared" si="1169"/>
        <v>-4</v>
      </c>
      <c r="BO3618">
        <f t="shared" si="1170"/>
        <v>2</v>
      </c>
      <c r="BP3618">
        <f t="shared" si="1171"/>
        <v>-15</v>
      </c>
      <c r="BQ3618">
        <f t="shared" si="1172"/>
        <v>0</v>
      </c>
      <c r="BR3618">
        <f t="shared" si="1173"/>
        <v>-1</v>
      </c>
      <c r="BS3618">
        <f t="shared" si="1174"/>
        <v>-1</v>
      </c>
      <c r="BT3618">
        <f t="shared" si="1175"/>
        <v>0</v>
      </c>
      <c r="BU3618">
        <f t="shared" si="1176"/>
        <v>-5.0800000000000125</v>
      </c>
      <c r="BV3618">
        <f t="shared" si="1180"/>
        <v>-12</v>
      </c>
      <c r="BW3618">
        <f t="shared" si="1177"/>
        <v>-8.500000000000002E-2</v>
      </c>
      <c r="BX3618">
        <f t="shared" si="1178"/>
        <v>-1</v>
      </c>
      <c r="BY3618">
        <f t="shared" si="1179"/>
        <v>-1.25</v>
      </c>
      <c r="BZ3618">
        <v>0</v>
      </c>
      <c r="CA3618">
        <v>1</v>
      </c>
    </row>
    <row r="3619" spans="1:79" x14ac:dyDescent="0.25">
      <c r="A3619" t="s">
        <v>1529</v>
      </c>
      <c r="B3619" t="s">
        <v>737</v>
      </c>
      <c r="C3619">
        <v>110</v>
      </c>
      <c r="D3619">
        <v>-120</v>
      </c>
      <c r="E3619">
        <f t="shared" si="1164"/>
        <v>110</v>
      </c>
      <c r="F3619">
        <f t="shared" si="1165"/>
        <v>83.333333333333343</v>
      </c>
      <c r="G3619" s="1">
        <v>41044</v>
      </c>
      <c r="H3619" t="s">
        <v>1211</v>
      </c>
      <c r="I3619" t="s">
        <v>1805</v>
      </c>
      <c r="J3619" t="s">
        <v>111</v>
      </c>
      <c r="K3619" t="b">
        <v>0</v>
      </c>
      <c r="L3619" t="s">
        <v>85</v>
      </c>
      <c r="M3619" t="s">
        <v>1795</v>
      </c>
      <c r="N3619">
        <v>3</v>
      </c>
      <c r="O3619">
        <v>1</v>
      </c>
      <c r="P3619">
        <v>0</v>
      </c>
      <c r="Q3619">
        <v>0</v>
      </c>
      <c r="R3619">
        <v>28</v>
      </c>
      <c r="S3619">
        <v>0.32</v>
      </c>
      <c r="T3619">
        <v>1</v>
      </c>
      <c r="U3619">
        <v>0</v>
      </c>
      <c r="V3619">
        <v>0</v>
      </c>
      <c r="W3619">
        <v>0</v>
      </c>
      <c r="X3619">
        <v>1</v>
      </c>
      <c r="Y3619">
        <v>3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75</v>
      </c>
      <c r="AI3619">
        <v>170.18</v>
      </c>
      <c r="AJ3619">
        <v>180.34</v>
      </c>
      <c r="AK3619">
        <v>135</v>
      </c>
      <c r="AL3619">
        <v>2</v>
      </c>
      <c r="AM3619">
        <v>0</v>
      </c>
      <c r="AN3619">
        <v>0</v>
      </c>
      <c r="AO3619">
        <v>25</v>
      </c>
      <c r="AP3619">
        <v>0.46</v>
      </c>
      <c r="AQ3619">
        <v>1</v>
      </c>
      <c r="AR3619">
        <v>0</v>
      </c>
      <c r="AS3619">
        <v>0</v>
      </c>
      <c r="AT3619">
        <v>0</v>
      </c>
      <c r="AU3619">
        <v>2</v>
      </c>
      <c r="AV3619">
        <v>6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 t="s">
        <v>75</v>
      </c>
      <c r="BF3619">
        <v>167.64</v>
      </c>
      <c r="BG3619">
        <v>175.26</v>
      </c>
      <c r="BH3619">
        <v>135</v>
      </c>
      <c r="BI3619">
        <v>34</v>
      </c>
      <c r="BJ3619">
        <v>33</v>
      </c>
      <c r="BK3619">
        <f t="shared" si="1166"/>
        <v>1</v>
      </c>
      <c r="BL3619">
        <f t="shared" si="1167"/>
        <v>0</v>
      </c>
      <c r="BM3619">
        <f t="shared" si="1168"/>
        <v>0</v>
      </c>
      <c r="BN3619">
        <f t="shared" si="1169"/>
        <v>0</v>
      </c>
      <c r="BO3619">
        <f t="shared" si="1170"/>
        <v>1</v>
      </c>
      <c r="BP3619">
        <f t="shared" si="1171"/>
        <v>-3</v>
      </c>
      <c r="BQ3619">
        <f t="shared" si="1172"/>
        <v>0</v>
      </c>
      <c r="BR3619">
        <f t="shared" si="1173"/>
        <v>0</v>
      </c>
      <c r="BS3619">
        <f t="shared" si="1174"/>
        <v>0</v>
      </c>
      <c r="BT3619">
        <f t="shared" si="1175"/>
        <v>2.5400000000000205</v>
      </c>
      <c r="BU3619">
        <f t="shared" si="1176"/>
        <v>5.0800000000000125</v>
      </c>
      <c r="BV3619">
        <f t="shared" si="1180"/>
        <v>1</v>
      </c>
      <c r="BW3619">
        <f t="shared" si="1177"/>
        <v>-0.14000000000000001</v>
      </c>
      <c r="BX3619">
        <f t="shared" si="1178"/>
        <v>0</v>
      </c>
      <c r="BY3619">
        <f t="shared" si="1179"/>
        <v>0</v>
      </c>
      <c r="BZ3619">
        <v>0</v>
      </c>
      <c r="CA3619">
        <v>1</v>
      </c>
    </row>
    <row r="3620" spans="1:79" x14ac:dyDescent="0.25">
      <c r="A3620" t="s">
        <v>1530</v>
      </c>
      <c r="B3620" t="s">
        <v>1013</v>
      </c>
      <c r="C3620">
        <v>215</v>
      </c>
      <c r="D3620">
        <v>-235</v>
      </c>
      <c r="E3620">
        <f t="shared" si="1164"/>
        <v>215</v>
      </c>
      <c r="F3620">
        <f t="shared" si="1165"/>
        <v>42.553191489361701</v>
      </c>
      <c r="G3620" s="1">
        <v>41044</v>
      </c>
      <c r="H3620" t="s">
        <v>1211</v>
      </c>
      <c r="I3620" t="s">
        <v>1805</v>
      </c>
      <c r="J3620" t="s">
        <v>111</v>
      </c>
      <c r="K3620" t="b">
        <v>0</v>
      </c>
      <c r="L3620" t="s">
        <v>85</v>
      </c>
      <c r="M3620" t="s">
        <v>1795</v>
      </c>
      <c r="N3620">
        <v>3</v>
      </c>
      <c r="O3620">
        <v>1</v>
      </c>
      <c r="P3620">
        <v>0</v>
      </c>
      <c r="Q3620">
        <v>0</v>
      </c>
      <c r="R3620">
        <v>22</v>
      </c>
      <c r="S3620">
        <v>0.56999999999999995</v>
      </c>
      <c r="T3620">
        <v>3</v>
      </c>
      <c r="U3620">
        <v>0</v>
      </c>
      <c r="V3620">
        <v>0</v>
      </c>
      <c r="W3620">
        <v>0</v>
      </c>
      <c r="X3620">
        <v>1</v>
      </c>
      <c r="Y3620">
        <v>3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75</v>
      </c>
      <c r="AI3620">
        <v>172.72</v>
      </c>
      <c r="AJ3620">
        <v>172.72</v>
      </c>
      <c r="AK3620">
        <v>135</v>
      </c>
      <c r="AL3620">
        <v>1</v>
      </c>
      <c r="AM3620">
        <v>0</v>
      </c>
      <c r="AN3620">
        <v>0</v>
      </c>
      <c r="AO3620">
        <v>6</v>
      </c>
      <c r="AP3620">
        <v>0.75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 t="s">
        <v>90</v>
      </c>
      <c r="BF3620">
        <v>172.72</v>
      </c>
      <c r="BG3620">
        <v>180.34</v>
      </c>
      <c r="BH3620">
        <v>135</v>
      </c>
      <c r="BI3620">
        <v>28</v>
      </c>
      <c r="BJ3620">
        <v>30</v>
      </c>
      <c r="BK3620">
        <f t="shared" si="1166"/>
        <v>0</v>
      </c>
      <c r="BL3620">
        <f t="shared" si="1167"/>
        <v>0</v>
      </c>
      <c r="BM3620">
        <f t="shared" si="1168"/>
        <v>0</v>
      </c>
      <c r="BN3620">
        <f t="shared" si="1169"/>
        <v>0</v>
      </c>
      <c r="BO3620">
        <f t="shared" si="1170"/>
        <v>0</v>
      </c>
      <c r="BP3620">
        <f t="shared" si="1171"/>
        <v>2</v>
      </c>
      <c r="BQ3620">
        <f t="shared" si="1172"/>
        <v>0</v>
      </c>
      <c r="BR3620">
        <f t="shared" si="1173"/>
        <v>0</v>
      </c>
      <c r="BS3620">
        <f t="shared" si="1174"/>
        <v>0</v>
      </c>
      <c r="BT3620">
        <f t="shared" si="1175"/>
        <v>0</v>
      </c>
      <c r="BU3620">
        <f t="shared" si="1176"/>
        <v>-7.6200000000000045</v>
      </c>
      <c r="BV3620">
        <f t="shared" si="1180"/>
        <v>-2</v>
      </c>
      <c r="BW3620">
        <f t="shared" si="1177"/>
        <v>-0.18000000000000005</v>
      </c>
      <c r="BX3620">
        <f t="shared" si="1178"/>
        <v>3</v>
      </c>
      <c r="BY3620">
        <f t="shared" si="1179"/>
        <v>0</v>
      </c>
      <c r="BZ3620">
        <v>0</v>
      </c>
      <c r="CA3620">
        <v>1</v>
      </c>
    </row>
    <row r="3621" spans="1:79" x14ac:dyDescent="0.25">
      <c r="A3621" t="s">
        <v>1005</v>
      </c>
      <c r="B3621" t="s">
        <v>275</v>
      </c>
      <c r="C3621">
        <v>150</v>
      </c>
      <c r="D3621">
        <v>-160</v>
      </c>
      <c r="E3621">
        <f t="shared" si="1164"/>
        <v>150</v>
      </c>
      <c r="F3621">
        <f t="shared" si="1165"/>
        <v>62.5</v>
      </c>
      <c r="G3621" s="1">
        <v>41034</v>
      </c>
      <c r="H3621" t="s">
        <v>1531</v>
      </c>
      <c r="I3621" t="s">
        <v>1805</v>
      </c>
      <c r="J3621" t="s">
        <v>73</v>
      </c>
      <c r="K3621" t="b">
        <v>0</v>
      </c>
      <c r="L3621" t="s">
        <v>133</v>
      </c>
      <c r="M3621" t="s">
        <v>1795</v>
      </c>
      <c r="N3621">
        <v>5</v>
      </c>
      <c r="O3621">
        <v>0</v>
      </c>
      <c r="P3621">
        <v>1</v>
      </c>
      <c r="Q3621">
        <v>0</v>
      </c>
      <c r="R3621">
        <v>24</v>
      </c>
      <c r="S3621">
        <v>0.32750000000000001</v>
      </c>
      <c r="T3621">
        <v>2.25</v>
      </c>
      <c r="U3621">
        <v>1.5833333329999999</v>
      </c>
      <c r="V3621">
        <v>0.43083333299999999</v>
      </c>
      <c r="W3621">
        <v>7</v>
      </c>
      <c r="X3621">
        <v>2</v>
      </c>
      <c r="Y3621">
        <v>29</v>
      </c>
      <c r="Z3621">
        <v>0</v>
      </c>
      <c r="AA3621">
        <v>0</v>
      </c>
      <c r="AB3621">
        <v>0</v>
      </c>
      <c r="AC3621">
        <v>4</v>
      </c>
      <c r="AD3621">
        <v>2</v>
      </c>
      <c r="AE3621">
        <v>4</v>
      </c>
      <c r="AF3621">
        <v>0</v>
      </c>
      <c r="AG3621">
        <v>10</v>
      </c>
      <c r="AH3621" t="s">
        <v>90</v>
      </c>
      <c r="AI3621">
        <v>172.72</v>
      </c>
      <c r="AJ3621">
        <v>180.34</v>
      </c>
      <c r="AK3621">
        <v>155</v>
      </c>
      <c r="AL3621">
        <v>0</v>
      </c>
      <c r="AM3621">
        <v>2</v>
      </c>
      <c r="AN3621">
        <v>0</v>
      </c>
      <c r="AO3621">
        <v>44.733333330000001</v>
      </c>
      <c r="AP3621">
        <v>0.432666667</v>
      </c>
      <c r="AQ3621">
        <v>1.2</v>
      </c>
      <c r="AR3621">
        <v>0.93333333299999999</v>
      </c>
      <c r="AS3621">
        <v>0.36533333299999998</v>
      </c>
      <c r="AT3621">
        <v>5</v>
      </c>
      <c r="AU3621">
        <v>5</v>
      </c>
      <c r="AV3621">
        <v>34</v>
      </c>
      <c r="AW3621">
        <v>1</v>
      </c>
      <c r="AX3621">
        <v>0</v>
      </c>
      <c r="AY3621">
        <v>1</v>
      </c>
      <c r="AZ3621">
        <v>1</v>
      </c>
      <c r="BA3621">
        <v>1</v>
      </c>
      <c r="BB3621">
        <v>7</v>
      </c>
      <c r="BC3621">
        <v>0</v>
      </c>
      <c r="BD3621">
        <v>10</v>
      </c>
      <c r="BE3621" t="s">
        <v>90</v>
      </c>
      <c r="BF3621">
        <v>182.88</v>
      </c>
      <c r="BG3621">
        <v>193.04</v>
      </c>
      <c r="BH3621">
        <v>170</v>
      </c>
      <c r="BI3621">
        <v>27</v>
      </c>
      <c r="BJ3621">
        <v>28</v>
      </c>
      <c r="BK3621">
        <f t="shared" si="1166"/>
        <v>0</v>
      </c>
      <c r="BL3621">
        <f t="shared" si="1167"/>
        <v>-1</v>
      </c>
      <c r="BM3621">
        <f t="shared" si="1168"/>
        <v>2</v>
      </c>
      <c r="BN3621">
        <f t="shared" si="1169"/>
        <v>0</v>
      </c>
      <c r="BO3621">
        <f t="shared" si="1170"/>
        <v>3</v>
      </c>
      <c r="BP3621">
        <f t="shared" si="1171"/>
        <v>-5</v>
      </c>
      <c r="BQ3621">
        <f t="shared" si="1172"/>
        <v>-1</v>
      </c>
      <c r="BR3621">
        <f t="shared" si="1173"/>
        <v>1</v>
      </c>
      <c r="BS3621">
        <f t="shared" si="1174"/>
        <v>-3</v>
      </c>
      <c r="BT3621">
        <f t="shared" si="1175"/>
        <v>-10.159999999999997</v>
      </c>
      <c r="BU3621">
        <f t="shared" si="1176"/>
        <v>-12.699999999999989</v>
      </c>
      <c r="BV3621">
        <f t="shared" si="1180"/>
        <v>-1</v>
      </c>
      <c r="BW3621">
        <f t="shared" si="1177"/>
        <v>-0.10516666699999999</v>
      </c>
      <c r="BX3621">
        <f t="shared" si="1178"/>
        <v>1.05</v>
      </c>
      <c r="BY3621">
        <f t="shared" si="1179"/>
        <v>0.64999999999999991</v>
      </c>
      <c r="BZ3621">
        <v>0</v>
      </c>
      <c r="CA3621">
        <v>1</v>
      </c>
    </row>
    <row r="3622" spans="1:79" x14ac:dyDescent="0.25">
      <c r="A3622" t="s">
        <v>1215</v>
      </c>
      <c r="B3622" t="s">
        <v>840</v>
      </c>
      <c r="C3622">
        <v>123</v>
      </c>
      <c r="D3622">
        <v>-133</v>
      </c>
      <c r="E3622">
        <f t="shared" si="1164"/>
        <v>123</v>
      </c>
      <c r="F3622">
        <f t="shared" si="1165"/>
        <v>75.187969924812023</v>
      </c>
      <c r="G3622" s="1">
        <v>41034</v>
      </c>
      <c r="H3622" t="s">
        <v>1531</v>
      </c>
      <c r="I3622" t="s">
        <v>1805</v>
      </c>
      <c r="J3622" t="s">
        <v>111</v>
      </c>
      <c r="K3622" t="b">
        <v>0</v>
      </c>
      <c r="L3622" t="s">
        <v>74</v>
      </c>
      <c r="M3622" t="s">
        <v>1795</v>
      </c>
      <c r="N3622">
        <v>3</v>
      </c>
      <c r="O3622">
        <v>0</v>
      </c>
      <c r="P3622">
        <v>3</v>
      </c>
      <c r="Q3622">
        <v>0</v>
      </c>
      <c r="R3622">
        <v>28</v>
      </c>
      <c r="S3622">
        <v>0.63500000000000001</v>
      </c>
      <c r="T3622">
        <v>0.625</v>
      </c>
      <c r="U3622">
        <v>2.75</v>
      </c>
      <c r="V3622">
        <v>0.26500000000000001</v>
      </c>
      <c r="W3622">
        <v>4</v>
      </c>
      <c r="X3622">
        <v>1</v>
      </c>
      <c r="Y3622">
        <v>17</v>
      </c>
      <c r="Z3622">
        <v>0</v>
      </c>
      <c r="AA3622">
        <v>1</v>
      </c>
      <c r="AB3622">
        <v>1</v>
      </c>
      <c r="AC3622">
        <v>1</v>
      </c>
      <c r="AD3622">
        <v>4</v>
      </c>
      <c r="AE3622">
        <v>0</v>
      </c>
      <c r="AF3622">
        <v>0</v>
      </c>
      <c r="AG3622">
        <v>7</v>
      </c>
      <c r="AH3622" t="s">
        <v>90</v>
      </c>
      <c r="AI3622">
        <v>175.26</v>
      </c>
      <c r="AJ3622">
        <v>175.26</v>
      </c>
      <c r="AK3622">
        <v>185</v>
      </c>
      <c r="AL3622">
        <v>0</v>
      </c>
      <c r="AM3622">
        <v>2</v>
      </c>
      <c r="AN3622">
        <v>0</v>
      </c>
      <c r="AO3622">
        <v>18.850000000000001</v>
      </c>
      <c r="AP3622">
        <v>0.40150000000000002</v>
      </c>
      <c r="AQ3622">
        <v>0.35</v>
      </c>
      <c r="AR3622">
        <v>1.8</v>
      </c>
      <c r="AS3622">
        <v>0.51100000000000001</v>
      </c>
      <c r="AT3622">
        <v>5</v>
      </c>
      <c r="AU3622">
        <v>5</v>
      </c>
      <c r="AV3622">
        <v>44</v>
      </c>
      <c r="AW3622">
        <v>1</v>
      </c>
      <c r="AX3622">
        <v>0</v>
      </c>
      <c r="AY3622">
        <v>1</v>
      </c>
      <c r="AZ3622">
        <v>5</v>
      </c>
      <c r="BA3622">
        <v>6</v>
      </c>
      <c r="BB3622">
        <v>3</v>
      </c>
      <c r="BC3622">
        <v>0</v>
      </c>
      <c r="BD3622">
        <v>15</v>
      </c>
      <c r="BE3622" t="s">
        <v>75</v>
      </c>
      <c r="BF3622">
        <v>177.8</v>
      </c>
      <c r="BG3622">
        <v>185.42</v>
      </c>
      <c r="BH3622">
        <v>170</v>
      </c>
      <c r="BI3622">
        <v>34</v>
      </c>
      <c r="BJ3622">
        <v>28</v>
      </c>
      <c r="BK3622">
        <f t="shared" si="1166"/>
        <v>0</v>
      </c>
      <c r="BL3622">
        <f t="shared" si="1167"/>
        <v>1</v>
      </c>
      <c r="BM3622">
        <f t="shared" si="1168"/>
        <v>-1</v>
      </c>
      <c r="BN3622">
        <f t="shared" si="1169"/>
        <v>-8</v>
      </c>
      <c r="BO3622">
        <f t="shared" si="1170"/>
        <v>4</v>
      </c>
      <c r="BP3622">
        <f t="shared" si="1171"/>
        <v>-27</v>
      </c>
      <c r="BQ3622">
        <f t="shared" si="1172"/>
        <v>-1</v>
      </c>
      <c r="BR3622">
        <f t="shared" si="1173"/>
        <v>-2</v>
      </c>
      <c r="BS3622">
        <f t="shared" si="1174"/>
        <v>-3</v>
      </c>
      <c r="BT3622">
        <f t="shared" si="1175"/>
        <v>-2.5400000000000205</v>
      </c>
      <c r="BU3622">
        <f t="shared" si="1176"/>
        <v>-10.159999999999997</v>
      </c>
      <c r="BV3622">
        <f t="shared" si="1180"/>
        <v>6</v>
      </c>
      <c r="BW3622">
        <f t="shared" si="1177"/>
        <v>0.23349999999999999</v>
      </c>
      <c r="BX3622">
        <f t="shared" si="1178"/>
        <v>0.27500000000000002</v>
      </c>
      <c r="BY3622">
        <f t="shared" si="1179"/>
        <v>0.95</v>
      </c>
      <c r="BZ3622">
        <v>0</v>
      </c>
      <c r="CA3622">
        <v>1</v>
      </c>
    </row>
    <row r="3623" spans="1:79" x14ac:dyDescent="0.25">
      <c r="A3623" t="s">
        <v>1379</v>
      </c>
      <c r="B3623" t="s">
        <v>1420</v>
      </c>
      <c r="C3623">
        <v>-210</v>
      </c>
      <c r="D3623">
        <v>190</v>
      </c>
      <c r="E3623">
        <f t="shared" si="1164"/>
        <v>47.619047619047613</v>
      </c>
      <c r="F3623">
        <f t="shared" si="1165"/>
        <v>190</v>
      </c>
      <c r="G3623" s="1">
        <v>41034</v>
      </c>
      <c r="H3623" t="s">
        <v>1531</v>
      </c>
      <c r="I3623" t="s">
        <v>1805</v>
      </c>
      <c r="J3623" t="s">
        <v>111</v>
      </c>
      <c r="K3623" t="b">
        <v>0</v>
      </c>
      <c r="L3623" t="s">
        <v>95</v>
      </c>
      <c r="M3623" t="s">
        <v>1795</v>
      </c>
      <c r="N3623">
        <v>3</v>
      </c>
      <c r="O3623">
        <v>0</v>
      </c>
      <c r="P3623">
        <v>3</v>
      </c>
      <c r="Q3623">
        <v>0</v>
      </c>
      <c r="R3623">
        <v>26.416666670000001</v>
      </c>
      <c r="S3623">
        <v>0.41666666699999999</v>
      </c>
      <c r="T3623">
        <v>0.41666666699999999</v>
      </c>
      <c r="U3623">
        <v>0.33333333300000001</v>
      </c>
      <c r="V3623">
        <v>0.22</v>
      </c>
      <c r="W3623">
        <v>3</v>
      </c>
      <c r="X3623">
        <v>4</v>
      </c>
      <c r="Y3623">
        <v>24</v>
      </c>
      <c r="Z3623">
        <v>0</v>
      </c>
      <c r="AA3623">
        <v>0</v>
      </c>
      <c r="AB3623">
        <v>1</v>
      </c>
      <c r="AC3623">
        <v>0</v>
      </c>
      <c r="AD3623">
        <v>3</v>
      </c>
      <c r="AE3623">
        <v>3</v>
      </c>
      <c r="AF3623">
        <v>1</v>
      </c>
      <c r="AG3623">
        <v>8</v>
      </c>
      <c r="AH3623" t="s">
        <v>75</v>
      </c>
      <c r="AI3623">
        <v>187.96</v>
      </c>
      <c r="AJ3623">
        <v>185.42</v>
      </c>
      <c r="AK3623">
        <v>185</v>
      </c>
      <c r="AL3623">
        <v>0</v>
      </c>
      <c r="AM3623">
        <v>3</v>
      </c>
      <c r="AN3623">
        <v>0</v>
      </c>
      <c r="AO3623">
        <v>13.88888889</v>
      </c>
      <c r="AP3623">
        <v>0.36333333299999998</v>
      </c>
      <c r="AQ3623">
        <v>1.4444444439999999</v>
      </c>
      <c r="AR3623">
        <v>1.4444444439999999</v>
      </c>
      <c r="AS3623">
        <v>0.368888889</v>
      </c>
      <c r="AT3623">
        <v>3</v>
      </c>
      <c r="AU3623">
        <v>2</v>
      </c>
      <c r="AV3623">
        <v>17</v>
      </c>
      <c r="AW3623">
        <v>0</v>
      </c>
      <c r="AX3623">
        <v>0</v>
      </c>
      <c r="AY3623">
        <v>0</v>
      </c>
      <c r="AZ3623">
        <v>2</v>
      </c>
      <c r="BA3623">
        <v>0</v>
      </c>
      <c r="BB3623">
        <v>5</v>
      </c>
      <c r="BC3623">
        <v>0</v>
      </c>
      <c r="BD3623">
        <v>7</v>
      </c>
      <c r="BE3623" t="s">
        <v>75</v>
      </c>
      <c r="BF3623">
        <v>172.72</v>
      </c>
      <c r="BG3623">
        <v>180.34</v>
      </c>
      <c r="BH3623">
        <v>170</v>
      </c>
      <c r="BI3623">
        <v>32</v>
      </c>
      <c r="BJ3623">
        <v>28</v>
      </c>
      <c r="BK3623">
        <f t="shared" si="1166"/>
        <v>0</v>
      </c>
      <c r="BL3623">
        <f t="shared" si="1167"/>
        <v>0</v>
      </c>
      <c r="BM3623">
        <f t="shared" si="1168"/>
        <v>0</v>
      </c>
      <c r="BN3623">
        <f t="shared" si="1169"/>
        <v>1</v>
      </c>
      <c r="BO3623">
        <f t="shared" si="1170"/>
        <v>-2</v>
      </c>
      <c r="BP3623">
        <f t="shared" si="1171"/>
        <v>7</v>
      </c>
      <c r="BQ3623">
        <f t="shared" si="1172"/>
        <v>0</v>
      </c>
      <c r="BR3623">
        <f t="shared" si="1173"/>
        <v>4</v>
      </c>
      <c r="BS3623">
        <f t="shared" si="1174"/>
        <v>-2</v>
      </c>
      <c r="BT3623">
        <f t="shared" si="1175"/>
        <v>15.240000000000009</v>
      </c>
      <c r="BU3623">
        <f t="shared" si="1176"/>
        <v>5.0799999999999841</v>
      </c>
      <c r="BV3623">
        <f t="shared" si="1180"/>
        <v>4</v>
      </c>
      <c r="BW3623">
        <f t="shared" si="1177"/>
        <v>5.333333400000001E-2</v>
      </c>
      <c r="BX3623">
        <f t="shared" si="1178"/>
        <v>-1.0277777769999998</v>
      </c>
      <c r="BY3623">
        <f t="shared" si="1179"/>
        <v>-1.111111111</v>
      </c>
      <c r="BZ3623">
        <v>0</v>
      </c>
      <c r="CA3623">
        <v>1</v>
      </c>
    </row>
    <row r="3624" spans="1:79" x14ac:dyDescent="0.25">
      <c r="A3624" t="s">
        <v>1361</v>
      </c>
      <c r="B3624" t="s">
        <v>1442</v>
      </c>
      <c r="C3624">
        <v>-150</v>
      </c>
      <c r="D3624">
        <v>140</v>
      </c>
      <c r="E3624">
        <f t="shared" si="1164"/>
        <v>66.666666666666657</v>
      </c>
      <c r="F3624">
        <f t="shared" si="1165"/>
        <v>140</v>
      </c>
      <c r="G3624" s="1">
        <v>41034</v>
      </c>
      <c r="H3624" t="s">
        <v>1531</v>
      </c>
      <c r="I3624" t="s">
        <v>1805</v>
      </c>
      <c r="J3624" t="s">
        <v>111</v>
      </c>
      <c r="K3624" t="b">
        <v>0</v>
      </c>
      <c r="L3624" t="s">
        <v>112</v>
      </c>
      <c r="M3624" t="s">
        <v>1795</v>
      </c>
      <c r="N3624">
        <v>3</v>
      </c>
      <c r="O3624">
        <v>0</v>
      </c>
      <c r="P3624">
        <v>1</v>
      </c>
      <c r="Q3624">
        <v>0</v>
      </c>
      <c r="R3624">
        <v>65</v>
      </c>
      <c r="S3624">
        <v>0.7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1</v>
      </c>
      <c r="AH3624" t="s">
        <v>75</v>
      </c>
      <c r="AI3624">
        <v>193.04</v>
      </c>
      <c r="AJ3624">
        <v>208.28</v>
      </c>
      <c r="AK3624">
        <v>240</v>
      </c>
      <c r="AL3624">
        <v>0</v>
      </c>
      <c r="AM3624">
        <v>1</v>
      </c>
      <c r="AN3624">
        <v>0</v>
      </c>
      <c r="AO3624">
        <v>19.875</v>
      </c>
      <c r="AP3624">
        <v>0.51749999999999996</v>
      </c>
      <c r="AQ3624">
        <v>0</v>
      </c>
      <c r="AR3624">
        <v>0</v>
      </c>
      <c r="AS3624">
        <v>0</v>
      </c>
      <c r="AT3624">
        <v>1</v>
      </c>
      <c r="AU3624">
        <v>4</v>
      </c>
      <c r="AV3624">
        <v>14</v>
      </c>
      <c r="AW3624">
        <v>0</v>
      </c>
      <c r="AX3624">
        <v>0</v>
      </c>
      <c r="AY3624">
        <v>0</v>
      </c>
      <c r="AZ3624">
        <v>1</v>
      </c>
      <c r="BA3624">
        <v>3</v>
      </c>
      <c r="BB3624">
        <v>0</v>
      </c>
      <c r="BC3624">
        <v>0</v>
      </c>
      <c r="BD3624">
        <v>4</v>
      </c>
      <c r="BE3624" t="s">
        <v>75</v>
      </c>
      <c r="BF3624">
        <v>180.34</v>
      </c>
      <c r="BG3624">
        <v>187.96</v>
      </c>
      <c r="BH3624">
        <v>235</v>
      </c>
      <c r="BI3624">
        <v>32</v>
      </c>
      <c r="BJ3624">
        <v>34</v>
      </c>
      <c r="BK3624">
        <f t="shared" si="1166"/>
        <v>0</v>
      </c>
      <c r="BL3624">
        <f t="shared" si="1167"/>
        <v>0</v>
      </c>
      <c r="BM3624">
        <f t="shared" si="1168"/>
        <v>0</v>
      </c>
      <c r="BN3624">
        <f t="shared" si="1169"/>
        <v>-3</v>
      </c>
      <c r="BO3624">
        <f t="shared" si="1170"/>
        <v>4</v>
      </c>
      <c r="BP3624">
        <f t="shared" si="1171"/>
        <v>-13</v>
      </c>
      <c r="BQ3624">
        <f t="shared" si="1172"/>
        <v>0</v>
      </c>
      <c r="BR3624">
        <f t="shared" si="1173"/>
        <v>-2</v>
      </c>
      <c r="BS3624">
        <f t="shared" si="1174"/>
        <v>0</v>
      </c>
      <c r="BT3624">
        <f t="shared" si="1175"/>
        <v>12.699999999999989</v>
      </c>
      <c r="BU3624">
        <f t="shared" si="1176"/>
        <v>20.319999999999993</v>
      </c>
      <c r="BV3624">
        <f t="shared" si="1180"/>
        <v>-2</v>
      </c>
      <c r="BW3624">
        <f t="shared" si="1177"/>
        <v>0.1825</v>
      </c>
      <c r="BX3624">
        <f t="shared" si="1178"/>
        <v>0</v>
      </c>
      <c r="BY3624">
        <f t="shared" si="1179"/>
        <v>0</v>
      </c>
      <c r="BZ3624">
        <v>0</v>
      </c>
      <c r="CA3624">
        <v>1</v>
      </c>
    </row>
    <row r="3625" spans="1:79" x14ac:dyDescent="0.25">
      <c r="A3625" t="s">
        <v>142</v>
      </c>
      <c r="B3625" t="s">
        <v>333</v>
      </c>
      <c r="C3625">
        <v>-315</v>
      </c>
      <c r="D3625">
        <v>285</v>
      </c>
      <c r="E3625">
        <f t="shared" si="1164"/>
        <v>31.746031746031743</v>
      </c>
      <c r="F3625">
        <f t="shared" si="1165"/>
        <v>285</v>
      </c>
      <c r="G3625" s="1">
        <v>41034</v>
      </c>
      <c r="H3625" t="s">
        <v>1531</v>
      </c>
      <c r="I3625" t="s">
        <v>1805</v>
      </c>
      <c r="J3625" t="s">
        <v>111</v>
      </c>
      <c r="K3625" t="b">
        <v>0</v>
      </c>
      <c r="L3625" t="s">
        <v>133</v>
      </c>
      <c r="M3625" t="s">
        <v>1795</v>
      </c>
      <c r="N3625">
        <v>3</v>
      </c>
      <c r="O3625">
        <v>0</v>
      </c>
      <c r="P3625">
        <v>1</v>
      </c>
      <c r="Q3625">
        <v>0</v>
      </c>
      <c r="R3625">
        <v>32.25</v>
      </c>
      <c r="S3625">
        <v>0.40250000000000002</v>
      </c>
      <c r="T3625">
        <v>0</v>
      </c>
      <c r="U3625">
        <v>0.5</v>
      </c>
      <c r="V3625">
        <v>0.5</v>
      </c>
      <c r="W3625">
        <v>1</v>
      </c>
      <c r="X3625">
        <v>2</v>
      </c>
      <c r="Y3625">
        <v>8</v>
      </c>
      <c r="Z3625">
        <v>1</v>
      </c>
      <c r="AA3625">
        <v>0</v>
      </c>
      <c r="AB3625">
        <v>0</v>
      </c>
      <c r="AC3625">
        <v>1</v>
      </c>
      <c r="AD3625">
        <v>1</v>
      </c>
      <c r="AE3625">
        <v>0</v>
      </c>
      <c r="AF3625">
        <v>0</v>
      </c>
      <c r="AG3625">
        <v>2</v>
      </c>
      <c r="AH3625" t="s">
        <v>90</v>
      </c>
      <c r="AI3625">
        <v>177.8</v>
      </c>
      <c r="AJ3625">
        <v>185.42</v>
      </c>
      <c r="AK3625">
        <v>145</v>
      </c>
      <c r="AL3625">
        <v>0</v>
      </c>
      <c r="AM3625">
        <v>3</v>
      </c>
      <c r="AN3625">
        <v>0</v>
      </c>
      <c r="AO3625">
        <v>37.666666669999998</v>
      </c>
      <c r="AP3625">
        <v>0.39333333300000001</v>
      </c>
      <c r="AQ3625">
        <v>0.33333333300000001</v>
      </c>
      <c r="AR3625">
        <v>1</v>
      </c>
      <c r="AS3625">
        <v>0.55333333299999998</v>
      </c>
      <c r="AT3625">
        <v>3</v>
      </c>
      <c r="AU3625">
        <v>0</v>
      </c>
      <c r="AV3625">
        <v>5</v>
      </c>
      <c r="AW3625">
        <v>1</v>
      </c>
      <c r="AX3625">
        <v>0</v>
      </c>
      <c r="AY3625">
        <v>0</v>
      </c>
      <c r="AZ3625">
        <v>1</v>
      </c>
      <c r="BA3625">
        <v>1</v>
      </c>
      <c r="BB3625">
        <v>0</v>
      </c>
      <c r="BC3625">
        <v>1</v>
      </c>
      <c r="BD3625">
        <v>3</v>
      </c>
      <c r="BE3625" t="s">
        <v>75</v>
      </c>
      <c r="BF3625">
        <v>180.34</v>
      </c>
      <c r="BG3625">
        <v>193.04</v>
      </c>
      <c r="BH3625">
        <v>155</v>
      </c>
      <c r="BI3625">
        <v>28</v>
      </c>
      <c r="BJ3625">
        <v>25</v>
      </c>
      <c r="BK3625">
        <f t="shared" si="1166"/>
        <v>0</v>
      </c>
      <c r="BL3625">
        <f t="shared" si="1167"/>
        <v>-2</v>
      </c>
      <c r="BM3625">
        <f t="shared" si="1168"/>
        <v>-2</v>
      </c>
      <c r="BN3625">
        <f t="shared" si="1169"/>
        <v>-1</v>
      </c>
      <c r="BO3625">
        <f t="shared" si="1170"/>
        <v>-2</v>
      </c>
      <c r="BP3625">
        <f t="shared" si="1171"/>
        <v>3</v>
      </c>
      <c r="BQ3625">
        <f t="shared" si="1172"/>
        <v>0</v>
      </c>
      <c r="BR3625">
        <f t="shared" si="1173"/>
        <v>-1</v>
      </c>
      <c r="BS3625">
        <f t="shared" si="1174"/>
        <v>0</v>
      </c>
      <c r="BT3625">
        <f t="shared" si="1175"/>
        <v>-2.539999999999992</v>
      </c>
      <c r="BU3625">
        <f t="shared" si="1176"/>
        <v>-7.6200000000000045</v>
      </c>
      <c r="BV3625">
        <f t="shared" si="1180"/>
        <v>3</v>
      </c>
      <c r="BW3625">
        <f t="shared" si="1177"/>
        <v>9.1666670000000172E-3</v>
      </c>
      <c r="BX3625">
        <f t="shared" si="1178"/>
        <v>-0.33333333300000001</v>
      </c>
      <c r="BY3625">
        <f t="shared" si="1179"/>
        <v>-0.5</v>
      </c>
      <c r="BZ3625">
        <v>0</v>
      </c>
      <c r="CA3625">
        <v>1</v>
      </c>
    </row>
    <row r="3626" spans="1:79" x14ac:dyDescent="0.25">
      <c r="A3626" t="s">
        <v>441</v>
      </c>
      <c r="B3626" t="s">
        <v>803</v>
      </c>
      <c r="C3626">
        <v>-510</v>
      </c>
      <c r="D3626">
        <v>440</v>
      </c>
      <c r="E3626">
        <f t="shared" si="1164"/>
        <v>19.607843137254903</v>
      </c>
      <c r="F3626">
        <f t="shared" si="1165"/>
        <v>440</v>
      </c>
      <c r="G3626" s="1">
        <v>41034</v>
      </c>
      <c r="H3626" t="s">
        <v>1531</v>
      </c>
      <c r="I3626" t="s">
        <v>1805</v>
      </c>
      <c r="J3626" t="s">
        <v>73</v>
      </c>
      <c r="K3626" t="b">
        <v>0</v>
      </c>
      <c r="L3626" t="s">
        <v>102</v>
      </c>
      <c r="M3626" t="s">
        <v>1795</v>
      </c>
      <c r="N3626">
        <v>3</v>
      </c>
      <c r="O3626">
        <v>0</v>
      </c>
      <c r="P3626">
        <v>0</v>
      </c>
      <c r="Q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">
        <v>90</v>
      </c>
      <c r="AI3626">
        <v>170.18</v>
      </c>
      <c r="AJ3626">
        <v>167.64</v>
      </c>
      <c r="AK3626">
        <v>135</v>
      </c>
      <c r="AL3626">
        <v>0</v>
      </c>
      <c r="AM3626">
        <v>1</v>
      </c>
      <c r="AN3626">
        <v>0</v>
      </c>
      <c r="AO3626">
        <v>7</v>
      </c>
      <c r="AP3626">
        <v>0.28999999999999998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1</v>
      </c>
      <c r="AW3626">
        <v>1</v>
      </c>
      <c r="AX3626">
        <v>0</v>
      </c>
      <c r="AY3626">
        <v>0</v>
      </c>
      <c r="AZ3626">
        <v>0</v>
      </c>
      <c r="BA3626">
        <v>1</v>
      </c>
      <c r="BB3626">
        <v>0</v>
      </c>
      <c r="BC3626">
        <v>0</v>
      </c>
      <c r="BD3626">
        <v>1</v>
      </c>
      <c r="BE3626" t="s">
        <v>75</v>
      </c>
      <c r="BF3626">
        <v>160.02000000000001</v>
      </c>
      <c r="BG3626">
        <v>167.64</v>
      </c>
      <c r="BH3626">
        <v>135</v>
      </c>
      <c r="BI3626">
        <v>27</v>
      </c>
      <c r="BJ3626">
        <v>25</v>
      </c>
      <c r="BK3626">
        <f t="shared" si="1166"/>
        <v>0</v>
      </c>
      <c r="BL3626">
        <f t="shared" si="1167"/>
        <v>-1</v>
      </c>
      <c r="BM3626">
        <f t="shared" si="1168"/>
        <v>-1</v>
      </c>
      <c r="BN3626">
        <f t="shared" si="1169"/>
        <v>-1</v>
      </c>
      <c r="BO3626">
        <f t="shared" si="1170"/>
        <v>0</v>
      </c>
      <c r="BP3626">
        <f t="shared" si="1171"/>
        <v>-1</v>
      </c>
      <c r="BQ3626">
        <f t="shared" si="1172"/>
        <v>-1</v>
      </c>
      <c r="BR3626">
        <f t="shared" si="1173"/>
        <v>-1</v>
      </c>
      <c r="BS3626">
        <f t="shared" si="1174"/>
        <v>0</v>
      </c>
      <c r="BT3626">
        <f t="shared" si="1175"/>
        <v>10.159999999999997</v>
      </c>
      <c r="BU3626">
        <f t="shared" si="1176"/>
        <v>0</v>
      </c>
      <c r="BV3626">
        <f t="shared" si="1180"/>
        <v>2</v>
      </c>
      <c r="BW3626">
        <f t="shared" si="1177"/>
        <v>-0.28999999999999998</v>
      </c>
      <c r="BX3626">
        <f t="shared" si="1178"/>
        <v>0</v>
      </c>
      <c r="BY3626">
        <f t="shared" si="1179"/>
        <v>0</v>
      </c>
      <c r="BZ3626">
        <v>0</v>
      </c>
      <c r="CA3626">
        <v>1</v>
      </c>
    </row>
    <row r="3627" spans="1:79" x14ac:dyDescent="0.25">
      <c r="A3627" t="s">
        <v>1338</v>
      </c>
      <c r="B3627" t="s">
        <v>1390</v>
      </c>
      <c r="C3627">
        <v>-185</v>
      </c>
      <c r="D3627">
        <v>170</v>
      </c>
      <c r="E3627">
        <f t="shared" si="1164"/>
        <v>54.054054054054056</v>
      </c>
      <c r="F3627">
        <f t="shared" si="1165"/>
        <v>170</v>
      </c>
      <c r="G3627" s="1">
        <v>41034</v>
      </c>
      <c r="H3627" t="s">
        <v>1531</v>
      </c>
      <c r="I3627" t="s">
        <v>1805</v>
      </c>
      <c r="J3627" t="s">
        <v>73</v>
      </c>
      <c r="K3627" t="b">
        <v>0</v>
      </c>
      <c r="L3627" t="s">
        <v>74</v>
      </c>
      <c r="M3627" t="s">
        <v>1795</v>
      </c>
      <c r="N3627">
        <v>3</v>
      </c>
      <c r="O3627">
        <v>0</v>
      </c>
      <c r="P3627">
        <v>1</v>
      </c>
      <c r="Q3627">
        <v>0</v>
      </c>
      <c r="R3627">
        <v>50</v>
      </c>
      <c r="S3627">
        <v>0.51</v>
      </c>
      <c r="T3627">
        <v>2</v>
      </c>
      <c r="U3627">
        <v>3</v>
      </c>
      <c r="V3627">
        <v>0.75</v>
      </c>
      <c r="W3627">
        <v>1</v>
      </c>
      <c r="X3627">
        <v>0</v>
      </c>
      <c r="Y3627">
        <v>3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1</v>
      </c>
      <c r="AH3627" t="s">
        <v>75</v>
      </c>
      <c r="AI3627">
        <v>185.42</v>
      </c>
      <c r="AJ3627">
        <v>182.88</v>
      </c>
      <c r="AK3627">
        <v>170</v>
      </c>
      <c r="AL3627">
        <v>0</v>
      </c>
      <c r="AM3627">
        <v>1</v>
      </c>
      <c r="AN3627">
        <v>0</v>
      </c>
      <c r="AO3627">
        <v>45.666666669999998</v>
      </c>
      <c r="AP3627">
        <v>0.426666667</v>
      </c>
      <c r="AQ3627">
        <v>1.1666666670000001</v>
      </c>
      <c r="AR3627">
        <v>2.8333333330000001</v>
      </c>
      <c r="AS3627">
        <v>0.40666666699999998</v>
      </c>
      <c r="AT3627">
        <v>4</v>
      </c>
      <c r="AU3627">
        <v>1</v>
      </c>
      <c r="AV3627">
        <v>16</v>
      </c>
      <c r="AW3627">
        <v>0</v>
      </c>
      <c r="AX3627">
        <v>0</v>
      </c>
      <c r="AY3627">
        <v>1</v>
      </c>
      <c r="AZ3627">
        <v>3</v>
      </c>
      <c r="BA3627">
        <v>1</v>
      </c>
      <c r="BB3627">
        <v>0</v>
      </c>
      <c r="BC3627">
        <v>0</v>
      </c>
      <c r="BD3627">
        <v>5</v>
      </c>
      <c r="BE3627" t="s">
        <v>75</v>
      </c>
      <c r="BF3627">
        <v>185.42</v>
      </c>
      <c r="BG3627">
        <v>190.5</v>
      </c>
      <c r="BH3627">
        <v>170</v>
      </c>
      <c r="BI3627">
        <v>24</v>
      </c>
      <c r="BJ3627">
        <v>25</v>
      </c>
      <c r="BK3627">
        <f t="shared" si="1166"/>
        <v>0</v>
      </c>
      <c r="BL3627">
        <f t="shared" si="1167"/>
        <v>0</v>
      </c>
      <c r="BM3627">
        <f t="shared" si="1168"/>
        <v>-3</v>
      </c>
      <c r="BN3627">
        <f t="shared" si="1169"/>
        <v>-4</v>
      </c>
      <c r="BO3627">
        <f t="shared" si="1170"/>
        <v>1</v>
      </c>
      <c r="BP3627">
        <f t="shared" si="1171"/>
        <v>-13</v>
      </c>
      <c r="BQ3627">
        <f t="shared" si="1172"/>
        <v>0</v>
      </c>
      <c r="BR3627">
        <f t="shared" si="1173"/>
        <v>-1</v>
      </c>
      <c r="BS3627">
        <f t="shared" si="1174"/>
        <v>0</v>
      </c>
      <c r="BT3627">
        <f t="shared" si="1175"/>
        <v>0</v>
      </c>
      <c r="BU3627">
        <f t="shared" si="1176"/>
        <v>-7.6200000000000045</v>
      </c>
      <c r="BV3627">
        <f t="shared" si="1180"/>
        <v>-1</v>
      </c>
      <c r="BW3627">
        <f t="shared" si="1177"/>
        <v>8.3333333000000009E-2</v>
      </c>
      <c r="BX3627">
        <f t="shared" si="1178"/>
        <v>0.8333333329999999</v>
      </c>
      <c r="BY3627">
        <f t="shared" si="1179"/>
        <v>0.16666666699999988</v>
      </c>
      <c r="BZ3627">
        <v>0</v>
      </c>
      <c r="CA3627">
        <v>1</v>
      </c>
    </row>
    <row r="3628" spans="1:79" x14ac:dyDescent="0.25">
      <c r="A3628" t="s">
        <v>1246</v>
      </c>
      <c r="B3628" t="s">
        <v>265</v>
      </c>
      <c r="C3628">
        <v>245</v>
      </c>
      <c r="D3628">
        <v>-265</v>
      </c>
      <c r="E3628">
        <f t="shared" si="1164"/>
        <v>245</v>
      </c>
      <c r="F3628">
        <f t="shared" si="1165"/>
        <v>37.735849056603776</v>
      </c>
      <c r="G3628" s="1">
        <v>41034</v>
      </c>
      <c r="H3628" t="s">
        <v>1531</v>
      </c>
      <c r="I3628" t="s">
        <v>1805</v>
      </c>
      <c r="J3628" t="s">
        <v>73</v>
      </c>
      <c r="K3628" t="b">
        <v>0</v>
      </c>
      <c r="L3628" t="s">
        <v>102</v>
      </c>
      <c r="M3628" t="s">
        <v>1795</v>
      </c>
      <c r="N3628">
        <v>3</v>
      </c>
      <c r="O3628">
        <v>0</v>
      </c>
      <c r="P3628">
        <v>0</v>
      </c>
      <c r="Q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75</v>
      </c>
      <c r="AI3628">
        <v>160.02000000000001</v>
      </c>
      <c r="AJ3628">
        <v>170.18</v>
      </c>
      <c r="AK3628">
        <v>135</v>
      </c>
      <c r="AL3628">
        <v>1</v>
      </c>
      <c r="AM3628">
        <v>0</v>
      </c>
      <c r="AN3628">
        <v>0</v>
      </c>
      <c r="AO3628">
        <v>6</v>
      </c>
      <c r="AP3628">
        <v>0.2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3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 t="s">
        <v>75</v>
      </c>
      <c r="BF3628">
        <v>160.02000000000001</v>
      </c>
      <c r="BG3628">
        <v>160.02000000000001</v>
      </c>
      <c r="BH3628">
        <v>125</v>
      </c>
      <c r="BI3628">
        <v>27</v>
      </c>
      <c r="BJ3628">
        <v>21</v>
      </c>
      <c r="BK3628">
        <f t="shared" si="1166"/>
        <v>1</v>
      </c>
      <c r="BL3628">
        <f t="shared" si="1167"/>
        <v>0</v>
      </c>
      <c r="BM3628">
        <f t="shared" si="1168"/>
        <v>0</v>
      </c>
      <c r="BN3628">
        <f t="shared" si="1169"/>
        <v>0</v>
      </c>
      <c r="BO3628">
        <f t="shared" si="1170"/>
        <v>1</v>
      </c>
      <c r="BP3628">
        <f t="shared" si="1171"/>
        <v>-3</v>
      </c>
      <c r="BQ3628">
        <f t="shared" si="1172"/>
        <v>0</v>
      </c>
      <c r="BR3628">
        <f t="shared" si="1173"/>
        <v>0</v>
      </c>
      <c r="BS3628">
        <f t="shared" si="1174"/>
        <v>0</v>
      </c>
      <c r="BT3628">
        <f t="shared" si="1175"/>
        <v>0</v>
      </c>
      <c r="BU3628">
        <f t="shared" si="1176"/>
        <v>10.159999999999997</v>
      </c>
      <c r="BV3628">
        <f t="shared" si="1180"/>
        <v>6</v>
      </c>
      <c r="BW3628">
        <f t="shared" si="1177"/>
        <v>-0.2</v>
      </c>
      <c r="BX3628">
        <f t="shared" si="1178"/>
        <v>0</v>
      </c>
      <c r="BY3628">
        <f t="shared" si="1179"/>
        <v>0</v>
      </c>
      <c r="BZ3628">
        <v>0</v>
      </c>
      <c r="CA3628">
        <v>1</v>
      </c>
    </row>
    <row r="3629" spans="1:79" x14ac:dyDescent="0.25">
      <c r="A3629" t="s">
        <v>1086</v>
      </c>
      <c r="B3629" t="s">
        <v>1417</v>
      </c>
      <c r="C3629">
        <v>140</v>
      </c>
      <c r="D3629">
        <v>-150</v>
      </c>
      <c r="E3629">
        <f t="shared" si="1164"/>
        <v>140</v>
      </c>
      <c r="F3629">
        <f t="shared" si="1165"/>
        <v>66.666666666666657</v>
      </c>
      <c r="G3629" s="1">
        <v>41034</v>
      </c>
      <c r="H3629" t="s">
        <v>1531</v>
      </c>
      <c r="I3629" t="s">
        <v>1805</v>
      </c>
      <c r="J3629" t="s">
        <v>73</v>
      </c>
      <c r="K3629" t="b">
        <v>0</v>
      </c>
      <c r="L3629" t="s">
        <v>133</v>
      </c>
      <c r="M3629" t="s">
        <v>1795</v>
      </c>
      <c r="N3629">
        <v>3</v>
      </c>
      <c r="O3629">
        <v>0</v>
      </c>
      <c r="P3629">
        <v>1</v>
      </c>
      <c r="Q3629">
        <v>0</v>
      </c>
      <c r="R3629">
        <v>55</v>
      </c>
      <c r="S3629">
        <v>0.68</v>
      </c>
      <c r="T3629">
        <v>0</v>
      </c>
      <c r="U3629">
        <v>1</v>
      </c>
      <c r="V3629">
        <v>0.16</v>
      </c>
      <c r="W3629">
        <v>1</v>
      </c>
      <c r="X3629">
        <v>0</v>
      </c>
      <c r="Y3629">
        <v>2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</v>
      </c>
      <c r="AH3629" t="s">
        <v>75</v>
      </c>
      <c r="AI3629">
        <v>180.34</v>
      </c>
      <c r="AJ3629">
        <v>182.88</v>
      </c>
      <c r="AK3629">
        <v>155</v>
      </c>
      <c r="AL3629">
        <v>0</v>
      </c>
      <c r="AM3629">
        <v>2</v>
      </c>
      <c r="AN3629">
        <v>0</v>
      </c>
      <c r="AO3629">
        <v>33</v>
      </c>
      <c r="AP3629">
        <v>0.59</v>
      </c>
      <c r="AQ3629">
        <v>0</v>
      </c>
      <c r="AR3629">
        <v>3.75</v>
      </c>
      <c r="AS3629">
        <v>0.50749999999999995</v>
      </c>
      <c r="AT3629">
        <v>2</v>
      </c>
      <c r="AU3629">
        <v>1</v>
      </c>
      <c r="AV3629">
        <v>10</v>
      </c>
      <c r="AW3629">
        <v>0</v>
      </c>
      <c r="AX3629">
        <v>0</v>
      </c>
      <c r="AY3629">
        <v>1</v>
      </c>
      <c r="AZ3629">
        <v>1</v>
      </c>
      <c r="BA3629">
        <v>1</v>
      </c>
      <c r="BB3629">
        <v>0</v>
      </c>
      <c r="BC3629">
        <v>0</v>
      </c>
      <c r="BD3629">
        <v>3</v>
      </c>
      <c r="BE3629" t="s">
        <v>75</v>
      </c>
      <c r="BF3629">
        <v>175.26</v>
      </c>
      <c r="BG3629">
        <v>180.34</v>
      </c>
      <c r="BH3629">
        <v>155</v>
      </c>
      <c r="BI3629">
        <v>32</v>
      </c>
      <c r="BJ3629">
        <v>28</v>
      </c>
      <c r="BK3629">
        <f t="shared" si="1166"/>
        <v>0</v>
      </c>
      <c r="BL3629">
        <f t="shared" si="1167"/>
        <v>-1</v>
      </c>
      <c r="BM3629">
        <f t="shared" si="1168"/>
        <v>-1</v>
      </c>
      <c r="BN3629">
        <f t="shared" si="1169"/>
        <v>-2</v>
      </c>
      <c r="BO3629">
        <f t="shared" si="1170"/>
        <v>1</v>
      </c>
      <c r="BP3629">
        <f t="shared" si="1171"/>
        <v>-8</v>
      </c>
      <c r="BQ3629">
        <f t="shared" si="1172"/>
        <v>0</v>
      </c>
      <c r="BR3629">
        <f t="shared" si="1173"/>
        <v>0</v>
      </c>
      <c r="BS3629">
        <f t="shared" si="1174"/>
        <v>0</v>
      </c>
      <c r="BT3629">
        <f t="shared" si="1175"/>
        <v>5.0800000000000125</v>
      </c>
      <c r="BU3629">
        <f t="shared" si="1176"/>
        <v>2.539999999999992</v>
      </c>
      <c r="BV3629">
        <f t="shared" si="1180"/>
        <v>4</v>
      </c>
      <c r="BW3629">
        <f t="shared" si="1177"/>
        <v>9.000000000000008E-2</v>
      </c>
      <c r="BX3629">
        <f t="shared" si="1178"/>
        <v>0</v>
      </c>
      <c r="BY3629">
        <f t="shared" si="1179"/>
        <v>-2.75</v>
      </c>
      <c r="BZ3629">
        <v>0</v>
      </c>
      <c r="CA3629">
        <v>1</v>
      </c>
    </row>
    <row r="3630" spans="1:79" x14ac:dyDescent="0.25">
      <c r="A3630" t="s">
        <v>527</v>
      </c>
      <c r="B3630" t="s">
        <v>1430</v>
      </c>
      <c r="C3630">
        <v>-110</v>
      </c>
      <c r="D3630">
        <v>100</v>
      </c>
      <c r="E3630">
        <f t="shared" si="1164"/>
        <v>90.909090909090907</v>
      </c>
      <c r="F3630">
        <f t="shared" si="1165"/>
        <v>100</v>
      </c>
      <c r="G3630" s="1">
        <v>41034</v>
      </c>
      <c r="H3630" t="s">
        <v>1531</v>
      </c>
      <c r="I3630" t="s">
        <v>1805</v>
      </c>
      <c r="J3630" t="s">
        <v>73</v>
      </c>
      <c r="K3630" t="b">
        <v>0</v>
      </c>
      <c r="L3630" t="s">
        <v>79</v>
      </c>
      <c r="M3630" t="s">
        <v>1795</v>
      </c>
      <c r="N3630">
        <v>3</v>
      </c>
      <c r="O3630">
        <v>1</v>
      </c>
      <c r="P3630">
        <v>0</v>
      </c>
      <c r="Q3630">
        <v>0</v>
      </c>
      <c r="R3630">
        <v>14.33333333</v>
      </c>
      <c r="S3630">
        <v>0.45666666700000003</v>
      </c>
      <c r="T3630">
        <v>0.66666666699999999</v>
      </c>
      <c r="U3630">
        <v>0</v>
      </c>
      <c r="V3630">
        <v>0</v>
      </c>
      <c r="W3630">
        <v>2</v>
      </c>
      <c r="X3630">
        <v>1</v>
      </c>
      <c r="Y3630">
        <v>4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1</v>
      </c>
      <c r="AF3630">
        <v>0</v>
      </c>
      <c r="AG3630">
        <v>2</v>
      </c>
      <c r="AH3630" t="s">
        <v>75</v>
      </c>
      <c r="AI3630">
        <v>185.42</v>
      </c>
      <c r="AJ3630">
        <v>185.42</v>
      </c>
      <c r="AK3630">
        <v>145</v>
      </c>
      <c r="AL3630">
        <v>1</v>
      </c>
      <c r="AM3630">
        <v>0</v>
      </c>
      <c r="AN3630">
        <v>0</v>
      </c>
      <c r="AO3630">
        <v>25</v>
      </c>
      <c r="AP3630">
        <v>0.32</v>
      </c>
      <c r="AQ3630">
        <v>0</v>
      </c>
      <c r="AR3630">
        <v>1</v>
      </c>
      <c r="AS3630">
        <v>1</v>
      </c>
      <c r="AT3630">
        <v>0</v>
      </c>
      <c r="AU3630">
        <v>1</v>
      </c>
      <c r="AV3630">
        <v>1</v>
      </c>
      <c r="AW3630">
        <v>1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 t="s">
        <v>75</v>
      </c>
      <c r="BF3630">
        <v>167.64</v>
      </c>
      <c r="BG3630">
        <v>167.64</v>
      </c>
      <c r="BH3630">
        <v>155</v>
      </c>
      <c r="BI3630">
        <v>25</v>
      </c>
      <c r="BJ3630">
        <v>28</v>
      </c>
      <c r="BK3630">
        <f t="shared" si="1166"/>
        <v>0</v>
      </c>
      <c r="BL3630">
        <f t="shared" si="1167"/>
        <v>0</v>
      </c>
      <c r="BM3630">
        <f t="shared" si="1168"/>
        <v>2</v>
      </c>
      <c r="BN3630">
        <f t="shared" si="1169"/>
        <v>2</v>
      </c>
      <c r="BO3630">
        <f t="shared" si="1170"/>
        <v>0</v>
      </c>
      <c r="BP3630">
        <f t="shared" si="1171"/>
        <v>3</v>
      </c>
      <c r="BQ3630">
        <f t="shared" si="1172"/>
        <v>-1</v>
      </c>
      <c r="BR3630">
        <f t="shared" si="1173"/>
        <v>1</v>
      </c>
      <c r="BS3630">
        <f t="shared" si="1174"/>
        <v>1</v>
      </c>
      <c r="BT3630">
        <f t="shared" si="1175"/>
        <v>17.78</v>
      </c>
      <c r="BU3630">
        <f t="shared" si="1176"/>
        <v>17.78</v>
      </c>
      <c r="BV3630">
        <f t="shared" si="1180"/>
        <v>-3</v>
      </c>
      <c r="BW3630">
        <f t="shared" si="1177"/>
        <v>0.13666666700000002</v>
      </c>
      <c r="BX3630">
        <f t="shared" si="1178"/>
        <v>0.66666666699999999</v>
      </c>
      <c r="BY3630">
        <f t="shared" si="1179"/>
        <v>-1</v>
      </c>
      <c r="BZ3630">
        <v>0</v>
      </c>
      <c r="CA3630">
        <v>1</v>
      </c>
    </row>
    <row r="3631" spans="1:79" x14ac:dyDescent="0.25">
      <c r="A3631" t="s">
        <v>1293</v>
      </c>
      <c r="B3631" t="s">
        <v>1532</v>
      </c>
      <c r="C3631">
        <v>240</v>
      </c>
      <c r="D3631">
        <v>-280</v>
      </c>
      <c r="E3631">
        <f t="shared" si="1164"/>
        <v>240</v>
      </c>
      <c r="F3631">
        <f t="shared" si="1165"/>
        <v>35.714285714285715</v>
      </c>
      <c r="G3631" s="1">
        <v>41034</v>
      </c>
      <c r="H3631" t="s">
        <v>1531</v>
      </c>
      <c r="I3631" t="s">
        <v>1805</v>
      </c>
      <c r="J3631" t="s">
        <v>73</v>
      </c>
      <c r="K3631" t="b">
        <v>0</v>
      </c>
      <c r="L3631" t="s">
        <v>85</v>
      </c>
      <c r="M3631" t="s">
        <v>1795</v>
      </c>
      <c r="N3631">
        <v>3</v>
      </c>
      <c r="O3631">
        <v>0</v>
      </c>
      <c r="P3631">
        <v>1</v>
      </c>
      <c r="Q3631">
        <v>0</v>
      </c>
      <c r="R3631">
        <v>11</v>
      </c>
      <c r="S3631">
        <v>0.47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1</v>
      </c>
      <c r="AH3631" t="s">
        <v>75</v>
      </c>
      <c r="AI3631">
        <v>170.18</v>
      </c>
      <c r="AJ3631">
        <v>178</v>
      </c>
      <c r="AK3631">
        <v>135</v>
      </c>
      <c r="AL3631">
        <v>0</v>
      </c>
      <c r="AM3631">
        <v>1</v>
      </c>
      <c r="AN3631">
        <v>0</v>
      </c>
      <c r="AO3631">
        <v>36</v>
      </c>
      <c r="AP3631">
        <v>0.67</v>
      </c>
      <c r="AQ3631">
        <v>2</v>
      </c>
      <c r="AR3631">
        <v>2</v>
      </c>
      <c r="AS3631">
        <v>0.4</v>
      </c>
      <c r="AT3631">
        <v>1</v>
      </c>
      <c r="AU3631">
        <v>0</v>
      </c>
      <c r="AV3631">
        <v>3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1</v>
      </c>
      <c r="BC3631">
        <v>0</v>
      </c>
      <c r="BD3631">
        <v>1</v>
      </c>
      <c r="BE3631" t="s">
        <v>75</v>
      </c>
      <c r="BF3631">
        <v>175.26</v>
      </c>
      <c r="BG3631">
        <v>180.34</v>
      </c>
      <c r="BH3631">
        <v>135</v>
      </c>
      <c r="BI3631">
        <v>28</v>
      </c>
      <c r="BJ3631">
        <v>28</v>
      </c>
      <c r="BK3631">
        <f t="shared" si="1166"/>
        <v>0</v>
      </c>
      <c r="BL3631">
        <f t="shared" si="1167"/>
        <v>0</v>
      </c>
      <c r="BM3631">
        <f t="shared" si="1168"/>
        <v>0</v>
      </c>
      <c r="BN3631">
        <f t="shared" si="1169"/>
        <v>0</v>
      </c>
      <c r="BO3631">
        <f t="shared" si="1170"/>
        <v>0</v>
      </c>
      <c r="BP3631">
        <f t="shared" si="1171"/>
        <v>-2</v>
      </c>
      <c r="BQ3631">
        <f t="shared" si="1172"/>
        <v>0</v>
      </c>
      <c r="BR3631">
        <f t="shared" si="1173"/>
        <v>1</v>
      </c>
      <c r="BS3631">
        <f t="shared" si="1174"/>
        <v>-1</v>
      </c>
      <c r="BT3631">
        <f t="shared" si="1175"/>
        <v>-5.0799999999999841</v>
      </c>
      <c r="BU3631">
        <f t="shared" si="1176"/>
        <v>-2.3400000000000034</v>
      </c>
      <c r="BV3631">
        <f t="shared" si="1180"/>
        <v>0</v>
      </c>
      <c r="BW3631">
        <f t="shared" si="1177"/>
        <v>-0.20000000000000007</v>
      </c>
      <c r="BX3631">
        <f t="shared" si="1178"/>
        <v>-2</v>
      </c>
      <c r="BY3631">
        <f t="shared" si="1179"/>
        <v>-2</v>
      </c>
      <c r="BZ3631">
        <v>0</v>
      </c>
      <c r="CA3631">
        <v>1</v>
      </c>
    </row>
    <row r="3632" spans="1:79" x14ac:dyDescent="0.25">
      <c r="A3632" t="s">
        <v>1533</v>
      </c>
      <c r="B3632" t="s">
        <v>1413</v>
      </c>
      <c r="C3632">
        <v>-130</v>
      </c>
      <c r="D3632">
        <v>110</v>
      </c>
      <c r="E3632">
        <f t="shared" si="1164"/>
        <v>76.923076923076934</v>
      </c>
      <c r="F3632">
        <f t="shared" si="1165"/>
        <v>110</v>
      </c>
      <c r="G3632" s="1">
        <v>41034</v>
      </c>
      <c r="H3632" t="s">
        <v>1531</v>
      </c>
      <c r="I3632" t="s">
        <v>1805</v>
      </c>
      <c r="J3632" t="s">
        <v>111</v>
      </c>
      <c r="K3632" t="b">
        <v>0</v>
      </c>
      <c r="L3632" t="s">
        <v>95</v>
      </c>
      <c r="M3632" t="s">
        <v>1795</v>
      </c>
      <c r="N3632">
        <v>3</v>
      </c>
      <c r="O3632">
        <v>1</v>
      </c>
      <c r="P3632">
        <v>0</v>
      </c>
      <c r="Q3632">
        <v>0</v>
      </c>
      <c r="R3632">
        <v>14</v>
      </c>
      <c r="S3632">
        <v>0.37666666700000001</v>
      </c>
      <c r="T3632">
        <v>0.66666666699999999</v>
      </c>
      <c r="U3632">
        <v>0.66666666699999999</v>
      </c>
      <c r="V3632">
        <v>0.33333333300000001</v>
      </c>
      <c r="W3632">
        <v>1</v>
      </c>
      <c r="X3632">
        <v>2</v>
      </c>
      <c r="Y3632">
        <v>7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1</v>
      </c>
      <c r="AH3632" t="s">
        <v>75</v>
      </c>
      <c r="AI3632">
        <v>182.88</v>
      </c>
      <c r="AJ3632">
        <v>190.5</v>
      </c>
      <c r="AK3632">
        <v>185</v>
      </c>
      <c r="AL3632">
        <v>1</v>
      </c>
      <c r="AM3632">
        <v>0</v>
      </c>
      <c r="AN3632">
        <v>0</v>
      </c>
      <c r="AO3632">
        <v>17.166666670000001</v>
      </c>
      <c r="AP3632">
        <v>0.30833333299999999</v>
      </c>
      <c r="AQ3632">
        <v>0.83333333300000001</v>
      </c>
      <c r="AR3632">
        <v>1.5</v>
      </c>
      <c r="AS3632">
        <v>0.29166666699999999</v>
      </c>
      <c r="AT3632">
        <v>1</v>
      </c>
      <c r="AU3632">
        <v>4</v>
      </c>
      <c r="AV3632">
        <v>12</v>
      </c>
      <c r="AW3632">
        <v>0</v>
      </c>
      <c r="AX3632">
        <v>0</v>
      </c>
      <c r="AY3632">
        <v>0</v>
      </c>
      <c r="AZ3632">
        <v>1</v>
      </c>
      <c r="BA3632">
        <v>0</v>
      </c>
      <c r="BB3632">
        <v>1</v>
      </c>
      <c r="BC3632">
        <v>0</v>
      </c>
      <c r="BD3632">
        <v>2</v>
      </c>
      <c r="BE3632" t="s">
        <v>90</v>
      </c>
      <c r="BF3632">
        <v>187.96</v>
      </c>
      <c r="BG3632">
        <v>185.42</v>
      </c>
      <c r="BH3632">
        <v>185</v>
      </c>
      <c r="BI3632">
        <v>29</v>
      </c>
      <c r="BJ3632">
        <v>26</v>
      </c>
      <c r="BK3632">
        <f t="shared" si="1166"/>
        <v>0</v>
      </c>
      <c r="BL3632">
        <f t="shared" si="1167"/>
        <v>0</v>
      </c>
      <c r="BM3632">
        <f t="shared" si="1168"/>
        <v>0</v>
      </c>
      <c r="BN3632">
        <f t="shared" si="1169"/>
        <v>-1</v>
      </c>
      <c r="BO3632">
        <f t="shared" si="1170"/>
        <v>2</v>
      </c>
      <c r="BP3632">
        <f t="shared" si="1171"/>
        <v>-5</v>
      </c>
      <c r="BQ3632">
        <f t="shared" si="1172"/>
        <v>0</v>
      </c>
      <c r="BR3632">
        <f t="shared" si="1173"/>
        <v>1</v>
      </c>
      <c r="BS3632">
        <f t="shared" si="1174"/>
        <v>-1</v>
      </c>
      <c r="BT3632">
        <f t="shared" si="1175"/>
        <v>-5.0800000000000125</v>
      </c>
      <c r="BU3632">
        <f t="shared" si="1176"/>
        <v>5.0800000000000125</v>
      </c>
      <c r="BV3632">
        <f t="shared" si="1180"/>
        <v>3</v>
      </c>
      <c r="BW3632">
        <f t="shared" si="1177"/>
        <v>6.8333334000000023E-2</v>
      </c>
      <c r="BX3632">
        <f t="shared" si="1178"/>
        <v>-0.16666666600000002</v>
      </c>
      <c r="BY3632">
        <f t="shared" si="1179"/>
        <v>-0.83333333300000001</v>
      </c>
      <c r="BZ3632">
        <v>0</v>
      </c>
      <c r="CA3632">
        <v>1</v>
      </c>
    </row>
    <row r="3633" spans="1:79" x14ac:dyDescent="0.25">
      <c r="A3633" t="s">
        <v>415</v>
      </c>
      <c r="B3633" t="s">
        <v>730</v>
      </c>
      <c r="C3633">
        <v>-510</v>
      </c>
      <c r="D3633">
        <v>440</v>
      </c>
      <c r="E3633">
        <f t="shared" si="1164"/>
        <v>19.607843137254903</v>
      </c>
      <c r="F3633">
        <f t="shared" si="1165"/>
        <v>440</v>
      </c>
      <c r="G3633" s="1">
        <v>41020</v>
      </c>
      <c r="H3633" t="s">
        <v>303</v>
      </c>
      <c r="I3633" t="s">
        <v>1805</v>
      </c>
      <c r="J3633" t="s">
        <v>73</v>
      </c>
      <c r="K3633" t="b">
        <v>1</v>
      </c>
      <c r="L3633" t="s">
        <v>138</v>
      </c>
      <c r="M3633" t="s">
        <v>1795</v>
      </c>
      <c r="N3633">
        <v>5</v>
      </c>
      <c r="O3633">
        <v>0</v>
      </c>
      <c r="P3633">
        <v>4</v>
      </c>
      <c r="Q3633">
        <v>0</v>
      </c>
      <c r="R3633">
        <v>27.5</v>
      </c>
      <c r="S3633">
        <v>0.38142857099999999</v>
      </c>
      <c r="T3633">
        <v>0</v>
      </c>
      <c r="U3633">
        <v>3.4285714289999998</v>
      </c>
      <c r="V3633">
        <v>0.46285714300000003</v>
      </c>
      <c r="W3633">
        <v>5</v>
      </c>
      <c r="X3633">
        <v>2</v>
      </c>
      <c r="Y3633">
        <v>39</v>
      </c>
      <c r="Z3633">
        <v>3</v>
      </c>
      <c r="AA3633">
        <v>1</v>
      </c>
      <c r="AB3633">
        <v>3</v>
      </c>
      <c r="AC3633">
        <v>3</v>
      </c>
      <c r="AD3633">
        <v>5</v>
      </c>
      <c r="AE3633">
        <v>0</v>
      </c>
      <c r="AF3633">
        <v>0</v>
      </c>
      <c r="AG3633">
        <v>12</v>
      </c>
      <c r="AH3633" t="s">
        <v>75</v>
      </c>
      <c r="AI3633">
        <v>182.88</v>
      </c>
      <c r="AJ3633">
        <v>190.5</v>
      </c>
      <c r="AK3633">
        <v>205</v>
      </c>
      <c r="AL3633">
        <v>0</v>
      </c>
      <c r="AM3633">
        <v>6</v>
      </c>
      <c r="AN3633">
        <v>0</v>
      </c>
      <c r="AO3633">
        <v>36.200000000000003</v>
      </c>
      <c r="AP3633">
        <v>0.55800000000000005</v>
      </c>
      <c r="AQ3633">
        <v>0.7</v>
      </c>
      <c r="AR3633">
        <v>2.1</v>
      </c>
      <c r="AS3633">
        <v>0.65900000000000003</v>
      </c>
      <c r="AT3633">
        <v>6</v>
      </c>
      <c r="AU3633">
        <v>1</v>
      </c>
      <c r="AV3633">
        <v>22</v>
      </c>
      <c r="AW3633">
        <v>3</v>
      </c>
      <c r="AX3633">
        <v>0</v>
      </c>
      <c r="AY3633">
        <v>0</v>
      </c>
      <c r="AZ3633">
        <v>2</v>
      </c>
      <c r="BA3633">
        <v>3</v>
      </c>
      <c r="BB3633">
        <v>4</v>
      </c>
      <c r="BC3633">
        <v>0</v>
      </c>
      <c r="BD3633">
        <v>9</v>
      </c>
      <c r="BE3633" t="s">
        <v>75</v>
      </c>
      <c r="BF3633">
        <v>193.04</v>
      </c>
      <c r="BG3633">
        <v>213.36</v>
      </c>
      <c r="BH3633">
        <v>205</v>
      </c>
      <c r="BI3633">
        <v>24</v>
      </c>
      <c r="BJ3633">
        <v>32</v>
      </c>
      <c r="BK3633">
        <f t="shared" si="1166"/>
        <v>0</v>
      </c>
      <c r="BL3633">
        <f t="shared" si="1167"/>
        <v>-2</v>
      </c>
      <c r="BM3633">
        <f t="shared" si="1168"/>
        <v>-1</v>
      </c>
      <c r="BN3633">
        <f t="shared" si="1169"/>
        <v>3</v>
      </c>
      <c r="BO3633">
        <f t="shared" si="1170"/>
        <v>-1</v>
      </c>
      <c r="BP3633">
        <f t="shared" si="1171"/>
        <v>17</v>
      </c>
      <c r="BQ3633">
        <f t="shared" si="1172"/>
        <v>0</v>
      </c>
      <c r="BR3633">
        <f t="shared" si="1173"/>
        <v>2</v>
      </c>
      <c r="BS3633">
        <f t="shared" si="1174"/>
        <v>-4</v>
      </c>
      <c r="BT3633">
        <f t="shared" si="1175"/>
        <v>-10.159999999999997</v>
      </c>
      <c r="BU3633">
        <f t="shared" si="1176"/>
        <v>-22.860000000000014</v>
      </c>
      <c r="BV3633">
        <f t="shared" si="1180"/>
        <v>-8</v>
      </c>
      <c r="BW3633">
        <f t="shared" si="1177"/>
        <v>-0.17657142900000006</v>
      </c>
      <c r="BX3633">
        <f t="shared" si="1178"/>
        <v>-0.7</v>
      </c>
      <c r="BY3633">
        <f t="shared" si="1179"/>
        <v>1.3285714289999997</v>
      </c>
      <c r="BZ3633">
        <v>0</v>
      </c>
      <c r="CA3633">
        <v>1</v>
      </c>
    </row>
    <row r="3634" spans="1:79" x14ac:dyDescent="0.25">
      <c r="A3634" t="s">
        <v>1032</v>
      </c>
      <c r="B3634" t="s">
        <v>1449</v>
      </c>
      <c r="C3634">
        <v>-660</v>
      </c>
      <c r="D3634">
        <v>540</v>
      </c>
      <c r="E3634">
        <f t="shared" si="1164"/>
        <v>15.151515151515152</v>
      </c>
      <c r="F3634">
        <f t="shared" si="1165"/>
        <v>540</v>
      </c>
      <c r="G3634" s="1">
        <v>41020</v>
      </c>
      <c r="H3634" t="s">
        <v>303</v>
      </c>
      <c r="I3634" t="s">
        <v>1805</v>
      </c>
      <c r="J3634" t="s">
        <v>73</v>
      </c>
      <c r="K3634" t="b">
        <v>0</v>
      </c>
      <c r="L3634" t="s">
        <v>74</v>
      </c>
      <c r="M3634" t="s">
        <v>1795</v>
      </c>
      <c r="N3634">
        <v>3</v>
      </c>
      <c r="O3634">
        <v>0</v>
      </c>
      <c r="P3634">
        <v>1</v>
      </c>
      <c r="Q3634">
        <v>0</v>
      </c>
      <c r="R3634">
        <v>11</v>
      </c>
      <c r="S3634">
        <v>0.68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1</v>
      </c>
      <c r="AH3634" t="s">
        <v>75</v>
      </c>
      <c r="AI3634">
        <v>185.42</v>
      </c>
      <c r="AJ3634">
        <v>193.04</v>
      </c>
      <c r="AK3634">
        <v>170</v>
      </c>
      <c r="AL3634">
        <v>0</v>
      </c>
      <c r="AM3634">
        <v>2</v>
      </c>
      <c r="AN3634">
        <v>0</v>
      </c>
      <c r="AO3634">
        <v>25.75</v>
      </c>
      <c r="AP3634">
        <v>0.47249999999999998</v>
      </c>
      <c r="AQ3634">
        <v>1</v>
      </c>
      <c r="AR3634">
        <v>3</v>
      </c>
      <c r="AS3634">
        <v>0.4325</v>
      </c>
      <c r="AT3634">
        <v>2</v>
      </c>
      <c r="AU3634">
        <v>1</v>
      </c>
      <c r="AV3634">
        <v>8</v>
      </c>
      <c r="AW3634">
        <v>0</v>
      </c>
      <c r="AX3634">
        <v>0</v>
      </c>
      <c r="AY3634">
        <v>0</v>
      </c>
      <c r="AZ3634">
        <v>1</v>
      </c>
      <c r="BA3634">
        <v>1</v>
      </c>
      <c r="BB3634">
        <v>1</v>
      </c>
      <c r="BC3634">
        <v>0</v>
      </c>
      <c r="BD3634">
        <v>3</v>
      </c>
      <c r="BE3634" t="s">
        <v>75</v>
      </c>
      <c r="BF3634">
        <v>182.88</v>
      </c>
      <c r="BG3634">
        <v>193.04</v>
      </c>
      <c r="BH3634">
        <v>170</v>
      </c>
      <c r="BI3634">
        <v>22</v>
      </c>
      <c r="BJ3634">
        <v>29</v>
      </c>
      <c r="BK3634">
        <f t="shared" si="1166"/>
        <v>0</v>
      </c>
      <c r="BL3634">
        <f t="shared" si="1167"/>
        <v>-1</v>
      </c>
      <c r="BM3634">
        <f t="shared" si="1168"/>
        <v>-1</v>
      </c>
      <c r="BN3634">
        <f t="shared" si="1169"/>
        <v>-2</v>
      </c>
      <c r="BO3634">
        <f t="shared" si="1170"/>
        <v>1</v>
      </c>
      <c r="BP3634">
        <f t="shared" si="1171"/>
        <v>-7</v>
      </c>
      <c r="BQ3634">
        <f t="shared" si="1172"/>
        <v>0</v>
      </c>
      <c r="BR3634">
        <f t="shared" si="1173"/>
        <v>0</v>
      </c>
      <c r="BS3634">
        <f t="shared" si="1174"/>
        <v>-1</v>
      </c>
      <c r="BT3634">
        <f t="shared" si="1175"/>
        <v>2.539999999999992</v>
      </c>
      <c r="BU3634">
        <f t="shared" si="1176"/>
        <v>0</v>
      </c>
      <c r="BV3634">
        <f t="shared" si="1180"/>
        <v>-7</v>
      </c>
      <c r="BW3634">
        <f t="shared" si="1177"/>
        <v>0.20750000000000007</v>
      </c>
      <c r="BX3634">
        <f t="shared" si="1178"/>
        <v>-1</v>
      </c>
      <c r="BY3634">
        <f t="shared" si="1179"/>
        <v>-3</v>
      </c>
      <c r="BZ3634">
        <v>0</v>
      </c>
      <c r="CA3634">
        <v>1</v>
      </c>
    </row>
    <row r="3635" spans="1:79" x14ac:dyDescent="0.25">
      <c r="A3635" t="s">
        <v>1257</v>
      </c>
      <c r="B3635" t="s">
        <v>118</v>
      </c>
      <c r="C3635">
        <v>-215</v>
      </c>
      <c r="D3635">
        <v>195</v>
      </c>
      <c r="E3635">
        <f t="shared" si="1164"/>
        <v>46.511627906976742</v>
      </c>
      <c r="F3635">
        <f t="shared" si="1165"/>
        <v>195</v>
      </c>
      <c r="G3635" s="1">
        <v>41020</v>
      </c>
      <c r="H3635" t="s">
        <v>303</v>
      </c>
      <c r="I3635" t="s">
        <v>1805</v>
      </c>
      <c r="J3635" t="s">
        <v>111</v>
      </c>
      <c r="K3635" t="b">
        <v>0</v>
      </c>
      <c r="L3635" t="s">
        <v>112</v>
      </c>
      <c r="M3635" t="s">
        <v>1795</v>
      </c>
      <c r="N3635">
        <v>3</v>
      </c>
      <c r="O3635">
        <v>1</v>
      </c>
      <c r="P3635">
        <v>0</v>
      </c>
      <c r="Q3635">
        <v>0</v>
      </c>
      <c r="R3635">
        <v>22</v>
      </c>
      <c r="S3635">
        <v>0.37666666700000001</v>
      </c>
      <c r="T3635">
        <v>0.66666666699999999</v>
      </c>
      <c r="U3635">
        <v>2.3333333330000001</v>
      </c>
      <c r="V3635">
        <v>0.28333333300000002</v>
      </c>
      <c r="W3635">
        <v>1</v>
      </c>
      <c r="X3635">
        <v>2</v>
      </c>
      <c r="Y3635">
        <v>8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1</v>
      </c>
      <c r="AH3635" t="s">
        <v>75</v>
      </c>
      <c r="AI3635">
        <v>193.04</v>
      </c>
      <c r="AJ3635">
        <v>198.12</v>
      </c>
      <c r="AK3635">
        <v>265</v>
      </c>
      <c r="AL3635">
        <v>1</v>
      </c>
      <c r="AM3635">
        <v>0</v>
      </c>
      <c r="AN3635">
        <v>0</v>
      </c>
      <c r="AO3635">
        <v>25.166666670000001</v>
      </c>
      <c r="AP3635">
        <v>0.45833333300000001</v>
      </c>
      <c r="AQ3635">
        <v>0</v>
      </c>
      <c r="AR3635">
        <v>0.66666666699999999</v>
      </c>
      <c r="AS3635">
        <v>8.3333332999999996E-2</v>
      </c>
      <c r="AT3635">
        <v>4</v>
      </c>
      <c r="AU3635">
        <v>2</v>
      </c>
      <c r="AV3635">
        <v>10</v>
      </c>
      <c r="AW3635">
        <v>1</v>
      </c>
      <c r="AX3635">
        <v>0</v>
      </c>
      <c r="AY3635">
        <v>0</v>
      </c>
      <c r="AZ3635">
        <v>1</v>
      </c>
      <c r="BA3635">
        <v>3</v>
      </c>
      <c r="BB3635">
        <v>0</v>
      </c>
      <c r="BC3635">
        <v>0</v>
      </c>
      <c r="BD3635">
        <v>4</v>
      </c>
      <c r="BE3635" t="s">
        <v>75</v>
      </c>
      <c r="BF3635">
        <v>193.04</v>
      </c>
      <c r="BG3635">
        <v>198.12</v>
      </c>
      <c r="BH3635">
        <v>245</v>
      </c>
      <c r="BI3635">
        <v>29</v>
      </c>
      <c r="BJ3635">
        <v>30</v>
      </c>
      <c r="BK3635">
        <f t="shared" si="1166"/>
        <v>0</v>
      </c>
      <c r="BL3635">
        <f t="shared" si="1167"/>
        <v>0</v>
      </c>
      <c r="BM3635">
        <f t="shared" si="1168"/>
        <v>-3</v>
      </c>
      <c r="BN3635">
        <f t="shared" si="1169"/>
        <v>-3</v>
      </c>
      <c r="BO3635">
        <f t="shared" si="1170"/>
        <v>0</v>
      </c>
      <c r="BP3635">
        <f t="shared" si="1171"/>
        <v>-2</v>
      </c>
      <c r="BQ3635">
        <f t="shared" si="1172"/>
        <v>-1</v>
      </c>
      <c r="BR3635">
        <f t="shared" si="1173"/>
        <v>-3</v>
      </c>
      <c r="BS3635">
        <f t="shared" si="1174"/>
        <v>0</v>
      </c>
      <c r="BT3635">
        <f t="shared" si="1175"/>
        <v>0</v>
      </c>
      <c r="BU3635">
        <f t="shared" si="1176"/>
        <v>0</v>
      </c>
      <c r="BV3635">
        <f t="shared" si="1180"/>
        <v>-1</v>
      </c>
      <c r="BW3635">
        <f t="shared" si="1177"/>
        <v>-8.1666665999999999E-2</v>
      </c>
      <c r="BX3635">
        <f t="shared" si="1178"/>
        <v>0.66666666699999999</v>
      </c>
      <c r="BY3635">
        <f t="shared" si="1179"/>
        <v>1.6666666660000002</v>
      </c>
      <c r="BZ3635">
        <v>0</v>
      </c>
      <c r="CA3635">
        <v>1</v>
      </c>
    </row>
    <row r="3636" spans="1:79" x14ac:dyDescent="0.25">
      <c r="A3636" t="s">
        <v>1534</v>
      </c>
      <c r="B3636" t="s">
        <v>1017</v>
      </c>
      <c r="C3636">
        <v>-105</v>
      </c>
      <c r="D3636">
        <v>-105</v>
      </c>
      <c r="E3636">
        <f t="shared" si="1164"/>
        <v>95.238095238095227</v>
      </c>
      <c r="F3636">
        <f t="shared" si="1165"/>
        <v>95.238095238095227</v>
      </c>
      <c r="G3636" s="1">
        <v>41020</v>
      </c>
      <c r="H3636" t="s">
        <v>303</v>
      </c>
      <c r="I3636" t="s">
        <v>1805</v>
      </c>
      <c r="J3636" t="s">
        <v>111</v>
      </c>
      <c r="K3636" t="b">
        <v>0</v>
      </c>
      <c r="L3636" t="s">
        <v>85</v>
      </c>
      <c r="M3636" t="s">
        <v>1795</v>
      </c>
      <c r="N3636">
        <v>3</v>
      </c>
      <c r="O3636">
        <v>0</v>
      </c>
      <c r="P3636">
        <v>3</v>
      </c>
      <c r="Q3636">
        <v>0</v>
      </c>
      <c r="R3636">
        <v>31.666666670000001</v>
      </c>
      <c r="S3636">
        <v>0.48</v>
      </c>
      <c r="T3636">
        <v>1</v>
      </c>
      <c r="U3636">
        <v>2</v>
      </c>
      <c r="V3636">
        <v>0.5</v>
      </c>
      <c r="W3636">
        <v>3</v>
      </c>
      <c r="X3636">
        <v>0</v>
      </c>
      <c r="Y3636">
        <v>7</v>
      </c>
      <c r="Z3636">
        <v>0</v>
      </c>
      <c r="AA3636">
        <v>0</v>
      </c>
      <c r="AB3636">
        <v>1</v>
      </c>
      <c r="AC3636">
        <v>1</v>
      </c>
      <c r="AD3636">
        <v>1</v>
      </c>
      <c r="AE3636">
        <v>0</v>
      </c>
      <c r="AF3636">
        <v>0</v>
      </c>
      <c r="AG3636">
        <v>3</v>
      </c>
      <c r="AH3636" t="s">
        <v>75</v>
      </c>
      <c r="AI3636">
        <v>175.26</v>
      </c>
      <c r="AJ3636">
        <v>177.8</v>
      </c>
      <c r="AK3636">
        <v>135</v>
      </c>
      <c r="AL3636">
        <v>0</v>
      </c>
      <c r="AM3636">
        <v>1</v>
      </c>
      <c r="AN3636">
        <v>0</v>
      </c>
      <c r="AO3636">
        <v>49</v>
      </c>
      <c r="AP3636">
        <v>0.47333333300000002</v>
      </c>
      <c r="AQ3636">
        <v>1</v>
      </c>
      <c r="AR3636">
        <v>0</v>
      </c>
      <c r="AS3636">
        <v>0</v>
      </c>
      <c r="AT3636">
        <v>1</v>
      </c>
      <c r="AU3636">
        <v>1</v>
      </c>
      <c r="AV3636">
        <v>9</v>
      </c>
      <c r="AW3636">
        <v>0</v>
      </c>
      <c r="AX3636">
        <v>0</v>
      </c>
      <c r="AY3636">
        <v>0</v>
      </c>
      <c r="AZ3636">
        <v>2</v>
      </c>
      <c r="BA3636">
        <v>0</v>
      </c>
      <c r="BB3636">
        <v>0</v>
      </c>
      <c r="BC3636">
        <v>0</v>
      </c>
      <c r="BD3636">
        <v>2</v>
      </c>
      <c r="BE3636" t="s">
        <v>75</v>
      </c>
      <c r="BF3636">
        <v>175.26</v>
      </c>
      <c r="BG3636">
        <v>193.04</v>
      </c>
      <c r="BH3636">
        <v>135</v>
      </c>
      <c r="BI3636">
        <v>31</v>
      </c>
      <c r="BJ3636">
        <v>21</v>
      </c>
      <c r="BK3636">
        <f t="shared" si="1166"/>
        <v>0</v>
      </c>
      <c r="BL3636">
        <f t="shared" si="1167"/>
        <v>2</v>
      </c>
      <c r="BM3636">
        <f t="shared" si="1168"/>
        <v>2</v>
      </c>
      <c r="BN3636">
        <f t="shared" si="1169"/>
        <v>1</v>
      </c>
      <c r="BO3636">
        <f t="shared" si="1170"/>
        <v>1</v>
      </c>
      <c r="BP3636">
        <f t="shared" si="1171"/>
        <v>-2</v>
      </c>
      <c r="BQ3636">
        <f t="shared" si="1172"/>
        <v>0</v>
      </c>
      <c r="BR3636">
        <f t="shared" si="1173"/>
        <v>1</v>
      </c>
      <c r="BS3636">
        <f t="shared" si="1174"/>
        <v>0</v>
      </c>
      <c r="BT3636">
        <f t="shared" si="1175"/>
        <v>0</v>
      </c>
      <c r="BU3636">
        <f t="shared" si="1176"/>
        <v>-15.239999999999981</v>
      </c>
      <c r="BV3636">
        <f t="shared" si="1180"/>
        <v>10</v>
      </c>
      <c r="BW3636">
        <f t="shared" si="1177"/>
        <v>6.6666669999999595E-3</v>
      </c>
      <c r="BX3636">
        <f t="shared" si="1178"/>
        <v>0</v>
      </c>
      <c r="BY3636">
        <f t="shared" si="1179"/>
        <v>2</v>
      </c>
      <c r="BZ3636">
        <v>0</v>
      </c>
      <c r="CA3636">
        <v>1</v>
      </c>
    </row>
    <row r="3637" spans="1:79" x14ac:dyDescent="0.25">
      <c r="A3637" t="s">
        <v>1479</v>
      </c>
      <c r="B3637" t="s">
        <v>1535</v>
      </c>
      <c r="C3637">
        <v>-480</v>
      </c>
      <c r="D3637">
        <v>423</v>
      </c>
      <c r="E3637">
        <f t="shared" si="1164"/>
        <v>20.833333333333336</v>
      </c>
      <c r="F3637">
        <f t="shared" si="1165"/>
        <v>423</v>
      </c>
      <c r="G3637" s="1">
        <v>41020</v>
      </c>
      <c r="H3637" t="s">
        <v>303</v>
      </c>
      <c r="I3637" t="s">
        <v>1805</v>
      </c>
      <c r="J3637" t="s">
        <v>111</v>
      </c>
      <c r="K3637" t="b">
        <v>0</v>
      </c>
      <c r="L3637" t="s">
        <v>79</v>
      </c>
      <c r="M3637" t="s">
        <v>1795</v>
      </c>
      <c r="N3637">
        <v>3</v>
      </c>
      <c r="O3637">
        <v>1</v>
      </c>
      <c r="P3637">
        <v>0</v>
      </c>
      <c r="Q3637">
        <v>0</v>
      </c>
      <c r="R3637">
        <v>10</v>
      </c>
      <c r="S3637">
        <v>0.38</v>
      </c>
      <c r="T3637">
        <v>2</v>
      </c>
      <c r="U3637">
        <v>0</v>
      </c>
      <c r="V3637">
        <v>0</v>
      </c>
      <c r="W3637">
        <v>0</v>
      </c>
      <c r="X3637">
        <v>1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75</v>
      </c>
      <c r="AI3637">
        <v>170.18</v>
      </c>
      <c r="AJ3637">
        <v>175</v>
      </c>
      <c r="AK3637">
        <v>145</v>
      </c>
      <c r="AL3637">
        <v>2</v>
      </c>
      <c r="AM3637">
        <v>0</v>
      </c>
      <c r="AN3637">
        <v>0</v>
      </c>
      <c r="AO3637">
        <v>29</v>
      </c>
      <c r="AP3637">
        <v>0.318</v>
      </c>
      <c r="AQ3637">
        <v>0.2</v>
      </c>
      <c r="AR3637">
        <v>0.2</v>
      </c>
      <c r="AS3637">
        <v>0.1</v>
      </c>
      <c r="AT3637">
        <v>3</v>
      </c>
      <c r="AU3637">
        <v>2</v>
      </c>
      <c r="AV3637">
        <v>12</v>
      </c>
      <c r="AW3637">
        <v>1</v>
      </c>
      <c r="AX3637">
        <v>0</v>
      </c>
      <c r="AY3637">
        <v>0</v>
      </c>
      <c r="AZ3637">
        <v>1</v>
      </c>
      <c r="BA3637">
        <v>1</v>
      </c>
      <c r="BB3637">
        <v>1</v>
      </c>
      <c r="BC3637">
        <v>0</v>
      </c>
      <c r="BD3637">
        <v>3</v>
      </c>
      <c r="BE3637" t="s">
        <v>75</v>
      </c>
      <c r="BF3637">
        <v>172.72</v>
      </c>
      <c r="BG3637">
        <v>172.72</v>
      </c>
      <c r="BH3637">
        <v>145</v>
      </c>
      <c r="BI3637">
        <v>29</v>
      </c>
      <c r="BJ3637">
        <v>33</v>
      </c>
      <c r="BK3637">
        <f t="shared" si="1166"/>
        <v>1</v>
      </c>
      <c r="BL3637">
        <f t="shared" si="1167"/>
        <v>0</v>
      </c>
      <c r="BM3637">
        <f t="shared" si="1168"/>
        <v>-3</v>
      </c>
      <c r="BN3637">
        <f t="shared" si="1169"/>
        <v>-3</v>
      </c>
      <c r="BO3637">
        <f t="shared" si="1170"/>
        <v>1</v>
      </c>
      <c r="BP3637">
        <f t="shared" si="1171"/>
        <v>-9</v>
      </c>
      <c r="BQ3637">
        <f t="shared" si="1172"/>
        <v>-1</v>
      </c>
      <c r="BR3637">
        <f t="shared" si="1173"/>
        <v>-1</v>
      </c>
      <c r="BS3637">
        <f t="shared" si="1174"/>
        <v>-1</v>
      </c>
      <c r="BT3637">
        <f t="shared" si="1175"/>
        <v>-2.539999999999992</v>
      </c>
      <c r="BU3637">
        <f t="shared" si="1176"/>
        <v>2.2800000000000011</v>
      </c>
      <c r="BV3637">
        <f t="shared" si="1180"/>
        <v>-4</v>
      </c>
      <c r="BW3637">
        <f t="shared" si="1177"/>
        <v>6.2E-2</v>
      </c>
      <c r="BX3637">
        <f t="shared" si="1178"/>
        <v>1.8</v>
      </c>
      <c r="BY3637">
        <f t="shared" si="1179"/>
        <v>-0.2</v>
      </c>
      <c r="BZ3637">
        <v>0</v>
      </c>
      <c r="CA3637">
        <v>1</v>
      </c>
    </row>
    <row r="3638" spans="1:79" x14ac:dyDescent="0.25">
      <c r="A3638" t="s">
        <v>1326</v>
      </c>
      <c r="B3638" t="s">
        <v>1510</v>
      </c>
      <c r="C3638">
        <v>-290</v>
      </c>
      <c r="D3638">
        <v>260</v>
      </c>
      <c r="E3638">
        <f t="shared" si="1164"/>
        <v>34.482758620689658</v>
      </c>
      <c r="F3638">
        <f t="shared" si="1165"/>
        <v>260</v>
      </c>
      <c r="G3638" s="1">
        <v>41020</v>
      </c>
      <c r="H3638" t="s">
        <v>303</v>
      </c>
      <c r="I3638" t="s">
        <v>1805</v>
      </c>
      <c r="J3638" t="s">
        <v>73</v>
      </c>
      <c r="K3638" t="b">
        <v>0</v>
      </c>
      <c r="L3638" t="s">
        <v>133</v>
      </c>
      <c r="M3638" t="s">
        <v>1795</v>
      </c>
      <c r="N3638">
        <v>3</v>
      </c>
      <c r="O3638">
        <v>3</v>
      </c>
      <c r="P3638">
        <v>0</v>
      </c>
      <c r="Q3638">
        <v>0</v>
      </c>
      <c r="R3638">
        <v>10.33333333</v>
      </c>
      <c r="S3638">
        <v>0.31333333299999999</v>
      </c>
      <c r="T3638">
        <v>1</v>
      </c>
      <c r="U3638">
        <v>0.66666666699999999</v>
      </c>
      <c r="V3638">
        <v>6.6666666999999999E-2</v>
      </c>
      <c r="W3638">
        <v>0</v>
      </c>
      <c r="X3638">
        <v>3</v>
      </c>
      <c r="Y3638">
        <v>8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75</v>
      </c>
      <c r="AI3638">
        <v>177.8</v>
      </c>
      <c r="AJ3638">
        <v>182.88</v>
      </c>
      <c r="AK3638">
        <v>155</v>
      </c>
      <c r="AL3638">
        <v>0</v>
      </c>
      <c r="AM3638">
        <v>1</v>
      </c>
      <c r="AN3638">
        <v>0</v>
      </c>
      <c r="AO3638">
        <v>18.399999999999999</v>
      </c>
      <c r="AP3638">
        <v>0.39</v>
      </c>
      <c r="AQ3638">
        <v>1.2</v>
      </c>
      <c r="AR3638">
        <v>2.8</v>
      </c>
      <c r="AS3638">
        <v>0.58099999999999996</v>
      </c>
      <c r="AT3638">
        <v>3</v>
      </c>
      <c r="AU3638">
        <v>4</v>
      </c>
      <c r="AV3638">
        <v>22</v>
      </c>
      <c r="AW3638">
        <v>0</v>
      </c>
      <c r="AX3638">
        <v>0</v>
      </c>
      <c r="AY3638">
        <v>0</v>
      </c>
      <c r="AZ3638">
        <v>2</v>
      </c>
      <c r="BA3638">
        <v>0</v>
      </c>
      <c r="BB3638">
        <v>4</v>
      </c>
      <c r="BC3638">
        <v>0</v>
      </c>
      <c r="BD3638">
        <v>6</v>
      </c>
      <c r="BE3638" t="s">
        <v>75</v>
      </c>
      <c r="BF3638">
        <v>172.72</v>
      </c>
      <c r="BG3638">
        <v>190.5</v>
      </c>
      <c r="BH3638">
        <v>155</v>
      </c>
      <c r="BI3638">
        <v>30</v>
      </c>
      <c r="BJ3638">
        <v>32</v>
      </c>
      <c r="BK3638">
        <f t="shared" si="1166"/>
        <v>-3</v>
      </c>
      <c r="BL3638">
        <f t="shared" si="1167"/>
        <v>-1</v>
      </c>
      <c r="BM3638">
        <f t="shared" si="1168"/>
        <v>-3</v>
      </c>
      <c r="BN3638">
        <f t="shared" si="1169"/>
        <v>-6</v>
      </c>
      <c r="BO3638">
        <f t="shared" si="1170"/>
        <v>1</v>
      </c>
      <c r="BP3638">
        <f t="shared" si="1171"/>
        <v>-14</v>
      </c>
      <c r="BQ3638">
        <f t="shared" si="1172"/>
        <v>1</v>
      </c>
      <c r="BR3638">
        <f t="shared" si="1173"/>
        <v>0</v>
      </c>
      <c r="BS3638">
        <f t="shared" si="1174"/>
        <v>-4</v>
      </c>
      <c r="BT3638">
        <f t="shared" si="1175"/>
        <v>5.0800000000000125</v>
      </c>
      <c r="BU3638">
        <f t="shared" si="1176"/>
        <v>-7.6200000000000045</v>
      </c>
      <c r="BV3638">
        <f t="shared" si="1180"/>
        <v>-2</v>
      </c>
      <c r="BW3638">
        <f t="shared" si="1177"/>
        <v>-7.6666667000000022E-2</v>
      </c>
      <c r="BX3638">
        <f t="shared" si="1178"/>
        <v>-0.19999999999999996</v>
      </c>
      <c r="BY3638">
        <f t="shared" si="1179"/>
        <v>-2.1333333329999999</v>
      </c>
      <c r="BZ3638">
        <v>0</v>
      </c>
      <c r="CA3638">
        <v>1</v>
      </c>
    </row>
    <row r="3639" spans="1:79" x14ac:dyDescent="0.25">
      <c r="A3639" t="s">
        <v>881</v>
      </c>
      <c r="B3639" t="s">
        <v>1480</v>
      </c>
      <c r="C3639">
        <v>-300</v>
      </c>
      <c r="D3639">
        <v>270</v>
      </c>
      <c r="E3639">
        <f t="shared" si="1164"/>
        <v>33.333333333333329</v>
      </c>
      <c r="F3639">
        <f t="shared" si="1165"/>
        <v>270</v>
      </c>
      <c r="G3639" s="1">
        <v>41020</v>
      </c>
      <c r="H3639" t="s">
        <v>303</v>
      </c>
      <c r="I3639" t="s">
        <v>1805</v>
      </c>
      <c r="J3639" t="s">
        <v>73</v>
      </c>
      <c r="K3639" t="b">
        <v>0</v>
      </c>
      <c r="L3639" t="s">
        <v>112</v>
      </c>
      <c r="M3639" t="s">
        <v>1795</v>
      </c>
      <c r="N3639">
        <v>3</v>
      </c>
      <c r="O3639">
        <v>0</v>
      </c>
      <c r="P3639">
        <v>0</v>
      </c>
      <c r="Q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75</v>
      </c>
      <c r="AI3639">
        <v>185.42</v>
      </c>
      <c r="AJ3639">
        <v>185.42</v>
      </c>
      <c r="AK3639">
        <v>205</v>
      </c>
      <c r="AL3639">
        <v>0</v>
      </c>
      <c r="AM3639">
        <v>2</v>
      </c>
      <c r="AN3639">
        <v>0</v>
      </c>
      <c r="AO3639">
        <v>25.75</v>
      </c>
      <c r="AP3639">
        <v>0.41749999999999998</v>
      </c>
      <c r="AQ3639">
        <v>0.25</v>
      </c>
      <c r="AR3639">
        <v>1.5</v>
      </c>
      <c r="AS3639">
        <v>0.66500000000000004</v>
      </c>
      <c r="AT3639">
        <v>2</v>
      </c>
      <c r="AU3639">
        <v>1</v>
      </c>
      <c r="AV3639">
        <v>8</v>
      </c>
      <c r="AW3639">
        <v>0</v>
      </c>
      <c r="AX3639">
        <v>0</v>
      </c>
      <c r="AY3639">
        <v>0</v>
      </c>
      <c r="AZ3639">
        <v>1</v>
      </c>
      <c r="BA3639">
        <v>2</v>
      </c>
      <c r="BB3639">
        <v>0</v>
      </c>
      <c r="BC3639">
        <v>0</v>
      </c>
      <c r="BD3639">
        <v>3</v>
      </c>
      <c r="BE3639" t="s">
        <v>75</v>
      </c>
      <c r="BF3639">
        <v>198.12</v>
      </c>
      <c r="BG3639">
        <v>200.66</v>
      </c>
      <c r="BH3639">
        <v>255</v>
      </c>
      <c r="BI3639">
        <v>29</v>
      </c>
      <c r="BJ3639">
        <v>33</v>
      </c>
      <c r="BK3639">
        <f t="shared" si="1166"/>
        <v>0</v>
      </c>
      <c r="BL3639">
        <f t="shared" si="1167"/>
        <v>-2</v>
      </c>
      <c r="BM3639">
        <f t="shared" si="1168"/>
        <v>-2</v>
      </c>
      <c r="BN3639">
        <f t="shared" si="1169"/>
        <v>-3</v>
      </c>
      <c r="BO3639">
        <f t="shared" si="1170"/>
        <v>1</v>
      </c>
      <c r="BP3639">
        <f t="shared" si="1171"/>
        <v>-8</v>
      </c>
      <c r="BQ3639">
        <f t="shared" si="1172"/>
        <v>0</v>
      </c>
      <c r="BR3639">
        <f t="shared" si="1173"/>
        <v>-2</v>
      </c>
      <c r="BS3639">
        <f t="shared" si="1174"/>
        <v>0</v>
      </c>
      <c r="BT3639">
        <f t="shared" si="1175"/>
        <v>-12.700000000000017</v>
      </c>
      <c r="BU3639">
        <f t="shared" si="1176"/>
        <v>-15.240000000000009</v>
      </c>
      <c r="BV3639">
        <f t="shared" si="1180"/>
        <v>-4</v>
      </c>
      <c r="BW3639">
        <f t="shared" si="1177"/>
        <v>-0.41749999999999998</v>
      </c>
      <c r="BX3639">
        <f t="shared" si="1178"/>
        <v>-0.25</v>
      </c>
      <c r="BY3639">
        <f t="shared" si="1179"/>
        <v>-1.5</v>
      </c>
      <c r="BZ3639">
        <v>0</v>
      </c>
      <c r="CA3639">
        <v>1</v>
      </c>
    </row>
    <row r="3640" spans="1:79" x14ac:dyDescent="0.25">
      <c r="A3640" t="s">
        <v>96</v>
      </c>
      <c r="B3640" t="s">
        <v>351</v>
      </c>
      <c r="C3640">
        <v>200</v>
      </c>
      <c r="D3640">
        <v>-220</v>
      </c>
      <c r="E3640">
        <f t="shared" si="1164"/>
        <v>200</v>
      </c>
      <c r="F3640">
        <f t="shared" si="1165"/>
        <v>45.454545454545453</v>
      </c>
      <c r="G3640" s="1">
        <v>41020</v>
      </c>
      <c r="H3640" t="s">
        <v>303</v>
      </c>
      <c r="I3640" t="s">
        <v>1805</v>
      </c>
      <c r="J3640" t="s">
        <v>73</v>
      </c>
      <c r="K3640" t="b">
        <v>0</v>
      </c>
      <c r="L3640" t="s">
        <v>74</v>
      </c>
      <c r="M3640" t="s">
        <v>1795</v>
      </c>
      <c r="N3640">
        <v>3</v>
      </c>
      <c r="O3640">
        <v>0</v>
      </c>
      <c r="P3640">
        <v>1</v>
      </c>
      <c r="Q3640">
        <v>0</v>
      </c>
      <c r="R3640">
        <v>22</v>
      </c>
      <c r="S3640">
        <v>0.56999999999999995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1</v>
      </c>
      <c r="AH3640" t="s">
        <v>75</v>
      </c>
      <c r="AI3640">
        <v>182.88</v>
      </c>
      <c r="AJ3640">
        <v>190.5</v>
      </c>
      <c r="AK3640">
        <v>170</v>
      </c>
      <c r="AL3640">
        <v>0</v>
      </c>
      <c r="AM3640">
        <v>1</v>
      </c>
      <c r="AN3640">
        <v>0</v>
      </c>
      <c r="AO3640">
        <v>28.454545450000001</v>
      </c>
      <c r="AP3640">
        <v>0.59818181800000003</v>
      </c>
      <c r="AQ3640">
        <v>1.2727272730000001</v>
      </c>
      <c r="AR3640">
        <v>0.81818181800000001</v>
      </c>
      <c r="AS3640">
        <v>0.46181818200000002</v>
      </c>
      <c r="AT3640">
        <v>3</v>
      </c>
      <c r="AU3640">
        <v>5</v>
      </c>
      <c r="AV3640">
        <v>24</v>
      </c>
      <c r="AW3640">
        <v>0</v>
      </c>
      <c r="AX3640">
        <v>0</v>
      </c>
      <c r="AY3640">
        <v>0</v>
      </c>
      <c r="AZ3640">
        <v>1</v>
      </c>
      <c r="BA3640">
        <v>4</v>
      </c>
      <c r="BB3640">
        <v>1</v>
      </c>
      <c r="BC3640">
        <v>0</v>
      </c>
      <c r="BD3640">
        <v>6</v>
      </c>
      <c r="BE3640" t="s">
        <v>75</v>
      </c>
      <c r="BF3640">
        <v>182.88</v>
      </c>
      <c r="BG3640">
        <v>190.5</v>
      </c>
      <c r="BH3640">
        <v>170</v>
      </c>
      <c r="BI3640">
        <v>31</v>
      </c>
      <c r="BJ3640">
        <v>29</v>
      </c>
      <c r="BK3640">
        <f t="shared" si="1166"/>
        <v>0</v>
      </c>
      <c r="BL3640">
        <f t="shared" si="1167"/>
        <v>0</v>
      </c>
      <c r="BM3640">
        <f t="shared" si="1168"/>
        <v>-2</v>
      </c>
      <c r="BN3640">
        <f t="shared" si="1169"/>
        <v>-5</v>
      </c>
      <c r="BO3640">
        <f t="shared" si="1170"/>
        <v>5</v>
      </c>
      <c r="BP3640">
        <f t="shared" si="1171"/>
        <v>-23</v>
      </c>
      <c r="BQ3640">
        <f t="shared" si="1172"/>
        <v>0</v>
      </c>
      <c r="BR3640">
        <f t="shared" si="1173"/>
        <v>-3</v>
      </c>
      <c r="BS3640">
        <f t="shared" si="1174"/>
        <v>-1</v>
      </c>
      <c r="BT3640">
        <f t="shared" si="1175"/>
        <v>0</v>
      </c>
      <c r="BU3640">
        <f t="shared" si="1176"/>
        <v>0</v>
      </c>
      <c r="BV3640">
        <f t="shared" si="1180"/>
        <v>2</v>
      </c>
      <c r="BW3640">
        <f t="shared" si="1177"/>
        <v>-2.8181818000000081E-2</v>
      </c>
      <c r="BX3640">
        <f t="shared" si="1178"/>
        <v>-1.2727272730000001</v>
      </c>
      <c r="BY3640">
        <f t="shared" si="1179"/>
        <v>-0.81818181800000001</v>
      </c>
      <c r="BZ3640">
        <v>0</v>
      </c>
      <c r="CA3640">
        <v>1</v>
      </c>
    </row>
    <row r="3641" spans="1:79" x14ac:dyDescent="0.25">
      <c r="A3641" t="s">
        <v>356</v>
      </c>
      <c r="B3641" t="s">
        <v>1275</v>
      </c>
      <c r="C3641">
        <v>200</v>
      </c>
      <c r="D3641">
        <v>-220</v>
      </c>
      <c r="E3641">
        <f t="shared" si="1164"/>
        <v>200</v>
      </c>
      <c r="F3641">
        <f t="shared" si="1165"/>
        <v>45.454545454545453</v>
      </c>
      <c r="G3641" s="1">
        <v>41020</v>
      </c>
      <c r="H3641" t="s">
        <v>303</v>
      </c>
      <c r="I3641" t="s">
        <v>1805</v>
      </c>
      <c r="J3641" t="s">
        <v>111</v>
      </c>
      <c r="K3641" t="b">
        <v>0</v>
      </c>
      <c r="L3641" t="s">
        <v>133</v>
      </c>
      <c r="M3641" t="s">
        <v>1795</v>
      </c>
      <c r="N3641">
        <v>3</v>
      </c>
      <c r="O3641">
        <v>1</v>
      </c>
      <c r="P3641">
        <v>0</v>
      </c>
      <c r="Q3641">
        <v>0</v>
      </c>
      <c r="R3641">
        <v>77.333333330000002</v>
      </c>
      <c r="S3641">
        <v>0.453333333</v>
      </c>
      <c r="T3641">
        <v>0.33333333300000001</v>
      </c>
      <c r="U3641">
        <v>1</v>
      </c>
      <c r="V3641">
        <v>0.55333333299999998</v>
      </c>
      <c r="W3641">
        <v>1</v>
      </c>
      <c r="X3641">
        <v>2</v>
      </c>
      <c r="Y3641">
        <v>9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1</v>
      </c>
      <c r="AH3641" t="s">
        <v>75</v>
      </c>
      <c r="AI3641">
        <v>185.42</v>
      </c>
      <c r="AJ3641">
        <v>190.5</v>
      </c>
      <c r="AK3641">
        <v>155</v>
      </c>
      <c r="AL3641">
        <v>1</v>
      </c>
      <c r="AM3641">
        <v>0</v>
      </c>
      <c r="AN3641">
        <v>0</v>
      </c>
      <c r="AO3641">
        <v>41.333333330000002</v>
      </c>
      <c r="AP3641">
        <v>0.36333333299999998</v>
      </c>
      <c r="AQ3641">
        <v>0</v>
      </c>
      <c r="AR3641">
        <v>0</v>
      </c>
      <c r="AS3641">
        <v>0</v>
      </c>
      <c r="AT3641">
        <v>2</v>
      </c>
      <c r="AU3641">
        <v>1</v>
      </c>
      <c r="AV3641">
        <v>7</v>
      </c>
      <c r="AW3641">
        <v>0</v>
      </c>
      <c r="AX3641">
        <v>0</v>
      </c>
      <c r="AY3641">
        <v>0</v>
      </c>
      <c r="AZ3641">
        <v>1</v>
      </c>
      <c r="BA3641">
        <v>1</v>
      </c>
      <c r="BB3641">
        <v>0</v>
      </c>
      <c r="BC3641">
        <v>0</v>
      </c>
      <c r="BD3641">
        <v>2</v>
      </c>
      <c r="BE3641" t="s">
        <v>75</v>
      </c>
      <c r="BF3641">
        <v>172.72</v>
      </c>
      <c r="BG3641">
        <v>172.72</v>
      </c>
      <c r="BH3641">
        <v>155</v>
      </c>
      <c r="BI3641">
        <v>26</v>
      </c>
      <c r="BJ3641">
        <v>32</v>
      </c>
      <c r="BK3641">
        <f t="shared" si="1166"/>
        <v>0</v>
      </c>
      <c r="BL3641">
        <f t="shared" si="1167"/>
        <v>0</v>
      </c>
      <c r="BM3641">
        <f t="shared" si="1168"/>
        <v>-1</v>
      </c>
      <c r="BN3641">
        <f t="shared" si="1169"/>
        <v>-1</v>
      </c>
      <c r="BO3641">
        <f t="shared" si="1170"/>
        <v>-1</v>
      </c>
      <c r="BP3641">
        <f t="shared" si="1171"/>
        <v>2</v>
      </c>
      <c r="BQ3641">
        <f t="shared" si="1172"/>
        <v>0</v>
      </c>
      <c r="BR3641">
        <f t="shared" si="1173"/>
        <v>-1</v>
      </c>
      <c r="BS3641">
        <f t="shared" si="1174"/>
        <v>0</v>
      </c>
      <c r="BT3641">
        <f t="shared" si="1175"/>
        <v>12.699999999999989</v>
      </c>
      <c r="BU3641">
        <f t="shared" si="1176"/>
        <v>17.78</v>
      </c>
      <c r="BV3641">
        <f t="shared" si="1180"/>
        <v>-6</v>
      </c>
      <c r="BW3641">
        <f t="shared" si="1177"/>
        <v>9.0000000000000024E-2</v>
      </c>
      <c r="BX3641">
        <f t="shared" si="1178"/>
        <v>0.33333333300000001</v>
      </c>
      <c r="BY3641">
        <f t="shared" si="1179"/>
        <v>1</v>
      </c>
      <c r="BZ3641">
        <v>0</v>
      </c>
      <c r="CA3641">
        <v>1</v>
      </c>
    </row>
    <row r="3642" spans="1:79" x14ac:dyDescent="0.25">
      <c r="A3642" t="s">
        <v>1357</v>
      </c>
      <c r="B3642" t="s">
        <v>1042</v>
      </c>
      <c r="C3642">
        <v>-135</v>
      </c>
      <c r="D3642">
        <v>125</v>
      </c>
      <c r="E3642">
        <f t="shared" si="1164"/>
        <v>74.074074074074076</v>
      </c>
      <c r="F3642">
        <f t="shared" si="1165"/>
        <v>125</v>
      </c>
      <c r="G3642" s="1">
        <v>41020</v>
      </c>
      <c r="H3642" t="s">
        <v>303</v>
      </c>
      <c r="I3642" t="s">
        <v>1805</v>
      </c>
      <c r="J3642" t="s">
        <v>73</v>
      </c>
      <c r="K3642" t="b">
        <v>0</v>
      </c>
      <c r="L3642" t="s">
        <v>133</v>
      </c>
      <c r="M3642" t="s">
        <v>1795</v>
      </c>
      <c r="N3642">
        <v>3</v>
      </c>
      <c r="O3642">
        <v>2</v>
      </c>
      <c r="P3642">
        <v>0</v>
      </c>
      <c r="Q3642">
        <v>0</v>
      </c>
      <c r="R3642">
        <v>24.5</v>
      </c>
      <c r="S3642">
        <v>0.35833333299999998</v>
      </c>
      <c r="T3642">
        <v>1</v>
      </c>
      <c r="U3642">
        <v>1.3333333329999999</v>
      </c>
      <c r="V3642">
        <v>0.31166666700000001</v>
      </c>
      <c r="W3642">
        <v>2</v>
      </c>
      <c r="X3642">
        <v>3</v>
      </c>
      <c r="Y3642">
        <v>16</v>
      </c>
      <c r="Z3642">
        <v>1</v>
      </c>
      <c r="AA3642">
        <v>0</v>
      </c>
      <c r="AB3642">
        <v>0</v>
      </c>
      <c r="AC3642">
        <v>2</v>
      </c>
      <c r="AD3642">
        <v>1</v>
      </c>
      <c r="AE3642">
        <v>0</v>
      </c>
      <c r="AF3642">
        <v>0</v>
      </c>
      <c r="AG3642">
        <v>3</v>
      </c>
      <c r="AH3642" t="s">
        <v>75</v>
      </c>
      <c r="AI3642">
        <v>175.26</v>
      </c>
      <c r="AJ3642">
        <v>177.8</v>
      </c>
      <c r="AK3642">
        <v>155</v>
      </c>
      <c r="AL3642">
        <v>1</v>
      </c>
      <c r="AM3642">
        <v>0</v>
      </c>
      <c r="AN3642">
        <v>0</v>
      </c>
      <c r="AO3642">
        <v>31.777777780000001</v>
      </c>
      <c r="AP3642">
        <v>0.48888888899999999</v>
      </c>
      <c r="AQ3642">
        <v>0.55555555599999995</v>
      </c>
      <c r="AR3642">
        <v>1</v>
      </c>
      <c r="AS3642">
        <v>0.40666666699999998</v>
      </c>
      <c r="AT3642">
        <v>2</v>
      </c>
      <c r="AU3642">
        <v>5</v>
      </c>
      <c r="AV3642">
        <v>20</v>
      </c>
      <c r="AW3642">
        <v>1</v>
      </c>
      <c r="AX3642">
        <v>0</v>
      </c>
      <c r="AY3642">
        <v>0</v>
      </c>
      <c r="AZ3642">
        <v>1</v>
      </c>
      <c r="BA3642">
        <v>1</v>
      </c>
      <c r="BB3642">
        <v>2</v>
      </c>
      <c r="BC3642">
        <v>0</v>
      </c>
      <c r="BD3642">
        <v>4</v>
      </c>
      <c r="BE3642" t="s">
        <v>75</v>
      </c>
      <c r="BF3642">
        <v>172.72</v>
      </c>
      <c r="BG3642">
        <v>177.8</v>
      </c>
      <c r="BH3642">
        <v>155</v>
      </c>
      <c r="BI3642">
        <v>32</v>
      </c>
      <c r="BJ3642">
        <v>26</v>
      </c>
      <c r="BK3642">
        <f t="shared" si="1166"/>
        <v>-1</v>
      </c>
      <c r="BL3642">
        <f t="shared" si="1167"/>
        <v>0</v>
      </c>
      <c r="BM3642">
        <f t="shared" si="1168"/>
        <v>0</v>
      </c>
      <c r="BN3642">
        <f t="shared" si="1169"/>
        <v>-1</v>
      </c>
      <c r="BO3642">
        <f t="shared" si="1170"/>
        <v>2</v>
      </c>
      <c r="BP3642">
        <f t="shared" si="1171"/>
        <v>-4</v>
      </c>
      <c r="BQ3642">
        <f t="shared" si="1172"/>
        <v>0</v>
      </c>
      <c r="BR3642">
        <f t="shared" si="1173"/>
        <v>0</v>
      </c>
      <c r="BS3642">
        <f t="shared" si="1174"/>
        <v>-2</v>
      </c>
      <c r="BT3642">
        <f t="shared" si="1175"/>
        <v>2.539999999999992</v>
      </c>
      <c r="BU3642">
        <f t="shared" si="1176"/>
        <v>0</v>
      </c>
      <c r="BV3642">
        <f t="shared" si="1180"/>
        <v>6</v>
      </c>
      <c r="BW3642">
        <f t="shared" si="1177"/>
        <v>-0.13055555600000002</v>
      </c>
      <c r="BX3642">
        <f t="shared" si="1178"/>
        <v>0.44444444400000005</v>
      </c>
      <c r="BY3642">
        <f t="shared" si="1179"/>
        <v>0.3333333329999999</v>
      </c>
      <c r="BZ3642">
        <v>0</v>
      </c>
      <c r="CA3642">
        <v>1</v>
      </c>
    </row>
    <row r="3643" spans="1:79" x14ac:dyDescent="0.25">
      <c r="A3643" t="s">
        <v>1387</v>
      </c>
      <c r="B3643" t="s">
        <v>1202</v>
      </c>
      <c r="C3643">
        <v>135</v>
      </c>
      <c r="D3643">
        <v>-145</v>
      </c>
      <c r="E3643">
        <f t="shared" si="1164"/>
        <v>135</v>
      </c>
      <c r="F3643">
        <f t="shared" si="1165"/>
        <v>68.965517241379317</v>
      </c>
      <c r="G3643" s="1">
        <v>41020</v>
      </c>
      <c r="H3643" t="s">
        <v>303</v>
      </c>
      <c r="I3643" t="s">
        <v>1805</v>
      </c>
      <c r="J3643" t="s">
        <v>111</v>
      </c>
      <c r="K3643" t="b">
        <v>0</v>
      </c>
      <c r="L3643" t="s">
        <v>74</v>
      </c>
      <c r="M3643" t="s">
        <v>1795</v>
      </c>
      <c r="N3643">
        <v>3</v>
      </c>
      <c r="O3643">
        <v>0</v>
      </c>
      <c r="P3643">
        <v>0</v>
      </c>
      <c r="Q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 t="s">
        <v>75</v>
      </c>
      <c r="AI3643">
        <v>177.8</v>
      </c>
      <c r="AJ3643">
        <v>177.8</v>
      </c>
      <c r="AK3643">
        <v>170</v>
      </c>
      <c r="AL3643">
        <v>2</v>
      </c>
      <c r="AM3643">
        <v>0</v>
      </c>
      <c r="AN3643">
        <v>0</v>
      </c>
      <c r="AO3643">
        <v>27.5</v>
      </c>
      <c r="AP3643">
        <v>0.42</v>
      </c>
      <c r="AQ3643">
        <v>0</v>
      </c>
      <c r="AR3643">
        <v>1.5</v>
      </c>
      <c r="AS3643">
        <v>0.3</v>
      </c>
      <c r="AT3643">
        <v>0</v>
      </c>
      <c r="AU3643">
        <v>2</v>
      </c>
      <c r="AV3643">
        <v>5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 t="s">
        <v>75</v>
      </c>
      <c r="BF3643">
        <v>182.88</v>
      </c>
      <c r="BG3643">
        <v>190.5</v>
      </c>
      <c r="BH3643">
        <v>170</v>
      </c>
      <c r="BI3643">
        <v>30</v>
      </c>
      <c r="BJ3643">
        <v>36</v>
      </c>
      <c r="BK3643">
        <f t="shared" si="1166"/>
        <v>2</v>
      </c>
      <c r="BL3643">
        <f t="shared" si="1167"/>
        <v>0</v>
      </c>
      <c r="BM3643">
        <f t="shared" si="1168"/>
        <v>0</v>
      </c>
      <c r="BN3643">
        <f t="shared" si="1169"/>
        <v>0</v>
      </c>
      <c r="BO3643">
        <f t="shared" si="1170"/>
        <v>2</v>
      </c>
      <c r="BP3643">
        <f t="shared" si="1171"/>
        <v>-5</v>
      </c>
      <c r="BQ3643">
        <f t="shared" si="1172"/>
        <v>0</v>
      </c>
      <c r="BR3643">
        <f t="shared" si="1173"/>
        <v>0</v>
      </c>
      <c r="BS3643">
        <f t="shared" si="1174"/>
        <v>0</v>
      </c>
      <c r="BT3643">
        <f t="shared" si="1175"/>
        <v>-5.0799999999999841</v>
      </c>
      <c r="BU3643">
        <f t="shared" si="1176"/>
        <v>-12.699999999999989</v>
      </c>
      <c r="BV3643">
        <f t="shared" si="1180"/>
        <v>-6</v>
      </c>
      <c r="BW3643">
        <f t="shared" si="1177"/>
        <v>-0.42</v>
      </c>
      <c r="BX3643">
        <f t="shared" si="1178"/>
        <v>0</v>
      </c>
      <c r="BY3643">
        <f t="shared" si="1179"/>
        <v>-1.5</v>
      </c>
      <c r="BZ3643">
        <v>0</v>
      </c>
      <c r="CA3643">
        <v>1</v>
      </c>
    </row>
    <row r="3644" spans="1:79" x14ac:dyDescent="0.25">
      <c r="A3644" t="s">
        <v>1157</v>
      </c>
      <c r="B3644" t="s">
        <v>988</v>
      </c>
      <c r="C3644">
        <v>215</v>
      </c>
      <c r="D3644">
        <v>-235</v>
      </c>
      <c r="E3644">
        <f t="shared" si="1164"/>
        <v>215</v>
      </c>
      <c r="F3644">
        <f t="shared" si="1165"/>
        <v>42.553191489361701</v>
      </c>
      <c r="G3644" s="1">
        <v>41020</v>
      </c>
      <c r="H3644" t="s">
        <v>303</v>
      </c>
      <c r="I3644" t="s">
        <v>1805</v>
      </c>
      <c r="J3644" t="s">
        <v>73</v>
      </c>
      <c r="K3644" t="b">
        <v>0</v>
      </c>
      <c r="L3644" t="s">
        <v>79</v>
      </c>
      <c r="M3644" t="s">
        <v>1795</v>
      </c>
      <c r="N3644">
        <v>3</v>
      </c>
      <c r="O3644">
        <v>0</v>
      </c>
      <c r="P3644">
        <v>0</v>
      </c>
      <c r="Q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">
        <v>75</v>
      </c>
      <c r="AI3644">
        <v>172.72</v>
      </c>
      <c r="AJ3644">
        <v>180.34</v>
      </c>
      <c r="AK3644">
        <v>145</v>
      </c>
      <c r="AL3644">
        <v>0</v>
      </c>
      <c r="AM3644">
        <v>1</v>
      </c>
      <c r="AN3644">
        <v>0</v>
      </c>
      <c r="AO3644">
        <v>88</v>
      </c>
      <c r="AP3644">
        <v>0.44</v>
      </c>
      <c r="AQ3644">
        <v>0</v>
      </c>
      <c r="AR3644">
        <v>1</v>
      </c>
      <c r="AS3644">
        <v>1</v>
      </c>
      <c r="AT3644">
        <v>1</v>
      </c>
      <c r="AU3644">
        <v>0</v>
      </c>
      <c r="AV3644">
        <v>3</v>
      </c>
      <c r="AW3644">
        <v>0</v>
      </c>
      <c r="AX3644">
        <v>0</v>
      </c>
      <c r="AY3644">
        <v>0</v>
      </c>
      <c r="AZ3644">
        <v>1</v>
      </c>
      <c r="BA3644">
        <v>0</v>
      </c>
      <c r="BB3644">
        <v>0</v>
      </c>
      <c r="BC3644">
        <v>0</v>
      </c>
      <c r="BD3644">
        <v>1</v>
      </c>
      <c r="BE3644" t="s">
        <v>90</v>
      </c>
      <c r="BF3644">
        <v>162.56</v>
      </c>
      <c r="BG3644">
        <v>180.34</v>
      </c>
      <c r="BH3644">
        <v>135</v>
      </c>
      <c r="BI3644">
        <v>27</v>
      </c>
      <c r="BJ3644">
        <v>28</v>
      </c>
      <c r="BK3644">
        <f t="shared" si="1166"/>
        <v>0</v>
      </c>
      <c r="BL3644">
        <f t="shared" si="1167"/>
        <v>-1</v>
      </c>
      <c r="BM3644">
        <f t="shared" si="1168"/>
        <v>-1</v>
      </c>
      <c r="BN3644">
        <f t="shared" si="1169"/>
        <v>-1</v>
      </c>
      <c r="BO3644">
        <f t="shared" si="1170"/>
        <v>0</v>
      </c>
      <c r="BP3644">
        <f t="shared" si="1171"/>
        <v>-3</v>
      </c>
      <c r="BQ3644">
        <f t="shared" si="1172"/>
        <v>0</v>
      </c>
      <c r="BR3644">
        <f t="shared" si="1173"/>
        <v>0</v>
      </c>
      <c r="BS3644">
        <f t="shared" si="1174"/>
        <v>0</v>
      </c>
      <c r="BT3644">
        <f t="shared" si="1175"/>
        <v>10.159999999999997</v>
      </c>
      <c r="BU3644">
        <f t="shared" si="1176"/>
        <v>0</v>
      </c>
      <c r="BV3644">
        <f t="shared" si="1180"/>
        <v>-1</v>
      </c>
      <c r="BW3644">
        <f t="shared" si="1177"/>
        <v>-0.44</v>
      </c>
      <c r="BX3644">
        <f t="shared" si="1178"/>
        <v>0</v>
      </c>
      <c r="BY3644">
        <f t="shared" si="1179"/>
        <v>-1</v>
      </c>
      <c r="BZ3644">
        <v>0</v>
      </c>
      <c r="CA3644">
        <v>1</v>
      </c>
    </row>
    <row r="3645" spans="1:79" x14ac:dyDescent="0.25">
      <c r="A3645" t="s">
        <v>164</v>
      </c>
      <c r="B3645" t="s">
        <v>1376</v>
      </c>
      <c r="C3645">
        <v>-260</v>
      </c>
      <c r="D3645">
        <v>240</v>
      </c>
      <c r="E3645">
        <f t="shared" si="1164"/>
        <v>38.461538461538467</v>
      </c>
      <c r="F3645">
        <f t="shared" si="1165"/>
        <v>240</v>
      </c>
      <c r="G3645" s="1">
        <v>41013</v>
      </c>
      <c r="H3645" t="s">
        <v>166</v>
      </c>
      <c r="I3645" t="s">
        <v>1818</v>
      </c>
      <c r="J3645" t="s">
        <v>73</v>
      </c>
      <c r="K3645" t="b">
        <v>0</v>
      </c>
      <c r="L3645" t="s">
        <v>138</v>
      </c>
      <c r="M3645" t="s">
        <v>1795</v>
      </c>
      <c r="N3645">
        <v>3</v>
      </c>
      <c r="O3645">
        <v>2</v>
      </c>
      <c r="P3645">
        <v>0</v>
      </c>
      <c r="Q3645">
        <v>0</v>
      </c>
      <c r="R3645">
        <v>22.375</v>
      </c>
      <c r="S3645">
        <v>0.57250000000000001</v>
      </c>
      <c r="T3645">
        <v>0.375</v>
      </c>
      <c r="U3645">
        <v>0.625</v>
      </c>
      <c r="V3645">
        <v>0.3125</v>
      </c>
      <c r="W3645">
        <v>4</v>
      </c>
      <c r="X3645">
        <v>3</v>
      </c>
      <c r="Y3645">
        <v>13</v>
      </c>
      <c r="Z3645">
        <v>0</v>
      </c>
      <c r="AA3645">
        <v>0</v>
      </c>
      <c r="AB3645">
        <v>0</v>
      </c>
      <c r="AC3645">
        <v>0</v>
      </c>
      <c r="AD3645">
        <v>5</v>
      </c>
      <c r="AE3645">
        <v>0</v>
      </c>
      <c r="AF3645">
        <v>0</v>
      </c>
      <c r="AG3645">
        <v>5</v>
      </c>
      <c r="AH3645" t="s">
        <v>75</v>
      </c>
      <c r="AI3645">
        <v>187.96</v>
      </c>
      <c r="AJ3645">
        <v>187.96</v>
      </c>
      <c r="AK3645">
        <v>205</v>
      </c>
      <c r="AL3645">
        <v>0</v>
      </c>
      <c r="AM3645">
        <v>4</v>
      </c>
      <c r="AN3645">
        <v>0</v>
      </c>
      <c r="AO3645">
        <v>14.16666667</v>
      </c>
      <c r="AP3645">
        <v>0.34</v>
      </c>
      <c r="AQ3645">
        <v>0.83333333300000001</v>
      </c>
      <c r="AR3645">
        <v>0.5</v>
      </c>
      <c r="AS3645">
        <v>0.193333333</v>
      </c>
      <c r="AT3645">
        <v>4</v>
      </c>
      <c r="AU3645">
        <v>1</v>
      </c>
      <c r="AV3645">
        <v>8</v>
      </c>
      <c r="AW3645">
        <v>0</v>
      </c>
      <c r="AX3645">
        <v>0</v>
      </c>
      <c r="AY3645">
        <v>0</v>
      </c>
      <c r="AZ3645">
        <v>0</v>
      </c>
      <c r="BA3645">
        <v>3</v>
      </c>
      <c r="BB3645">
        <v>2</v>
      </c>
      <c r="BC3645">
        <v>0</v>
      </c>
      <c r="BD3645">
        <v>5</v>
      </c>
      <c r="BE3645" t="s">
        <v>75</v>
      </c>
      <c r="BF3645">
        <v>195.58</v>
      </c>
      <c r="BG3645">
        <v>200.66</v>
      </c>
      <c r="BH3645">
        <v>205</v>
      </c>
      <c r="BI3645">
        <v>25</v>
      </c>
      <c r="BJ3645">
        <v>29</v>
      </c>
      <c r="BK3645">
        <f t="shared" si="1166"/>
        <v>-2</v>
      </c>
      <c r="BL3645">
        <f t="shared" si="1167"/>
        <v>-4</v>
      </c>
      <c r="BM3645">
        <f t="shared" si="1168"/>
        <v>0</v>
      </c>
      <c r="BN3645">
        <f t="shared" si="1169"/>
        <v>0</v>
      </c>
      <c r="BO3645">
        <f t="shared" si="1170"/>
        <v>-2</v>
      </c>
      <c r="BP3645">
        <f t="shared" si="1171"/>
        <v>5</v>
      </c>
      <c r="BQ3645">
        <f t="shared" si="1172"/>
        <v>0</v>
      </c>
      <c r="BR3645">
        <f t="shared" si="1173"/>
        <v>2</v>
      </c>
      <c r="BS3645">
        <f t="shared" si="1174"/>
        <v>-2</v>
      </c>
      <c r="BT3645">
        <f t="shared" si="1175"/>
        <v>-7.6200000000000045</v>
      </c>
      <c r="BU3645">
        <f t="shared" si="1176"/>
        <v>-12.699999999999989</v>
      </c>
      <c r="BV3645">
        <f t="shared" si="1180"/>
        <v>-4</v>
      </c>
      <c r="BW3645">
        <f t="shared" si="1177"/>
        <v>0.23249999999999998</v>
      </c>
      <c r="BX3645">
        <f t="shared" si="1178"/>
        <v>-0.45833333300000001</v>
      </c>
      <c r="BY3645">
        <f t="shared" si="1179"/>
        <v>0.125</v>
      </c>
      <c r="BZ3645">
        <v>0</v>
      </c>
      <c r="CA3645">
        <v>1</v>
      </c>
    </row>
    <row r="3646" spans="1:79" x14ac:dyDescent="0.25">
      <c r="A3646" t="s">
        <v>1439</v>
      </c>
      <c r="B3646" t="s">
        <v>1369</v>
      </c>
      <c r="C3646">
        <v>-380</v>
      </c>
      <c r="D3646">
        <v>340</v>
      </c>
      <c r="E3646">
        <f t="shared" si="1164"/>
        <v>26.315789473684209</v>
      </c>
      <c r="F3646">
        <f t="shared" si="1165"/>
        <v>340</v>
      </c>
      <c r="G3646" s="1">
        <v>41013</v>
      </c>
      <c r="H3646" t="s">
        <v>166</v>
      </c>
      <c r="I3646" t="s">
        <v>1818</v>
      </c>
      <c r="J3646" t="s">
        <v>73</v>
      </c>
      <c r="K3646" t="b">
        <v>0</v>
      </c>
      <c r="L3646" t="s">
        <v>95</v>
      </c>
      <c r="M3646" t="s">
        <v>1795</v>
      </c>
      <c r="N3646">
        <v>3</v>
      </c>
      <c r="O3646">
        <v>1</v>
      </c>
      <c r="P3646">
        <v>0</v>
      </c>
      <c r="Q3646">
        <v>0</v>
      </c>
      <c r="R3646">
        <v>20.666666670000001</v>
      </c>
      <c r="S3646">
        <v>0.44750000000000001</v>
      </c>
      <c r="T3646">
        <v>0</v>
      </c>
      <c r="U3646">
        <v>0.83333333300000001</v>
      </c>
      <c r="V3646">
        <v>0.125</v>
      </c>
      <c r="W3646">
        <v>3</v>
      </c>
      <c r="X3646">
        <v>6</v>
      </c>
      <c r="Y3646">
        <v>19</v>
      </c>
      <c r="Z3646">
        <v>0</v>
      </c>
      <c r="AA3646">
        <v>0</v>
      </c>
      <c r="AB3646">
        <v>1</v>
      </c>
      <c r="AC3646">
        <v>1</v>
      </c>
      <c r="AD3646">
        <v>4</v>
      </c>
      <c r="AE3646">
        <v>0</v>
      </c>
      <c r="AF3646">
        <v>0</v>
      </c>
      <c r="AG3646">
        <v>6</v>
      </c>
      <c r="AH3646" t="s">
        <v>75</v>
      </c>
      <c r="AI3646">
        <v>182.88</v>
      </c>
      <c r="AJ3646">
        <v>182.88</v>
      </c>
      <c r="AK3646">
        <v>185</v>
      </c>
      <c r="AL3646">
        <v>1</v>
      </c>
      <c r="AM3646">
        <v>0</v>
      </c>
      <c r="AN3646">
        <v>0</v>
      </c>
      <c r="AO3646">
        <v>26.875</v>
      </c>
      <c r="AP3646">
        <v>0.41249999999999998</v>
      </c>
      <c r="AQ3646">
        <v>0.375</v>
      </c>
      <c r="AR3646">
        <v>0</v>
      </c>
      <c r="AS3646">
        <v>0</v>
      </c>
      <c r="AT3646">
        <v>3</v>
      </c>
      <c r="AU3646">
        <v>3</v>
      </c>
      <c r="AV3646">
        <v>18</v>
      </c>
      <c r="AW3646">
        <v>0</v>
      </c>
      <c r="AX3646">
        <v>0</v>
      </c>
      <c r="AY3646">
        <v>0</v>
      </c>
      <c r="AZ3646">
        <v>2</v>
      </c>
      <c r="BA3646">
        <v>2</v>
      </c>
      <c r="BB3646">
        <v>1</v>
      </c>
      <c r="BC3646">
        <v>0</v>
      </c>
      <c r="BD3646">
        <v>5</v>
      </c>
      <c r="BE3646" t="s">
        <v>75</v>
      </c>
      <c r="BF3646">
        <v>185.42</v>
      </c>
      <c r="BG3646">
        <v>187.96</v>
      </c>
      <c r="BH3646">
        <v>205</v>
      </c>
      <c r="BI3646">
        <v>31</v>
      </c>
      <c r="BJ3646">
        <v>30</v>
      </c>
      <c r="BK3646">
        <f t="shared" si="1166"/>
        <v>0</v>
      </c>
      <c r="BL3646">
        <f t="shared" si="1167"/>
        <v>0</v>
      </c>
      <c r="BM3646">
        <f t="shared" si="1168"/>
        <v>0</v>
      </c>
      <c r="BN3646">
        <f t="shared" si="1169"/>
        <v>1</v>
      </c>
      <c r="BO3646">
        <f t="shared" si="1170"/>
        <v>-3</v>
      </c>
      <c r="BP3646">
        <f t="shared" si="1171"/>
        <v>1</v>
      </c>
      <c r="BQ3646">
        <f t="shared" si="1172"/>
        <v>0</v>
      </c>
      <c r="BR3646">
        <f t="shared" si="1173"/>
        <v>2</v>
      </c>
      <c r="BS3646">
        <f t="shared" si="1174"/>
        <v>-1</v>
      </c>
      <c r="BT3646">
        <f t="shared" si="1175"/>
        <v>-2.539999999999992</v>
      </c>
      <c r="BU3646">
        <f t="shared" si="1176"/>
        <v>-5.0800000000000125</v>
      </c>
      <c r="BV3646">
        <f t="shared" si="1180"/>
        <v>1</v>
      </c>
      <c r="BW3646">
        <f t="shared" si="1177"/>
        <v>3.5000000000000031E-2</v>
      </c>
      <c r="BX3646">
        <f t="shared" si="1178"/>
        <v>-0.375</v>
      </c>
      <c r="BY3646">
        <f t="shared" si="1179"/>
        <v>0.83333333300000001</v>
      </c>
      <c r="BZ3646">
        <v>0</v>
      </c>
      <c r="CA3646">
        <v>1</v>
      </c>
    </row>
    <row r="3647" spans="1:79" x14ac:dyDescent="0.25">
      <c r="A3647" t="s">
        <v>1282</v>
      </c>
      <c r="B3647" t="s">
        <v>543</v>
      </c>
      <c r="C3647">
        <v>-150</v>
      </c>
      <c r="D3647">
        <v>140</v>
      </c>
      <c r="E3647">
        <f t="shared" si="1164"/>
        <v>66.666666666666657</v>
      </c>
      <c r="F3647">
        <f t="shared" si="1165"/>
        <v>140</v>
      </c>
      <c r="G3647" s="1">
        <v>41013</v>
      </c>
      <c r="H3647" t="s">
        <v>166</v>
      </c>
      <c r="I3647" t="s">
        <v>1818</v>
      </c>
      <c r="J3647" t="s">
        <v>111</v>
      </c>
      <c r="K3647" t="b">
        <v>0</v>
      </c>
      <c r="L3647" t="s">
        <v>74</v>
      </c>
      <c r="M3647" t="s">
        <v>1795</v>
      </c>
      <c r="N3647">
        <v>3</v>
      </c>
      <c r="O3647">
        <v>0</v>
      </c>
      <c r="P3647">
        <v>0</v>
      </c>
      <c r="Q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75</v>
      </c>
      <c r="AI3647">
        <v>180.34</v>
      </c>
      <c r="AJ3647">
        <v>185.42</v>
      </c>
      <c r="AK3647">
        <v>170</v>
      </c>
      <c r="AL3647">
        <v>0</v>
      </c>
      <c r="AM3647">
        <v>1</v>
      </c>
      <c r="AN3647">
        <v>0</v>
      </c>
      <c r="AO3647">
        <v>17.571428569999998</v>
      </c>
      <c r="AP3647">
        <v>0.38285714300000001</v>
      </c>
      <c r="AQ3647">
        <v>1.7142857140000001</v>
      </c>
      <c r="AR3647">
        <v>1.428571429</v>
      </c>
      <c r="AS3647">
        <v>0.27714285700000002</v>
      </c>
      <c r="AT3647">
        <v>2</v>
      </c>
      <c r="AU3647">
        <v>3</v>
      </c>
      <c r="AV3647">
        <v>18</v>
      </c>
      <c r="AW3647">
        <v>0</v>
      </c>
      <c r="AX3647">
        <v>0</v>
      </c>
      <c r="AY3647">
        <v>0</v>
      </c>
      <c r="AZ3647">
        <v>2</v>
      </c>
      <c r="BA3647">
        <v>1</v>
      </c>
      <c r="BB3647">
        <v>1</v>
      </c>
      <c r="BC3647">
        <v>0</v>
      </c>
      <c r="BD3647">
        <v>4</v>
      </c>
      <c r="BE3647" t="s">
        <v>75</v>
      </c>
      <c r="BF3647">
        <v>180.34</v>
      </c>
      <c r="BG3647">
        <v>185.42</v>
      </c>
      <c r="BH3647">
        <v>170</v>
      </c>
      <c r="BI3647">
        <v>31</v>
      </c>
      <c r="BJ3647">
        <v>27</v>
      </c>
      <c r="BK3647">
        <f t="shared" si="1166"/>
        <v>0</v>
      </c>
      <c r="BL3647">
        <f t="shared" si="1167"/>
        <v>-1</v>
      </c>
      <c r="BM3647">
        <f t="shared" si="1168"/>
        <v>-2</v>
      </c>
      <c r="BN3647">
        <f t="shared" si="1169"/>
        <v>-4</v>
      </c>
      <c r="BO3647">
        <f t="shared" si="1170"/>
        <v>3</v>
      </c>
      <c r="BP3647">
        <f t="shared" si="1171"/>
        <v>-18</v>
      </c>
      <c r="BQ3647">
        <f t="shared" si="1172"/>
        <v>0</v>
      </c>
      <c r="BR3647">
        <f t="shared" si="1173"/>
        <v>-1</v>
      </c>
      <c r="BS3647">
        <f t="shared" si="1174"/>
        <v>-1</v>
      </c>
      <c r="BT3647">
        <f t="shared" si="1175"/>
        <v>0</v>
      </c>
      <c r="BU3647">
        <f t="shared" si="1176"/>
        <v>0</v>
      </c>
      <c r="BV3647">
        <f t="shared" si="1180"/>
        <v>4</v>
      </c>
      <c r="BW3647">
        <f t="shared" si="1177"/>
        <v>-0.38285714300000001</v>
      </c>
      <c r="BX3647">
        <f t="shared" si="1178"/>
        <v>-1.7142857140000001</v>
      </c>
      <c r="BY3647">
        <f t="shared" si="1179"/>
        <v>-1.428571429</v>
      </c>
      <c r="BZ3647">
        <v>0</v>
      </c>
      <c r="CA3647">
        <v>1</v>
      </c>
    </row>
    <row r="3648" spans="1:79" x14ac:dyDescent="0.25">
      <c r="A3648" t="s">
        <v>886</v>
      </c>
      <c r="B3648" t="s">
        <v>1464</v>
      </c>
      <c r="C3648">
        <v>170</v>
      </c>
      <c r="D3648">
        <v>-185</v>
      </c>
      <c r="E3648">
        <f t="shared" si="1164"/>
        <v>170</v>
      </c>
      <c r="F3648">
        <f t="shared" si="1165"/>
        <v>54.054054054054056</v>
      </c>
      <c r="G3648" s="1">
        <v>41013</v>
      </c>
      <c r="H3648" t="s">
        <v>166</v>
      </c>
      <c r="I3648" t="s">
        <v>1818</v>
      </c>
      <c r="J3648" t="s">
        <v>73</v>
      </c>
      <c r="K3648" t="b">
        <v>0</v>
      </c>
      <c r="L3648" t="s">
        <v>79</v>
      </c>
      <c r="M3648" t="s">
        <v>1795</v>
      </c>
      <c r="N3648">
        <v>3</v>
      </c>
      <c r="O3648">
        <v>0</v>
      </c>
      <c r="P3648">
        <v>1</v>
      </c>
      <c r="Q3648">
        <v>0</v>
      </c>
      <c r="R3648">
        <v>46</v>
      </c>
      <c r="S3648">
        <v>0.443333333</v>
      </c>
      <c r="T3648">
        <v>0</v>
      </c>
      <c r="U3648">
        <v>0.66666666699999999</v>
      </c>
      <c r="V3648">
        <v>0.33333333300000001</v>
      </c>
      <c r="W3648">
        <v>1</v>
      </c>
      <c r="X3648">
        <v>1</v>
      </c>
      <c r="Y3648">
        <v>9</v>
      </c>
      <c r="Z3648">
        <v>0</v>
      </c>
      <c r="AA3648">
        <v>0</v>
      </c>
      <c r="AB3648">
        <v>1</v>
      </c>
      <c r="AC3648">
        <v>1</v>
      </c>
      <c r="AD3648">
        <v>0</v>
      </c>
      <c r="AE3648">
        <v>0</v>
      </c>
      <c r="AF3648">
        <v>0</v>
      </c>
      <c r="AG3648">
        <v>2</v>
      </c>
      <c r="AH3648" t="s">
        <v>75</v>
      </c>
      <c r="AI3648">
        <v>167.64</v>
      </c>
      <c r="AJ3648">
        <v>170.18</v>
      </c>
      <c r="AK3648">
        <v>145</v>
      </c>
      <c r="AL3648">
        <v>1</v>
      </c>
      <c r="AM3648">
        <v>0</v>
      </c>
      <c r="AN3648">
        <v>0</v>
      </c>
      <c r="AO3648">
        <v>31</v>
      </c>
      <c r="AP3648">
        <v>0.33461538499999999</v>
      </c>
      <c r="AQ3648">
        <v>0.23076923099999999</v>
      </c>
      <c r="AR3648">
        <v>0.38461538499999998</v>
      </c>
      <c r="AS3648">
        <v>0.22307692300000001</v>
      </c>
      <c r="AT3648">
        <v>4</v>
      </c>
      <c r="AU3648">
        <v>5</v>
      </c>
      <c r="AV3648">
        <v>27</v>
      </c>
      <c r="AW3648">
        <v>0</v>
      </c>
      <c r="AX3648">
        <v>0</v>
      </c>
      <c r="AY3648">
        <v>0</v>
      </c>
      <c r="AZ3648">
        <v>3</v>
      </c>
      <c r="BA3648">
        <v>3</v>
      </c>
      <c r="BB3648">
        <v>2</v>
      </c>
      <c r="BC3648">
        <v>0</v>
      </c>
      <c r="BD3648">
        <v>8</v>
      </c>
      <c r="BE3648" t="s">
        <v>75</v>
      </c>
      <c r="BF3648">
        <v>167.64</v>
      </c>
      <c r="BG3648">
        <v>177.8</v>
      </c>
      <c r="BH3648">
        <v>145</v>
      </c>
      <c r="BI3648">
        <v>33</v>
      </c>
      <c r="BJ3648">
        <v>29</v>
      </c>
      <c r="BK3648">
        <f t="shared" si="1166"/>
        <v>1</v>
      </c>
      <c r="BL3648">
        <f t="shared" si="1167"/>
        <v>1</v>
      </c>
      <c r="BM3648">
        <f t="shared" si="1168"/>
        <v>-3</v>
      </c>
      <c r="BN3648">
        <f t="shared" si="1169"/>
        <v>-6</v>
      </c>
      <c r="BO3648">
        <f t="shared" si="1170"/>
        <v>4</v>
      </c>
      <c r="BP3648">
        <f t="shared" si="1171"/>
        <v>-18</v>
      </c>
      <c r="BQ3648">
        <f t="shared" si="1172"/>
        <v>0</v>
      </c>
      <c r="BR3648">
        <f t="shared" si="1173"/>
        <v>-3</v>
      </c>
      <c r="BS3648">
        <f t="shared" si="1174"/>
        <v>-2</v>
      </c>
      <c r="BT3648">
        <f t="shared" si="1175"/>
        <v>0</v>
      </c>
      <c r="BU3648">
        <f t="shared" si="1176"/>
        <v>-7.6200000000000045</v>
      </c>
      <c r="BV3648">
        <f t="shared" si="1180"/>
        <v>4</v>
      </c>
      <c r="BW3648">
        <f t="shared" si="1177"/>
        <v>0.10871794800000001</v>
      </c>
      <c r="BX3648">
        <f t="shared" si="1178"/>
        <v>-0.23076923099999999</v>
      </c>
      <c r="BY3648">
        <f t="shared" si="1179"/>
        <v>0.28205128200000001</v>
      </c>
      <c r="BZ3648">
        <v>0</v>
      </c>
      <c r="CA3648">
        <v>1</v>
      </c>
    </row>
    <row r="3649" spans="1:79" x14ac:dyDescent="0.25">
      <c r="A3649" t="s">
        <v>1496</v>
      </c>
      <c r="B3649" t="s">
        <v>1411</v>
      </c>
      <c r="C3649">
        <v>170</v>
      </c>
      <c r="D3649">
        <v>-185</v>
      </c>
      <c r="E3649">
        <f t="shared" ref="E3649:E3712" si="1181">IF(C3649&gt;0, C3649, ABS(100/C3649)*100)</f>
        <v>170</v>
      </c>
      <c r="F3649">
        <f t="shared" ref="F3649:F3712" si="1182">IF(D3649&gt;0, D3649, ABS(100/D3649)*100)</f>
        <v>54.054054054054056</v>
      </c>
      <c r="G3649" s="1">
        <v>41013</v>
      </c>
      <c r="H3649" t="s">
        <v>166</v>
      </c>
      <c r="I3649" t="s">
        <v>1818</v>
      </c>
      <c r="J3649" t="s">
        <v>111</v>
      </c>
      <c r="K3649" t="b">
        <v>0</v>
      </c>
      <c r="L3649" t="s">
        <v>74</v>
      </c>
      <c r="M3649" t="s">
        <v>1795</v>
      </c>
      <c r="N3649">
        <v>3</v>
      </c>
      <c r="O3649">
        <v>0</v>
      </c>
      <c r="P3649">
        <v>1</v>
      </c>
      <c r="Q3649">
        <v>0</v>
      </c>
      <c r="R3649">
        <v>27</v>
      </c>
      <c r="S3649">
        <v>0.71</v>
      </c>
      <c r="T3649">
        <v>2</v>
      </c>
      <c r="U3649">
        <v>6</v>
      </c>
      <c r="V3649">
        <v>0.66</v>
      </c>
      <c r="W3649">
        <v>1</v>
      </c>
      <c r="X3649">
        <v>0</v>
      </c>
      <c r="Y3649">
        <v>3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1</v>
      </c>
      <c r="AH3649" t="s">
        <v>90</v>
      </c>
      <c r="AI3649">
        <v>175.26</v>
      </c>
      <c r="AJ3649">
        <v>175.26</v>
      </c>
      <c r="AK3649">
        <v>155</v>
      </c>
      <c r="AL3649">
        <v>0</v>
      </c>
      <c r="AM3649">
        <v>1</v>
      </c>
      <c r="AN3649">
        <v>0</v>
      </c>
      <c r="AO3649">
        <v>14.42857143</v>
      </c>
      <c r="AP3649">
        <v>0.39857142899999998</v>
      </c>
      <c r="AQ3649">
        <v>0.28571428599999998</v>
      </c>
      <c r="AR3649">
        <v>0.428571429</v>
      </c>
      <c r="AS3649">
        <v>0.21428571399999999</v>
      </c>
      <c r="AT3649">
        <v>2</v>
      </c>
      <c r="AU3649">
        <v>3</v>
      </c>
      <c r="AV3649">
        <v>11</v>
      </c>
      <c r="AW3649">
        <v>1</v>
      </c>
      <c r="AX3649">
        <v>0</v>
      </c>
      <c r="AY3649">
        <v>0</v>
      </c>
      <c r="AZ3649">
        <v>0</v>
      </c>
      <c r="BA3649">
        <v>2</v>
      </c>
      <c r="BB3649">
        <v>2</v>
      </c>
      <c r="BC3649">
        <v>0</v>
      </c>
      <c r="BD3649">
        <v>4</v>
      </c>
      <c r="BE3649" t="s">
        <v>75</v>
      </c>
      <c r="BF3649">
        <v>185.42</v>
      </c>
      <c r="BG3649">
        <v>190.5</v>
      </c>
      <c r="BH3649">
        <v>170</v>
      </c>
      <c r="BI3649">
        <v>29</v>
      </c>
      <c r="BJ3649">
        <v>28</v>
      </c>
      <c r="BK3649">
        <f t="shared" si="1166"/>
        <v>0</v>
      </c>
      <c r="BL3649">
        <f t="shared" si="1167"/>
        <v>0</v>
      </c>
      <c r="BM3649">
        <f t="shared" si="1168"/>
        <v>-1</v>
      </c>
      <c r="BN3649">
        <f t="shared" si="1169"/>
        <v>-3</v>
      </c>
      <c r="BO3649">
        <f t="shared" si="1170"/>
        <v>3</v>
      </c>
      <c r="BP3649">
        <f t="shared" si="1171"/>
        <v>-8</v>
      </c>
      <c r="BQ3649">
        <f t="shared" si="1172"/>
        <v>-1</v>
      </c>
      <c r="BR3649">
        <f t="shared" si="1173"/>
        <v>-2</v>
      </c>
      <c r="BS3649">
        <f t="shared" si="1174"/>
        <v>-2</v>
      </c>
      <c r="BT3649">
        <f t="shared" si="1175"/>
        <v>-10.159999999999997</v>
      </c>
      <c r="BU3649">
        <f t="shared" si="1176"/>
        <v>-15.240000000000009</v>
      </c>
      <c r="BV3649">
        <f t="shared" si="1180"/>
        <v>1</v>
      </c>
      <c r="BW3649">
        <f t="shared" si="1177"/>
        <v>0.31142857099999999</v>
      </c>
      <c r="BX3649">
        <f t="shared" si="1178"/>
        <v>1.7142857140000001</v>
      </c>
      <c r="BY3649">
        <f t="shared" si="1179"/>
        <v>5.5714285710000002</v>
      </c>
      <c r="BZ3649">
        <v>0</v>
      </c>
      <c r="CA3649">
        <v>1</v>
      </c>
    </row>
    <row r="3650" spans="1:79" x14ac:dyDescent="0.25">
      <c r="A3650" t="s">
        <v>916</v>
      </c>
      <c r="B3650" t="s">
        <v>1505</v>
      </c>
      <c r="C3650">
        <v>-280</v>
      </c>
      <c r="D3650">
        <v>255</v>
      </c>
      <c r="E3650">
        <f t="shared" si="1181"/>
        <v>35.714285714285715</v>
      </c>
      <c r="F3650">
        <f t="shared" si="1182"/>
        <v>255</v>
      </c>
      <c r="G3650" s="1">
        <v>41013</v>
      </c>
      <c r="H3650" t="s">
        <v>166</v>
      </c>
      <c r="I3650" t="s">
        <v>1818</v>
      </c>
      <c r="J3650" t="s">
        <v>73</v>
      </c>
      <c r="K3650" t="b">
        <v>0</v>
      </c>
      <c r="L3650" t="s">
        <v>85</v>
      </c>
      <c r="M3650" t="s">
        <v>1795</v>
      </c>
      <c r="N3650">
        <v>3</v>
      </c>
      <c r="O3650">
        <v>1</v>
      </c>
      <c r="P3650">
        <v>0</v>
      </c>
      <c r="Q3650">
        <v>0</v>
      </c>
      <c r="R3650">
        <v>17</v>
      </c>
      <c r="S3650">
        <v>0.34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75</v>
      </c>
      <c r="AI3650">
        <v>167.64</v>
      </c>
      <c r="AJ3650">
        <v>167.64</v>
      </c>
      <c r="AK3650">
        <v>135</v>
      </c>
      <c r="AL3650">
        <v>1</v>
      </c>
      <c r="AM3650">
        <v>0</v>
      </c>
      <c r="AN3650">
        <v>0</v>
      </c>
      <c r="AO3650">
        <v>10</v>
      </c>
      <c r="AP3650">
        <v>0.17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 t="s">
        <v>75</v>
      </c>
      <c r="BF3650">
        <v>167.64</v>
      </c>
      <c r="BG3650">
        <v>172.72</v>
      </c>
      <c r="BH3650">
        <v>135</v>
      </c>
      <c r="BI3650">
        <v>33</v>
      </c>
      <c r="BJ3650">
        <v>29</v>
      </c>
      <c r="BK3650">
        <f t="shared" ref="BK3650:BK3713" si="1183">-(O3650-AL3650)</f>
        <v>0</v>
      </c>
      <c r="BL3650">
        <f t="shared" ref="BL3650:BL3713" si="1184">P3650-AM3650</f>
        <v>0</v>
      </c>
      <c r="BM3650">
        <f t="shared" ref="BM3650:BM3713" si="1185">W3650-AT3650</f>
        <v>0</v>
      </c>
      <c r="BN3650">
        <f t="shared" ref="BN3650:BN3713" si="1186">AG3650-BD3650</f>
        <v>0</v>
      </c>
      <c r="BO3650">
        <f t="shared" ref="BO3650:BO3713" si="1187">AU3650-X3650</f>
        <v>0</v>
      </c>
      <c r="BP3650">
        <f t="shared" ref="BP3650:BP3713" si="1188">Y3650-AV3650</f>
        <v>0</v>
      </c>
      <c r="BQ3650">
        <f t="shared" ref="BQ3650:BQ3713" si="1189">Z3650-AW3650</f>
        <v>0</v>
      </c>
      <c r="BR3650">
        <f t="shared" ref="BR3650:BR3713" si="1190">((AD3650+AF3650)-(BA3650+BC3650))</f>
        <v>0</v>
      </c>
      <c r="BS3650">
        <f t="shared" ref="BS3650:BS3713" si="1191">AE3650-BB3650</f>
        <v>0</v>
      </c>
      <c r="BT3650">
        <f t="shared" ref="BT3650:BT3713" si="1192">AI3650-BF3650</f>
        <v>0</v>
      </c>
      <c r="BU3650">
        <f t="shared" ref="BU3650:BU3713" si="1193">AJ3650-BG3650</f>
        <v>-5.0800000000000125</v>
      </c>
      <c r="BV3650">
        <f t="shared" si="1180"/>
        <v>4</v>
      </c>
      <c r="BW3650">
        <f t="shared" ref="BW3650:BW3713" si="1194">S3650-AP3650</f>
        <v>0.17</v>
      </c>
      <c r="BX3650">
        <f t="shared" ref="BX3650:BX3713" si="1195">T3650-AQ3650</f>
        <v>0</v>
      </c>
      <c r="BY3650">
        <f t="shared" ref="BY3650:BY3713" si="1196">U3650-AR3650</f>
        <v>0</v>
      </c>
      <c r="BZ3650">
        <v>0</v>
      </c>
      <c r="CA3650">
        <v>1</v>
      </c>
    </row>
    <row r="3651" spans="1:79" x14ac:dyDescent="0.25">
      <c r="A3651" t="s">
        <v>1396</v>
      </c>
      <c r="B3651" t="s">
        <v>1397</v>
      </c>
      <c r="C3651">
        <v>-185</v>
      </c>
      <c r="D3651">
        <v>170</v>
      </c>
      <c r="E3651">
        <f t="shared" si="1181"/>
        <v>54.054054054054056</v>
      </c>
      <c r="F3651">
        <f t="shared" si="1182"/>
        <v>170</v>
      </c>
      <c r="G3651" s="1">
        <v>41013</v>
      </c>
      <c r="H3651" t="s">
        <v>166</v>
      </c>
      <c r="I3651" t="s">
        <v>1818</v>
      </c>
      <c r="J3651" t="s">
        <v>111</v>
      </c>
      <c r="K3651" t="b">
        <v>0</v>
      </c>
      <c r="L3651" t="s">
        <v>74</v>
      </c>
      <c r="M3651" t="s">
        <v>1795</v>
      </c>
      <c r="N3651">
        <v>3</v>
      </c>
      <c r="O3651">
        <v>1</v>
      </c>
      <c r="P3651">
        <v>0</v>
      </c>
      <c r="Q3651">
        <v>0</v>
      </c>
      <c r="R3651">
        <v>30</v>
      </c>
      <c r="S3651">
        <v>0.53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75</v>
      </c>
      <c r="AI3651">
        <v>185.42</v>
      </c>
      <c r="AJ3651">
        <v>185.42</v>
      </c>
      <c r="AK3651">
        <v>170</v>
      </c>
      <c r="AL3651">
        <v>1</v>
      </c>
      <c r="AM3651">
        <v>0</v>
      </c>
      <c r="AN3651">
        <v>0</v>
      </c>
      <c r="AO3651">
        <v>14</v>
      </c>
      <c r="AP3651">
        <v>0.36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 t="s">
        <v>90</v>
      </c>
      <c r="BF3651">
        <v>180.34</v>
      </c>
      <c r="BG3651">
        <v>187.96</v>
      </c>
      <c r="BH3651">
        <v>185</v>
      </c>
      <c r="BI3651">
        <v>33</v>
      </c>
      <c r="BJ3651">
        <v>28</v>
      </c>
      <c r="BK3651">
        <f t="shared" si="1183"/>
        <v>0</v>
      </c>
      <c r="BL3651">
        <f t="shared" si="1184"/>
        <v>0</v>
      </c>
      <c r="BM3651">
        <f t="shared" si="1185"/>
        <v>0</v>
      </c>
      <c r="BN3651">
        <f t="shared" si="1186"/>
        <v>0</v>
      </c>
      <c r="BO3651">
        <f t="shared" si="1187"/>
        <v>0</v>
      </c>
      <c r="BP3651">
        <f t="shared" si="1188"/>
        <v>2</v>
      </c>
      <c r="BQ3651">
        <f t="shared" si="1189"/>
        <v>0</v>
      </c>
      <c r="BR3651">
        <f t="shared" si="1190"/>
        <v>0</v>
      </c>
      <c r="BS3651">
        <f t="shared" si="1191"/>
        <v>0</v>
      </c>
      <c r="BT3651">
        <f t="shared" si="1192"/>
        <v>5.0799999999999841</v>
      </c>
      <c r="BU3651">
        <f t="shared" si="1193"/>
        <v>-2.5400000000000205</v>
      </c>
      <c r="BV3651">
        <f t="shared" si="1180"/>
        <v>5</v>
      </c>
      <c r="BW3651">
        <f t="shared" si="1194"/>
        <v>0.17000000000000004</v>
      </c>
      <c r="BX3651">
        <f t="shared" si="1195"/>
        <v>0</v>
      </c>
      <c r="BY3651">
        <f t="shared" si="1196"/>
        <v>0</v>
      </c>
      <c r="BZ3651">
        <v>0</v>
      </c>
      <c r="CA3651">
        <v>1</v>
      </c>
    </row>
    <row r="3652" spans="1:79" x14ac:dyDescent="0.25">
      <c r="A3652" t="s">
        <v>1337</v>
      </c>
      <c r="B3652" t="s">
        <v>1485</v>
      </c>
      <c r="C3652">
        <v>177</v>
      </c>
      <c r="D3652">
        <v>-192</v>
      </c>
      <c r="E3652">
        <f t="shared" si="1181"/>
        <v>177</v>
      </c>
      <c r="F3652">
        <f t="shared" si="1182"/>
        <v>52.083333333333336</v>
      </c>
      <c r="G3652" s="1">
        <v>41013</v>
      </c>
      <c r="H3652" t="s">
        <v>166</v>
      </c>
      <c r="I3652" t="s">
        <v>1818</v>
      </c>
      <c r="J3652" t="s">
        <v>73</v>
      </c>
      <c r="K3652" t="b">
        <v>0</v>
      </c>
      <c r="L3652" t="s">
        <v>138</v>
      </c>
      <c r="M3652" t="s">
        <v>1795</v>
      </c>
      <c r="N3652">
        <v>3</v>
      </c>
      <c r="O3652">
        <v>0</v>
      </c>
      <c r="P3652">
        <v>0</v>
      </c>
      <c r="Q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75</v>
      </c>
      <c r="AI3652">
        <v>182.88</v>
      </c>
      <c r="AJ3652">
        <v>190.5</v>
      </c>
      <c r="AK3652">
        <v>185</v>
      </c>
      <c r="AL3652">
        <v>1</v>
      </c>
      <c r="AM3652">
        <v>0</v>
      </c>
      <c r="AN3652">
        <v>0</v>
      </c>
      <c r="AO3652">
        <v>47.75</v>
      </c>
      <c r="AP3652">
        <v>0.62</v>
      </c>
      <c r="AQ3652">
        <v>0</v>
      </c>
      <c r="AR3652">
        <v>0.25</v>
      </c>
      <c r="AS3652">
        <v>0.25</v>
      </c>
      <c r="AT3652">
        <v>1</v>
      </c>
      <c r="AU3652">
        <v>2</v>
      </c>
      <c r="AV3652">
        <v>8</v>
      </c>
      <c r="AW3652">
        <v>0</v>
      </c>
      <c r="AX3652">
        <v>0</v>
      </c>
      <c r="AY3652">
        <v>0</v>
      </c>
      <c r="AZ3652">
        <v>1</v>
      </c>
      <c r="BA3652">
        <v>1</v>
      </c>
      <c r="BB3652">
        <v>0</v>
      </c>
      <c r="BC3652">
        <v>0</v>
      </c>
      <c r="BD3652">
        <v>2</v>
      </c>
      <c r="BE3652" t="s">
        <v>90</v>
      </c>
      <c r="BF3652">
        <v>198.12</v>
      </c>
      <c r="BG3652">
        <v>205.74</v>
      </c>
      <c r="BH3652">
        <v>205</v>
      </c>
      <c r="BI3652">
        <v>38</v>
      </c>
      <c r="BJ3652">
        <v>29</v>
      </c>
      <c r="BK3652">
        <f t="shared" si="1183"/>
        <v>1</v>
      </c>
      <c r="BL3652">
        <f t="shared" si="1184"/>
        <v>0</v>
      </c>
      <c r="BM3652">
        <f t="shared" si="1185"/>
        <v>-1</v>
      </c>
      <c r="BN3652">
        <f t="shared" si="1186"/>
        <v>-2</v>
      </c>
      <c r="BO3652">
        <f t="shared" si="1187"/>
        <v>2</v>
      </c>
      <c r="BP3652">
        <f t="shared" si="1188"/>
        <v>-8</v>
      </c>
      <c r="BQ3652">
        <f t="shared" si="1189"/>
        <v>0</v>
      </c>
      <c r="BR3652">
        <f t="shared" si="1190"/>
        <v>-1</v>
      </c>
      <c r="BS3652">
        <f t="shared" si="1191"/>
        <v>0</v>
      </c>
      <c r="BT3652">
        <f t="shared" si="1192"/>
        <v>-15.240000000000009</v>
      </c>
      <c r="BU3652">
        <f t="shared" si="1193"/>
        <v>-15.240000000000009</v>
      </c>
      <c r="BV3652">
        <f t="shared" si="1180"/>
        <v>9</v>
      </c>
      <c r="BW3652">
        <f t="shared" si="1194"/>
        <v>-0.62</v>
      </c>
      <c r="BX3652">
        <f t="shared" si="1195"/>
        <v>0</v>
      </c>
      <c r="BY3652">
        <f t="shared" si="1196"/>
        <v>-0.25</v>
      </c>
      <c r="BZ3652">
        <v>0</v>
      </c>
      <c r="CA3652">
        <v>1</v>
      </c>
    </row>
    <row r="3653" spans="1:79" x14ac:dyDescent="0.25">
      <c r="A3653" t="s">
        <v>1286</v>
      </c>
      <c r="B3653" t="s">
        <v>963</v>
      </c>
      <c r="C3653">
        <v>-290</v>
      </c>
      <c r="D3653">
        <v>260</v>
      </c>
      <c r="E3653">
        <f t="shared" si="1181"/>
        <v>34.482758620689658</v>
      </c>
      <c r="F3653">
        <f t="shared" si="1182"/>
        <v>260</v>
      </c>
      <c r="G3653" s="1">
        <v>41013</v>
      </c>
      <c r="H3653" t="s">
        <v>166</v>
      </c>
      <c r="I3653" t="s">
        <v>1818</v>
      </c>
      <c r="J3653" t="s">
        <v>73</v>
      </c>
      <c r="K3653" t="b">
        <v>0</v>
      </c>
      <c r="L3653" t="s">
        <v>95</v>
      </c>
      <c r="M3653" t="s">
        <v>1795</v>
      </c>
      <c r="N3653">
        <v>3</v>
      </c>
      <c r="O3653">
        <v>0</v>
      </c>
      <c r="P3653">
        <v>0</v>
      </c>
      <c r="Q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75</v>
      </c>
      <c r="AI3653">
        <v>195.58</v>
      </c>
      <c r="AJ3653">
        <v>200.66</v>
      </c>
      <c r="AK3653">
        <v>185</v>
      </c>
      <c r="AL3653">
        <v>0</v>
      </c>
      <c r="AM3653">
        <v>1</v>
      </c>
      <c r="AN3653">
        <v>0</v>
      </c>
      <c r="AO3653">
        <v>51</v>
      </c>
      <c r="AP3653">
        <v>0.68</v>
      </c>
      <c r="AQ3653">
        <v>0</v>
      </c>
      <c r="AR3653">
        <v>3</v>
      </c>
      <c r="AS3653">
        <v>0.5</v>
      </c>
      <c r="AT3653">
        <v>1</v>
      </c>
      <c r="AU3653">
        <v>0</v>
      </c>
      <c r="AV3653">
        <v>3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1</v>
      </c>
      <c r="BE3653" t="s">
        <v>75</v>
      </c>
      <c r="BF3653">
        <v>190.5</v>
      </c>
      <c r="BG3653">
        <v>198.12</v>
      </c>
      <c r="BH3653">
        <v>205</v>
      </c>
      <c r="BI3653">
        <v>30</v>
      </c>
      <c r="BJ3653">
        <v>30</v>
      </c>
      <c r="BK3653">
        <f t="shared" si="1183"/>
        <v>0</v>
      </c>
      <c r="BL3653">
        <f t="shared" si="1184"/>
        <v>-1</v>
      </c>
      <c r="BM3653">
        <f t="shared" si="1185"/>
        <v>-1</v>
      </c>
      <c r="BN3653">
        <f t="shared" si="1186"/>
        <v>-1</v>
      </c>
      <c r="BO3653">
        <f t="shared" si="1187"/>
        <v>0</v>
      </c>
      <c r="BP3653">
        <f t="shared" si="1188"/>
        <v>-3</v>
      </c>
      <c r="BQ3653">
        <f t="shared" si="1189"/>
        <v>0</v>
      </c>
      <c r="BR3653">
        <f t="shared" si="1190"/>
        <v>0</v>
      </c>
      <c r="BS3653">
        <f t="shared" si="1191"/>
        <v>0</v>
      </c>
      <c r="BT3653">
        <f t="shared" si="1192"/>
        <v>5.0800000000000125</v>
      </c>
      <c r="BU3653">
        <f t="shared" si="1193"/>
        <v>2.539999999999992</v>
      </c>
      <c r="BV3653">
        <f t="shared" si="1180"/>
        <v>0</v>
      </c>
      <c r="BW3653">
        <f t="shared" si="1194"/>
        <v>-0.68</v>
      </c>
      <c r="BX3653">
        <f t="shared" si="1195"/>
        <v>0</v>
      </c>
      <c r="BY3653">
        <f t="shared" si="1196"/>
        <v>-3</v>
      </c>
      <c r="BZ3653">
        <v>0</v>
      </c>
      <c r="CA3653">
        <v>1</v>
      </c>
    </row>
    <row r="3654" spans="1:79" x14ac:dyDescent="0.25">
      <c r="A3654" t="s">
        <v>898</v>
      </c>
      <c r="B3654" t="s">
        <v>1511</v>
      </c>
      <c r="C3654">
        <v>-250</v>
      </c>
      <c r="D3654">
        <v>230</v>
      </c>
      <c r="E3654">
        <f t="shared" si="1181"/>
        <v>40</v>
      </c>
      <c r="F3654">
        <f t="shared" si="1182"/>
        <v>230</v>
      </c>
      <c r="G3654" s="1">
        <v>41013</v>
      </c>
      <c r="H3654" t="s">
        <v>166</v>
      </c>
      <c r="I3654" t="s">
        <v>1818</v>
      </c>
      <c r="J3654" t="s">
        <v>73</v>
      </c>
      <c r="K3654" t="b">
        <v>0</v>
      </c>
      <c r="L3654" t="s">
        <v>133</v>
      </c>
      <c r="M3654" t="s">
        <v>1795</v>
      </c>
      <c r="N3654">
        <v>3</v>
      </c>
      <c r="O3654">
        <v>0</v>
      </c>
      <c r="P3654">
        <v>0</v>
      </c>
      <c r="Q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90</v>
      </c>
      <c r="AI3654">
        <v>180.34</v>
      </c>
      <c r="AJ3654">
        <v>184</v>
      </c>
      <c r="AK3654">
        <v>155</v>
      </c>
      <c r="AL3654">
        <v>0</v>
      </c>
      <c r="AM3654">
        <v>0</v>
      </c>
      <c r="AN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 t="s">
        <v>75</v>
      </c>
      <c r="BF3654">
        <v>180.34</v>
      </c>
      <c r="BG3654">
        <v>182.88</v>
      </c>
      <c r="BH3654">
        <v>155</v>
      </c>
      <c r="BI3654">
        <v>33</v>
      </c>
      <c r="BJ3654">
        <v>28</v>
      </c>
      <c r="BK3654">
        <f t="shared" si="1183"/>
        <v>0</v>
      </c>
      <c r="BL3654">
        <f t="shared" si="1184"/>
        <v>0</v>
      </c>
      <c r="BM3654">
        <f t="shared" si="1185"/>
        <v>0</v>
      </c>
      <c r="BN3654">
        <f t="shared" si="1186"/>
        <v>0</v>
      </c>
      <c r="BO3654">
        <f t="shared" si="1187"/>
        <v>0</v>
      </c>
      <c r="BP3654">
        <f t="shared" si="1188"/>
        <v>0</v>
      </c>
      <c r="BQ3654">
        <f t="shared" si="1189"/>
        <v>0</v>
      </c>
      <c r="BR3654">
        <f t="shared" si="1190"/>
        <v>0</v>
      </c>
      <c r="BS3654">
        <f t="shared" si="1191"/>
        <v>0</v>
      </c>
      <c r="BT3654">
        <f t="shared" si="1192"/>
        <v>0</v>
      </c>
      <c r="BU3654">
        <f t="shared" si="1193"/>
        <v>1.1200000000000045</v>
      </c>
      <c r="BV3654">
        <f t="shared" si="1180"/>
        <v>5</v>
      </c>
      <c r="BW3654">
        <f t="shared" si="1194"/>
        <v>0</v>
      </c>
      <c r="BX3654">
        <f t="shared" si="1195"/>
        <v>0</v>
      </c>
      <c r="BY3654">
        <f t="shared" si="1196"/>
        <v>0</v>
      </c>
      <c r="BZ3654">
        <v>0</v>
      </c>
      <c r="CA3654">
        <v>1</v>
      </c>
    </row>
    <row r="3655" spans="1:79" x14ac:dyDescent="0.25">
      <c r="A3655" t="s">
        <v>1462</v>
      </c>
      <c r="B3655" t="s">
        <v>1433</v>
      </c>
      <c r="C3655">
        <v>-325</v>
      </c>
      <c r="D3655">
        <v>295</v>
      </c>
      <c r="E3655">
        <f t="shared" si="1181"/>
        <v>30.76923076923077</v>
      </c>
      <c r="F3655">
        <f t="shared" si="1182"/>
        <v>295</v>
      </c>
      <c r="G3655" s="1">
        <v>41013</v>
      </c>
      <c r="H3655" t="s">
        <v>166</v>
      </c>
      <c r="I3655" t="s">
        <v>1818</v>
      </c>
      <c r="J3655" t="s">
        <v>73</v>
      </c>
      <c r="K3655" t="b">
        <v>0</v>
      </c>
      <c r="L3655" t="s">
        <v>74</v>
      </c>
      <c r="M3655" t="s">
        <v>1795</v>
      </c>
      <c r="N3655">
        <v>3</v>
      </c>
      <c r="O3655">
        <v>0</v>
      </c>
      <c r="P3655">
        <v>0</v>
      </c>
      <c r="Q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75</v>
      </c>
      <c r="AI3655">
        <v>180.34</v>
      </c>
      <c r="AJ3655">
        <v>180.34</v>
      </c>
      <c r="AK3655">
        <v>170</v>
      </c>
      <c r="AL3655">
        <v>0</v>
      </c>
      <c r="AM3655">
        <v>0</v>
      </c>
      <c r="AN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 t="s">
        <v>75</v>
      </c>
      <c r="BF3655">
        <v>185.42</v>
      </c>
      <c r="BG3655">
        <v>200.66</v>
      </c>
      <c r="BH3655">
        <v>170</v>
      </c>
      <c r="BI3655">
        <v>28</v>
      </c>
      <c r="BJ3655">
        <v>27</v>
      </c>
      <c r="BK3655">
        <f t="shared" si="1183"/>
        <v>0</v>
      </c>
      <c r="BL3655">
        <f t="shared" si="1184"/>
        <v>0</v>
      </c>
      <c r="BM3655">
        <f t="shared" si="1185"/>
        <v>0</v>
      </c>
      <c r="BN3655">
        <f t="shared" si="1186"/>
        <v>0</v>
      </c>
      <c r="BO3655">
        <f t="shared" si="1187"/>
        <v>0</v>
      </c>
      <c r="BP3655">
        <f t="shared" si="1188"/>
        <v>0</v>
      </c>
      <c r="BQ3655">
        <f t="shared" si="1189"/>
        <v>0</v>
      </c>
      <c r="BR3655">
        <f t="shared" si="1190"/>
        <v>0</v>
      </c>
      <c r="BS3655">
        <f t="shared" si="1191"/>
        <v>0</v>
      </c>
      <c r="BT3655">
        <f t="shared" si="1192"/>
        <v>-5.0799999999999841</v>
      </c>
      <c r="BU3655">
        <f t="shared" si="1193"/>
        <v>-20.319999999999993</v>
      </c>
      <c r="BV3655">
        <f t="shared" si="1180"/>
        <v>1</v>
      </c>
      <c r="BW3655">
        <f t="shared" si="1194"/>
        <v>0</v>
      </c>
      <c r="BX3655">
        <f t="shared" si="1195"/>
        <v>0</v>
      </c>
      <c r="BY3655">
        <f t="shared" si="1196"/>
        <v>0</v>
      </c>
      <c r="BZ3655">
        <v>0</v>
      </c>
      <c r="CA3655">
        <v>1</v>
      </c>
    </row>
    <row r="3656" spans="1:79" x14ac:dyDescent="0.25">
      <c r="A3656" t="s">
        <v>1497</v>
      </c>
      <c r="B3656" t="s">
        <v>1536</v>
      </c>
      <c r="C3656">
        <v>-170</v>
      </c>
      <c r="D3656">
        <v>160</v>
      </c>
      <c r="E3656">
        <f t="shared" si="1181"/>
        <v>58.82352941176471</v>
      </c>
      <c r="F3656">
        <f t="shared" si="1182"/>
        <v>160</v>
      </c>
      <c r="G3656" s="1">
        <v>41013</v>
      </c>
      <c r="H3656" t="s">
        <v>166</v>
      </c>
      <c r="I3656" t="s">
        <v>1818</v>
      </c>
      <c r="J3656" t="s">
        <v>73</v>
      </c>
      <c r="K3656" t="b">
        <v>0</v>
      </c>
      <c r="L3656" t="s">
        <v>79</v>
      </c>
      <c r="M3656" t="s">
        <v>1795</v>
      </c>
      <c r="N3656">
        <v>3</v>
      </c>
      <c r="O3656">
        <v>1</v>
      </c>
      <c r="P3656">
        <v>0</v>
      </c>
      <c r="Q3656">
        <v>0</v>
      </c>
      <c r="R3656">
        <v>2</v>
      </c>
      <c r="S3656">
        <v>0.5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90</v>
      </c>
      <c r="AI3656">
        <v>172.72</v>
      </c>
      <c r="AJ3656">
        <v>178</v>
      </c>
      <c r="AK3656">
        <v>145</v>
      </c>
      <c r="AL3656">
        <v>2</v>
      </c>
      <c r="AM3656">
        <v>0</v>
      </c>
      <c r="AN3656">
        <v>0</v>
      </c>
      <c r="AO3656">
        <v>44.5</v>
      </c>
      <c r="AP3656">
        <v>0.31</v>
      </c>
      <c r="AQ3656">
        <v>0</v>
      </c>
      <c r="AR3656">
        <v>1</v>
      </c>
      <c r="AS3656">
        <v>0.33</v>
      </c>
      <c r="AT3656">
        <v>0</v>
      </c>
      <c r="AU3656">
        <v>2</v>
      </c>
      <c r="AV3656">
        <v>6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 t="s">
        <v>75</v>
      </c>
      <c r="BF3656">
        <v>175.26</v>
      </c>
      <c r="BG3656">
        <v>185.42</v>
      </c>
      <c r="BH3656">
        <v>145</v>
      </c>
      <c r="BI3656">
        <v>25</v>
      </c>
      <c r="BJ3656">
        <v>27</v>
      </c>
      <c r="BK3656">
        <f t="shared" si="1183"/>
        <v>1</v>
      </c>
      <c r="BL3656">
        <f t="shared" si="1184"/>
        <v>0</v>
      </c>
      <c r="BM3656">
        <f t="shared" si="1185"/>
        <v>0</v>
      </c>
      <c r="BN3656">
        <f t="shared" si="1186"/>
        <v>0</v>
      </c>
      <c r="BO3656">
        <f t="shared" si="1187"/>
        <v>1</v>
      </c>
      <c r="BP3656">
        <f t="shared" si="1188"/>
        <v>-5</v>
      </c>
      <c r="BQ3656">
        <f t="shared" si="1189"/>
        <v>0</v>
      </c>
      <c r="BR3656">
        <f t="shared" si="1190"/>
        <v>0</v>
      </c>
      <c r="BS3656">
        <f t="shared" si="1191"/>
        <v>0</v>
      </c>
      <c r="BT3656">
        <f t="shared" si="1192"/>
        <v>-2.539999999999992</v>
      </c>
      <c r="BU3656">
        <f t="shared" si="1193"/>
        <v>-7.4199999999999875</v>
      </c>
      <c r="BV3656">
        <f t="shared" si="1180"/>
        <v>-2</v>
      </c>
      <c r="BW3656">
        <f t="shared" si="1194"/>
        <v>0.19</v>
      </c>
      <c r="BX3656">
        <f t="shared" si="1195"/>
        <v>0</v>
      </c>
      <c r="BY3656">
        <f t="shared" si="1196"/>
        <v>-1</v>
      </c>
      <c r="BZ3656">
        <v>0</v>
      </c>
      <c r="CA3656">
        <v>1</v>
      </c>
    </row>
    <row r="3657" spans="1:79" x14ac:dyDescent="0.25">
      <c r="A3657" t="s">
        <v>125</v>
      </c>
      <c r="B3657" t="s">
        <v>1393</v>
      </c>
      <c r="C3657">
        <v>-145</v>
      </c>
      <c r="D3657">
        <v>135</v>
      </c>
      <c r="E3657">
        <f t="shared" si="1181"/>
        <v>68.965517241379317</v>
      </c>
      <c r="F3657">
        <f t="shared" si="1182"/>
        <v>135</v>
      </c>
      <c r="G3657" s="1">
        <v>40970</v>
      </c>
      <c r="H3657" t="s">
        <v>826</v>
      </c>
      <c r="I3657" t="s">
        <v>1813</v>
      </c>
      <c r="J3657" t="s">
        <v>111</v>
      </c>
      <c r="K3657" t="b">
        <v>0</v>
      </c>
      <c r="L3657" t="s">
        <v>74</v>
      </c>
      <c r="M3657" t="s">
        <v>1795</v>
      </c>
      <c r="N3657">
        <v>3</v>
      </c>
      <c r="O3657">
        <v>0</v>
      </c>
      <c r="P3657">
        <v>1</v>
      </c>
      <c r="Q3657">
        <v>0</v>
      </c>
      <c r="R3657">
        <v>30.69230769</v>
      </c>
      <c r="S3657">
        <v>0.44153846200000002</v>
      </c>
      <c r="T3657">
        <v>1.538461538</v>
      </c>
      <c r="U3657">
        <v>0.92307692299999999</v>
      </c>
      <c r="V3657">
        <v>0.35846153800000002</v>
      </c>
      <c r="W3657">
        <v>4</v>
      </c>
      <c r="X3657">
        <v>4</v>
      </c>
      <c r="Y3657">
        <v>26</v>
      </c>
      <c r="Z3657">
        <v>0</v>
      </c>
      <c r="AA3657">
        <v>0</v>
      </c>
      <c r="AB3657">
        <v>2</v>
      </c>
      <c r="AC3657">
        <v>2</v>
      </c>
      <c r="AD3657">
        <v>1</v>
      </c>
      <c r="AE3657">
        <v>4</v>
      </c>
      <c r="AF3657">
        <v>0</v>
      </c>
      <c r="AG3657">
        <v>9</v>
      </c>
      <c r="AH3657" t="s">
        <v>75</v>
      </c>
      <c r="AI3657">
        <v>182.88</v>
      </c>
      <c r="AJ3657">
        <v>182.88</v>
      </c>
      <c r="AK3657">
        <v>170</v>
      </c>
      <c r="AL3657">
        <v>0</v>
      </c>
      <c r="AM3657">
        <v>1</v>
      </c>
      <c r="AN3657">
        <v>0</v>
      </c>
      <c r="AO3657">
        <v>32.0625</v>
      </c>
      <c r="AP3657">
        <v>0.47</v>
      </c>
      <c r="AQ3657">
        <v>0.3125</v>
      </c>
      <c r="AR3657">
        <v>0.5625</v>
      </c>
      <c r="AS3657">
        <v>0.333125</v>
      </c>
      <c r="AT3657">
        <v>7</v>
      </c>
      <c r="AU3657">
        <v>5</v>
      </c>
      <c r="AV3657">
        <v>37</v>
      </c>
      <c r="AW3657">
        <v>1</v>
      </c>
      <c r="AX3657">
        <v>0</v>
      </c>
      <c r="AY3657">
        <v>0</v>
      </c>
      <c r="AZ3657">
        <v>3</v>
      </c>
      <c r="BA3657">
        <v>6</v>
      </c>
      <c r="BB3657">
        <v>1</v>
      </c>
      <c r="BC3657">
        <v>1</v>
      </c>
      <c r="BD3657">
        <v>11</v>
      </c>
      <c r="BE3657" t="s">
        <v>75</v>
      </c>
      <c r="BF3657">
        <v>175.26</v>
      </c>
      <c r="BG3657">
        <v>177.8</v>
      </c>
      <c r="BH3657">
        <v>170</v>
      </c>
      <c r="BI3657">
        <v>28</v>
      </c>
      <c r="BJ3657">
        <v>29</v>
      </c>
      <c r="BK3657">
        <f t="shared" si="1183"/>
        <v>0</v>
      </c>
      <c r="BL3657">
        <f t="shared" si="1184"/>
        <v>0</v>
      </c>
      <c r="BM3657">
        <f t="shared" si="1185"/>
        <v>-3</v>
      </c>
      <c r="BN3657">
        <f t="shared" si="1186"/>
        <v>-2</v>
      </c>
      <c r="BO3657">
        <f t="shared" si="1187"/>
        <v>1</v>
      </c>
      <c r="BP3657">
        <f t="shared" si="1188"/>
        <v>-11</v>
      </c>
      <c r="BQ3657">
        <f t="shared" si="1189"/>
        <v>-1</v>
      </c>
      <c r="BR3657">
        <f t="shared" si="1190"/>
        <v>-6</v>
      </c>
      <c r="BS3657">
        <f t="shared" si="1191"/>
        <v>3</v>
      </c>
      <c r="BT3657">
        <f t="shared" si="1192"/>
        <v>7.6200000000000045</v>
      </c>
      <c r="BU3657">
        <f t="shared" si="1193"/>
        <v>5.0799999999999841</v>
      </c>
      <c r="BV3657">
        <f t="shared" si="1180"/>
        <v>-1</v>
      </c>
      <c r="BW3657">
        <f t="shared" si="1194"/>
        <v>-2.8461537999999953E-2</v>
      </c>
      <c r="BX3657">
        <f t="shared" si="1195"/>
        <v>1.225961538</v>
      </c>
      <c r="BY3657">
        <f t="shared" si="1196"/>
        <v>0.36057692299999999</v>
      </c>
      <c r="BZ3657">
        <v>0</v>
      </c>
      <c r="CA3657">
        <v>1</v>
      </c>
    </row>
    <row r="3658" spans="1:79" x14ac:dyDescent="0.25">
      <c r="A3658" t="s">
        <v>517</v>
      </c>
      <c r="B3658" t="s">
        <v>1484</v>
      </c>
      <c r="C3658">
        <v>-870</v>
      </c>
      <c r="D3658">
        <v>680</v>
      </c>
      <c r="E3658">
        <f t="shared" si="1181"/>
        <v>11.494252873563218</v>
      </c>
      <c r="F3658">
        <f t="shared" si="1182"/>
        <v>680</v>
      </c>
      <c r="G3658" s="1">
        <v>40970</v>
      </c>
      <c r="H3658" t="s">
        <v>826</v>
      </c>
      <c r="I3658" t="s">
        <v>1813</v>
      </c>
      <c r="J3658" t="s">
        <v>73</v>
      </c>
      <c r="K3658" t="b">
        <v>0</v>
      </c>
      <c r="L3658" t="s">
        <v>102</v>
      </c>
      <c r="M3658" t="s">
        <v>1795</v>
      </c>
      <c r="N3658">
        <v>4</v>
      </c>
      <c r="O3658">
        <v>0</v>
      </c>
      <c r="P3658">
        <v>0</v>
      </c>
      <c r="Q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90</v>
      </c>
      <c r="AI3658">
        <v>165.1</v>
      </c>
      <c r="AJ3658">
        <v>170</v>
      </c>
      <c r="AK3658">
        <v>125</v>
      </c>
      <c r="AL3658">
        <v>0</v>
      </c>
      <c r="AM3658">
        <v>2</v>
      </c>
      <c r="AN3658">
        <v>0</v>
      </c>
      <c r="AO3658">
        <v>57</v>
      </c>
      <c r="AP3658">
        <v>0.42499999999999999</v>
      </c>
      <c r="AQ3658">
        <v>0</v>
      </c>
      <c r="AR3658">
        <v>2.5</v>
      </c>
      <c r="AS3658">
        <v>0.14499999999999999</v>
      </c>
      <c r="AT3658">
        <v>2</v>
      </c>
      <c r="AU3658">
        <v>0</v>
      </c>
      <c r="AV3658">
        <v>6</v>
      </c>
      <c r="AW3658">
        <v>0</v>
      </c>
      <c r="AX3658">
        <v>0</v>
      </c>
      <c r="AY3658">
        <v>0</v>
      </c>
      <c r="AZ3658">
        <v>2</v>
      </c>
      <c r="BA3658">
        <v>0</v>
      </c>
      <c r="BB3658">
        <v>0</v>
      </c>
      <c r="BC3658">
        <v>0</v>
      </c>
      <c r="BD3658">
        <v>2</v>
      </c>
      <c r="BE3658" t="s">
        <v>90</v>
      </c>
      <c r="BF3658">
        <v>162.56</v>
      </c>
      <c r="BG3658">
        <v>165.1</v>
      </c>
      <c r="BH3658">
        <v>125</v>
      </c>
      <c r="BI3658">
        <v>27</v>
      </c>
      <c r="BJ3658">
        <v>35</v>
      </c>
      <c r="BK3658">
        <f t="shared" si="1183"/>
        <v>0</v>
      </c>
      <c r="BL3658">
        <f t="shared" si="1184"/>
        <v>-2</v>
      </c>
      <c r="BM3658">
        <f t="shared" si="1185"/>
        <v>-2</v>
      </c>
      <c r="BN3658">
        <f t="shared" si="1186"/>
        <v>-2</v>
      </c>
      <c r="BO3658">
        <f t="shared" si="1187"/>
        <v>0</v>
      </c>
      <c r="BP3658">
        <f t="shared" si="1188"/>
        <v>-6</v>
      </c>
      <c r="BQ3658">
        <f t="shared" si="1189"/>
        <v>0</v>
      </c>
      <c r="BR3658">
        <f t="shared" si="1190"/>
        <v>0</v>
      </c>
      <c r="BS3658">
        <f t="shared" si="1191"/>
        <v>0</v>
      </c>
      <c r="BT3658">
        <f t="shared" si="1192"/>
        <v>2.539999999999992</v>
      </c>
      <c r="BU3658">
        <f t="shared" si="1193"/>
        <v>4.9000000000000057</v>
      </c>
      <c r="BV3658">
        <f t="shared" si="1180"/>
        <v>-8</v>
      </c>
      <c r="BW3658">
        <f t="shared" si="1194"/>
        <v>-0.42499999999999999</v>
      </c>
      <c r="BX3658">
        <f t="shared" si="1195"/>
        <v>0</v>
      </c>
      <c r="BY3658">
        <f t="shared" si="1196"/>
        <v>-2.5</v>
      </c>
      <c r="BZ3658">
        <v>0</v>
      </c>
      <c r="CA3658">
        <v>1</v>
      </c>
    </row>
    <row r="3659" spans="1:79" x14ac:dyDescent="0.25">
      <c r="A3659" t="s">
        <v>679</v>
      </c>
      <c r="B3659" t="s">
        <v>1235</v>
      </c>
      <c r="C3659">
        <v>-325</v>
      </c>
      <c r="D3659">
        <v>295</v>
      </c>
      <c r="E3659">
        <f t="shared" si="1181"/>
        <v>30.76923076923077</v>
      </c>
      <c r="F3659">
        <f t="shared" si="1182"/>
        <v>295</v>
      </c>
      <c r="G3659" s="1">
        <v>40970</v>
      </c>
      <c r="H3659" t="s">
        <v>826</v>
      </c>
      <c r="I3659" t="s">
        <v>1813</v>
      </c>
      <c r="J3659" t="s">
        <v>115</v>
      </c>
      <c r="K3659" t="b">
        <v>0</v>
      </c>
      <c r="L3659" t="s">
        <v>102</v>
      </c>
      <c r="M3659" t="s">
        <v>1795</v>
      </c>
      <c r="N3659">
        <v>4</v>
      </c>
      <c r="O3659">
        <v>0</v>
      </c>
      <c r="P3659">
        <v>0</v>
      </c>
      <c r="Q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75</v>
      </c>
      <c r="AI3659">
        <v>165.1</v>
      </c>
      <c r="AJ3659">
        <v>162.56</v>
      </c>
      <c r="AK3659">
        <v>125</v>
      </c>
      <c r="AL3659">
        <v>1</v>
      </c>
      <c r="AM3659">
        <v>0</v>
      </c>
      <c r="AN3659">
        <v>0</v>
      </c>
      <c r="AO3659">
        <v>38</v>
      </c>
      <c r="AP3659">
        <v>0.426666667</v>
      </c>
      <c r="AQ3659">
        <v>0</v>
      </c>
      <c r="AR3659">
        <v>5.3333333329999997</v>
      </c>
      <c r="AS3659">
        <v>0.60666666700000005</v>
      </c>
      <c r="AT3659">
        <v>2</v>
      </c>
      <c r="AU3659">
        <v>1</v>
      </c>
      <c r="AV3659">
        <v>11</v>
      </c>
      <c r="AW3659">
        <v>1</v>
      </c>
      <c r="AX3659">
        <v>0</v>
      </c>
      <c r="AY3659">
        <v>0</v>
      </c>
      <c r="AZ3659">
        <v>2</v>
      </c>
      <c r="BA3659">
        <v>0</v>
      </c>
      <c r="BB3659">
        <v>0</v>
      </c>
      <c r="BC3659">
        <v>0</v>
      </c>
      <c r="BD3659">
        <v>2</v>
      </c>
      <c r="BE3659" t="s">
        <v>75</v>
      </c>
      <c r="BF3659">
        <v>160.02000000000001</v>
      </c>
      <c r="BG3659">
        <v>167.64</v>
      </c>
      <c r="BH3659">
        <v>125</v>
      </c>
      <c r="BI3659">
        <v>25</v>
      </c>
      <c r="BJ3659">
        <v>27</v>
      </c>
      <c r="BK3659">
        <f t="shared" si="1183"/>
        <v>1</v>
      </c>
      <c r="BL3659">
        <f t="shared" si="1184"/>
        <v>0</v>
      </c>
      <c r="BM3659">
        <f t="shared" si="1185"/>
        <v>-2</v>
      </c>
      <c r="BN3659">
        <f t="shared" si="1186"/>
        <v>-2</v>
      </c>
      <c r="BO3659">
        <f t="shared" si="1187"/>
        <v>1</v>
      </c>
      <c r="BP3659">
        <f t="shared" si="1188"/>
        <v>-11</v>
      </c>
      <c r="BQ3659">
        <f t="shared" si="1189"/>
        <v>-1</v>
      </c>
      <c r="BR3659">
        <f t="shared" si="1190"/>
        <v>0</v>
      </c>
      <c r="BS3659">
        <f t="shared" si="1191"/>
        <v>0</v>
      </c>
      <c r="BT3659">
        <f t="shared" si="1192"/>
        <v>5.0799999999999841</v>
      </c>
      <c r="BU3659">
        <f t="shared" si="1193"/>
        <v>-5.0799999999999841</v>
      </c>
      <c r="BV3659">
        <f t="shared" si="1180"/>
        <v>-2</v>
      </c>
      <c r="BW3659">
        <f t="shared" si="1194"/>
        <v>-0.426666667</v>
      </c>
      <c r="BX3659">
        <f t="shared" si="1195"/>
        <v>0</v>
      </c>
      <c r="BY3659">
        <f t="shared" si="1196"/>
        <v>-5.3333333329999997</v>
      </c>
      <c r="BZ3659">
        <v>0</v>
      </c>
      <c r="CA3659">
        <v>1</v>
      </c>
    </row>
    <row r="3660" spans="1:79" x14ac:dyDescent="0.25">
      <c r="A3660" t="s">
        <v>278</v>
      </c>
      <c r="B3660" t="s">
        <v>1187</v>
      </c>
      <c r="C3660">
        <v>-125</v>
      </c>
      <c r="D3660">
        <v>115</v>
      </c>
      <c r="E3660">
        <f t="shared" si="1181"/>
        <v>80</v>
      </c>
      <c r="F3660">
        <f t="shared" si="1182"/>
        <v>115</v>
      </c>
      <c r="G3660" s="1">
        <v>40970</v>
      </c>
      <c r="H3660" t="s">
        <v>826</v>
      </c>
      <c r="I3660" t="s">
        <v>1813</v>
      </c>
      <c r="J3660" t="s">
        <v>111</v>
      </c>
      <c r="K3660" t="b">
        <v>0</v>
      </c>
      <c r="L3660" t="s">
        <v>95</v>
      </c>
      <c r="M3660" t="s">
        <v>1795</v>
      </c>
      <c r="N3660">
        <v>3</v>
      </c>
      <c r="O3660">
        <v>0</v>
      </c>
      <c r="P3660">
        <v>2</v>
      </c>
      <c r="Q3660">
        <v>0</v>
      </c>
      <c r="R3660">
        <v>26.333333329999999</v>
      </c>
      <c r="S3660">
        <v>0.5</v>
      </c>
      <c r="T3660">
        <v>0.66666666699999999</v>
      </c>
      <c r="U3660">
        <v>1</v>
      </c>
      <c r="V3660">
        <v>0.55333333299999998</v>
      </c>
      <c r="W3660">
        <v>2</v>
      </c>
      <c r="X3660">
        <v>1</v>
      </c>
      <c r="Y3660">
        <v>7</v>
      </c>
      <c r="Z3660">
        <v>0</v>
      </c>
      <c r="AA3660">
        <v>0</v>
      </c>
      <c r="AB3660">
        <v>1</v>
      </c>
      <c r="AC3660">
        <v>0</v>
      </c>
      <c r="AD3660">
        <v>1</v>
      </c>
      <c r="AE3660">
        <v>0</v>
      </c>
      <c r="AF3660">
        <v>0</v>
      </c>
      <c r="AG3660">
        <v>2</v>
      </c>
      <c r="AH3660" t="s">
        <v>75</v>
      </c>
      <c r="AI3660">
        <v>180.34</v>
      </c>
      <c r="AJ3660">
        <v>185.42</v>
      </c>
      <c r="AK3660">
        <v>185</v>
      </c>
      <c r="AL3660">
        <v>0</v>
      </c>
      <c r="AM3660">
        <v>3</v>
      </c>
      <c r="AN3660">
        <v>0</v>
      </c>
      <c r="AO3660">
        <v>48</v>
      </c>
      <c r="AP3660">
        <v>0.34333333300000002</v>
      </c>
      <c r="AQ3660">
        <v>1</v>
      </c>
      <c r="AR3660">
        <v>3</v>
      </c>
      <c r="AS3660">
        <v>0.49666666700000001</v>
      </c>
      <c r="AT3660">
        <v>3</v>
      </c>
      <c r="AU3660">
        <v>0</v>
      </c>
      <c r="AV3660">
        <v>8</v>
      </c>
      <c r="AW3660">
        <v>1</v>
      </c>
      <c r="AX3660">
        <v>0</v>
      </c>
      <c r="AY3660">
        <v>0</v>
      </c>
      <c r="AZ3660">
        <v>1</v>
      </c>
      <c r="BA3660">
        <v>0</v>
      </c>
      <c r="BB3660">
        <v>2</v>
      </c>
      <c r="BC3660">
        <v>0</v>
      </c>
      <c r="BD3660">
        <v>3</v>
      </c>
      <c r="BE3660" t="s">
        <v>75</v>
      </c>
      <c r="BF3660">
        <v>180.34</v>
      </c>
      <c r="BG3660">
        <v>190.5</v>
      </c>
      <c r="BH3660">
        <v>170</v>
      </c>
      <c r="BI3660">
        <v>27</v>
      </c>
      <c r="BJ3660">
        <v>32</v>
      </c>
      <c r="BK3660">
        <f t="shared" si="1183"/>
        <v>0</v>
      </c>
      <c r="BL3660">
        <f t="shared" si="1184"/>
        <v>-1</v>
      </c>
      <c r="BM3660">
        <f t="shared" si="1185"/>
        <v>-1</v>
      </c>
      <c r="BN3660">
        <f t="shared" si="1186"/>
        <v>-1</v>
      </c>
      <c r="BO3660">
        <f t="shared" si="1187"/>
        <v>-1</v>
      </c>
      <c r="BP3660">
        <f t="shared" si="1188"/>
        <v>-1</v>
      </c>
      <c r="BQ3660">
        <f t="shared" si="1189"/>
        <v>-1</v>
      </c>
      <c r="BR3660">
        <f t="shared" si="1190"/>
        <v>1</v>
      </c>
      <c r="BS3660">
        <f t="shared" si="1191"/>
        <v>-2</v>
      </c>
      <c r="BT3660">
        <f t="shared" si="1192"/>
        <v>0</v>
      </c>
      <c r="BU3660">
        <f t="shared" si="1193"/>
        <v>-5.0800000000000125</v>
      </c>
      <c r="BV3660">
        <f t="shared" si="1180"/>
        <v>-5</v>
      </c>
      <c r="BW3660">
        <f t="shared" si="1194"/>
        <v>0.15666666699999998</v>
      </c>
      <c r="BX3660">
        <f t="shared" si="1195"/>
        <v>-0.33333333300000001</v>
      </c>
      <c r="BY3660">
        <f t="shared" si="1196"/>
        <v>-2</v>
      </c>
      <c r="BZ3660">
        <v>0</v>
      </c>
      <c r="CA3660">
        <v>1</v>
      </c>
    </row>
    <row r="3661" spans="1:79" x14ac:dyDescent="0.25">
      <c r="A3661" t="s">
        <v>1053</v>
      </c>
      <c r="B3661" t="s">
        <v>1537</v>
      </c>
      <c r="C3661">
        <v>-345</v>
      </c>
      <c r="D3661">
        <v>315</v>
      </c>
      <c r="E3661">
        <f t="shared" si="1181"/>
        <v>28.985507246376812</v>
      </c>
      <c r="F3661">
        <f t="shared" si="1182"/>
        <v>315</v>
      </c>
      <c r="G3661" s="1">
        <v>40970</v>
      </c>
      <c r="H3661" t="s">
        <v>826</v>
      </c>
      <c r="I3661" t="s">
        <v>1813</v>
      </c>
      <c r="J3661" t="s">
        <v>73</v>
      </c>
      <c r="K3661" t="b">
        <v>0</v>
      </c>
      <c r="L3661" t="s">
        <v>138</v>
      </c>
      <c r="M3661" t="s">
        <v>1795</v>
      </c>
      <c r="N3661">
        <v>3</v>
      </c>
      <c r="O3661">
        <v>0</v>
      </c>
      <c r="P3661">
        <v>1</v>
      </c>
      <c r="Q3661">
        <v>0</v>
      </c>
      <c r="R3661">
        <v>66</v>
      </c>
      <c r="S3661">
        <v>0.495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6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 t="s">
        <v>75</v>
      </c>
      <c r="AI3661">
        <v>193.04</v>
      </c>
      <c r="AJ3661">
        <v>198.12</v>
      </c>
      <c r="AK3661">
        <v>205</v>
      </c>
      <c r="AL3661">
        <v>0</v>
      </c>
      <c r="AM3661">
        <v>1</v>
      </c>
      <c r="AN3661">
        <v>0</v>
      </c>
      <c r="AO3661">
        <v>11</v>
      </c>
      <c r="AP3661">
        <v>0.71</v>
      </c>
      <c r="AQ3661">
        <v>0.33333333300000001</v>
      </c>
      <c r="AR3661">
        <v>2</v>
      </c>
      <c r="AS3661">
        <v>0.25</v>
      </c>
      <c r="AT3661">
        <v>1</v>
      </c>
      <c r="AU3661">
        <v>1</v>
      </c>
      <c r="AV3661">
        <v>5</v>
      </c>
      <c r="AW3661">
        <v>0</v>
      </c>
      <c r="AX3661">
        <v>0</v>
      </c>
      <c r="AY3661">
        <v>0</v>
      </c>
      <c r="AZ3661">
        <v>0</v>
      </c>
      <c r="BA3661">
        <v>2</v>
      </c>
      <c r="BB3661">
        <v>0</v>
      </c>
      <c r="BC3661">
        <v>0</v>
      </c>
      <c r="BD3661">
        <v>2</v>
      </c>
      <c r="BE3661" t="s">
        <v>75</v>
      </c>
      <c r="BF3661">
        <v>187.96</v>
      </c>
      <c r="BG3661">
        <v>190.5</v>
      </c>
      <c r="BH3661">
        <v>185</v>
      </c>
      <c r="BI3661">
        <v>30</v>
      </c>
      <c r="BJ3661">
        <v>28</v>
      </c>
      <c r="BK3661">
        <f t="shared" si="1183"/>
        <v>0</v>
      </c>
      <c r="BL3661">
        <f t="shared" si="1184"/>
        <v>0</v>
      </c>
      <c r="BM3661">
        <f t="shared" si="1185"/>
        <v>0</v>
      </c>
      <c r="BN3661">
        <f t="shared" si="1186"/>
        <v>-1</v>
      </c>
      <c r="BO3661">
        <f t="shared" si="1187"/>
        <v>0</v>
      </c>
      <c r="BP3661">
        <f t="shared" si="1188"/>
        <v>1</v>
      </c>
      <c r="BQ3661">
        <f t="shared" si="1189"/>
        <v>0</v>
      </c>
      <c r="BR3661">
        <f t="shared" si="1190"/>
        <v>-2</v>
      </c>
      <c r="BS3661">
        <f t="shared" si="1191"/>
        <v>0</v>
      </c>
      <c r="BT3661">
        <f t="shared" si="1192"/>
        <v>5.0799999999999841</v>
      </c>
      <c r="BU3661">
        <f t="shared" si="1193"/>
        <v>7.6200000000000045</v>
      </c>
      <c r="BV3661">
        <f t="shared" si="1180"/>
        <v>2</v>
      </c>
      <c r="BW3661">
        <f t="shared" si="1194"/>
        <v>-0.21499999999999997</v>
      </c>
      <c r="BX3661">
        <f t="shared" si="1195"/>
        <v>-0.33333333300000001</v>
      </c>
      <c r="BY3661">
        <f t="shared" si="1196"/>
        <v>-2</v>
      </c>
      <c r="BZ3661">
        <v>0</v>
      </c>
      <c r="CA3661">
        <v>1</v>
      </c>
    </row>
    <row r="3662" spans="1:79" x14ac:dyDescent="0.25">
      <c r="A3662" t="s">
        <v>1107</v>
      </c>
      <c r="B3662" t="s">
        <v>1476</v>
      </c>
      <c r="C3662">
        <v>135</v>
      </c>
      <c r="D3662">
        <v>-145</v>
      </c>
      <c r="E3662">
        <f t="shared" si="1181"/>
        <v>135</v>
      </c>
      <c r="F3662">
        <f t="shared" si="1182"/>
        <v>68.965517241379317</v>
      </c>
      <c r="G3662" s="1">
        <v>40970</v>
      </c>
      <c r="H3662" t="s">
        <v>826</v>
      </c>
      <c r="I3662" t="s">
        <v>1813</v>
      </c>
      <c r="J3662" t="s">
        <v>73</v>
      </c>
      <c r="K3662" t="b">
        <v>0</v>
      </c>
      <c r="L3662" t="s">
        <v>138</v>
      </c>
      <c r="M3662" t="s">
        <v>1795</v>
      </c>
      <c r="N3662">
        <v>3</v>
      </c>
      <c r="O3662">
        <v>0</v>
      </c>
      <c r="P3662">
        <v>0</v>
      </c>
      <c r="Q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90</v>
      </c>
      <c r="AI3662">
        <v>193.04</v>
      </c>
      <c r="AJ3662">
        <v>195.58</v>
      </c>
      <c r="AK3662">
        <v>205</v>
      </c>
      <c r="AL3662">
        <v>0</v>
      </c>
      <c r="AM3662">
        <v>2</v>
      </c>
      <c r="AN3662">
        <v>0</v>
      </c>
      <c r="AO3662">
        <v>17.8</v>
      </c>
      <c r="AP3662">
        <v>0.44800000000000001</v>
      </c>
      <c r="AQ3662">
        <v>0.8</v>
      </c>
      <c r="AR3662">
        <v>1.2</v>
      </c>
      <c r="AS3662">
        <v>0.17</v>
      </c>
      <c r="AT3662">
        <v>2</v>
      </c>
      <c r="AU3662">
        <v>3</v>
      </c>
      <c r="AV3662">
        <v>9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2</v>
      </c>
      <c r="BC3662">
        <v>0</v>
      </c>
      <c r="BD3662">
        <v>2</v>
      </c>
      <c r="BE3662" t="s">
        <v>75</v>
      </c>
      <c r="BF3662">
        <v>190.5</v>
      </c>
      <c r="BG3662">
        <v>190.5</v>
      </c>
      <c r="BH3662">
        <v>205</v>
      </c>
      <c r="BI3662">
        <v>39</v>
      </c>
      <c r="BJ3662">
        <v>31</v>
      </c>
      <c r="BK3662">
        <f t="shared" si="1183"/>
        <v>0</v>
      </c>
      <c r="BL3662">
        <f t="shared" si="1184"/>
        <v>-2</v>
      </c>
      <c r="BM3662">
        <f t="shared" si="1185"/>
        <v>-2</v>
      </c>
      <c r="BN3662">
        <f t="shared" si="1186"/>
        <v>-2</v>
      </c>
      <c r="BO3662">
        <f t="shared" si="1187"/>
        <v>3</v>
      </c>
      <c r="BP3662">
        <f t="shared" si="1188"/>
        <v>-9</v>
      </c>
      <c r="BQ3662">
        <f t="shared" si="1189"/>
        <v>0</v>
      </c>
      <c r="BR3662">
        <f t="shared" si="1190"/>
        <v>0</v>
      </c>
      <c r="BS3662">
        <f t="shared" si="1191"/>
        <v>-2</v>
      </c>
      <c r="BT3662">
        <f t="shared" si="1192"/>
        <v>2.539999999999992</v>
      </c>
      <c r="BU3662">
        <f t="shared" si="1193"/>
        <v>5.0800000000000125</v>
      </c>
      <c r="BV3662">
        <f t="shared" si="1180"/>
        <v>8</v>
      </c>
      <c r="BW3662">
        <f t="shared" si="1194"/>
        <v>-0.44800000000000001</v>
      </c>
      <c r="BX3662">
        <f t="shared" si="1195"/>
        <v>-0.8</v>
      </c>
      <c r="BY3662">
        <f t="shared" si="1196"/>
        <v>-1.2</v>
      </c>
      <c r="BZ3662">
        <v>0</v>
      </c>
      <c r="CA3662">
        <v>1</v>
      </c>
    </row>
    <row r="3663" spans="1:79" x14ac:dyDescent="0.25">
      <c r="A3663" t="s">
        <v>938</v>
      </c>
      <c r="B3663" t="s">
        <v>1300</v>
      </c>
      <c r="C3663">
        <v>-460</v>
      </c>
      <c r="D3663">
        <v>410</v>
      </c>
      <c r="E3663">
        <f t="shared" si="1181"/>
        <v>21.739130434782609</v>
      </c>
      <c r="F3663">
        <f t="shared" si="1182"/>
        <v>410</v>
      </c>
      <c r="G3663" s="1">
        <v>40970</v>
      </c>
      <c r="H3663" t="s">
        <v>826</v>
      </c>
      <c r="I3663" t="s">
        <v>1813</v>
      </c>
      <c r="J3663" t="s">
        <v>111</v>
      </c>
      <c r="K3663" t="b">
        <v>0</v>
      </c>
      <c r="L3663" t="s">
        <v>79</v>
      </c>
      <c r="M3663" t="s">
        <v>1795</v>
      </c>
      <c r="N3663">
        <v>3</v>
      </c>
      <c r="O3663">
        <v>0</v>
      </c>
      <c r="P3663">
        <v>1</v>
      </c>
      <c r="Q3663">
        <v>0</v>
      </c>
      <c r="R3663">
        <v>72</v>
      </c>
      <c r="S3663">
        <v>0.54</v>
      </c>
      <c r="T3663">
        <v>2</v>
      </c>
      <c r="U3663">
        <v>0</v>
      </c>
      <c r="V3663">
        <v>0</v>
      </c>
      <c r="W3663">
        <v>1</v>
      </c>
      <c r="X3663">
        <v>0</v>
      </c>
      <c r="Y3663">
        <v>3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1</v>
      </c>
      <c r="AH3663" t="s">
        <v>75</v>
      </c>
      <c r="AI3663">
        <v>180.34</v>
      </c>
      <c r="AJ3663">
        <v>177.8</v>
      </c>
      <c r="AK3663">
        <v>145</v>
      </c>
      <c r="AL3663">
        <v>0</v>
      </c>
      <c r="AM3663">
        <v>1</v>
      </c>
      <c r="AN3663">
        <v>0</v>
      </c>
      <c r="AO3663">
        <v>18.100000000000001</v>
      </c>
      <c r="AP3663">
        <v>0.312</v>
      </c>
      <c r="AQ3663">
        <v>2</v>
      </c>
      <c r="AR3663">
        <v>0.3</v>
      </c>
      <c r="AS3663">
        <v>0.125</v>
      </c>
      <c r="AT3663">
        <v>2</v>
      </c>
      <c r="AU3663">
        <v>3</v>
      </c>
      <c r="AV3663">
        <v>19</v>
      </c>
      <c r="AW3663">
        <v>0</v>
      </c>
      <c r="AX3663">
        <v>0</v>
      </c>
      <c r="AY3663">
        <v>0</v>
      </c>
      <c r="AZ3663">
        <v>1</v>
      </c>
      <c r="BA3663">
        <v>1</v>
      </c>
      <c r="BB3663">
        <v>5</v>
      </c>
      <c r="BC3663">
        <v>0</v>
      </c>
      <c r="BD3663">
        <v>7</v>
      </c>
      <c r="BE3663" t="s">
        <v>75</v>
      </c>
      <c r="BF3663">
        <v>185.42</v>
      </c>
      <c r="BG3663">
        <v>187.96</v>
      </c>
      <c r="BH3663">
        <v>145</v>
      </c>
      <c r="BI3663">
        <v>27</v>
      </c>
      <c r="BJ3663">
        <v>25</v>
      </c>
      <c r="BK3663">
        <f t="shared" si="1183"/>
        <v>0</v>
      </c>
      <c r="BL3663">
        <f t="shared" si="1184"/>
        <v>0</v>
      </c>
      <c r="BM3663">
        <f t="shared" si="1185"/>
        <v>-1</v>
      </c>
      <c r="BN3663">
        <f t="shared" si="1186"/>
        <v>-6</v>
      </c>
      <c r="BO3663">
        <f t="shared" si="1187"/>
        <v>3</v>
      </c>
      <c r="BP3663">
        <f t="shared" si="1188"/>
        <v>-16</v>
      </c>
      <c r="BQ3663">
        <f t="shared" si="1189"/>
        <v>0</v>
      </c>
      <c r="BR3663">
        <f t="shared" si="1190"/>
        <v>-1</v>
      </c>
      <c r="BS3663">
        <f t="shared" si="1191"/>
        <v>-5</v>
      </c>
      <c r="BT3663">
        <f t="shared" si="1192"/>
        <v>-5.0799999999999841</v>
      </c>
      <c r="BU3663">
        <f t="shared" si="1193"/>
        <v>-10.159999999999997</v>
      </c>
      <c r="BV3663">
        <f t="shared" si="1180"/>
        <v>2</v>
      </c>
      <c r="BW3663">
        <f t="shared" si="1194"/>
        <v>0.22800000000000004</v>
      </c>
      <c r="BX3663">
        <f t="shared" si="1195"/>
        <v>0</v>
      </c>
      <c r="BY3663">
        <f t="shared" si="1196"/>
        <v>-0.3</v>
      </c>
      <c r="BZ3663">
        <v>0</v>
      </c>
      <c r="CA3663">
        <v>1</v>
      </c>
    </row>
    <row r="3664" spans="1:79" x14ac:dyDescent="0.25">
      <c r="A3664" t="s">
        <v>952</v>
      </c>
      <c r="B3664" t="s">
        <v>1163</v>
      </c>
      <c r="C3664">
        <v>-255</v>
      </c>
      <c r="D3664">
        <v>235</v>
      </c>
      <c r="E3664">
        <f t="shared" si="1181"/>
        <v>39.215686274509807</v>
      </c>
      <c r="F3664">
        <f t="shared" si="1182"/>
        <v>235</v>
      </c>
      <c r="G3664" s="1">
        <v>40970</v>
      </c>
      <c r="H3664" t="s">
        <v>826</v>
      </c>
      <c r="I3664" t="s">
        <v>1813</v>
      </c>
      <c r="J3664" t="s">
        <v>111</v>
      </c>
      <c r="K3664" t="b">
        <v>0</v>
      </c>
      <c r="L3664" t="s">
        <v>95</v>
      </c>
      <c r="M3664" t="s">
        <v>1795</v>
      </c>
      <c r="N3664">
        <v>3</v>
      </c>
      <c r="O3664">
        <v>0</v>
      </c>
      <c r="P3664">
        <v>0</v>
      </c>
      <c r="Q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">
        <v>75</v>
      </c>
      <c r="AI3664">
        <v>185.42</v>
      </c>
      <c r="AJ3664">
        <v>193.04</v>
      </c>
      <c r="AK3664">
        <v>170</v>
      </c>
      <c r="AL3664">
        <v>1</v>
      </c>
      <c r="AM3664">
        <v>0</v>
      </c>
      <c r="AN3664">
        <v>0</v>
      </c>
      <c r="AO3664">
        <v>22.75</v>
      </c>
      <c r="AP3664">
        <v>0.63249999999999995</v>
      </c>
      <c r="AQ3664">
        <v>0.75</v>
      </c>
      <c r="AR3664">
        <v>1.25</v>
      </c>
      <c r="AS3664">
        <v>0.52</v>
      </c>
      <c r="AT3664">
        <v>3</v>
      </c>
      <c r="AU3664">
        <v>1</v>
      </c>
      <c r="AV3664">
        <v>6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2</v>
      </c>
      <c r="BC3664">
        <v>0</v>
      </c>
      <c r="BD3664">
        <v>3</v>
      </c>
      <c r="BE3664" t="s">
        <v>90</v>
      </c>
      <c r="BF3664">
        <v>185.42</v>
      </c>
      <c r="BG3664">
        <v>193.04</v>
      </c>
      <c r="BH3664">
        <v>170</v>
      </c>
      <c r="BI3664">
        <v>31</v>
      </c>
      <c r="BJ3664">
        <v>26</v>
      </c>
      <c r="BK3664">
        <f t="shared" si="1183"/>
        <v>1</v>
      </c>
      <c r="BL3664">
        <f t="shared" si="1184"/>
        <v>0</v>
      </c>
      <c r="BM3664">
        <f t="shared" si="1185"/>
        <v>-3</v>
      </c>
      <c r="BN3664">
        <f t="shared" si="1186"/>
        <v>-3</v>
      </c>
      <c r="BO3664">
        <f t="shared" si="1187"/>
        <v>1</v>
      </c>
      <c r="BP3664">
        <f t="shared" si="1188"/>
        <v>-6</v>
      </c>
      <c r="BQ3664">
        <f t="shared" si="1189"/>
        <v>0</v>
      </c>
      <c r="BR3664">
        <f t="shared" si="1190"/>
        <v>-1</v>
      </c>
      <c r="BS3664">
        <f t="shared" si="1191"/>
        <v>-2</v>
      </c>
      <c r="BT3664">
        <f t="shared" si="1192"/>
        <v>0</v>
      </c>
      <c r="BU3664">
        <f t="shared" si="1193"/>
        <v>0</v>
      </c>
      <c r="BV3664">
        <f t="shared" ref="BV3664:BV3727" si="1197">BI3664-BJ3664</f>
        <v>5</v>
      </c>
      <c r="BW3664">
        <f t="shared" si="1194"/>
        <v>-0.63249999999999995</v>
      </c>
      <c r="BX3664">
        <f t="shared" si="1195"/>
        <v>-0.75</v>
      </c>
      <c r="BY3664">
        <f t="shared" si="1196"/>
        <v>-1.25</v>
      </c>
      <c r="BZ3664">
        <v>0</v>
      </c>
      <c r="CA3664">
        <v>1</v>
      </c>
    </row>
    <row r="3665" spans="1:79" x14ac:dyDescent="0.25">
      <c r="A3665" t="s">
        <v>1342</v>
      </c>
      <c r="B3665" t="s">
        <v>1521</v>
      </c>
      <c r="C3665">
        <v>-140</v>
      </c>
      <c r="D3665">
        <v>120</v>
      </c>
      <c r="E3665">
        <f t="shared" si="1181"/>
        <v>71.428571428571431</v>
      </c>
      <c r="F3665">
        <f t="shared" si="1182"/>
        <v>120</v>
      </c>
      <c r="G3665" s="1">
        <v>40970</v>
      </c>
      <c r="H3665" t="s">
        <v>826</v>
      </c>
      <c r="I3665" t="s">
        <v>1813</v>
      </c>
      <c r="J3665" t="s">
        <v>73</v>
      </c>
      <c r="K3665" t="b">
        <v>0</v>
      </c>
      <c r="L3665" t="s">
        <v>74</v>
      </c>
      <c r="M3665" t="s">
        <v>1795</v>
      </c>
      <c r="N3665">
        <v>3</v>
      </c>
      <c r="O3665">
        <v>0</v>
      </c>
      <c r="P3665">
        <v>1</v>
      </c>
      <c r="Q3665">
        <v>0</v>
      </c>
      <c r="R3665">
        <v>33</v>
      </c>
      <c r="S3665">
        <v>0.7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2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1</v>
      </c>
      <c r="AH3665" t="s">
        <v>75</v>
      </c>
      <c r="AI3665">
        <v>182.88</v>
      </c>
      <c r="AJ3665">
        <v>193.04</v>
      </c>
      <c r="AK3665">
        <v>170</v>
      </c>
      <c r="AL3665">
        <v>0</v>
      </c>
      <c r="AM3665">
        <v>1</v>
      </c>
      <c r="AN3665">
        <v>0</v>
      </c>
      <c r="AO3665">
        <v>14.66666667</v>
      </c>
      <c r="AP3665">
        <v>0.51</v>
      </c>
      <c r="AQ3665">
        <v>3</v>
      </c>
      <c r="AR3665">
        <v>3</v>
      </c>
      <c r="AS3665">
        <v>0.53333333299999997</v>
      </c>
      <c r="AT3665">
        <v>1</v>
      </c>
      <c r="AU3665">
        <v>1</v>
      </c>
      <c r="AV3665">
        <v>5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1</v>
      </c>
      <c r="BC3665">
        <v>0</v>
      </c>
      <c r="BD3665">
        <v>2</v>
      </c>
      <c r="BE3665" t="s">
        <v>75</v>
      </c>
      <c r="BF3665">
        <v>180.34</v>
      </c>
      <c r="BG3665">
        <v>190.5</v>
      </c>
      <c r="BH3665">
        <v>170</v>
      </c>
      <c r="BI3665">
        <v>23</v>
      </c>
      <c r="BJ3665">
        <v>28</v>
      </c>
      <c r="BK3665">
        <f t="shared" si="1183"/>
        <v>0</v>
      </c>
      <c r="BL3665">
        <f t="shared" si="1184"/>
        <v>0</v>
      </c>
      <c r="BM3665">
        <f t="shared" si="1185"/>
        <v>0</v>
      </c>
      <c r="BN3665">
        <f t="shared" si="1186"/>
        <v>-1</v>
      </c>
      <c r="BO3665">
        <f t="shared" si="1187"/>
        <v>1</v>
      </c>
      <c r="BP3665">
        <f t="shared" si="1188"/>
        <v>-3</v>
      </c>
      <c r="BQ3665">
        <f t="shared" si="1189"/>
        <v>0</v>
      </c>
      <c r="BR3665">
        <f t="shared" si="1190"/>
        <v>1</v>
      </c>
      <c r="BS3665">
        <f t="shared" si="1191"/>
        <v>-1</v>
      </c>
      <c r="BT3665">
        <f t="shared" si="1192"/>
        <v>2.539999999999992</v>
      </c>
      <c r="BU3665">
        <f t="shared" si="1193"/>
        <v>2.539999999999992</v>
      </c>
      <c r="BV3665">
        <f t="shared" si="1197"/>
        <v>-5</v>
      </c>
      <c r="BW3665">
        <f t="shared" si="1194"/>
        <v>0.18999999999999995</v>
      </c>
      <c r="BX3665">
        <f t="shared" si="1195"/>
        <v>-3</v>
      </c>
      <c r="BY3665">
        <f t="shared" si="1196"/>
        <v>-3</v>
      </c>
      <c r="BZ3665">
        <v>0</v>
      </c>
      <c r="CA3665">
        <v>1</v>
      </c>
    </row>
    <row r="3666" spans="1:79" x14ac:dyDescent="0.25">
      <c r="A3666" t="s">
        <v>1538</v>
      </c>
      <c r="B3666" t="s">
        <v>1335</v>
      </c>
      <c r="C3666">
        <v>-145</v>
      </c>
      <c r="D3666">
        <v>135</v>
      </c>
      <c r="E3666">
        <f t="shared" si="1181"/>
        <v>68.965517241379317</v>
      </c>
      <c r="F3666">
        <f t="shared" si="1182"/>
        <v>135</v>
      </c>
      <c r="G3666" s="1">
        <v>40970</v>
      </c>
      <c r="H3666" t="s">
        <v>826</v>
      </c>
      <c r="I3666" t="s">
        <v>1813</v>
      </c>
      <c r="J3666" t="s">
        <v>111</v>
      </c>
      <c r="K3666" t="b">
        <v>0</v>
      </c>
      <c r="L3666" t="s">
        <v>79</v>
      </c>
      <c r="M3666" t="s">
        <v>1795</v>
      </c>
      <c r="N3666">
        <v>3</v>
      </c>
      <c r="O3666">
        <v>0</v>
      </c>
      <c r="P3666">
        <v>1</v>
      </c>
      <c r="Q3666">
        <v>0</v>
      </c>
      <c r="R3666">
        <v>19</v>
      </c>
      <c r="S3666">
        <v>0.79</v>
      </c>
      <c r="T3666">
        <v>1</v>
      </c>
      <c r="U3666">
        <v>1</v>
      </c>
      <c r="V3666">
        <v>1</v>
      </c>
      <c r="W3666">
        <v>1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1</v>
      </c>
      <c r="AH3666" t="s">
        <v>75</v>
      </c>
      <c r="AI3666">
        <v>170.18</v>
      </c>
      <c r="AJ3666">
        <v>175.26</v>
      </c>
      <c r="AK3666">
        <v>145</v>
      </c>
      <c r="AL3666">
        <v>1</v>
      </c>
      <c r="AM3666">
        <v>0</v>
      </c>
      <c r="AN3666">
        <v>0</v>
      </c>
      <c r="AO3666">
        <v>29.5</v>
      </c>
      <c r="AP3666">
        <v>0.72</v>
      </c>
      <c r="AQ3666">
        <v>0.5</v>
      </c>
      <c r="AR3666">
        <v>2</v>
      </c>
      <c r="AS3666">
        <v>0.4</v>
      </c>
      <c r="AT3666">
        <v>1</v>
      </c>
      <c r="AU3666">
        <v>1</v>
      </c>
      <c r="AV3666">
        <v>4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1</v>
      </c>
      <c r="BE3666" t="s">
        <v>75</v>
      </c>
      <c r="BF3666">
        <v>175.26</v>
      </c>
      <c r="BG3666">
        <v>182.88</v>
      </c>
      <c r="BH3666">
        <v>145</v>
      </c>
      <c r="BI3666">
        <v>31</v>
      </c>
      <c r="BJ3666">
        <v>26</v>
      </c>
      <c r="BK3666">
        <f t="shared" si="1183"/>
        <v>1</v>
      </c>
      <c r="BL3666">
        <f t="shared" si="1184"/>
        <v>1</v>
      </c>
      <c r="BM3666">
        <f t="shared" si="1185"/>
        <v>0</v>
      </c>
      <c r="BN3666">
        <f t="shared" si="1186"/>
        <v>0</v>
      </c>
      <c r="BO3666">
        <f t="shared" si="1187"/>
        <v>1</v>
      </c>
      <c r="BP3666">
        <f t="shared" si="1188"/>
        <v>-3</v>
      </c>
      <c r="BQ3666">
        <f t="shared" si="1189"/>
        <v>0</v>
      </c>
      <c r="BR3666">
        <f t="shared" si="1190"/>
        <v>0</v>
      </c>
      <c r="BS3666">
        <f t="shared" si="1191"/>
        <v>0</v>
      </c>
      <c r="BT3666">
        <f t="shared" si="1192"/>
        <v>-5.0799999999999841</v>
      </c>
      <c r="BU3666">
        <f t="shared" si="1193"/>
        <v>-7.6200000000000045</v>
      </c>
      <c r="BV3666">
        <f t="shared" si="1197"/>
        <v>5</v>
      </c>
      <c r="BW3666">
        <f t="shared" si="1194"/>
        <v>7.0000000000000062E-2</v>
      </c>
      <c r="BX3666">
        <f t="shared" si="1195"/>
        <v>0.5</v>
      </c>
      <c r="BY3666">
        <f t="shared" si="1196"/>
        <v>-1</v>
      </c>
      <c r="BZ3666">
        <v>0</v>
      </c>
      <c r="CA3666">
        <v>1</v>
      </c>
    </row>
    <row r="3667" spans="1:79" x14ac:dyDescent="0.25">
      <c r="A3667" t="s">
        <v>1503</v>
      </c>
      <c r="B3667" t="s">
        <v>1125</v>
      </c>
      <c r="C3667">
        <v>200</v>
      </c>
      <c r="D3667">
        <v>-220</v>
      </c>
      <c r="E3667">
        <f t="shared" si="1181"/>
        <v>200</v>
      </c>
      <c r="F3667">
        <f t="shared" si="1182"/>
        <v>45.454545454545453</v>
      </c>
      <c r="G3667" s="1">
        <v>40970</v>
      </c>
      <c r="H3667" t="s">
        <v>826</v>
      </c>
      <c r="I3667" t="s">
        <v>1813</v>
      </c>
      <c r="J3667" t="s">
        <v>111</v>
      </c>
      <c r="K3667" t="b">
        <v>0</v>
      </c>
      <c r="L3667" t="s">
        <v>112</v>
      </c>
      <c r="M3667" t="s">
        <v>1795</v>
      </c>
      <c r="N3667">
        <v>3</v>
      </c>
      <c r="O3667">
        <v>0</v>
      </c>
      <c r="P3667">
        <v>0</v>
      </c>
      <c r="Q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90</v>
      </c>
      <c r="AI3667">
        <v>182.88</v>
      </c>
      <c r="AJ3667">
        <v>190.5</v>
      </c>
      <c r="AK3667">
        <v>260</v>
      </c>
      <c r="AL3667">
        <v>0</v>
      </c>
      <c r="AM3667">
        <v>0</v>
      </c>
      <c r="AN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 t="s">
        <v>75</v>
      </c>
      <c r="BF3667">
        <v>185.42</v>
      </c>
      <c r="BG3667">
        <v>190.5</v>
      </c>
      <c r="BH3667">
        <v>242</v>
      </c>
      <c r="BI3667">
        <v>32</v>
      </c>
      <c r="BJ3667">
        <v>27</v>
      </c>
      <c r="BK3667">
        <f t="shared" si="1183"/>
        <v>0</v>
      </c>
      <c r="BL3667">
        <f t="shared" si="1184"/>
        <v>0</v>
      </c>
      <c r="BM3667">
        <f t="shared" si="1185"/>
        <v>0</v>
      </c>
      <c r="BN3667">
        <f t="shared" si="1186"/>
        <v>0</v>
      </c>
      <c r="BO3667">
        <f t="shared" si="1187"/>
        <v>0</v>
      </c>
      <c r="BP3667">
        <f t="shared" si="1188"/>
        <v>0</v>
      </c>
      <c r="BQ3667">
        <f t="shared" si="1189"/>
        <v>0</v>
      </c>
      <c r="BR3667">
        <f t="shared" si="1190"/>
        <v>0</v>
      </c>
      <c r="BS3667">
        <f t="shared" si="1191"/>
        <v>0</v>
      </c>
      <c r="BT3667">
        <f t="shared" si="1192"/>
        <v>-2.539999999999992</v>
      </c>
      <c r="BU3667">
        <f t="shared" si="1193"/>
        <v>0</v>
      </c>
      <c r="BV3667">
        <f t="shared" si="1197"/>
        <v>5</v>
      </c>
      <c r="BW3667">
        <f t="shared" si="1194"/>
        <v>0</v>
      </c>
      <c r="BX3667">
        <f t="shared" si="1195"/>
        <v>0</v>
      </c>
      <c r="BY3667">
        <f t="shared" si="1196"/>
        <v>0</v>
      </c>
      <c r="BZ3667">
        <v>0</v>
      </c>
      <c r="CA3667">
        <v>1</v>
      </c>
    </row>
    <row r="3668" spans="1:79" x14ac:dyDescent="0.25">
      <c r="A3668" t="s">
        <v>756</v>
      </c>
      <c r="B3668" t="s">
        <v>1096</v>
      </c>
      <c r="C3668">
        <v>-130</v>
      </c>
      <c r="D3668">
        <v>120</v>
      </c>
      <c r="E3668">
        <f t="shared" si="1181"/>
        <v>76.923076923076934</v>
      </c>
      <c r="F3668">
        <f t="shared" si="1182"/>
        <v>120</v>
      </c>
      <c r="G3668" s="1">
        <v>40964</v>
      </c>
      <c r="H3668" t="s">
        <v>1129</v>
      </c>
      <c r="I3668" t="s">
        <v>1825</v>
      </c>
      <c r="J3668" t="s">
        <v>111</v>
      </c>
      <c r="K3668" t="b">
        <v>1</v>
      </c>
      <c r="L3668" t="s">
        <v>133</v>
      </c>
      <c r="M3668" t="s">
        <v>1795</v>
      </c>
      <c r="N3668">
        <v>5</v>
      </c>
      <c r="O3668">
        <v>0</v>
      </c>
      <c r="P3668">
        <v>3</v>
      </c>
      <c r="Q3668">
        <v>0</v>
      </c>
      <c r="R3668">
        <v>53.666666669999998</v>
      </c>
      <c r="S3668">
        <v>0.45666666700000003</v>
      </c>
      <c r="T3668">
        <v>0.66666666699999999</v>
      </c>
      <c r="U3668">
        <v>4</v>
      </c>
      <c r="V3668">
        <v>0.676666667</v>
      </c>
      <c r="W3668">
        <v>3</v>
      </c>
      <c r="X3668">
        <v>0</v>
      </c>
      <c r="Y3668">
        <v>9</v>
      </c>
      <c r="Z3668">
        <v>0</v>
      </c>
      <c r="AA3668">
        <v>0</v>
      </c>
      <c r="AB3668">
        <v>0</v>
      </c>
      <c r="AC3668">
        <v>3</v>
      </c>
      <c r="AD3668">
        <v>0</v>
      </c>
      <c r="AE3668">
        <v>0</v>
      </c>
      <c r="AF3668">
        <v>0</v>
      </c>
      <c r="AG3668">
        <v>3</v>
      </c>
      <c r="AH3668" t="s">
        <v>90</v>
      </c>
      <c r="AI3668">
        <v>175.26</v>
      </c>
      <c r="AJ3668">
        <v>177.8</v>
      </c>
      <c r="AK3668">
        <v>170</v>
      </c>
      <c r="AL3668">
        <v>0</v>
      </c>
      <c r="AM3668">
        <v>1</v>
      </c>
      <c r="AN3668">
        <v>0</v>
      </c>
      <c r="AO3668">
        <v>57.545454550000002</v>
      </c>
      <c r="AP3668">
        <v>0.436363636</v>
      </c>
      <c r="AQ3668">
        <v>0.36363636399999999</v>
      </c>
      <c r="AR3668">
        <v>3.1818181820000002</v>
      </c>
      <c r="AS3668">
        <v>0.28181818199999997</v>
      </c>
      <c r="AT3668">
        <v>5</v>
      </c>
      <c r="AU3668">
        <v>2</v>
      </c>
      <c r="AV3668">
        <v>37</v>
      </c>
      <c r="AW3668">
        <v>4</v>
      </c>
      <c r="AX3668">
        <v>0</v>
      </c>
      <c r="AY3668">
        <v>0</v>
      </c>
      <c r="AZ3668">
        <v>6</v>
      </c>
      <c r="BA3668">
        <v>2</v>
      </c>
      <c r="BB3668">
        <v>1</v>
      </c>
      <c r="BC3668">
        <v>0</v>
      </c>
      <c r="BD3668">
        <v>9</v>
      </c>
      <c r="BE3668" t="s">
        <v>75</v>
      </c>
      <c r="BF3668">
        <v>167.64</v>
      </c>
      <c r="BG3668">
        <v>172.72</v>
      </c>
      <c r="BH3668">
        <v>145</v>
      </c>
      <c r="BI3668">
        <v>30</v>
      </c>
      <c r="BJ3668">
        <v>28</v>
      </c>
      <c r="BK3668">
        <f t="shared" si="1183"/>
        <v>0</v>
      </c>
      <c r="BL3668">
        <f t="shared" si="1184"/>
        <v>2</v>
      </c>
      <c r="BM3668">
        <f t="shared" si="1185"/>
        <v>-2</v>
      </c>
      <c r="BN3668">
        <f t="shared" si="1186"/>
        <v>-6</v>
      </c>
      <c r="BO3668">
        <f t="shared" si="1187"/>
        <v>2</v>
      </c>
      <c r="BP3668">
        <f t="shared" si="1188"/>
        <v>-28</v>
      </c>
      <c r="BQ3668">
        <f t="shared" si="1189"/>
        <v>-4</v>
      </c>
      <c r="BR3668">
        <f t="shared" si="1190"/>
        <v>-2</v>
      </c>
      <c r="BS3668">
        <f t="shared" si="1191"/>
        <v>-1</v>
      </c>
      <c r="BT3668">
        <f t="shared" si="1192"/>
        <v>7.6200000000000045</v>
      </c>
      <c r="BU3668">
        <f t="shared" si="1193"/>
        <v>5.0800000000000125</v>
      </c>
      <c r="BV3668">
        <f t="shared" si="1197"/>
        <v>2</v>
      </c>
      <c r="BW3668">
        <f t="shared" si="1194"/>
        <v>2.0303031000000027E-2</v>
      </c>
      <c r="BX3668">
        <f t="shared" si="1195"/>
        <v>0.303030303</v>
      </c>
      <c r="BY3668">
        <f t="shared" si="1196"/>
        <v>0.81818181799999978</v>
      </c>
      <c r="BZ3668">
        <v>0</v>
      </c>
      <c r="CA3668">
        <v>1</v>
      </c>
    </row>
    <row r="3669" spans="1:79" x14ac:dyDescent="0.25">
      <c r="A3669" t="s">
        <v>1200</v>
      </c>
      <c r="B3669" t="s">
        <v>960</v>
      </c>
      <c r="C3669">
        <v>-145</v>
      </c>
      <c r="D3669">
        <v>135</v>
      </c>
      <c r="E3669">
        <f t="shared" si="1181"/>
        <v>68.965517241379317</v>
      </c>
      <c r="F3669">
        <f t="shared" si="1182"/>
        <v>135</v>
      </c>
      <c r="G3669" s="1">
        <v>40964</v>
      </c>
      <c r="H3669" t="s">
        <v>1129</v>
      </c>
      <c r="I3669" t="s">
        <v>1825</v>
      </c>
      <c r="J3669" t="s">
        <v>111</v>
      </c>
      <c r="K3669" t="b">
        <v>0</v>
      </c>
      <c r="L3669" t="s">
        <v>138</v>
      </c>
      <c r="M3669" t="s">
        <v>1795</v>
      </c>
      <c r="N3669">
        <v>3</v>
      </c>
      <c r="O3669">
        <v>0</v>
      </c>
      <c r="P3669">
        <v>1</v>
      </c>
      <c r="Q3669">
        <v>0</v>
      </c>
      <c r="R3669">
        <v>22.125</v>
      </c>
      <c r="S3669">
        <v>0.35375000000000001</v>
      </c>
      <c r="T3669">
        <v>0.25</v>
      </c>
      <c r="U3669">
        <v>2</v>
      </c>
      <c r="V3669">
        <v>0.26250000000000001</v>
      </c>
      <c r="W3669">
        <v>5</v>
      </c>
      <c r="X3669">
        <v>2</v>
      </c>
      <c r="Y3669">
        <v>17</v>
      </c>
      <c r="Z3669">
        <v>1</v>
      </c>
      <c r="AA3669">
        <v>0</v>
      </c>
      <c r="AB3669">
        <v>0</v>
      </c>
      <c r="AC3669">
        <v>3</v>
      </c>
      <c r="AD3669">
        <v>3</v>
      </c>
      <c r="AE3669">
        <v>0</v>
      </c>
      <c r="AF3669">
        <v>0</v>
      </c>
      <c r="AG3669">
        <v>6</v>
      </c>
      <c r="AH3669" t="s">
        <v>75</v>
      </c>
      <c r="AI3669">
        <v>187.96</v>
      </c>
      <c r="AJ3669">
        <v>187.96</v>
      </c>
      <c r="AK3669">
        <v>205</v>
      </c>
      <c r="AL3669">
        <v>1</v>
      </c>
      <c r="AM3669">
        <v>0</v>
      </c>
      <c r="AN3669">
        <v>0</v>
      </c>
      <c r="AO3669">
        <v>34.6</v>
      </c>
      <c r="AP3669">
        <v>0.47699999999999998</v>
      </c>
      <c r="AQ3669">
        <v>0</v>
      </c>
      <c r="AR3669">
        <v>0.5</v>
      </c>
      <c r="AS3669">
        <v>0.23200000000000001</v>
      </c>
      <c r="AT3669">
        <v>3</v>
      </c>
      <c r="AU3669">
        <v>3</v>
      </c>
      <c r="AV3669">
        <v>30</v>
      </c>
      <c r="AW3669">
        <v>4</v>
      </c>
      <c r="AX3669">
        <v>0</v>
      </c>
      <c r="AY3669">
        <v>1</v>
      </c>
      <c r="AZ3669">
        <v>3</v>
      </c>
      <c r="BA3669">
        <v>3</v>
      </c>
      <c r="BB3669">
        <v>0</v>
      </c>
      <c r="BC3669">
        <v>0</v>
      </c>
      <c r="BD3669">
        <v>7</v>
      </c>
      <c r="BE3669" t="s">
        <v>75</v>
      </c>
      <c r="BF3669">
        <v>185.42</v>
      </c>
      <c r="BG3669">
        <v>185.42</v>
      </c>
      <c r="BH3669">
        <v>205</v>
      </c>
      <c r="BI3669">
        <v>33</v>
      </c>
      <c r="BJ3669">
        <v>28</v>
      </c>
      <c r="BK3669">
        <f t="shared" si="1183"/>
        <v>1</v>
      </c>
      <c r="BL3669">
        <f t="shared" si="1184"/>
        <v>1</v>
      </c>
      <c r="BM3669">
        <f t="shared" si="1185"/>
        <v>2</v>
      </c>
      <c r="BN3669">
        <f t="shared" si="1186"/>
        <v>-1</v>
      </c>
      <c r="BO3669">
        <f t="shared" si="1187"/>
        <v>1</v>
      </c>
      <c r="BP3669">
        <f t="shared" si="1188"/>
        <v>-13</v>
      </c>
      <c r="BQ3669">
        <f t="shared" si="1189"/>
        <v>-3</v>
      </c>
      <c r="BR3669">
        <f t="shared" si="1190"/>
        <v>0</v>
      </c>
      <c r="BS3669">
        <f t="shared" si="1191"/>
        <v>0</v>
      </c>
      <c r="BT3669">
        <f t="shared" si="1192"/>
        <v>2.5400000000000205</v>
      </c>
      <c r="BU3669">
        <f t="shared" si="1193"/>
        <v>2.5400000000000205</v>
      </c>
      <c r="BV3669">
        <f t="shared" si="1197"/>
        <v>5</v>
      </c>
      <c r="BW3669">
        <f t="shared" si="1194"/>
        <v>-0.12324999999999997</v>
      </c>
      <c r="BX3669">
        <f t="shared" si="1195"/>
        <v>0.25</v>
      </c>
      <c r="BY3669">
        <f t="shared" si="1196"/>
        <v>1.5</v>
      </c>
      <c r="BZ3669">
        <v>0</v>
      </c>
      <c r="CA3669">
        <v>1</v>
      </c>
    </row>
    <row r="3670" spans="1:79" x14ac:dyDescent="0.25">
      <c r="A3670" t="s">
        <v>568</v>
      </c>
      <c r="B3670" t="s">
        <v>1421</v>
      </c>
      <c r="C3670">
        <v>255</v>
      </c>
      <c r="D3670">
        <v>-280</v>
      </c>
      <c r="E3670">
        <f t="shared" si="1181"/>
        <v>255</v>
      </c>
      <c r="F3670">
        <f t="shared" si="1182"/>
        <v>35.714285714285715</v>
      </c>
      <c r="G3670" s="1">
        <v>40964</v>
      </c>
      <c r="H3670" t="s">
        <v>1129</v>
      </c>
      <c r="I3670" t="s">
        <v>1825</v>
      </c>
      <c r="J3670" t="s">
        <v>73</v>
      </c>
      <c r="K3670" t="b">
        <v>0</v>
      </c>
      <c r="L3670" t="s">
        <v>112</v>
      </c>
      <c r="M3670" t="s">
        <v>1795</v>
      </c>
      <c r="N3670">
        <v>3</v>
      </c>
      <c r="O3670">
        <v>0</v>
      </c>
      <c r="P3670">
        <v>2</v>
      </c>
      <c r="Q3670">
        <v>0</v>
      </c>
      <c r="R3670">
        <v>35.133333329999999</v>
      </c>
      <c r="S3670">
        <v>0.57933333300000001</v>
      </c>
      <c r="T3670">
        <v>0.2</v>
      </c>
      <c r="U3670">
        <v>1.6</v>
      </c>
      <c r="V3670">
        <v>0.48266666699999999</v>
      </c>
      <c r="W3670">
        <v>3</v>
      </c>
      <c r="X3670">
        <v>5</v>
      </c>
      <c r="Y3670">
        <v>32</v>
      </c>
      <c r="Z3670">
        <v>0</v>
      </c>
      <c r="AA3670">
        <v>1</v>
      </c>
      <c r="AB3670">
        <v>0</v>
      </c>
      <c r="AC3670">
        <v>2</v>
      </c>
      <c r="AD3670">
        <v>6</v>
      </c>
      <c r="AE3670">
        <v>0</v>
      </c>
      <c r="AF3670">
        <v>1</v>
      </c>
      <c r="AG3670">
        <v>10</v>
      </c>
      <c r="AH3670" t="s">
        <v>75</v>
      </c>
      <c r="AI3670">
        <v>193.04</v>
      </c>
      <c r="AJ3670">
        <v>208.28</v>
      </c>
      <c r="AK3670">
        <v>240</v>
      </c>
      <c r="AL3670">
        <v>0</v>
      </c>
      <c r="AM3670">
        <v>2</v>
      </c>
      <c r="AN3670">
        <v>0</v>
      </c>
      <c r="AO3670">
        <v>21</v>
      </c>
      <c r="AP3670">
        <v>0.35333333300000003</v>
      </c>
      <c r="AQ3670">
        <v>0.33333333300000001</v>
      </c>
      <c r="AR3670">
        <v>1</v>
      </c>
      <c r="AS3670">
        <v>0.5</v>
      </c>
      <c r="AT3670">
        <v>2</v>
      </c>
      <c r="AU3670">
        <v>1</v>
      </c>
      <c r="AV3670">
        <v>6</v>
      </c>
      <c r="AW3670">
        <v>0</v>
      </c>
      <c r="AX3670">
        <v>0</v>
      </c>
      <c r="AY3670">
        <v>0</v>
      </c>
      <c r="AZ3670">
        <v>1</v>
      </c>
      <c r="BA3670">
        <v>1</v>
      </c>
      <c r="BB3670">
        <v>0</v>
      </c>
      <c r="BC3670">
        <v>0</v>
      </c>
      <c r="BD3670">
        <v>2</v>
      </c>
      <c r="BE3670" t="s">
        <v>75</v>
      </c>
      <c r="BF3670">
        <v>177.8</v>
      </c>
      <c r="BG3670">
        <v>182.88</v>
      </c>
      <c r="BH3670">
        <v>265</v>
      </c>
      <c r="BI3670">
        <v>37</v>
      </c>
      <c r="BJ3670">
        <v>36</v>
      </c>
      <c r="BK3670">
        <f t="shared" si="1183"/>
        <v>0</v>
      </c>
      <c r="BL3670">
        <f t="shared" si="1184"/>
        <v>0</v>
      </c>
      <c r="BM3670">
        <f t="shared" si="1185"/>
        <v>1</v>
      </c>
      <c r="BN3670">
        <f t="shared" si="1186"/>
        <v>8</v>
      </c>
      <c r="BO3670">
        <f t="shared" si="1187"/>
        <v>-4</v>
      </c>
      <c r="BP3670">
        <f t="shared" si="1188"/>
        <v>26</v>
      </c>
      <c r="BQ3670">
        <f t="shared" si="1189"/>
        <v>0</v>
      </c>
      <c r="BR3670">
        <f t="shared" si="1190"/>
        <v>6</v>
      </c>
      <c r="BS3670">
        <f t="shared" si="1191"/>
        <v>0</v>
      </c>
      <c r="BT3670">
        <f t="shared" si="1192"/>
        <v>15.239999999999981</v>
      </c>
      <c r="BU3670">
        <f t="shared" si="1193"/>
        <v>25.400000000000006</v>
      </c>
      <c r="BV3670">
        <f t="shared" si="1197"/>
        <v>1</v>
      </c>
      <c r="BW3670">
        <f t="shared" si="1194"/>
        <v>0.22599999999999998</v>
      </c>
      <c r="BX3670">
        <f t="shared" si="1195"/>
        <v>-0.133333333</v>
      </c>
      <c r="BY3670">
        <f t="shared" si="1196"/>
        <v>0.60000000000000009</v>
      </c>
      <c r="BZ3670">
        <v>0</v>
      </c>
      <c r="CA3670">
        <v>1</v>
      </c>
    </row>
    <row r="3671" spans="1:79" x14ac:dyDescent="0.25">
      <c r="A3671" t="s">
        <v>1098</v>
      </c>
      <c r="B3671" t="s">
        <v>1331</v>
      </c>
      <c r="C3671">
        <v>315</v>
      </c>
      <c r="D3671">
        <v>-345</v>
      </c>
      <c r="E3671">
        <f t="shared" si="1181"/>
        <v>315</v>
      </c>
      <c r="F3671">
        <f t="shared" si="1182"/>
        <v>28.985507246376812</v>
      </c>
      <c r="G3671" s="1">
        <v>40964</v>
      </c>
      <c r="H3671" t="s">
        <v>1129</v>
      </c>
      <c r="I3671" t="s">
        <v>1825</v>
      </c>
      <c r="J3671" t="s">
        <v>111</v>
      </c>
      <c r="K3671" t="b">
        <v>0</v>
      </c>
      <c r="L3671" t="s">
        <v>74</v>
      </c>
      <c r="M3671" t="s">
        <v>1795</v>
      </c>
      <c r="N3671">
        <v>3</v>
      </c>
      <c r="O3671">
        <v>2</v>
      </c>
      <c r="P3671">
        <v>0</v>
      </c>
      <c r="Q3671">
        <v>0</v>
      </c>
      <c r="R3671">
        <v>34.666666669999998</v>
      </c>
      <c r="S3671">
        <v>0.26666666700000002</v>
      </c>
      <c r="T3671">
        <v>0</v>
      </c>
      <c r="U3671">
        <v>1.3333333329999999</v>
      </c>
      <c r="V3671">
        <v>8.6666667000000003E-2</v>
      </c>
      <c r="W3671">
        <v>1</v>
      </c>
      <c r="X3671">
        <v>2</v>
      </c>
      <c r="Y3671">
        <v>9</v>
      </c>
      <c r="Z3671">
        <v>1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 t="s">
        <v>75</v>
      </c>
      <c r="AI3671">
        <v>182.88</v>
      </c>
      <c r="AJ3671">
        <v>182.88</v>
      </c>
      <c r="AK3671">
        <v>170</v>
      </c>
      <c r="AL3671">
        <v>3</v>
      </c>
      <c r="AM3671">
        <v>0</v>
      </c>
      <c r="AN3671">
        <v>0</v>
      </c>
      <c r="AO3671">
        <v>33.25</v>
      </c>
      <c r="AP3671">
        <v>0.28249999999999997</v>
      </c>
      <c r="AQ3671">
        <v>0.25</v>
      </c>
      <c r="AR3671">
        <v>2</v>
      </c>
      <c r="AS3671">
        <v>0.4375</v>
      </c>
      <c r="AT3671">
        <v>1</v>
      </c>
      <c r="AU3671">
        <v>3</v>
      </c>
      <c r="AV3671">
        <v>10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0</v>
      </c>
      <c r="BC3671">
        <v>0</v>
      </c>
      <c r="BD3671">
        <v>1</v>
      </c>
      <c r="BE3671" t="s">
        <v>75</v>
      </c>
      <c r="BF3671">
        <v>177.8</v>
      </c>
      <c r="BG3671">
        <v>185.42</v>
      </c>
      <c r="BH3671">
        <v>170</v>
      </c>
      <c r="BI3671">
        <v>36</v>
      </c>
      <c r="BJ3671">
        <v>33</v>
      </c>
      <c r="BK3671">
        <f t="shared" si="1183"/>
        <v>1</v>
      </c>
      <c r="BL3671">
        <f t="shared" si="1184"/>
        <v>0</v>
      </c>
      <c r="BM3671">
        <f t="shared" si="1185"/>
        <v>0</v>
      </c>
      <c r="BN3671">
        <f t="shared" si="1186"/>
        <v>0</v>
      </c>
      <c r="BO3671">
        <f t="shared" si="1187"/>
        <v>1</v>
      </c>
      <c r="BP3671">
        <f t="shared" si="1188"/>
        <v>-1</v>
      </c>
      <c r="BQ3671">
        <f t="shared" si="1189"/>
        <v>1</v>
      </c>
      <c r="BR3671">
        <f t="shared" si="1190"/>
        <v>0</v>
      </c>
      <c r="BS3671">
        <f t="shared" si="1191"/>
        <v>0</v>
      </c>
      <c r="BT3671">
        <f t="shared" si="1192"/>
        <v>5.0799999999999841</v>
      </c>
      <c r="BU3671">
        <f t="shared" si="1193"/>
        <v>-2.539999999999992</v>
      </c>
      <c r="BV3671">
        <f t="shared" si="1197"/>
        <v>3</v>
      </c>
      <c r="BW3671">
        <f t="shared" si="1194"/>
        <v>-1.5833332999999949E-2</v>
      </c>
      <c r="BX3671">
        <f t="shared" si="1195"/>
        <v>-0.25</v>
      </c>
      <c r="BY3671">
        <f t="shared" si="1196"/>
        <v>-0.6666666670000001</v>
      </c>
      <c r="BZ3671">
        <v>0</v>
      </c>
      <c r="CA3671">
        <v>1</v>
      </c>
    </row>
    <row r="3672" spans="1:79" x14ac:dyDescent="0.25">
      <c r="A3672" t="s">
        <v>571</v>
      </c>
      <c r="B3672" t="s">
        <v>404</v>
      </c>
      <c r="C3672">
        <v>-410</v>
      </c>
      <c r="D3672">
        <v>365</v>
      </c>
      <c r="E3672">
        <f t="shared" si="1181"/>
        <v>24.390243902439025</v>
      </c>
      <c r="F3672">
        <f t="shared" si="1182"/>
        <v>365</v>
      </c>
      <c r="G3672" s="1">
        <v>40964</v>
      </c>
      <c r="H3672" t="s">
        <v>1129</v>
      </c>
      <c r="I3672" t="s">
        <v>1825</v>
      </c>
      <c r="J3672" t="s">
        <v>111</v>
      </c>
      <c r="K3672" t="b">
        <v>0</v>
      </c>
      <c r="L3672" t="s">
        <v>95</v>
      </c>
      <c r="M3672" t="s">
        <v>1795</v>
      </c>
      <c r="N3672">
        <v>3</v>
      </c>
      <c r="O3672">
        <v>0</v>
      </c>
      <c r="P3672">
        <v>2</v>
      </c>
      <c r="Q3672">
        <v>0</v>
      </c>
      <c r="R3672">
        <v>29</v>
      </c>
      <c r="S3672">
        <v>0.51249999999999996</v>
      </c>
      <c r="T3672">
        <v>0.5</v>
      </c>
      <c r="U3672">
        <v>1.875</v>
      </c>
      <c r="V3672">
        <v>0.27</v>
      </c>
      <c r="W3672">
        <v>2</v>
      </c>
      <c r="X3672">
        <v>3</v>
      </c>
      <c r="Y3672">
        <v>18</v>
      </c>
      <c r="Z3672">
        <v>0</v>
      </c>
      <c r="AA3672">
        <v>0</v>
      </c>
      <c r="AB3672">
        <v>0</v>
      </c>
      <c r="AC3672">
        <v>3</v>
      </c>
      <c r="AD3672">
        <v>2</v>
      </c>
      <c r="AE3672">
        <v>0</v>
      </c>
      <c r="AF3672">
        <v>0</v>
      </c>
      <c r="AG3672">
        <v>5</v>
      </c>
      <c r="AH3672" t="s">
        <v>75</v>
      </c>
      <c r="AI3672">
        <v>182.88</v>
      </c>
      <c r="AJ3672">
        <v>187.96</v>
      </c>
      <c r="AK3672">
        <v>185</v>
      </c>
      <c r="AL3672">
        <v>1</v>
      </c>
      <c r="AM3672">
        <v>0</v>
      </c>
      <c r="AN3672">
        <v>0</v>
      </c>
      <c r="AO3672">
        <v>28.84615385</v>
      </c>
      <c r="AP3672">
        <v>0.398461538</v>
      </c>
      <c r="AQ3672">
        <v>0.61538461499999997</v>
      </c>
      <c r="AR3672">
        <v>1.461538462</v>
      </c>
      <c r="AS3672">
        <v>0.39230769199999999</v>
      </c>
      <c r="AT3672">
        <v>4</v>
      </c>
      <c r="AU3672">
        <v>3</v>
      </c>
      <c r="AV3672">
        <v>36</v>
      </c>
      <c r="AW3672">
        <v>1</v>
      </c>
      <c r="AX3672">
        <v>0</v>
      </c>
      <c r="AY3672">
        <v>1</v>
      </c>
      <c r="AZ3672">
        <v>5</v>
      </c>
      <c r="BA3672">
        <v>3</v>
      </c>
      <c r="BB3672">
        <v>0</v>
      </c>
      <c r="BC3672">
        <v>1</v>
      </c>
      <c r="BD3672">
        <v>10</v>
      </c>
      <c r="BE3672" t="s">
        <v>90</v>
      </c>
      <c r="BF3672">
        <v>187.96</v>
      </c>
      <c r="BG3672">
        <v>190.5</v>
      </c>
      <c r="BH3672">
        <v>170</v>
      </c>
      <c r="BI3672">
        <v>30</v>
      </c>
      <c r="BJ3672">
        <v>31</v>
      </c>
      <c r="BK3672">
        <f t="shared" si="1183"/>
        <v>1</v>
      </c>
      <c r="BL3672">
        <f t="shared" si="1184"/>
        <v>2</v>
      </c>
      <c r="BM3672">
        <f t="shared" si="1185"/>
        <v>-2</v>
      </c>
      <c r="BN3672">
        <f t="shared" si="1186"/>
        <v>-5</v>
      </c>
      <c r="BO3672">
        <f t="shared" si="1187"/>
        <v>0</v>
      </c>
      <c r="BP3672">
        <f t="shared" si="1188"/>
        <v>-18</v>
      </c>
      <c r="BQ3672">
        <f t="shared" si="1189"/>
        <v>-1</v>
      </c>
      <c r="BR3672">
        <f t="shared" si="1190"/>
        <v>-2</v>
      </c>
      <c r="BS3672">
        <f t="shared" si="1191"/>
        <v>0</v>
      </c>
      <c r="BT3672">
        <f t="shared" si="1192"/>
        <v>-5.0800000000000125</v>
      </c>
      <c r="BU3672">
        <f t="shared" si="1193"/>
        <v>-2.539999999999992</v>
      </c>
      <c r="BV3672">
        <f t="shared" si="1197"/>
        <v>-1</v>
      </c>
      <c r="BW3672">
        <f t="shared" si="1194"/>
        <v>0.11403846199999995</v>
      </c>
      <c r="BX3672">
        <f t="shared" si="1195"/>
        <v>-0.11538461499999997</v>
      </c>
      <c r="BY3672">
        <f t="shared" si="1196"/>
        <v>0.41346153799999996</v>
      </c>
      <c r="BZ3672">
        <v>0</v>
      </c>
      <c r="CA3672">
        <v>1</v>
      </c>
    </row>
    <row r="3673" spans="1:79" x14ac:dyDescent="0.25">
      <c r="A3673" t="s">
        <v>1194</v>
      </c>
      <c r="B3673" t="s">
        <v>1427</v>
      </c>
      <c r="C3673">
        <v>-185</v>
      </c>
      <c r="D3673">
        <v>170</v>
      </c>
      <c r="E3673">
        <f t="shared" si="1181"/>
        <v>54.054054054054056</v>
      </c>
      <c r="F3673">
        <f t="shared" si="1182"/>
        <v>170</v>
      </c>
      <c r="G3673" s="1">
        <v>40964</v>
      </c>
      <c r="H3673" t="s">
        <v>1129</v>
      </c>
      <c r="I3673" t="s">
        <v>1825</v>
      </c>
      <c r="J3673" t="s">
        <v>73</v>
      </c>
      <c r="K3673" t="b">
        <v>0</v>
      </c>
      <c r="L3673" t="s">
        <v>79</v>
      </c>
      <c r="M3673" t="s">
        <v>1795</v>
      </c>
      <c r="N3673">
        <v>3</v>
      </c>
      <c r="O3673">
        <v>0</v>
      </c>
      <c r="P3673">
        <v>1</v>
      </c>
      <c r="Q3673">
        <v>0</v>
      </c>
      <c r="R3673">
        <v>17</v>
      </c>
      <c r="S3673">
        <v>0.25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1</v>
      </c>
      <c r="AH3673" t="s">
        <v>75</v>
      </c>
      <c r="AI3673">
        <v>175.26</v>
      </c>
      <c r="AJ3673">
        <v>177.8</v>
      </c>
      <c r="AK3673">
        <v>145</v>
      </c>
      <c r="AL3673">
        <v>0</v>
      </c>
      <c r="AM3673">
        <v>1</v>
      </c>
      <c r="AN3673">
        <v>0</v>
      </c>
      <c r="AO3673">
        <v>24</v>
      </c>
      <c r="AP3673">
        <v>0.48</v>
      </c>
      <c r="AQ3673">
        <v>0</v>
      </c>
      <c r="AR3673">
        <v>2</v>
      </c>
      <c r="AS3673">
        <v>0.28000000000000003</v>
      </c>
      <c r="AT3673">
        <v>1</v>
      </c>
      <c r="AU3673">
        <v>0</v>
      </c>
      <c r="AV3673">
        <v>3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1</v>
      </c>
      <c r="BE3673" t="s">
        <v>75</v>
      </c>
      <c r="BF3673">
        <v>180.34</v>
      </c>
      <c r="BG3673">
        <v>177.8</v>
      </c>
      <c r="BH3673">
        <v>145</v>
      </c>
      <c r="BI3673">
        <v>28</v>
      </c>
      <c r="BJ3673">
        <v>28</v>
      </c>
      <c r="BK3673">
        <f t="shared" si="1183"/>
        <v>0</v>
      </c>
      <c r="BL3673">
        <f t="shared" si="1184"/>
        <v>0</v>
      </c>
      <c r="BM3673">
        <f t="shared" si="1185"/>
        <v>0</v>
      </c>
      <c r="BN3673">
        <f t="shared" si="1186"/>
        <v>0</v>
      </c>
      <c r="BO3673">
        <f t="shared" si="1187"/>
        <v>0</v>
      </c>
      <c r="BP3673">
        <f t="shared" si="1188"/>
        <v>-2</v>
      </c>
      <c r="BQ3673">
        <f t="shared" si="1189"/>
        <v>0</v>
      </c>
      <c r="BR3673">
        <f t="shared" si="1190"/>
        <v>1</v>
      </c>
      <c r="BS3673">
        <f t="shared" si="1191"/>
        <v>0</v>
      </c>
      <c r="BT3673">
        <f t="shared" si="1192"/>
        <v>-5.0800000000000125</v>
      </c>
      <c r="BU3673">
        <f t="shared" si="1193"/>
        <v>0</v>
      </c>
      <c r="BV3673">
        <f t="shared" si="1197"/>
        <v>0</v>
      </c>
      <c r="BW3673">
        <f t="shared" si="1194"/>
        <v>-0.22999999999999998</v>
      </c>
      <c r="BX3673">
        <f t="shared" si="1195"/>
        <v>0</v>
      </c>
      <c r="BY3673">
        <f t="shared" si="1196"/>
        <v>-2</v>
      </c>
      <c r="BZ3673">
        <v>0</v>
      </c>
      <c r="CA3673">
        <v>1</v>
      </c>
    </row>
    <row r="3674" spans="1:79" x14ac:dyDescent="0.25">
      <c r="A3674" t="s">
        <v>352</v>
      </c>
      <c r="B3674" t="s">
        <v>763</v>
      </c>
      <c r="C3674">
        <v>-285</v>
      </c>
      <c r="D3674">
        <v>258</v>
      </c>
      <c r="E3674">
        <f t="shared" si="1181"/>
        <v>35.087719298245609</v>
      </c>
      <c r="F3674">
        <f t="shared" si="1182"/>
        <v>258</v>
      </c>
      <c r="G3674" s="1">
        <v>40964</v>
      </c>
      <c r="H3674" t="s">
        <v>1129</v>
      </c>
      <c r="I3674" t="s">
        <v>1825</v>
      </c>
      <c r="J3674" t="s">
        <v>73</v>
      </c>
      <c r="K3674" t="b">
        <v>0</v>
      </c>
      <c r="L3674" t="s">
        <v>133</v>
      </c>
      <c r="M3674" t="s">
        <v>1795</v>
      </c>
      <c r="N3674">
        <v>3</v>
      </c>
      <c r="O3674">
        <v>0</v>
      </c>
      <c r="P3674">
        <v>2</v>
      </c>
      <c r="Q3674">
        <v>0</v>
      </c>
      <c r="R3674">
        <v>12</v>
      </c>
      <c r="S3674">
        <v>0.47545454500000001</v>
      </c>
      <c r="T3674">
        <v>1.818181818</v>
      </c>
      <c r="U3674">
        <v>1.4545454550000001</v>
      </c>
      <c r="V3674">
        <v>0.48363636399999999</v>
      </c>
      <c r="W3674">
        <v>3</v>
      </c>
      <c r="X3674">
        <v>3</v>
      </c>
      <c r="Y3674">
        <v>18</v>
      </c>
      <c r="Z3674">
        <v>0</v>
      </c>
      <c r="AA3674">
        <v>0</v>
      </c>
      <c r="AB3674">
        <v>0</v>
      </c>
      <c r="AC3674">
        <v>0</v>
      </c>
      <c r="AD3674">
        <v>2</v>
      </c>
      <c r="AE3674">
        <v>6</v>
      </c>
      <c r="AF3674">
        <v>0</v>
      </c>
      <c r="AG3674">
        <v>8</v>
      </c>
      <c r="AH3674" t="s">
        <v>75</v>
      </c>
      <c r="AI3674">
        <v>177.8</v>
      </c>
      <c r="AJ3674">
        <v>180.34</v>
      </c>
      <c r="AK3674">
        <v>155</v>
      </c>
      <c r="AL3674">
        <v>0</v>
      </c>
      <c r="AM3674">
        <v>1</v>
      </c>
      <c r="AN3674">
        <v>0</v>
      </c>
      <c r="AO3674">
        <v>17.5</v>
      </c>
      <c r="AP3674">
        <v>0.35499999999999998</v>
      </c>
      <c r="AQ3674">
        <v>0.5</v>
      </c>
      <c r="AR3674">
        <v>3</v>
      </c>
      <c r="AS3674">
        <v>0.33</v>
      </c>
      <c r="AT3674">
        <v>1</v>
      </c>
      <c r="AU3674">
        <v>1</v>
      </c>
      <c r="AV3674">
        <v>6</v>
      </c>
      <c r="AW3674">
        <v>0</v>
      </c>
      <c r="AX3674">
        <v>0</v>
      </c>
      <c r="AY3674">
        <v>1</v>
      </c>
      <c r="AZ3674">
        <v>0</v>
      </c>
      <c r="BA3674">
        <v>0</v>
      </c>
      <c r="BB3674">
        <v>0</v>
      </c>
      <c r="BC3674">
        <v>0</v>
      </c>
      <c r="BD3674">
        <v>1</v>
      </c>
      <c r="BE3674" t="s">
        <v>75</v>
      </c>
      <c r="BF3674">
        <v>177.8</v>
      </c>
      <c r="BG3674">
        <v>182.88</v>
      </c>
      <c r="BH3674">
        <v>170</v>
      </c>
      <c r="BI3674">
        <v>25</v>
      </c>
      <c r="BJ3674">
        <v>27</v>
      </c>
      <c r="BK3674">
        <f t="shared" si="1183"/>
        <v>0</v>
      </c>
      <c r="BL3674">
        <f t="shared" si="1184"/>
        <v>1</v>
      </c>
      <c r="BM3674">
        <f t="shared" si="1185"/>
        <v>2</v>
      </c>
      <c r="BN3674">
        <f t="shared" si="1186"/>
        <v>7</v>
      </c>
      <c r="BO3674">
        <f t="shared" si="1187"/>
        <v>-2</v>
      </c>
      <c r="BP3674">
        <f t="shared" si="1188"/>
        <v>12</v>
      </c>
      <c r="BQ3674">
        <f t="shared" si="1189"/>
        <v>0</v>
      </c>
      <c r="BR3674">
        <f t="shared" si="1190"/>
        <v>2</v>
      </c>
      <c r="BS3674">
        <f t="shared" si="1191"/>
        <v>6</v>
      </c>
      <c r="BT3674">
        <f t="shared" si="1192"/>
        <v>0</v>
      </c>
      <c r="BU3674">
        <f t="shared" si="1193"/>
        <v>-2.539999999999992</v>
      </c>
      <c r="BV3674">
        <f t="shared" si="1197"/>
        <v>-2</v>
      </c>
      <c r="BW3674">
        <f t="shared" si="1194"/>
        <v>0.12045454500000002</v>
      </c>
      <c r="BX3674">
        <f t="shared" si="1195"/>
        <v>1.318181818</v>
      </c>
      <c r="BY3674">
        <f t="shared" si="1196"/>
        <v>-1.5454545449999999</v>
      </c>
      <c r="BZ3674">
        <v>0</v>
      </c>
      <c r="CA3674">
        <v>1</v>
      </c>
    </row>
    <row r="3675" spans="1:79" x14ac:dyDescent="0.25">
      <c r="A3675" t="s">
        <v>849</v>
      </c>
      <c r="B3675" t="s">
        <v>1502</v>
      </c>
      <c r="C3675">
        <v>-250</v>
      </c>
      <c r="D3675">
        <v>230</v>
      </c>
      <c r="E3675">
        <f t="shared" si="1181"/>
        <v>40</v>
      </c>
      <c r="F3675">
        <f t="shared" si="1182"/>
        <v>230</v>
      </c>
      <c r="G3675" s="1">
        <v>40964</v>
      </c>
      <c r="H3675" t="s">
        <v>1129</v>
      </c>
      <c r="I3675" t="s">
        <v>1825</v>
      </c>
      <c r="J3675" t="s">
        <v>73</v>
      </c>
      <c r="K3675" t="b">
        <v>0</v>
      </c>
      <c r="L3675" t="s">
        <v>133</v>
      </c>
      <c r="M3675" t="s">
        <v>1795</v>
      </c>
      <c r="N3675">
        <v>3</v>
      </c>
      <c r="O3675">
        <v>0</v>
      </c>
      <c r="P3675">
        <v>0</v>
      </c>
      <c r="Q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 t="s">
        <v>90</v>
      </c>
      <c r="AI3675">
        <v>170.18</v>
      </c>
      <c r="AJ3675">
        <v>173</v>
      </c>
      <c r="AK3675">
        <v>145</v>
      </c>
      <c r="AL3675">
        <v>2</v>
      </c>
      <c r="AM3675">
        <v>0</v>
      </c>
      <c r="AN3675">
        <v>0</v>
      </c>
      <c r="AO3675">
        <v>10.75</v>
      </c>
      <c r="AP3675">
        <v>0.21</v>
      </c>
      <c r="AQ3675">
        <v>0</v>
      </c>
      <c r="AR3675">
        <v>0</v>
      </c>
      <c r="AS3675">
        <v>0</v>
      </c>
      <c r="AT3675">
        <v>1</v>
      </c>
      <c r="AU3675">
        <v>3</v>
      </c>
      <c r="AV3675">
        <v>7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>
        <v>0</v>
      </c>
      <c r="BC3675">
        <v>0</v>
      </c>
      <c r="BD3675">
        <v>1</v>
      </c>
      <c r="BE3675" t="s">
        <v>90</v>
      </c>
      <c r="BF3675">
        <v>170.18</v>
      </c>
      <c r="BG3675">
        <v>177.8</v>
      </c>
      <c r="BH3675">
        <v>155</v>
      </c>
      <c r="BI3675">
        <v>33</v>
      </c>
      <c r="BJ3675">
        <v>36</v>
      </c>
      <c r="BK3675">
        <f t="shared" si="1183"/>
        <v>2</v>
      </c>
      <c r="BL3675">
        <f t="shared" si="1184"/>
        <v>0</v>
      </c>
      <c r="BM3675">
        <f t="shared" si="1185"/>
        <v>-1</v>
      </c>
      <c r="BN3675">
        <f t="shared" si="1186"/>
        <v>-1</v>
      </c>
      <c r="BO3675">
        <f t="shared" si="1187"/>
        <v>3</v>
      </c>
      <c r="BP3675">
        <f t="shared" si="1188"/>
        <v>-7</v>
      </c>
      <c r="BQ3675">
        <f t="shared" si="1189"/>
        <v>0</v>
      </c>
      <c r="BR3675">
        <f t="shared" si="1190"/>
        <v>-1</v>
      </c>
      <c r="BS3675">
        <f t="shared" si="1191"/>
        <v>0</v>
      </c>
      <c r="BT3675">
        <f t="shared" si="1192"/>
        <v>0</v>
      </c>
      <c r="BU3675">
        <f t="shared" si="1193"/>
        <v>-4.8000000000000114</v>
      </c>
      <c r="BV3675">
        <f t="shared" si="1197"/>
        <v>-3</v>
      </c>
      <c r="BW3675">
        <f t="shared" si="1194"/>
        <v>-0.21</v>
      </c>
      <c r="BX3675">
        <f t="shared" si="1195"/>
        <v>0</v>
      </c>
      <c r="BY3675">
        <f t="shared" si="1196"/>
        <v>0</v>
      </c>
      <c r="BZ3675">
        <v>0</v>
      </c>
      <c r="CA3675">
        <v>1</v>
      </c>
    </row>
    <row r="3676" spans="1:79" x14ac:dyDescent="0.25">
      <c r="A3676" t="s">
        <v>1224</v>
      </c>
      <c r="B3676" t="s">
        <v>1154</v>
      </c>
      <c r="C3676">
        <v>-290</v>
      </c>
      <c r="D3676">
        <v>260</v>
      </c>
      <c r="E3676">
        <f t="shared" si="1181"/>
        <v>34.482758620689658</v>
      </c>
      <c r="F3676">
        <f t="shared" si="1182"/>
        <v>260</v>
      </c>
      <c r="G3676" s="1">
        <v>40964</v>
      </c>
      <c r="H3676" t="s">
        <v>1129</v>
      </c>
      <c r="I3676" t="s">
        <v>1825</v>
      </c>
      <c r="J3676" t="s">
        <v>111</v>
      </c>
      <c r="K3676" t="b">
        <v>0</v>
      </c>
      <c r="L3676" t="s">
        <v>85</v>
      </c>
      <c r="M3676" t="s">
        <v>1795</v>
      </c>
      <c r="N3676">
        <v>3</v>
      </c>
      <c r="O3676">
        <v>1</v>
      </c>
      <c r="P3676">
        <v>0</v>
      </c>
      <c r="Q3676">
        <v>0</v>
      </c>
      <c r="R3676">
        <v>29</v>
      </c>
      <c r="S3676">
        <v>0.51</v>
      </c>
      <c r="T3676">
        <v>2</v>
      </c>
      <c r="U3676">
        <v>4</v>
      </c>
      <c r="V3676">
        <v>0.44</v>
      </c>
      <c r="W3676">
        <v>0</v>
      </c>
      <c r="X3676">
        <v>1</v>
      </c>
      <c r="Y3676">
        <v>3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75</v>
      </c>
      <c r="AI3676">
        <v>167.64</v>
      </c>
      <c r="AJ3676">
        <v>167.64</v>
      </c>
      <c r="AK3676">
        <v>125</v>
      </c>
      <c r="AL3676">
        <v>2</v>
      </c>
      <c r="AM3676">
        <v>0</v>
      </c>
      <c r="AN3676">
        <v>0</v>
      </c>
      <c r="AO3676">
        <v>15.5</v>
      </c>
      <c r="AP3676">
        <v>0.38500000000000001</v>
      </c>
      <c r="AQ3676">
        <v>0</v>
      </c>
      <c r="AR3676">
        <v>0.5</v>
      </c>
      <c r="AS3676">
        <v>0.125</v>
      </c>
      <c r="AT3676">
        <v>0</v>
      </c>
      <c r="AU3676">
        <v>2</v>
      </c>
      <c r="AV3676">
        <v>6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 t="s">
        <v>90</v>
      </c>
      <c r="BF3676">
        <v>162.56</v>
      </c>
      <c r="BG3676">
        <v>167.64</v>
      </c>
      <c r="BH3676">
        <v>135</v>
      </c>
      <c r="BI3676">
        <v>34</v>
      </c>
      <c r="BJ3676">
        <v>29</v>
      </c>
      <c r="BK3676">
        <f t="shared" si="1183"/>
        <v>1</v>
      </c>
      <c r="BL3676">
        <f t="shared" si="1184"/>
        <v>0</v>
      </c>
      <c r="BM3676">
        <f t="shared" si="1185"/>
        <v>0</v>
      </c>
      <c r="BN3676">
        <f t="shared" si="1186"/>
        <v>0</v>
      </c>
      <c r="BO3676">
        <f t="shared" si="1187"/>
        <v>1</v>
      </c>
      <c r="BP3676">
        <f t="shared" si="1188"/>
        <v>-3</v>
      </c>
      <c r="BQ3676">
        <f t="shared" si="1189"/>
        <v>0</v>
      </c>
      <c r="BR3676">
        <f t="shared" si="1190"/>
        <v>0</v>
      </c>
      <c r="BS3676">
        <f t="shared" si="1191"/>
        <v>0</v>
      </c>
      <c r="BT3676">
        <f t="shared" si="1192"/>
        <v>5.0799999999999841</v>
      </c>
      <c r="BU3676">
        <f t="shared" si="1193"/>
        <v>0</v>
      </c>
      <c r="BV3676">
        <f t="shared" si="1197"/>
        <v>5</v>
      </c>
      <c r="BW3676">
        <f t="shared" si="1194"/>
        <v>0.125</v>
      </c>
      <c r="BX3676">
        <f t="shared" si="1195"/>
        <v>2</v>
      </c>
      <c r="BY3676">
        <f t="shared" si="1196"/>
        <v>3.5</v>
      </c>
      <c r="BZ3676">
        <v>0</v>
      </c>
      <c r="CA3676">
        <v>1</v>
      </c>
    </row>
    <row r="3677" spans="1:79" x14ac:dyDescent="0.25">
      <c r="A3677" t="s">
        <v>1440</v>
      </c>
      <c r="B3677" t="s">
        <v>1539</v>
      </c>
      <c r="C3677">
        <v>-310</v>
      </c>
      <c r="D3677">
        <v>280</v>
      </c>
      <c r="E3677">
        <f t="shared" si="1181"/>
        <v>32.258064516129032</v>
      </c>
      <c r="F3677">
        <f t="shared" si="1182"/>
        <v>280</v>
      </c>
      <c r="G3677" s="1">
        <v>40964</v>
      </c>
      <c r="H3677" t="s">
        <v>1129</v>
      </c>
      <c r="I3677" t="s">
        <v>1825</v>
      </c>
      <c r="J3677" t="s">
        <v>73</v>
      </c>
      <c r="K3677" t="b">
        <v>0</v>
      </c>
      <c r="L3677" t="s">
        <v>95</v>
      </c>
      <c r="M3677" t="s">
        <v>1795</v>
      </c>
      <c r="N3677">
        <v>3</v>
      </c>
      <c r="O3677">
        <v>4</v>
      </c>
      <c r="P3677">
        <v>0</v>
      </c>
      <c r="Q3677">
        <v>0</v>
      </c>
      <c r="R3677">
        <v>40.6</v>
      </c>
      <c r="S3677">
        <v>0.33800000000000002</v>
      </c>
      <c r="T3677">
        <v>0.4</v>
      </c>
      <c r="U3677">
        <v>0.4</v>
      </c>
      <c r="V3677">
        <v>0.22800000000000001</v>
      </c>
      <c r="W3677">
        <v>1</v>
      </c>
      <c r="X3677">
        <v>4</v>
      </c>
      <c r="Y3677">
        <v>13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1</v>
      </c>
      <c r="AH3677" t="s">
        <v>75</v>
      </c>
      <c r="AI3677">
        <v>187.96</v>
      </c>
      <c r="AJ3677">
        <v>190.5</v>
      </c>
      <c r="AK3677">
        <v>185</v>
      </c>
      <c r="AL3677">
        <v>1</v>
      </c>
      <c r="AM3677">
        <v>0</v>
      </c>
      <c r="AN3677">
        <v>0</v>
      </c>
      <c r="AO3677">
        <v>28</v>
      </c>
      <c r="AP3677">
        <v>0.34</v>
      </c>
      <c r="AQ3677">
        <v>0</v>
      </c>
      <c r="AR3677">
        <v>6</v>
      </c>
      <c r="AS3677">
        <v>0.66</v>
      </c>
      <c r="AT3677">
        <v>0</v>
      </c>
      <c r="AU3677">
        <v>1</v>
      </c>
      <c r="AV3677">
        <v>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 t="s">
        <v>90</v>
      </c>
      <c r="BF3677">
        <v>182.88</v>
      </c>
      <c r="BG3677">
        <v>185.42</v>
      </c>
      <c r="BH3677">
        <v>185</v>
      </c>
      <c r="BI3677">
        <v>31</v>
      </c>
      <c r="BJ3677">
        <v>25</v>
      </c>
      <c r="BK3677">
        <f t="shared" si="1183"/>
        <v>-3</v>
      </c>
      <c r="BL3677">
        <f t="shared" si="1184"/>
        <v>0</v>
      </c>
      <c r="BM3677">
        <f t="shared" si="1185"/>
        <v>1</v>
      </c>
      <c r="BN3677">
        <f t="shared" si="1186"/>
        <v>1</v>
      </c>
      <c r="BO3677">
        <f t="shared" si="1187"/>
        <v>-3</v>
      </c>
      <c r="BP3677">
        <f t="shared" si="1188"/>
        <v>10</v>
      </c>
      <c r="BQ3677">
        <f t="shared" si="1189"/>
        <v>0</v>
      </c>
      <c r="BR3677">
        <f t="shared" si="1190"/>
        <v>0</v>
      </c>
      <c r="BS3677">
        <f t="shared" si="1191"/>
        <v>1</v>
      </c>
      <c r="BT3677">
        <f t="shared" si="1192"/>
        <v>5.0800000000000125</v>
      </c>
      <c r="BU3677">
        <f t="shared" si="1193"/>
        <v>5.0800000000000125</v>
      </c>
      <c r="BV3677">
        <f t="shared" si="1197"/>
        <v>6</v>
      </c>
      <c r="BW3677">
        <f t="shared" si="1194"/>
        <v>-2.0000000000000018E-3</v>
      </c>
      <c r="BX3677">
        <f t="shared" si="1195"/>
        <v>0.4</v>
      </c>
      <c r="BY3677">
        <f t="shared" si="1196"/>
        <v>-5.6</v>
      </c>
      <c r="BZ3677">
        <v>0</v>
      </c>
      <c r="CA3677">
        <v>1</v>
      </c>
    </row>
    <row r="3678" spans="1:79" x14ac:dyDescent="0.25">
      <c r="A3678" t="s">
        <v>940</v>
      </c>
      <c r="B3678" t="s">
        <v>1128</v>
      </c>
      <c r="C3678">
        <v>-290</v>
      </c>
      <c r="D3678">
        <v>260</v>
      </c>
      <c r="E3678">
        <f t="shared" si="1181"/>
        <v>34.482758620689658</v>
      </c>
      <c r="F3678">
        <f t="shared" si="1182"/>
        <v>260</v>
      </c>
      <c r="G3678" s="1">
        <v>40964</v>
      </c>
      <c r="H3678" t="s">
        <v>1129</v>
      </c>
      <c r="I3678" t="s">
        <v>1825</v>
      </c>
      <c r="J3678" t="s">
        <v>111</v>
      </c>
      <c r="K3678" t="b">
        <v>0</v>
      </c>
      <c r="L3678" t="s">
        <v>85</v>
      </c>
      <c r="M3678" t="s">
        <v>1795</v>
      </c>
      <c r="N3678">
        <v>3</v>
      </c>
      <c r="O3678">
        <v>0</v>
      </c>
      <c r="P3678">
        <v>1</v>
      </c>
      <c r="Q3678">
        <v>0</v>
      </c>
      <c r="R3678">
        <v>54.333333330000002</v>
      </c>
      <c r="S3678">
        <v>0.49</v>
      </c>
      <c r="T3678">
        <v>0.33333333300000001</v>
      </c>
      <c r="U3678">
        <v>1</v>
      </c>
      <c r="V3678">
        <v>0.30333333299999998</v>
      </c>
      <c r="W3678">
        <v>1</v>
      </c>
      <c r="X3678">
        <v>1</v>
      </c>
      <c r="Y3678">
        <v>9</v>
      </c>
      <c r="Z3678">
        <v>0</v>
      </c>
      <c r="AA3678">
        <v>0</v>
      </c>
      <c r="AB3678">
        <v>1</v>
      </c>
      <c r="AC3678">
        <v>1</v>
      </c>
      <c r="AD3678">
        <v>0</v>
      </c>
      <c r="AE3678">
        <v>0</v>
      </c>
      <c r="AF3678">
        <v>0</v>
      </c>
      <c r="AG3678">
        <v>2</v>
      </c>
      <c r="AH3678" t="s">
        <v>90</v>
      </c>
      <c r="AI3678">
        <v>160.02000000000001</v>
      </c>
      <c r="AJ3678">
        <v>160.02000000000001</v>
      </c>
      <c r="AK3678">
        <v>125</v>
      </c>
      <c r="AL3678">
        <v>0</v>
      </c>
      <c r="AM3678">
        <v>1</v>
      </c>
      <c r="AN3678">
        <v>0</v>
      </c>
      <c r="AO3678">
        <v>42.333333330000002</v>
      </c>
      <c r="AP3678">
        <v>0.383333333</v>
      </c>
      <c r="AQ3678">
        <v>0</v>
      </c>
      <c r="AR3678">
        <v>1.6666666670000001</v>
      </c>
      <c r="AS3678">
        <v>0.66666666699999999</v>
      </c>
      <c r="AT3678">
        <v>1</v>
      </c>
      <c r="AU3678">
        <v>1</v>
      </c>
      <c r="AV3678">
        <v>8</v>
      </c>
      <c r="AW3678">
        <v>0</v>
      </c>
      <c r="AX3678">
        <v>0</v>
      </c>
      <c r="AY3678">
        <v>1</v>
      </c>
      <c r="AZ3678">
        <v>0</v>
      </c>
      <c r="BA3678">
        <v>1</v>
      </c>
      <c r="BB3678">
        <v>0</v>
      </c>
      <c r="BC3678">
        <v>0</v>
      </c>
      <c r="BD3678">
        <v>2</v>
      </c>
      <c r="BE3678" t="s">
        <v>75</v>
      </c>
      <c r="BF3678">
        <v>170.18</v>
      </c>
      <c r="BG3678">
        <v>172.72</v>
      </c>
      <c r="BH3678">
        <v>135</v>
      </c>
      <c r="BI3678">
        <v>28</v>
      </c>
      <c r="BJ3678">
        <v>30</v>
      </c>
      <c r="BK3678">
        <f t="shared" si="1183"/>
        <v>0</v>
      </c>
      <c r="BL3678">
        <f t="shared" si="1184"/>
        <v>0</v>
      </c>
      <c r="BM3678">
        <f t="shared" si="1185"/>
        <v>0</v>
      </c>
      <c r="BN3678">
        <f t="shared" si="1186"/>
        <v>0</v>
      </c>
      <c r="BO3678">
        <f t="shared" si="1187"/>
        <v>0</v>
      </c>
      <c r="BP3678">
        <f t="shared" si="1188"/>
        <v>1</v>
      </c>
      <c r="BQ3678">
        <f t="shared" si="1189"/>
        <v>0</v>
      </c>
      <c r="BR3678">
        <f t="shared" si="1190"/>
        <v>-1</v>
      </c>
      <c r="BS3678">
        <f t="shared" si="1191"/>
        <v>0</v>
      </c>
      <c r="BT3678">
        <f t="shared" si="1192"/>
        <v>-10.159999999999997</v>
      </c>
      <c r="BU3678">
        <f t="shared" si="1193"/>
        <v>-12.699999999999989</v>
      </c>
      <c r="BV3678">
        <f t="shared" si="1197"/>
        <v>-2</v>
      </c>
      <c r="BW3678">
        <f t="shared" si="1194"/>
        <v>0.10666666699999999</v>
      </c>
      <c r="BX3678">
        <f t="shared" si="1195"/>
        <v>0.33333333300000001</v>
      </c>
      <c r="BY3678">
        <f t="shared" si="1196"/>
        <v>-0.6666666670000001</v>
      </c>
      <c r="BZ3678">
        <v>0</v>
      </c>
      <c r="CA3678">
        <v>1</v>
      </c>
    </row>
    <row r="3679" spans="1:79" x14ac:dyDescent="0.25">
      <c r="A3679" t="s">
        <v>1482</v>
      </c>
      <c r="B3679" t="s">
        <v>1436</v>
      </c>
      <c r="C3679">
        <v>-196</v>
      </c>
      <c r="D3679">
        <v>181</v>
      </c>
      <c r="E3679">
        <f t="shared" si="1181"/>
        <v>51.020408163265309</v>
      </c>
      <c r="F3679">
        <f t="shared" si="1182"/>
        <v>181</v>
      </c>
      <c r="G3679" s="1">
        <v>40964</v>
      </c>
      <c r="H3679" t="s">
        <v>1129</v>
      </c>
      <c r="I3679" t="s">
        <v>1825</v>
      </c>
      <c r="J3679" t="s">
        <v>111</v>
      </c>
      <c r="K3679" t="b">
        <v>0</v>
      </c>
      <c r="L3679" t="s">
        <v>79</v>
      </c>
      <c r="M3679" t="s">
        <v>1795</v>
      </c>
      <c r="N3679">
        <v>3</v>
      </c>
      <c r="O3679">
        <v>0</v>
      </c>
      <c r="P3679">
        <v>0</v>
      </c>
      <c r="Q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75</v>
      </c>
      <c r="AI3679">
        <v>165.1</v>
      </c>
      <c r="AJ3679">
        <v>160.02000000000001</v>
      </c>
      <c r="AK3679">
        <v>135</v>
      </c>
      <c r="AL3679">
        <v>1</v>
      </c>
      <c r="AM3679">
        <v>0</v>
      </c>
      <c r="AN3679">
        <v>0</v>
      </c>
      <c r="AO3679">
        <v>3</v>
      </c>
      <c r="AP3679">
        <v>0.23499999999999999</v>
      </c>
      <c r="AQ3679">
        <v>2</v>
      </c>
      <c r="AR3679">
        <v>0</v>
      </c>
      <c r="AS3679">
        <v>0</v>
      </c>
      <c r="AT3679">
        <v>1</v>
      </c>
      <c r="AU3679">
        <v>1</v>
      </c>
      <c r="AV3679">
        <v>4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0</v>
      </c>
      <c r="BD3679">
        <v>1</v>
      </c>
      <c r="BE3679" t="s">
        <v>75</v>
      </c>
      <c r="BF3679">
        <v>172.72</v>
      </c>
      <c r="BG3679">
        <v>177.8</v>
      </c>
      <c r="BH3679">
        <v>155</v>
      </c>
      <c r="BI3679">
        <v>33</v>
      </c>
      <c r="BJ3679">
        <v>27</v>
      </c>
      <c r="BK3679">
        <f t="shared" si="1183"/>
        <v>1</v>
      </c>
      <c r="BL3679">
        <f t="shared" si="1184"/>
        <v>0</v>
      </c>
      <c r="BM3679">
        <f t="shared" si="1185"/>
        <v>-1</v>
      </c>
      <c r="BN3679">
        <f t="shared" si="1186"/>
        <v>-1</v>
      </c>
      <c r="BO3679">
        <f t="shared" si="1187"/>
        <v>1</v>
      </c>
      <c r="BP3679">
        <f t="shared" si="1188"/>
        <v>-4</v>
      </c>
      <c r="BQ3679">
        <f t="shared" si="1189"/>
        <v>0</v>
      </c>
      <c r="BR3679">
        <f t="shared" si="1190"/>
        <v>0</v>
      </c>
      <c r="BS3679">
        <f t="shared" si="1191"/>
        <v>-1</v>
      </c>
      <c r="BT3679">
        <f t="shared" si="1192"/>
        <v>-7.6200000000000045</v>
      </c>
      <c r="BU3679">
        <f t="shared" si="1193"/>
        <v>-17.78</v>
      </c>
      <c r="BV3679">
        <f t="shared" si="1197"/>
        <v>6</v>
      </c>
      <c r="BW3679">
        <f t="shared" si="1194"/>
        <v>-0.23499999999999999</v>
      </c>
      <c r="BX3679">
        <f t="shared" si="1195"/>
        <v>-2</v>
      </c>
      <c r="BY3679">
        <f t="shared" si="1196"/>
        <v>0</v>
      </c>
      <c r="BZ3679">
        <v>0</v>
      </c>
      <c r="CA3679">
        <v>1</v>
      </c>
    </row>
    <row r="3680" spans="1:79" x14ac:dyDescent="0.25">
      <c r="A3680" t="s">
        <v>427</v>
      </c>
      <c r="B3680" t="s">
        <v>671</v>
      </c>
      <c r="C3680">
        <v>320</v>
      </c>
      <c r="D3680">
        <v>-355</v>
      </c>
      <c r="E3680">
        <f t="shared" si="1181"/>
        <v>320</v>
      </c>
      <c r="F3680">
        <f t="shared" si="1182"/>
        <v>28.169014084507044</v>
      </c>
      <c r="G3680" s="1">
        <v>40954</v>
      </c>
      <c r="H3680" t="s">
        <v>1540</v>
      </c>
      <c r="I3680" t="s">
        <v>1805</v>
      </c>
      <c r="J3680" t="s">
        <v>111</v>
      </c>
      <c r="K3680" t="b">
        <v>0</v>
      </c>
      <c r="L3680" t="s">
        <v>74</v>
      </c>
      <c r="M3680" t="s">
        <v>1795</v>
      </c>
      <c r="N3680">
        <v>3</v>
      </c>
      <c r="O3680">
        <v>0</v>
      </c>
      <c r="P3680">
        <v>5</v>
      </c>
      <c r="Q3680">
        <v>0</v>
      </c>
      <c r="R3680">
        <v>20.666666670000001</v>
      </c>
      <c r="S3680">
        <v>0.46</v>
      </c>
      <c r="T3680">
        <v>0.5</v>
      </c>
      <c r="U3680">
        <v>2.3333333330000001</v>
      </c>
      <c r="V3680">
        <v>0.676666667</v>
      </c>
      <c r="W3680">
        <v>5</v>
      </c>
      <c r="X3680">
        <v>1</v>
      </c>
      <c r="Y3680">
        <v>13</v>
      </c>
      <c r="Z3680">
        <v>0</v>
      </c>
      <c r="AA3680">
        <v>0</v>
      </c>
      <c r="AB3680">
        <v>1</v>
      </c>
      <c r="AC3680">
        <v>0</v>
      </c>
      <c r="AD3680">
        <v>3</v>
      </c>
      <c r="AE3680">
        <v>0</v>
      </c>
      <c r="AF3680">
        <v>1</v>
      </c>
      <c r="AG3680">
        <v>5</v>
      </c>
      <c r="AH3680" t="s">
        <v>75</v>
      </c>
      <c r="AI3680">
        <v>175.26</v>
      </c>
      <c r="AJ3680">
        <v>180.34</v>
      </c>
      <c r="AK3680">
        <v>170</v>
      </c>
      <c r="AL3680">
        <v>0</v>
      </c>
      <c r="AM3680">
        <v>2</v>
      </c>
      <c r="AN3680">
        <v>0</v>
      </c>
      <c r="AO3680">
        <v>34.9375</v>
      </c>
      <c r="AP3680">
        <v>0.40812500000000002</v>
      </c>
      <c r="AQ3680">
        <v>0.8125</v>
      </c>
      <c r="AR3680">
        <v>1.375</v>
      </c>
      <c r="AS3680">
        <v>0.30687500000000001</v>
      </c>
      <c r="AT3680">
        <v>6</v>
      </c>
      <c r="AU3680">
        <v>4</v>
      </c>
      <c r="AV3680">
        <v>43</v>
      </c>
      <c r="AW3680">
        <v>2</v>
      </c>
      <c r="AX3680">
        <v>0</v>
      </c>
      <c r="AY3680">
        <v>1</v>
      </c>
      <c r="AZ3680">
        <v>6</v>
      </c>
      <c r="BA3680">
        <v>5</v>
      </c>
      <c r="BB3680">
        <v>0</v>
      </c>
      <c r="BC3680">
        <v>0</v>
      </c>
      <c r="BD3680">
        <v>12</v>
      </c>
      <c r="BE3680" t="s">
        <v>90</v>
      </c>
      <c r="BF3680">
        <v>177.8</v>
      </c>
      <c r="BG3680">
        <v>182.88</v>
      </c>
      <c r="BH3680">
        <v>170</v>
      </c>
      <c r="BI3680">
        <v>30</v>
      </c>
      <c r="BJ3680">
        <v>26</v>
      </c>
      <c r="BK3680">
        <f t="shared" si="1183"/>
        <v>0</v>
      </c>
      <c r="BL3680">
        <f t="shared" si="1184"/>
        <v>3</v>
      </c>
      <c r="BM3680">
        <f t="shared" si="1185"/>
        <v>-1</v>
      </c>
      <c r="BN3680">
        <f t="shared" si="1186"/>
        <v>-7</v>
      </c>
      <c r="BO3680">
        <f t="shared" si="1187"/>
        <v>3</v>
      </c>
      <c r="BP3680">
        <f t="shared" si="1188"/>
        <v>-30</v>
      </c>
      <c r="BQ3680">
        <f t="shared" si="1189"/>
        <v>-2</v>
      </c>
      <c r="BR3680">
        <f t="shared" si="1190"/>
        <v>-1</v>
      </c>
      <c r="BS3680">
        <f t="shared" si="1191"/>
        <v>0</v>
      </c>
      <c r="BT3680">
        <f t="shared" si="1192"/>
        <v>-2.5400000000000205</v>
      </c>
      <c r="BU3680">
        <f t="shared" si="1193"/>
        <v>-2.539999999999992</v>
      </c>
      <c r="BV3680">
        <f t="shared" si="1197"/>
        <v>4</v>
      </c>
      <c r="BW3680">
        <f t="shared" si="1194"/>
        <v>5.1875000000000004E-2</v>
      </c>
      <c r="BX3680">
        <f t="shared" si="1195"/>
        <v>-0.3125</v>
      </c>
      <c r="BY3680">
        <f t="shared" si="1196"/>
        <v>0.95833333300000012</v>
      </c>
      <c r="BZ3680">
        <v>0</v>
      </c>
      <c r="CA3680">
        <v>1</v>
      </c>
    </row>
    <row r="3681" spans="1:79" x14ac:dyDescent="0.25">
      <c r="A3681" t="s">
        <v>117</v>
      </c>
      <c r="B3681" t="s">
        <v>1409</v>
      </c>
      <c r="C3681">
        <v>101</v>
      </c>
      <c r="D3681">
        <v>-111</v>
      </c>
      <c r="E3681">
        <f t="shared" si="1181"/>
        <v>101</v>
      </c>
      <c r="F3681">
        <f t="shared" si="1182"/>
        <v>90.090090090090087</v>
      </c>
      <c r="G3681" s="1">
        <v>40954</v>
      </c>
      <c r="H3681" t="s">
        <v>1540</v>
      </c>
      <c r="I3681" t="s">
        <v>1805</v>
      </c>
      <c r="J3681" t="s">
        <v>73</v>
      </c>
      <c r="K3681" t="b">
        <v>0</v>
      </c>
      <c r="L3681" t="s">
        <v>112</v>
      </c>
      <c r="M3681" t="s">
        <v>1795</v>
      </c>
      <c r="N3681">
        <v>3</v>
      </c>
      <c r="O3681">
        <v>0</v>
      </c>
      <c r="P3681">
        <v>1</v>
      </c>
      <c r="Q3681">
        <v>0</v>
      </c>
      <c r="R3681">
        <v>55</v>
      </c>
      <c r="S3681">
        <v>0.56999999999999995</v>
      </c>
      <c r="T3681">
        <v>0</v>
      </c>
      <c r="U3681">
        <v>1</v>
      </c>
      <c r="V3681">
        <v>1</v>
      </c>
      <c r="W3681">
        <v>1</v>
      </c>
      <c r="X3681">
        <v>0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1</v>
      </c>
      <c r="AH3681" t="s">
        <v>75</v>
      </c>
      <c r="AI3681">
        <v>193.04</v>
      </c>
      <c r="AJ3681">
        <v>193.04</v>
      </c>
      <c r="AK3681">
        <v>242</v>
      </c>
      <c r="AL3681">
        <v>0</v>
      </c>
      <c r="AM3681">
        <v>1</v>
      </c>
      <c r="AN3681">
        <v>0</v>
      </c>
      <c r="AO3681">
        <v>15</v>
      </c>
      <c r="AP3681">
        <v>0.46777777799999998</v>
      </c>
      <c r="AQ3681">
        <v>1.888888889</v>
      </c>
      <c r="AR3681">
        <v>0.222222222</v>
      </c>
      <c r="AS3681">
        <v>0.222222222</v>
      </c>
      <c r="AT3681">
        <v>3</v>
      </c>
      <c r="AU3681">
        <v>3</v>
      </c>
      <c r="AV3681">
        <v>14</v>
      </c>
      <c r="AW3681">
        <v>0</v>
      </c>
      <c r="AX3681">
        <v>1</v>
      </c>
      <c r="AY3681">
        <v>0</v>
      </c>
      <c r="AZ3681">
        <v>0</v>
      </c>
      <c r="BA3681">
        <v>2</v>
      </c>
      <c r="BB3681">
        <v>3</v>
      </c>
      <c r="BC3681">
        <v>0</v>
      </c>
      <c r="BD3681">
        <v>6</v>
      </c>
      <c r="BE3681" t="s">
        <v>75</v>
      </c>
      <c r="BF3681">
        <v>210.82</v>
      </c>
      <c r="BG3681">
        <v>213.36</v>
      </c>
      <c r="BH3681">
        <v>265</v>
      </c>
      <c r="BI3681">
        <v>23</v>
      </c>
      <c r="BJ3681">
        <v>27</v>
      </c>
      <c r="BK3681">
        <f t="shared" si="1183"/>
        <v>0</v>
      </c>
      <c r="BL3681">
        <f t="shared" si="1184"/>
        <v>0</v>
      </c>
      <c r="BM3681">
        <f t="shared" si="1185"/>
        <v>-2</v>
      </c>
      <c r="BN3681">
        <f t="shared" si="1186"/>
        <v>-5</v>
      </c>
      <c r="BO3681">
        <f t="shared" si="1187"/>
        <v>3</v>
      </c>
      <c r="BP3681">
        <f t="shared" si="1188"/>
        <v>-12</v>
      </c>
      <c r="BQ3681">
        <f t="shared" si="1189"/>
        <v>0</v>
      </c>
      <c r="BR3681">
        <f t="shared" si="1190"/>
        <v>-1</v>
      </c>
      <c r="BS3681">
        <f t="shared" si="1191"/>
        <v>-3</v>
      </c>
      <c r="BT3681">
        <f t="shared" si="1192"/>
        <v>-17.78</v>
      </c>
      <c r="BU3681">
        <f t="shared" si="1193"/>
        <v>-20.320000000000022</v>
      </c>
      <c r="BV3681">
        <f t="shared" si="1197"/>
        <v>-4</v>
      </c>
      <c r="BW3681">
        <f t="shared" si="1194"/>
        <v>0.10222222199999997</v>
      </c>
      <c r="BX3681">
        <f t="shared" si="1195"/>
        <v>-1.888888889</v>
      </c>
      <c r="BY3681">
        <f t="shared" si="1196"/>
        <v>0.77777777800000003</v>
      </c>
      <c r="BZ3681">
        <v>0</v>
      </c>
      <c r="CA3681">
        <v>1</v>
      </c>
    </row>
    <row r="3682" spans="1:79" x14ac:dyDescent="0.25">
      <c r="A3682" t="s">
        <v>1490</v>
      </c>
      <c r="B3682" t="s">
        <v>1329</v>
      </c>
      <c r="C3682">
        <v>130</v>
      </c>
      <c r="D3682">
        <v>-140</v>
      </c>
      <c r="E3682">
        <f t="shared" si="1181"/>
        <v>130</v>
      </c>
      <c r="F3682">
        <f t="shared" si="1182"/>
        <v>71.428571428571431</v>
      </c>
      <c r="G3682" s="1">
        <v>40954</v>
      </c>
      <c r="H3682" t="s">
        <v>1540</v>
      </c>
      <c r="I3682" t="s">
        <v>1805</v>
      </c>
      <c r="J3682" t="s">
        <v>111</v>
      </c>
      <c r="K3682" t="b">
        <v>0</v>
      </c>
      <c r="L3682" t="s">
        <v>95</v>
      </c>
      <c r="M3682" t="s">
        <v>1795</v>
      </c>
      <c r="N3682">
        <v>3</v>
      </c>
      <c r="O3682">
        <v>0</v>
      </c>
      <c r="P3682">
        <v>1</v>
      </c>
      <c r="Q3682">
        <v>0</v>
      </c>
      <c r="R3682">
        <v>40</v>
      </c>
      <c r="S3682">
        <v>0.76</v>
      </c>
      <c r="T3682">
        <v>0</v>
      </c>
      <c r="U3682">
        <v>6</v>
      </c>
      <c r="V3682">
        <v>1</v>
      </c>
      <c r="W3682">
        <v>1</v>
      </c>
      <c r="X3682">
        <v>0</v>
      </c>
      <c r="Y3682">
        <v>3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1</v>
      </c>
      <c r="AH3682" t="s">
        <v>75</v>
      </c>
      <c r="AI3682">
        <v>185.42</v>
      </c>
      <c r="AJ3682">
        <v>190.5</v>
      </c>
      <c r="AK3682">
        <v>185</v>
      </c>
      <c r="AL3682">
        <v>0</v>
      </c>
      <c r="AM3682">
        <v>3</v>
      </c>
      <c r="AN3682">
        <v>0</v>
      </c>
      <c r="AO3682">
        <v>40.375</v>
      </c>
      <c r="AP3682">
        <v>0.52124999999999999</v>
      </c>
      <c r="AQ3682">
        <v>0.375</v>
      </c>
      <c r="AR3682">
        <v>3.125</v>
      </c>
      <c r="AS3682">
        <v>0.43625000000000003</v>
      </c>
      <c r="AT3682">
        <v>3</v>
      </c>
      <c r="AU3682">
        <v>2</v>
      </c>
      <c r="AV3682">
        <v>20</v>
      </c>
      <c r="AW3682">
        <v>0</v>
      </c>
      <c r="AX3682">
        <v>0</v>
      </c>
      <c r="AY3682">
        <v>1</v>
      </c>
      <c r="AZ3682">
        <v>3</v>
      </c>
      <c r="BA3682">
        <v>2</v>
      </c>
      <c r="BB3682">
        <v>0</v>
      </c>
      <c r="BC3682">
        <v>0</v>
      </c>
      <c r="BD3682">
        <v>6</v>
      </c>
      <c r="BE3682" t="s">
        <v>75</v>
      </c>
      <c r="BF3682">
        <v>182.88</v>
      </c>
      <c r="BG3682">
        <v>185.42</v>
      </c>
      <c r="BH3682">
        <v>170</v>
      </c>
      <c r="BI3682">
        <v>37</v>
      </c>
      <c r="BJ3682">
        <v>23</v>
      </c>
      <c r="BK3682">
        <f t="shared" si="1183"/>
        <v>0</v>
      </c>
      <c r="BL3682">
        <f t="shared" si="1184"/>
        <v>-2</v>
      </c>
      <c r="BM3682">
        <f t="shared" si="1185"/>
        <v>-2</v>
      </c>
      <c r="BN3682">
        <f t="shared" si="1186"/>
        <v>-5</v>
      </c>
      <c r="BO3682">
        <f t="shared" si="1187"/>
        <v>2</v>
      </c>
      <c r="BP3682">
        <f t="shared" si="1188"/>
        <v>-17</v>
      </c>
      <c r="BQ3682">
        <f t="shared" si="1189"/>
        <v>0</v>
      </c>
      <c r="BR3682">
        <f t="shared" si="1190"/>
        <v>-2</v>
      </c>
      <c r="BS3682">
        <f t="shared" si="1191"/>
        <v>0</v>
      </c>
      <c r="BT3682">
        <f t="shared" si="1192"/>
        <v>2.539999999999992</v>
      </c>
      <c r="BU3682">
        <f t="shared" si="1193"/>
        <v>5.0800000000000125</v>
      </c>
      <c r="BV3682">
        <f t="shared" si="1197"/>
        <v>14</v>
      </c>
      <c r="BW3682">
        <f t="shared" si="1194"/>
        <v>0.23875000000000002</v>
      </c>
      <c r="BX3682">
        <f t="shared" si="1195"/>
        <v>-0.375</v>
      </c>
      <c r="BY3682">
        <f t="shared" si="1196"/>
        <v>2.875</v>
      </c>
      <c r="BZ3682">
        <v>0</v>
      </c>
      <c r="CA3682">
        <v>1</v>
      </c>
    </row>
    <row r="3683" spans="1:79" x14ac:dyDescent="0.25">
      <c r="A3683" t="s">
        <v>699</v>
      </c>
      <c r="B3683" t="s">
        <v>1429</v>
      </c>
      <c r="C3683">
        <v>-515</v>
      </c>
      <c r="D3683">
        <v>410</v>
      </c>
      <c r="E3683">
        <f t="shared" si="1181"/>
        <v>19.417475728155338</v>
      </c>
      <c r="F3683">
        <f t="shared" si="1182"/>
        <v>410</v>
      </c>
      <c r="G3683" s="1">
        <v>40954</v>
      </c>
      <c r="H3683" t="s">
        <v>1540</v>
      </c>
      <c r="I3683" t="s">
        <v>1805</v>
      </c>
      <c r="J3683" t="s">
        <v>73</v>
      </c>
      <c r="K3683" t="b">
        <v>0</v>
      </c>
      <c r="L3683" t="s">
        <v>112</v>
      </c>
      <c r="M3683" t="s">
        <v>1795</v>
      </c>
      <c r="N3683">
        <v>3</v>
      </c>
      <c r="O3683">
        <v>0</v>
      </c>
      <c r="P3683">
        <v>1</v>
      </c>
      <c r="Q3683">
        <v>0</v>
      </c>
      <c r="R3683">
        <v>14</v>
      </c>
      <c r="S3683">
        <v>0.6</v>
      </c>
      <c r="T3683">
        <v>0</v>
      </c>
      <c r="U3683">
        <v>3</v>
      </c>
      <c r="V3683">
        <v>0.6</v>
      </c>
      <c r="W3683">
        <v>1</v>
      </c>
      <c r="X3683">
        <v>0</v>
      </c>
      <c r="Y3683">
        <v>3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1</v>
      </c>
      <c r="AH3683" t="s">
        <v>75</v>
      </c>
      <c r="AI3683">
        <v>195.58</v>
      </c>
      <c r="AJ3683">
        <v>208.28</v>
      </c>
      <c r="AK3683">
        <v>250</v>
      </c>
      <c r="AL3683">
        <v>0</v>
      </c>
      <c r="AM3683">
        <v>1</v>
      </c>
      <c r="AN3683">
        <v>0</v>
      </c>
      <c r="AO3683">
        <v>68</v>
      </c>
      <c r="AP3683">
        <v>0.47</v>
      </c>
      <c r="AQ3683">
        <v>0</v>
      </c>
      <c r="AR3683">
        <v>4</v>
      </c>
      <c r="AS3683">
        <v>0.56999999999999995</v>
      </c>
      <c r="AT3683">
        <v>1</v>
      </c>
      <c r="AU3683">
        <v>0</v>
      </c>
      <c r="AV3683">
        <v>3</v>
      </c>
      <c r="AW3683">
        <v>0</v>
      </c>
      <c r="AX3683">
        <v>0</v>
      </c>
      <c r="AY3683">
        <v>0</v>
      </c>
      <c r="AZ3683">
        <v>1</v>
      </c>
      <c r="BA3683">
        <v>0</v>
      </c>
      <c r="BB3683">
        <v>0</v>
      </c>
      <c r="BC3683">
        <v>0</v>
      </c>
      <c r="BD3683">
        <v>1</v>
      </c>
      <c r="BE3683" t="s">
        <v>75</v>
      </c>
      <c r="BF3683">
        <v>193.04</v>
      </c>
      <c r="BG3683">
        <v>203.2</v>
      </c>
      <c r="BH3683">
        <v>240</v>
      </c>
      <c r="BI3683">
        <v>29</v>
      </c>
      <c r="BJ3683">
        <v>25</v>
      </c>
      <c r="BK3683">
        <f t="shared" si="1183"/>
        <v>0</v>
      </c>
      <c r="BL3683">
        <f t="shared" si="1184"/>
        <v>0</v>
      </c>
      <c r="BM3683">
        <f t="shared" si="1185"/>
        <v>0</v>
      </c>
      <c r="BN3683">
        <f t="shared" si="1186"/>
        <v>0</v>
      </c>
      <c r="BO3683">
        <f t="shared" si="1187"/>
        <v>0</v>
      </c>
      <c r="BP3683">
        <f t="shared" si="1188"/>
        <v>0</v>
      </c>
      <c r="BQ3683">
        <f t="shared" si="1189"/>
        <v>0</v>
      </c>
      <c r="BR3683">
        <f t="shared" si="1190"/>
        <v>0</v>
      </c>
      <c r="BS3683">
        <f t="shared" si="1191"/>
        <v>0</v>
      </c>
      <c r="BT3683">
        <f t="shared" si="1192"/>
        <v>2.5400000000000205</v>
      </c>
      <c r="BU3683">
        <f t="shared" si="1193"/>
        <v>5.0800000000000125</v>
      </c>
      <c r="BV3683">
        <f t="shared" si="1197"/>
        <v>4</v>
      </c>
      <c r="BW3683">
        <f t="shared" si="1194"/>
        <v>0.13</v>
      </c>
      <c r="BX3683">
        <f t="shared" si="1195"/>
        <v>0</v>
      </c>
      <c r="BY3683">
        <f t="shared" si="1196"/>
        <v>-1</v>
      </c>
      <c r="BZ3683">
        <v>0</v>
      </c>
      <c r="CA3683">
        <v>1</v>
      </c>
    </row>
    <row r="3684" spans="1:79" x14ac:dyDescent="0.25">
      <c r="A3684" t="s">
        <v>512</v>
      </c>
      <c r="B3684" t="s">
        <v>1498</v>
      </c>
      <c r="C3684">
        <v>-255</v>
      </c>
      <c r="D3684">
        <v>235</v>
      </c>
      <c r="E3684">
        <f t="shared" si="1181"/>
        <v>39.215686274509807</v>
      </c>
      <c r="F3684">
        <f t="shared" si="1182"/>
        <v>235</v>
      </c>
      <c r="G3684" s="1">
        <v>40954</v>
      </c>
      <c r="H3684" t="s">
        <v>1540</v>
      </c>
      <c r="I3684" t="s">
        <v>1805</v>
      </c>
      <c r="J3684" t="s">
        <v>73</v>
      </c>
      <c r="K3684" t="b">
        <v>0</v>
      </c>
      <c r="L3684" t="s">
        <v>85</v>
      </c>
      <c r="M3684" t="s">
        <v>1795</v>
      </c>
      <c r="N3684">
        <v>3</v>
      </c>
      <c r="O3684">
        <v>1</v>
      </c>
      <c r="P3684">
        <v>0</v>
      </c>
      <c r="Q3684">
        <v>0</v>
      </c>
      <c r="R3684">
        <v>28</v>
      </c>
      <c r="S3684">
        <v>0.3</v>
      </c>
      <c r="T3684">
        <v>1</v>
      </c>
      <c r="U3684">
        <v>0</v>
      </c>
      <c r="V3684">
        <v>0</v>
      </c>
      <c r="W3684">
        <v>1</v>
      </c>
      <c r="X3684">
        <v>1</v>
      </c>
      <c r="Y3684">
        <v>4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1</v>
      </c>
      <c r="AH3684" t="s">
        <v>75</v>
      </c>
      <c r="AI3684">
        <v>180.34</v>
      </c>
      <c r="AJ3684">
        <v>175.26</v>
      </c>
      <c r="AK3684">
        <v>135</v>
      </c>
      <c r="AL3684">
        <v>1</v>
      </c>
      <c r="AM3684">
        <v>0</v>
      </c>
      <c r="AN3684">
        <v>0</v>
      </c>
      <c r="AO3684">
        <v>2</v>
      </c>
      <c r="AP3684">
        <v>0.09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1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 t="s">
        <v>75</v>
      </c>
      <c r="BF3684">
        <v>167.64</v>
      </c>
      <c r="BG3684">
        <v>170.18</v>
      </c>
      <c r="BH3684">
        <v>125</v>
      </c>
      <c r="BI3684">
        <v>26</v>
      </c>
      <c r="BJ3684">
        <v>27</v>
      </c>
      <c r="BK3684">
        <f t="shared" si="1183"/>
        <v>0</v>
      </c>
      <c r="BL3684">
        <f t="shared" si="1184"/>
        <v>0</v>
      </c>
      <c r="BM3684">
        <f t="shared" si="1185"/>
        <v>1</v>
      </c>
      <c r="BN3684">
        <f t="shared" si="1186"/>
        <v>1</v>
      </c>
      <c r="BO3684">
        <f t="shared" si="1187"/>
        <v>0</v>
      </c>
      <c r="BP3684">
        <f t="shared" si="1188"/>
        <v>3</v>
      </c>
      <c r="BQ3684">
        <f t="shared" si="1189"/>
        <v>-1</v>
      </c>
      <c r="BR3684">
        <f t="shared" si="1190"/>
        <v>1</v>
      </c>
      <c r="BS3684">
        <f t="shared" si="1191"/>
        <v>0</v>
      </c>
      <c r="BT3684">
        <f t="shared" si="1192"/>
        <v>12.700000000000017</v>
      </c>
      <c r="BU3684">
        <f t="shared" si="1193"/>
        <v>5.0799999999999841</v>
      </c>
      <c r="BV3684">
        <f t="shared" si="1197"/>
        <v>-1</v>
      </c>
      <c r="BW3684">
        <f t="shared" si="1194"/>
        <v>0.21</v>
      </c>
      <c r="BX3684">
        <f t="shared" si="1195"/>
        <v>1</v>
      </c>
      <c r="BY3684">
        <f t="shared" si="1196"/>
        <v>0</v>
      </c>
      <c r="BZ3684">
        <v>0</v>
      </c>
      <c r="CA3684">
        <v>1</v>
      </c>
    </row>
    <row r="3685" spans="1:79" x14ac:dyDescent="0.25">
      <c r="A3685" t="s">
        <v>1339</v>
      </c>
      <c r="B3685" t="s">
        <v>1407</v>
      </c>
      <c r="C3685">
        <v>-240</v>
      </c>
      <c r="D3685">
        <v>220</v>
      </c>
      <c r="E3685">
        <f t="shared" si="1181"/>
        <v>41.666666666666671</v>
      </c>
      <c r="F3685">
        <f t="shared" si="1182"/>
        <v>220</v>
      </c>
      <c r="G3685" s="1">
        <v>40954</v>
      </c>
      <c r="H3685" t="s">
        <v>1540</v>
      </c>
      <c r="I3685" t="s">
        <v>1805</v>
      </c>
      <c r="J3685" t="s">
        <v>73</v>
      </c>
      <c r="K3685" t="b">
        <v>0</v>
      </c>
      <c r="L3685" t="s">
        <v>85</v>
      </c>
      <c r="M3685" t="s">
        <v>1795</v>
      </c>
      <c r="N3685">
        <v>3</v>
      </c>
      <c r="O3685">
        <v>0</v>
      </c>
      <c r="P3685">
        <v>1</v>
      </c>
      <c r="Q3685">
        <v>0</v>
      </c>
      <c r="R3685">
        <v>21</v>
      </c>
      <c r="S3685">
        <v>0.61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1</v>
      </c>
      <c r="AH3685" t="s">
        <v>75</v>
      </c>
      <c r="AI3685">
        <v>172.72</v>
      </c>
      <c r="AJ3685">
        <v>172.72</v>
      </c>
      <c r="AK3685">
        <v>135</v>
      </c>
      <c r="AL3685">
        <v>0</v>
      </c>
      <c r="AM3685">
        <v>2</v>
      </c>
      <c r="AN3685">
        <v>0</v>
      </c>
      <c r="AO3685">
        <v>25.666666670000001</v>
      </c>
      <c r="AP3685">
        <v>0.38666666700000002</v>
      </c>
      <c r="AQ3685">
        <v>0.66666666699999999</v>
      </c>
      <c r="AR3685">
        <v>0</v>
      </c>
      <c r="AS3685">
        <v>0</v>
      </c>
      <c r="AT3685">
        <v>2</v>
      </c>
      <c r="AU3685">
        <v>1</v>
      </c>
      <c r="AV3685">
        <v>7</v>
      </c>
      <c r="AW3685">
        <v>0</v>
      </c>
      <c r="AX3685">
        <v>0</v>
      </c>
      <c r="AY3685">
        <v>0</v>
      </c>
      <c r="AZ3685">
        <v>1</v>
      </c>
      <c r="BA3685">
        <v>1</v>
      </c>
      <c r="BB3685">
        <v>0</v>
      </c>
      <c r="BC3685">
        <v>0</v>
      </c>
      <c r="BD3685">
        <v>2</v>
      </c>
      <c r="BE3685" t="s">
        <v>75</v>
      </c>
      <c r="BF3685">
        <v>167.64</v>
      </c>
      <c r="BG3685">
        <v>162.56</v>
      </c>
      <c r="BH3685">
        <v>145</v>
      </c>
      <c r="BI3685">
        <v>29</v>
      </c>
      <c r="BJ3685">
        <v>25</v>
      </c>
      <c r="BK3685">
        <f t="shared" si="1183"/>
        <v>0</v>
      </c>
      <c r="BL3685">
        <f t="shared" si="1184"/>
        <v>-1</v>
      </c>
      <c r="BM3685">
        <f t="shared" si="1185"/>
        <v>-1</v>
      </c>
      <c r="BN3685">
        <f t="shared" si="1186"/>
        <v>-1</v>
      </c>
      <c r="BO3685">
        <f t="shared" si="1187"/>
        <v>1</v>
      </c>
      <c r="BP3685">
        <f t="shared" si="1188"/>
        <v>-6</v>
      </c>
      <c r="BQ3685">
        <f t="shared" si="1189"/>
        <v>0</v>
      </c>
      <c r="BR3685">
        <f t="shared" si="1190"/>
        <v>0</v>
      </c>
      <c r="BS3685">
        <f t="shared" si="1191"/>
        <v>0</v>
      </c>
      <c r="BT3685">
        <f t="shared" si="1192"/>
        <v>5.0800000000000125</v>
      </c>
      <c r="BU3685">
        <f t="shared" si="1193"/>
        <v>10.159999999999997</v>
      </c>
      <c r="BV3685">
        <f t="shared" si="1197"/>
        <v>4</v>
      </c>
      <c r="BW3685">
        <f t="shared" si="1194"/>
        <v>0.22333333299999997</v>
      </c>
      <c r="BX3685">
        <f t="shared" si="1195"/>
        <v>-0.66666666699999999</v>
      </c>
      <c r="BY3685">
        <f t="shared" si="1196"/>
        <v>0</v>
      </c>
      <c r="BZ3685">
        <v>0</v>
      </c>
      <c r="CA3685">
        <v>1</v>
      </c>
    </row>
    <row r="3686" spans="1:79" x14ac:dyDescent="0.25">
      <c r="A3686" t="s">
        <v>1470</v>
      </c>
      <c r="B3686" t="s">
        <v>1269</v>
      </c>
      <c r="C3686">
        <v>-165</v>
      </c>
      <c r="D3686">
        <v>155</v>
      </c>
      <c r="E3686">
        <f t="shared" si="1181"/>
        <v>60.606060606060609</v>
      </c>
      <c r="F3686">
        <f t="shared" si="1182"/>
        <v>155</v>
      </c>
      <c r="G3686" s="1">
        <v>40954</v>
      </c>
      <c r="H3686" t="s">
        <v>1540</v>
      </c>
      <c r="I3686" t="s">
        <v>1805</v>
      </c>
      <c r="J3686" t="s">
        <v>73</v>
      </c>
      <c r="K3686" t="b">
        <v>0</v>
      </c>
      <c r="L3686" t="s">
        <v>79</v>
      </c>
      <c r="M3686" t="s">
        <v>1795</v>
      </c>
      <c r="N3686">
        <v>3</v>
      </c>
      <c r="O3686">
        <v>0</v>
      </c>
      <c r="P3686">
        <v>1</v>
      </c>
      <c r="Q3686">
        <v>0</v>
      </c>
      <c r="R3686">
        <v>32</v>
      </c>
      <c r="S3686">
        <v>0.4</v>
      </c>
      <c r="T3686">
        <v>2</v>
      </c>
      <c r="U3686">
        <v>1.5</v>
      </c>
      <c r="V3686">
        <v>0.56999999999999995</v>
      </c>
      <c r="W3686">
        <v>1</v>
      </c>
      <c r="X3686">
        <v>1</v>
      </c>
      <c r="Y3686">
        <v>5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1</v>
      </c>
      <c r="AH3686" t="s">
        <v>75</v>
      </c>
      <c r="AI3686">
        <v>177.8</v>
      </c>
      <c r="AJ3686">
        <v>185.42</v>
      </c>
      <c r="AK3686">
        <v>155</v>
      </c>
      <c r="AL3686">
        <v>1</v>
      </c>
      <c r="AM3686">
        <v>0</v>
      </c>
      <c r="AN3686">
        <v>0</v>
      </c>
      <c r="AO3686">
        <v>27.5</v>
      </c>
      <c r="AP3686">
        <v>0.42499999999999999</v>
      </c>
      <c r="AQ3686">
        <v>0</v>
      </c>
      <c r="AR3686">
        <v>2</v>
      </c>
      <c r="AS3686">
        <v>0.14000000000000001</v>
      </c>
      <c r="AT3686">
        <v>1</v>
      </c>
      <c r="AU3686">
        <v>1</v>
      </c>
      <c r="AV3686">
        <v>6</v>
      </c>
      <c r="AW3686">
        <v>1</v>
      </c>
      <c r="AX3686">
        <v>0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1</v>
      </c>
      <c r="BE3686" t="s">
        <v>90</v>
      </c>
      <c r="BF3686">
        <v>182.88</v>
      </c>
      <c r="BG3686">
        <v>185.42</v>
      </c>
      <c r="BH3686">
        <v>145</v>
      </c>
      <c r="BI3686">
        <v>26</v>
      </c>
      <c r="BJ3686">
        <v>29</v>
      </c>
      <c r="BK3686">
        <f t="shared" si="1183"/>
        <v>1</v>
      </c>
      <c r="BL3686">
        <f t="shared" si="1184"/>
        <v>1</v>
      </c>
      <c r="BM3686">
        <f t="shared" si="1185"/>
        <v>0</v>
      </c>
      <c r="BN3686">
        <f t="shared" si="1186"/>
        <v>0</v>
      </c>
      <c r="BO3686">
        <f t="shared" si="1187"/>
        <v>0</v>
      </c>
      <c r="BP3686">
        <f t="shared" si="1188"/>
        <v>-1</v>
      </c>
      <c r="BQ3686">
        <f t="shared" si="1189"/>
        <v>-1</v>
      </c>
      <c r="BR3686">
        <f t="shared" si="1190"/>
        <v>0</v>
      </c>
      <c r="BS3686">
        <f t="shared" si="1191"/>
        <v>1</v>
      </c>
      <c r="BT3686">
        <f t="shared" si="1192"/>
        <v>-5.0799999999999841</v>
      </c>
      <c r="BU3686">
        <f t="shared" si="1193"/>
        <v>0</v>
      </c>
      <c r="BV3686">
        <f t="shared" si="1197"/>
        <v>-3</v>
      </c>
      <c r="BW3686">
        <f t="shared" si="1194"/>
        <v>-2.4999999999999967E-2</v>
      </c>
      <c r="BX3686">
        <f t="shared" si="1195"/>
        <v>2</v>
      </c>
      <c r="BY3686">
        <f t="shared" si="1196"/>
        <v>-0.5</v>
      </c>
      <c r="BZ3686">
        <v>0</v>
      </c>
      <c r="CA3686">
        <v>1</v>
      </c>
    </row>
    <row r="3687" spans="1:79" x14ac:dyDescent="0.25">
      <c r="A3687" t="s">
        <v>1443</v>
      </c>
      <c r="B3687" t="s">
        <v>1059</v>
      </c>
      <c r="C3687">
        <v>130</v>
      </c>
      <c r="D3687">
        <v>-140</v>
      </c>
      <c r="E3687">
        <f t="shared" si="1181"/>
        <v>130</v>
      </c>
      <c r="F3687">
        <f t="shared" si="1182"/>
        <v>71.428571428571431</v>
      </c>
      <c r="G3687" s="1">
        <v>40954</v>
      </c>
      <c r="H3687" t="s">
        <v>1540</v>
      </c>
      <c r="I3687" t="s">
        <v>1805</v>
      </c>
      <c r="J3687" t="s">
        <v>111</v>
      </c>
      <c r="K3687" t="b">
        <v>0</v>
      </c>
      <c r="L3687" t="s">
        <v>133</v>
      </c>
      <c r="M3687" t="s">
        <v>1795</v>
      </c>
      <c r="N3687">
        <v>3</v>
      </c>
      <c r="O3687">
        <v>0</v>
      </c>
      <c r="P3687">
        <v>0</v>
      </c>
      <c r="Q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90</v>
      </c>
      <c r="AI3687">
        <v>172.72</v>
      </c>
      <c r="AJ3687">
        <v>177.8</v>
      </c>
      <c r="AK3687">
        <v>155</v>
      </c>
      <c r="AL3687">
        <v>0</v>
      </c>
      <c r="AM3687">
        <v>0</v>
      </c>
      <c r="AN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 t="s">
        <v>75</v>
      </c>
      <c r="BF3687">
        <v>172.72</v>
      </c>
      <c r="BG3687">
        <v>182.88</v>
      </c>
      <c r="BH3687">
        <v>155</v>
      </c>
      <c r="BI3687">
        <v>27</v>
      </c>
      <c r="BJ3687">
        <v>29</v>
      </c>
      <c r="BK3687">
        <f t="shared" si="1183"/>
        <v>0</v>
      </c>
      <c r="BL3687">
        <f t="shared" si="1184"/>
        <v>0</v>
      </c>
      <c r="BM3687">
        <f t="shared" si="1185"/>
        <v>0</v>
      </c>
      <c r="BN3687">
        <f t="shared" si="1186"/>
        <v>0</v>
      </c>
      <c r="BO3687">
        <f t="shared" si="1187"/>
        <v>0</v>
      </c>
      <c r="BP3687">
        <f t="shared" si="1188"/>
        <v>0</v>
      </c>
      <c r="BQ3687">
        <f t="shared" si="1189"/>
        <v>0</v>
      </c>
      <c r="BR3687">
        <f t="shared" si="1190"/>
        <v>0</v>
      </c>
      <c r="BS3687">
        <f t="shared" si="1191"/>
        <v>0</v>
      </c>
      <c r="BT3687">
        <f t="shared" si="1192"/>
        <v>0</v>
      </c>
      <c r="BU3687">
        <f t="shared" si="1193"/>
        <v>-5.0799999999999841</v>
      </c>
      <c r="BV3687">
        <f t="shared" si="1197"/>
        <v>-2</v>
      </c>
      <c r="BW3687">
        <f t="shared" si="1194"/>
        <v>0</v>
      </c>
      <c r="BX3687">
        <f t="shared" si="1195"/>
        <v>0</v>
      </c>
      <c r="BY3687">
        <f t="shared" si="1196"/>
        <v>0</v>
      </c>
      <c r="BZ3687">
        <v>0</v>
      </c>
      <c r="CA3687">
        <v>1</v>
      </c>
    </row>
    <row r="3688" spans="1:79" x14ac:dyDescent="0.25">
      <c r="A3688" t="s">
        <v>126</v>
      </c>
      <c r="B3688" t="s">
        <v>1520</v>
      </c>
      <c r="C3688">
        <v>115</v>
      </c>
      <c r="D3688">
        <v>-125</v>
      </c>
      <c r="E3688">
        <f t="shared" si="1181"/>
        <v>115</v>
      </c>
      <c r="F3688">
        <f t="shared" si="1182"/>
        <v>80</v>
      </c>
      <c r="G3688" s="1">
        <v>40954</v>
      </c>
      <c r="H3688" t="s">
        <v>1540</v>
      </c>
      <c r="I3688" t="s">
        <v>1805</v>
      </c>
      <c r="J3688" t="s">
        <v>73</v>
      </c>
      <c r="K3688" t="b">
        <v>0</v>
      </c>
      <c r="L3688" t="s">
        <v>133</v>
      </c>
      <c r="M3688" t="s">
        <v>1795</v>
      </c>
      <c r="N3688">
        <v>3</v>
      </c>
      <c r="O3688">
        <v>0</v>
      </c>
      <c r="P3688">
        <v>0</v>
      </c>
      <c r="Q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s">
        <v>75</v>
      </c>
      <c r="AI3688">
        <v>175.26</v>
      </c>
      <c r="AJ3688">
        <v>165.1</v>
      </c>
      <c r="AK3688">
        <v>155</v>
      </c>
      <c r="AL3688">
        <v>0</v>
      </c>
      <c r="AM3688">
        <v>0</v>
      </c>
      <c r="AN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 t="s">
        <v>75</v>
      </c>
      <c r="BF3688">
        <v>187.96</v>
      </c>
      <c r="BG3688">
        <v>190.5</v>
      </c>
      <c r="BH3688">
        <v>170</v>
      </c>
      <c r="BI3688">
        <v>27</v>
      </c>
      <c r="BJ3688">
        <v>30</v>
      </c>
      <c r="BK3688">
        <f t="shared" si="1183"/>
        <v>0</v>
      </c>
      <c r="BL3688">
        <f t="shared" si="1184"/>
        <v>0</v>
      </c>
      <c r="BM3688">
        <f t="shared" si="1185"/>
        <v>0</v>
      </c>
      <c r="BN3688">
        <f t="shared" si="1186"/>
        <v>0</v>
      </c>
      <c r="BO3688">
        <f t="shared" si="1187"/>
        <v>0</v>
      </c>
      <c r="BP3688">
        <f t="shared" si="1188"/>
        <v>0</v>
      </c>
      <c r="BQ3688">
        <f t="shared" si="1189"/>
        <v>0</v>
      </c>
      <c r="BR3688">
        <f t="shared" si="1190"/>
        <v>0</v>
      </c>
      <c r="BS3688">
        <f t="shared" si="1191"/>
        <v>0</v>
      </c>
      <c r="BT3688">
        <f t="shared" si="1192"/>
        <v>-12.700000000000017</v>
      </c>
      <c r="BU3688">
        <f t="shared" si="1193"/>
        <v>-25.400000000000006</v>
      </c>
      <c r="BV3688">
        <f t="shared" si="1197"/>
        <v>-3</v>
      </c>
      <c r="BW3688">
        <f t="shared" si="1194"/>
        <v>0</v>
      </c>
      <c r="BX3688">
        <f t="shared" si="1195"/>
        <v>0</v>
      </c>
      <c r="BY3688">
        <f t="shared" si="1196"/>
        <v>0</v>
      </c>
      <c r="BZ3688">
        <v>0</v>
      </c>
      <c r="CA3688">
        <v>1</v>
      </c>
    </row>
    <row r="3689" spans="1:79" x14ac:dyDescent="0.25">
      <c r="A3689" t="s">
        <v>1234</v>
      </c>
      <c r="B3689" t="s">
        <v>533</v>
      </c>
      <c r="C3689">
        <v>-190</v>
      </c>
      <c r="D3689">
        <v>175</v>
      </c>
      <c r="E3689">
        <f t="shared" si="1181"/>
        <v>52.631578947368418</v>
      </c>
      <c r="F3689">
        <f t="shared" si="1182"/>
        <v>175</v>
      </c>
      <c r="G3689" s="1">
        <v>40943</v>
      </c>
      <c r="H3689" t="s">
        <v>72</v>
      </c>
      <c r="I3689" t="s">
        <v>1805</v>
      </c>
      <c r="J3689" t="s">
        <v>111</v>
      </c>
      <c r="K3689" t="b">
        <v>1</v>
      </c>
      <c r="L3689" t="s">
        <v>74</v>
      </c>
      <c r="M3689" t="s">
        <v>1795</v>
      </c>
      <c r="N3689">
        <v>5</v>
      </c>
      <c r="O3689">
        <v>0</v>
      </c>
      <c r="P3689">
        <v>4</v>
      </c>
      <c r="Q3689">
        <v>0</v>
      </c>
      <c r="R3689">
        <v>33.6</v>
      </c>
      <c r="S3689">
        <v>0.40400000000000003</v>
      </c>
      <c r="T3689">
        <v>1.2</v>
      </c>
      <c r="U3689">
        <v>0.8</v>
      </c>
      <c r="V3689">
        <v>0.25</v>
      </c>
      <c r="W3689">
        <v>4</v>
      </c>
      <c r="X3689">
        <v>1</v>
      </c>
      <c r="Y3689">
        <v>11</v>
      </c>
      <c r="Z3689">
        <v>0</v>
      </c>
      <c r="AA3689">
        <v>0</v>
      </c>
      <c r="AB3689">
        <v>1</v>
      </c>
      <c r="AC3689">
        <v>0</v>
      </c>
      <c r="AD3689">
        <v>3</v>
      </c>
      <c r="AE3689">
        <v>0</v>
      </c>
      <c r="AF3689">
        <v>0</v>
      </c>
      <c r="AG3689">
        <v>4</v>
      </c>
      <c r="AH3689" t="s">
        <v>75</v>
      </c>
      <c r="AI3689">
        <v>187.96</v>
      </c>
      <c r="AJ3689">
        <v>190.5</v>
      </c>
      <c r="AK3689">
        <v>170</v>
      </c>
      <c r="AL3689">
        <v>0</v>
      </c>
      <c r="AM3689">
        <v>3</v>
      </c>
      <c r="AN3689">
        <v>0</v>
      </c>
      <c r="AO3689">
        <v>45.363636360000001</v>
      </c>
      <c r="AP3689">
        <v>0.44090909099999998</v>
      </c>
      <c r="AQ3689">
        <v>1.0909090910000001</v>
      </c>
      <c r="AR3689">
        <v>1.181818182</v>
      </c>
      <c r="AS3689">
        <v>0.26909090899999999</v>
      </c>
      <c r="AT3689">
        <v>3</v>
      </c>
      <c r="AU3689">
        <v>4</v>
      </c>
      <c r="AV3689">
        <v>27</v>
      </c>
      <c r="AW3689">
        <v>0</v>
      </c>
      <c r="AX3689">
        <v>0</v>
      </c>
      <c r="AY3689">
        <v>0</v>
      </c>
      <c r="AZ3689">
        <v>1</v>
      </c>
      <c r="BA3689">
        <v>4</v>
      </c>
      <c r="BB3689">
        <v>2</v>
      </c>
      <c r="BC3689">
        <v>0</v>
      </c>
      <c r="BD3689">
        <v>7</v>
      </c>
      <c r="BE3689" t="s">
        <v>90</v>
      </c>
      <c r="BF3689">
        <v>185.42</v>
      </c>
      <c r="BG3689">
        <v>193.04</v>
      </c>
      <c r="BH3689">
        <v>185</v>
      </c>
      <c r="BI3689">
        <v>28</v>
      </c>
      <c r="BJ3689">
        <v>27</v>
      </c>
      <c r="BK3689">
        <f t="shared" si="1183"/>
        <v>0</v>
      </c>
      <c r="BL3689">
        <f t="shared" si="1184"/>
        <v>1</v>
      </c>
      <c r="BM3689">
        <f t="shared" si="1185"/>
        <v>1</v>
      </c>
      <c r="BN3689">
        <f t="shared" si="1186"/>
        <v>-3</v>
      </c>
      <c r="BO3689">
        <f t="shared" si="1187"/>
        <v>3</v>
      </c>
      <c r="BP3689">
        <f t="shared" si="1188"/>
        <v>-16</v>
      </c>
      <c r="BQ3689">
        <f t="shared" si="1189"/>
        <v>0</v>
      </c>
      <c r="BR3689">
        <f t="shared" si="1190"/>
        <v>-1</v>
      </c>
      <c r="BS3689">
        <f t="shared" si="1191"/>
        <v>-2</v>
      </c>
      <c r="BT3689">
        <f t="shared" si="1192"/>
        <v>2.5400000000000205</v>
      </c>
      <c r="BU3689">
        <f t="shared" si="1193"/>
        <v>-2.539999999999992</v>
      </c>
      <c r="BV3689">
        <f t="shared" si="1197"/>
        <v>1</v>
      </c>
      <c r="BW3689">
        <f t="shared" si="1194"/>
        <v>-3.6909090999999949E-2</v>
      </c>
      <c r="BX3689">
        <f t="shared" si="1195"/>
        <v>0.10909090899999985</v>
      </c>
      <c r="BY3689">
        <f t="shared" si="1196"/>
        <v>-0.38181818199999995</v>
      </c>
      <c r="BZ3689">
        <v>0</v>
      </c>
      <c r="CA3689">
        <v>1</v>
      </c>
    </row>
    <row r="3690" spans="1:79" x14ac:dyDescent="0.25">
      <c r="A3690" t="s">
        <v>906</v>
      </c>
      <c r="B3690" t="s">
        <v>766</v>
      </c>
      <c r="C3690">
        <v>140</v>
      </c>
      <c r="D3690">
        <v>-150</v>
      </c>
      <c r="E3690">
        <f t="shared" si="1181"/>
        <v>140</v>
      </c>
      <c r="F3690">
        <f t="shared" si="1182"/>
        <v>66.666666666666657</v>
      </c>
      <c r="G3690" s="1">
        <v>40943</v>
      </c>
      <c r="H3690" t="s">
        <v>72</v>
      </c>
      <c r="I3690" t="s">
        <v>1805</v>
      </c>
      <c r="J3690" t="s">
        <v>111</v>
      </c>
      <c r="K3690" t="b">
        <v>0</v>
      </c>
      <c r="L3690" t="s">
        <v>112</v>
      </c>
      <c r="M3690" t="s">
        <v>1795</v>
      </c>
      <c r="N3690">
        <v>3</v>
      </c>
      <c r="O3690">
        <v>1</v>
      </c>
      <c r="P3690">
        <v>0</v>
      </c>
      <c r="Q3690">
        <v>0</v>
      </c>
      <c r="R3690">
        <v>22.5</v>
      </c>
      <c r="S3690">
        <v>0.55249999999999999</v>
      </c>
      <c r="T3690">
        <v>0</v>
      </c>
      <c r="U3690">
        <v>0.5</v>
      </c>
      <c r="V3690">
        <v>0.125</v>
      </c>
      <c r="W3690">
        <v>2</v>
      </c>
      <c r="X3690">
        <v>2</v>
      </c>
      <c r="Y3690">
        <v>7</v>
      </c>
      <c r="Z3690">
        <v>0</v>
      </c>
      <c r="AA3690">
        <v>0</v>
      </c>
      <c r="AB3690">
        <v>0</v>
      </c>
      <c r="AC3690">
        <v>0</v>
      </c>
      <c r="AD3690">
        <v>2</v>
      </c>
      <c r="AE3690">
        <v>0</v>
      </c>
      <c r="AF3690">
        <v>0</v>
      </c>
      <c r="AG3690">
        <v>2</v>
      </c>
      <c r="AH3690" t="s">
        <v>75</v>
      </c>
      <c r="AI3690">
        <v>193.04</v>
      </c>
      <c r="AJ3690">
        <v>195.58</v>
      </c>
      <c r="AK3690">
        <v>231</v>
      </c>
      <c r="AL3690">
        <v>0</v>
      </c>
      <c r="AM3690">
        <v>1</v>
      </c>
      <c r="AN3690">
        <v>0</v>
      </c>
      <c r="AO3690">
        <v>22</v>
      </c>
      <c r="AP3690">
        <v>0.40799999999999997</v>
      </c>
      <c r="AQ3690">
        <v>0</v>
      </c>
      <c r="AR3690">
        <v>0.6</v>
      </c>
      <c r="AS3690">
        <v>0.3</v>
      </c>
      <c r="AT3690">
        <v>2</v>
      </c>
      <c r="AU3690">
        <v>2</v>
      </c>
      <c r="AV3690">
        <v>11</v>
      </c>
      <c r="AW3690">
        <v>1</v>
      </c>
      <c r="AX3690">
        <v>0</v>
      </c>
      <c r="AY3690">
        <v>0</v>
      </c>
      <c r="AZ3690">
        <v>0</v>
      </c>
      <c r="BA3690">
        <v>3</v>
      </c>
      <c r="BB3690">
        <v>0</v>
      </c>
      <c r="BC3690">
        <v>0</v>
      </c>
      <c r="BD3690">
        <v>3</v>
      </c>
      <c r="BE3690" t="s">
        <v>75</v>
      </c>
      <c r="BF3690">
        <v>182.88</v>
      </c>
      <c r="BG3690">
        <v>182.88</v>
      </c>
      <c r="BH3690">
        <v>263</v>
      </c>
      <c r="BI3690">
        <v>35</v>
      </c>
      <c r="BJ3690">
        <v>34</v>
      </c>
      <c r="BK3690">
        <f t="shared" si="1183"/>
        <v>-1</v>
      </c>
      <c r="BL3690">
        <f t="shared" si="1184"/>
        <v>-1</v>
      </c>
      <c r="BM3690">
        <f t="shared" si="1185"/>
        <v>0</v>
      </c>
      <c r="BN3690">
        <f t="shared" si="1186"/>
        <v>-1</v>
      </c>
      <c r="BO3690">
        <f t="shared" si="1187"/>
        <v>0</v>
      </c>
      <c r="BP3690">
        <f t="shared" si="1188"/>
        <v>-4</v>
      </c>
      <c r="BQ3690">
        <f t="shared" si="1189"/>
        <v>-1</v>
      </c>
      <c r="BR3690">
        <f t="shared" si="1190"/>
        <v>-1</v>
      </c>
      <c r="BS3690">
        <f t="shared" si="1191"/>
        <v>0</v>
      </c>
      <c r="BT3690">
        <f t="shared" si="1192"/>
        <v>10.159999999999997</v>
      </c>
      <c r="BU3690">
        <f t="shared" si="1193"/>
        <v>12.700000000000017</v>
      </c>
      <c r="BV3690">
        <f t="shared" si="1197"/>
        <v>1</v>
      </c>
      <c r="BW3690">
        <f t="shared" si="1194"/>
        <v>0.14450000000000002</v>
      </c>
      <c r="BX3690">
        <f t="shared" si="1195"/>
        <v>0</v>
      </c>
      <c r="BY3690">
        <f t="shared" si="1196"/>
        <v>-9.9999999999999978E-2</v>
      </c>
      <c r="BZ3690">
        <v>0</v>
      </c>
      <c r="CA3690">
        <v>1</v>
      </c>
    </row>
    <row r="3691" spans="1:79" x14ac:dyDescent="0.25">
      <c r="A3691" t="s">
        <v>1215</v>
      </c>
      <c r="B3691" t="s">
        <v>1091</v>
      </c>
      <c r="C3691">
        <v>-270</v>
      </c>
      <c r="D3691">
        <v>248</v>
      </c>
      <c r="E3691">
        <f t="shared" si="1181"/>
        <v>37.037037037037038</v>
      </c>
      <c r="F3691">
        <f t="shared" si="1182"/>
        <v>248</v>
      </c>
      <c r="G3691" s="1">
        <v>40943</v>
      </c>
      <c r="H3691" t="s">
        <v>72</v>
      </c>
      <c r="I3691" t="s">
        <v>1805</v>
      </c>
      <c r="J3691" t="s">
        <v>73</v>
      </c>
      <c r="K3691" t="b">
        <v>0</v>
      </c>
      <c r="L3691" t="s">
        <v>74</v>
      </c>
      <c r="M3691" t="s">
        <v>1795</v>
      </c>
      <c r="N3691">
        <v>3</v>
      </c>
      <c r="O3691">
        <v>0</v>
      </c>
      <c r="P3691">
        <v>1</v>
      </c>
      <c r="Q3691">
        <v>0</v>
      </c>
      <c r="R3691">
        <v>40.285714290000001</v>
      </c>
      <c r="S3691">
        <v>0.48142857100000003</v>
      </c>
      <c r="T3691">
        <v>0.428571429</v>
      </c>
      <c r="U3691">
        <v>2.8571428569999999</v>
      </c>
      <c r="V3691">
        <v>0.43571428600000001</v>
      </c>
      <c r="W3691">
        <v>3</v>
      </c>
      <c r="X3691">
        <v>2</v>
      </c>
      <c r="Y3691">
        <v>20</v>
      </c>
      <c r="Z3691">
        <v>0</v>
      </c>
      <c r="AA3691">
        <v>0</v>
      </c>
      <c r="AB3691">
        <v>1</v>
      </c>
      <c r="AC3691">
        <v>2</v>
      </c>
      <c r="AD3691">
        <v>1</v>
      </c>
      <c r="AE3691">
        <v>1</v>
      </c>
      <c r="AF3691">
        <v>0</v>
      </c>
      <c r="AG3691">
        <v>5</v>
      </c>
      <c r="AH3691" t="s">
        <v>75</v>
      </c>
      <c r="AI3691">
        <v>172.72</v>
      </c>
      <c r="AJ3691">
        <v>177.8</v>
      </c>
      <c r="AK3691">
        <v>170</v>
      </c>
      <c r="AL3691">
        <v>0</v>
      </c>
      <c r="AM3691">
        <v>1</v>
      </c>
      <c r="AN3691">
        <v>0</v>
      </c>
      <c r="AO3691">
        <v>18.10526316</v>
      </c>
      <c r="AP3691">
        <v>0.40473684199999999</v>
      </c>
      <c r="AQ3691">
        <v>0.368421053</v>
      </c>
      <c r="AR3691">
        <v>1.7894736840000001</v>
      </c>
      <c r="AS3691">
        <v>0.50315789499999997</v>
      </c>
      <c r="AT3691">
        <v>5</v>
      </c>
      <c r="AU3691">
        <v>5</v>
      </c>
      <c r="AV3691">
        <v>41</v>
      </c>
      <c r="AW3691">
        <v>1</v>
      </c>
      <c r="AX3691">
        <v>0</v>
      </c>
      <c r="AY3691">
        <v>0</v>
      </c>
      <c r="AZ3691">
        <v>5</v>
      </c>
      <c r="BA3691">
        <v>6</v>
      </c>
      <c r="BB3691">
        <v>3</v>
      </c>
      <c r="BC3691">
        <v>0</v>
      </c>
      <c r="BD3691">
        <v>14</v>
      </c>
      <c r="BE3691" t="s">
        <v>75</v>
      </c>
      <c r="BF3691">
        <v>177.8</v>
      </c>
      <c r="BG3691">
        <v>185.42</v>
      </c>
      <c r="BH3691">
        <v>170</v>
      </c>
      <c r="BI3691">
        <v>34</v>
      </c>
      <c r="BJ3691">
        <v>31</v>
      </c>
      <c r="BK3691">
        <f t="shared" si="1183"/>
        <v>0</v>
      </c>
      <c r="BL3691">
        <f t="shared" si="1184"/>
        <v>0</v>
      </c>
      <c r="BM3691">
        <f t="shared" si="1185"/>
        <v>-2</v>
      </c>
      <c r="BN3691">
        <f t="shared" si="1186"/>
        <v>-9</v>
      </c>
      <c r="BO3691">
        <f t="shared" si="1187"/>
        <v>3</v>
      </c>
      <c r="BP3691">
        <f t="shared" si="1188"/>
        <v>-21</v>
      </c>
      <c r="BQ3691">
        <f t="shared" si="1189"/>
        <v>-1</v>
      </c>
      <c r="BR3691">
        <f t="shared" si="1190"/>
        <v>-5</v>
      </c>
      <c r="BS3691">
        <f t="shared" si="1191"/>
        <v>-2</v>
      </c>
      <c r="BT3691">
        <f t="shared" si="1192"/>
        <v>-5.0800000000000125</v>
      </c>
      <c r="BU3691">
        <f t="shared" si="1193"/>
        <v>-7.6199999999999761</v>
      </c>
      <c r="BV3691">
        <f t="shared" si="1197"/>
        <v>3</v>
      </c>
      <c r="BW3691">
        <f t="shared" si="1194"/>
        <v>7.6691729000000042E-2</v>
      </c>
      <c r="BX3691">
        <f t="shared" si="1195"/>
        <v>6.0150376000000005E-2</v>
      </c>
      <c r="BY3691">
        <f t="shared" si="1196"/>
        <v>1.0676691729999999</v>
      </c>
      <c r="BZ3691">
        <v>0</v>
      </c>
      <c r="CA3691">
        <v>1</v>
      </c>
    </row>
    <row r="3692" spans="1:79" x14ac:dyDescent="0.25">
      <c r="A3692" t="s">
        <v>469</v>
      </c>
      <c r="B3692" t="s">
        <v>1103</v>
      </c>
      <c r="C3692">
        <v>-215</v>
      </c>
      <c r="D3692">
        <v>195</v>
      </c>
      <c r="E3692">
        <f t="shared" si="1181"/>
        <v>46.511627906976742</v>
      </c>
      <c r="F3692">
        <f t="shared" si="1182"/>
        <v>195</v>
      </c>
      <c r="G3692" s="1">
        <v>40943</v>
      </c>
      <c r="H3692" t="s">
        <v>72</v>
      </c>
      <c r="I3692" t="s">
        <v>1805</v>
      </c>
      <c r="J3692" t="s">
        <v>73</v>
      </c>
      <c r="K3692" t="b">
        <v>0</v>
      </c>
      <c r="L3692" t="s">
        <v>85</v>
      </c>
      <c r="M3692" t="s">
        <v>1795</v>
      </c>
      <c r="N3692">
        <v>3</v>
      </c>
      <c r="O3692">
        <v>0</v>
      </c>
      <c r="P3692">
        <v>2</v>
      </c>
      <c r="Q3692">
        <v>0</v>
      </c>
      <c r="R3692">
        <v>28.5</v>
      </c>
      <c r="S3692">
        <v>0.46500000000000002</v>
      </c>
      <c r="T3692">
        <v>0</v>
      </c>
      <c r="U3692">
        <v>3</v>
      </c>
      <c r="V3692">
        <v>1</v>
      </c>
      <c r="W3692">
        <v>2</v>
      </c>
      <c r="X3692">
        <v>0</v>
      </c>
      <c r="Y3692">
        <v>4</v>
      </c>
      <c r="Z3692">
        <v>0</v>
      </c>
      <c r="AA3692">
        <v>0</v>
      </c>
      <c r="AB3692">
        <v>0</v>
      </c>
      <c r="AC3692">
        <v>1</v>
      </c>
      <c r="AD3692">
        <v>1</v>
      </c>
      <c r="AE3692">
        <v>0</v>
      </c>
      <c r="AF3692">
        <v>0</v>
      </c>
      <c r="AG3692">
        <v>2</v>
      </c>
      <c r="AH3692" t="s">
        <v>75</v>
      </c>
      <c r="AI3692">
        <v>165.1</v>
      </c>
      <c r="AJ3692">
        <v>167.64</v>
      </c>
      <c r="AK3692">
        <v>135</v>
      </c>
      <c r="AL3692">
        <v>0</v>
      </c>
      <c r="AM3692">
        <v>2</v>
      </c>
      <c r="AN3692">
        <v>0</v>
      </c>
      <c r="AO3692">
        <v>41.5</v>
      </c>
      <c r="AP3692">
        <v>0.44500000000000001</v>
      </c>
      <c r="AQ3692">
        <v>0.5</v>
      </c>
      <c r="AR3692">
        <v>3</v>
      </c>
      <c r="AS3692">
        <v>0.42499999999999999</v>
      </c>
      <c r="AT3692">
        <v>2</v>
      </c>
      <c r="AU3692">
        <v>0</v>
      </c>
      <c r="AV3692">
        <v>4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1</v>
      </c>
      <c r="BC3692">
        <v>0</v>
      </c>
      <c r="BD3692">
        <v>2</v>
      </c>
      <c r="BE3692" t="s">
        <v>75</v>
      </c>
      <c r="BF3692">
        <v>167.64</v>
      </c>
      <c r="BG3692">
        <v>177.8</v>
      </c>
      <c r="BH3692">
        <v>135</v>
      </c>
      <c r="BI3692">
        <v>25</v>
      </c>
      <c r="BJ3692">
        <v>29</v>
      </c>
      <c r="BK3692">
        <f t="shared" si="1183"/>
        <v>0</v>
      </c>
      <c r="BL3692">
        <f t="shared" si="1184"/>
        <v>0</v>
      </c>
      <c r="BM3692">
        <f t="shared" si="1185"/>
        <v>0</v>
      </c>
      <c r="BN3692">
        <f t="shared" si="1186"/>
        <v>0</v>
      </c>
      <c r="BO3692">
        <f t="shared" si="1187"/>
        <v>0</v>
      </c>
      <c r="BP3692">
        <f t="shared" si="1188"/>
        <v>0</v>
      </c>
      <c r="BQ3692">
        <f t="shared" si="1189"/>
        <v>0</v>
      </c>
      <c r="BR3692">
        <f t="shared" si="1190"/>
        <v>1</v>
      </c>
      <c r="BS3692">
        <f t="shared" si="1191"/>
        <v>-1</v>
      </c>
      <c r="BT3692">
        <f t="shared" si="1192"/>
        <v>-2.539999999999992</v>
      </c>
      <c r="BU3692">
        <f t="shared" si="1193"/>
        <v>-10.160000000000025</v>
      </c>
      <c r="BV3692">
        <f t="shared" si="1197"/>
        <v>-4</v>
      </c>
      <c r="BW3692">
        <f t="shared" si="1194"/>
        <v>2.0000000000000018E-2</v>
      </c>
      <c r="BX3692">
        <f t="shared" si="1195"/>
        <v>-0.5</v>
      </c>
      <c r="BY3692">
        <f t="shared" si="1196"/>
        <v>0</v>
      </c>
      <c r="BZ3692">
        <v>0</v>
      </c>
      <c r="CA3692">
        <v>1</v>
      </c>
    </row>
    <row r="3693" spans="1:79" x14ac:dyDescent="0.25">
      <c r="A3693" t="s">
        <v>209</v>
      </c>
      <c r="B3693" t="s">
        <v>1423</v>
      </c>
      <c r="C3693">
        <v>-220</v>
      </c>
      <c r="D3693">
        <v>200</v>
      </c>
      <c r="E3693">
        <f t="shared" si="1181"/>
        <v>45.454545454545453</v>
      </c>
      <c r="F3693">
        <f t="shared" si="1182"/>
        <v>200</v>
      </c>
      <c r="G3693" s="1">
        <v>40943</v>
      </c>
      <c r="H3693" t="s">
        <v>72</v>
      </c>
      <c r="I3693" t="s">
        <v>1805</v>
      </c>
      <c r="J3693" t="s">
        <v>73</v>
      </c>
      <c r="K3693" t="b">
        <v>0</v>
      </c>
      <c r="L3693" t="s">
        <v>95</v>
      </c>
      <c r="M3693" t="s">
        <v>1795</v>
      </c>
      <c r="N3693">
        <v>3</v>
      </c>
      <c r="O3693">
        <v>0</v>
      </c>
      <c r="P3693">
        <v>1</v>
      </c>
      <c r="Q3693">
        <v>0</v>
      </c>
      <c r="R3693">
        <v>26</v>
      </c>
      <c r="S3693">
        <v>0.31</v>
      </c>
      <c r="T3693">
        <v>0</v>
      </c>
      <c r="U3693">
        <v>3</v>
      </c>
      <c r="V3693">
        <v>1</v>
      </c>
      <c r="W3693">
        <v>1</v>
      </c>
      <c r="X3693">
        <v>0</v>
      </c>
      <c r="Y3693">
        <v>3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</v>
      </c>
      <c r="AH3693" t="s">
        <v>75</v>
      </c>
      <c r="AI3693">
        <v>182.88</v>
      </c>
      <c r="AJ3693">
        <v>195.58</v>
      </c>
      <c r="AK3693">
        <v>185</v>
      </c>
      <c r="AL3693">
        <v>0</v>
      </c>
      <c r="AM3693">
        <v>2</v>
      </c>
      <c r="AN3693">
        <v>0</v>
      </c>
      <c r="AO3693">
        <v>23.272727270000001</v>
      </c>
      <c r="AP3693">
        <v>0.54454545499999996</v>
      </c>
      <c r="AQ3693">
        <v>0.909090909</v>
      </c>
      <c r="AR3693">
        <v>2.1818181820000002</v>
      </c>
      <c r="AS3693">
        <v>0.52</v>
      </c>
      <c r="AT3693">
        <v>3</v>
      </c>
      <c r="AU3693">
        <v>5</v>
      </c>
      <c r="AV3693">
        <v>22</v>
      </c>
      <c r="AW3693">
        <v>1</v>
      </c>
      <c r="AX3693">
        <v>0</v>
      </c>
      <c r="AY3693">
        <v>0</v>
      </c>
      <c r="AZ3693">
        <v>1</v>
      </c>
      <c r="BA3693">
        <v>2</v>
      </c>
      <c r="BB3693">
        <v>3</v>
      </c>
      <c r="BC3693">
        <v>0</v>
      </c>
      <c r="BD3693">
        <v>6</v>
      </c>
      <c r="BE3693" t="s">
        <v>75</v>
      </c>
      <c r="BF3693">
        <v>185.42</v>
      </c>
      <c r="BG3693">
        <v>195.58</v>
      </c>
      <c r="BH3693">
        <v>205</v>
      </c>
      <c r="BI3693">
        <v>31</v>
      </c>
      <c r="BJ3693">
        <v>30</v>
      </c>
      <c r="BK3693">
        <f t="shared" si="1183"/>
        <v>0</v>
      </c>
      <c r="BL3693">
        <f t="shared" si="1184"/>
        <v>-1</v>
      </c>
      <c r="BM3693">
        <f t="shared" si="1185"/>
        <v>-2</v>
      </c>
      <c r="BN3693">
        <f t="shared" si="1186"/>
        <v>-5</v>
      </c>
      <c r="BO3693">
        <f t="shared" si="1187"/>
        <v>5</v>
      </c>
      <c r="BP3693">
        <f t="shared" si="1188"/>
        <v>-19</v>
      </c>
      <c r="BQ3693">
        <f t="shared" si="1189"/>
        <v>-1</v>
      </c>
      <c r="BR3693">
        <f t="shared" si="1190"/>
        <v>-2</v>
      </c>
      <c r="BS3693">
        <f t="shared" si="1191"/>
        <v>-3</v>
      </c>
      <c r="BT3693">
        <f t="shared" si="1192"/>
        <v>-2.539999999999992</v>
      </c>
      <c r="BU3693">
        <f t="shared" si="1193"/>
        <v>0</v>
      </c>
      <c r="BV3693">
        <f t="shared" si="1197"/>
        <v>1</v>
      </c>
      <c r="BW3693">
        <f t="shared" si="1194"/>
        <v>-0.23454545499999996</v>
      </c>
      <c r="BX3693">
        <f t="shared" si="1195"/>
        <v>-0.909090909</v>
      </c>
      <c r="BY3693">
        <f t="shared" si="1196"/>
        <v>0.81818181799999978</v>
      </c>
      <c r="BZ3693">
        <v>0</v>
      </c>
      <c r="CA3693">
        <v>1</v>
      </c>
    </row>
    <row r="3694" spans="1:79" x14ac:dyDescent="0.25">
      <c r="A3694" t="s">
        <v>302</v>
      </c>
      <c r="B3694" t="s">
        <v>77</v>
      </c>
      <c r="C3694">
        <v>-515</v>
      </c>
      <c r="D3694">
        <v>445</v>
      </c>
      <c r="E3694">
        <f t="shared" si="1181"/>
        <v>19.417475728155338</v>
      </c>
      <c r="F3694">
        <f t="shared" si="1182"/>
        <v>445</v>
      </c>
      <c r="G3694" s="1">
        <v>40943</v>
      </c>
      <c r="H3694" t="s">
        <v>72</v>
      </c>
      <c r="I3694" t="s">
        <v>1805</v>
      </c>
      <c r="J3694" t="s">
        <v>73</v>
      </c>
      <c r="K3694" t="b">
        <v>0</v>
      </c>
      <c r="L3694" t="s">
        <v>79</v>
      </c>
      <c r="M3694" t="s">
        <v>1795</v>
      </c>
      <c r="N3694">
        <v>3</v>
      </c>
      <c r="O3694">
        <v>0</v>
      </c>
      <c r="P3694">
        <v>0</v>
      </c>
      <c r="Q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75</v>
      </c>
      <c r="AI3694">
        <v>180.34</v>
      </c>
      <c r="AJ3694">
        <v>175.26</v>
      </c>
      <c r="AK3694">
        <v>155</v>
      </c>
      <c r="AL3694">
        <v>0</v>
      </c>
      <c r="AM3694">
        <v>3</v>
      </c>
      <c r="AN3694">
        <v>0</v>
      </c>
      <c r="AO3694">
        <v>57</v>
      </c>
      <c r="AP3694">
        <v>0.46666666699999998</v>
      </c>
      <c r="AQ3694">
        <v>0.33333333300000001</v>
      </c>
      <c r="AR3694">
        <v>2</v>
      </c>
      <c r="AS3694">
        <v>0.51666666699999997</v>
      </c>
      <c r="AT3694">
        <v>3</v>
      </c>
      <c r="AU3694">
        <v>0</v>
      </c>
      <c r="AV3694">
        <v>8</v>
      </c>
      <c r="AW3694">
        <v>0</v>
      </c>
      <c r="AX3694">
        <v>0</v>
      </c>
      <c r="AY3694">
        <v>0</v>
      </c>
      <c r="AZ3694">
        <v>2</v>
      </c>
      <c r="BA3694">
        <v>0</v>
      </c>
      <c r="BB3694">
        <v>1</v>
      </c>
      <c r="BC3694">
        <v>0</v>
      </c>
      <c r="BD3694">
        <v>3</v>
      </c>
      <c r="BE3694" t="s">
        <v>90</v>
      </c>
      <c r="BF3694">
        <v>175.26</v>
      </c>
      <c r="BG3694">
        <v>182.88</v>
      </c>
      <c r="BH3694">
        <v>155</v>
      </c>
      <c r="BI3694">
        <v>23</v>
      </c>
      <c r="BJ3694">
        <v>20</v>
      </c>
      <c r="BK3694">
        <f t="shared" si="1183"/>
        <v>0</v>
      </c>
      <c r="BL3694">
        <f t="shared" si="1184"/>
        <v>-3</v>
      </c>
      <c r="BM3694">
        <f t="shared" si="1185"/>
        <v>-3</v>
      </c>
      <c r="BN3694">
        <f t="shared" si="1186"/>
        <v>-3</v>
      </c>
      <c r="BO3694">
        <f t="shared" si="1187"/>
        <v>0</v>
      </c>
      <c r="BP3694">
        <f t="shared" si="1188"/>
        <v>-8</v>
      </c>
      <c r="BQ3694">
        <f t="shared" si="1189"/>
        <v>0</v>
      </c>
      <c r="BR3694">
        <f t="shared" si="1190"/>
        <v>0</v>
      </c>
      <c r="BS3694">
        <f t="shared" si="1191"/>
        <v>-1</v>
      </c>
      <c r="BT3694">
        <f t="shared" si="1192"/>
        <v>5.0800000000000125</v>
      </c>
      <c r="BU3694">
        <f t="shared" si="1193"/>
        <v>-7.6200000000000045</v>
      </c>
      <c r="BV3694">
        <f t="shared" si="1197"/>
        <v>3</v>
      </c>
      <c r="BW3694">
        <f t="shared" si="1194"/>
        <v>-0.46666666699999998</v>
      </c>
      <c r="BX3694">
        <f t="shared" si="1195"/>
        <v>-0.33333333300000001</v>
      </c>
      <c r="BY3694">
        <f t="shared" si="1196"/>
        <v>-2</v>
      </c>
      <c r="BZ3694">
        <v>0</v>
      </c>
      <c r="CA3694">
        <v>1</v>
      </c>
    </row>
    <row r="3695" spans="1:79" x14ac:dyDescent="0.25">
      <c r="A3695" t="s">
        <v>459</v>
      </c>
      <c r="B3695" t="s">
        <v>1366</v>
      </c>
      <c r="C3695">
        <v>115</v>
      </c>
      <c r="D3695">
        <v>-125</v>
      </c>
      <c r="E3695">
        <f t="shared" si="1181"/>
        <v>115</v>
      </c>
      <c r="F3695">
        <f t="shared" si="1182"/>
        <v>80</v>
      </c>
      <c r="G3695" s="1">
        <v>40943</v>
      </c>
      <c r="H3695" t="s">
        <v>72</v>
      </c>
      <c r="I3695" t="s">
        <v>1805</v>
      </c>
      <c r="J3695" t="s">
        <v>111</v>
      </c>
      <c r="K3695" t="b">
        <v>0</v>
      </c>
      <c r="L3695" t="s">
        <v>85</v>
      </c>
      <c r="M3695" t="s">
        <v>1795</v>
      </c>
      <c r="N3695">
        <v>3</v>
      </c>
      <c r="O3695">
        <v>0</v>
      </c>
      <c r="P3695">
        <v>1</v>
      </c>
      <c r="Q3695">
        <v>0</v>
      </c>
      <c r="R3695">
        <v>34</v>
      </c>
      <c r="S3695">
        <v>0.51500000000000001</v>
      </c>
      <c r="T3695">
        <v>0.5</v>
      </c>
      <c r="U3695">
        <v>0</v>
      </c>
      <c r="V3695">
        <v>0</v>
      </c>
      <c r="W3695">
        <v>1</v>
      </c>
      <c r="X3695">
        <v>1</v>
      </c>
      <c r="Y3695">
        <v>5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 t="s">
        <v>75</v>
      </c>
      <c r="AI3695">
        <v>170.18</v>
      </c>
      <c r="AJ3695">
        <v>175.26</v>
      </c>
      <c r="AK3695">
        <v>135</v>
      </c>
      <c r="AL3695">
        <v>0</v>
      </c>
      <c r="AM3695">
        <v>1</v>
      </c>
      <c r="AN3695">
        <v>0</v>
      </c>
      <c r="AO3695">
        <v>39</v>
      </c>
      <c r="AP3695">
        <v>0.46</v>
      </c>
      <c r="AQ3695">
        <v>0.33333333300000001</v>
      </c>
      <c r="AR3695">
        <v>0</v>
      </c>
      <c r="AS3695">
        <v>0</v>
      </c>
      <c r="AT3695">
        <v>1</v>
      </c>
      <c r="AU3695">
        <v>2</v>
      </c>
      <c r="AV3695">
        <v>6</v>
      </c>
      <c r="AW3695">
        <v>0</v>
      </c>
      <c r="AX3695">
        <v>0</v>
      </c>
      <c r="AY3695">
        <v>0</v>
      </c>
      <c r="AZ3695">
        <v>1</v>
      </c>
      <c r="BA3695">
        <v>0</v>
      </c>
      <c r="BB3695">
        <v>0</v>
      </c>
      <c r="BC3695">
        <v>0</v>
      </c>
      <c r="BD3695">
        <v>1</v>
      </c>
      <c r="BE3695" t="s">
        <v>90</v>
      </c>
      <c r="BF3695">
        <v>177.8</v>
      </c>
      <c r="BG3695">
        <v>185.42</v>
      </c>
      <c r="BH3695">
        <v>145</v>
      </c>
      <c r="BI3695">
        <v>23</v>
      </c>
      <c r="BJ3695">
        <v>27</v>
      </c>
      <c r="BK3695">
        <f t="shared" si="1183"/>
        <v>0</v>
      </c>
      <c r="BL3695">
        <f t="shared" si="1184"/>
        <v>0</v>
      </c>
      <c r="BM3695">
        <f t="shared" si="1185"/>
        <v>0</v>
      </c>
      <c r="BN3695">
        <f t="shared" si="1186"/>
        <v>0</v>
      </c>
      <c r="BO3695">
        <f t="shared" si="1187"/>
        <v>1</v>
      </c>
      <c r="BP3695">
        <f t="shared" si="1188"/>
        <v>-1</v>
      </c>
      <c r="BQ3695">
        <f t="shared" si="1189"/>
        <v>0</v>
      </c>
      <c r="BR3695">
        <f t="shared" si="1190"/>
        <v>1</v>
      </c>
      <c r="BS3695">
        <f t="shared" si="1191"/>
        <v>0</v>
      </c>
      <c r="BT3695">
        <f t="shared" si="1192"/>
        <v>-7.6200000000000045</v>
      </c>
      <c r="BU3695">
        <f t="shared" si="1193"/>
        <v>-10.159999999999997</v>
      </c>
      <c r="BV3695">
        <f t="shared" si="1197"/>
        <v>-4</v>
      </c>
      <c r="BW3695">
        <f t="shared" si="1194"/>
        <v>5.4999999999999993E-2</v>
      </c>
      <c r="BX3695">
        <f t="shared" si="1195"/>
        <v>0.16666666699999999</v>
      </c>
      <c r="BY3695">
        <f t="shared" si="1196"/>
        <v>0</v>
      </c>
      <c r="BZ3695">
        <v>0</v>
      </c>
      <c r="CA3695">
        <v>1</v>
      </c>
    </row>
    <row r="3696" spans="1:79" x14ac:dyDescent="0.25">
      <c r="A3696" t="s">
        <v>96</v>
      </c>
      <c r="B3696" t="s">
        <v>1541</v>
      </c>
      <c r="C3696">
        <v>-335</v>
      </c>
      <c r="D3696">
        <v>305</v>
      </c>
      <c r="E3696">
        <f t="shared" si="1181"/>
        <v>29.850746268656714</v>
      </c>
      <c r="F3696">
        <f t="shared" si="1182"/>
        <v>305</v>
      </c>
      <c r="G3696" s="1">
        <v>40943</v>
      </c>
      <c r="H3696" t="s">
        <v>72</v>
      </c>
      <c r="I3696" t="s">
        <v>1805</v>
      </c>
      <c r="J3696" t="s">
        <v>73</v>
      </c>
      <c r="K3696" t="b">
        <v>0</v>
      </c>
      <c r="L3696" t="s">
        <v>74</v>
      </c>
      <c r="M3696" t="s">
        <v>1795</v>
      </c>
      <c r="N3696">
        <v>3</v>
      </c>
      <c r="O3696">
        <v>1</v>
      </c>
      <c r="P3696">
        <v>0</v>
      </c>
      <c r="Q3696">
        <v>0</v>
      </c>
      <c r="R3696">
        <v>33.5</v>
      </c>
      <c r="S3696">
        <v>0.185</v>
      </c>
      <c r="T3696">
        <v>0</v>
      </c>
      <c r="U3696">
        <v>0</v>
      </c>
      <c r="V3696">
        <v>0</v>
      </c>
      <c r="W3696">
        <v>1</v>
      </c>
      <c r="X3696">
        <v>1</v>
      </c>
      <c r="Y3696">
        <v>4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1</v>
      </c>
      <c r="AH3696" t="s">
        <v>75</v>
      </c>
      <c r="AI3696">
        <v>182.88</v>
      </c>
      <c r="AJ3696">
        <v>182.88</v>
      </c>
      <c r="AK3696">
        <v>170</v>
      </c>
      <c r="AL3696">
        <v>1</v>
      </c>
      <c r="AM3696">
        <v>0</v>
      </c>
      <c r="AN3696">
        <v>0</v>
      </c>
      <c r="AO3696">
        <v>26.5</v>
      </c>
      <c r="AP3696">
        <v>0.59099999999999997</v>
      </c>
      <c r="AQ3696">
        <v>1.4</v>
      </c>
      <c r="AR3696">
        <v>0.8</v>
      </c>
      <c r="AS3696">
        <v>0.47499999999999998</v>
      </c>
      <c r="AT3696">
        <v>3</v>
      </c>
      <c r="AU3696">
        <v>5</v>
      </c>
      <c r="AV3696">
        <v>22</v>
      </c>
      <c r="AW3696">
        <v>0</v>
      </c>
      <c r="AX3696">
        <v>0</v>
      </c>
      <c r="AY3696">
        <v>0</v>
      </c>
      <c r="AZ3696">
        <v>1</v>
      </c>
      <c r="BA3696">
        <v>3</v>
      </c>
      <c r="BB3696">
        <v>1</v>
      </c>
      <c r="BC3696">
        <v>0</v>
      </c>
      <c r="BD3696">
        <v>5</v>
      </c>
      <c r="BE3696" t="s">
        <v>75</v>
      </c>
      <c r="BF3696">
        <v>182.88</v>
      </c>
      <c r="BG3696">
        <v>190.5</v>
      </c>
      <c r="BH3696">
        <v>170</v>
      </c>
      <c r="BI3696">
        <v>31</v>
      </c>
      <c r="BJ3696">
        <v>28</v>
      </c>
      <c r="BK3696">
        <f t="shared" si="1183"/>
        <v>0</v>
      </c>
      <c r="BL3696">
        <f t="shared" si="1184"/>
        <v>0</v>
      </c>
      <c r="BM3696">
        <f t="shared" si="1185"/>
        <v>-2</v>
      </c>
      <c r="BN3696">
        <f t="shared" si="1186"/>
        <v>-4</v>
      </c>
      <c r="BO3696">
        <f t="shared" si="1187"/>
        <v>4</v>
      </c>
      <c r="BP3696">
        <f t="shared" si="1188"/>
        <v>-18</v>
      </c>
      <c r="BQ3696">
        <f t="shared" si="1189"/>
        <v>0</v>
      </c>
      <c r="BR3696">
        <f t="shared" si="1190"/>
        <v>-3</v>
      </c>
      <c r="BS3696">
        <f t="shared" si="1191"/>
        <v>-1</v>
      </c>
      <c r="BT3696">
        <f t="shared" si="1192"/>
        <v>0</v>
      </c>
      <c r="BU3696">
        <f t="shared" si="1193"/>
        <v>-7.6200000000000045</v>
      </c>
      <c r="BV3696">
        <f t="shared" si="1197"/>
        <v>3</v>
      </c>
      <c r="BW3696">
        <f t="shared" si="1194"/>
        <v>-0.40599999999999997</v>
      </c>
      <c r="BX3696">
        <f t="shared" si="1195"/>
        <v>-1.4</v>
      </c>
      <c r="BY3696">
        <f t="shared" si="1196"/>
        <v>-0.8</v>
      </c>
      <c r="BZ3696">
        <v>0</v>
      </c>
      <c r="CA3696">
        <v>1</v>
      </c>
    </row>
    <row r="3697" spans="1:79" x14ac:dyDescent="0.25">
      <c r="A3697" t="s">
        <v>1450</v>
      </c>
      <c r="B3697" t="s">
        <v>1477</v>
      </c>
      <c r="C3697">
        <v>-365</v>
      </c>
      <c r="D3697">
        <v>328</v>
      </c>
      <c r="E3697">
        <f t="shared" si="1181"/>
        <v>27.397260273972602</v>
      </c>
      <c r="F3697">
        <f t="shared" si="1182"/>
        <v>328</v>
      </c>
      <c r="G3697" s="1">
        <v>40943</v>
      </c>
      <c r="H3697" t="s">
        <v>72</v>
      </c>
      <c r="I3697" t="s">
        <v>1805</v>
      </c>
      <c r="J3697" t="s">
        <v>73</v>
      </c>
      <c r="K3697" t="b">
        <v>0</v>
      </c>
      <c r="L3697" t="s">
        <v>74</v>
      </c>
      <c r="M3697" t="s">
        <v>1795</v>
      </c>
      <c r="N3697">
        <v>3</v>
      </c>
      <c r="O3697">
        <v>0</v>
      </c>
      <c r="P3697">
        <v>0</v>
      </c>
      <c r="Q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90</v>
      </c>
      <c r="AI3697">
        <v>170.18</v>
      </c>
      <c r="AJ3697">
        <v>172.72</v>
      </c>
      <c r="AK3697">
        <v>155</v>
      </c>
      <c r="AL3697">
        <v>2</v>
      </c>
      <c r="AM3697">
        <v>0</v>
      </c>
      <c r="AN3697">
        <v>0</v>
      </c>
      <c r="AO3697">
        <v>41.625</v>
      </c>
      <c r="AP3697">
        <v>0.52625</v>
      </c>
      <c r="AQ3697">
        <v>0.625</v>
      </c>
      <c r="AR3697">
        <v>3.25</v>
      </c>
      <c r="AS3697">
        <v>0.55249999999999999</v>
      </c>
      <c r="AT3697">
        <v>3</v>
      </c>
      <c r="AU3697">
        <v>3</v>
      </c>
      <c r="AV3697">
        <v>23</v>
      </c>
      <c r="AW3697">
        <v>0</v>
      </c>
      <c r="AX3697">
        <v>0</v>
      </c>
      <c r="AY3697">
        <v>0</v>
      </c>
      <c r="AZ3697">
        <v>3</v>
      </c>
      <c r="BA3697">
        <v>1</v>
      </c>
      <c r="BB3697">
        <v>0</v>
      </c>
      <c r="BC3697">
        <v>0</v>
      </c>
      <c r="BD3697">
        <v>5</v>
      </c>
      <c r="BE3697" t="s">
        <v>90</v>
      </c>
      <c r="BF3697">
        <v>185.42</v>
      </c>
      <c r="BG3697">
        <v>187.96</v>
      </c>
      <c r="BH3697">
        <v>170</v>
      </c>
      <c r="BI3697">
        <v>26</v>
      </c>
      <c r="BJ3697">
        <v>28</v>
      </c>
      <c r="BK3697">
        <f t="shared" si="1183"/>
        <v>2</v>
      </c>
      <c r="BL3697">
        <f t="shared" si="1184"/>
        <v>0</v>
      </c>
      <c r="BM3697">
        <f t="shared" si="1185"/>
        <v>-3</v>
      </c>
      <c r="BN3697">
        <f t="shared" si="1186"/>
        <v>-5</v>
      </c>
      <c r="BO3697">
        <f t="shared" si="1187"/>
        <v>3</v>
      </c>
      <c r="BP3697">
        <f t="shared" si="1188"/>
        <v>-23</v>
      </c>
      <c r="BQ3697">
        <f t="shared" si="1189"/>
        <v>0</v>
      </c>
      <c r="BR3697">
        <f t="shared" si="1190"/>
        <v>-1</v>
      </c>
      <c r="BS3697">
        <f t="shared" si="1191"/>
        <v>0</v>
      </c>
      <c r="BT3697">
        <f t="shared" si="1192"/>
        <v>-15.239999999999981</v>
      </c>
      <c r="BU3697">
        <f t="shared" si="1193"/>
        <v>-15.240000000000009</v>
      </c>
      <c r="BV3697">
        <f t="shared" si="1197"/>
        <v>-2</v>
      </c>
      <c r="BW3697">
        <f t="shared" si="1194"/>
        <v>-0.52625</v>
      </c>
      <c r="BX3697">
        <f t="shared" si="1195"/>
        <v>-0.625</v>
      </c>
      <c r="BY3697">
        <f t="shared" si="1196"/>
        <v>-3.25</v>
      </c>
      <c r="BZ3697">
        <v>0</v>
      </c>
      <c r="CA3697">
        <v>1</v>
      </c>
    </row>
    <row r="3698" spans="1:79" x14ac:dyDescent="0.25">
      <c r="A3698" t="s">
        <v>870</v>
      </c>
      <c r="B3698" t="s">
        <v>1371</v>
      </c>
      <c r="C3698">
        <v>-152</v>
      </c>
      <c r="D3698">
        <v>142</v>
      </c>
      <c r="E3698">
        <f t="shared" si="1181"/>
        <v>65.789473684210535</v>
      </c>
      <c r="F3698">
        <f t="shared" si="1182"/>
        <v>142</v>
      </c>
      <c r="G3698" s="1">
        <v>40943</v>
      </c>
      <c r="H3698" t="s">
        <v>72</v>
      </c>
      <c r="I3698" t="s">
        <v>1805</v>
      </c>
      <c r="J3698" t="s">
        <v>73</v>
      </c>
      <c r="K3698" t="b">
        <v>0</v>
      </c>
      <c r="L3698" t="s">
        <v>95</v>
      </c>
      <c r="M3698" t="s">
        <v>1795</v>
      </c>
      <c r="N3698">
        <v>3</v>
      </c>
      <c r="O3698">
        <v>0</v>
      </c>
      <c r="P3698">
        <v>0</v>
      </c>
      <c r="Q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s">
        <v>75</v>
      </c>
      <c r="AI3698">
        <v>182.88</v>
      </c>
      <c r="AJ3698">
        <v>185.42</v>
      </c>
      <c r="AK3698">
        <v>185</v>
      </c>
      <c r="AL3698">
        <v>0</v>
      </c>
      <c r="AM3698">
        <v>1</v>
      </c>
      <c r="AN3698">
        <v>0</v>
      </c>
      <c r="AO3698">
        <v>28</v>
      </c>
      <c r="AP3698">
        <v>0.39</v>
      </c>
      <c r="AQ3698">
        <v>0</v>
      </c>
      <c r="AR3698">
        <v>2.3333333330000001</v>
      </c>
      <c r="AS3698">
        <v>0.28000000000000003</v>
      </c>
      <c r="AT3698">
        <v>1</v>
      </c>
      <c r="AU3698">
        <v>2</v>
      </c>
      <c r="AV3698">
        <v>9</v>
      </c>
      <c r="AW3698">
        <v>0</v>
      </c>
      <c r="AX3698">
        <v>0</v>
      </c>
      <c r="AY3698">
        <v>0</v>
      </c>
      <c r="AZ3698">
        <v>1</v>
      </c>
      <c r="BA3698">
        <v>0</v>
      </c>
      <c r="BB3698">
        <v>0</v>
      </c>
      <c r="BC3698">
        <v>0</v>
      </c>
      <c r="BD3698">
        <v>1</v>
      </c>
      <c r="BE3698" t="s">
        <v>75</v>
      </c>
      <c r="BF3698">
        <v>182.88</v>
      </c>
      <c r="BG3698">
        <v>193.04</v>
      </c>
      <c r="BH3698">
        <v>185</v>
      </c>
      <c r="BI3698">
        <v>29</v>
      </c>
      <c r="BJ3698">
        <v>22</v>
      </c>
      <c r="BK3698">
        <f t="shared" si="1183"/>
        <v>0</v>
      </c>
      <c r="BL3698">
        <f t="shared" si="1184"/>
        <v>-1</v>
      </c>
      <c r="BM3698">
        <f t="shared" si="1185"/>
        <v>-1</v>
      </c>
      <c r="BN3698">
        <f t="shared" si="1186"/>
        <v>-1</v>
      </c>
      <c r="BO3698">
        <f t="shared" si="1187"/>
        <v>2</v>
      </c>
      <c r="BP3698">
        <f t="shared" si="1188"/>
        <v>-9</v>
      </c>
      <c r="BQ3698">
        <f t="shared" si="1189"/>
        <v>0</v>
      </c>
      <c r="BR3698">
        <f t="shared" si="1190"/>
        <v>0</v>
      </c>
      <c r="BS3698">
        <f t="shared" si="1191"/>
        <v>0</v>
      </c>
      <c r="BT3698">
        <f t="shared" si="1192"/>
        <v>0</v>
      </c>
      <c r="BU3698">
        <f t="shared" si="1193"/>
        <v>-7.6200000000000045</v>
      </c>
      <c r="BV3698">
        <f t="shared" si="1197"/>
        <v>7</v>
      </c>
      <c r="BW3698">
        <f t="shared" si="1194"/>
        <v>-0.39</v>
      </c>
      <c r="BX3698">
        <f t="shared" si="1195"/>
        <v>0</v>
      </c>
      <c r="BY3698">
        <f t="shared" si="1196"/>
        <v>-2.3333333330000001</v>
      </c>
      <c r="BZ3698">
        <v>0</v>
      </c>
      <c r="CA3698">
        <v>1</v>
      </c>
    </row>
    <row r="3699" spans="1:79" x14ac:dyDescent="0.25">
      <c r="A3699" t="s">
        <v>1507</v>
      </c>
      <c r="B3699" t="s">
        <v>351</v>
      </c>
      <c r="C3699">
        <v>290</v>
      </c>
      <c r="D3699">
        <v>-320</v>
      </c>
      <c r="E3699">
        <f t="shared" si="1181"/>
        <v>290</v>
      </c>
      <c r="F3699">
        <f t="shared" si="1182"/>
        <v>31.25</v>
      </c>
      <c r="G3699" s="1">
        <v>40943</v>
      </c>
      <c r="H3699" t="s">
        <v>72</v>
      </c>
      <c r="I3699" t="s">
        <v>1805</v>
      </c>
      <c r="J3699" t="s">
        <v>111</v>
      </c>
      <c r="K3699" t="b">
        <v>0</v>
      </c>
      <c r="L3699" t="s">
        <v>74</v>
      </c>
      <c r="M3699" t="s">
        <v>1795</v>
      </c>
      <c r="N3699">
        <v>3</v>
      </c>
      <c r="O3699">
        <v>0</v>
      </c>
      <c r="P3699">
        <v>0</v>
      </c>
      <c r="Q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">
        <v>75</v>
      </c>
      <c r="AI3699">
        <v>182.88</v>
      </c>
      <c r="AJ3699">
        <v>190.5</v>
      </c>
      <c r="AK3699">
        <v>170</v>
      </c>
      <c r="AL3699">
        <v>0</v>
      </c>
      <c r="AM3699">
        <v>0</v>
      </c>
      <c r="AN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 t="s">
        <v>75</v>
      </c>
      <c r="BF3699">
        <v>185.42</v>
      </c>
      <c r="BG3699">
        <v>180</v>
      </c>
      <c r="BH3699">
        <v>170</v>
      </c>
      <c r="BI3699">
        <v>31</v>
      </c>
      <c r="BJ3699">
        <v>28</v>
      </c>
      <c r="BK3699">
        <f t="shared" si="1183"/>
        <v>0</v>
      </c>
      <c r="BL3699">
        <f t="shared" si="1184"/>
        <v>0</v>
      </c>
      <c r="BM3699">
        <f t="shared" si="1185"/>
        <v>0</v>
      </c>
      <c r="BN3699">
        <f t="shared" si="1186"/>
        <v>0</v>
      </c>
      <c r="BO3699">
        <f t="shared" si="1187"/>
        <v>0</v>
      </c>
      <c r="BP3699">
        <f t="shared" si="1188"/>
        <v>0</v>
      </c>
      <c r="BQ3699">
        <f t="shared" si="1189"/>
        <v>0</v>
      </c>
      <c r="BR3699">
        <f t="shared" si="1190"/>
        <v>0</v>
      </c>
      <c r="BS3699">
        <f t="shared" si="1191"/>
        <v>0</v>
      </c>
      <c r="BT3699">
        <f t="shared" si="1192"/>
        <v>-2.539999999999992</v>
      </c>
      <c r="BU3699">
        <f t="shared" si="1193"/>
        <v>10.5</v>
      </c>
      <c r="BV3699">
        <f t="shared" si="1197"/>
        <v>3</v>
      </c>
      <c r="BW3699">
        <f t="shared" si="1194"/>
        <v>0</v>
      </c>
      <c r="BX3699">
        <f t="shared" si="1195"/>
        <v>0</v>
      </c>
      <c r="BY3699">
        <f t="shared" si="1196"/>
        <v>0</v>
      </c>
      <c r="BZ3699">
        <v>0</v>
      </c>
      <c r="CA3699">
        <v>1</v>
      </c>
    </row>
    <row r="3700" spans="1:79" x14ac:dyDescent="0.25">
      <c r="A3700" t="s">
        <v>730</v>
      </c>
      <c r="B3700" t="s">
        <v>1238</v>
      </c>
      <c r="C3700">
        <v>-191</v>
      </c>
      <c r="D3700">
        <v>176</v>
      </c>
      <c r="E3700">
        <f t="shared" si="1181"/>
        <v>52.356020942408378</v>
      </c>
      <c r="F3700">
        <f t="shared" si="1182"/>
        <v>176</v>
      </c>
      <c r="G3700" s="1">
        <v>40936</v>
      </c>
      <c r="H3700" t="s">
        <v>140</v>
      </c>
      <c r="I3700" t="s">
        <v>1805</v>
      </c>
      <c r="J3700" t="s">
        <v>73</v>
      </c>
      <c r="K3700" t="b">
        <v>0</v>
      </c>
      <c r="L3700" t="s">
        <v>138</v>
      </c>
      <c r="M3700" t="s">
        <v>1795</v>
      </c>
      <c r="N3700">
        <v>5</v>
      </c>
      <c r="O3700">
        <v>0</v>
      </c>
      <c r="P3700">
        <v>5</v>
      </c>
      <c r="Q3700">
        <v>0</v>
      </c>
      <c r="R3700">
        <v>39.200000000000003</v>
      </c>
      <c r="S3700">
        <v>0.54400000000000004</v>
      </c>
      <c r="T3700">
        <v>0.8</v>
      </c>
      <c r="U3700">
        <v>2.6</v>
      </c>
      <c r="V3700">
        <v>0.61199999999999999</v>
      </c>
      <c r="W3700">
        <v>5</v>
      </c>
      <c r="X3700">
        <v>0</v>
      </c>
      <c r="Y3700">
        <v>12</v>
      </c>
      <c r="Z3700">
        <v>0</v>
      </c>
      <c r="AA3700">
        <v>0</v>
      </c>
      <c r="AB3700">
        <v>0</v>
      </c>
      <c r="AC3700">
        <v>3</v>
      </c>
      <c r="AD3700">
        <v>0</v>
      </c>
      <c r="AE3700">
        <v>2</v>
      </c>
      <c r="AF3700">
        <v>0</v>
      </c>
      <c r="AG3700">
        <v>5</v>
      </c>
      <c r="AH3700" t="s">
        <v>75</v>
      </c>
      <c r="AI3700">
        <v>187.96</v>
      </c>
      <c r="AJ3700">
        <v>200.66</v>
      </c>
      <c r="AK3700">
        <v>205</v>
      </c>
      <c r="AL3700">
        <v>0</v>
      </c>
      <c r="AM3700">
        <v>3</v>
      </c>
      <c r="AN3700">
        <v>0</v>
      </c>
      <c r="AO3700">
        <v>24.84615385</v>
      </c>
      <c r="AP3700">
        <v>0.38153846200000002</v>
      </c>
      <c r="AQ3700">
        <v>0</v>
      </c>
      <c r="AR3700">
        <v>3.461538462</v>
      </c>
      <c r="AS3700">
        <v>0.44076923099999998</v>
      </c>
      <c r="AT3700">
        <v>5</v>
      </c>
      <c r="AU3700">
        <v>2</v>
      </c>
      <c r="AV3700">
        <v>34</v>
      </c>
      <c r="AW3700">
        <v>3</v>
      </c>
      <c r="AX3700">
        <v>1</v>
      </c>
      <c r="AY3700">
        <v>3</v>
      </c>
      <c r="AZ3700">
        <v>2</v>
      </c>
      <c r="BA3700">
        <v>5</v>
      </c>
      <c r="BB3700">
        <v>0</v>
      </c>
      <c r="BC3700">
        <v>0</v>
      </c>
      <c r="BD3700">
        <v>11</v>
      </c>
      <c r="BE3700" t="s">
        <v>75</v>
      </c>
      <c r="BF3700">
        <v>182.88</v>
      </c>
      <c r="BG3700">
        <v>190.5</v>
      </c>
      <c r="BH3700">
        <v>205</v>
      </c>
      <c r="BI3700">
        <v>32</v>
      </c>
      <c r="BJ3700">
        <v>27</v>
      </c>
      <c r="BK3700">
        <f t="shared" si="1183"/>
        <v>0</v>
      </c>
      <c r="BL3700">
        <f t="shared" si="1184"/>
        <v>2</v>
      </c>
      <c r="BM3700">
        <f t="shared" si="1185"/>
        <v>0</v>
      </c>
      <c r="BN3700">
        <f t="shared" si="1186"/>
        <v>-6</v>
      </c>
      <c r="BO3700">
        <f t="shared" si="1187"/>
        <v>2</v>
      </c>
      <c r="BP3700">
        <f t="shared" si="1188"/>
        <v>-22</v>
      </c>
      <c r="BQ3700">
        <f t="shared" si="1189"/>
        <v>-3</v>
      </c>
      <c r="BR3700">
        <f t="shared" si="1190"/>
        <v>-5</v>
      </c>
      <c r="BS3700">
        <f t="shared" si="1191"/>
        <v>2</v>
      </c>
      <c r="BT3700">
        <f t="shared" si="1192"/>
        <v>5.0800000000000125</v>
      </c>
      <c r="BU3700">
        <f t="shared" si="1193"/>
        <v>10.159999999999997</v>
      </c>
      <c r="BV3700">
        <f t="shared" si="1197"/>
        <v>5</v>
      </c>
      <c r="BW3700">
        <f t="shared" si="1194"/>
        <v>0.16246153800000002</v>
      </c>
      <c r="BX3700">
        <f t="shared" si="1195"/>
        <v>0.8</v>
      </c>
      <c r="BY3700">
        <f t="shared" si="1196"/>
        <v>-0.86153846199999995</v>
      </c>
      <c r="BZ3700">
        <v>0</v>
      </c>
      <c r="CA3700">
        <v>1</v>
      </c>
    </row>
    <row r="3701" spans="1:79" x14ac:dyDescent="0.25">
      <c r="A3701" t="s">
        <v>1365</v>
      </c>
      <c r="B3701" t="s">
        <v>820</v>
      </c>
      <c r="C3701">
        <v>-380</v>
      </c>
      <c r="D3701">
        <v>340</v>
      </c>
      <c r="E3701">
        <f t="shared" si="1181"/>
        <v>26.315789473684209</v>
      </c>
      <c r="F3701">
        <f t="shared" si="1182"/>
        <v>340</v>
      </c>
      <c r="G3701" s="1">
        <v>40936</v>
      </c>
      <c r="H3701" t="s">
        <v>140</v>
      </c>
      <c r="I3701" t="s">
        <v>1805</v>
      </c>
      <c r="J3701" t="s">
        <v>73</v>
      </c>
      <c r="K3701" t="b">
        <v>0</v>
      </c>
      <c r="L3701" t="s">
        <v>95</v>
      </c>
      <c r="M3701" t="s">
        <v>1795</v>
      </c>
      <c r="N3701">
        <v>3</v>
      </c>
      <c r="O3701">
        <v>0</v>
      </c>
      <c r="P3701">
        <v>4</v>
      </c>
      <c r="Q3701">
        <v>0</v>
      </c>
      <c r="R3701">
        <v>49.733333330000001</v>
      </c>
      <c r="S3701">
        <v>0.42066666699999999</v>
      </c>
      <c r="T3701">
        <v>0.33333333300000001</v>
      </c>
      <c r="U3701">
        <v>1.4</v>
      </c>
      <c r="V3701">
        <v>0.40333333300000002</v>
      </c>
      <c r="W3701">
        <v>4</v>
      </c>
      <c r="X3701">
        <v>3</v>
      </c>
      <c r="Y3701">
        <v>34</v>
      </c>
      <c r="Z3701">
        <v>1</v>
      </c>
      <c r="AA3701">
        <v>0</v>
      </c>
      <c r="AB3701">
        <v>1</v>
      </c>
      <c r="AC3701">
        <v>3</v>
      </c>
      <c r="AD3701">
        <v>8</v>
      </c>
      <c r="AE3701">
        <v>0</v>
      </c>
      <c r="AF3701">
        <v>0</v>
      </c>
      <c r="AG3701">
        <v>12</v>
      </c>
      <c r="AH3701" t="s">
        <v>75</v>
      </c>
      <c r="AI3701">
        <v>185.42</v>
      </c>
      <c r="AJ3701">
        <v>190.5</v>
      </c>
      <c r="AK3701">
        <v>185</v>
      </c>
      <c r="AL3701">
        <v>0</v>
      </c>
      <c r="AM3701">
        <v>1</v>
      </c>
      <c r="AN3701">
        <v>0</v>
      </c>
      <c r="AO3701">
        <v>37.111111110000003</v>
      </c>
      <c r="AP3701">
        <v>0.49222222199999999</v>
      </c>
      <c r="AQ3701">
        <v>0.222222222</v>
      </c>
      <c r="AR3701">
        <v>3.3333333330000001</v>
      </c>
      <c r="AS3701">
        <v>0.51777777800000002</v>
      </c>
      <c r="AT3701">
        <v>3</v>
      </c>
      <c r="AU3701">
        <v>4</v>
      </c>
      <c r="AV3701">
        <v>24</v>
      </c>
      <c r="AW3701">
        <v>1</v>
      </c>
      <c r="AX3701">
        <v>0</v>
      </c>
      <c r="AY3701">
        <v>0</v>
      </c>
      <c r="AZ3701">
        <v>4</v>
      </c>
      <c r="BA3701">
        <v>0</v>
      </c>
      <c r="BB3701">
        <v>1</v>
      </c>
      <c r="BC3701">
        <v>0</v>
      </c>
      <c r="BD3701">
        <v>5</v>
      </c>
      <c r="BE3701" t="s">
        <v>90</v>
      </c>
      <c r="BF3701">
        <v>185.42</v>
      </c>
      <c r="BG3701">
        <v>187.96</v>
      </c>
      <c r="BH3701">
        <v>205</v>
      </c>
      <c r="BI3701">
        <v>34</v>
      </c>
      <c r="BJ3701">
        <v>32</v>
      </c>
      <c r="BK3701">
        <f t="shared" si="1183"/>
        <v>0</v>
      </c>
      <c r="BL3701">
        <f t="shared" si="1184"/>
        <v>3</v>
      </c>
      <c r="BM3701">
        <f t="shared" si="1185"/>
        <v>1</v>
      </c>
      <c r="BN3701">
        <f t="shared" si="1186"/>
        <v>7</v>
      </c>
      <c r="BO3701">
        <f t="shared" si="1187"/>
        <v>1</v>
      </c>
      <c r="BP3701">
        <f t="shared" si="1188"/>
        <v>10</v>
      </c>
      <c r="BQ3701">
        <f t="shared" si="1189"/>
        <v>0</v>
      </c>
      <c r="BR3701">
        <f t="shared" si="1190"/>
        <v>8</v>
      </c>
      <c r="BS3701">
        <f t="shared" si="1191"/>
        <v>-1</v>
      </c>
      <c r="BT3701">
        <f t="shared" si="1192"/>
        <v>0</v>
      </c>
      <c r="BU3701">
        <f t="shared" si="1193"/>
        <v>2.539999999999992</v>
      </c>
      <c r="BV3701">
        <f t="shared" si="1197"/>
        <v>2</v>
      </c>
      <c r="BW3701">
        <f t="shared" si="1194"/>
        <v>-7.1555554999999993E-2</v>
      </c>
      <c r="BX3701">
        <f t="shared" si="1195"/>
        <v>0.11111111100000001</v>
      </c>
      <c r="BY3701">
        <f t="shared" si="1196"/>
        <v>-1.9333333330000002</v>
      </c>
      <c r="BZ3701">
        <v>0</v>
      </c>
      <c r="CA3701">
        <v>1</v>
      </c>
    </row>
    <row r="3702" spans="1:79" x14ac:dyDescent="0.25">
      <c r="A3702" t="s">
        <v>495</v>
      </c>
      <c r="B3702" t="s">
        <v>625</v>
      </c>
      <c r="C3702">
        <v>142</v>
      </c>
      <c r="D3702">
        <v>-152</v>
      </c>
      <c r="E3702">
        <f t="shared" si="1181"/>
        <v>142</v>
      </c>
      <c r="F3702">
        <f t="shared" si="1182"/>
        <v>65.789473684210535</v>
      </c>
      <c r="G3702" s="1">
        <v>40936</v>
      </c>
      <c r="H3702" t="s">
        <v>140</v>
      </c>
      <c r="I3702" t="s">
        <v>1805</v>
      </c>
      <c r="J3702" t="s">
        <v>111</v>
      </c>
      <c r="K3702" t="b">
        <v>0</v>
      </c>
      <c r="L3702" t="s">
        <v>95</v>
      </c>
      <c r="M3702" t="s">
        <v>1795</v>
      </c>
      <c r="N3702">
        <v>3</v>
      </c>
      <c r="O3702">
        <v>0</v>
      </c>
      <c r="P3702">
        <v>3</v>
      </c>
      <c r="Q3702">
        <v>0</v>
      </c>
      <c r="R3702">
        <v>18.333333329999999</v>
      </c>
      <c r="S3702">
        <v>0.443333333</v>
      </c>
      <c r="T3702">
        <v>0.66666666699999999</v>
      </c>
      <c r="U3702">
        <v>2.3333333330000001</v>
      </c>
      <c r="V3702">
        <v>0.87333333300000004</v>
      </c>
      <c r="W3702">
        <v>3</v>
      </c>
      <c r="X3702">
        <v>0</v>
      </c>
      <c r="Y3702">
        <v>5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2</v>
      </c>
      <c r="AF3702">
        <v>0</v>
      </c>
      <c r="AG3702">
        <v>3</v>
      </c>
      <c r="AH3702" t="s">
        <v>75</v>
      </c>
      <c r="AI3702">
        <v>187.96</v>
      </c>
      <c r="AJ3702">
        <v>198.12</v>
      </c>
      <c r="AK3702">
        <v>185</v>
      </c>
      <c r="AL3702">
        <v>0</v>
      </c>
      <c r="AM3702">
        <v>1</v>
      </c>
      <c r="AN3702">
        <v>0</v>
      </c>
      <c r="AO3702">
        <v>18.666666670000001</v>
      </c>
      <c r="AP3702">
        <v>0.46083333300000001</v>
      </c>
      <c r="AQ3702">
        <v>1.0833333329999999</v>
      </c>
      <c r="AR3702">
        <v>2.0833333330000001</v>
      </c>
      <c r="AS3702">
        <v>0.36583333299999998</v>
      </c>
      <c r="AT3702">
        <v>5</v>
      </c>
      <c r="AU3702">
        <v>3</v>
      </c>
      <c r="AV3702">
        <v>29</v>
      </c>
      <c r="AW3702">
        <v>1</v>
      </c>
      <c r="AX3702">
        <v>0</v>
      </c>
      <c r="AY3702">
        <v>0</v>
      </c>
      <c r="AZ3702">
        <v>4</v>
      </c>
      <c r="BA3702">
        <v>0</v>
      </c>
      <c r="BB3702">
        <v>5</v>
      </c>
      <c r="BC3702">
        <v>0</v>
      </c>
      <c r="BD3702">
        <v>9</v>
      </c>
      <c r="BE3702" t="s">
        <v>90</v>
      </c>
      <c r="BF3702">
        <v>185.42</v>
      </c>
      <c r="BG3702">
        <v>182.88</v>
      </c>
      <c r="BH3702">
        <v>170</v>
      </c>
      <c r="BI3702">
        <v>34</v>
      </c>
      <c r="BJ3702">
        <v>27</v>
      </c>
      <c r="BK3702">
        <f t="shared" si="1183"/>
        <v>0</v>
      </c>
      <c r="BL3702">
        <f t="shared" si="1184"/>
        <v>2</v>
      </c>
      <c r="BM3702">
        <f t="shared" si="1185"/>
        <v>-2</v>
      </c>
      <c r="BN3702">
        <f t="shared" si="1186"/>
        <v>-6</v>
      </c>
      <c r="BO3702">
        <f t="shared" si="1187"/>
        <v>3</v>
      </c>
      <c r="BP3702">
        <f t="shared" si="1188"/>
        <v>-24</v>
      </c>
      <c r="BQ3702">
        <f t="shared" si="1189"/>
        <v>-1</v>
      </c>
      <c r="BR3702">
        <f t="shared" si="1190"/>
        <v>0</v>
      </c>
      <c r="BS3702">
        <f t="shared" si="1191"/>
        <v>-3</v>
      </c>
      <c r="BT3702">
        <f t="shared" si="1192"/>
        <v>2.5400000000000205</v>
      </c>
      <c r="BU3702">
        <f t="shared" si="1193"/>
        <v>15.240000000000009</v>
      </c>
      <c r="BV3702">
        <f t="shared" si="1197"/>
        <v>7</v>
      </c>
      <c r="BW3702">
        <f t="shared" si="1194"/>
        <v>-1.7500000000000016E-2</v>
      </c>
      <c r="BX3702">
        <f t="shared" si="1195"/>
        <v>-0.41666666599999991</v>
      </c>
      <c r="BY3702">
        <f t="shared" si="1196"/>
        <v>0.25</v>
      </c>
      <c r="BZ3702">
        <v>0</v>
      </c>
      <c r="CA3702">
        <v>1</v>
      </c>
    </row>
    <row r="3703" spans="1:79" x14ac:dyDescent="0.25">
      <c r="A3703" t="s">
        <v>645</v>
      </c>
      <c r="B3703" t="s">
        <v>198</v>
      </c>
      <c r="C3703">
        <v>-355</v>
      </c>
      <c r="D3703">
        <v>320</v>
      </c>
      <c r="E3703">
        <f t="shared" si="1181"/>
        <v>28.169014084507044</v>
      </c>
      <c r="F3703">
        <f t="shared" si="1182"/>
        <v>320</v>
      </c>
      <c r="G3703" s="1">
        <v>40936</v>
      </c>
      <c r="H3703" t="s">
        <v>140</v>
      </c>
      <c r="I3703" t="s">
        <v>1805</v>
      </c>
      <c r="J3703" t="s">
        <v>73</v>
      </c>
      <c r="K3703" t="b">
        <v>0</v>
      </c>
      <c r="L3703" t="s">
        <v>133</v>
      </c>
      <c r="M3703" t="s">
        <v>1795</v>
      </c>
      <c r="N3703">
        <v>3</v>
      </c>
      <c r="O3703">
        <v>2</v>
      </c>
      <c r="P3703">
        <v>0</v>
      </c>
      <c r="Q3703">
        <v>0</v>
      </c>
      <c r="R3703">
        <v>39.5</v>
      </c>
      <c r="S3703">
        <v>0.48499999999999999</v>
      </c>
      <c r="T3703">
        <v>2</v>
      </c>
      <c r="U3703">
        <v>3.125</v>
      </c>
      <c r="V3703">
        <v>0.3175</v>
      </c>
      <c r="W3703">
        <v>4</v>
      </c>
      <c r="X3703">
        <v>3</v>
      </c>
      <c r="Y3703">
        <v>23</v>
      </c>
      <c r="Z3703">
        <v>0</v>
      </c>
      <c r="AA3703">
        <v>0</v>
      </c>
      <c r="AB3703">
        <v>1</v>
      </c>
      <c r="AC3703">
        <v>3</v>
      </c>
      <c r="AD3703">
        <v>0</v>
      </c>
      <c r="AE3703">
        <v>1</v>
      </c>
      <c r="AF3703">
        <v>0</v>
      </c>
      <c r="AG3703">
        <v>5</v>
      </c>
      <c r="AH3703" t="s">
        <v>75</v>
      </c>
      <c r="AI3703">
        <v>172.72</v>
      </c>
      <c r="AJ3703">
        <v>172.72</v>
      </c>
      <c r="AK3703">
        <v>155</v>
      </c>
      <c r="AL3703">
        <v>0</v>
      </c>
      <c r="AM3703">
        <v>1</v>
      </c>
      <c r="AN3703">
        <v>0</v>
      </c>
      <c r="AO3703">
        <v>41.428571429999998</v>
      </c>
      <c r="AP3703">
        <v>0.34285714299999998</v>
      </c>
      <c r="AQ3703">
        <v>1.571428571</v>
      </c>
      <c r="AR3703">
        <v>1.1428571430000001</v>
      </c>
      <c r="AS3703">
        <v>0.34428571400000002</v>
      </c>
      <c r="AT3703">
        <v>4</v>
      </c>
      <c r="AU3703">
        <v>2</v>
      </c>
      <c r="AV3703">
        <v>17</v>
      </c>
      <c r="AW3703">
        <v>0</v>
      </c>
      <c r="AX3703">
        <v>0</v>
      </c>
      <c r="AY3703">
        <v>2</v>
      </c>
      <c r="AZ3703">
        <v>1</v>
      </c>
      <c r="BA3703">
        <v>1</v>
      </c>
      <c r="BB3703">
        <v>1</v>
      </c>
      <c r="BC3703">
        <v>0</v>
      </c>
      <c r="BD3703">
        <v>5</v>
      </c>
      <c r="BE3703" t="s">
        <v>90</v>
      </c>
      <c r="BF3703">
        <v>177.8</v>
      </c>
      <c r="BG3703">
        <v>177.8</v>
      </c>
      <c r="BH3703">
        <v>155</v>
      </c>
      <c r="BI3703">
        <v>30</v>
      </c>
      <c r="BJ3703">
        <v>27</v>
      </c>
      <c r="BK3703">
        <f t="shared" si="1183"/>
        <v>-2</v>
      </c>
      <c r="BL3703">
        <f t="shared" si="1184"/>
        <v>-1</v>
      </c>
      <c r="BM3703">
        <f t="shared" si="1185"/>
        <v>0</v>
      </c>
      <c r="BN3703">
        <f t="shared" si="1186"/>
        <v>0</v>
      </c>
      <c r="BO3703">
        <f t="shared" si="1187"/>
        <v>-1</v>
      </c>
      <c r="BP3703">
        <f t="shared" si="1188"/>
        <v>6</v>
      </c>
      <c r="BQ3703">
        <f t="shared" si="1189"/>
        <v>0</v>
      </c>
      <c r="BR3703">
        <f t="shared" si="1190"/>
        <v>-1</v>
      </c>
      <c r="BS3703">
        <f t="shared" si="1191"/>
        <v>0</v>
      </c>
      <c r="BT3703">
        <f t="shared" si="1192"/>
        <v>-5.0800000000000125</v>
      </c>
      <c r="BU3703">
        <f t="shared" si="1193"/>
        <v>-5.0800000000000125</v>
      </c>
      <c r="BV3703">
        <f t="shared" si="1197"/>
        <v>3</v>
      </c>
      <c r="BW3703">
        <f t="shared" si="1194"/>
        <v>0.14214285700000001</v>
      </c>
      <c r="BX3703">
        <f t="shared" si="1195"/>
        <v>0.428571429</v>
      </c>
      <c r="BY3703">
        <f t="shared" si="1196"/>
        <v>1.9821428569999999</v>
      </c>
      <c r="BZ3703">
        <v>0</v>
      </c>
      <c r="CA3703">
        <v>1</v>
      </c>
    </row>
    <row r="3704" spans="1:79" x14ac:dyDescent="0.25">
      <c r="A3704" t="s">
        <v>1461</v>
      </c>
      <c r="B3704" t="s">
        <v>1542</v>
      </c>
      <c r="C3704">
        <v>-105</v>
      </c>
      <c r="D3704">
        <v>-105</v>
      </c>
      <c r="E3704">
        <f t="shared" si="1181"/>
        <v>95.238095238095227</v>
      </c>
      <c r="F3704">
        <f t="shared" si="1182"/>
        <v>95.238095238095227</v>
      </c>
      <c r="G3704" s="1">
        <v>40936</v>
      </c>
      <c r="H3704" t="s">
        <v>140</v>
      </c>
      <c r="I3704" t="s">
        <v>1805</v>
      </c>
      <c r="J3704" t="s">
        <v>73</v>
      </c>
      <c r="K3704" t="b">
        <v>0</v>
      </c>
      <c r="L3704" t="s">
        <v>112</v>
      </c>
      <c r="M3704" t="s">
        <v>1795</v>
      </c>
      <c r="N3704">
        <v>3</v>
      </c>
      <c r="O3704">
        <v>1</v>
      </c>
      <c r="P3704">
        <v>0</v>
      </c>
      <c r="Q3704">
        <v>0</v>
      </c>
      <c r="R3704">
        <v>34</v>
      </c>
      <c r="S3704">
        <v>0.48</v>
      </c>
      <c r="T3704">
        <v>0</v>
      </c>
      <c r="U3704">
        <v>1</v>
      </c>
      <c r="V3704">
        <v>0.25</v>
      </c>
      <c r="W3704">
        <v>0</v>
      </c>
      <c r="X3704">
        <v>1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">
        <v>75</v>
      </c>
      <c r="AI3704">
        <v>198.12</v>
      </c>
      <c r="AJ3704">
        <v>206</v>
      </c>
      <c r="AK3704">
        <v>253</v>
      </c>
      <c r="AL3704">
        <v>0</v>
      </c>
      <c r="AM3704">
        <v>3</v>
      </c>
      <c r="AN3704">
        <v>0</v>
      </c>
      <c r="AO3704">
        <v>16.333333329999999</v>
      </c>
      <c r="AP3704">
        <v>0.45</v>
      </c>
      <c r="AQ3704">
        <v>0.66666666699999999</v>
      </c>
      <c r="AR3704">
        <v>3.6666666669999999</v>
      </c>
      <c r="AS3704">
        <v>0.40666666699999998</v>
      </c>
      <c r="AT3704">
        <v>3</v>
      </c>
      <c r="AU3704">
        <v>0</v>
      </c>
      <c r="AV3704">
        <v>8</v>
      </c>
      <c r="AW3704">
        <v>0</v>
      </c>
      <c r="AX3704">
        <v>0</v>
      </c>
      <c r="AY3704">
        <v>0</v>
      </c>
      <c r="AZ3704">
        <v>1</v>
      </c>
      <c r="BA3704">
        <v>1</v>
      </c>
      <c r="BB3704">
        <v>0</v>
      </c>
      <c r="BC3704">
        <v>1</v>
      </c>
      <c r="BD3704">
        <v>3</v>
      </c>
      <c r="BE3704" t="s">
        <v>75</v>
      </c>
      <c r="BF3704">
        <v>185.42</v>
      </c>
      <c r="BG3704">
        <v>185.42</v>
      </c>
      <c r="BH3704">
        <v>255</v>
      </c>
      <c r="BI3704">
        <v>35</v>
      </c>
      <c r="BJ3704">
        <v>36</v>
      </c>
      <c r="BK3704">
        <f t="shared" si="1183"/>
        <v>-1</v>
      </c>
      <c r="BL3704">
        <f t="shared" si="1184"/>
        <v>-3</v>
      </c>
      <c r="BM3704">
        <f t="shared" si="1185"/>
        <v>-3</v>
      </c>
      <c r="BN3704">
        <f t="shared" si="1186"/>
        <v>-3</v>
      </c>
      <c r="BO3704">
        <f t="shared" si="1187"/>
        <v>-1</v>
      </c>
      <c r="BP3704">
        <f t="shared" si="1188"/>
        <v>-6</v>
      </c>
      <c r="BQ3704">
        <f t="shared" si="1189"/>
        <v>0</v>
      </c>
      <c r="BR3704">
        <f t="shared" si="1190"/>
        <v>-2</v>
      </c>
      <c r="BS3704">
        <f t="shared" si="1191"/>
        <v>0</v>
      </c>
      <c r="BT3704">
        <f t="shared" si="1192"/>
        <v>12.700000000000017</v>
      </c>
      <c r="BU3704">
        <f t="shared" si="1193"/>
        <v>20.580000000000013</v>
      </c>
      <c r="BV3704">
        <f t="shared" si="1197"/>
        <v>-1</v>
      </c>
      <c r="BW3704">
        <f t="shared" si="1194"/>
        <v>2.9999999999999971E-2</v>
      </c>
      <c r="BX3704">
        <f t="shared" si="1195"/>
        <v>-0.66666666699999999</v>
      </c>
      <c r="BY3704">
        <f t="shared" si="1196"/>
        <v>-2.6666666669999999</v>
      </c>
      <c r="BZ3704">
        <v>0</v>
      </c>
      <c r="CA3704">
        <v>1</v>
      </c>
    </row>
    <row r="3705" spans="1:79" x14ac:dyDescent="0.25">
      <c r="A3705" t="s">
        <v>238</v>
      </c>
      <c r="B3705" t="s">
        <v>1131</v>
      </c>
      <c r="C3705">
        <v>110</v>
      </c>
      <c r="D3705">
        <v>-130</v>
      </c>
      <c r="E3705">
        <f t="shared" si="1181"/>
        <v>110</v>
      </c>
      <c r="F3705">
        <f t="shared" si="1182"/>
        <v>76.923076923076934</v>
      </c>
      <c r="G3705" s="1">
        <v>40936</v>
      </c>
      <c r="H3705" t="s">
        <v>140</v>
      </c>
      <c r="I3705" t="s">
        <v>1805</v>
      </c>
      <c r="J3705" t="s">
        <v>73</v>
      </c>
      <c r="K3705" t="b">
        <v>0</v>
      </c>
      <c r="L3705" t="s">
        <v>79</v>
      </c>
      <c r="M3705" t="s">
        <v>1795</v>
      </c>
      <c r="N3705">
        <v>3</v>
      </c>
      <c r="O3705">
        <v>1</v>
      </c>
      <c r="P3705">
        <v>0</v>
      </c>
      <c r="Q3705">
        <v>0</v>
      </c>
      <c r="R3705">
        <v>37.666666669999998</v>
      </c>
      <c r="S3705">
        <v>0.33166666700000003</v>
      </c>
      <c r="T3705">
        <v>0</v>
      </c>
      <c r="U3705">
        <v>0.5</v>
      </c>
      <c r="V3705">
        <v>0.33333333300000001</v>
      </c>
      <c r="W3705">
        <v>1</v>
      </c>
      <c r="X3705">
        <v>4</v>
      </c>
      <c r="Y3705">
        <v>15</v>
      </c>
      <c r="Z3705">
        <v>0</v>
      </c>
      <c r="AA3705">
        <v>0</v>
      </c>
      <c r="AB3705">
        <v>1</v>
      </c>
      <c r="AC3705">
        <v>0</v>
      </c>
      <c r="AD3705">
        <v>1</v>
      </c>
      <c r="AE3705">
        <v>0</v>
      </c>
      <c r="AF3705">
        <v>0</v>
      </c>
      <c r="AG3705">
        <v>2</v>
      </c>
      <c r="AH3705" t="s">
        <v>75</v>
      </c>
      <c r="AI3705">
        <v>185.42</v>
      </c>
      <c r="AJ3705">
        <v>182.88</v>
      </c>
      <c r="AK3705">
        <v>135</v>
      </c>
      <c r="AL3705">
        <v>1</v>
      </c>
      <c r="AM3705">
        <v>0</v>
      </c>
      <c r="AN3705">
        <v>0</v>
      </c>
      <c r="AO3705">
        <v>17</v>
      </c>
      <c r="AP3705">
        <v>0.39</v>
      </c>
      <c r="AQ3705">
        <v>1</v>
      </c>
      <c r="AR3705">
        <v>1</v>
      </c>
      <c r="AS3705">
        <v>1</v>
      </c>
      <c r="AT3705">
        <v>0</v>
      </c>
      <c r="AU3705">
        <v>1</v>
      </c>
      <c r="AV3705">
        <v>2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 t="s">
        <v>75</v>
      </c>
      <c r="BF3705">
        <v>172.72</v>
      </c>
      <c r="BG3705">
        <v>177.8</v>
      </c>
      <c r="BH3705">
        <v>145</v>
      </c>
      <c r="BI3705">
        <v>28</v>
      </c>
      <c r="BJ3705">
        <v>30</v>
      </c>
      <c r="BK3705">
        <f t="shared" si="1183"/>
        <v>0</v>
      </c>
      <c r="BL3705">
        <f t="shared" si="1184"/>
        <v>0</v>
      </c>
      <c r="BM3705">
        <f t="shared" si="1185"/>
        <v>1</v>
      </c>
      <c r="BN3705">
        <f t="shared" si="1186"/>
        <v>2</v>
      </c>
      <c r="BO3705">
        <f t="shared" si="1187"/>
        <v>-3</v>
      </c>
      <c r="BP3705">
        <f t="shared" si="1188"/>
        <v>13</v>
      </c>
      <c r="BQ3705">
        <f t="shared" si="1189"/>
        <v>0</v>
      </c>
      <c r="BR3705">
        <f t="shared" si="1190"/>
        <v>1</v>
      </c>
      <c r="BS3705">
        <f t="shared" si="1191"/>
        <v>0</v>
      </c>
      <c r="BT3705">
        <f t="shared" si="1192"/>
        <v>12.699999999999989</v>
      </c>
      <c r="BU3705">
        <f t="shared" si="1193"/>
        <v>5.0799999999999841</v>
      </c>
      <c r="BV3705">
        <f t="shared" si="1197"/>
        <v>-2</v>
      </c>
      <c r="BW3705">
        <f t="shared" si="1194"/>
        <v>-5.8333332999999987E-2</v>
      </c>
      <c r="BX3705">
        <f t="shared" si="1195"/>
        <v>-1</v>
      </c>
      <c r="BY3705">
        <f t="shared" si="1196"/>
        <v>-0.5</v>
      </c>
      <c r="BZ3705">
        <v>0</v>
      </c>
      <c r="CA3705">
        <v>1</v>
      </c>
    </row>
    <row r="3706" spans="1:79" x14ac:dyDescent="0.25">
      <c r="A3706" t="s">
        <v>197</v>
      </c>
      <c r="B3706" t="s">
        <v>1536</v>
      </c>
      <c r="C3706">
        <v>-560</v>
      </c>
      <c r="D3706">
        <v>475</v>
      </c>
      <c r="E3706">
        <f t="shared" si="1181"/>
        <v>17.857142857142858</v>
      </c>
      <c r="F3706">
        <f t="shared" si="1182"/>
        <v>475</v>
      </c>
      <c r="G3706" s="1">
        <v>40936</v>
      </c>
      <c r="H3706" t="s">
        <v>140</v>
      </c>
      <c r="I3706" t="s">
        <v>1805</v>
      </c>
      <c r="J3706" t="s">
        <v>73</v>
      </c>
      <c r="K3706" t="b">
        <v>0</v>
      </c>
      <c r="L3706" t="s">
        <v>79</v>
      </c>
      <c r="M3706" t="s">
        <v>1795</v>
      </c>
      <c r="N3706">
        <v>3</v>
      </c>
      <c r="O3706">
        <v>0</v>
      </c>
      <c r="P3706">
        <v>0</v>
      </c>
      <c r="Q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90</v>
      </c>
      <c r="AI3706">
        <v>172.72</v>
      </c>
      <c r="AJ3706">
        <v>178</v>
      </c>
      <c r="AK3706">
        <v>145</v>
      </c>
      <c r="AL3706">
        <v>3</v>
      </c>
      <c r="AM3706">
        <v>0</v>
      </c>
      <c r="AN3706">
        <v>0</v>
      </c>
      <c r="AO3706">
        <v>16.8</v>
      </c>
      <c r="AP3706">
        <v>0.52200000000000002</v>
      </c>
      <c r="AQ3706">
        <v>1.2</v>
      </c>
      <c r="AR3706">
        <v>0.6</v>
      </c>
      <c r="AS3706">
        <v>0.14399999999999999</v>
      </c>
      <c r="AT3706">
        <v>2</v>
      </c>
      <c r="AU3706">
        <v>3</v>
      </c>
      <c r="AV3706">
        <v>8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</v>
      </c>
      <c r="BC3706">
        <v>0</v>
      </c>
      <c r="BD3706">
        <v>2</v>
      </c>
      <c r="BE3706" t="s">
        <v>75</v>
      </c>
      <c r="BF3706">
        <v>177.8</v>
      </c>
      <c r="BG3706">
        <v>187.96</v>
      </c>
      <c r="BH3706">
        <v>155</v>
      </c>
      <c r="BI3706">
        <v>22</v>
      </c>
      <c r="BJ3706">
        <v>27</v>
      </c>
      <c r="BK3706">
        <f t="shared" si="1183"/>
        <v>3</v>
      </c>
      <c r="BL3706">
        <f t="shared" si="1184"/>
        <v>0</v>
      </c>
      <c r="BM3706">
        <f t="shared" si="1185"/>
        <v>-2</v>
      </c>
      <c r="BN3706">
        <f t="shared" si="1186"/>
        <v>-2</v>
      </c>
      <c r="BO3706">
        <f t="shared" si="1187"/>
        <v>3</v>
      </c>
      <c r="BP3706">
        <f t="shared" si="1188"/>
        <v>-8</v>
      </c>
      <c r="BQ3706">
        <f t="shared" si="1189"/>
        <v>0</v>
      </c>
      <c r="BR3706">
        <f t="shared" si="1190"/>
        <v>0</v>
      </c>
      <c r="BS3706">
        <f t="shared" si="1191"/>
        <v>-2</v>
      </c>
      <c r="BT3706">
        <f t="shared" si="1192"/>
        <v>-5.0800000000000125</v>
      </c>
      <c r="BU3706">
        <f t="shared" si="1193"/>
        <v>-9.960000000000008</v>
      </c>
      <c r="BV3706">
        <f t="shared" si="1197"/>
        <v>-5</v>
      </c>
      <c r="BW3706">
        <f t="shared" si="1194"/>
        <v>-0.52200000000000002</v>
      </c>
      <c r="BX3706">
        <f t="shared" si="1195"/>
        <v>-1.2</v>
      </c>
      <c r="BY3706">
        <f t="shared" si="1196"/>
        <v>-0.6</v>
      </c>
      <c r="BZ3706">
        <v>0</v>
      </c>
      <c r="CA3706">
        <v>1</v>
      </c>
    </row>
    <row r="3707" spans="1:79" x14ac:dyDescent="0.25">
      <c r="A3707" t="s">
        <v>333</v>
      </c>
      <c r="B3707" t="s">
        <v>1492</v>
      </c>
      <c r="C3707">
        <v>225</v>
      </c>
      <c r="D3707">
        <v>-245</v>
      </c>
      <c r="E3707">
        <f t="shared" si="1181"/>
        <v>225</v>
      </c>
      <c r="F3707">
        <f t="shared" si="1182"/>
        <v>40.816326530612244</v>
      </c>
      <c r="G3707" s="1">
        <v>40936</v>
      </c>
      <c r="H3707" t="s">
        <v>140</v>
      </c>
      <c r="I3707" t="s">
        <v>1805</v>
      </c>
      <c r="J3707" t="s">
        <v>73</v>
      </c>
      <c r="K3707" t="b">
        <v>0</v>
      </c>
      <c r="L3707" t="s">
        <v>133</v>
      </c>
      <c r="M3707" t="s">
        <v>1795</v>
      </c>
      <c r="N3707">
        <v>3</v>
      </c>
      <c r="O3707">
        <v>2</v>
      </c>
      <c r="P3707">
        <v>0</v>
      </c>
      <c r="Q3707">
        <v>0</v>
      </c>
      <c r="R3707">
        <v>12.33333333</v>
      </c>
      <c r="S3707">
        <v>0.15666666700000001</v>
      </c>
      <c r="T3707">
        <v>0.66666666699999999</v>
      </c>
      <c r="U3707">
        <v>0.33333333300000001</v>
      </c>
      <c r="V3707">
        <v>0.11</v>
      </c>
      <c r="W3707">
        <v>1</v>
      </c>
      <c r="X3707">
        <v>2</v>
      </c>
      <c r="Y3707">
        <v>6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 t="s">
        <v>75</v>
      </c>
      <c r="AI3707">
        <v>177.8</v>
      </c>
      <c r="AJ3707">
        <v>182.88</v>
      </c>
      <c r="AK3707">
        <v>155</v>
      </c>
      <c r="AL3707">
        <v>1</v>
      </c>
      <c r="AM3707">
        <v>0</v>
      </c>
      <c r="AN3707">
        <v>0</v>
      </c>
      <c r="AO3707">
        <v>21.666666670000001</v>
      </c>
      <c r="AP3707">
        <v>0.38</v>
      </c>
      <c r="AQ3707">
        <v>0</v>
      </c>
      <c r="AR3707">
        <v>0.33333333300000001</v>
      </c>
      <c r="AS3707">
        <v>0.33333333300000001</v>
      </c>
      <c r="AT3707">
        <v>1</v>
      </c>
      <c r="AU3707">
        <v>2</v>
      </c>
      <c r="AV3707">
        <v>5</v>
      </c>
      <c r="AW3707">
        <v>1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1</v>
      </c>
      <c r="BE3707" t="s">
        <v>90</v>
      </c>
      <c r="BF3707">
        <v>177.8</v>
      </c>
      <c r="BG3707">
        <v>185.42</v>
      </c>
      <c r="BH3707">
        <v>145</v>
      </c>
      <c r="BI3707">
        <v>25</v>
      </c>
      <c r="BJ3707">
        <v>32</v>
      </c>
      <c r="BK3707">
        <f t="shared" si="1183"/>
        <v>-1</v>
      </c>
      <c r="BL3707">
        <f t="shared" si="1184"/>
        <v>0</v>
      </c>
      <c r="BM3707">
        <f t="shared" si="1185"/>
        <v>0</v>
      </c>
      <c r="BN3707">
        <f t="shared" si="1186"/>
        <v>0</v>
      </c>
      <c r="BO3707">
        <f t="shared" si="1187"/>
        <v>0</v>
      </c>
      <c r="BP3707">
        <f t="shared" si="1188"/>
        <v>1</v>
      </c>
      <c r="BQ3707">
        <f t="shared" si="1189"/>
        <v>-1</v>
      </c>
      <c r="BR3707">
        <f t="shared" si="1190"/>
        <v>0</v>
      </c>
      <c r="BS3707">
        <f t="shared" si="1191"/>
        <v>0</v>
      </c>
      <c r="BT3707">
        <f t="shared" si="1192"/>
        <v>0</v>
      </c>
      <c r="BU3707">
        <f t="shared" si="1193"/>
        <v>-2.539999999999992</v>
      </c>
      <c r="BV3707">
        <f t="shared" si="1197"/>
        <v>-7</v>
      </c>
      <c r="BW3707">
        <f t="shared" si="1194"/>
        <v>-0.22333333299999999</v>
      </c>
      <c r="BX3707">
        <f t="shared" si="1195"/>
        <v>0.66666666699999999</v>
      </c>
      <c r="BY3707">
        <f t="shared" si="1196"/>
        <v>0</v>
      </c>
      <c r="BZ3707">
        <v>0</v>
      </c>
      <c r="CA3707">
        <v>1</v>
      </c>
    </row>
    <row r="3708" spans="1:79" x14ac:dyDescent="0.25">
      <c r="A3708" t="s">
        <v>1378</v>
      </c>
      <c r="B3708" t="s">
        <v>1442</v>
      </c>
      <c r="C3708">
        <v>-170</v>
      </c>
      <c r="D3708">
        <v>160</v>
      </c>
      <c r="E3708">
        <f t="shared" si="1181"/>
        <v>58.82352941176471</v>
      </c>
      <c r="F3708">
        <f t="shared" si="1182"/>
        <v>160</v>
      </c>
      <c r="G3708" s="1">
        <v>40936</v>
      </c>
      <c r="H3708" t="s">
        <v>140</v>
      </c>
      <c r="I3708" t="s">
        <v>1805</v>
      </c>
      <c r="J3708" t="s">
        <v>111</v>
      </c>
      <c r="K3708" t="b">
        <v>0</v>
      </c>
      <c r="L3708" t="s">
        <v>112</v>
      </c>
      <c r="M3708" t="s">
        <v>1795</v>
      </c>
      <c r="N3708">
        <v>3</v>
      </c>
      <c r="O3708">
        <v>0</v>
      </c>
      <c r="P3708">
        <v>0</v>
      </c>
      <c r="Q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75</v>
      </c>
      <c r="AI3708">
        <v>193.04</v>
      </c>
      <c r="AJ3708">
        <v>208.28</v>
      </c>
      <c r="AK3708">
        <v>240</v>
      </c>
      <c r="AL3708">
        <v>1</v>
      </c>
      <c r="AM3708">
        <v>0</v>
      </c>
      <c r="AN3708">
        <v>0</v>
      </c>
      <c r="AO3708">
        <v>61</v>
      </c>
      <c r="AP3708">
        <v>0.41333333300000002</v>
      </c>
      <c r="AQ3708">
        <v>0</v>
      </c>
      <c r="AR3708">
        <v>0.5</v>
      </c>
      <c r="AS3708">
        <v>0.18</v>
      </c>
      <c r="AT3708">
        <v>2</v>
      </c>
      <c r="AU3708">
        <v>3</v>
      </c>
      <c r="AV3708">
        <v>17</v>
      </c>
      <c r="AW3708">
        <v>0</v>
      </c>
      <c r="AX3708">
        <v>0</v>
      </c>
      <c r="AY3708">
        <v>0</v>
      </c>
      <c r="AZ3708">
        <v>1</v>
      </c>
      <c r="BA3708">
        <v>2</v>
      </c>
      <c r="BB3708">
        <v>0</v>
      </c>
      <c r="BC3708">
        <v>0</v>
      </c>
      <c r="BD3708">
        <v>3</v>
      </c>
      <c r="BE3708" t="s">
        <v>75</v>
      </c>
      <c r="BF3708">
        <v>185.42</v>
      </c>
      <c r="BG3708">
        <v>190.5</v>
      </c>
      <c r="BH3708">
        <v>185</v>
      </c>
      <c r="BI3708">
        <v>30</v>
      </c>
      <c r="BJ3708">
        <v>34</v>
      </c>
      <c r="BK3708">
        <f t="shared" si="1183"/>
        <v>1</v>
      </c>
      <c r="BL3708">
        <f t="shared" si="1184"/>
        <v>0</v>
      </c>
      <c r="BM3708">
        <f t="shared" si="1185"/>
        <v>-2</v>
      </c>
      <c r="BN3708">
        <f t="shared" si="1186"/>
        <v>-3</v>
      </c>
      <c r="BO3708">
        <f t="shared" si="1187"/>
        <v>3</v>
      </c>
      <c r="BP3708">
        <f t="shared" si="1188"/>
        <v>-17</v>
      </c>
      <c r="BQ3708">
        <f t="shared" si="1189"/>
        <v>0</v>
      </c>
      <c r="BR3708">
        <f t="shared" si="1190"/>
        <v>-2</v>
      </c>
      <c r="BS3708">
        <f t="shared" si="1191"/>
        <v>0</v>
      </c>
      <c r="BT3708">
        <f t="shared" si="1192"/>
        <v>7.6200000000000045</v>
      </c>
      <c r="BU3708">
        <f t="shared" si="1193"/>
        <v>17.78</v>
      </c>
      <c r="BV3708">
        <f t="shared" si="1197"/>
        <v>-4</v>
      </c>
      <c r="BW3708">
        <f t="shared" si="1194"/>
        <v>-0.41333333300000002</v>
      </c>
      <c r="BX3708">
        <f t="shared" si="1195"/>
        <v>0</v>
      </c>
      <c r="BY3708">
        <f t="shared" si="1196"/>
        <v>-0.5</v>
      </c>
      <c r="BZ3708">
        <v>0</v>
      </c>
      <c r="CA3708">
        <v>1</v>
      </c>
    </row>
    <row r="3709" spans="1:79" x14ac:dyDescent="0.25">
      <c r="A3709" t="s">
        <v>897</v>
      </c>
      <c r="B3709" t="s">
        <v>1543</v>
      </c>
      <c r="C3709">
        <v>-145</v>
      </c>
      <c r="D3709">
        <v>135</v>
      </c>
      <c r="E3709">
        <f t="shared" si="1181"/>
        <v>68.965517241379317</v>
      </c>
      <c r="F3709">
        <f t="shared" si="1182"/>
        <v>135</v>
      </c>
      <c r="G3709" s="1">
        <v>40936</v>
      </c>
      <c r="H3709" t="s">
        <v>140</v>
      </c>
      <c r="I3709" t="s">
        <v>1805</v>
      </c>
      <c r="J3709" t="s">
        <v>73</v>
      </c>
      <c r="K3709" t="b">
        <v>0</v>
      </c>
      <c r="L3709" t="s">
        <v>95</v>
      </c>
      <c r="M3709" t="s">
        <v>1795</v>
      </c>
      <c r="N3709">
        <v>3</v>
      </c>
      <c r="O3709">
        <v>1</v>
      </c>
      <c r="P3709">
        <v>0</v>
      </c>
      <c r="Q3709">
        <v>0</v>
      </c>
      <c r="R3709">
        <v>18</v>
      </c>
      <c r="S3709">
        <v>0.25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75</v>
      </c>
      <c r="AI3709">
        <v>193.04</v>
      </c>
      <c r="AJ3709">
        <v>198.12</v>
      </c>
      <c r="AK3709">
        <v>185</v>
      </c>
      <c r="AL3709">
        <v>2</v>
      </c>
      <c r="AM3709">
        <v>0</v>
      </c>
      <c r="AN3709">
        <v>0</v>
      </c>
      <c r="AO3709">
        <v>40.5</v>
      </c>
      <c r="AP3709">
        <v>0.53500000000000003</v>
      </c>
      <c r="AQ3709">
        <v>0.25</v>
      </c>
      <c r="AR3709">
        <v>0</v>
      </c>
      <c r="AS3709">
        <v>0</v>
      </c>
      <c r="AT3709">
        <v>2</v>
      </c>
      <c r="AU3709">
        <v>2</v>
      </c>
      <c r="AV3709">
        <v>10</v>
      </c>
      <c r="AW3709">
        <v>0</v>
      </c>
      <c r="AX3709">
        <v>0</v>
      </c>
      <c r="AY3709">
        <v>1</v>
      </c>
      <c r="AZ3709">
        <v>1</v>
      </c>
      <c r="BA3709">
        <v>0</v>
      </c>
      <c r="BB3709">
        <v>0</v>
      </c>
      <c r="BC3709">
        <v>0</v>
      </c>
      <c r="BD3709">
        <v>2</v>
      </c>
      <c r="BE3709" t="s">
        <v>75</v>
      </c>
      <c r="BF3709">
        <v>187.96</v>
      </c>
      <c r="BG3709">
        <v>193.04</v>
      </c>
      <c r="BH3709">
        <v>185</v>
      </c>
      <c r="BI3709">
        <v>25</v>
      </c>
      <c r="BJ3709">
        <v>23</v>
      </c>
      <c r="BK3709">
        <f t="shared" si="1183"/>
        <v>1</v>
      </c>
      <c r="BL3709">
        <f t="shared" si="1184"/>
        <v>0</v>
      </c>
      <c r="BM3709">
        <f t="shared" si="1185"/>
        <v>-2</v>
      </c>
      <c r="BN3709">
        <f t="shared" si="1186"/>
        <v>-2</v>
      </c>
      <c r="BO3709">
        <f t="shared" si="1187"/>
        <v>1</v>
      </c>
      <c r="BP3709">
        <f t="shared" si="1188"/>
        <v>-7</v>
      </c>
      <c r="BQ3709">
        <f t="shared" si="1189"/>
        <v>0</v>
      </c>
      <c r="BR3709">
        <f t="shared" si="1190"/>
        <v>0</v>
      </c>
      <c r="BS3709">
        <f t="shared" si="1191"/>
        <v>0</v>
      </c>
      <c r="BT3709">
        <f t="shared" si="1192"/>
        <v>5.0799999999999841</v>
      </c>
      <c r="BU3709">
        <f t="shared" si="1193"/>
        <v>5.0800000000000125</v>
      </c>
      <c r="BV3709">
        <f t="shared" si="1197"/>
        <v>2</v>
      </c>
      <c r="BW3709">
        <f t="shared" si="1194"/>
        <v>-0.28500000000000003</v>
      </c>
      <c r="BX3709">
        <f t="shared" si="1195"/>
        <v>-0.25</v>
      </c>
      <c r="BY3709">
        <f t="shared" si="1196"/>
        <v>0</v>
      </c>
      <c r="BZ3709">
        <v>0</v>
      </c>
      <c r="CA3709">
        <v>1</v>
      </c>
    </row>
    <row r="3710" spans="1:79" x14ac:dyDescent="0.25">
      <c r="A3710" t="s">
        <v>1336</v>
      </c>
      <c r="B3710" t="s">
        <v>275</v>
      </c>
      <c r="C3710">
        <v>140</v>
      </c>
      <c r="D3710">
        <v>-150</v>
      </c>
      <c r="E3710">
        <f t="shared" si="1181"/>
        <v>140</v>
      </c>
      <c r="F3710">
        <f t="shared" si="1182"/>
        <v>66.666666666666657</v>
      </c>
      <c r="G3710" s="1">
        <v>40928</v>
      </c>
      <c r="H3710" t="s">
        <v>353</v>
      </c>
      <c r="I3710" t="s">
        <v>1805</v>
      </c>
      <c r="J3710" t="s">
        <v>111</v>
      </c>
      <c r="K3710" t="b">
        <v>0</v>
      </c>
      <c r="L3710" t="s">
        <v>133</v>
      </c>
      <c r="M3710" t="s">
        <v>1795</v>
      </c>
      <c r="N3710">
        <v>3</v>
      </c>
      <c r="O3710">
        <v>1</v>
      </c>
      <c r="P3710">
        <v>0</v>
      </c>
      <c r="Q3710">
        <v>0</v>
      </c>
      <c r="R3710">
        <v>25.81818182</v>
      </c>
      <c r="S3710">
        <v>0.32727272699999999</v>
      </c>
      <c r="T3710">
        <v>2.363636364</v>
      </c>
      <c r="U3710">
        <v>1.636363636</v>
      </c>
      <c r="V3710">
        <v>0.44</v>
      </c>
      <c r="W3710">
        <v>7</v>
      </c>
      <c r="X3710">
        <v>2</v>
      </c>
      <c r="Y3710">
        <v>28</v>
      </c>
      <c r="Z3710">
        <v>0</v>
      </c>
      <c r="AA3710">
        <v>0</v>
      </c>
      <c r="AB3710">
        <v>0</v>
      </c>
      <c r="AC3710">
        <v>4</v>
      </c>
      <c r="AD3710">
        <v>2</v>
      </c>
      <c r="AE3710">
        <v>3</v>
      </c>
      <c r="AF3710">
        <v>0</v>
      </c>
      <c r="AG3710">
        <v>9</v>
      </c>
      <c r="AH3710" t="s">
        <v>90</v>
      </c>
      <c r="AI3710">
        <v>172.72</v>
      </c>
      <c r="AJ3710">
        <v>180.34</v>
      </c>
      <c r="AK3710">
        <v>155</v>
      </c>
      <c r="AL3710">
        <v>1</v>
      </c>
      <c r="AM3710">
        <v>0</v>
      </c>
      <c r="AN3710">
        <v>0</v>
      </c>
      <c r="AO3710">
        <v>17.2</v>
      </c>
      <c r="AP3710">
        <v>0.40266666699999998</v>
      </c>
      <c r="AQ3710">
        <v>6.6666666999999999E-2</v>
      </c>
      <c r="AR3710">
        <v>0.86666666699999995</v>
      </c>
      <c r="AS3710">
        <v>0.35</v>
      </c>
      <c r="AT3710">
        <v>5</v>
      </c>
      <c r="AU3710">
        <v>5</v>
      </c>
      <c r="AV3710">
        <v>24</v>
      </c>
      <c r="AW3710">
        <v>0</v>
      </c>
      <c r="AX3710">
        <v>0</v>
      </c>
      <c r="AY3710">
        <v>2</v>
      </c>
      <c r="AZ3710">
        <v>1</v>
      </c>
      <c r="BA3710">
        <v>6</v>
      </c>
      <c r="BB3710">
        <v>0</v>
      </c>
      <c r="BC3710">
        <v>1</v>
      </c>
      <c r="BD3710">
        <v>10</v>
      </c>
      <c r="BE3710" t="s">
        <v>75</v>
      </c>
      <c r="BF3710">
        <v>175.26</v>
      </c>
      <c r="BG3710">
        <v>172.72</v>
      </c>
      <c r="BH3710">
        <v>155</v>
      </c>
      <c r="BI3710">
        <v>28</v>
      </c>
      <c r="BJ3710">
        <v>28</v>
      </c>
      <c r="BK3710">
        <f t="shared" si="1183"/>
        <v>0</v>
      </c>
      <c r="BL3710">
        <f t="shared" si="1184"/>
        <v>0</v>
      </c>
      <c r="BM3710">
        <f t="shared" si="1185"/>
        <v>2</v>
      </c>
      <c r="BN3710">
        <f t="shared" si="1186"/>
        <v>-1</v>
      </c>
      <c r="BO3710">
        <f t="shared" si="1187"/>
        <v>3</v>
      </c>
      <c r="BP3710">
        <f t="shared" si="1188"/>
        <v>4</v>
      </c>
      <c r="BQ3710">
        <f t="shared" si="1189"/>
        <v>0</v>
      </c>
      <c r="BR3710">
        <f t="shared" si="1190"/>
        <v>-5</v>
      </c>
      <c r="BS3710">
        <f t="shared" si="1191"/>
        <v>3</v>
      </c>
      <c r="BT3710">
        <f t="shared" si="1192"/>
        <v>-2.539999999999992</v>
      </c>
      <c r="BU3710">
        <f t="shared" si="1193"/>
        <v>7.6200000000000045</v>
      </c>
      <c r="BV3710">
        <f t="shared" si="1197"/>
        <v>0</v>
      </c>
      <c r="BW3710">
        <f t="shared" si="1194"/>
        <v>-7.5393939999999993E-2</v>
      </c>
      <c r="BX3710">
        <f t="shared" si="1195"/>
        <v>2.2969696970000002</v>
      </c>
      <c r="BY3710">
        <f t="shared" si="1196"/>
        <v>0.76969696900000006</v>
      </c>
      <c r="BZ3710">
        <v>0</v>
      </c>
      <c r="CA3710">
        <v>1</v>
      </c>
    </row>
    <row r="3711" spans="1:79" x14ac:dyDescent="0.25">
      <c r="A3711" t="s">
        <v>1495</v>
      </c>
      <c r="B3711" t="s">
        <v>1441</v>
      </c>
      <c r="C3711">
        <v>155</v>
      </c>
      <c r="D3711">
        <v>-165</v>
      </c>
      <c r="E3711">
        <f t="shared" si="1181"/>
        <v>155</v>
      </c>
      <c r="F3711">
        <f t="shared" si="1182"/>
        <v>60.606060606060609</v>
      </c>
      <c r="G3711" s="1">
        <v>40928</v>
      </c>
      <c r="H3711" t="s">
        <v>353</v>
      </c>
      <c r="I3711" t="s">
        <v>1805</v>
      </c>
      <c r="J3711" t="s">
        <v>111</v>
      </c>
      <c r="K3711" t="b">
        <v>0</v>
      </c>
      <c r="L3711" t="s">
        <v>74</v>
      </c>
      <c r="M3711" t="s">
        <v>1795</v>
      </c>
      <c r="N3711">
        <v>3</v>
      </c>
      <c r="O3711">
        <v>0</v>
      </c>
      <c r="P3711">
        <v>1</v>
      </c>
      <c r="Q3711">
        <v>0</v>
      </c>
      <c r="R3711">
        <v>35.090909089999997</v>
      </c>
      <c r="S3711">
        <v>0.39636363600000002</v>
      </c>
      <c r="T3711">
        <v>1.0909090910000001</v>
      </c>
      <c r="U3711">
        <v>0.81818181800000001</v>
      </c>
      <c r="V3711">
        <v>0.23454545500000001</v>
      </c>
      <c r="W3711">
        <v>2</v>
      </c>
      <c r="X3711">
        <v>6</v>
      </c>
      <c r="Y3711">
        <v>27</v>
      </c>
      <c r="Z3711">
        <v>0</v>
      </c>
      <c r="AA3711">
        <v>0</v>
      </c>
      <c r="AB3711">
        <v>0</v>
      </c>
      <c r="AC3711">
        <v>2</v>
      </c>
      <c r="AD3711">
        <v>0</v>
      </c>
      <c r="AE3711">
        <v>2</v>
      </c>
      <c r="AF3711">
        <v>1</v>
      </c>
      <c r="AG3711">
        <v>5</v>
      </c>
      <c r="AH3711" t="s">
        <v>75</v>
      </c>
      <c r="AI3711">
        <v>180.34</v>
      </c>
      <c r="AJ3711">
        <v>182.88</v>
      </c>
      <c r="AK3711">
        <v>170</v>
      </c>
      <c r="AL3711">
        <v>0</v>
      </c>
      <c r="AM3711">
        <v>2</v>
      </c>
      <c r="AN3711">
        <v>0</v>
      </c>
      <c r="AO3711">
        <v>44</v>
      </c>
      <c r="AP3711">
        <v>0.453333333</v>
      </c>
      <c r="AQ3711">
        <v>0</v>
      </c>
      <c r="AR3711">
        <v>0.16666666699999999</v>
      </c>
      <c r="AS3711">
        <v>8.3333332999999996E-2</v>
      </c>
      <c r="AT3711">
        <v>2</v>
      </c>
      <c r="AU3711">
        <v>2</v>
      </c>
      <c r="AV3711">
        <v>12</v>
      </c>
      <c r="AW3711">
        <v>0</v>
      </c>
      <c r="AX3711">
        <v>0</v>
      </c>
      <c r="AY3711">
        <v>1</v>
      </c>
      <c r="AZ3711">
        <v>2</v>
      </c>
      <c r="BA3711">
        <v>1</v>
      </c>
      <c r="BB3711">
        <v>0</v>
      </c>
      <c r="BC3711">
        <v>0</v>
      </c>
      <c r="BD3711">
        <v>4</v>
      </c>
      <c r="BE3711" t="s">
        <v>75</v>
      </c>
      <c r="BF3711">
        <v>177.8</v>
      </c>
      <c r="BG3711">
        <v>177.8</v>
      </c>
      <c r="BH3711">
        <v>170</v>
      </c>
      <c r="BI3711">
        <v>33</v>
      </c>
      <c r="BJ3711">
        <v>28</v>
      </c>
      <c r="BK3711">
        <f t="shared" si="1183"/>
        <v>0</v>
      </c>
      <c r="BL3711">
        <f t="shared" si="1184"/>
        <v>-1</v>
      </c>
      <c r="BM3711">
        <f t="shared" si="1185"/>
        <v>0</v>
      </c>
      <c r="BN3711">
        <f t="shared" si="1186"/>
        <v>1</v>
      </c>
      <c r="BO3711">
        <f t="shared" si="1187"/>
        <v>-4</v>
      </c>
      <c r="BP3711">
        <f t="shared" si="1188"/>
        <v>15</v>
      </c>
      <c r="BQ3711">
        <f t="shared" si="1189"/>
        <v>0</v>
      </c>
      <c r="BR3711">
        <f t="shared" si="1190"/>
        <v>0</v>
      </c>
      <c r="BS3711">
        <f t="shared" si="1191"/>
        <v>2</v>
      </c>
      <c r="BT3711">
        <f t="shared" si="1192"/>
        <v>2.539999999999992</v>
      </c>
      <c r="BU3711">
        <f t="shared" si="1193"/>
        <v>5.0799999999999841</v>
      </c>
      <c r="BV3711">
        <f t="shared" si="1197"/>
        <v>5</v>
      </c>
      <c r="BW3711">
        <f t="shared" si="1194"/>
        <v>-5.6969696999999986E-2</v>
      </c>
      <c r="BX3711">
        <f t="shared" si="1195"/>
        <v>1.0909090910000001</v>
      </c>
      <c r="BY3711">
        <f t="shared" si="1196"/>
        <v>0.65151515100000001</v>
      </c>
      <c r="BZ3711">
        <v>0</v>
      </c>
      <c r="CA3711">
        <v>1</v>
      </c>
    </row>
    <row r="3712" spans="1:79" x14ac:dyDescent="0.25">
      <c r="A3712" t="s">
        <v>1312</v>
      </c>
      <c r="B3712" t="s">
        <v>1472</v>
      </c>
      <c r="C3712">
        <v>-430</v>
      </c>
      <c r="D3712">
        <v>380</v>
      </c>
      <c r="E3712">
        <f t="shared" si="1181"/>
        <v>23.255813953488371</v>
      </c>
      <c r="F3712">
        <f t="shared" si="1182"/>
        <v>380</v>
      </c>
      <c r="G3712" s="1">
        <v>40928</v>
      </c>
      <c r="H3712" t="s">
        <v>353</v>
      </c>
      <c r="I3712" t="s">
        <v>1805</v>
      </c>
      <c r="J3712" t="s">
        <v>73</v>
      </c>
      <c r="K3712" t="b">
        <v>0</v>
      </c>
      <c r="L3712" t="s">
        <v>85</v>
      </c>
      <c r="M3712" t="s">
        <v>1795</v>
      </c>
      <c r="N3712">
        <v>3</v>
      </c>
      <c r="O3712">
        <v>0</v>
      </c>
      <c r="P3712">
        <v>0</v>
      </c>
      <c r="Q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90</v>
      </c>
      <c r="AI3712">
        <v>172.72</v>
      </c>
      <c r="AJ3712">
        <v>170.18</v>
      </c>
      <c r="AK3712">
        <v>135</v>
      </c>
      <c r="AL3712">
        <v>0</v>
      </c>
      <c r="AM3712">
        <v>1</v>
      </c>
      <c r="AN3712">
        <v>0</v>
      </c>
      <c r="AO3712">
        <v>31</v>
      </c>
      <c r="AP3712">
        <v>0.36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2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>
        <v>0</v>
      </c>
      <c r="BC3712">
        <v>0</v>
      </c>
      <c r="BD3712">
        <v>1</v>
      </c>
      <c r="BE3712" t="s">
        <v>90</v>
      </c>
      <c r="BF3712">
        <v>167.64</v>
      </c>
      <c r="BG3712">
        <v>177.8</v>
      </c>
      <c r="BH3712">
        <v>135</v>
      </c>
      <c r="BI3712">
        <v>27</v>
      </c>
      <c r="BJ3712">
        <v>23</v>
      </c>
      <c r="BK3712">
        <f t="shared" si="1183"/>
        <v>0</v>
      </c>
      <c r="BL3712">
        <f t="shared" si="1184"/>
        <v>-1</v>
      </c>
      <c r="BM3712">
        <f t="shared" si="1185"/>
        <v>-1</v>
      </c>
      <c r="BN3712">
        <f t="shared" si="1186"/>
        <v>-1</v>
      </c>
      <c r="BO3712">
        <f t="shared" si="1187"/>
        <v>0</v>
      </c>
      <c r="BP3712">
        <f t="shared" si="1188"/>
        <v>-2</v>
      </c>
      <c r="BQ3712">
        <f t="shared" si="1189"/>
        <v>0</v>
      </c>
      <c r="BR3712">
        <f t="shared" si="1190"/>
        <v>-1</v>
      </c>
      <c r="BS3712">
        <f t="shared" si="1191"/>
        <v>0</v>
      </c>
      <c r="BT3712">
        <f t="shared" si="1192"/>
        <v>5.0800000000000125</v>
      </c>
      <c r="BU3712">
        <f t="shared" si="1193"/>
        <v>-7.6200000000000045</v>
      </c>
      <c r="BV3712">
        <f t="shared" si="1197"/>
        <v>4</v>
      </c>
      <c r="BW3712">
        <f t="shared" si="1194"/>
        <v>-0.36</v>
      </c>
      <c r="BX3712">
        <f t="shared" si="1195"/>
        <v>0</v>
      </c>
      <c r="BY3712">
        <f t="shared" si="1196"/>
        <v>0</v>
      </c>
      <c r="BZ3712">
        <v>0</v>
      </c>
      <c r="CA3712">
        <v>1</v>
      </c>
    </row>
    <row r="3713" spans="1:79" x14ac:dyDescent="0.25">
      <c r="A3713" t="s">
        <v>1361</v>
      </c>
      <c r="B3713" t="s">
        <v>1544</v>
      </c>
      <c r="C3713">
        <v>-200</v>
      </c>
      <c r="D3713">
        <v>185</v>
      </c>
      <c r="E3713">
        <f t="shared" ref="E3713:E3776" si="1198">IF(C3713&gt;0, C3713, ABS(100/C3713)*100)</f>
        <v>50</v>
      </c>
      <c r="F3713">
        <f t="shared" ref="F3713:F3776" si="1199">IF(D3713&gt;0, D3713, ABS(100/D3713)*100)</f>
        <v>185</v>
      </c>
      <c r="G3713" s="1">
        <v>40928</v>
      </c>
      <c r="H3713" t="s">
        <v>353</v>
      </c>
      <c r="I3713" t="s">
        <v>1805</v>
      </c>
      <c r="J3713" t="s">
        <v>73</v>
      </c>
      <c r="K3713" t="b">
        <v>0</v>
      </c>
      <c r="L3713" t="s">
        <v>112</v>
      </c>
      <c r="M3713" t="s">
        <v>1795</v>
      </c>
      <c r="N3713">
        <v>3</v>
      </c>
      <c r="O3713">
        <v>1</v>
      </c>
      <c r="P3713">
        <v>0</v>
      </c>
      <c r="Q3713">
        <v>0</v>
      </c>
      <c r="R3713">
        <v>25</v>
      </c>
      <c r="S3713">
        <v>0.383333333</v>
      </c>
      <c r="T3713">
        <v>1</v>
      </c>
      <c r="U3713">
        <v>1.3333333329999999</v>
      </c>
      <c r="V3713">
        <v>0.72</v>
      </c>
      <c r="W3713">
        <v>1</v>
      </c>
      <c r="X3713">
        <v>2</v>
      </c>
      <c r="Y3713">
        <v>6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 t="s">
        <v>75</v>
      </c>
      <c r="AI3713">
        <v>198.12</v>
      </c>
      <c r="AJ3713">
        <v>205.74</v>
      </c>
      <c r="AK3713">
        <v>260</v>
      </c>
      <c r="AL3713">
        <v>2</v>
      </c>
      <c r="AM3713">
        <v>0</v>
      </c>
      <c r="AN3713">
        <v>0</v>
      </c>
      <c r="AO3713">
        <v>21</v>
      </c>
      <c r="AP3713">
        <v>0.46</v>
      </c>
      <c r="AQ3713">
        <v>0</v>
      </c>
      <c r="AR3713">
        <v>0</v>
      </c>
      <c r="AS3713">
        <v>0</v>
      </c>
      <c r="AT3713">
        <v>1</v>
      </c>
      <c r="AU3713">
        <v>4</v>
      </c>
      <c r="AV3713">
        <v>13</v>
      </c>
      <c r="AW3713">
        <v>0</v>
      </c>
      <c r="AX3713">
        <v>0</v>
      </c>
      <c r="AY3713">
        <v>0</v>
      </c>
      <c r="AZ3713">
        <v>1</v>
      </c>
      <c r="BA3713">
        <v>2</v>
      </c>
      <c r="BB3713">
        <v>0</v>
      </c>
      <c r="BC3713">
        <v>0</v>
      </c>
      <c r="BD3713">
        <v>3</v>
      </c>
      <c r="BE3713" t="s">
        <v>75</v>
      </c>
      <c r="BF3713">
        <v>180.34</v>
      </c>
      <c r="BG3713">
        <v>187.96</v>
      </c>
      <c r="BH3713">
        <v>235</v>
      </c>
      <c r="BI3713">
        <v>32</v>
      </c>
      <c r="BJ3713">
        <v>25</v>
      </c>
      <c r="BK3713">
        <f t="shared" si="1183"/>
        <v>1</v>
      </c>
      <c r="BL3713">
        <f t="shared" si="1184"/>
        <v>0</v>
      </c>
      <c r="BM3713">
        <f t="shared" si="1185"/>
        <v>0</v>
      </c>
      <c r="BN3713">
        <f t="shared" si="1186"/>
        <v>-2</v>
      </c>
      <c r="BO3713">
        <f t="shared" si="1187"/>
        <v>2</v>
      </c>
      <c r="BP3713">
        <f t="shared" si="1188"/>
        <v>-7</v>
      </c>
      <c r="BQ3713">
        <f t="shared" si="1189"/>
        <v>0</v>
      </c>
      <c r="BR3713">
        <f t="shared" si="1190"/>
        <v>-2</v>
      </c>
      <c r="BS3713">
        <f t="shared" si="1191"/>
        <v>1</v>
      </c>
      <c r="BT3713">
        <f t="shared" si="1192"/>
        <v>17.78</v>
      </c>
      <c r="BU3713">
        <f t="shared" si="1193"/>
        <v>17.78</v>
      </c>
      <c r="BV3713">
        <f t="shared" si="1197"/>
        <v>7</v>
      </c>
      <c r="BW3713">
        <f t="shared" si="1194"/>
        <v>-7.6666667000000022E-2</v>
      </c>
      <c r="BX3713">
        <f t="shared" si="1195"/>
        <v>1</v>
      </c>
      <c r="BY3713">
        <f t="shared" si="1196"/>
        <v>1.3333333329999999</v>
      </c>
      <c r="BZ3713">
        <v>0</v>
      </c>
      <c r="CA3713">
        <v>1</v>
      </c>
    </row>
    <row r="3714" spans="1:79" x14ac:dyDescent="0.25">
      <c r="A3714" t="s">
        <v>1545</v>
      </c>
      <c r="B3714" t="s">
        <v>1546</v>
      </c>
      <c r="C3714">
        <v>135</v>
      </c>
      <c r="D3714">
        <v>-145</v>
      </c>
      <c r="E3714">
        <f t="shared" si="1198"/>
        <v>135</v>
      </c>
      <c r="F3714">
        <f t="shared" si="1199"/>
        <v>68.965517241379317</v>
      </c>
      <c r="G3714" s="1">
        <v>40928</v>
      </c>
      <c r="H3714" t="s">
        <v>353</v>
      </c>
      <c r="I3714" t="s">
        <v>1805</v>
      </c>
      <c r="J3714" t="s">
        <v>73</v>
      </c>
      <c r="K3714" t="b">
        <v>0</v>
      </c>
      <c r="L3714" t="s">
        <v>95</v>
      </c>
      <c r="M3714" t="s">
        <v>1795</v>
      </c>
      <c r="N3714">
        <v>3</v>
      </c>
      <c r="O3714">
        <v>3</v>
      </c>
      <c r="P3714">
        <v>0</v>
      </c>
      <c r="Q3714">
        <v>0</v>
      </c>
      <c r="R3714">
        <v>16.875</v>
      </c>
      <c r="S3714">
        <v>0.49875000000000003</v>
      </c>
      <c r="T3714">
        <v>1.125</v>
      </c>
      <c r="U3714">
        <v>0.875</v>
      </c>
      <c r="V3714">
        <v>0.19125</v>
      </c>
      <c r="W3714">
        <v>2</v>
      </c>
      <c r="X3714">
        <v>5</v>
      </c>
      <c r="Y3714">
        <v>15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2</v>
      </c>
      <c r="AF3714">
        <v>0</v>
      </c>
      <c r="AG3714">
        <v>3</v>
      </c>
      <c r="AH3714" t="s">
        <v>75</v>
      </c>
      <c r="AI3714">
        <v>190.5</v>
      </c>
      <c r="AJ3714">
        <v>190.5</v>
      </c>
      <c r="AK3714">
        <v>185</v>
      </c>
      <c r="AL3714">
        <v>2</v>
      </c>
      <c r="AM3714">
        <v>0</v>
      </c>
      <c r="AN3714">
        <v>0</v>
      </c>
      <c r="AO3714">
        <v>26.571428569999998</v>
      </c>
      <c r="AP3714">
        <v>0.48499999999999999</v>
      </c>
      <c r="AQ3714">
        <v>7.1428570999999996E-2</v>
      </c>
      <c r="AR3714">
        <v>0.5</v>
      </c>
      <c r="AS3714">
        <v>0.178571429</v>
      </c>
      <c r="AT3714">
        <v>3</v>
      </c>
      <c r="AU3714">
        <v>7</v>
      </c>
      <c r="AV3714">
        <v>28</v>
      </c>
      <c r="AW3714">
        <v>0</v>
      </c>
      <c r="AX3714">
        <v>0</v>
      </c>
      <c r="AY3714">
        <v>1</v>
      </c>
      <c r="AZ3714">
        <v>2</v>
      </c>
      <c r="BA3714">
        <v>4</v>
      </c>
      <c r="BB3714">
        <v>0</v>
      </c>
      <c r="BC3714">
        <v>0</v>
      </c>
      <c r="BD3714">
        <v>7</v>
      </c>
      <c r="BE3714" t="s">
        <v>75</v>
      </c>
      <c r="BF3714">
        <v>185.42</v>
      </c>
      <c r="BG3714">
        <v>185.42</v>
      </c>
      <c r="BH3714">
        <v>185</v>
      </c>
      <c r="BI3714">
        <v>39</v>
      </c>
      <c r="BJ3714">
        <v>34</v>
      </c>
      <c r="BK3714">
        <f t="shared" ref="BK3714:BK3777" si="1200">-(O3714-AL3714)</f>
        <v>-1</v>
      </c>
      <c r="BL3714">
        <f t="shared" ref="BL3714:BL3777" si="1201">P3714-AM3714</f>
        <v>0</v>
      </c>
      <c r="BM3714">
        <f t="shared" ref="BM3714:BM3777" si="1202">W3714-AT3714</f>
        <v>-1</v>
      </c>
      <c r="BN3714">
        <f t="shared" ref="BN3714:BN3777" si="1203">AG3714-BD3714</f>
        <v>-4</v>
      </c>
      <c r="BO3714">
        <f t="shared" ref="BO3714:BO3777" si="1204">AU3714-X3714</f>
        <v>2</v>
      </c>
      <c r="BP3714">
        <f t="shared" ref="BP3714:BP3777" si="1205">Y3714-AV3714</f>
        <v>-13</v>
      </c>
      <c r="BQ3714">
        <f t="shared" ref="BQ3714:BQ3777" si="1206">Z3714-AW3714</f>
        <v>0</v>
      </c>
      <c r="BR3714">
        <f t="shared" ref="BR3714:BR3777" si="1207">((AD3714+AF3714)-(BA3714+BC3714))</f>
        <v>-3</v>
      </c>
      <c r="BS3714">
        <f t="shared" ref="BS3714:BS3777" si="1208">AE3714-BB3714</f>
        <v>2</v>
      </c>
      <c r="BT3714">
        <f t="shared" ref="BT3714:BT3777" si="1209">AI3714-BF3714</f>
        <v>5.0800000000000125</v>
      </c>
      <c r="BU3714">
        <f t="shared" ref="BU3714:BU3777" si="1210">AJ3714-BG3714</f>
        <v>5.0800000000000125</v>
      </c>
      <c r="BV3714">
        <f t="shared" si="1197"/>
        <v>5</v>
      </c>
      <c r="BW3714">
        <f t="shared" ref="BW3714:BW3777" si="1211">S3714-AP3714</f>
        <v>1.375000000000004E-2</v>
      </c>
      <c r="BX3714">
        <f t="shared" ref="BX3714:BX3777" si="1212">T3714-AQ3714</f>
        <v>1.053571429</v>
      </c>
      <c r="BY3714">
        <f t="shared" ref="BY3714:BY3777" si="1213">U3714-AR3714</f>
        <v>0.375</v>
      </c>
      <c r="BZ3714">
        <v>0</v>
      </c>
      <c r="CA3714">
        <v>1</v>
      </c>
    </row>
    <row r="3715" spans="1:79" x14ac:dyDescent="0.25">
      <c r="A3715" t="s">
        <v>1528</v>
      </c>
      <c r="B3715" t="s">
        <v>636</v>
      </c>
      <c r="C3715">
        <v>100</v>
      </c>
      <c r="D3715">
        <v>-110</v>
      </c>
      <c r="E3715">
        <f t="shared" si="1198"/>
        <v>100</v>
      </c>
      <c r="F3715">
        <f t="shared" si="1199"/>
        <v>90.909090909090907</v>
      </c>
      <c r="G3715" s="1">
        <v>40928</v>
      </c>
      <c r="H3715" t="s">
        <v>353</v>
      </c>
      <c r="I3715" t="s">
        <v>1805</v>
      </c>
      <c r="J3715" t="s">
        <v>111</v>
      </c>
      <c r="K3715" t="b">
        <v>0</v>
      </c>
      <c r="L3715" t="s">
        <v>133</v>
      </c>
      <c r="M3715" t="s">
        <v>1795</v>
      </c>
      <c r="N3715">
        <v>3</v>
      </c>
      <c r="O3715">
        <v>0</v>
      </c>
      <c r="P3715">
        <v>0</v>
      </c>
      <c r="Q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">
        <v>75</v>
      </c>
      <c r="AI3715">
        <v>177.8</v>
      </c>
      <c r="AJ3715">
        <v>177.8</v>
      </c>
      <c r="AK3715">
        <v>155</v>
      </c>
      <c r="AL3715">
        <v>1</v>
      </c>
      <c r="AM3715">
        <v>0</v>
      </c>
      <c r="AN3715">
        <v>0</v>
      </c>
      <c r="AO3715">
        <v>26</v>
      </c>
      <c r="AP3715">
        <v>0.2</v>
      </c>
      <c r="AQ3715">
        <v>0</v>
      </c>
      <c r="AR3715">
        <v>1</v>
      </c>
      <c r="AS3715">
        <v>0.33</v>
      </c>
      <c r="AT3715">
        <v>0</v>
      </c>
      <c r="AU3715">
        <v>1</v>
      </c>
      <c r="AV3715">
        <v>3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 t="s">
        <v>75</v>
      </c>
      <c r="BF3715">
        <v>172.72</v>
      </c>
      <c r="BG3715">
        <v>172.72</v>
      </c>
      <c r="BH3715">
        <v>155</v>
      </c>
      <c r="BI3715">
        <v>39</v>
      </c>
      <c r="BJ3715">
        <v>23</v>
      </c>
      <c r="BK3715">
        <f t="shared" si="1200"/>
        <v>1</v>
      </c>
      <c r="BL3715">
        <f t="shared" si="1201"/>
        <v>0</v>
      </c>
      <c r="BM3715">
        <f t="shared" si="1202"/>
        <v>0</v>
      </c>
      <c r="BN3715">
        <f t="shared" si="1203"/>
        <v>0</v>
      </c>
      <c r="BO3715">
        <f t="shared" si="1204"/>
        <v>1</v>
      </c>
      <c r="BP3715">
        <f t="shared" si="1205"/>
        <v>-3</v>
      </c>
      <c r="BQ3715">
        <f t="shared" si="1206"/>
        <v>0</v>
      </c>
      <c r="BR3715">
        <f t="shared" si="1207"/>
        <v>0</v>
      </c>
      <c r="BS3715">
        <f t="shared" si="1208"/>
        <v>0</v>
      </c>
      <c r="BT3715">
        <f t="shared" si="1209"/>
        <v>5.0800000000000125</v>
      </c>
      <c r="BU3715">
        <f t="shared" si="1210"/>
        <v>5.0800000000000125</v>
      </c>
      <c r="BV3715">
        <f t="shared" si="1197"/>
        <v>16</v>
      </c>
      <c r="BW3715">
        <f t="shared" si="1211"/>
        <v>-0.2</v>
      </c>
      <c r="BX3715">
        <f t="shared" si="1212"/>
        <v>0</v>
      </c>
      <c r="BY3715">
        <f t="shared" si="1213"/>
        <v>-1</v>
      </c>
      <c r="BZ3715">
        <v>0</v>
      </c>
      <c r="CA3715">
        <v>1</v>
      </c>
    </row>
    <row r="3716" spans="1:79" x14ac:dyDescent="0.25">
      <c r="A3716" t="s">
        <v>1266</v>
      </c>
      <c r="B3716" t="s">
        <v>1547</v>
      </c>
      <c r="C3716">
        <v>-360</v>
      </c>
      <c r="D3716">
        <v>325</v>
      </c>
      <c r="E3716">
        <f t="shared" si="1198"/>
        <v>27.777777777777779</v>
      </c>
      <c r="F3716">
        <f t="shared" si="1199"/>
        <v>325</v>
      </c>
      <c r="G3716" s="1">
        <v>40928</v>
      </c>
      <c r="H3716" t="s">
        <v>353</v>
      </c>
      <c r="I3716" t="s">
        <v>1805</v>
      </c>
      <c r="J3716" t="s">
        <v>73</v>
      </c>
      <c r="K3716" t="b">
        <v>0</v>
      </c>
      <c r="L3716" t="s">
        <v>74</v>
      </c>
      <c r="M3716" t="s">
        <v>1795</v>
      </c>
      <c r="N3716">
        <v>3</v>
      </c>
      <c r="O3716">
        <v>2</v>
      </c>
      <c r="P3716">
        <v>0</v>
      </c>
      <c r="Q3716">
        <v>0</v>
      </c>
      <c r="R3716">
        <v>7.6666666670000003</v>
      </c>
      <c r="S3716">
        <v>0.22666666699999999</v>
      </c>
      <c r="T3716">
        <v>1.3333333329999999</v>
      </c>
      <c r="U3716">
        <v>1.8333333329999999</v>
      </c>
      <c r="V3716">
        <v>0.59166666700000003</v>
      </c>
      <c r="W3716">
        <v>3</v>
      </c>
      <c r="X3716">
        <v>3</v>
      </c>
      <c r="Y3716">
        <v>12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2</v>
      </c>
      <c r="AF3716">
        <v>0</v>
      </c>
      <c r="AG3716">
        <v>3</v>
      </c>
      <c r="AH3716" t="s">
        <v>90</v>
      </c>
      <c r="AI3716">
        <v>177.8</v>
      </c>
      <c r="AJ3716">
        <v>187.96</v>
      </c>
      <c r="AK3716">
        <v>170</v>
      </c>
      <c r="AL3716">
        <v>1</v>
      </c>
      <c r="AM3716">
        <v>0</v>
      </c>
      <c r="AN3716">
        <v>0</v>
      </c>
      <c r="AO3716">
        <v>16</v>
      </c>
      <c r="AP3716">
        <v>0.51</v>
      </c>
      <c r="AQ3716">
        <v>0</v>
      </c>
      <c r="AR3716">
        <v>3.2</v>
      </c>
      <c r="AS3716">
        <v>0.41</v>
      </c>
      <c r="AT3716">
        <v>2</v>
      </c>
      <c r="AU3716">
        <v>2</v>
      </c>
      <c r="AV3716">
        <v>12</v>
      </c>
      <c r="AW3716">
        <v>0</v>
      </c>
      <c r="AX3716">
        <v>0</v>
      </c>
      <c r="AY3716">
        <v>0</v>
      </c>
      <c r="AZ3716">
        <v>3</v>
      </c>
      <c r="BA3716">
        <v>0</v>
      </c>
      <c r="BB3716">
        <v>0</v>
      </c>
      <c r="BC3716">
        <v>0</v>
      </c>
      <c r="BD3716">
        <v>3</v>
      </c>
      <c r="BE3716" t="s">
        <v>75</v>
      </c>
      <c r="BF3716">
        <v>177.8</v>
      </c>
      <c r="BG3716">
        <v>182.88</v>
      </c>
      <c r="BH3716">
        <v>155</v>
      </c>
      <c r="BI3716">
        <v>30</v>
      </c>
      <c r="BJ3716">
        <v>31</v>
      </c>
      <c r="BK3716">
        <f t="shared" si="1200"/>
        <v>-1</v>
      </c>
      <c r="BL3716">
        <f t="shared" si="1201"/>
        <v>0</v>
      </c>
      <c r="BM3716">
        <f t="shared" si="1202"/>
        <v>1</v>
      </c>
      <c r="BN3716">
        <f t="shared" si="1203"/>
        <v>0</v>
      </c>
      <c r="BO3716">
        <f t="shared" si="1204"/>
        <v>-1</v>
      </c>
      <c r="BP3716">
        <f t="shared" si="1205"/>
        <v>0</v>
      </c>
      <c r="BQ3716">
        <f t="shared" si="1206"/>
        <v>0</v>
      </c>
      <c r="BR3716">
        <f t="shared" si="1207"/>
        <v>0</v>
      </c>
      <c r="BS3716">
        <f t="shared" si="1208"/>
        <v>2</v>
      </c>
      <c r="BT3716">
        <f t="shared" si="1209"/>
        <v>0</v>
      </c>
      <c r="BU3716">
        <f t="shared" si="1210"/>
        <v>5.0800000000000125</v>
      </c>
      <c r="BV3716">
        <f t="shared" si="1197"/>
        <v>-1</v>
      </c>
      <c r="BW3716">
        <f t="shared" si="1211"/>
        <v>-0.28333333300000002</v>
      </c>
      <c r="BX3716">
        <f t="shared" si="1212"/>
        <v>1.3333333329999999</v>
      </c>
      <c r="BY3716">
        <f t="shared" si="1213"/>
        <v>-1.3666666670000003</v>
      </c>
      <c r="BZ3716">
        <v>0</v>
      </c>
      <c r="CA3716">
        <v>1</v>
      </c>
    </row>
    <row r="3717" spans="1:79" x14ac:dyDescent="0.25">
      <c r="A3717" t="s">
        <v>1273</v>
      </c>
      <c r="B3717" t="s">
        <v>1500</v>
      </c>
      <c r="C3717">
        <v>-310</v>
      </c>
      <c r="D3717">
        <v>280</v>
      </c>
      <c r="E3717">
        <f t="shared" si="1198"/>
        <v>32.258064516129032</v>
      </c>
      <c r="F3717">
        <f t="shared" si="1199"/>
        <v>280</v>
      </c>
      <c r="G3717" s="1">
        <v>40928</v>
      </c>
      <c r="H3717" t="s">
        <v>353</v>
      </c>
      <c r="I3717" t="s">
        <v>1805</v>
      </c>
      <c r="J3717" t="s">
        <v>73</v>
      </c>
      <c r="K3717" t="b">
        <v>0</v>
      </c>
      <c r="L3717" t="s">
        <v>133</v>
      </c>
      <c r="M3717" t="s">
        <v>1795</v>
      </c>
      <c r="N3717">
        <v>3</v>
      </c>
      <c r="O3717">
        <v>0</v>
      </c>
      <c r="P3717">
        <v>0</v>
      </c>
      <c r="Q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">
        <v>90</v>
      </c>
      <c r="AI3717">
        <v>175.26</v>
      </c>
      <c r="AJ3717">
        <v>182.88</v>
      </c>
      <c r="AK3717">
        <v>145</v>
      </c>
      <c r="AL3717">
        <v>2</v>
      </c>
      <c r="AM3717">
        <v>0</v>
      </c>
      <c r="AN3717">
        <v>0</v>
      </c>
      <c r="AO3717">
        <v>15</v>
      </c>
      <c r="AP3717">
        <v>0.51</v>
      </c>
      <c r="AQ3717">
        <v>2</v>
      </c>
      <c r="AR3717">
        <v>3</v>
      </c>
      <c r="AS3717">
        <v>0.6</v>
      </c>
      <c r="AT3717">
        <v>0</v>
      </c>
      <c r="AU3717">
        <v>2</v>
      </c>
      <c r="AV3717">
        <v>5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 t="s">
        <v>75</v>
      </c>
      <c r="BF3717">
        <v>177.8</v>
      </c>
      <c r="BG3717">
        <v>185.42</v>
      </c>
      <c r="BH3717">
        <v>155</v>
      </c>
      <c r="BI3717">
        <v>33</v>
      </c>
      <c r="BJ3717">
        <v>25</v>
      </c>
      <c r="BK3717">
        <f t="shared" si="1200"/>
        <v>2</v>
      </c>
      <c r="BL3717">
        <f t="shared" si="1201"/>
        <v>0</v>
      </c>
      <c r="BM3717">
        <f t="shared" si="1202"/>
        <v>0</v>
      </c>
      <c r="BN3717">
        <f t="shared" si="1203"/>
        <v>0</v>
      </c>
      <c r="BO3717">
        <f t="shared" si="1204"/>
        <v>2</v>
      </c>
      <c r="BP3717">
        <f t="shared" si="1205"/>
        <v>-5</v>
      </c>
      <c r="BQ3717">
        <f t="shared" si="1206"/>
        <v>0</v>
      </c>
      <c r="BR3717">
        <f t="shared" si="1207"/>
        <v>0</v>
      </c>
      <c r="BS3717">
        <f t="shared" si="1208"/>
        <v>0</v>
      </c>
      <c r="BT3717">
        <f t="shared" si="1209"/>
        <v>-2.5400000000000205</v>
      </c>
      <c r="BU3717">
        <f t="shared" si="1210"/>
        <v>-2.539999999999992</v>
      </c>
      <c r="BV3717">
        <f t="shared" si="1197"/>
        <v>8</v>
      </c>
      <c r="BW3717">
        <f t="shared" si="1211"/>
        <v>-0.51</v>
      </c>
      <c r="BX3717">
        <f t="shared" si="1212"/>
        <v>-2</v>
      </c>
      <c r="BY3717">
        <f t="shared" si="1213"/>
        <v>-3</v>
      </c>
      <c r="BZ3717">
        <v>0</v>
      </c>
      <c r="CA3717">
        <v>1</v>
      </c>
    </row>
    <row r="3718" spans="1:79" x14ac:dyDescent="0.25">
      <c r="A3718" t="s">
        <v>1335</v>
      </c>
      <c r="B3718" t="s">
        <v>1522</v>
      </c>
      <c r="C3718">
        <v>-140</v>
      </c>
      <c r="D3718">
        <v>130</v>
      </c>
      <c r="E3718">
        <f t="shared" si="1198"/>
        <v>71.428571428571431</v>
      </c>
      <c r="F3718">
        <f t="shared" si="1199"/>
        <v>130</v>
      </c>
      <c r="G3718" s="1">
        <v>40928</v>
      </c>
      <c r="H3718" t="s">
        <v>353</v>
      </c>
      <c r="I3718" t="s">
        <v>1805</v>
      </c>
      <c r="J3718" t="s">
        <v>73</v>
      </c>
      <c r="K3718" t="b">
        <v>0</v>
      </c>
      <c r="L3718" t="s">
        <v>79</v>
      </c>
      <c r="M3718" t="s">
        <v>1795</v>
      </c>
      <c r="N3718">
        <v>3</v>
      </c>
      <c r="O3718">
        <v>0</v>
      </c>
      <c r="P3718">
        <v>0</v>
      </c>
      <c r="Q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75</v>
      </c>
      <c r="AI3718">
        <v>172.72</v>
      </c>
      <c r="AJ3718">
        <v>175.26</v>
      </c>
      <c r="AK3718">
        <v>145</v>
      </c>
      <c r="AL3718">
        <v>0</v>
      </c>
      <c r="AM3718">
        <v>0</v>
      </c>
      <c r="AN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 t="s">
        <v>75</v>
      </c>
      <c r="BF3718">
        <v>170.18</v>
      </c>
      <c r="BG3718">
        <v>175.26</v>
      </c>
      <c r="BH3718">
        <v>145</v>
      </c>
      <c r="BI3718">
        <v>26</v>
      </c>
      <c r="BJ3718">
        <v>23</v>
      </c>
      <c r="BK3718">
        <f t="shared" si="1200"/>
        <v>0</v>
      </c>
      <c r="BL3718">
        <f t="shared" si="1201"/>
        <v>0</v>
      </c>
      <c r="BM3718">
        <f t="shared" si="1202"/>
        <v>0</v>
      </c>
      <c r="BN3718">
        <f t="shared" si="1203"/>
        <v>0</v>
      </c>
      <c r="BO3718">
        <f t="shared" si="1204"/>
        <v>0</v>
      </c>
      <c r="BP3718">
        <f t="shared" si="1205"/>
        <v>0</v>
      </c>
      <c r="BQ3718">
        <f t="shared" si="1206"/>
        <v>0</v>
      </c>
      <c r="BR3718">
        <f t="shared" si="1207"/>
        <v>0</v>
      </c>
      <c r="BS3718">
        <f t="shared" si="1208"/>
        <v>0</v>
      </c>
      <c r="BT3718">
        <f t="shared" si="1209"/>
        <v>2.539999999999992</v>
      </c>
      <c r="BU3718">
        <f t="shared" si="1210"/>
        <v>0</v>
      </c>
      <c r="BV3718">
        <f t="shared" si="1197"/>
        <v>3</v>
      </c>
      <c r="BW3718">
        <f t="shared" si="1211"/>
        <v>0</v>
      </c>
      <c r="BX3718">
        <f t="shared" si="1212"/>
        <v>0</v>
      </c>
      <c r="BY3718">
        <f t="shared" si="1213"/>
        <v>0</v>
      </c>
      <c r="BZ3718">
        <v>0</v>
      </c>
      <c r="CA3718">
        <v>1</v>
      </c>
    </row>
    <row r="3719" spans="1:79" x14ac:dyDescent="0.25">
      <c r="A3719" t="s">
        <v>1548</v>
      </c>
      <c r="B3719" t="s">
        <v>1532</v>
      </c>
      <c r="C3719">
        <v>250</v>
      </c>
      <c r="D3719">
        <v>-275</v>
      </c>
      <c r="E3719">
        <f t="shared" si="1198"/>
        <v>250</v>
      </c>
      <c r="F3719">
        <f t="shared" si="1199"/>
        <v>36.363636363636367</v>
      </c>
      <c r="G3719" s="1">
        <v>40928</v>
      </c>
      <c r="H3719" t="s">
        <v>353</v>
      </c>
      <c r="I3719" t="s">
        <v>1805</v>
      </c>
      <c r="J3719" t="s">
        <v>111</v>
      </c>
      <c r="K3719" t="b">
        <v>0</v>
      </c>
      <c r="L3719" t="s">
        <v>85</v>
      </c>
      <c r="M3719" t="s">
        <v>1795</v>
      </c>
      <c r="N3719">
        <v>3</v>
      </c>
      <c r="O3719">
        <v>0</v>
      </c>
      <c r="P3719">
        <v>0</v>
      </c>
      <c r="Q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75</v>
      </c>
      <c r="AI3719">
        <v>170.18</v>
      </c>
      <c r="AJ3719">
        <v>178</v>
      </c>
      <c r="AK3719">
        <v>135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 t="s">
        <v>90</v>
      </c>
      <c r="BF3719">
        <v>170.18</v>
      </c>
      <c r="BG3719">
        <v>168</v>
      </c>
      <c r="BH3719">
        <v>135</v>
      </c>
      <c r="BI3719">
        <v>25</v>
      </c>
      <c r="BJ3719">
        <v>28</v>
      </c>
      <c r="BK3719">
        <f t="shared" si="1200"/>
        <v>1</v>
      </c>
      <c r="BL3719">
        <f t="shared" si="1201"/>
        <v>0</v>
      </c>
      <c r="BM3719">
        <f t="shared" si="1202"/>
        <v>0</v>
      </c>
      <c r="BN3719">
        <f t="shared" si="1203"/>
        <v>0</v>
      </c>
      <c r="BO3719">
        <f t="shared" si="1204"/>
        <v>1</v>
      </c>
      <c r="BP3719">
        <f t="shared" si="1205"/>
        <v>-1</v>
      </c>
      <c r="BQ3719">
        <f t="shared" si="1206"/>
        <v>0</v>
      </c>
      <c r="BR3719">
        <f t="shared" si="1207"/>
        <v>0</v>
      </c>
      <c r="BS3719">
        <f t="shared" si="1208"/>
        <v>0</v>
      </c>
      <c r="BT3719">
        <f t="shared" si="1209"/>
        <v>0</v>
      </c>
      <c r="BU3719">
        <f t="shared" si="1210"/>
        <v>10</v>
      </c>
      <c r="BV3719">
        <f t="shared" si="1197"/>
        <v>-3</v>
      </c>
      <c r="BW3719">
        <f t="shared" si="1211"/>
        <v>0</v>
      </c>
      <c r="BX3719">
        <f t="shared" si="1212"/>
        <v>0</v>
      </c>
      <c r="BY3719">
        <f t="shared" si="1213"/>
        <v>0</v>
      </c>
      <c r="BZ3719">
        <v>0</v>
      </c>
      <c r="CA3719">
        <v>1</v>
      </c>
    </row>
    <row r="3720" spans="1:79" x14ac:dyDescent="0.25">
      <c r="A3720" t="s">
        <v>84</v>
      </c>
      <c r="B3720" t="s">
        <v>537</v>
      </c>
      <c r="C3720">
        <v>-230</v>
      </c>
      <c r="D3720">
        <v>210</v>
      </c>
      <c r="E3720">
        <f t="shared" si="1198"/>
        <v>43.478260869565219</v>
      </c>
      <c r="F3720">
        <f t="shared" si="1199"/>
        <v>210</v>
      </c>
      <c r="G3720" s="1">
        <v>40922</v>
      </c>
      <c r="H3720" t="s">
        <v>1214</v>
      </c>
      <c r="I3720" t="s">
        <v>1816</v>
      </c>
      <c r="J3720" t="s">
        <v>73</v>
      </c>
      <c r="K3720" t="b">
        <v>1</v>
      </c>
      <c r="L3720" t="s">
        <v>79</v>
      </c>
      <c r="M3720" t="s">
        <v>1795</v>
      </c>
      <c r="N3720">
        <v>5</v>
      </c>
      <c r="O3720">
        <v>0</v>
      </c>
      <c r="P3720">
        <v>2</v>
      </c>
      <c r="Q3720">
        <v>0</v>
      </c>
      <c r="R3720">
        <v>45.5</v>
      </c>
      <c r="S3720">
        <v>0.46500000000000002</v>
      </c>
      <c r="T3720">
        <v>0</v>
      </c>
      <c r="U3720">
        <v>4.5</v>
      </c>
      <c r="V3720">
        <v>0.7</v>
      </c>
      <c r="W3720">
        <v>2</v>
      </c>
      <c r="X3720">
        <v>0</v>
      </c>
      <c r="Y3720">
        <v>6</v>
      </c>
      <c r="Z3720">
        <v>0</v>
      </c>
      <c r="AA3720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G3720">
        <v>2</v>
      </c>
      <c r="AH3720" t="s">
        <v>75</v>
      </c>
      <c r="AI3720">
        <v>167.64</v>
      </c>
      <c r="AJ3720">
        <v>167.64</v>
      </c>
      <c r="AK3720">
        <v>145</v>
      </c>
      <c r="AL3720">
        <v>0</v>
      </c>
      <c r="AM3720">
        <v>2</v>
      </c>
      <c r="AN3720">
        <v>0</v>
      </c>
      <c r="AO3720">
        <v>72.5</v>
      </c>
      <c r="AP3720">
        <v>0.435</v>
      </c>
      <c r="AQ3720">
        <v>0.5</v>
      </c>
      <c r="AR3720">
        <v>2.5</v>
      </c>
      <c r="AS3720">
        <v>0.27500000000000002</v>
      </c>
      <c r="AT3720">
        <v>2</v>
      </c>
      <c r="AU3720">
        <v>0</v>
      </c>
      <c r="AV3720">
        <v>10</v>
      </c>
      <c r="AW3720">
        <v>2</v>
      </c>
      <c r="AX3720">
        <v>0</v>
      </c>
      <c r="AY3720">
        <v>0</v>
      </c>
      <c r="AZ3720">
        <v>2</v>
      </c>
      <c r="BA3720">
        <v>0</v>
      </c>
      <c r="BB3720">
        <v>0</v>
      </c>
      <c r="BC3720">
        <v>0</v>
      </c>
      <c r="BD3720">
        <v>2</v>
      </c>
      <c r="BE3720" t="s">
        <v>75</v>
      </c>
      <c r="BF3720">
        <v>170.18</v>
      </c>
      <c r="BG3720">
        <v>177.8</v>
      </c>
      <c r="BH3720">
        <v>145</v>
      </c>
      <c r="BI3720">
        <v>25</v>
      </c>
      <c r="BJ3720">
        <v>26</v>
      </c>
      <c r="BK3720">
        <f t="shared" si="1200"/>
        <v>0</v>
      </c>
      <c r="BL3720">
        <f t="shared" si="1201"/>
        <v>0</v>
      </c>
      <c r="BM3720">
        <f t="shared" si="1202"/>
        <v>0</v>
      </c>
      <c r="BN3720">
        <f t="shared" si="1203"/>
        <v>0</v>
      </c>
      <c r="BO3720">
        <f t="shared" si="1204"/>
        <v>0</v>
      </c>
      <c r="BP3720">
        <f t="shared" si="1205"/>
        <v>-4</v>
      </c>
      <c r="BQ3720">
        <f t="shared" si="1206"/>
        <v>-2</v>
      </c>
      <c r="BR3720">
        <f t="shared" si="1207"/>
        <v>0</v>
      </c>
      <c r="BS3720">
        <f t="shared" si="1208"/>
        <v>0</v>
      </c>
      <c r="BT3720">
        <f t="shared" si="1209"/>
        <v>-2.5400000000000205</v>
      </c>
      <c r="BU3720">
        <f t="shared" si="1210"/>
        <v>-10.160000000000025</v>
      </c>
      <c r="BV3720">
        <f t="shared" si="1197"/>
        <v>-1</v>
      </c>
      <c r="BW3720">
        <f t="shared" si="1211"/>
        <v>3.0000000000000027E-2</v>
      </c>
      <c r="BX3720">
        <f t="shared" si="1212"/>
        <v>-0.5</v>
      </c>
      <c r="BY3720">
        <f t="shared" si="1213"/>
        <v>2</v>
      </c>
      <c r="BZ3720">
        <v>0</v>
      </c>
      <c r="CA3720">
        <v>1</v>
      </c>
    </row>
    <row r="3721" spans="1:79" x14ac:dyDescent="0.25">
      <c r="A3721" t="s">
        <v>751</v>
      </c>
      <c r="B3721" t="s">
        <v>910</v>
      </c>
      <c r="C3721">
        <v>-125</v>
      </c>
      <c r="D3721">
        <v>115</v>
      </c>
      <c r="E3721">
        <f t="shared" si="1198"/>
        <v>80</v>
      </c>
      <c r="F3721">
        <f t="shared" si="1199"/>
        <v>115</v>
      </c>
      <c r="G3721" s="1">
        <v>40922</v>
      </c>
      <c r="H3721" t="s">
        <v>1214</v>
      </c>
      <c r="I3721" t="s">
        <v>1816</v>
      </c>
      <c r="J3721" t="s">
        <v>73</v>
      </c>
      <c r="K3721" t="b">
        <v>0</v>
      </c>
      <c r="L3721" t="s">
        <v>95</v>
      </c>
      <c r="M3721" t="s">
        <v>1795</v>
      </c>
      <c r="N3721">
        <v>3</v>
      </c>
      <c r="O3721">
        <v>0</v>
      </c>
      <c r="P3721">
        <v>2</v>
      </c>
      <c r="Q3721">
        <v>0</v>
      </c>
      <c r="R3721">
        <v>20.9</v>
      </c>
      <c r="S3721">
        <v>0.503</v>
      </c>
      <c r="T3721">
        <v>0.5</v>
      </c>
      <c r="U3721">
        <v>1.3</v>
      </c>
      <c r="V3721">
        <v>0.313</v>
      </c>
      <c r="W3721">
        <v>3</v>
      </c>
      <c r="X3721">
        <v>3</v>
      </c>
      <c r="Y3721">
        <v>18</v>
      </c>
      <c r="Z3721">
        <v>0</v>
      </c>
      <c r="AA3721">
        <v>0</v>
      </c>
      <c r="AB3721">
        <v>0</v>
      </c>
      <c r="AC3721">
        <v>1</v>
      </c>
      <c r="AD3721">
        <v>6</v>
      </c>
      <c r="AE3721">
        <v>0</v>
      </c>
      <c r="AF3721">
        <v>0</v>
      </c>
      <c r="AG3721">
        <v>7</v>
      </c>
      <c r="AH3721" t="s">
        <v>75</v>
      </c>
      <c r="AI3721">
        <v>187.96</v>
      </c>
      <c r="AJ3721">
        <v>198.12</v>
      </c>
      <c r="AK3721">
        <v>205</v>
      </c>
      <c r="AL3721">
        <v>0</v>
      </c>
      <c r="AM3721">
        <v>1</v>
      </c>
      <c r="AN3721">
        <v>0</v>
      </c>
      <c r="AO3721">
        <v>9.5</v>
      </c>
      <c r="AP3721">
        <v>0.51857142899999997</v>
      </c>
      <c r="AQ3721">
        <v>0.428571429</v>
      </c>
      <c r="AR3721">
        <v>0.428571429</v>
      </c>
      <c r="AS3721">
        <v>0.196428571</v>
      </c>
      <c r="AT3721">
        <v>3</v>
      </c>
      <c r="AU3721">
        <v>5</v>
      </c>
      <c r="AV3721">
        <v>20</v>
      </c>
      <c r="AW3721">
        <v>4</v>
      </c>
      <c r="AX3721">
        <v>0</v>
      </c>
      <c r="AY3721">
        <v>0</v>
      </c>
      <c r="AZ3721">
        <v>0</v>
      </c>
      <c r="BA3721">
        <v>7</v>
      </c>
      <c r="BB3721">
        <v>1</v>
      </c>
      <c r="BC3721">
        <v>1</v>
      </c>
      <c r="BD3721">
        <v>9</v>
      </c>
      <c r="BE3721" t="s">
        <v>90</v>
      </c>
      <c r="BF3721">
        <v>182.88</v>
      </c>
      <c r="BG3721">
        <v>187.96</v>
      </c>
      <c r="BH3721">
        <v>185</v>
      </c>
      <c r="BI3721">
        <v>34</v>
      </c>
      <c r="BJ3721">
        <v>27</v>
      </c>
      <c r="BK3721">
        <f t="shared" si="1200"/>
        <v>0</v>
      </c>
      <c r="BL3721">
        <f t="shared" si="1201"/>
        <v>1</v>
      </c>
      <c r="BM3721">
        <f t="shared" si="1202"/>
        <v>0</v>
      </c>
      <c r="BN3721">
        <f t="shared" si="1203"/>
        <v>-2</v>
      </c>
      <c r="BO3721">
        <f t="shared" si="1204"/>
        <v>2</v>
      </c>
      <c r="BP3721">
        <f t="shared" si="1205"/>
        <v>-2</v>
      </c>
      <c r="BQ3721">
        <f t="shared" si="1206"/>
        <v>-4</v>
      </c>
      <c r="BR3721">
        <f t="shared" si="1207"/>
        <v>-2</v>
      </c>
      <c r="BS3721">
        <f t="shared" si="1208"/>
        <v>-1</v>
      </c>
      <c r="BT3721">
        <f t="shared" si="1209"/>
        <v>5.0800000000000125</v>
      </c>
      <c r="BU3721">
        <f t="shared" si="1210"/>
        <v>10.159999999999997</v>
      </c>
      <c r="BV3721">
        <f t="shared" si="1197"/>
        <v>7</v>
      </c>
      <c r="BW3721">
        <f t="shared" si="1211"/>
        <v>-1.557142899999997E-2</v>
      </c>
      <c r="BX3721">
        <f t="shared" si="1212"/>
        <v>7.1428570999999996E-2</v>
      </c>
      <c r="BY3721">
        <f t="shared" si="1213"/>
        <v>0.87142857100000004</v>
      </c>
      <c r="BZ3721">
        <v>0</v>
      </c>
      <c r="CA3721">
        <v>1</v>
      </c>
    </row>
    <row r="3722" spans="1:79" x14ac:dyDescent="0.25">
      <c r="A3722" t="s">
        <v>1379</v>
      </c>
      <c r="B3722" t="s">
        <v>1533</v>
      </c>
      <c r="C3722">
        <v>-500</v>
      </c>
      <c r="D3722">
        <v>435</v>
      </c>
      <c r="E3722">
        <f t="shared" si="1198"/>
        <v>20</v>
      </c>
      <c r="F3722">
        <f t="shared" si="1199"/>
        <v>435</v>
      </c>
      <c r="G3722" s="1">
        <v>40922</v>
      </c>
      <c r="H3722" t="s">
        <v>1214</v>
      </c>
      <c r="I3722" t="s">
        <v>1816</v>
      </c>
      <c r="J3722" t="s">
        <v>73</v>
      </c>
      <c r="K3722" t="b">
        <v>0</v>
      </c>
      <c r="L3722" t="s">
        <v>95</v>
      </c>
      <c r="M3722" t="s">
        <v>1795</v>
      </c>
      <c r="N3722">
        <v>3</v>
      </c>
      <c r="O3722">
        <v>0</v>
      </c>
      <c r="P3722">
        <v>1</v>
      </c>
      <c r="Q3722">
        <v>0</v>
      </c>
      <c r="R3722">
        <v>20.6</v>
      </c>
      <c r="S3722">
        <v>0.37</v>
      </c>
      <c r="T3722">
        <v>1</v>
      </c>
      <c r="U3722">
        <v>1.8</v>
      </c>
      <c r="V3722">
        <v>0.35</v>
      </c>
      <c r="W3722">
        <v>1</v>
      </c>
      <c r="X3722">
        <v>3</v>
      </c>
      <c r="Y3722">
        <v>11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1</v>
      </c>
      <c r="AF3722">
        <v>0</v>
      </c>
      <c r="AG3722">
        <v>2</v>
      </c>
      <c r="AH3722" t="s">
        <v>90</v>
      </c>
      <c r="AI3722">
        <v>187.96</v>
      </c>
      <c r="AJ3722">
        <v>185.42</v>
      </c>
      <c r="AK3722">
        <v>185</v>
      </c>
      <c r="AL3722">
        <v>0</v>
      </c>
      <c r="AM3722">
        <v>2</v>
      </c>
      <c r="AN3722">
        <v>0</v>
      </c>
      <c r="AO3722">
        <v>15.125</v>
      </c>
      <c r="AP3722">
        <v>0.34625</v>
      </c>
      <c r="AQ3722">
        <v>1.5</v>
      </c>
      <c r="AR3722">
        <v>1.625</v>
      </c>
      <c r="AS3722">
        <v>0.41499999999999998</v>
      </c>
      <c r="AT3722">
        <v>3</v>
      </c>
      <c r="AU3722">
        <v>2</v>
      </c>
      <c r="AV3722">
        <v>16</v>
      </c>
      <c r="AW3722">
        <v>0</v>
      </c>
      <c r="AX3722">
        <v>0</v>
      </c>
      <c r="AY3722">
        <v>0</v>
      </c>
      <c r="AZ3722">
        <v>2</v>
      </c>
      <c r="BA3722">
        <v>0</v>
      </c>
      <c r="BB3722">
        <v>4</v>
      </c>
      <c r="BC3722">
        <v>0</v>
      </c>
      <c r="BD3722">
        <v>6</v>
      </c>
      <c r="BE3722" t="s">
        <v>75</v>
      </c>
      <c r="BF3722">
        <v>172.72</v>
      </c>
      <c r="BG3722">
        <v>180.34</v>
      </c>
      <c r="BH3722">
        <v>170</v>
      </c>
      <c r="BI3722">
        <v>31</v>
      </c>
      <c r="BJ3722">
        <v>29</v>
      </c>
      <c r="BK3722">
        <f t="shared" si="1200"/>
        <v>0</v>
      </c>
      <c r="BL3722">
        <f t="shared" si="1201"/>
        <v>-1</v>
      </c>
      <c r="BM3722">
        <f t="shared" si="1202"/>
        <v>-2</v>
      </c>
      <c r="BN3722">
        <f t="shared" si="1203"/>
        <v>-4</v>
      </c>
      <c r="BO3722">
        <f t="shared" si="1204"/>
        <v>-1</v>
      </c>
      <c r="BP3722">
        <f t="shared" si="1205"/>
        <v>-5</v>
      </c>
      <c r="BQ3722">
        <f t="shared" si="1206"/>
        <v>0</v>
      </c>
      <c r="BR3722">
        <f t="shared" si="1207"/>
        <v>0</v>
      </c>
      <c r="BS3722">
        <f t="shared" si="1208"/>
        <v>-3</v>
      </c>
      <c r="BT3722">
        <f t="shared" si="1209"/>
        <v>15.240000000000009</v>
      </c>
      <c r="BU3722">
        <f t="shared" si="1210"/>
        <v>5.0799999999999841</v>
      </c>
      <c r="BV3722">
        <f t="shared" si="1197"/>
        <v>2</v>
      </c>
      <c r="BW3722">
        <f t="shared" si="1211"/>
        <v>2.3749999999999993E-2</v>
      </c>
      <c r="BX3722">
        <f t="shared" si="1212"/>
        <v>-0.5</v>
      </c>
      <c r="BY3722">
        <f t="shared" si="1213"/>
        <v>0.17500000000000004</v>
      </c>
      <c r="BZ3722">
        <v>0</v>
      </c>
      <c r="CA3722">
        <v>1</v>
      </c>
    </row>
    <row r="3723" spans="1:79" x14ac:dyDescent="0.25">
      <c r="A3723" t="s">
        <v>808</v>
      </c>
      <c r="B3723" t="s">
        <v>1491</v>
      </c>
      <c r="C3723">
        <v>-530</v>
      </c>
      <c r="D3723">
        <v>455</v>
      </c>
      <c r="E3723">
        <f t="shared" si="1198"/>
        <v>18.867924528301888</v>
      </c>
      <c r="F3723">
        <f t="shared" si="1199"/>
        <v>455</v>
      </c>
      <c r="G3723" s="1">
        <v>40922</v>
      </c>
      <c r="H3723" t="s">
        <v>1214</v>
      </c>
      <c r="I3723" t="s">
        <v>1816</v>
      </c>
      <c r="J3723" t="s">
        <v>111</v>
      </c>
      <c r="K3723" t="b">
        <v>0</v>
      </c>
      <c r="L3723" t="s">
        <v>74</v>
      </c>
      <c r="M3723" t="s">
        <v>1795</v>
      </c>
      <c r="N3723">
        <v>3</v>
      </c>
      <c r="O3723">
        <v>0</v>
      </c>
      <c r="P3723">
        <v>0</v>
      </c>
      <c r="Q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76</v>
      </c>
      <c r="AI3723">
        <v>180.34</v>
      </c>
      <c r="AJ3723">
        <v>182.88</v>
      </c>
      <c r="AK3723">
        <v>155</v>
      </c>
      <c r="AL3723">
        <v>0</v>
      </c>
      <c r="AM3723">
        <v>1</v>
      </c>
      <c r="AN3723">
        <v>0</v>
      </c>
      <c r="AO3723">
        <v>4</v>
      </c>
      <c r="AP3723">
        <v>0.44</v>
      </c>
      <c r="AQ3723">
        <v>0</v>
      </c>
      <c r="AR3723">
        <v>0</v>
      </c>
      <c r="AS3723">
        <v>0</v>
      </c>
      <c r="AT3723">
        <v>1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>
        <v>0</v>
      </c>
      <c r="BC3723">
        <v>0</v>
      </c>
      <c r="BD3723">
        <v>1</v>
      </c>
      <c r="BE3723" t="s">
        <v>75</v>
      </c>
      <c r="BF3723">
        <v>182.88</v>
      </c>
      <c r="BG3723">
        <v>187.96</v>
      </c>
      <c r="BH3723">
        <v>170</v>
      </c>
      <c r="BI3723">
        <v>27</v>
      </c>
      <c r="BJ3723">
        <v>30</v>
      </c>
      <c r="BK3723">
        <f t="shared" si="1200"/>
        <v>0</v>
      </c>
      <c r="BL3723">
        <f t="shared" si="1201"/>
        <v>-1</v>
      </c>
      <c r="BM3723">
        <f t="shared" si="1202"/>
        <v>-1</v>
      </c>
      <c r="BN3723">
        <f t="shared" si="1203"/>
        <v>-1</v>
      </c>
      <c r="BO3723">
        <f t="shared" si="1204"/>
        <v>0</v>
      </c>
      <c r="BP3723">
        <f t="shared" si="1205"/>
        <v>-1</v>
      </c>
      <c r="BQ3723">
        <f t="shared" si="1206"/>
        <v>0</v>
      </c>
      <c r="BR3723">
        <f t="shared" si="1207"/>
        <v>-1</v>
      </c>
      <c r="BS3723">
        <f t="shared" si="1208"/>
        <v>0</v>
      </c>
      <c r="BT3723">
        <f t="shared" si="1209"/>
        <v>-2.539999999999992</v>
      </c>
      <c r="BU3723">
        <f t="shared" si="1210"/>
        <v>-5.0800000000000125</v>
      </c>
      <c r="BV3723">
        <f t="shared" si="1197"/>
        <v>-3</v>
      </c>
      <c r="BW3723">
        <f t="shared" si="1211"/>
        <v>-0.44</v>
      </c>
      <c r="BX3723">
        <f t="shared" si="1212"/>
        <v>0</v>
      </c>
      <c r="BY3723">
        <f t="shared" si="1213"/>
        <v>0</v>
      </c>
      <c r="BZ3723">
        <v>0</v>
      </c>
      <c r="CA3723">
        <v>1</v>
      </c>
    </row>
    <row r="3724" spans="1:79" x14ac:dyDescent="0.25">
      <c r="A3724" t="s">
        <v>328</v>
      </c>
      <c r="B3724" t="s">
        <v>1451</v>
      </c>
      <c r="C3724">
        <v>-305</v>
      </c>
      <c r="D3724">
        <v>275</v>
      </c>
      <c r="E3724">
        <f t="shared" si="1198"/>
        <v>32.786885245901637</v>
      </c>
      <c r="F3724">
        <f t="shared" si="1199"/>
        <v>275</v>
      </c>
      <c r="G3724" s="1">
        <v>40922</v>
      </c>
      <c r="H3724" t="s">
        <v>1214</v>
      </c>
      <c r="I3724" t="s">
        <v>1816</v>
      </c>
      <c r="J3724" t="s">
        <v>73</v>
      </c>
      <c r="K3724" t="b">
        <v>0</v>
      </c>
      <c r="L3724" t="s">
        <v>133</v>
      </c>
      <c r="M3724" t="s">
        <v>1795</v>
      </c>
      <c r="N3724">
        <v>3</v>
      </c>
      <c r="O3724">
        <v>0</v>
      </c>
      <c r="P3724">
        <v>1</v>
      </c>
      <c r="Q3724">
        <v>0</v>
      </c>
      <c r="R3724">
        <v>21.11111111</v>
      </c>
      <c r="S3724">
        <v>0.47111111100000003</v>
      </c>
      <c r="T3724">
        <v>1.111111111</v>
      </c>
      <c r="U3724">
        <v>0.111111111</v>
      </c>
      <c r="V3724">
        <v>0.111111111</v>
      </c>
      <c r="W3724">
        <v>4</v>
      </c>
      <c r="X3724">
        <v>3</v>
      </c>
      <c r="Y3724">
        <v>19</v>
      </c>
      <c r="Z3724">
        <v>0</v>
      </c>
      <c r="AA3724">
        <v>0</v>
      </c>
      <c r="AB3724">
        <v>0</v>
      </c>
      <c r="AC3724">
        <v>1</v>
      </c>
      <c r="AD3724">
        <v>1</v>
      </c>
      <c r="AE3724">
        <v>4</v>
      </c>
      <c r="AF3724">
        <v>0</v>
      </c>
      <c r="AG3724">
        <v>6</v>
      </c>
      <c r="AH3724" t="s">
        <v>75</v>
      </c>
      <c r="AI3724">
        <v>185.42</v>
      </c>
      <c r="AJ3724">
        <v>185.42</v>
      </c>
      <c r="AK3724">
        <v>155</v>
      </c>
      <c r="AL3724">
        <v>0</v>
      </c>
      <c r="AM3724">
        <v>3</v>
      </c>
      <c r="AN3724">
        <v>0</v>
      </c>
      <c r="AO3724">
        <v>48</v>
      </c>
      <c r="AP3724">
        <v>0.4</v>
      </c>
      <c r="AQ3724">
        <v>0</v>
      </c>
      <c r="AR3724">
        <v>1.3333333329999999</v>
      </c>
      <c r="AS3724">
        <v>0.66666666699999999</v>
      </c>
      <c r="AT3724">
        <v>3</v>
      </c>
      <c r="AU3724">
        <v>0</v>
      </c>
      <c r="AV3724">
        <v>9</v>
      </c>
      <c r="AW3724">
        <v>0</v>
      </c>
      <c r="AX3724">
        <v>0</v>
      </c>
      <c r="AY3724">
        <v>1</v>
      </c>
      <c r="AZ3724">
        <v>1</v>
      </c>
      <c r="BA3724">
        <v>1</v>
      </c>
      <c r="BB3724">
        <v>0</v>
      </c>
      <c r="BC3724">
        <v>0</v>
      </c>
      <c r="BD3724">
        <v>3</v>
      </c>
      <c r="BE3724" t="s">
        <v>75</v>
      </c>
      <c r="BF3724">
        <v>180.34</v>
      </c>
      <c r="BG3724">
        <v>190.5</v>
      </c>
      <c r="BH3724">
        <v>155</v>
      </c>
      <c r="BI3724">
        <v>25</v>
      </c>
      <c r="BJ3724">
        <v>26</v>
      </c>
      <c r="BK3724">
        <f t="shared" si="1200"/>
        <v>0</v>
      </c>
      <c r="BL3724">
        <f t="shared" si="1201"/>
        <v>-2</v>
      </c>
      <c r="BM3724">
        <f t="shared" si="1202"/>
        <v>1</v>
      </c>
      <c r="BN3724">
        <f t="shared" si="1203"/>
        <v>3</v>
      </c>
      <c r="BO3724">
        <f t="shared" si="1204"/>
        <v>-3</v>
      </c>
      <c r="BP3724">
        <f t="shared" si="1205"/>
        <v>10</v>
      </c>
      <c r="BQ3724">
        <f t="shared" si="1206"/>
        <v>0</v>
      </c>
      <c r="BR3724">
        <f t="shared" si="1207"/>
        <v>0</v>
      </c>
      <c r="BS3724">
        <f t="shared" si="1208"/>
        <v>4</v>
      </c>
      <c r="BT3724">
        <f t="shared" si="1209"/>
        <v>5.0799999999999841</v>
      </c>
      <c r="BU3724">
        <f t="shared" si="1210"/>
        <v>-5.0800000000000125</v>
      </c>
      <c r="BV3724">
        <f t="shared" si="1197"/>
        <v>-1</v>
      </c>
      <c r="BW3724">
        <f t="shared" si="1211"/>
        <v>7.1111111000000005E-2</v>
      </c>
      <c r="BX3724">
        <f t="shared" si="1212"/>
        <v>1.111111111</v>
      </c>
      <c r="BY3724">
        <f t="shared" si="1213"/>
        <v>-1.2222222219999999</v>
      </c>
      <c r="BZ3724">
        <v>0</v>
      </c>
      <c r="CA3724">
        <v>1</v>
      </c>
    </row>
    <row r="3725" spans="1:79" x14ac:dyDescent="0.25">
      <c r="A3725" t="s">
        <v>1024</v>
      </c>
      <c r="B3725" t="s">
        <v>1139</v>
      </c>
      <c r="C3725">
        <v>-125</v>
      </c>
      <c r="D3725">
        <v>115</v>
      </c>
      <c r="E3725">
        <f t="shared" si="1198"/>
        <v>80</v>
      </c>
      <c r="F3725">
        <f t="shared" si="1199"/>
        <v>115</v>
      </c>
      <c r="G3725" s="1">
        <v>40922</v>
      </c>
      <c r="H3725" t="s">
        <v>1214</v>
      </c>
      <c r="I3725" t="s">
        <v>1816</v>
      </c>
      <c r="J3725" t="s">
        <v>73</v>
      </c>
      <c r="K3725" t="b">
        <v>0</v>
      </c>
      <c r="L3725" t="s">
        <v>133</v>
      </c>
      <c r="M3725" t="s">
        <v>1795</v>
      </c>
      <c r="N3725">
        <v>3</v>
      </c>
      <c r="O3725">
        <v>0</v>
      </c>
      <c r="P3725">
        <v>2</v>
      </c>
      <c r="Q3725">
        <v>0</v>
      </c>
      <c r="R3725">
        <v>56.363636360000001</v>
      </c>
      <c r="S3725">
        <v>0.26909090899999999</v>
      </c>
      <c r="T3725">
        <v>9.0909090999999997E-2</v>
      </c>
      <c r="U3725">
        <v>0.18181818199999999</v>
      </c>
      <c r="V3725">
        <v>0.13636363600000001</v>
      </c>
      <c r="W3725">
        <v>2</v>
      </c>
      <c r="X3725">
        <v>5</v>
      </c>
      <c r="Y3725">
        <v>29</v>
      </c>
      <c r="Z3725">
        <v>0</v>
      </c>
      <c r="AA3725">
        <v>0</v>
      </c>
      <c r="AB3725">
        <v>2</v>
      </c>
      <c r="AC3725">
        <v>3</v>
      </c>
      <c r="AD3725">
        <v>1</v>
      </c>
      <c r="AE3725">
        <v>0</v>
      </c>
      <c r="AF3725">
        <v>0</v>
      </c>
      <c r="AG3725">
        <v>6</v>
      </c>
      <c r="AH3725" t="s">
        <v>75</v>
      </c>
      <c r="AI3725">
        <v>175.26</v>
      </c>
      <c r="AJ3725">
        <v>177.8</v>
      </c>
      <c r="AK3725">
        <v>155</v>
      </c>
      <c r="AL3725">
        <v>0</v>
      </c>
      <c r="AM3725">
        <v>1</v>
      </c>
      <c r="AN3725">
        <v>0</v>
      </c>
      <c r="AO3725">
        <v>19</v>
      </c>
      <c r="AP3725">
        <v>0.43727272700000003</v>
      </c>
      <c r="AQ3725">
        <v>1.181818182</v>
      </c>
      <c r="AR3725">
        <v>2.636363636</v>
      </c>
      <c r="AS3725">
        <v>0.50181818199999995</v>
      </c>
      <c r="AT3725">
        <v>2</v>
      </c>
      <c r="AU3725">
        <v>5</v>
      </c>
      <c r="AV3725">
        <v>27</v>
      </c>
      <c r="AW3725">
        <v>0</v>
      </c>
      <c r="AX3725">
        <v>0</v>
      </c>
      <c r="AY3725">
        <v>0</v>
      </c>
      <c r="AZ3725">
        <v>3</v>
      </c>
      <c r="BA3725">
        <v>1</v>
      </c>
      <c r="BB3725">
        <v>2</v>
      </c>
      <c r="BC3725">
        <v>0</v>
      </c>
      <c r="BD3725">
        <v>6</v>
      </c>
      <c r="BE3725" t="s">
        <v>75</v>
      </c>
      <c r="BF3725">
        <v>170.18</v>
      </c>
      <c r="BG3725">
        <v>172.72</v>
      </c>
      <c r="BH3725">
        <v>145</v>
      </c>
      <c r="BI3725">
        <v>27</v>
      </c>
      <c r="BJ3725">
        <v>27</v>
      </c>
      <c r="BK3725">
        <f t="shared" si="1200"/>
        <v>0</v>
      </c>
      <c r="BL3725">
        <f t="shared" si="1201"/>
        <v>1</v>
      </c>
      <c r="BM3725">
        <f t="shared" si="1202"/>
        <v>0</v>
      </c>
      <c r="BN3725">
        <f t="shared" si="1203"/>
        <v>0</v>
      </c>
      <c r="BO3725">
        <f t="shared" si="1204"/>
        <v>0</v>
      </c>
      <c r="BP3725">
        <f t="shared" si="1205"/>
        <v>2</v>
      </c>
      <c r="BQ3725">
        <f t="shared" si="1206"/>
        <v>0</v>
      </c>
      <c r="BR3725">
        <f t="shared" si="1207"/>
        <v>0</v>
      </c>
      <c r="BS3725">
        <f t="shared" si="1208"/>
        <v>-2</v>
      </c>
      <c r="BT3725">
        <f t="shared" si="1209"/>
        <v>5.0799999999999841</v>
      </c>
      <c r="BU3725">
        <f t="shared" si="1210"/>
        <v>5.0800000000000125</v>
      </c>
      <c r="BV3725">
        <f t="shared" si="1197"/>
        <v>0</v>
      </c>
      <c r="BW3725">
        <f t="shared" si="1211"/>
        <v>-0.16818181800000004</v>
      </c>
      <c r="BX3725">
        <f t="shared" si="1212"/>
        <v>-1.0909090909999999</v>
      </c>
      <c r="BY3725">
        <f t="shared" si="1213"/>
        <v>-2.4545454539999998</v>
      </c>
      <c r="BZ3725">
        <v>0</v>
      </c>
      <c r="CA3725">
        <v>1</v>
      </c>
    </row>
    <row r="3726" spans="1:79" x14ac:dyDescent="0.25">
      <c r="A3726" t="s">
        <v>1045</v>
      </c>
      <c r="B3726" t="s">
        <v>1403</v>
      </c>
      <c r="C3726">
        <v>-140</v>
      </c>
      <c r="D3726">
        <v>130</v>
      </c>
      <c r="E3726">
        <f t="shared" si="1198"/>
        <v>71.428571428571431</v>
      </c>
      <c r="F3726">
        <f t="shared" si="1199"/>
        <v>130</v>
      </c>
      <c r="G3726" s="1">
        <v>40922</v>
      </c>
      <c r="H3726" t="s">
        <v>1214</v>
      </c>
      <c r="I3726" t="s">
        <v>1816</v>
      </c>
      <c r="J3726" t="s">
        <v>73</v>
      </c>
      <c r="K3726" t="b">
        <v>0</v>
      </c>
      <c r="L3726" t="s">
        <v>112</v>
      </c>
      <c r="M3726" t="s">
        <v>1795</v>
      </c>
      <c r="N3726">
        <v>3</v>
      </c>
      <c r="O3726">
        <v>0</v>
      </c>
      <c r="P3726">
        <v>0</v>
      </c>
      <c r="Q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75</v>
      </c>
      <c r="AI3726">
        <v>195.58</v>
      </c>
      <c r="AJ3726">
        <v>200.66</v>
      </c>
      <c r="AK3726">
        <v>205</v>
      </c>
      <c r="AL3726">
        <v>2</v>
      </c>
      <c r="AM3726">
        <v>0</v>
      </c>
      <c r="AN3726">
        <v>0</v>
      </c>
      <c r="AO3726">
        <v>15.25</v>
      </c>
      <c r="AP3726">
        <v>0.52333333299999996</v>
      </c>
      <c r="AQ3726">
        <v>0.66666666699999999</v>
      </c>
      <c r="AR3726">
        <v>1.0833333329999999</v>
      </c>
      <c r="AS3726">
        <v>0.56000000000000005</v>
      </c>
      <c r="AT3726">
        <v>4</v>
      </c>
      <c r="AU3726">
        <v>5</v>
      </c>
      <c r="AV3726">
        <v>20</v>
      </c>
      <c r="AW3726">
        <v>1</v>
      </c>
      <c r="AX3726">
        <v>0</v>
      </c>
      <c r="AY3726">
        <v>0</v>
      </c>
      <c r="AZ3726">
        <v>0</v>
      </c>
      <c r="BA3726">
        <v>5</v>
      </c>
      <c r="BB3726">
        <v>2</v>
      </c>
      <c r="BC3726">
        <v>0</v>
      </c>
      <c r="BD3726">
        <v>7</v>
      </c>
      <c r="BE3726" t="s">
        <v>75</v>
      </c>
      <c r="BF3726">
        <v>187.96</v>
      </c>
      <c r="BG3726">
        <v>193.04</v>
      </c>
      <c r="BH3726">
        <v>242</v>
      </c>
      <c r="BI3726">
        <v>32</v>
      </c>
      <c r="BJ3726">
        <v>27</v>
      </c>
      <c r="BK3726">
        <f t="shared" si="1200"/>
        <v>2</v>
      </c>
      <c r="BL3726">
        <f t="shared" si="1201"/>
        <v>0</v>
      </c>
      <c r="BM3726">
        <f t="shared" si="1202"/>
        <v>-4</v>
      </c>
      <c r="BN3726">
        <f t="shared" si="1203"/>
        <v>-7</v>
      </c>
      <c r="BO3726">
        <f t="shared" si="1204"/>
        <v>5</v>
      </c>
      <c r="BP3726">
        <f t="shared" si="1205"/>
        <v>-20</v>
      </c>
      <c r="BQ3726">
        <f t="shared" si="1206"/>
        <v>-1</v>
      </c>
      <c r="BR3726">
        <f t="shared" si="1207"/>
        <v>-5</v>
      </c>
      <c r="BS3726">
        <f t="shared" si="1208"/>
        <v>-2</v>
      </c>
      <c r="BT3726">
        <f t="shared" si="1209"/>
        <v>7.6200000000000045</v>
      </c>
      <c r="BU3726">
        <f t="shared" si="1210"/>
        <v>7.6200000000000045</v>
      </c>
      <c r="BV3726">
        <f t="shared" si="1197"/>
        <v>5</v>
      </c>
      <c r="BW3726">
        <f t="shared" si="1211"/>
        <v>-0.52333333299999996</v>
      </c>
      <c r="BX3726">
        <f t="shared" si="1212"/>
        <v>-0.66666666699999999</v>
      </c>
      <c r="BY3726">
        <f t="shared" si="1213"/>
        <v>-1.0833333329999999</v>
      </c>
      <c r="BZ3726">
        <v>0</v>
      </c>
      <c r="CA3726">
        <v>1</v>
      </c>
    </row>
    <row r="3727" spans="1:79" x14ac:dyDescent="0.25">
      <c r="A3727" t="s">
        <v>675</v>
      </c>
      <c r="B3727" t="s">
        <v>1504</v>
      </c>
      <c r="C3727">
        <v>-192</v>
      </c>
      <c r="D3727">
        <v>177</v>
      </c>
      <c r="E3727">
        <f t="shared" si="1198"/>
        <v>52.083333333333336</v>
      </c>
      <c r="F3727">
        <f t="shared" si="1199"/>
        <v>177</v>
      </c>
      <c r="G3727" s="1">
        <v>40922</v>
      </c>
      <c r="H3727" t="s">
        <v>1214</v>
      </c>
      <c r="I3727" t="s">
        <v>1816</v>
      </c>
      <c r="J3727" t="s">
        <v>73</v>
      </c>
      <c r="K3727" t="b">
        <v>0</v>
      </c>
      <c r="L3727" t="s">
        <v>79</v>
      </c>
      <c r="M3727" t="s">
        <v>1795</v>
      </c>
      <c r="N3727">
        <v>3</v>
      </c>
      <c r="O3727">
        <v>0</v>
      </c>
      <c r="P3727">
        <v>1</v>
      </c>
      <c r="Q3727">
        <v>0</v>
      </c>
      <c r="R3727">
        <v>30.4</v>
      </c>
      <c r="S3727">
        <v>0.38400000000000001</v>
      </c>
      <c r="T3727">
        <v>1.6</v>
      </c>
      <c r="U3727">
        <v>1.4</v>
      </c>
      <c r="V3727">
        <v>0.48</v>
      </c>
      <c r="W3727">
        <v>1</v>
      </c>
      <c r="X3727">
        <v>4</v>
      </c>
      <c r="Y3727">
        <v>15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1</v>
      </c>
      <c r="AH3727" t="s">
        <v>75</v>
      </c>
      <c r="AI3727">
        <v>167.64</v>
      </c>
      <c r="AJ3727">
        <v>172.72</v>
      </c>
      <c r="AK3727">
        <v>145</v>
      </c>
      <c r="AL3727">
        <v>0</v>
      </c>
      <c r="AM3727">
        <v>1</v>
      </c>
      <c r="AN3727">
        <v>0</v>
      </c>
      <c r="AO3727">
        <v>22</v>
      </c>
      <c r="AP3727">
        <v>0.42</v>
      </c>
      <c r="AQ3727">
        <v>0</v>
      </c>
      <c r="AR3727">
        <v>6</v>
      </c>
      <c r="AS3727">
        <v>1</v>
      </c>
      <c r="AT3727">
        <v>1</v>
      </c>
      <c r="AU3727">
        <v>0</v>
      </c>
      <c r="AV3727">
        <v>3</v>
      </c>
      <c r="AW3727">
        <v>0</v>
      </c>
      <c r="AX3727">
        <v>0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1</v>
      </c>
      <c r="BE3727" t="s">
        <v>90</v>
      </c>
      <c r="BF3727">
        <v>175.26</v>
      </c>
      <c r="BG3727">
        <v>180.34</v>
      </c>
      <c r="BH3727">
        <v>135</v>
      </c>
      <c r="BI3727">
        <v>31</v>
      </c>
      <c r="BJ3727">
        <v>36</v>
      </c>
      <c r="BK3727">
        <f t="shared" si="1200"/>
        <v>0</v>
      </c>
      <c r="BL3727">
        <f t="shared" si="1201"/>
        <v>0</v>
      </c>
      <c r="BM3727">
        <f t="shared" si="1202"/>
        <v>0</v>
      </c>
      <c r="BN3727">
        <f t="shared" si="1203"/>
        <v>0</v>
      </c>
      <c r="BO3727">
        <f t="shared" si="1204"/>
        <v>-4</v>
      </c>
      <c r="BP3727">
        <f t="shared" si="1205"/>
        <v>12</v>
      </c>
      <c r="BQ3727">
        <f t="shared" si="1206"/>
        <v>0</v>
      </c>
      <c r="BR3727">
        <f t="shared" si="1207"/>
        <v>0</v>
      </c>
      <c r="BS3727">
        <f t="shared" si="1208"/>
        <v>0</v>
      </c>
      <c r="BT3727">
        <f t="shared" si="1209"/>
        <v>-7.6200000000000045</v>
      </c>
      <c r="BU3727">
        <f t="shared" si="1210"/>
        <v>-7.6200000000000045</v>
      </c>
      <c r="BV3727">
        <f t="shared" si="1197"/>
        <v>-5</v>
      </c>
      <c r="BW3727">
        <f t="shared" si="1211"/>
        <v>-3.5999999999999976E-2</v>
      </c>
      <c r="BX3727">
        <f t="shared" si="1212"/>
        <v>1.6</v>
      </c>
      <c r="BY3727">
        <f t="shared" si="1213"/>
        <v>-4.5999999999999996</v>
      </c>
      <c r="BZ3727">
        <v>0</v>
      </c>
      <c r="CA3727">
        <v>1</v>
      </c>
    </row>
    <row r="3728" spans="1:79" x14ac:dyDescent="0.25">
      <c r="A3728" t="s">
        <v>1518</v>
      </c>
      <c r="B3728" t="s">
        <v>773</v>
      </c>
      <c r="C3728">
        <v>455</v>
      </c>
      <c r="D3728">
        <v>-530</v>
      </c>
      <c r="E3728">
        <f t="shared" si="1198"/>
        <v>455</v>
      </c>
      <c r="F3728">
        <f t="shared" si="1199"/>
        <v>18.867924528301888</v>
      </c>
      <c r="G3728" s="1">
        <v>40922</v>
      </c>
      <c r="H3728" t="s">
        <v>1214</v>
      </c>
      <c r="I3728" t="s">
        <v>1816</v>
      </c>
      <c r="J3728" t="s">
        <v>111</v>
      </c>
      <c r="K3728" t="b">
        <v>0</v>
      </c>
      <c r="L3728" t="s">
        <v>74</v>
      </c>
      <c r="M3728" t="s">
        <v>1795</v>
      </c>
      <c r="N3728">
        <v>3</v>
      </c>
      <c r="O3728">
        <v>1</v>
      </c>
      <c r="P3728">
        <v>0</v>
      </c>
      <c r="Q3728">
        <v>0</v>
      </c>
      <c r="R3728">
        <v>21.714285709999999</v>
      </c>
      <c r="S3728">
        <v>0.384285714</v>
      </c>
      <c r="T3728">
        <v>1.1428571430000001</v>
      </c>
      <c r="U3728">
        <v>1.428571429</v>
      </c>
      <c r="V3728">
        <v>0.22</v>
      </c>
      <c r="W3728">
        <v>3</v>
      </c>
      <c r="X3728">
        <v>3</v>
      </c>
      <c r="Y3728">
        <v>16</v>
      </c>
      <c r="Z3728">
        <v>0</v>
      </c>
      <c r="AA3728">
        <v>0</v>
      </c>
      <c r="AB3728">
        <v>0</v>
      </c>
      <c r="AC3728">
        <v>2</v>
      </c>
      <c r="AD3728">
        <v>0</v>
      </c>
      <c r="AE3728">
        <v>2</v>
      </c>
      <c r="AF3728">
        <v>0</v>
      </c>
      <c r="AG3728">
        <v>4</v>
      </c>
      <c r="AH3728" t="s">
        <v>75</v>
      </c>
      <c r="AI3728">
        <v>182.88</v>
      </c>
      <c r="AJ3728">
        <v>187.96</v>
      </c>
      <c r="AK3728">
        <v>170</v>
      </c>
      <c r="AL3728">
        <v>2</v>
      </c>
      <c r="AM3728">
        <v>0</v>
      </c>
      <c r="AN3728">
        <v>0</v>
      </c>
      <c r="AO3728">
        <v>10.5</v>
      </c>
      <c r="AP3728">
        <v>0.80500000000000005</v>
      </c>
      <c r="AQ3728">
        <v>0</v>
      </c>
      <c r="AR3728">
        <v>0.5</v>
      </c>
      <c r="AS3728">
        <v>0.08</v>
      </c>
      <c r="AT3728">
        <v>0</v>
      </c>
      <c r="AU3728">
        <v>2</v>
      </c>
      <c r="AV3728">
        <v>5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 t="s">
        <v>90</v>
      </c>
      <c r="BF3728">
        <v>177.8</v>
      </c>
      <c r="BG3728">
        <v>193.04</v>
      </c>
      <c r="BH3728">
        <v>170</v>
      </c>
      <c r="BI3728">
        <v>31</v>
      </c>
      <c r="BJ3728">
        <v>36</v>
      </c>
      <c r="BK3728">
        <f t="shared" si="1200"/>
        <v>1</v>
      </c>
      <c r="BL3728">
        <f t="shared" si="1201"/>
        <v>0</v>
      </c>
      <c r="BM3728">
        <f t="shared" si="1202"/>
        <v>3</v>
      </c>
      <c r="BN3728">
        <f t="shared" si="1203"/>
        <v>4</v>
      </c>
      <c r="BO3728">
        <f t="shared" si="1204"/>
        <v>-1</v>
      </c>
      <c r="BP3728">
        <f t="shared" si="1205"/>
        <v>11</v>
      </c>
      <c r="BQ3728">
        <f t="shared" si="1206"/>
        <v>0</v>
      </c>
      <c r="BR3728">
        <f t="shared" si="1207"/>
        <v>0</v>
      </c>
      <c r="BS3728">
        <f t="shared" si="1208"/>
        <v>2</v>
      </c>
      <c r="BT3728">
        <f t="shared" si="1209"/>
        <v>5.0799999999999841</v>
      </c>
      <c r="BU3728">
        <f t="shared" si="1210"/>
        <v>-5.0799999999999841</v>
      </c>
      <c r="BV3728">
        <f t="shared" ref="BV3728:BV3791" si="1214">BI3728-BJ3728</f>
        <v>-5</v>
      </c>
      <c r="BW3728">
        <f t="shared" si="1211"/>
        <v>-0.42071428600000005</v>
      </c>
      <c r="BX3728">
        <f t="shared" si="1212"/>
        <v>1.1428571430000001</v>
      </c>
      <c r="BY3728">
        <f t="shared" si="1213"/>
        <v>0.928571429</v>
      </c>
      <c r="BZ3728">
        <v>0</v>
      </c>
      <c r="CA3728">
        <v>1</v>
      </c>
    </row>
    <row r="3729" spans="1:79" x14ac:dyDescent="0.25">
      <c r="A3729" t="s">
        <v>717</v>
      </c>
      <c r="B3729" t="s">
        <v>1435</v>
      </c>
      <c r="C3729">
        <v>155</v>
      </c>
      <c r="D3729">
        <v>-165</v>
      </c>
      <c r="E3729">
        <f t="shared" si="1198"/>
        <v>155</v>
      </c>
      <c r="F3729">
        <f t="shared" si="1199"/>
        <v>60.606060606060609</v>
      </c>
      <c r="G3729" s="1">
        <v>40922</v>
      </c>
      <c r="H3729" t="s">
        <v>1214</v>
      </c>
      <c r="I3729" t="s">
        <v>1816</v>
      </c>
      <c r="J3729" t="s">
        <v>73</v>
      </c>
      <c r="K3729" t="b">
        <v>0</v>
      </c>
      <c r="L3729" t="s">
        <v>79</v>
      </c>
      <c r="M3729" t="s">
        <v>1795</v>
      </c>
      <c r="N3729">
        <v>3</v>
      </c>
      <c r="O3729">
        <v>0</v>
      </c>
      <c r="P3729">
        <v>0</v>
      </c>
      <c r="Q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">
        <v>75</v>
      </c>
      <c r="AI3729">
        <v>175.26</v>
      </c>
      <c r="AJ3729">
        <v>172.72</v>
      </c>
      <c r="AK3729">
        <v>145</v>
      </c>
      <c r="AL3729">
        <v>1</v>
      </c>
      <c r="AM3729">
        <v>0</v>
      </c>
      <c r="AN3729">
        <v>0</v>
      </c>
      <c r="AO3729">
        <v>29</v>
      </c>
      <c r="AP3729">
        <v>0.61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3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 t="s">
        <v>75</v>
      </c>
      <c r="BF3729">
        <v>172.72</v>
      </c>
      <c r="BG3729">
        <v>185.42</v>
      </c>
      <c r="BH3729">
        <v>135</v>
      </c>
      <c r="BI3729">
        <v>23</v>
      </c>
      <c r="BJ3729">
        <v>32</v>
      </c>
      <c r="BK3729">
        <f t="shared" si="1200"/>
        <v>1</v>
      </c>
      <c r="BL3729">
        <f t="shared" si="1201"/>
        <v>0</v>
      </c>
      <c r="BM3729">
        <f t="shared" si="1202"/>
        <v>0</v>
      </c>
      <c r="BN3729">
        <f t="shared" si="1203"/>
        <v>0</v>
      </c>
      <c r="BO3729">
        <f t="shared" si="1204"/>
        <v>1</v>
      </c>
      <c r="BP3729">
        <f t="shared" si="1205"/>
        <v>-3</v>
      </c>
      <c r="BQ3729">
        <f t="shared" si="1206"/>
        <v>0</v>
      </c>
      <c r="BR3729">
        <f t="shared" si="1207"/>
        <v>0</v>
      </c>
      <c r="BS3729">
        <f t="shared" si="1208"/>
        <v>0</v>
      </c>
      <c r="BT3729">
        <f t="shared" si="1209"/>
        <v>2.539999999999992</v>
      </c>
      <c r="BU3729">
        <f t="shared" si="1210"/>
        <v>-12.699999999999989</v>
      </c>
      <c r="BV3729">
        <f t="shared" si="1214"/>
        <v>-9</v>
      </c>
      <c r="BW3729">
        <f t="shared" si="1211"/>
        <v>-0.61</v>
      </c>
      <c r="BX3729">
        <f t="shared" si="1212"/>
        <v>0</v>
      </c>
      <c r="BY3729">
        <f t="shared" si="1213"/>
        <v>0</v>
      </c>
      <c r="BZ3729">
        <v>0</v>
      </c>
      <c r="CA3729">
        <v>1</v>
      </c>
    </row>
    <row r="3730" spans="1:79" x14ac:dyDescent="0.25">
      <c r="A3730" t="s">
        <v>1022</v>
      </c>
      <c r="B3730" t="s">
        <v>108</v>
      </c>
      <c r="C3730">
        <v>130</v>
      </c>
      <c r="D3730">
        <v>-140</v>
      </c>
      <c r="E3730">
        <f t="shared" si="1198"/>
        <v>130</v>
      </c>
      <c r="F3730">
        <f t="shared" si="1199"/>
        <v>71.428571428571431</v>
      </c>
      <c r="G3730" s="1">
        <v>40907</v>
      </c>
      <c r="H3730" t="s">
        <v>72</v>
      </c>
      <c r="I3730" t="s">
        <v>1805</v>
      </c>
      <c r="J3730" t="s">
        <v>111</v>
      </c>
      <c r="K3730" t="b">
        <v>0</v>
      </c>
      <c r="L3730" t="s">
        <v>112</v>
      </c>
      <c r="M3730" t="s">
        <v>1795</v>
      </c>
      <c r="N3730">
        <v>5</v>
      </c>
      <c r="O3730">
        <v>0</v>
      </c>
      <c r="P3730">
        <v>0</v>
      </c>
      <c r="Q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75</v>
      </c>
      <c r="AI3730">
        <v>193.04</v>
      </c>
      <c r="AJ3730">
        <v>203.2</v>
      </c>
      <c r="AK3730">
        <v>265</v>
      </c>
      <c r="AL3730">
        <v>1</v>
      </c>
      <c r="AM3730">
        <v>0</v>
      </c>
      <c r="AN3730">
        <v>0</v>
      </c>
      <c r="AO3730">
        <v>26</v>
      </c>
      <c r="AP3730">
        <v>0.69499999999999995</v>
      </c>
      <c r="AQ3730">
        <v>0.33333333300000001</v>
      </c>
      <c r="AR3730">
        <v>1.8333333329999999</v>
      </c>
      <c r="AS3730">
        <v>0.65166666699999998</v>
      </c>
      <c r="AT3730">
        <v>4</v>
      </c>
      <c r="AU3730">
        <v>2</v>
      </c>
      <c r="AV3730">
        <v>11</v>
      </c>
      <c r="AW3730">
        <v>4</v>
      </c>
      <c r="AX3730">
        <v>0</v>
      </c>
      <c r="AY3730">
        <v>0</v>
      </c>
      <c r="AZ3730">
        <v>1</v>
      </c>
      <c r="BA3730">
        <v>2</v>
      </c>
      <c r="BB3730">
        <v>1</v>
      </c>
      <c r="BC3730">
        <v>0</v>
      </c>
      <c r="BD3730">
        <v>4</v>
      </c>
      <c r="BE3730" t="s">
        <v>75</v>
      </c>
      <c r="BF3730">
        <v>190.5</v>
      </c>
      <c r="BG3730">
        <v>205.74</v>
      </c>
      <c r="BH3730">
        <v>265</v>
      </c>
      <c r="BI3730">
        <v>34</v>
      </c>
      <c r="BJ3730">
        <v>31</v>
      </c>
      <c r="BK3730">
        <f t="shared" si="1200"/>
        <v>1</v>
      </c>
      <c r="BL3730">
        <f t="shared" si="1201"/>
        <v>0</v>
      </c>
      <c r="BM3730">
        <f t="shared" si="1202"/>
        <v>-4</v>
      </c>
      <c r="BN3730">
        <f t="shared" si="1203"/>
        <v>-4</v>
      </c>
      <c r="BO3730">
        <f t="shared" si="1204"/>
        <v>2</v>
      </c>
      <c r="BP3730">
        <f t="shared" si="1205"/>
        <v>-11</v>
      </c>
      <c r="BQ3730">
        <f t="shared" si="1206"/>
        <v>-4</v>
      </c>
      <c r="BR3730">
        <f t="shared" si="1207"/>
        <v>-2</v>
      </c>
      <c r="BS3730">
        <f t="shared" si="1208"/>
        <v>-1</v>
      </c>
      <c r="BT3730">
        <f t="shared" si="1209"/>
        <v>2.539999999999992</v>
      </c>
      <c r="BU3730">
        <f t="shared" si="1210"/>
        <v>-2.5400000000000205</v>
      </c>
      <c r="BV3730">
        <f t="shared" si="1214"/>
        <v>3</v>
      </c>
      <c r="BW3730">
        <f t="shared" si="1211"/>
        <v>-0.69499999999999995</v>
      </c>
      <c r="BX3730">
        <f t="shared" si="1212"/>
        <v>-0.33333333300000001</v>
      </c>
      <c r="BY3730">
        <f t="shared" si="1213"/>
        <v>-1.8333333329999999</v>
      </c>
      <c r="BZ3730">
        <v>0</v>
      </c>
      <c r="CA3730">
        <v>1</v>
      </c>
    </row>
    <row r="3731" spans="1:79" x14ac:dyDescent="0.25">
      <c r="A3731" t="s">
        <v>1005</v>
      </c>
      <c r="B3731" t="s">
        <v>143</v>
      </c>
      <c r="C3731">
        <v>255</v>
      </c>
      <c r="D3731">
        <v>-280</v>
      </c>
      <c r="E3731">
        <f t="shared" si="1198"/>
        <v>255</v>
      </c>
      <c r="F3731">
        <f t="shared" si="1199"/>
        <v>35.714285714285715</v>
      </c>
      <c r="G3731" s="1">
        <v>40907</v>
      </c>
      <c r="H3731" t="s">
        <v>72</v>
      </c>
      <c r="I3731" t="s">
        <v>1805</v>
      </c>
      <c r="J3731" t="s">
        <v>73</v>
      </c>
      <c r="K3731" t="b">
        <v>0</v>
      </c>
      <c r="L3731" t="s">
        <v>133</v>
      </c>
      <c r="M3731" t="s">
        <v>1795</v>
      </c>
      <c r="N3731">
        <v>3</v>
      </c>
      <c r="O3731">
        <v>0</v>
      </c>
      <c r="P3731">
        <v>4</v>
      </c>
      <c r="Q3731">
        <v>0</v>
      </c>
      <c r="R3731">
        <v>40.5</v>
      </c>
      <c r="S3731">
        <v>0.495</v>
      </c>
      <c r="T3731">
        <v>0.5</v>
      </c>
      <c r="U3731">
        <v>0.75</v>
      </c>
      <c r="V3731">
        <v>0.1875</v>
      </c>
      <c r="W3731">
        <v>4</v>
      </c>
      <c r="X3731">
        <v>0</v>
      </c>
      <c r="Y3731">
        <v>7</v>
      </c>
      <c r="Z3731">
        <v>0</v>
      </c>
      <c r="AA3731">
        <v>0</v>
      </c>
      <c r="AB3731">
        <v>0</v>
      </c>
      <c r="AC3731">
        <v>1</v>
      </c>
      <c r="AD3731">
        <v>1</v>
      </c>
      <c r="AE3731">
        <v>2</v>
      </c>
      <c r="AF3731">
        <v>0</v>
      </c>
      <c r="AG3731">
        <v>4</v>
      </c>
      <c r="AH3731" t="s">
        <v>75</v>
      </c>
      <c r="AI3731">
        <v>185.42</v>
      </c>
      <c r="AJ3731">
        <v>185.42</v>
      </c>
      <c r="AK3731">
        <v>155</v>
      </c>
      <c r="AL3731">
        <v>0</v>
      </c>
      <c r="AM3731">
        <v>1</v>
      </c>
      <c r="AN3731">
        <v>0</v>
      </c>
      <c r="AO3731">
        <v>30.928571430000002</v>
      </c>
      <c r="AP3731">
        <v>0.41714285699999998</v>
      </c>
      <c r="AQ3731">
        <v>1.2857142859999999</v>
      </c>
      <c r="AR3731">
        <v>1</v>
      </c>
      <c r="AS3731">
        <v>0.391428571</v>
      </c>
      <c r="AT3731">
        <v>5</v>
      </c>
      <c r="AU3731">
        <v>5</v>
      </c>
      <c r="AV3731">
        <v>31</v>
      </c>
      <c r="AW3731">
        <v>1</v>
      </c>
      <c r="AX3731">
        <v>0</v>
      </c>
      <c r="AY3731">
        <v>1</v>
      </c>
      <c r="AZ3731">
        <v>0</v>
      </c>
      <c r="BA3731">
        <v>1</v>
      </c>
      <c r="BB3731">
        <v>7</v>
      </c>
      <c r="BC3731">
        <v>0</v>
      </c>
      <c r="BD3731">
        <v>9</v>
      </c>
      <c r="BE3731" t="s">
        <v>90</v>
      </c>
      <c r="BF3731">
        <v>182.88</v>
      </c>
      <c r="BG3731">
        <v>193.04</v>
      </c>
      <c r="BH3731">
        <v>170</v>
      </c>
      <c r="BI3731">
        <v>26</v>
      </c>
      <c r="BJ3731">
        <v>28</v>
      </c>
      <c r="BK3731">
        <f t="shared" si="1200"/>
        <v>0</v>
      </c>
      <c r="BL3731">
        <f t="shared" si="1201"/>
        <v>3</v>
      </c>
      <c r="BM3731">
        <f t="shared" si="1202"/>
        <v>-1</v>
      </c>
      <c r="BN3731">
        <f t="shared" si="1203"/>
        <v>-5</v>
      </c>
      <c r="BO3731">
        <f t="shared" si="1204"/>
        <v>5</v>
      </c>
      <c r="BP3731">
        <f t="shared" si="1205"/>
        <v>-24</v>
      </c>
      <c r="BQ3731">
        <f t="shared" si="1206"/>
        <v>-1</v>
      </c>
      <c r="BR3731">
        <f t="shared" si="1207"/>
        <v>0</v>
      </c>
      <c r="BS3731">
        <f t="shared" si="1208"/>
        <v>-5</v>
      </c>
      <c r="BT3731">
        <f t="shared" si="1209"/>
        <v>2.539999999999992</v>
      </c>
      <c r="BU3731">
        <f t="shared" si="1210"/>
        <v>-7.6200000000000045</v>
      </c>
      <c r="BV3731">
        <f t="shared" si="1214"/>
        <v>-2</v>
      </c>
      <c r="BW3731">
        <f t="shared" si="1211"/>
        <v>7.7857143000000018E-2</v>
      </c>
      <c r="BX3731">
        <f t="shared" si="1212"/>
        <v>-0.78571428599999993</v>
      </c>
      <c r="BY3731">
        <f t="shared" si="1213"/>
        <v>-0.25</v>
      </c>
      <c r="BZ3731">
        <v>0</v>
      </c>
      <c r="CA3731">
        <v>1</v>
      </c>
    </row>
    <row r="3732" spans="1:79" x14ac:dyDescent="0.25">
      <c r="A3732" t="s">
        <v>1456</v>
      </c>
      <c r="B3732" t="s">
        <v>840</v>
      </c>
      <c r="C3732">
        <v>-225</v>
      </c>
      <c r="D3732">
        <v>205</v>
      </c>
      <c r="E3732">
        <f t="shared" si="1198"/>
        <v>44.444444444444443</v>
      </c>
      <c r="F3732">
        <f t="shared" si="1199"/>
        <v>205</v>
      </c>
      <c r="G3732" s="1">
        <v>40907</v>
      </c>
      <c r="H3732" t="s">
        <v>72</v>
      </c>
      <c r="I3732" t="s">
        <v>1805</v>
      </c>
      <c r="J3732" t="s">
        <v>111</v>
      </c>
      <c r="K3732" t="b">
        <v>0</v>
      </c>
      <c r="L3732" t="s">
        <v>74</v>
      </c>
      <c r="M3732" t="s">
        <v>1795</v>
      </c>
      <c r="N3732">
        <v>3</v>
      </c>
      <c r="O3732">
        <v>0</v>
      </c>
      <c r="P3732">
        <v>2</v>
      </c>
      <c r="Q3732">
        <v>0</v>
      </c>
      <c r="R3732">
        <v>31.714285709999999</v>
      </c>
      <c r="S3732">
        <v>0.58285714300000002</v>
      </c>
      <c r="T3732">
        <v>0.71428571399999996</v>
      </c>
      <c r="U3732">
        <v>3.1428571430000001</v>
      </c>
      <c r="V3732">
        <v>0.302857143</v>
      </c>
      <c r="W3732">
        <v>4</v>
      </c>
      <c r="X3732">
        <v>1</v>
      </c>
      <c r="Y3732">
        <v>16</v>
      </c>
      <c r="Z3732">
        <v>0</v>
      </c>
      <c r="AA3732">
        <v>1</v>
      </c>
      <c r="AB3732">
        <v>1</v>
      </c>
      <c r="AC3732">
        <v>1</v>
      </c>
      <c r="AD3732">
        <v>3</v>
      </c>
      <c r="AE3732">
        <v>0</v>
      </c>
      <c r="AF3732">
        <v>0</v>
      </c>
      <c r="AG3732">
        <v>6</v>
      </c>
      <c r="AH3732" t="s">
        <v>90</v>
      </c>
      <c r="AI3732">
        <v>175.26</v>
      </c>
      <c r="AJ3732">
        <v>175.26</v>
      </c>
      <c r="AK3732">
        <v>185</v>
      </c>
      <c r="AL3732">
        <v>1</v>
      </c>
      <c r="AM3732">
        <v>0</v>
      </c>
      <c r="AN3732">
        <v>0</v>
      </c>
      <c r="AO3732">
        <v>36.133333329999999</v>
      </c>
      <c r="AP3732">
        <v>0.52</v>
      </c>
      <c r="AQ3732">
        <v>0.73333333300000003</v>
      </c>
      <c r="AR3732">
        <v>3.4666666670000001</v>
      </c>
      <c r="AS3732">
        <v>0.54533333299999998</v>
      </c>
      <c r="AT3732">
        <v>8</v>
      </c>
      <c r="AU3732">
        <v>2</v>
      </c>
      <c r="AV3732">
        <v>43</v>
      </c>
      <c r="AW3732">
        <v>1</v>
      </c>
      <c r="AX3732">
        <v>0</v>
      </c>
      <c r="AY3732">
        <v>1</v>
      </c>
      <c r="AZ3732">
        <v>8</v>
      </c>
      <c r="BA3732">
        <v>1</v>
      </c>
      <c r="BB3732">
        <v>3</v>
      </c>
      <c r="BC3732">
        <v>0</v>
      </c>
      <c r="BD3732">
        <v>13</v>
      </c>
      <c r="BE3732" t="s">
        <v>75</v>
      </c>
      <c r="BF3732">
        <v>182.88</v>
      </c>
      <c r="BG3732">
        <v>193.04</v>
      </c>
      <c r="BH3732">
        <v>170</v>
      </c>
      <c r="BI3732">
        <v>33</v>
      </c>
      <c r="BJ3732">
        <v>28</v>
      </c>
      <c r="BK3732">
        <f t="shared" si="1200"/>
        <v>1</v>
      </c>
      <c r="BL3732">
        <f t="shared" si="1201"/>
        <v>2</v>
      </c>
      <c r="BM3732">
        <f t="shared" si="1202"/>
        <v>-4</v>
      </c>
      <c r="BN3732">
        <f t="shared" si="1203"/>
        <v>-7</v>
      </c>
      <c r="BO3732">
        <f t="shared" si="1204"/>
        <v>1</v>
      </c>
      <c r="BP3732">
        <f t="shared" si="1205"/>
        <v>-27</v>
      </c>
      <c r="BQ3732">
        <f t="shared" si="1206"/>
        <v>-1</v>
      </c>
      <c r="BR3732">
        <f t="shared" si="1207"/>
        <v>2</v>
      </c>
      <c r="BS3732">
        <f t="shared" si="1208"/>
        <v>-3</v>
      </c>
      <c r="BT3732">
        <f t="shared" si="1209"/>
        <v>-7.6200000000000045</v>
      </c>
      <c r="BU3732">
        <f t="shared" si="1210"/>
        <v>-17.78</v>
      </c>
      <c r="BV3732">
        <f t="shared" si="1214"/>
        <v>5</v>
      </c>
      <c r="BW3732">
        <f t="shared" si="1211"/>
        <v>6.2857143000000004E-2</v>
      </c>
      <c r="BX3732">
        <f t="shared" si="1212"/>
        <v>-1.9047619000000071E-2</v>
      </c>
      <c r="BY3732">
        <f t="shared" si="1213"/>
        <v>-0.32380952400000007</v>
      </c>
      <c r="BZ3732">
        <v>0</v>
      </c>
      <c r="CA3732">
        <v>1</v>
      </c>
    </row>
    <row r="3733" spans="1:79" x14ac:dyDescent="0.25">
      <c r="A3733" t="s">
        <v>1460</v>
      </c>
      <c r="B3733" t="s">
        <v>164</v>
      </c>
      <c r="C3733">
        <v>300</v>
      </c>
      <c r="D3733">
        <v>-330</v>
      </c>
      <c r="E3733">
        <f t="shared" si="1198"/>
        <v>300</v>
      </c>
      <c r="F3733">
        <f t="shared" si="1199"/>
        <v>30.303030303030305</v>
      </c>
      <c r="G3733" s="1">
        <v>40907</v>
      </c>
      <c r="H3733" t="s">
        <v>72</v>
      </c>
      <c r="I3733" t="s">
        <v>1805</v>
      </c>
      <c r="J3733" t="s">
        <v>111</v>
      </c>
      <c r="K3733" t="b">
        <v>0</v>
      </c>
      <c r="L3733" t="s">
        <v>138</v>
      </c>
      <c r="M3733" t="s">
        <v>1795</v>
      </c>
      <c r="N3733">
        <v>3</v>
      </c>
      <c r="O3733">
        <v>0</v>
      </c>
      <c r="P3733">
        <v>3</v>
      </c>
      <c r="Q3733">
        <v>0</v>
      </c>
      <c r="R3733">
        <v>15</v>
      </c>
      <c r="S3733">
        <v>0.314</v>
      </c>
      <c r="T3733">
        <v>1</v>
      </c>
      <c r="U3733">
        <v>0.6</v>
      </c>
      <c r="V3733">
        <v>0.23200000000000001</v>
      </c>
      <c r="W3733">
        <v>3</v>
      </c>
      <c r="X3733">
        <v>1</v>
      </c>
      <c r="Y3733">
        <v>7</v>
      </c>
      <c r="Z3733">
        <v>0</v>
      </c>
      <c r="AA3733">
        <v>0</v>
      </c>
      <c r="AB3733">
        <v>0</v>
      </c>
      <c r="AC3733">
        <v>0</v>
      </c>
      <c r="AD3733">
        <v>2</v>
      </c>
      <c r="AE3733">
        <v>2</v>
      </c>
      <c r="AF3733">
        <v>0</v>
      </c>
      <c r="AG3733">
        <v>4</v>
      </c>
      <c r="AH3733" t="s">
        <v>75</v>
      </c>
      <c r="AI3733">
        <v>195.58</v>
      </c>
      <c r="AJ3733">
        <v>200.66</v>
      </c>
      <c r="AK3733">
        <v>205</v>
      </c>
      <c r="AL3733">
        <v>0</v>
      </c>
      <c r="AM3733">
        <v>2</v>
      </c>
      <c r="AN3733">
        <v>0</v>
      </c>
      <c r="AO3733">
        <v>18.8</v>
      </c>
      <c r="AP3733">
        <v>0.48099999999999998</v>
      </c>
      <c r="AQ3733">
        <v>0.1</v>
      </c>
      <c r="AR3733">
        <v>1.9</v>
      </c>
      <c r="AS3733">
        <v>0.45400000000000001</v>
      </c>
      <c r="AT3733">
        <v>2</v>
      </c>
      <c r="AU3733">
        <v>3</v>
      </c>
      <c r="AV3733">
        <v>22</v>
      </c>
      <c r="AW3733">
        <v>1</v>
      </c>
      <c r="AX3733">
        <v>0</v>
      </c>
      <c r="AY3733">
        <v>1</v>
      </c>
      <c r="AZ3733">
        <v>3</v>
      </c>
      <c r="BA3733">
        <v>3</v>
      </c>
      <c r="BB3733">
        <v>0</v>
      </c>
      <c r="BC3733">
        <v>0</v>
      </c>
      <c r="BD3733">
        <v>7</v>
      </c>
      <c r="BE3733" t="s">
        <v>75</v>
      </c>
      <c r="BF3733">
        <v>182.88</v>
      </c>
      <c r="BG3733">
        <v>187.96</v>
      </c>
      <c r="BH3733">
        <v>205</v>
      </c>
      <c r="BI3733">
        <v>40</v>
      </c>
      <c r="BJ3733">
        <v>24</v>
      </c>
      <c r="BK3733">
        <f t="shared" si="1200"/>
        <v>0</v>
      </c>
      <c r="BL3733">
        <f t="shared" si="1201"/>
        <v>1</v>
      </c>
      <c r="BM3733">
        <f t="shared" si="1202"/>
        <v>1</v>
      </c>
      <c r="BN3733">
        <f t="shared" si="1203"/>
        <v>-3</v>
      </c>
      <c r="BO3733">
        <f t="shared" si="1204"/>
        <v>2</v>
      </c>
      <c r="BP3733">
        <f t="shared" si="1205"/>
        <v>-15</v>
      </c>
      <c r="BQ3733">
        <f t="shared" si="1206"/>
        <v>-1</v>
      </c>
      <c r="BR3733">
        <f t="shared" si="1207"/>
        <v>-1</v>
      </c>
      <c r="BS3733">
        <f t="shared" si="1208"/>
        <v>2</v>
      </c>
      <c r="BT3733">
        <f t="shared" si="1209"/>
        <v>12.700000000000017</v>
      </c>
      <c r="BU3733">
        <f t="shared" si="1210"/>
        <v>12.699999999999989</v>
      </c>
      <c r="BV3733">
        <f t="shared" si="1214"/>
        <v>16</v>
      </c>
      <c r="BW3733">
        <f t="shared" si="1211"/>
        <v>-0.16699999999999998</v>
      </c>
      <c r="BX3733">
        <f t="shared" si="1212"/>
        <v>0.9</v>
      </c>
      <c r="BY3733">
        <f t="shared" si="1213"/>
        <v>-1.2999999999999998</v>
      </c>
      <c r="BZ3733">
        <v>0</v>
      </c>
      <c r="CA3733">
        <v>1</v>
      </c>
    </row>
    <row r="3734" spans="1:79" x14ac:dyDescent="0.25">
      <c r="A3734" t="s">
        <v>1340</v>
      </c>
      <c r="B3734" t="s">
        <v>1204</v>
      </c>
      <c r="C3734">
        <v>-165</v>
      </c>
      <c r="D3734">
        <v>155</v>
      </c>
      <c r="E3734">
        <f t="shared" si="1198"/>
        <v>60.606060606060609</v>
      </c>
      <c r="F3734">
        <f t="shared" si="1199"/>
        <v>155</v>
      </c>
      <c r="G3734" s="1">
        <v>40907</v>
      </c>
      <c r="H3734" t="s">
        <v>72</v>
      </c>
      <c r="I3734" t="s">
        <v>1805</v>
      </c>
      <c r="J3734" t="s">
        <v>111</v>
      </c>
      <c r="K3734" t="b">
        <v>0</v>
      </c>
      <c r="L3734" t="s">
        <v>79</v>
      </c>
      <c r="M3734" t="s">
        <v>1795</v>
      </c>
      <c r="N3734">
        <v>3</v>
      </c>
      <c r="O3734">
        <v>0</v>
      </c>
      <c r="P3734">
        <v>1</v>
      </c>
      <c r="Q3734">
        <v>0</v>
      </c>
      <c r="R3734">
        <v>2</v>
      </c>
      <c r="S3734">
        <v>0.28000000000000003</v>
      </c>
      <c r="T3734">
        <v>2</v>
      </c>
      <c r="U3734">
        <v>5</v>
      </c>
      <c r="V3734">
        <v>0.55000000000000004</v>
      </c>
      <c r="W3734">
        <v>1</v>
      </c>
      <c r="X3734">
        <v>0</v>
      </c>
      <c r="Y3734">
        <v>2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1</v>
      </c>
      <c r="AH3734" t="s">
        <v>90</v>
      </c>
      <c r="AI3734">
        <v>175.26</v>
      </c>
      <c r="AJ3734">
        <v>180.34</v>
      </c>
      <c r="AK3734">
        <v>145</v>
      </c>
      <c r="AL3734">
        <v>0</v>
      </c>
      <c r="AM3734">
        <v>1</v>
      </c>
      <c r="AN3734">
        <v>0</v>
      </c>
      <c r="AO3734">
        <v>104.66666669999999</v>
      </c>
      <c r="AP3734">
        <v>0.42</v>
      </c>
      <c r="AQ3734">
        <v>0.33333333300000001</v>
      </c>
      <c r="AR3734">
        <v>0.33333333300000001</v>
      </c>
      <c r="AS3734">
        <v>0.33333333300000001</v>
      </c>
      <c r="AT3734">
        <v>1</v>
      </c>
      <c r="AU3734">
        <v>2</v>
      </c>
      <c r="AV3734">
        <v>9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0</v>
      </c>
      <c r="BC3734">
        <v>0</v>
      </c>
      <c r="BD3734">
        <v>1</v>
      </c>
      <c r="BE3734" t="s">
        <v>75</v>
      </c>
      <c r="BF3734">
        <v>167.64</v>
      </c>
      <c r="BG3734">
        <v>177.8</v>
      </c>
      <c r="BH3734">
        <v>135</v>
      </c>
      <c r="BI3734">
        <v>28</v>
      </c>
      <c r="BJ3734">
        <v>24</v>
      </c>
      <c r="BK3734">
        <f t="shared" si="1200"/>
        <v>0</v>
      </c>
      <c r="BL3734">
        <f t="shared" si="1201"/>
        <v>0</v>
      </c>
      <c r="BM3734">
        <f t="shared" si="1202"/>
        <v>0</v>
      </c>
      <c r="BN3734">
        <f t="shared" si="1203"/>
        <v>0</v>
      </c>
      <c r="BO3734">
        <f t="shared" si="1204"/>
        <v>2</v>
      </c>
      <c r="BP3734">
        <f t="shared" si="1205"/>
        <v>-7</v>
      </c>
      <c r="BQ3734">
        <f t="shared" si="1206"/>
        <v>0</v>
      </c>
      <c r="BR3734">
        <f t="shared" si="1207"/>
        <v>0</v>
      </c>
      <c r="BS3734">
        <f t="shared" si="1208"/>
        <v>1</v>
      </c>
      <c r="BT3734">
        <f t="shared" si="1209"/>
        <v>7.6200000000000045</v>
      </c>
      <c r="BU3734">
        <f t="shared" si="1210"/>
        <v>2.539999999999992</v>
      </c>
      <c r="BV3734">
        <f t="shared" si="1214"/>
        <v>4</v>
      </c>
      <c r="BW3734">
        <f t="shared" si="1211"/>
        <v>-0.13999999999999996</v>
      </c>
      <c r="BX3734">
        <f t="shared" si="1212"/>
        <v>1.6666666669999999</v>
      </c>
      <c r="BY3734">
        <f t="shared" si="1213"/>
        <v>4.6666666670000003</v>
      </c>
      <c r="BZ3734">
        <v>0</v>
      </c>
      <c r="CA3734">
        <v>1</v>
      </c>
    </row>
    <row r="3735" spans="1:79" x14ac:dyDescent="0.25">
      <c r="A3735" t="s">
        <v>340</v>
      </c>
      <c r="B3735" t="s">
        <v>1549</v>
      </c>
      <c r="C3735">
        <v>-325</v>
      </c>
      <c r="D3735">
        <v>295</v>
      </c>
      <c r="E3735">
        <f t="shared" si="1198"/>
        <v>30.76923076923077</v>
      </c>
      <c r="F3735">
        <f t="shared" si="1199"/>
        <v>295</v>
      </c>
      <c r="G3735" s="1">
        <v>40907</v>
      </c>
      <c r="H3735" t="s">
        <v>72</v>
      </c>
      <c r="I3735" t="s">
        <v>1805</v>
      </c>
      <c r="J3735" t="s">
        <v>73</v>
      </c>
      <c r="K3735" t="b">
        <v>0</v>
      </c>
      <c r="L3735" t="s">
        <v>79</v>
      </c>
      <c r="M3735" t="s">
        <v>1795</v>
      </c>
      <c r="N3735">
        <v>3</v>
      </c>
      <c r="O3735">
        <v>0</v>
      </c>
      <c r="P3735">
        <v>1</v>
      </c>
      <c r="Q3735">
        <v>0</v>
      </c>
      <c r="R3735">
        <v>25</v>
      </c>
      <c r="S3735">
        <v>0.48749999999999999</v>
      </c>
      <c r="T3735">
        <v>0.5</v>
      </c>
      <c r="U3735">
        <v>1</v>
      </c>
      <c r="V3735">
        <v>0.2175</v>
      </c>
      <c r="W3735">
        <v>1</v>
      </c>
      <c r="X3735">
        <v>2</v>
      </c>
      <c r="Y3735">
        <v>7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1</v>
      </c>
      <c r="AF3735">
        <v>0</v>
      </c>
      <c r="AG3735">
        <v>2</v>
      </c>
      <c r="AH3735" t="s">
        <v>75</v>
      </c>
      <c r="AI3735">
        <v>175.26</v>
      </c>
      <c r="AJ3735">
        <v>182.88</v>
      </c>
      <c r="AK3735">
        <v>145</v>
      </c>
      <c r="AL3735">
        <v>1</v>
      </c>
      <c r="AM3735">
        <v>0</v>
      </c>
      <c r="AN3735">
        <v>0</v>
      </c>
      <c r="AO3735">
        <v>55.333333330000002</v>
      </c>
      <c r="AP3735">
        <v>0.39166666700000002</v>
      </c>
      <c r="AQ3735">
        <v>0</v>
      </c>
      <c r="AR3735">
        <v>0.66666666699999999</v>
      </c>
      <c r="AS3735">
        <v>0.25</v>
      </c>
      <c r="AT3735">
        <v>3</v>
      </c>
      <c r="AU3735">
        <v>2</v>
      </c>
      <c r="AV3735">
        <v>16</v>
      </c>
      <c r="AW3735">
        <v>1</v>
      </c>
      <c r="AX3735">
        <v>0</v>
      </c>
      <c r="AY3735">
        <v>0</v>
      </c>
      <c r="AZ3735">
        <v>3</v>
      </c>
      <c r="BA3735">
        <v>0</v>
      </c>
      <c r="BB3735">
        <v>0</v>
      </c>
      <c r="BC3735">
        <v>1</v>
      </c>
      <c r="BD3735">
        <v>4</v>
      </c>
      <c r="BE3735" t="s">
        <v>75</v>
      </c>
      <c r="BF3735">
        <v>172.72</v>
      </c>
      <c r="BG3735">
        <v>175.26</v>
      </c>
      <c r="BH3735">
        <v>155</v>
      </c>
      <c r="BI3735">
        <v>27</v>
      </c>
      <c r="BJ3735">
        <v>30</v>
      </c>
      <c r="BK3735">
        <f t="shared" si="1200"/>
        <v>1</v>
      </c>
      <c r="BL3735">
        <f t="shared" si="1201"/>
        <v>1</v>
      </c>
      <c r="BM3735">
        <f t="shared" si="1202"/>
        <v>-2</v>
      </c>
      <c r="BN3735">
        <f t="shared" si="1203"/>
        <v>-2</v>
      </c>
      <c r="BO3735">
        <f t="shared" si="1204"/>
        <v>0</v>
      </c>
      <c r="BP3735">
        <f t="shared" si="1205"/>
        <v>-9</v>
      </c>
      <c r="BQ3735">
        <f t="shared" si="1206"/>
        <v>-1</v>
      </c>
      <c r="BR3735">
        <f t="shared" si="1207"/>
        <v>-1</v>
      </c>
      <c r="BS3735">
        <f t="shared" si="1208"/>
        <v>1</v>
      </c>
      <c r="BT3735">
        <f t="shared" si="1209"/>
        <v>2.539999999999992</v>
      </c>
      <c r="BU3735">
        <f t="shared" si="1210"/>
        <v>7.6200000000000045</v>
      </c>
      <c r="BV3735">
        <f t="shared" si="1214"/>
        <v>-3</v>
      </c>
      <c r="BW3735">
        <f t="shared" si="1211"/>
        <v>9.5833332999999965E-2</v>
      </c>
      <c r="BX3735">
        <f t="shared" si="1212"/>
        <v>0.5</v>
      </c>
      <c r="BY3735">
        <f t="shared" si="1213"/>
        <v>0.33333333300000001</v>
      </c>
      <c r="BZ3735">
        <v>0</v>
      </c>
      <c r="CA3735">
        <v>1</v>
      </c>
    </row>
    <row r="3736" spans="1:79" x14ac:dyDescent="0.25">
      <c r="A3736" t="s">
        <v>1275</v>
      </c>
      <c r="B3736" t="s">
        <v>1086</v>
      </c>
      <c r="C3736">
        <v>170</v>
      </c>
      <c r="D3736">
        <v>-185</v>
      </c>
      <c r="E3736">
        <f t="shared" si="1198"/>
        <v>170</v>
      </c>
      <c r="F3736">
        <f t="shared" si="1199"/>
        <v>54.054054054054056</v>
      </c>
      <c r="G3736" s="1">
        <v>40907</v>
      </c>
      <c r="H3736" t="s">
        <v>72</v>
      </c>
      <c r="I3736" t="s">
        <v>1805</v>
      </c>
      <c r="J3736" t="s">
        <v>111</v>
      </c>
      <c r="K3736" t="b">
        <v>0</v>
      </c>
      <c r="L3736" t="s">
        <v>133</v>
      </c>
      <c r="M3736" t="s">
        <v>1795</v>
      </c>
      <c r="N3736">
        <v>3</v>
      </c>
      <c r="O3736">
        <v>0</v>
      </c>
      <c r="P3736">
        <v>1</v>
      </c>
      <c r="Q3736">
        <v>0</v>
      </c>
      <c r="R3736">
        <v>33</v>
      </c>
      <c r="S3736">
        <v>0.63333333300000005</v>
      </c>
      <c r="T3736">
        <v>0</v>
      </c>
      <c r="U3736">
        <v>3</v>
      </c>
      <c r="V3736">
        <v>0.56666666700000001</v>
      </c>
      <c r="W3736">
        <v>1</v>
      </c>
      <c r="X3736">
        <v>1</v>
      </c>
      <c r="Y3736">
        <v>7</v>
      </c>
      <c r="Z3736">
        <v>0</v>
      </c>
      <c r="AA3736">
        <v>0</v>
      </c>
      <c r="AB3736">
        <v>0</v>
      </c>
      <c r="AC3736">
        <v>1</v>
      </c>
      <c r="AD3736">
        <v>1</v>
      </c>
      <c r="AE3736">
        <v>0</v>
      </c>
      <c r="AF3736">
        <v>0</v>
      </c>
      <c r="AG3736">
        <v>2</v>
      </c>
      <c r="AH3736" t="s">
        <v>75</v>
      </c>
      <c r="AI3736">
        <v>175.26</v>
      </c>
      <c r="AJ3736">
        <v>180.34</v>
      </c>
      <c r="AK3736">
        <v>155</v>
      </c>
      <c r="AL3736">
        <v>0</v>
      </c>
      <c r="AM3736">
        <v>1</v>
      </c>
      <c r="AN3736">
        <v>0</v>
      </c>
      <c r="AO3736">
        <v>94</v>
      </c>
      <c r="AP3736">
        <v>0.46</v>
      </c>
      <c r="AQ3736">
        <v>0</v>
      </c>
      <c r="AR3736">
        <v>1.5</v>
      </c>
      <c r="AS3736">
        <v>0.83</v>
      </c>
      <c r="AT3736">
        <v>1</v>
      </c>
      <c r="AU3736">
        <v>1</v>
      </c>
      <c r="AV3736">
        <v>6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0</v>
      </c>
      <c r="BC3736">
        <v>0</v>
      </c>
      <c r="BD3736">
        <v>1</v>
      </c>
      <c r="BE3736" t="s">
        <v>75</v>
      </c>
      <c r="BF3736">
        <v>185.42</v>
      </c>
      <c r="BG3736">
        <v>190.5</v>
      </c>
      <c r="BH3736">
        <v>155</v>
      </c>
      <c r="BI3736">
        <v>31</v>
      </c>
      <c r="BJ3736">
        <v>32</v>
      </c>
      <c r="BK3736">
        <f t="shared" si="1200"/>
        <v>0</v>
      </c>
      <c r="BL3736">
        <f t="shared" si="1201"/>
        <v>0</v>
      </c>
      <c r="BM3736">
        <f t="shared" si="1202"/>
        <v>0</v>
      </c>
      <c r="BN3736">
        <f t="shared" si="1203"/>
        <v>1</v>
      </c>
      <c r="BO3736">
        <f t="shared" si="1204"/>
        <v>0</v>
      </c>
      <c r="BP3736">
        <f t="shared" si="1205"/>
        <v>1</v>
      </c>
      <c r="BQ3736">
        <f t="shared" si="1206"/>
        <v>0</v>
      </c>
      <c r="BR3736">
        <f t="shared" si="1207"/>
        <v>1</v>
      </c>
      <c r="BS3736">
        <f t="shared" si="1208"/>
        <v>0</v>
      </c>
      <c r="BT3736">
        <f t="shared" si="1209"/>
        <v>-10.159999999999997</v>
      </c>
      <c r="BU3736">
        <f t="shared" si="1210"/>
        <v>-10.159999999999997</v>
      </c>
      <c r="BV3736">
        <f t="shared" si="1214"/>
        <v>-1</v>
      </c>
      <c r="BW3736">
        <f t="shared" si="1211"/>
        <v>0.17333333300000003</v>
      </c>
      <c r="BX3736">
        <f t="shared" si="1212"/>
        <v>0</v>
      </c>
      <c r="BY3736">
        <f t="shared" si="1213"/>
        <v>1.5</v>
      </c>
      <c r="BZ3736">
        <v>0</v>
      </c>
      <c r="CA3736">
        <v>1</v>
      </c>
    </row>
    <row r="3737" spans="1:79" x14ac:dyDescent="0.25">
      <c r="A3737" t="s">
        <v>889</v>
      </c>
      <c r="B3737" t="s">
        <v>1410</v>
      </c>
      <c r="C3737">
        <v>-345</v>
      </c>
      <c r="D3737">
        <v>315</v>
      </c>
      <c r="E3737">
        <f t="shared" si="1198"/>
        <v>28.985507246376812</v>
      </c>
      <c r="F3737">
        <f t="shared" si="1199"/>
        <v>315</v>
      </c>
      <c r="G3737" s="1">
        <v>40907</v>
      </c>
      <c r="H3737" t="s">
        <v>72</v>
      </c>
      <c r="I3737" t="s">
        <v>1805</v>
      </c>
      <c r="J3737" t="s">
        <v>73</v>
      </c>
      <c r="K3737" t="b">
        <v>0</v>
      </c>
      <c r="L3737" t="s">
        <v>74</v>
      </c>
      <c r="M3737" t="s">
        <v>1795</v>
      </c>
      <c r="N3737">
        <v>3</v>
      </c>
      <c r="O3737">
        <v>1</v>
      </c>
      <c r="P3737">
        <v>0</v>
      </c>
      <c r="Q3737">
        <v>0</v>
      </c>
      <c r="R3737">
        <v>57.5</v>
      </c>
      <c r="S3737">
        <v>0.32500000000000001</v>
      </c>
      <c r="T3737">
        <v>0.5</v>
      </c>
      <c r="U3737">
        <v>0.5</v>
      </c>
      <c r="V3737">
        <v>0.16500000000000001</v>
      </c>
      <c r="W3737">
        <v>1</v>
      </c>
      <c r="X3737">
        <v>1</v>
      </c>
      <c r="Y3737">
        <v>4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 t="s">
        <v>90</v>
      </c>
      <c r="AI3737">
        <v>182.88</v>
      </c>
      <c r="AJ3737">
        <v>193.04</v>
      </c>
      <c r="AK3737">
        <v>170</v>
      </c>
      <c r="AL3737">
        <v>1</v>
      </c>
      <c r="AM3737">
        <v>0</v>
      </c>
      <c r="AN3737">
        <v>0</v>
      </c>
      <c r="AO3737">
        <v>26.714285709999999</v>
      </c>
      <c r="AP3737">
        <v>0.514285714</v>
      </c>
      <c r="AQ3737">
        <v>0.571428571</v>
      </c>
      <c r="AR3737">
        <v>3.1428571430000001</v>
      </c>
      <c r="AS3737">
        <v>0.64428571400000001</v>
      </c>
      <c r="AT3737">
        <v>3</v>
      </c>
      <c r="AU3737">
        <v>2</v>
      </c>
      <c r="AV3737">
        <v>19</v>
      </c>
      <c r="AW3737">
        <v>0</v>
      </c>
      <c r="AX3737">
        <v>0</v>
      </c>
      <c r="AY3737">
        <v>1</v>
      </c>
      <c r="AZ3737">
        <v>3</v>
      </c>
      <c r="BA3737">
        <v>1</v>
      </c>
      <c r="BB3737">
        <v>0</v>
      </c>
      <c r="BC3737">
        <v>0</v>
      </c>
      <c r="BD3737">
        <v>5</v>
      </c>
      <c r="BE3737" t="s">
        <v>90</v>
      </c>
      <c r="BF3737">
        <v>187.96</v>
      </c>
      <c r="BG3737">
        <v>193.04</v>
      </c>
      <c r="BH3737">
        <v>170</v>
      </c>
      <c r="BI3737">
        <v>30</v>
      </c>
      <c r="BJ3737">
        <v>35</v>
      </c>
      <c r="BK3737">
        <f t="shared" si="1200"/>
        <v>0</v>
      </c>
      <c r="BL3737">
        <f t="shared" si="1201"/>
        <v>0</v>
      </c>
      <c r="BM3737">
        <f t="shared" si="1202"/>
        <v>-2</v>
      </c>
      <c r="BN3737">
        <f t="shared" si="1203"/>
        <v>-4</v>
      </c>
      <c r="BO3737">
        <f t="shared" si="1204"/>
        <v>1</v>
      </c>
      <c r="BP3737">
        <f t="shared" si="1205"/>
        <v>-15</v>
      </c>
      <c r="BQ3737">
        <f t="shared" si="1206"/>
        <v>0</v>
      </c>
      <c r="BR3737">
        <f t="shared" si="1207"/>
        <v>-1</v>
      </c>
      <c r="BS3737">
        <f t="shared" si="1208"/>
        <v>0</v>
      </c>
      <c r="BT3737">
        <f t="shared" si="1209"/>
        <v>-5.0800000000000125</v>
      </c>
      <c r="BU3737">
        <f t="shared" si="1210"/>
        <v>0</v>
      </c>
      <c r="BV3737">
        <f t="shared" si="1214"/>
        <v>-5</v>
      </c>
      <c r="BW3737">
        <f t="shared" si="1211"/>
        <v>-0.18928571399999999</v>
      </c>
      <c r="BX3737">
        <f t="shared" si="1212"/>
        <v>-7.1428570999999996E-2</v>
      </c>
      <c r="BY3737">
        <f t="shared" si="1213"/>
        <v>-2.6428571430000001</v>
      </c>
      <c r="BZ3737">
        <v>0</v>
      </c>
      <c r="CA3737">
        <v>1</v>
      </c>
    </row>
    <row r="3738" spans="1:79" x14ac:dyDescent="0.25">
      <c r="A3738" t="s">
        <v>1458</v>
      </c>
      <c r="B3738" t="s">
        <v>1042</v>
      </c>
      <c r="C3738">
        <v>-265</v>
      </c>
      <c r="D3738">
        <v>245</v>
      </c>
      <c r="E3738">
        <f t="shared" si="1198"/>
        <v>37.735849056603776</v>
      </c>
      <c r="F3738">
        <f t="shared" si="1199"/>
        <v>245</v>
      </c>
      <c r="G3738" s="1">
        <v>40907</v>
      </c>
      <c r="H3738" t="s">
        <v>72</v>
      </c>
      <c r="I3738" t="s">
        <v>1805</v>
      </c>
      <c r="J3738" t="s">
        <v>73</v>
      </c>
      <c r="K3738" t="b">
        <v>0</v>
      </c>
      <c r="L3738" t="s">
        <v>133</v>
      </c>
      <c r="M3738" t="s">
        <v>1795</v>
      </c>
      <c r="N3738">
        <v>3</v>
      </c>
      <c r="O3738">
        <v>1</v>
      </c>
      <c r="P3738">
        <v>0</v>
      </c>
      <c r="Q3738">
        <v>0</v>
      </c>
      <c r="R3738">
        <v>28</v>
      </c>
      <c r="S3738">
        <v>0.35399999999999998</v>
      </c>
      <c r="T3738">
        <v>0.4</v>
      </c>
      <c r="U3738">
        <v>1.6</v>
      </c>
      <c r="V3738">
        <v>0.374</v>
      </c>
      <c r="W3738">
        <v>2</v>
      </c>
      <c r="X3738">
        <v>2</v>
      </c>
      <c r="Y3738">
        <v>13</v>
      </c>
      <c r="Z3738">
        <v>1</v>
      </c>
      <c r="AA3738">
        <v>0</v>
      </c>
      <c r="AB3738">
        <v>0</v>
      </c>
      <c r="AC3738">
        <v>2</v>
      </c>
      <c r="AD3738">
        <v>1</v>
      </c>
      <c r="AE3738">
        <v>0</v>
      </c>
      <c r="AF3738">
        <v>0</v>
      </c>
      <c r="AG3738">
        <v>3</v>
      </c>
      <c r="AH3738" t="s">
        <v>75</v>
      </c>
      <c r="AI3738">
        <v>175.26</v>
      </c>
      <c r="AJ3738">
        <v>177.8</v>
      </c>
      <c r="AK3738">
        <v>155</v>
      </c>
      <c r="AL3738">
        <v>0</v>
      </c>
      <c r="AM3738">
        <v>4</v>
      </c>
      <c r="AN3738">
        <v>0</v>
      </c>
      <c r="AO3738">
        <v>16.833333329999999</v>
      </c>
      <c r="AP3738">
        <v>0.36333333299999998</v>
      </c>
      <c r="AQ3738">
        <v>1.8333333329999999</v>
      </c>
      <c r="AR3738">
        <v>2.6666666669999999</v>
      </c>
      <c r="AS3738">
        <v>0.505</v>
      </c>
      <c r="AT3738">
        <v>4</v>
      </c>
      <c r="AU3738">
        <v>2</v>
      </c>
      <c r="AV3738">
        <v>16</v>
      </c>
      <c r="AW3738">
        <v>0</v>
      </c>
      <c r="AX3738">
        <v>0</v>
      </c>
      <c r="AY3738">
        <v>2</v>
      </c>
      <c r="AZ3738">
        <v>2</v>
      </c>
      <c r="BA3738">
        <v>0</v>
      </c>
      <c r="BB3738">
        <v>0</v>
      </c>
      <c r="BC3738">
        <v>0</v>
      </c>
      <c r="BD3738">
        <v>4</v>
      </c>
      <c r="BE3738" t="s">
        <v>90</v>
      </c>
      <c r="BF3738">
        <v>175.26</v>
      </c>
      <c r="BG3738">
        <v>180.34</v>
      </c>
      <c r="BH3738">
        <v>155</v>
      </c>
      <c r="BI3738">
        <v>31</v>
      </c>
      <c r="BJ3738">
        <v>25</v>
      </c>
      <c r="BK3738">
        <f t="shared" si="1200"/>
        <v>-1</v>
      </c>
      <c r="BL3738">
        <f t="shared" si="1201"/>
        <v>-4</v>
      </c>
      <c r="BM3738">
        <f t="shared" si="1202"/>
        <v>-2</v>
      </c>
      <c r="BN3738">
        <f t="shared" si="1203"/>
        <v>-1</v>
      </c>
      <c r="BO3738">
        <f t="shared" si="1204"/>
        <v>0</v>
      </c>
      <c r="BP3738">
        <f t="shared" si="1205"/>
        <v>-3</v>
      </c>
      <c r="BQ3738">
        <f t="shared" si="1206"/>
        <v>1</v>
      </c>
      <c r="BR3738">
        <f t="shared" si="1207"/>
        <v>1</v>
      </c>
      <c r="BS3738">
        <f t="shared" si="1208"/>
        <v>0</v>
      </c>
      <c r="BT3738">
        <f t="shared" si="1209"/>
        <v>0</v>
      </c>
      <c r="BU3738">
        <f t="shared" si="1210"/>
        <v>-2.539999999999992</v>
      </c>
      <c r="BV3738">
        <f t="shared" si="1214"/>
        <v>6</v>
      </c>
      <c r="BW3738">
        <f t="shared" si="1211"/>
        <v>-9.3333329999999992E-3</v>
      </c>
      <c r="BX3738">
        <f t="shared" si="1212"/>
        <v>-1.4333333329999998</v>
      </c>
      <c r="BY3738">
        <f t="shared" si="1213"/>
        <v>-1.0666666669999998</v>
      </c>
      <c r="BZ3738">
        <v>0</v>
      </c>
      <c r="CA3738">
        <v>1</v>
      </c>
    </row>
    <row r="3739" spans="1:79" x14ac:dyDescent="0.25">
      <c r="A3739" t="s">
        <v>961</v>
      </c>
      <c r="B3739" t="s">
        <v>1464</v>
      </c>
      <c r="C3739">
        <v>195</v>
      </c>
      <c r="D3739">
        <v>-215</v>
      </c>
      <c r="E3739">
        <f t="shared" si="1198"/>
        <v>195</v>
      </c>
      <c r="F3739">
        <f t="shared" si="1199"/>
        <v>46.511627906976742</v>
      </c>
      <c r="G3739" s="1">
        <v>40907</v>
      </c>
      <c r="H3739" t="s">
        <v>72</v>
      </c>
      <c r="I3739" t="s">
        <v>1805</v>
      </c>
      <c r="J3739" t="s">
        <v>111</v>
      </c>
      <c r="K3739" t="b">
        <v>0</v>
      </c>
      <c r="L3739" t="s">
        <v>79</v>
      </c>
      <c r="M3739" t="s">
        <v>1795</v>
      </c>
      <c r="N3739">
        <v>3</v>
      </c>
      <c r="O3739">
        <v>1</v>
      </c>
      <c r="P3739">
        <v>0</v>
      </c>
      <c r="Q3739">
        <v>0</v>
      </c>
      <c r="R3739">
        <v>48</v>
      </c>
      <c r="S3739">
        <v>0.435</v>
      </c>
      <c r="T3739">
        <v>0</v>
      </c>
      <c r="U3739">
        <v>1</v>
      </c>
      <c r="V3739">
        <v>0.5</v>
      </c>
      <c r="W3739">
        <v>1</v>
      </c>
      <c r="X3739">
        <v>1</v>
      </c>
      <c r="Y3739">
        <v>6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 t="s">
        <v>75</v>
      </c>
      <c r="AI3739">
        <v>167.64</v>
      </c>
      <c r="AJ3739">
        <v>170.18</v>
      </c>
      <c r="AK3739">
        <v>145</v>
      </c>
      <c r="AL3739">
        <v>3</v>
      </c>
      <c r="AM3739">
        <v>0</v>
      </c>
      <c r="AN3739">
        <v>0</v>
      </c>
      <c r="AO3739">
        <v>13.33333333</v>
      </c>
      <c r="AP3739">
        <v>0.41166666699999999</v>
      </c>
      <c r="AQ3739">
        <v>0.66666666699999999</v>
      </c>
      <c r="AR3739">
        <v>1</v>
      </c>
      <c r="AS3739">
        <v>0.19</v>
      </c>
      <c r="AT3739">
        <v>2</v>
      </c>
      <c r="AU3739">
        <v>4</v>
      </c>
      <c r="AV3739">
        <v>11</v>
      </c>
      <c r="AW3739">
        <v>1</v>
      </c>
      <c r="AX3739">
        <v>0</v>
      </c>
      <c r="AY3739">
        <v>0</v>
      </c>
      <c r="AZ3739">
        <v>0</v>
      </c>
      <c r="BA3739">
        <v>0</v>
      </c>
      <c r="BB3739">
        <v>2</v>
      </c>
      <c r="BC3739">
        <v>0</v>
      </c>
      <c r="BD3739">
        <v>2</v>
      </c>
      <c r="BE3739" t="s">
        <v>75</v>
      </c>
      <c r="BF3739">
        <v>165.1</v>
      </c>
      <c r="BG3739">
        <v>170.18</v>
      </c>
      <c r="BH3739">
        <v>135</v>
      </c>
      <c r="BI3739">
        <v>30</v>
      </c>
      <c r="BJ3739">
        <v>29</v>
      </c>
      <c r="BK3739">
        <f t="shared" si="1200"/>
        <v>2</v>
      </c>
      <c r="BL3739">
        <f t="shared" si="1201"/>
        <v>0</v>
      </c>
      <c r="BM3739">
        <f t="shared" si="1202"/>
        <v>-1</v>
      </c>
      <c r="BN3739">
        <f t="shared" si="1203"/>
        <v>-1</v>
      </c>
      <c r="BO3739">
        <f t="shared" si="1204"/>
        <v>3</v>
      </c>
      <c r="BP3739">
        <f t="shared" si="1205"/>
        <v>-5</v>
      </c>
      <c r="BQ3739">
        <f t="shared" si="1206"/>
        <v>-1</v>
      </c>
      <c r="BR3739">
        <f t="shared" si="1207"/>
        <v>0</v>
      </c>
      <c r="BS3739">
        <f t="shared" si="1208"/>
        <v>-2</v>
      </c>
      <c r="BT3739">
        <f t="shared" si="1209"/>
        <v>2.539999999999992</v>
      </c>
      <c r="BU3739">
        <f t="shared" si="1210"/>
        <v>0</v>
      </c>
      <c r="BV3739">
        <f t="shared" si="1214"/>
        <v>1</v>
      </c>
      <c r="BW3739">
        <f t="shared" si="1211"/>
        <v>2.3333333000000012E-2</v>
      </c>
      <c r="BX3739">
        <f t="shared" si="1212"/>
        <v>-0.66666666699999999</v>
      </c>
      <c r="BY3739">
        <f t="shared" si="1213"/>
        <v>0</v>
      </c>
      <c r="BZ3739">
        <v>0</v>
      </c>
      <c r="CA3739">
        <v>1</v>
      </c>
    </row>
    <row r="3740" spans="1:79" x14ac:dyDescent="0.25">
      <c r="A3740" t="s">
        <v>415</v>
      </c>
      <c r="B3740" t="s">
        <v>752</v>
      </c>
      <c r="C3740">
        <v>-475</v>
      </c>
      <c r="D3740">
        <v>420</v>
      </c>
      <c r="E3740">
        <f t="shared" si="1198"/>
        <v>21.052631578947366</v>
      </c>
      <c r="F3740">
        <f t="shared" si="1199"/>
        <v>420</v>
      </c>
      <c r="G3740" s="1">
        <v>40887</v>
      </c>
      <c r="H3740" t="s">
        <v>557</v>
      </c>
      <c r="I3740" t="s">
        <v>1807</v>
      </c>
      <c r="J3740" t="s">
        <v>73</v>
      </c>
      <c r="K3740" t="b">
        <v>1</v>
      </c>
      <c r="L3740" t="s">
        <v>138</v>
      </c>
      <c r="M3740" t="s">
        <v>1795</v>
      </c>
      <c r="N3740">
        <v>5</v>
      </c>
      <c r="O3740">
        <v>0</v>
      </c>
      <c r="P3740">
        <v>1</v>
      </c>
      <c r="Q3740">
        <v>0</v>
      </c>
      <c r="R3740">
        <v>36.81818182</v>
      </c>
      <c r="S3740">
        <v>0.58909090900000005</v>
      </c>
      <c r="T3740">
        <v>0.72727272700000001</v>
      </c>
      <c r="U3740">
        <v>1.0909090910000001</v>
      </c>
      <c r="V3740">
        <v>0.42272727300000001</v>
      </c>
      <c r="W3740">
        <v>8</v>
      </c>
      <c r="X3740">
        <v>2</v>
      </c>
      <c r="Y3740">
        <v>28</v>
      </c>
      <c r="Z3740">
        <v>3</v>
      </c>
      <c r="AA3740">
        <v>0</v>
      </c>
      <c r="AB3740">
        <v>0</v>
      </c>
      <c r="AC3740">
        <v>5</v>
      </c>
      <c r="AD3740">
        <v>3</v>
      </c>
      <c r="AE3740">
        <v>1</v>
      </c>
      <c r="AF3740">
        <v>0</v>
      </c>
      <c r="AG3740">
        <v>9</v>
      </c>
      <c r="AH3740" t="s">
        <v>90</v>
      </c>
      <c r="AI3740">
        <v>185.42</v>
      </c>
      <c r="AJ3740">
        <v>187.96</v>
      </c>
      <c r="AK3740">
        <v>185</v>
      </c>
      <c r="AL3740">
        <v>0</v>
      </c>
      <c r="AM3740">
        <v>5</v>
      </c>
      <c r="AN3740">
        <v>0</v>
      </c>
      <c r="AO3740">
        <v>37.555555560000002</v>
      </c>
      <c r="AP3740">
        <v>0.56999999999999995</v>
      </c>
      <c r="AQ3740">
        <v>0.66666666699999999</v>
      </c>
      <c r="AR3740">
        <v>2.2222222220000001</v>
      </c>
      <c r="AS3740">
        <v>0.676666667</v>
      </c>
      <c r="AT3740">
        <v>5</v>
      </c>
      <c r="AU3740">
        <v>1</v>
      </c>
      <c r="AV3740">
        <v>20</v>
      </c>
      <c r="AW3740">
        <v>2</v>
      </c>
      <c r="AX3740">
        <v>0</v>
      </c>
      <c r="AY3740">
        <v>0</v>
      </c>
      <c r="AZ3740">
        <v>2</v>
      </c>
      <c r="BA3740">
        <v>3</v>
      </c>
      <c r="BB3740">
        <v>3</v>
      </c>
      <c r="BC3740">
        <v>0</v>
      </c>
      <c r="BD3740">
        <v>8</v>
      </c>
      <c r="BE3740" t="s">
        <v>75</v>
      </c>
      <c r="BF3740">
        <v>193.04</v>
      </c>
      <c r="BG3740">
        <v>213.36</v>
      </c>
      <c r="BH3740">
        <v>205</v>
      </c>
      <c r="BI3740">
        <v>24</v>
      </c>
      <c r="BJ3740">
        <v>33</v>
      </c>
      <c r="BK3740">
        <f t="shared" si="1200"/>
        <v>0</v>
      </c>
      <c r="BL3740">
        <f t="shared" si="1201"/>
        <v>-4</v>
      </c>
      <c r="BM3740">
        <f t="shared" si="1202"/>
        <v>3</v>
      </c>
      <c r="BN3740">
        <f t="shared" si="1203"/>
        <v>1</v>
      </c>
      <c r="BO3740">
        <f t="shared" si="1204"/>
        <v>-1</v>
      </c>
      <c r="BP3740">
        <f t="shared" si="1205"/>
        <v>8</v>
      </c>
      <c r="BQ3740">
        <f t="shared" si="1206"/>
        <v>1</v>
      </c>
      <c r="BR3740">
        <f t="shared" si="1207"/>
        <v>0</v>
      </c>
      <c r="BS3740">
        <f t="shared" si="1208"/>
        <v>-2</v>
      </c>
      <c r="BT3740">
        <f t="shared" si="1209"/>
        <v>-7.6200000000000045</v>
      </c>
      <c r="BU3740">
        <f t="shared" si="1210"/>
        <v>-25.400000000000006</v>
      </c>
      <c r="BV3740">
        <f t="shared" si="1214"/>
        <v>-9</v>
      </c>
      <c r="BW3740">
        <f t="shared" si="1211"/>
        <v>1.90909090000001E-2</v>
      </c>
      <c r="BX3740">
        <f t="shared" si="1212"/>
        <v>6.0606060000000017E-2</v>
      </c>
      <c r="BY3740">
        <f t="shared" si="1213"/>
        <v>-1.131313131</v>
      </c>
      <c r="BZ3740">
        <v>0</v>
      </c>
      <c r="CA3740">
        <v>1</v>
      </c>
    </row>
    <row r="3741" spans="1:79" x14ac:dyDescent="0.25">
      <c r="A3741" t="s">
        <v>1051</v>
      </c>
      <c r="B3741" t="s">
        <v>1146</v>
      </c>
      <c r="C3741">
        <v>-210</v>
      </c>
      <c r="D3741">
        <v>190</v>
      </c>
      <c r="E3741">
        <f t="shared" si="1198"/>
        <v>47.619047619047613</v>
      </c>
      <c r="F3741">
        <f t="shared" si="1199"/>
        <v>190</v>
      </c>
      <c r="G3741" s="1">
        <v>40887</v>
      </c>
      <c r="H3741" t="s">
        <v>557</v>
      </c>
      <c r="I3741" t="s">
        <v>1807</v>
      </c>
      <c r="J3741" t="s">
        <v>73</v>
      </c>
      <c r="K3741" t="b">
        <v>0</v>
      </c>
      <c r="L3741" t="s">
        <v>112</v>
      </c>
      <c r="M3741" t="s">
        <v>1795</v>
      </c>
      <c r="N3741">
        <v>3</v>
      </c>
      <c r="O3741">
        <v>0</v>
      </c>
      <c r="P3741">
        <v>1</v>
      </c>
      <c r="Q3741">
        <v>0</v>
      </c>
      <c r="R3741">
        <v>23</v>
      </c>
      <c r="S3741">
        <v>0.323333333</v>
      </c>
      <c r="T3741">
        <v>1</v>
      </c>
      <c r="U3741">
        <v>1</v>
      </c>
      <c r="V3741">
        <v>0.163333333</v>
      </c>
      <c r="W3741">
        <v>2</v>
      </c>
      <c r="X3741">
        <v>2</v>
      </c>
      <c r="Y3741">
        <v>13</v>
      </c>
      <c r="Z3741">
        <v>2</v>
      </c>
      <c r="AA3741">
        <v>0</v>
      </c>
      <c r="AB3741">
        <v>0</v>
      </c>
      <c r="AC3741">
        <v>2</v>
      </c>
      <c r="AD3741">
        <v>1</v>
      </c>
      <c r="AE3741">
        <v>1</v>
      </c>
      <c r="AF3741">
        <v>0</v>
      </c>
      <c r="AG3741">
        <v>4</v>
      </c>
      <c r="AH3741" t="s">
        <v>75</v>
      </c>
      <c r="AI3741">
        <v>190.5</v>
      </c>
      <c r="AJ3741">
        <v>195.58</v>
      </c>
      <c r="AK3741">
        <v>240</v>
      </c>
      <c r="AL3741">
        <v>0</v>
      </c>
      <c r="AM3741">
        <v>2</v>
      </c>
      <c r="AN3741">
        <v>0</v>
      </c>
      <c r="AO3741">
        <v>12.722222220000001</v>
      </c>
      <c r="AP3741">
        <v>0.50611111099999995</v>
      </c>
      <c r="AQ3741">
        <v>1.0555555560000001</v>
      </c>
      <c r="AR3741">
        <v>1</v>
      </c>
      <c r="AS3741">
        <v>0.33444444400000001</v>
      </c>
      <c r="AT3741">
        <v>4</v>
      </c>
      <c r="AU3741">
        <v>5</v>
      </c>
      <c r="AV3741">
        <v>27</v>
      </c>
      <c r="AW3741">
        <v>4</v>
      </c>
      <c r="AX3741">
        <v>0</v>
      </c>
      <c r="AY3741">
        <v>0</v>
      </c>
      <c r="AZ3741">
        <v>2</v>
      </c>
      <c r="BA3741">
        <v>3</v>
      </c>
      <c r="BB3741">
        <v>7</v>
      </c>
      <c r="BC3741">
        <v>0</v>
      </c>
      <c r="BD3741">
        <v>13</v>
      </c>
      <c r="BE3741" t="s">
        <v>90</v>
      </c>
      <c r="BF3741">
        <v>190.5</v>
      </c>
      <c r="BG3741">
        <v>200.66</v>
      </c>
      <c r="BH3741">
        <v>264</v>
      </c>
      <c r="BI3741">
        <v>32</v>
      </c>
      <c r="BJ3741">
        <v>35</v>
      </c>
      <c r="BK3741">
        <f t="shared" si="1200"/>
        <v>0</v>
      </c>
      <c r="BL3741">
        <f t="shared" si="1201"/>
        <v>-1</v>
      </c>
      <c r="BM3741">
        <f t="shared" si="1202"/>
        <v>-2</v>
      </c>
      <c r="BN3741">
        <f t="shared" si="1203"/>
        <v>-9</v>
      </c>
      <c r="BO3741">
        <f t="shared" si="1204"/>
        <v>3</v>
      </c>
      <c r="BP3741">
        <f t="shared" si="1205"/>
        <v>-14</v>
      </c>
      <c r="BQ3741">
        <f t="shared" si="1206"/>
        <v>-2</v>
      </c>
      <c r="BR3741">
        <f t="shared" si="1207"/>
        <v>-2</v>
      </c>
      <c r="BS3741">
        <f t="shared" si="1208"/>
        <v>-6</v>
      </c>
      <c r="BT3741">
        <f t="shared" si="1209"/>
        <v>0</v>
      </c>
      <c r="BU3741">
        <f t="shared" si="1210"/>
        <v>-5.0799999999999841</v>
      </c>
      <c r="BV3741">
        <f t="shared" si="1214"/>
        <v>-3</v>
      </c>
      <c r="BW3741">
        <f t="shared" si="1211"/>
        <v>-0.18277777799999995</v>
      </c>
      <c r="BX3741">
        <f t="shared" si="1212"/>
        <v>-5.5555556000000061E-2</v>
      </c>
      <c r="BY3741">
        <f t="shared" si="1213"/>
        <v>0</v>
      </c>
      <c r="BZ3741">
        <v>0</v>
      </c>
      <c r="CA3741">
        <v>1</v>
      </c>
    </row>
    <row r="3742" spans="1:79" x14ac:dyDescent="0.25">
      <c r="A3742" t="s">
        <v>1509</v>
      </c>
      <c r="B3742" t="s">
        <v>221</v>
      </c>
      <c r="C3742">
        <v>245</v>
      </c>
      <c r="D3742">
        <v>-265</v>
      </c>
      <c r="E3742">
        <f t="shared" si="1198"/>
        <v>245</v>
      </c>
      <c r="F3742">
        <f t="shared" si="1199"/>
        <v>37.735849056603776</v>
      </c>
      <c r="G3742" s="1">
        <v>40887</v>
      </c>
      <c r="H3742" t="s">
        <v>557</v>
      </c>
      <c r="I3742" t="s">
        <v>1807</v>
      </c>
      <c r="J3742" t="s">
        <v>111</v>
      </c>
      <c r="K3742" t="b">
        <v>0</v>
      </c>
      <c r="L3742" t="s">
        <v>138</v>
      </c>
      <c r="M3742" t="s">
        <v>1795</v>
      </c>
      <c r="N3742">
        <v>3</v>
      </c>
      <c r="O3742">
        <v>2</v>
      </c>
      <c r="P3742">
        <v>0</v>
      </c>
      <c r="Q3742">
        <v>0</v>
      </c>
      <c r="R3742">
        <v>18.25</v>
      </c>
      <c r="S3742">
        <v>0.3</v>
      </c>
      <c r="T3742">
        <v>0.25</v>
      </c>
      <c r="U3742">
        <v>0.25</v>
      </c>
      <c r="V3742">
        <v>0.25</v>
      </c>
      <c r="W3742">
        <v>2</v>
      </c>
      <c r="X3742">
        <v>2</v>
      </c>
      <c r="Y3742">
        <v>10</v>
      </c>
      <c r="Z3742">
        <v>0</v>
      </c>
      <c r="AA3742">
        <v>0</v>
      </c>
      <c r="AB3742">
        <v>1</v>
      </c>
      <c r="AC3742">
        <v>0</v>
      </c>
      <c r="AD3742">
        <v>1</v>
      </c>
      <c r="AE3742">
        <v>0</v>
      </c>
      <c r="AF3742">
        <v>0</v>
      </c>
      <c r="AG3742">
        <v>2</v>
      </c>
      <c r="AH3742" t="s">
        <v>90</v>
      </c>
      <c r="AI3742">
        <v>187.96</v>
      </c>
      <c r="AJ3742">
        <v>190.5</v>
      </c>
      <c r="AK3742">
        <v>205</v>
      </c>
      <c r="AL3742">
        <v>1</v>
      </c>
      <c r="AM3742">
        <v>0</v>
      </c>
      <c r="AN3742">
        <v>0</v>
      </c>
      <c r="AO3742">
        <v>25.96</v>
      </c>
      <c r="AP3742">
        <v>0.51759999999999995</v>
      </c>
      <c r="AQ3742">
        <v>0.32</v>
      </c>
      <c r="AR3742">
        <v>2.2000000000000002</v>
      </c>
      <c r="AS3742">
        <v>0.54359999999999997</v>
      </c>
      <c r="AT3742">
        <v>6</v>
      </c>
      <c r="AU3742">
        <v>10</v>
      </c>
      <c r="AV3742">
        <v>61</v>
      </c>
      <c r="AW3742">
        <v>10</v>
      </c>
      <c r="AX3742">
        <v>0</v>
      </c>
      <c r="AY3742">
        <v>2</v>
      </c>
      <c r="AZ3742">
        <v>3</v>
      </c>
      <c r="BA3742">
        <v>7</v>
      </c>
      <c r="BB3742">
        <v>2</v>
      </c>
      <c r="BC3742">
        <v>1</v>
      </c>
      <c r="BD3742">
        <v>15</v>
      </c>
      <c r="BE3742" t="s">
        <v>75</v>
      </c>
      <c r="BF3742">
        <v>190.5</v>
      </c>
      <c r="BG3742">
        <v>187.96</v>
      </c>
      <c r="BH3742">
        <v>205</v>
      </c>
      <c r="BI3742">
        <v>36</v>
      </c>
      <c r="BJ3742">
        <v>35</v>
      </c>
      <c r="BK3742">
        <f t="shared" si="1200"/>
        <v>-1</v>
      </c>
      <c r="BL3742">
        <f t="shared" si="1201"/>
        <v>0</v>
      </c>
      <c r="BM3742">
        <f t="shared" si="1202"/>
        <v>-4</v>
      </c>
      <c r="BN3742">
        <f t="shared" si="1203"/>
        <v>-13</v>
      </c>
      <c r="BO3742">
        <f t="shared" si="1204"/>
        <v>8</v>
      </c>
      <c r="BP3742">
        <f t="shared" si="1205"/>
        <v>-51</v>
      </c>
      <c r="BQ3742">
        <f t="shared" si="1206"/>
        <v>-10</v>
      </c>
      <c r="BR3742">
        <f t="shared" si="1207"/>
        <v>-7</v>
      </c>
      <c r="BS3742">
        <f t="shared" si="1208"/>
        <v>-2</v>
      </c>
      <c r="BT3742">
        <f t="shared" si="1209"/>
        <v>-2.539999999999992</v>
      </c>
      <c r="BU3742">
        <f t="shared" si="1210"/>
        <v>2.539999999999992</v>
      </c>
      <c r="BV3742">
        <f t="shared" si="1214"/>
        <v>1</v>
      </c>
      <c r="BW3742">
        <f t="shared" si="1211"/>
        <v>-0.21759999999999996</v>
      </c>
      <c r="BX3742">
        <f t="shared" si="1212"/>
        <v>-7.0000000000000007E-2</v>
      </c>
      <c r="BY3742">
        <f t="shared" si="1213"/>
        <v>-1.9500000000000002</v>
      </c>
      <c r="BZ3742">
        <v>0</v>
      </c>
      <c r="CA3742">
        <v>1</v>
      </c>
    </row>
    <row r="3743" spans="1:79" x14ac:dyDescent="0.25">
      <c r="A3743" t="s">
        <v>1550</v>
      </c>
      <c r="B3743" t="s">
        <v>1177</v>
      </c>
      <c r="C3743">
        <v>-110</v>
      </c>
      <c r="D3743">
        <v>100</v>
      </c>
      <c r="E3743">
        <f t="shared" si="1198"/>
        <v>90.909090909090907</v>
      </c>
      <c r="F3743">
        <f t="shared" si="1199"/>
        <v>100</v>
      </c>
      <c r="G3743" s="1">
        <v>40887</v>
      </c>
      <c r="H3743" t="s">
        <v>557</v>
      </c>
      <c r="I3743" t="s">
        <v>1807</v>
      </c>
      <c r="J3743" t="s">
        <v>111</v>
      </c>
      <c r="K3743" t="b">
        <v>0</v>
      </c>
      <c r="L3743" t="s">
        <v>74</v>
      </c>
      <c r="M3743" t="s">
        <v>1795</v>
      </c>
      <c r="N3743">
        <v>3</v>
      </c>
      <c r="O3743">
        <v>0</v>
      </c>
      <c r="P3743">
        <v>2</v>
      </c>
      <c r="Q3743">
        <v>0</v>
      </c>
      <c r="R3743">
        <v>25.5</v>
      </c>
      <c r="S3743">
        <v>0.65500000000000003</v>
      </c>
      <c r="T3743">
        <v>0.5</v>
      </c>
      <c r="U3743">
        <v>2</v>
      </c>
      <c r="V3743">
        <v>0.25</v>
      </c>
      <c r="W3743">
        <v>2</v>
      </c>
      <c r="X3743">
        <v>0</v>
      </c>
      <c r="Y3743">
        <v>4</v>
      </c>
      <c r="Z3743">
        <v>0</v>
      </c>
      <c r="AA3743">
        <v>0</v>
      </c>
      <c r="AB3743">
        <v>0</v>
      </c>
      <c r="AC3743">
        <v>1</v>
      </c>
      <c r="AD3743">
        <v>1</v>
      </c>
      <c r="AE3743">
        <v>0</v>
      </c>
      <c r="AF3743">
        <v>0</v>
      </c>
      <c r="AG3743">
        <v>2</v>
      </c>
      <c r="AH3743" t="s">
        <v>90</v>
      </c>
      <c r="AI3743">
        <v>182.88</v>
      </c>
      <c r="AJ3743">
        <v>185.42</v>
      </c>
      <c r="AK3743">
        <v>170</v>
      </c>
      <c r="AL3743">
        <v>0</v>
      </c>
      <c r="AM3743">
        <v>3</v>
      </c>
      <c r="AN3743">
        <v>0</v>
      </c>
      <c r="AO3743">
        <v>21.666666670000001</v>
      </c>
      <c r="AP3743">
        <v>0.58333333300000001</v>
      </c>
      <c r="AQ3743">
        <v>1</v>
      </c>
      <c r="AR3743">
        <v>2.6666666669999999</v>
      </c>
      <c r="AS3743">
        <v>0.63333333300000005</v>
      </c>
      <c r="AT3743">
        <v>3</v>
      </c>
      <c r="AU3743">
        <v>0</v>
      </c>
      <c r="AV3743">
        <v>8</v>
      </c>
      <c r="AW3743">
        <v>0</v>
      </c>
      <c r="AX3743">
        <v>0</v>
      </c>
      <c r="AY3743">
        <v>0</v>
      </c>
      <c r="AZ3743">
        <v>2</v>
      </c>
      <c r="BA3743">
        <v>0</v>
      </c>
      <c r="BB3743">
        <v>1</v>
      </c>
      <c r="BC3743">
        <v>0</v>
      </c>
      <c r="BD3743">
        <v>3</v>
      </c>
      <c r="BE3743" t="s">
        <v>75</v>
      </c>
      <c r="BF3743">
        <v>180.34</v>
      </c>
      <c r="BG3743">
        <v>190.5</v>
      </c>
      <c r="BH3743">
        <v>170</v>
      </c>
      <c r="BI3743">
        <v>31</v>
      </c>
      <c r="BJ3743">
        <v>31</v>
      </c>
      <c r="BK3743">
        <f t="shared" si="1200"/>
        <v>0</v>
      </c>
      <c r="BL3743">
        <f t="shared" si="1201"/>
        <v>-1</v>
      </c>
      <c r="BM3743">
        <f t="shared" si="1202"/>
        <v>-1</v>
      </c>
      <c r="BN3743">
        <f t="shared" si="1203"/>
        <v>-1</v>
      </c>
      <c r="BO3743">
        <f t="shared" si="1204"/>
        <v>0</v>
      </c>
      <c r="BP3743">
        <f t="shared" si="1205"/>
        <v>-4</v>
      </c>
      <c r="BQ3743">
        <f t="shared" si="1206"/>
        <v>0</v>
      </c>
      <c r="BR3743">
        <f t="shared" si="1207"/>
        <v>1</v>
      </c>
      <c r="BS3743">
        <f t="shared" si="1208"/>
        <v>-1</v>
      </c>
      <c r="BT3743">
        <f t="shared" si="1209"/>
        <v>2.539999999999992</v>
      </c>
      <c r="BU3743">
        <f t="shared" si="1210"/>
        <v>-5.0800000000000125</v>
      </c>
      <c r="BV3743">
        <f t="shared" si="1214"/>
        <v>0</v>
      </c>
      <c r="BW3743">
        <f t="shared" si="1211"/>
        <v>7.1666667000000017E-2</v>
      </c>
      <c r="BX3743">
        <f t="shared" si="1212"/>
        <v>-0.5</v>
      </c>
      <c r="BY3743">
        <f t="shared" si="1213"/>
        <v>-0.66666666699999988</v>
      </c>
      <c r="BZ3743">
        <v>0</v>
      </c>
      <c r="CA3743">
        <v>1</v>
      </c>
    </row>
    <row r="3744" spans="1:79" x14ac:dyDescent="0.25">
      <c r="A3744" t="s">
        <v>1479</v>
      </c>
      <c r="B3744" t="s">
        <v>613</v>
      </c>
      <c r="C3744">
        <v>-560</v>
      </c>
      <c r="D3744">
        <v>475</v>
      </c>
      <c r="E3744">
        <f t="shared" si="1198"/>
        <v>17.857142857142858</v>
      </c>
      <c r="F3744">
        <f t="shared" si="1199"/>
        <v>475</v>
      </c>
      <c r="G3744" s="1">
        <v>40887</v>
      </c>
      <c r="H3744" t="s">
        <v>557</v>
      </c>
      <c r="I3744" t="s">
        <v>1807</v>
      </c>
      <c r="J3744" t="s">
        <v>111</v>
      </c>
      <c r="K3744" t="b">
        <v>0</v>
      </c>
      <c r="L3744" t="s">
        <v>79</v>
      </c>
      <c r="M3744" t="s">
        <v>1795</v>
      </c>
      <c r="N3744">
        <v>3</v>
      </c>
      <c r="O3744">
        <v>0</v>
      </c>
      <c r="P3744">
        <v>1</v>
      </c>
      <c r="Q3744">
        <v>0</v>
      </c>
      <c r="R3744">
        <v>30</v>
      </c>
      <c r="S3744">
        <v>0.3</v>
      </c>
      <c r="T3744">
        <v>1</v>
      </c>
      <c r="U3744">
        <v>1</v>
      </c>
      <c r="V3744">
        <v>0.5</v>
      </c>
      <c r="W3744">
        <v>1</v>
      </c>
      <c r="X3744">
        <v>0</v>
      </c>
      <c r="Y3744">
        <v>2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1</v>
      </c>
      <c r="AH3744" t="s">
        <v>75</v>
      </c>
      <c r="AI3744">
        <v>170.18</v>
      </c>
      <c r="AJ3744">
        <v>182.88</v>
      </c>
      <c r="AK3744">
        <v>145</v>
      </c>
      <c r="AL3744">
        <v>1</v>
      </c>
      <c r="AM3744">
        <v>0</v>
      </c>
      <c r="AN3744">
        <v>0</v>
      </c>
      <c r="AO3744">
        <v>36.25</v>
      </c>
      <c r="AP3744">
        <v>0.39750000000000002</v>
      </c>
      <c r="AQ3744">
        <v>0.25</v>
      </c>
      <c r="AR3744">
        <v>0.25</v>
      </c>
      <c r="AS3744">
        <v>0.125</v>
      </c>
      <c r="AT3744">
        <v>3</v>
      </c>
      <c r="AU3744">
        <v>1</v>
      </c>
      <c r="AV3744">
        <v>11</v>
      </c>
      <c r="AW3744">
        <v>1</v>
      </c>
      <c r="AX3744">
        <v>0</v>
      </c>
      <c r="AY3744">
        <v>0</v>
      </c>
      <c r="AZ3744">
        <v>1</v>
      </c>
      <c r="BA3744">
        <v>1</v>
      </c>
      <c r="BB3744">
        <v>1</v>
      </c>
      <c r="BC3744">
        <v>0</v>
      </c>
      <c r="BD3744">
        <v>3</v>
      </c>
      <c r="BE3744" t="s">
        <v>75</v>
      </c>
      <c r="BF3744">
        <v>172.72</v>
      </c>
      <c r="BG3744">
        <v>172.72</v>
      </c>
      <c r="BH3744">
        <v>145</v>
      </c>
      <c r="BI3744">
        <v>29</v>
      </c>
      <c r="BJ3744">
        <v>24</v>
      </c>
      <c r="BK3744">
        <f t="shared" si="1200"/>
        <v>1</v>
      </c>
      <c r="BL3744">
        <f t="shared" si="1201"/>
        <v>1</v>
      </c>
      <c r="BM3744">
        <f t="shared" si="1202"/>
        <v>-2</v>
      </c>
      <c r="BN3744">
        <f t="shared" si="1203"/>
        <v>-2</v>
      </c>
      <c r="BO3744">
        <f t="shared" si="1204"/>
        <v>1</v>
      </c>
      <c r="BP3744">
        <f t="shared" si="1205"/>
        <v>-9</v>
      </c>
      <c r="BQ3744">
        <f t="shared" si="1206"/>
        <v>-1</v>
      </c>
      <c r="BR3744">
        <f t="shared" si="1207"/>
        <v>-1</v>
      </c>
      <c r="BS3744">
        <f t="shared" si="1208"/>
        <v>0</v>
      </c>
      <c r="BT3744">
        <f t="shared" si="1209"/>
        <v>-2.539999999999992</v>
      </c>
      <c r="BU3744">
        <f t="shared" si="1210"/>
        <v>10.159999999999997</v>
      </c>
      <c r="BV3744">
        <f t="shared" si="1214"/>
        <v>5</v>
      </c>
      <c r="BW3744">
        <f t="shared" si="1211"/>
        <v>-9.7500000000000031E-2</v>
      </c>
      <c r="BX3744">
        <f t="shared" si="1212"/>
        <v>0.75</v>
      </c>
      <c r="BY3744">
        <f t="shared" si="1213"/>
        <v>0.75</v>
      </c>
      <c r="BZ3744">
        <v>0</v>
      </c>
      <c r="CA3744">
        <v>1</v>
      </c>
    </row>
    <row r="3745" spans="1:79" x14ac:dyDescent="0.25">
      <c r="A3745" t="s">
        <v>1551</v>
      </c>
      <c r="B3745" t="s">
        <v>1046</v>
      </c>
      <c r="C3745">
        <v>-255</v>
      </c>
      <c r="D3745">
        <v>235</v>
      </c>
      <c r="E3745">
        <f t="shared" si="1198"/>
        <v>39.215686274509807</v>
      </c>
      <c r="F3745">
        <f t="shared" si="1199"/>
        <v>235</v>
      </c>
      <c r="G3745" s="1">
        <v>40887</v>
      </c>
      <c r="H3745" t="s">
        <v>557</v>
      </c>
      <c r="I3745" t="s">
        <v>1807</v>
      </c>
      <c r="J3745" t="s">
        <v>111</v>
      </c>
      <c r="K3745" t="b">
        <v>0</v>
      </c>
      <c r="L3745" t="s">
        <v>138</v>
      </c>
      <c r="M3745" t="s">
        <v>1795</v>
      </c>
      <c r="N3745">
        <v>3</v>
      </c>
      <c r="O3745">
        <v>0</v>
      </c>
      <c r="P3745">
        <v>1</v>
      </c>
      <c r="Q3745">
        <v>0</v>
      </c>
      <c r="R3745">
        <v>20</v>
      </c>
      <c r="S3745">
        <v>0.44600000000000001</v>
      </c>
      <c r="T3745">
        <v>0.2</v>
      </c>
      <c r="U3745">
        <v>1</v>
      </c>
      <c r="V3745">
        <v>0.33200000000000002</v>
      </c>
      <c r="W3745">
        <v>1</v>
      </c>
      <c r="X3745">
        <v>3</v>
      </c>
      <c r="Y3745">
        <v>11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1</v>
      </c>
      <c r="AF3745">
        <v>0</v>
      </c>
      <c r="AG3745">
        <v>2</v>
      </c>
      <c r="AH3745" t="s">
        <v>75</v>
      </c>
      <c r="AI3745">
        <v>182.88</v>
      </c>
      <c r="AJ3745">
        <v>193.04</v>
      </c>
      <c r="AK3745">
        <v>205</v>
      </c>
      <c r="AL3745">
        <v>0</v>
      </c>
      <c r="AM3745">
        <v>2</v>
      </c>
      <c r="AN3745">
        <v>0</v>
      </c>
      <c r="AO3745">
        <v>35.5</v>
      </c>
      <c r="AP3745">
        <v>0.38624999999999998</v>
      </c>
      <c r="AQ3745">
        <v>0.75</v>
      </c>
      <c r="AR3745">
        <v>0.375</v>
      </c>
      <c r="AS3745">
        <v>0.15</v>
      </c>
      <c r="AT3745">
        <v>3</v>
      </c>
      <c r="AU3745">
        <v>2</v>
      </c>
      <c r="AV3745">
        <v>18</v>
      </c>
      <c r="AW3745">
        <v>0</v>
      </c>
      <c r="AX3745">
        <v>0</v>
      </c>
      <c r="AY3745">
        <v>0</v>
      </c>
      <c r="AZ3745">
        <v>2</v>
      </c>
      <c r="BA3745">
        <v>1</v>
      </c>
      <c r="BB3745">
        <v>2</v>
      </c>
      <c r="BC3745">
        <v>1</v>
      </c>
      <c r="BD3745">
        <v>6</v>
      </c>
      <c r="BE3745" t="s">
        <v>1552</v>
      </c>
      <c r="BF3745">
        <v>185.42</v>
      </c>
      <c r="BG3745">
        <v>195.58</v>
      </c>
      <c r="BH3745">
        <v>205</v>
      </c>
      <c r="BI3745">
        <v>34</v>
      </c>
      <c r="BJ3745">
        <v>32</v>
      </c>
      <c r="BK3745">
        <f t="shared" si="1200"/>
        <v>0</v>
      </c>
      <c r="BL3745">
        <f t="shared" si="1201"/>
        <v>-1</v>
      </c>
      <c r="BM3745">
        <f t="shared" si="1202"/>
        <v>-2</v>
      </c>
      <c r="BN3745">
        <f t="shared" si="1203"/>
        <v>-4</v>
      </c>
      <c r="BO3745">
        <f t="shared" si="1204"/>
        <v>-1</v>
      </c>
      <c r="BP3745">
        <f t="shared" si="1205"/>
        <v>-7</v>
      </c>
      <c r="BQ3745">
        <f t="shared" si="1206"/>
        <v>0</v>
      </c>
      <c r="BR3745">
        <f t="shared" si="1207"/>
        <v>-1</v>
      </c>
      <c r="BS3745">
        <f t="shared" si="1208"/>
        <v>-1</v>
      </c>
      <c r="BT3745">
        <f t="shared" si="1209"/>
        <v>-2.539999999999992</v>
      </c>
      <c r="BU3745">
        <f t="shared" si="1210"/>
        <v>-2.5400000000000205</v>
      </c>
      <c r="BV3745">
        <f t="shared" si="1214"/>
        <v>2</v>
      </c>
      <c r="BW3745">
        <f t="shared" si="1211"/>
        <v>5.9750000000000025E-2</v>
      </c>
      <c r="BX3745">
        <f t="shared" si="1212"/>
        <v>-0.55000000000000004</v>
      </c>
      <c r="BY3745">
        <f t="shared" si="1213"/>
        <v>0.625</v>
      </c>
      <c r="BZ3745">
        <v>0</v>
      </c>
      <c r="CA3745">
        <v>1</v>
      </c>
    </row>
    <row r="3746" spans="1:79" x14ac:dyDescent="0.25">
      <c r="A3746" t="s">
        <v>1392</v>
      </c>
      <c r="B3746" t="s">
        <v>1187</v>
      </c>
      <c r="C3746">
        <v>-176</v>
      </c>
      <c r="D3746">
        <v>166</v>
      </c>
      <c r="E3746">
        <f t="shared" si="1198"/>
        <v>56.81818181818182</v>
      </c>
      <c r="F3746">
        <f t="shared" si="1199"/>
        <v>166</v>
      </c>
      <c r="G3746" s="1">
        <v>40887</v>
      </c>
      <c r="H3746" t="s">
        <v>557</v>
      </c>
      <c r="I3746" t="s">
        <v>1807</v>
      </c>
      <c r="J3746" t="s">
        <v>111</v>
      </c>
      <c r="K3746" t="b">
        <v>0</v>
      </c>
      <c r="L3746" t="s">
        <v>95</v>
      </c>
      <c r="M3746" t="s">
        <v>1795</v>
      </c>
      <c r="N3746">
        <v>3</v>
      </c>
      <c r="O3746">
        <v>0</v>
      </c>
      <c r="P3746">
        <v>1</v>
      </c>
      <c r="Q3746">
        <v>0</v>
      </c>
      <c r="R3746">
        <v>29</v>
      </c>
      <c r="S3746">
        <v>0.42499999999999999</v>
      </c>
      <c r="T3746">
        <v>0.5</v>
      </c>
      <c r="U3746">
        <v>1</v>
      </c>
      <c r="V3746">
        <v>0.33</v>
      </c>
      <c r="W3746">
        <v>1</v>
      </c>
      <c r="X3746">
        <v>1</v>
      </c>
      <c r="Y3746">
        <v>6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 t="s">
        <v>75</v>
      </c>
      <c r="AI3746">
        <v>180.34</v>
      </c>
      <c r="AJ3746">
        <v>185.42</v>
      </c>
      <c r="AK3746">
        <v>185</v>
      </c>
      <c r="AL3746">
        <v>0</v>
      </c>
      <c r="AM3746">
        <v>1</v>
      </c>
      <c r="AN3746">
        <v>0</v>
      </c>
      <c r="AO3746">
        <v>51.75</v>
      </c>
      <c r="AP3746">
        <v>0.41249999999999998</v>
      </c>
      <c r="AQ3746">
        <v>0</v>
      </c>
      <c r="AR3746">
        <v>0.5</v>
      </c>
      <c r="AS3746">
        <v>0.25</v>
      </c>
      <c r="AT3746">
        <v>1</v>
      </c>
      <c r="AU3746">
        <v>2</v>
      </c>
      <c r="AV3746">
        <v>9</v>
      </c>
      <c r="AW3746">
        <v>0</v>
      </c>
      <c r="AX3746">
        <v>0</v>
      </c>
      <c r="AY3746">
        <v>0</v>
      </c>
      <c r="AZ3746">
        <v>1</v>
      </c>
      <c r="BA3746">
        <v>1</v>
      </c>
      <c r="BB3746">
        <v>0</v>
      </c>
      <c r="BC3746">
        <v>0</v>
      </c>
      <c r="BD3746">
        <v>2</v>
      </c>
      <c r="BE3746" t="s">
        <v>75</v>
      </c>
      <c r="BF3746">
        <v>190.5</v>
      </c>
      <c r="BG3746">
        <v>190.5</v>
      </c>
      <c r="BH3746">
        <v>185</v>
      </c>
      <c r="BI3746">
        <v>29</v>
      </c>
      <c r="BJ3746">
        <v>32</v>
      </c>
      <c r="BK3746">
        <f t="shared" si="1200"/>
        <v>0</v>
      </c>
      <c r="BL3746">
        <f t="shared" si="1201"/>
        <v>0</v>
      </c>
      <c r="BM3746">
        <f t="shared" si="1202"/>
        <v>0</v>
      </c>
      <c r="BN3746">
        <f t="shared" si="1203"/>
        <v>-1</v>
      </c>
      <c r="BO3746">
        <f t="shared" si="1204"/>
        <v>1</v>
      </c>
      <c r="BP3746">
        <f t="shared" si="1205"/>
        <v>-3</v>
      </c>
      <c r="BQ3746">
        <f t="shared" si="1206"/>
        <v>0</v>
      </c>
      <c r="BR3746">
        <f t="shared" si="1207"/>
        <v>-1</v>
      </c>
      <c r="BS3746">
        <f t="shared" si="1208"/>
        <v>0</v>
      </c>
      <c r="BT3746">
        <f t="shared" si="1209"/>
        <v>-10.159999999999997</v>
      </c>
      <c r="BU3746">
        <f t="shared" si="1210"/>
        <v>-5.0800000000000125</v>
      </c>
      <c r="BV3746">
        <f t="shared" si="1214"/>
        <v>-3</v>
      </c>
      <c r="BW3746">
        <f t="shared" si="1211"/>
        <v>1.2500000000000011E-2</v>
      </c>
      <c r="BX3746">
        <f t="shared" si="1212"/>
        <v>0.5</v>
      </c>
      <c r="BY3746">
        <f t="shared" si="1213"/>
        <v>0.5</v>
      </c>
      <c r="BZ3746">
        <v>0</v>
      </c>
      <c r="CA3746">
        <v>1</v>
      </c>
    </row>
    <row r="3747" spans="1:79" x14ac:dyDescent="0.25">
      <c r="A3747" t="s">
        <v>356</v>
      </c>
      <c r="B3747" t="s">
        <v>1553</v>
      </c>
      <c r="C3747">
        <v>-152</v>
      </c>
      <c r="D3747">
        <v>142</v>
      </c>
      <c r="E3747">
        <f t="shared" si="1198"/>
        <v>65.789473684210535</v>
      </c>
      <c r="F3747">
        <f t="shared" si="1199"/>
        <v>142</v>
      </c>
      <c r="G3747" s="1">
        <v>40887</v>
      </c>
      <c r="H3747" t="s">
        <v>557</v>
      </c>
      <c r="I3747" t="s">
        <v>1807</v>
      </c>
      <c r="J3747" t="s">
        <v>111</v>
      </c>
      <c r="K3747" t="b">
        <v>0</v>
      </c>
      <c r="L3747" t="s">
        <v>133</v>
      </c>
      <c r="M3747" t="s">
        <v>1795</v>
      </c>
      <c r="N3747">
        <v>3</v>
      </c>
      <c r="O3747">
        <v>1</v>
      </c>
      <c r="P3747">
        <v>0</v>
      </c>
      <c r="Q3747">
        <v>0</v>
      </c>
      <c r="R3747">
        <v>9.25</v>
      </c>
      <c r="S3747">
        <v>0.30249999999999999</v>
      </c>
      <c r="T3747">
        <v>1.375</v>
      </c>
      <c r="U3747">
        <v>1.125</v>
      </c>
      <c r="V3747">
        <v>0.28999999999999998</v>
      </c>
      <c r="W3747">
        <v>2</v>
      </c>
      <c r="X3747">
        <v>5</v>
      </c>
      <c r="Y3747">
        <v>18</v>
      </c>
      <c r="Z3747">
        <v>1</v>
      </c>
      <c r="AA3747">
        <v>0</v>
      </c>
      <c r="AB3747">
        <v>0</v>
      </c>
      <c r="AC3747">
        <v>1</v>
      </c>
      <c r="AD3747">
        <v>1</v>
      </c>
      <c r="AE3747">
        <v>1</v>
      </c>
      <c r="AF3747">
        <v>0</v>
      </c>
      <c r="AG3747">
        <v>3</v>
      </c>
      <c r="AH3747" t="s">
        <v>75</v>
      </c>
      <c r="AI3747">
        <v>175.26</v>
      </c>
      <c r="AJ3747">
        <v>182.88</v>
      </c>
      <c r="AK3747">
        <v>155</v>
      </c>
      <c r="AL3747">
        <v>0</v>
      </c>
      <c r="AM3747">
        <v>2</v>
      </c>
      <c r="AN3747">
        <v>0</v>
      </c>
      <c r="AO3747">
        <v>62</v>
      </c>
      <c r="AP3747">
        <v>0.54500000000000004</v>
      </c>
      <c r="AQ3747">
        <v>0</v>
      </c>
      <c r="AR3747">
        <v>0</v>
      </c>
      <c r="AS3747">
        <v>0</v>
      </c>
      <c r="AT3747">
        <v>2</v>
      </c>
      <c r="AU3747">
        <v>0</v>
      </c>
      <c r="AV3747">
        <v>6</v>
      </c>
      <c r="AW3747">
        <v>0</v>
      </c>
      <c r="AX3747">
        <v>0</v>
      </c>
      <c r="AY3747">
        <v>0</v>
      </c>
      <c r="AZ3747">
        <v>1</v>
      </c>
      <c r="BA3747">
        <v>1</v>
      </c>
      <c r="BB3747">
        <v>0</v>
      </c>
      <c r="BC3747">
        <v>0</v>
      </c>
      <c r="BD3747">
        <v>2</v>
      </c>
      <c r="BE3747" t="s">
        <v>75</v>
      </c>
      <c r="BF3747">
        <v>172.72</v>
      </c>
      <c r="BG3747">
        <v>172.72</v>
      </c>
      <c r="BH3747">
        <v>155</v>
      </c>
      <c r="BI3747">
        <v>26</v>
      </c>
      <c r="BJ3747">
        <v>36</v>
      </c>
      <c r="BK3747">
        <f t="shared" si="1200"/>
        <v>-1</v>
      </c>
      <c r="BL3747">
        <f t="shared" si="1201"/>
        <v>-2</v>
      </c>
      <c r="BM3747">
        <f t="shared" si="1202"/>
        <v>0</v>
      </c>
      <c r="BN3747">
        <f t="shared" si="1203"/>
        <v>1</v>
      </c>
      <c r="BO3747">
        <f t="shared" si="1204"/>
        <v>-5</v>
      </c>
      <c r="BP3747">
        <f t="shared" si="1205"/>
        <v>12</v>
      </c>
      <c r="BQ3747">
        <f t="shared" si="1206"/>
        <v>1</v>
      </c>
      <c r="BR3747">
        <f t="shared" si="1207"/>
        <v>0</v>
      </c>
      <c r="BS3747">
        <f t="shared" si="1208"/>
        <v>1</v>
      </c>
      <c r="BT3747">
        <f t="shared" si="1209"/>
        <v>2.539999999999992</v>
      </c>
      <c r="BU3747">
        <f t="shared" si="1210"/>
        <v>10.159999999999997</v>
      </c>
      <c r="BV3747">
        <f t="shared" si="1214"/>
        <v>-10</v>
      </c>
      <c r="BW3747">
        <f t="shared" si="1211"/>
        <v>-0.24250000000000005</v>
      </c>
      <c r="BX3747">
        <f t="shared" si="1212"/>
        <v>1.375</v>
      </c>
      <c r="BY3747">
        <f t="shared" si="1213"/>
        <v>1.125</v>
      </c>
      <c r="BZ3747">
        <v>0</v>
      </c>
      <c r="CA3747">
        <v>1</v>
      </c>
    </row>
    <row r="3748" spans="1:79" x14ac:dyDescent="0.25">
      <c r="A3748" t="s">
        <v>1498</v>
      </c>
      <c r="B3748" t="s">
        <v>1140</v>
      </c>
      <c r="C3748">
        <v>145</v>
      </c>
      <c r="D3748">
        <v>-155</v>
      </c>
      <c r="E3748">
        <f t="shared" si="1198"/>
        <v>145</v>
      </c>
      <c r="F3748">
        <f t="shared" si="1199"/>
        <v>64.516129032258064</v>
      </c>
      <c r="G3748" s="1">
        <v>40887</v>
      </c>
      <c r="H3748" t="s">
        <v>557</v>
      </c>
      <c r="I3748" t="s">
        <v>1807</v>
      </c>
      <c r="J3748" t="s">
        <v>111</v>
      </c>
      <c r="K3748" t="b">
        <v>0</v>
      </c>
      <c r="L3748" t="s">
        <v>85</v>
      </c>
      <c r="M3748" t="s">
        <v>1795</v>
      </c>
      <c r="N3748">
        <v>3</v>
      </c>
      <c r="O3748">
        <v>0</v>
      </c>
      <c r="P3748">
        <v>1</v>
      </c>
      <c r="Q3748">
        <v>0</v>
      </c>
      <c r="R3748">
        <v>26.5</v>
      </c>
      <c r="S3748">
        <v>0.38500000000000001</v>
      </c>
      <c r="T3748">
        <v>0</v>
      </c>
      <c r="U3748">
        <v>1</v>
      </c>
      <c r="V3748">
        <v>0.16500000000000001</v>
      </c>
      <c r="W3748">
        <v>1</v>
      </c>
      <c r="X3748">
        <v>1</v>
      </c>
      <c r="Y3748">
        <v>4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 t="s">
        <v>75</v>
      </c>
      <c r="AI3748">
        <v>170.18</v>
      </c>
      <c r="AJ3748">
        <v>172.72</v>
      </c>
      <c r="AK3748">
        <v>135</v>
      </c>
      <c r="AL3748">
        <v>0</v>
      </c>
      <c r="AM3748">
        <v>1</v>
      </c>
      <c r="AN3748">
        <v>0</v>
      </c>
      <c r="AO3748">
        <v>9</v>
      </c>
      <c r="AP3748">
        <v>0.32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1</v>
      </c>
      <c r="BE3748" t="s">
        <v>75</v>
      </c>
      <c r="BF3748">
        <v>180.34</v>
      </c>
      <c r="BG3748">
        <v>175.26</v>
      </c>
      <c r="BH3748">
        <v>135</v>
      </c>
      <c r="BI3748">
        <v>27</v>
      </c>
      <c r="BJ3748">
        <v>32</v>
      </c>
      <c r="BK3748">
        <f t="shared" si="1200"/>
        <v>0</v>
      </c>
      <c r="BL3748">
        <f t="shared" si="1201"/>
        <v>0</v>
      </c>
      <c r="BM3748">
        <f t="shared" si="1202"/>
        <v>0</v>
      </c>
      <c r="BN3748">
        <f t="shared" si="1203"/>
        <v>0</v>
      </c>
      <c r="BO3748">
        <f t="shared" si="1204"/>
        <v>-1</v>
      </c>
      <c r="BP3748">
        <f t="shared" si="1205"/>
        <v>3</v>
      </c>
      <c r="BQ3748">
        <f t="shared" si="1206"/>
        <v>0</v>
      </c>
      <c r="BR3748">
        <f t="shared" si="1207"/>
        <v>-1</v>
      </c>
      <c r="BS3748">
        <f t="shared" si="1208"/>
        <v>0</v>
      </c>
      <c r="BT3748">
        <f t="shared" si="1209"/>
        <v>-10.159999999999997</v>
      </c>
      <c r="BU3748">
        <f t="shared" si="1210"/>
        <v>-2.539999999999992</v>
      </c>
      <c r="BV3748">
        <f t="shared" si="1214"/>
        <v>-5</v>
      </c>
      <c r="BW3748">
        <f t="shared" si="1211"/>
        <v>6.5000000000000002E-2</v>
      </c>
      <c r="BX3748">
        <f t="shared" si="1212"/>
        <v>0</v>
      </c>
      <c r="BY3748">
        <f t="shared" si="1213"/>
        <v>1</v>
      </c>
      <c r="BZ3748">
        <v>0</v>
      </c>
      <c r="CA3748">
        <v>1</v>
      </c>
    </row>
    <row r="3749" spans="1:79" x14ac:dyDescent="0.25">
      <c r="A3749" t="s">
        <v>1326</v>
      </c>
      <c r="B3749" t="s">
        <v>198</v>
      </c>
      <c r="C3749">
        <v>-142</v>
      </c>
      <c r="D3749">
        <v>132</v>
      </c>
      <c r="E3749">
        <f t="shared" si="1198"/>
        <v>70.422535211267601</v>
      </c>
      <c r="F3749">
        <f t="shared" si="1199"/>
        <v>132</v>
      </c>
      <c r="G3749" s="1">
        <v>40887</v>
      </c>
      <c r="H3749" t="s">
        <v>557</v>
      </c>
      <c r="I3749" t="s">
        <v>1807</v>
      </c>
      <c r="J3749" t="s">
        <v>73</v>
      </c>
      <c r="K3749" t="b">
        <v>0</v>
      </c>
      <c r="L3749" t="s">
        <v>133</v>
      </c>
      <c r="M3749" t="s">
        <v>1795</v>
      </c>
      <c r="N3749">
        <v>3</v>
      </c>
      <c r="O3749">
        <v>1</v>
      </c>
      <c r="P3749">
        <v>0</v>
      </c>
      <c r="Q3749">
        <v>0</v>
      </c>
      <c r="R3749">
        <v>43.714285709999999</v>
      </c>
      <c r="S3749">
        <v>0.50857142899999996</v>
      </c>
      <c r="T3749">
        <v>1.8571428569999999</v>
      </c>
      <c r="U3749">
        <v>3.5714285710000002</v>
      </c>
      <c r="V3749">
        <v>0.36285714299999999</v>
      </c>
      <c r="W3749">
        <v>4</v>
      </c>
      <c r="X3749">
        <v>2</v>
      </c>
      <c r="Y3749">
        <v>20</v>
      </c>
      <c r="Z3749">
        <v>0</v>
      </c>
      <c r="AA3749">
        <v>0</v>
      </c>
      <c r="AB3749">
        <v>1</v>
      </c>
      <c r="AC3749">
        <v>3</v>
      </c>
      <c r="AD3749">
        <v>0</v>
      </c>
      <c r="AE3749">
        <v>1</v>
      </c>
      <c r="AF3749">
        <v>0</v>
      </c>
      <c r="AG3749">
        <v>5</v>
      </c>
      <c r="AH3749" t="s">
        <v>75</v>
      </c>
      <c r="AI3749">
        <v>172.72</v>
      </c>
      <c r="AJ3749">
        <v>172.72</v>
      </c>
      <c r="AK3749">
        <v>155</v>
      </c>
      <c r="AL3749">
        <v>1</v>
      </c>
      <c r="AM3749">
        <v>0</v>
      </c>
      <c r="AN3749">
        <v>0</v>
      </c>
      <c r="AO3749">
        <v>15.33333333</v>
      </c>
      <c r="AP3749">
        <v>0.37333333299999999</v>
      </c>
      <c r="AQ3749">
        <v>1.3333333329999999</v>
      </c>
      <c r="AR3749">
        <v>2.5555555559999998</v>
      </c>
      <c r="AS3749">
        <v>0.56666666700000001</v>
      </c>
      <c r="AT3749">
        <v>3</v>
      </c>
      <c r="AU3749">
        <v>4</v>
      </c>
      <c r="AV3749">
        <v>19</v>
      </c>
      <c r="AW3749">
        <v>0</v>
      </c>
      <c r="AX3749">
        <v>0</v>
      </c>
      <c r="AY3749">
        <v>0</v>
      </c>
      <c r="AZ3749">
        <v>1</v>
      </c>
      <c r="BA3749">
        <v>0</v>
      </c>
      <c r="BB3749">
        <v>4</v>
      </c>
      <c r="BC3749">
        <v>0</v>
      </c>
      <c r="BD3749">
        <v>5</v>
      </c>
      <c r="BE3749" t="s">
        <v>75</v>
      </c>
      <c r="BF3749">
        <v>172.72</v>
      </c>
      <c r="BG3749">
        <v>190.5</v>
      </c>
      <c r="BH3749">
        <v>155</v>
      </c>
      <c r="BI3749">
        <v>30</v>
      </c>
      <c r="BJ3749">
        <v>27</v>
      </c>
      <c r="BK3749">
        <f t="shared" si="1200"/>
        <v>0</v>
      </c>
      <c r="BL3749">
        <f t="shared" si="1201"/>
        <v>0</v>
      </c>
      <c r="BM3749">
        <f t="shared" si="1202"/>
        <v>1</v>
      </c>
      <c r="BN3749">
        <f t="shared" si="1203"/>
        <v>0</v>
      </c>
      <c r="BO3749">
        <f t="shared" si="1204"/>
        <v>2</v>
      </c>
      <c r="BP3749">
        <f t="shared" si="1205"/>
        <v>1</v>
      </c>
      <c r="BQ3749">
        <f t="shared" si="1206"/>
        <v>0</v>
      </c>
      <c r="BR3749">
        <f t="shared" si="1207"/>
        <v>0</v>
      </c>
      <c r="BS3749">
        <f t="shared" si="1208"/>
        <v>-3</v>
      </c>
      <c r="BT3749">
        <f t="shared" si="1209"/>
        <v>0</v>
      </c>
      <c r="BU3749">
        <f t="shared" si="1210"/>
        <v>-17.78</v>
      </c>
      <c r="BV3749">
        <f t="shared" si="1214"/>
        <v>3</v>
      </c>
      <c r="BW3749">
        <f t="shared" si="1211"/>
        <v>0.13523809599999997</v>
      </c>
      <c r="BX3749">
        <f t="shared" si="1212"/>
        <v>0.52380952400000003</v>
      </c>
      <c r="BY3749">
        <f t="shared" si="1213"/>
        <v>1.0158730150000004</v>
      </c>
      <c r="BZ3749">
        <v>0</v>
      </c>
      <c r="CA3749">
        <v>1</v>
      </c>
    </row>
    <row r="3750" spans="1:79" x14ac:dyDescent="0.25">
      <c r="A3750" t="s">
        <v>1554</v>
      </c>
      <c r="B3750" t="s">
        <v>1521</v>
      </c>
      <c r="C3750">
        <v>-230</v>
      </c>
      <c r="D3750">
        <v>210</v>
      </c>
      <c r="E3750">
        <f t="shared" si="1198"/>
        <v>43.478260869565219</v>
      </c>
      <c r="F3750">
        <f t="shared" si="1199"/>
        <v>210</v>
      </c>
      <c r="G3750" s="1">
        <v>40887</v>
      </c>
      <c r="H3750" t="s">
        <v>557</v>
      </c>
      <c r="I3750" t="s">
        <v>1807</v>
      </c>
      <c r="J3750" t="s">
        <v>111</v>
      </c>
      <c r="K3750" t="b">
        <v>0</v>
      </c>
      <c r="L3750" t="s">
        <v>74</v>
      </c>
      <c r="M3750" t="s">
        <v>1795</v>
      </c>
      <c r="N3750">
        <v>3</v>
      </c>
      <c r="O3750">
        <v>0</v>
      </c>
      <c r="P3750">
        <v>0</v>
      </c>
      <c r="Q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75</v>
      </c>
      <c r="AI3750">
        <v>182.88</v>
      </c>
      <c r="AJ3750">
        <v>193.04</v>
      </c>
      <c r="AK3750">
        <v>170</v>
      </c>
      <c r="AL3750">
        <v>0</v>
      </c>
      <c r="AM3750">
        <v>1</v>
      </c>
      <c r="AN3750">
        <v>0</v>
      </c>
      <c r="AO3750">
        <v>30.25</v>
      </c>
      <c r="AP3750">
        <v>0.43</v>
      </c>
      <c r="AQ3750">
        <v>0</v>
      </c>
      <c r="AR3750">
        <v>0.5</v>
      </c>
      <c r="AS3750">
        <v>0.20749999999999999</v>
      </c>
      <c r="AT3750">
        <v>2</v>
      </c>
      <c r="AU3750">
        <v>1</v>
      </c>
      <c r="AV3750">
        <v>11</v>
      </c>
      <c r="AW3750">
        <v>0</v>
      </c>
      <c r="AX3750">
        <v>0</v>
      </c>
      <c r="AY3750">
        <v>0</v>
      </c>
      <c r="AZ3750">
        <v>2</v>
      </c>
      <c r="BA3750">
        <v>1</v>
      </c>
      <c r="BB3750">
        <v>0</v>
      </c>
      <c r="BC3750">
        <v>0</v>
      </c>
      <c r="BD3750">
        <v>3</v>
      </c>
      <c r="BE3750" t="s">
        <v>75</v>
      </c>
      <c r="BF3750">
        <v>177.8</v>
      </c>
      <c r="BG3750">
        <v>182.88</v>
      </c>
      <c r="BH3750">
        <v>170</v>
      </c>
      <c r="BI3750">
        <v>34</v>
      </c>
      <c r="BJ3750">
        <v>27</v>
      </c>
      <c r="BK3750">
        <f t="shared" si="1200"/>
        <v>0</v>
      </c>
      <c r="BL3750">
        <f t="shared" si="1201"/>
        <v>-1</v>
      </c>
      <c r="BM3750">
        <f t="shared" si="1202"/>
        <v>-2</v>
      </c>
      <c r="BN3750">
        <f t="shared" si="1203"/>
        <v>-3</v>
      </c>
      <c r="BO3750">
        <f t="shared" si="1204"/>
        <v>1</v>
      </c>
      <c r="BP3750">
        <f t="shared" si="1205"/>
        <v>-11</v>
      </c>
      <c r="BQ3750">
        <f t="shared" si="1206"/>
        <v>0</v>
      </c>
      <c r="BR3750">
        <f t="shared" si="1207"/>
        <v>-1</v>
      </c>
      <c r="BS3750">
        <f t="shared" si="1208"/>
        <v>0</v>
      </c>
      <c r="BT3750">
        <f t="shared" si="1209"/>
        <v>5.0799999999999841</v>
      </c>
      <c r="BU3750">
        <f t="shared" si="1210"/>
        <v>10.159999999999997</v>
      </c>
      <c r="BV3750">
        <f t="shared" si="1214"/>
        <v>7</v>
      </c>
      <c r="BW3750">
        <f t="shared" si="1211"/>
        <v>-0.43</v>
      </c>
      <c r="BX3750">
        <f t="shared" si="1212"/>
        <v>0</v>
      </c>
      <c r="BY3750">
        <f t="shared" si="1213"/>
        <v>-0.5</v>
      </c>
      <c r="BZ3750">
        <v>0</v>
      </c>
      <c r="CA3750">
        <v>1</v>
      </c>
    </row>
    <row r="3751" spans="1:79" x14ac:dyDescent="0.25">
      <c r="A3751" t="s">
        <v>860</v>
      </c>
      <c r="B3751" t="s">
        <v>1417</v>
      </c>
      <c r="C3751">
        <v>315</v>
      </c>
      <c r="D3751">
        <v>-345</v>
      </c>
      <c r="E3751">
        <f t="shared" si="1198"/>
        <v>315</v>
      </c>
      <c r="F3751">
        <f t="shared" si="1199"/>
        <v>28.985507246376812</v>
      </c>
      <c r="G3751" s="1">
        <v>40887</v>
      </c>
      <c r="H3751" t="s">
        <v>557</v>
      </c>
      <c r="I3751" t="s">
        <v>1807</v>
      </c>
      <c r="J3751" t="s">
        <v>111</v>
      </c>
      <c r="K3751" t="b">
        <v>0</v>
      </c>
      <c r="L3751" t="s">
        <v>133</v>
      </c>
      <c r="M3751" t="s">
        <v>1795</v>
      </c>
      <c r="N3751">
        <v>3</v>
      </c>
      <c r="O3751">
        <v>0</v>
      </c>
      <c r="P3751">
        <v>0</v>
      </c>
      <c r="Q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75</v>
      </c>
      <c r="AI3751">
        <v>180.34</v>
      </c>
      <c r="AJ3751">
        <v>182.88</v>
      </c>
      <c r="AK3751">
        <v>155</v>
      </c>
      <c r="AL3751">
        <v>0</v>
      </c>
      <c r="AM3751">
        <v>0</v>
      </c>
      <c r="AN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 t="s">
        <v>75</v>
      </c>
      <c r="BF3751">
        <v>177.8</v>
      </c>
      <c r="BG3751">
        <v>185.42</v>
      </c>
      <c r="BH3751">
        <v>155</v>
      </c>
      <c r="BI3751">
        <v>26</v>
      </c>
      <c r="BJ3751">
        <v>27</v>
      </c>
      <c r="BK3751">
        <f t="shared" si="1200"/>
        <v>0</v>
      </c>
      <c r="BL3751">
        <f t="shared" si="1201"/>
        <v>0</v>
      </c>
      <c r="BM3751">
        <f t="shared" si="1202"/>
        <v>0</v>
      </c>
      <c r="BN3751">
        <f t="shared" si="1203"/>
        <v>0</v>
      </c>
      <c r="BO3751">
        <f t="shared" si="1204"/>
        <v>0</v>
      </c>
      <c r="BP3751">
        <f t="shared" si="1205"/>
        <v>0</v>
      </c>
      <c r="BQ3751">
        <f t="shared" si="1206"/>
        <v>0</v>
      </c>
      <c r="BR3751">
        <f t="shared" si="1207"/>
        <v>0</v>
      </c>
      <c r="BS3751">
        <f t="shared" si="1208"/>
        <v>0</v>
      </c>
      <c r="BT3751">
        <f t="shared" si="1209"/>
        <v>2.539999999999992</v>
      </c>
      <c r="BU3751">
        <f t="shared" si="1210"/>
        <v>-2.539999999999992</v>
      </c>
      <c r="BV3751">
        <f t="shared" si="1214"/>
        <v>-1</v>
      </c>
      <c r="BW3751">
        <f t="shared" si="1211"/>
        <v>0</v>
      </c>
      <c r="BX3751">
        <f t="shared" si="1212"/>
        <v>0</v>
      </c>
      <c r="BY3751">
        <f t="shared" si="1213"/>
        <v>0</v>
      </c>
      <c r="BZ3751">
        <v>0</v>
      </c>
      <c r="CA3751">
        <v>1</v>
      </c>
    </row>
    <row r="3752" spans="1:79" x14ac:dyDescent="0.25">
      <c r="A3752" t="s">
        <v>820</v>
      </c>
      <c r="B3752" t="s">
        <v>1525</v>
      </c>
      <c r="C3752">
        <v>-192</v>
      </c>
      <c r="D3752">
        <v>177</v>
      </c>
      <c r="E3752">
        <f t="shared" si="1198"/>
        <v>52.083333333333336</v>
      </c>
      <c r="F3752">
        <f t="shared" si="1199"/>
        <v>177</v>
      </c>
      <c r="G3752" s="1">
        <v>40880</v>
      </c>
      <c r="H3752" t="s">
        <v>72</v>
      </c>
      <c r="I3752" t="s">
        <v>1805</v>
      </c>
      <c r="J3752" t="s">
        <v>73</v>
      </c>
      <c r="K3752" t="b">
        <v>0</v>
      </c>
      <c r="L3752" t="s">
        <v>95</v>
      </c>
      <c r="M3752" t="s">
        <v>1795</v>
      </c>
      <c r="N3752">
        <v>5</v>
      </c>
      <c r="O3752">
        <v>1</v>
      </c>
      <c r="P3752">
        <v>0</v>
      </c>
      <c r="Q3752">
        <v>0</v>
      </c>
      <c r="R3752">
        <v>16</v>
      </c>
      <c r="S3752">
        <v>0.39</v>
      </c>
      <c r="T3752">
        <v>0</v>
      </c>
      <c r="U3752">
        <v>1</v>
      </c>
      <c r="V3752">
        <v>0.16</v>
      </c>
      <c r="W3752">
        <v>0</v>
      </c>
      <c r="X3752">
        <v>1</v>
      </c>
      <c r="Y3752">
        <v>3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">
        <v>75</v>
      </c>
      <c r="AI3752">
        <v>185.42</v>
      </c>
      <c r="AJ3752">
        <v>182.88</v>
      </c>
      <c r="AK3752">
        <v>185</v>
      </c>
      <c r="AL3752">
        <v>0</v>
      </c>
      <c r="AM3752">
        <v>3</v>
      </c>
      <c r="AN3752">
        <v>0</v>
      </c>
      <c r="AO3752">
        <v>46</v>
      </c>
      <c r="AP3752">
        <v>0.41285714299999998</v>
      </c>
      <c r="AQ3752">
        <v>0.35714285699999998</v>
      </c>
      <c r="AR3752">
        <v>1.5</v>
      </c>
      <c r="AS3752">
        <v>0.43214285699999999</v>
      </c>
      <c r="AT3752">
        <v>4</v>
      </c>
      <c r="AU3752">
        <v>3</v>
      </c>
      <c r="AV3752">
        <v>31</v>
      </c>
      <c r="AW3752">
        <v>1</v>
      </c>
      <c r="AX3752">
        <v>0</v>
      </c>
      <c r="AY3752">
        <v>1</v>
      </c>
      <c r="AZ3752">
        <v>3</v>
      </c>
      <c r="BA3752">
        <v>7</v>
      </c>
      <c r="BB3752">
        <v>0</v>
      </c>
      <c r="BC3752">
        <v>0</v>
      </c>
      <c r="BD3752">
        <v>11</v>
      </c>
      <c r="BE3752" t="s">
        <v>75</v>
      </c>
      <c r="BF3752">
        <v>185.42</v>
      </c>
      <c r="BG3752">
        <v>190.5</v>
      </c>
      <c r="BH3752">
        <v>185</v>
      </c>
      <c r="BI3752">
        <v>32</v>
      </c>
      <c r="BJ3752">
        <v>30</v>
      </c>
      <c r="BK3752">
        <f t="shared" si="1200"/>
        <v>-1</v>
      </c>
      <c r="BL3752">
        <f t="shared" si="1201"/>
        <v>-3</v>
      </c>
      <c r="BM3752">
        <f t="shared" si="1202"/>
        <v>-4</v>
      </c>
      <c r="BN3752">
        <f t="shared" si="1203"/>
        <v>-11</v>
      </c>
      <c r="BO3752">
        <f t="shared" si="1204"/>
        <v>2</v>
      </c>
      <c r="BP3752">
        <f t="shared" si="1205"/>
        <v>-28</v>
      </c>
      <c r="BQ3752">
        <f t="shared" si="1206"/>
        <v>-1</v>
      </c>
      <c r="BR3752">
        <f t="shared" si="1207"/>
        <v>-7</v>
      </c>
      <c r="BS3752">
        <f t="shared" si="1208"/>
        <v>0</v>
      </c>
      <c r="BT3752">
        <f t="shared" si="1209"/>
        <v>0</v>
      </c>
      <c r="BU3752">
        <f t="shared" si="1210"/>
        <v>-7.6200000000000045</v>
      </c>
      <c r="BV3752">
        <f t="shared" si="1214"/>
        <v>2</v>
      </c>
      <c r="BW3752">
        <f t="shared" si="1211"/>
        <v>-2.2857142999999969E-2</v>
      </c>
      <c r="BX3752">
        <f t="shared" si="1212"/>
        <v>-0.35714285699999998</v>
      </c>
      <c r="BY3752">
        <f t="shared" si="1213"/>
        <v>-0.5</v>
      </c>
      <c r="BZ3752">
        <v>0</v>
      </c>
      <c r="CA3752">
        <v>1</v>
      </c>
    </row>
    <row r="3753" spans="1:79" x14ac:dyDescent="0.25">
      <c r="A3753" t="s">
        <v>1080</v>
      </c>
      <c r="B3753" t="s">
        <v>527</v>
      </c>
      <c r="C3753">
        <v>-320</v>
      </c>
      <c r="D3753">
        <v>290</v>
      </c>
      <c r="E3753">
        <f t="shared" si="1198"/>
        <v>31.25</v>
      </c>
      <c r="F3753">
        <f t="shared" si="1199"/>
        <v>290</v>
      </c>
      <c r="G3753" s="1">
        <v>40880</v>
      </c>
      <c r="H3753" t="s">
        <v>72</v>
      </c>
      <c r="I3753" t="s">
        <v>1805</v>
      </c>
      <c r="J3753" t="s">
        <v>73</v>
      </c>
      <c r="K3753" t="b">
        <v>1</v>
      </c>
      <c r="L3753" t="s">
        <v>79</v>
      </c>
      <c r="M3753" t="s">
        <v>1795</v>
      </c>
      <c r="N3753">
        <v>3</v>
      </c>
      <c r="O3753">
        <v>0</v>
      </c>
      <c r="P3753">
        <v>0</v>
      </c>
      <c r="Q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75</v>
      </c>
      <c r="AI3753">
        <v>167.64</v>
      </c>
      <c r="AJ3753">
        <v>167.64</v>
      </c>
      <c r="AK3753">
        <v>155</v>
      </c>
      <c r="AL3753">
        <v>0</v>
      </c>
      <c r="AM3753">
        <v>0</v>
      </c>
      <c r="AN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 t="s">
        <v>75</v>
      </c>
      <c r="BF3753">
        <v>170.18</v>
      </c>
      <c r="BG3753">
        <v>172.72</v>
      </c>
      <c r="BH3753">
        <v>145</v>
      </c>
      <c r="BI3753">
        <v>24</v>
      </c>
      <c r="BJ3753">
        <v>24</v>
      </c>
      <c r="BK3753">
        <f t="shared" si="1200"/>
        <v>0</v>
      </c>
      <c r="BL3753">
        <f t="shared" si="1201"/>
        <v>0</v>
      </c>
      <c r="BM3753">
        <f t="shared" si="1202"/>
        <v>0</v>
      </c>
      <c r="BN3753">
        <f t="shared" si="1203"/>
        <v>0</v>
      </c>
      <c r="BO3753">
        <f t="shared" si="1204"/>
        <v>0</v>
      </c>
      <c r="BP3753">
        <f t="shared" si="1205"/>
        <v>0</v>
      </c>
      <c r="BQ3753">
        <f t="shared" si="1206"/>
        <v>0</v>
      </c>
      <c r="BR3753">
        <f t="shared" si="1207"/>
        <v>0</v>
      </c>
      <c r="BS3753">
        <f t="shared" si="1208"/>
        <v>0</v>
      </c>
      <c r="BT3753">
        <f t="shared" si="1209"/>
        <v>-2.5400000000000205</v>
      </c>
      <c r="BU3753">
        <f t="shared" si="1210"/>
        <v>-5.0800000000000125</v>
      </c>
      <c r="BV3753">
        <f t="shared" si="1214"/>
        <v>0</v>
      </c>
      <c r="BW3753">
        <f t="shared" si="1211"/>
        <v>0</v>
      </c>
      <c r="BX3753">
        <f t="shared" si="1212"/>
        <v>0</v>
      </c>
      <c r="BY3753">
        <f t="shared" si="1213"/>
        <v>0</v>
      </c>
      <c r="BZ3753">
        <v>0</v>
      </c>
      <c r="CA3753">
        <v>1</v>
      </c>
    </row>
    <row r="3754" spans="1:79" x14ac:dyDescent="0.25">
      <c r="A3754" t="s">
        <v>512</v>
      </c>
      <c r="B3754" t="s">
        <v>441</v>
      </c>
      <c r="C3754">
        <v>-215</v>
      </c>
      <c r="D3754">
        <v>195</v>
      </c>
      <c r="E3754">
        <f t="shared" si="1198"/>
        <v>46.511627906976742</v>
      </c>
      <c r="F3754">
        <f t="shared" si="1199"/>
        <v>195</v>
      </c>
      <c r="G3754" s="1">
        <v>40880</v>
      </c>
      <c r="H3754" t="s">
        <v>72</v>
      </c>
      <c r="I3754" t="s">
        <v>1805</v>
      </c>
      <c r="J3754" t="s">
        <v>111</v>
      </c>
      <c r="K3754" t="b">
        <v>1</v>
      </c>
      <c r="L3754" t="s">
        <v>85</v>
      </c>
      <c r="M3754" t="s">
        <v>1795</v>
      </c>
      <c r="N3754">
        <v>3</v>
      </c>
      <c r="O3754">
        <v>0</v>
      </c>
      <c r="P3754">
        <v>0</v>
      </c>
      <c r="Q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75</v>
      </c>
      <c r="AI3754">
        <v>160.02000000000001</v>
      </c>
      <c r="AJ3754">
        <v>167.64</v>
      </c>
      <c r="AK3754">
        <v>135</v>
      </c>
      <c r="AL3754">
        <v>0</v>
      </c>
      <c r="AM3754">
        <v>0</v>
      </c>
      <c r="AN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 t="s">
        <v>75</v>
      </c>
      <c r="BF3754">
        <v>167.64</v>
      </c>
      <c r="BG3754">
        <v>170.18</v>
      </c>
      <c r="BH3754">
        <v>125</v>
      </c>
      <c r="BI3754">
        <v>25</v>
      </c>
      <c r="BJ3754">
        <v>27</v>
      </c>
      <c r="BK3754">
        <f t="shared" si="1200"/>
        <v>0</v>
      </c>
      <c r="BL3754">
        <f t="shared" si="1201"/>
        <v>0</v>
      </c>
      <c r="BM3754">
        <f t="shared" si="1202"/>
        <v>0</v>
      </c>
      <c r="BN3754">
        <f t="shared" si="1203"/>
        <v>0</v>
      </c>
      <c r="BO3754">
        <f t="shared" si="1204"/>
        <v>0</v>
      </c>
      <c r="BP3754">
        <f t="shared" si="1205"/>
        <v>0</v>
      </c>
      <c r="BQ3754">
        <f t="shared" si="1206"/>
        <v>0</v>
      </c>
      <c r="BR3754">
        <f t="shared" si="1207"/>
        <v>0</v>
      </c>
      <c r="BS3754">
        <f t="shared" si="1208"/>
        <v>0</v>
      </c>
      <c r="BT3754">
        <f t="shared" si="1209"/>
        <v>-7.6199999999999761</v>
      </c>
      <c r="BU3754">
        <f t="shared" si="1210"/>
        <v>-2.5400000000000205</v>
      </c>
      <c r="BV3754">
        <f t="shared" si="1214"/>
        <v>-2</v>
      </c>
      <c r="BW3754">
        <f t="shared" si="1211"/>
        <v>0</v>
      </c>
      <c r="BX3754">
        <f t="shared" si="1212"/>
        <v>0</v>
      </c>
      <c r="BY3754">
        <f t="shared" si="1213"/>
        <v>0</v>
      </c>
      <c r="BZ3754">
        <v>0</v>
      </c>
      <c r="CA3754">
        <v>1</v>
      </c>
    </row>
    <row r="3755" spans="1:79" x14ac:dyDescent="0.25">
      <c r="A3755" t="s">
        <v>142</v>
      </c>
      <c r="B3755" t="s">
        <v>1260</v>
      </c>
      <c r="C3755">
        <v>-350</v>
      </c>
      <c r="D3755">
        <v>318</v>
      </c>
      <c r="E3755">
        <f t="shared" si="1198"/>
        <v>28.571428571428569</v>
      </c>
      <c r="F3755">
        <f t="shared" si="1199"/>
        <v>318</v>
      </c>
      <c r="G3755" s="1">
        <v>40880</v>
      </c>
      <c r="H3755" t="s">
        <v>72</v>
      </c>
      <c r="I3755" t="s">
        <v>1805</v>
      </c>
      <c r="J3755" t="s">
        <v>73</v>
      </c>
      <c r="K3755" t="b">
        <v>0</v>
      </c>
      <c r="L3755" t="s">
        <v>133</v>
      </c>
      <c r="M3755" t="s">
        <v>1795</v>
      </c>
      <c r="N3755">
        <v>3</v>
      </c>
      <c r="O3755">
        <v>0</v>
      </c>
      <c r="P3755">
        <v>1</v>
      </c>
      <c r="Q3755">
        <v>0</v>
      </c>
      <c r="R3755">
        <v>25.071428569999998</v>
      </c>
      <c r="S3755">
        <v>0.50071428600000001</v>
      </c>
      <c r="T3755">
        <v>0.71428571399999996</v>
      </c>
      <c r="U3755">
        <v>0.28571428599999998</v>
      </c>
      <c r="V3755">
        <v>0.21428571399999999</v>
      </c>
      <c r="W3755">
        <v>6</v>
      </c>
      <c r="X3755">
        <v>5</v>
      </c>
      <c r="Y3755">
        <v>31</v>
      </c>
      <c r="Z3755">
        <v>0</v>
      </c>
      <c r="AA3755">
        <v>0</v>
      </c>
      <c r="AB3755">
        <v>1</v>
      </c>
      <c r="AC3755">
        <v>2</v>
      </c>
      <c r="AD3755">
        <v>4</v>
      </c>
      <c r="AE3755">
        <v>2</v>
      </c>
      <c r="AF3755">
        <v>0</v>
      </c>
      <c r="AG3755">
        <v>9</v>
      </c>
      <c r="AH3755" t="s">
        <v>90</v>
      </c>
      <c r="AI3755">
        <v>175.26</v>
      </c>
      <c r="AJ3755">
        <v>185.42</v>
      </c>
      <c r="AK3755">
        <v>155</v>
      </c>
      <c r="AL3755">
        <v>0</v>
      </c>
      <c r="AM3755">
        <v>2</v>
      </c>
      <c r="AN3755">
        <v>0</v>
      </c>
      <c r="AO3755">
        <v>26</v>
      </c>
      <c r="AP3755">
        <v>0.46</v>
      </c>
      <c r="AQ3755">
        <v>0</v>
      </c>
      <c r="AR3755">
        <v>1</v>
      </c>
      <c r="AS3755">
        <v>0.33</v>
      </c>
      <c r="AT3755">
        <v>2</v>
      </c>
      <c r="AU3755">
        <v>0</v>
      </c>
      <c r="AV3755">
        <v>2</v>
      </c>
      <c r="AW3755">
        <v>1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1</v>
      </c>
      <c r="BD3755">
        <v>2</v>
      </c>
      <c r="BE3755" t="s">
        <v>75</v>
      </c>
      <c r="BF3755">
        <v>180.34</v>
      </c>
      <c r="BG3755">
        <v>193.04</v>
      </c>
      <c r="BH3755">
        <v>155</v>
      </c>
      <c r="BI3755">
        <v>27</v>
      </c>
      <c r="BJ3755">
        <v>35</v>
      </c>
      <c r="BK3755">
        <f t="shared" si="1200"/>
        <v>0</v>
      </c>
      <c r="BL3755">
        <f t="shared" si="1201"/>
        <v>-1</v>
      </c>
      <c r="BM3755">
        <f t="shared" si="1202"/>
        <v>4</v>
      </c>
      <c r="BN3755">
        <f t="shared" si="1203"/>
        <v>7</v>
      </c>
      <c r="BO3755">
        <f t="shared" si="1204"/>
        <v>-5</v>
      </c>
      <c r="BP3755">
        <f t="shared" si="1205"/>
        <v>29</v>
      </c>
      <c r="BQ3755">
        <f t="shared" si="1206"/>
        <v>-1</v>
      </c>
      <c r="BR3755">
        <f t="shared" si="1207"/>
        <v>2</v>
      </c>
      <c r="BS3755">
        <f t="shared" si="1208"/>
        <v>2</v>
      </c>
      <c r="BT3755">
        <f t="shared" si="1209"/>
        <v>-5.0800000000000125</v>
      </c>
      <c r="BU3755">
        <f t="shared" si="1210"/>
        <v>-7.6200000000000045</v>
      </c>
      <c r="BV3755">
        <f t="shared" si="1214"/>
        <v>-8</v>
      </c>
      <c r="BW3755">
        <f t="shared" si="1211"/>
        <v>4.0714285999999988E-2</v>
      </c>
      <c r="BX3755">
        <f t="shared" si="1212"/>
        <v>0.71428571399999996</v>
      </c>
      <c r="BY3755">
        <f t="shared" si="1213"/>
        <v>-0.71428571400000007</v>
      </c>
      <c r="BZ3755">
        <v>0</v>
      </c>
      <c r="CA3755">
        <v>1</v>
      </c>
    </row>
    <row r="3756" spans="1:79" x14ac:dyDescent="0.25">
      <c r="A3756" t="s">
        <v>1246</v>
      </c>
      <c r="B3756" t="s">
        <v>1283</v>
      </c>
      <c r="C3756">
        <v>205</v>
      </c>
      <c r="D3756">
        <v>-225</v>
      </c>
      <c r="E3756">
        <f t="shared" si="1198"/>
        <v>205</v>
      </c>
      <c r="F3756">
        <f t="shared" si="1199"/>
        <v>44.444444444444443</v>
      </c>
      <c r="G3756" s="1">
        <v>40880</v>
      </c>
      <c r="H3756" t="s">
        <v>72</v>
      </c>
      <c r="I3756" t="s">
        <v>1805</v>
      </c>
      <c r="J3756" t="s">
        <v>111</v>
      </c>
      <c r="K3756" t="b">
        <v>0</v>
      </c>
      <c r="L3756" t="s">
        <v>85</v>
      </c>
      <c r="M3756" t="s">
        <v>1795</v>
      </c>
      <c r="N3756">
        <v>3</v>
      </c>
      <c r="O3756">
        <v>0</v>
      </c>
      <c r="P3756">
        <v>0</v>
      </c>
      <c r="Q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 t="s">
        <v>75</v>
      </c>
      <c r="AI3756">
        <v>177.8</v>
      </c>
      <c r="AJ3756">
        <v>180.34</v>
      </c>
      <c r="AK3756">
        <v>135</v>
      </c>
      <c r="AL3756">
        <v>0</v>
      </c>
      <c r="AM3756">
        <v>0</v>
      </c>
      <c r="AN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 t="s">
        <v>75</v>
      </c>
      <c r="BF3756">
        <v>160.02000000000001</v>
      </c>
      <c r="BG3756">
        <v>160.02000000000001</v>
      </c>
      <c r="BH3756">
        <v>125</v>
      </c>
      <c r="BI3756">
        <v>27</v>
      </c>
      <c r="BJ3756">
        <v>28</v>
      </c>
      <c r="BK3756">
        <f t="shared" si="1200"/>
        <v>0</v>
      </c>
      <c r="BL3756">
        <f t="shared" si="1201"/>
        <v>0</v>
      </c>
      <c r="BM3756">
        <f t="shared" si="1202"/>
        <v>0</v>
      </c>
      <c r="BN3756">
        <f t="shared" si="1203"/>
        <v>0</v>
      </c>
      <c r="BO3756">
        <f t="shared" si="1204"/>
        <v>0</v>
      </c>
      <c r="BP3756">
        <f t="shared" si="1205"/>
        <v>0</v>
      </c>
      <c r="BQ3756">
        <f t="shared" si="1206"/>
        <v>0</v>
      </c>
      <c r="BR3756">
        <f t="shared" si="1207"/>
        <v>0</v>
      </c>
      <c r="BS3756">
        <f t="shared" si="1208"/>
        <v>0</v>
      </c>
      <c r="BT3756">
        <f t="shared" si="1209"/>
        <v>17.78</v>
      </c>
      <c r="BU3756">
        <f t="shared" si="1210"/>
        <v>20.319999999999993</v>
      </c>
      <c r="BV3756">
        <f t="shared" si="1214"/>
        <v>-1</v>
      </c>
      <c r="BW3756">
        <f t="shared" si="1211"/>
        <v>0</v>
      </c>
      <c r="BX3756">
        <f t="shared" si="1212"/>
        <v>0</v>
      </c>
      <c r="BY3756">
        <f t="shared" si="1213"/>
        <v>0</v>
      </c>
      <c r="BZ3756">
        <v>0</v>
      </c>
      <c r="CA3756">
        <v>1</v>
      </c>
    </row>
    <row r="3757" spans="1:79" x14ac:dyDescent="0.25">
      <c r="A3757" t="s">
        <v>1157</v>
      </c>
      <c r="B3757" t="s">
        <v>1555</v>
      </c>
      <c r="C3757">
        <v>104</v>
      </c>
      <c r="D3757">
        <v>-114</v>
      </c>
      <c r="E3757">
        <f t="shared" si="1198"/>
        <v>104</v>
      </c>
      <c r="F3757">
        <f t="shared" si="1199"/>
        <v>87.719298245614027</v>
      </c>
      <c r="G3757" s="1">
        <v>40880</v>
      </c>
      <c r="H3757" t="s">
        <v>72</v>
      </c>
      <c r="I3757" t="s">
        <v>1805</v>
      </c>
      <c r="J3757" t="s">
        <v>73</v>
      </c>
      <c r="K3757" t="b">
        <v>0</v>
      </c>
      <c r="L3757" t="s">
        <v>79</v>
      </c>
      <c r="M3757" t="s">
        <v>1795</v>
      </c>
      <c r="N3757">
        <v>3</v>
      </c>
      <c r="O3757">
        <v>0</v>
      </c>
      <c r="P3757">
        <v>0</v>
      </c>
      <c r="Q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75</v>
      </c>
      <c r="AI3757">
        <v>175.26</v>
      </c>
      <c r="AJ3757">
        <v>185</v>
      </c>
      <c r="AK3757">
        <v>145</v>
      </c>
      <c r="AL3757">
        <v>0</v>
      </c>
      <c r="AM3757">
        <v>0</v>
      </c>
      <c r="AN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 t="s">
        <v>90</v>
      </c>
      <c r="BF3757">
        <v>162.56</v>
      </c>
      <c r="BG3757">
        <v>180.34</v>
      </c>
      <c r="BH3757">
        <v>135</v>
      </c>
      <c r="BI3757">
        <v>26</v>
      </c>
      <c r="BJ3757">
        <v>29</v>
      </c>
      <c r="BK3757">
        <f t="shared" si="1200"/>
        <v>0</v>
      </c>
      <c r="BL3757">
        <f t="shared" si="1201"/>
        <v>0</v>
      </c>
      <c r="BM3757">
        <f t="shared" si="1202"/>
        <v>0</v>
      </c>
      <c r="BN3757">
        <f t="shared" si="1203"/>
        <v>0</v>
      </c>
      <c r="BO3757">
        <f t="shared" si="1204"/>
        <v>0</v>
      </c>
      <c r="BP3757">
        <f t="shared" si="1205"/>
        <v>0</v>
      </c>
      <c r="BQ3757">
        <f t="shared" si="1206"/>
        <v>0</v>
      </c>
      <c r="BR3757">
        <f t="shared" si="1207"/>
        <v>0</v>
      </c>
      <c r="BS3757">
        <f t="shared" si="1208"/>
        <v>0</v>
      </c>
      <c r="BT3757">
        <f t="shared" si="1209"/>
        <v>12.699999999999989</v>
      </c>
      <c r="BU3757">
        <f t="shared" si="1210"/>
        <v>4.6599999999999966</v>
      </c>
      <c r="BV3757">
        <f t="shared" si="1214"/>
        <v>-3</v>
      </c>
      <c r="BW3757">
        <f t="shared" si="1211"/>
        <v>0</v>
      </c>
      <c r="BX3757">
        <f t="shared" si="1212"/>
        <v>0</v>
      </c>
      <c r="BY3757">
        <f t="shared" si="1213"/>
        <v>0</v>
      </c>
      <c r="BZ3757">
        <v>0</v>
      </c>
      <c r="CA3757">
        <v>1</v>
      </c>
    </row>
    <row r="3758" spans="1:79" x14ac:dyDescent="0.25">
      <c r="A3758" t="s">
        <v>1375</v>
      </c>
      <c r="B3758" t="s">
        <v>1407</v>
      </c>
      <c r="C3758">
        <v>-225</v>
      </c>
      <c r="D3758">
        <v>205</v>
      </c>
      <c r="E3758">
        <f t="shared" si="1198"/>
        <v>44.444444444444443</v>
      </c>
      <c r="F3758">
        <f t="shared" si="1199"/>
        <v>205</v>
      </c>
      <c r="G3758" s="1">
        <v>40880</v>
      </c>
      <c r="H3758" t="s">
        <v>72</v>
      </c>
      <c r="I3758" t="s">
        <v>1805</v>
      </c>
      <c r="J3758" t="s">
        <v>111</v>
      </c>
      <c r="K3758" t="b">
        <v>0</v>
      </c>
      <c r="L3758" t="s">
        <v>85</v>
      </c>
      <c r="M3758" t="s">
        <v>1795</v>
      </c>
      <c r="N3758">
        <v>3</v>
      </c>
      <c r="O3758">
        <v>0</v>
      </c>
      <c r="P3758">
        <v>0</v>
      </c>
      <c r="Q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75</v>
      </c>
      <c r="AI3758">
        <v>172.72</v>
      </c>
      <c r="AJ3758">
        <v>172.72</v>
      </c>
      <c r="AK3758">
        <v>135</v>
      </c>
      <c r="AL3758">
        <v>0</v>
      </c>
      <c r="AM3758">
        <v>0</v>
      </c>
      <c r="AN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 t="s">
        <v>75</v>
      </c>
      <c r="BF3758">
        <v>175.26</v>
      </c>
      <c r="BG3758">
        <v>187.96</v>
      </c>
      <c r="BH3758">
        <v>135</v>
      </c>
      <c r="BI3758">
        <v>24</v>
      </c>
      <c r="BJ3758">
        <v>25</v>
      </c>
      <c r="BK3758">
        <f t="shared" si="1200"/>
        <v>0</v>
      </c>
      <c r="BL3758">
        <f t="shared" si="1201"/>
        <v>0</v>
      </c>
      <c r="BM3758">
        <f t="shared" si="1202"/>
        <v>0</v>
      </c>
      <c r="BN3758">
        <f t="shared" si="1203"/>
        <v>0</v>
      </c>
      <c r="BO3758">
        <f t="shared" si="1204"/>
        <v>0</v>
      </c>
      <c r="BP3758">
        <f t="shared" si="1205"/>
        <v>0</v>
      </c>
      <c r="BQ3758">
        <f t="shared" si="1206"/>
        <v>0</v>
      </c>
      <c r="BR3758">
        <f t="shared" si="1207"/>
        <v>0</v>
      </c>
      <c r="BS3758">
        <f t="shared" si="1208"/>
        <v>0</v>
      </c>
      <c r="BT3758">
        <f t="shared" si="1209"/>
        <v>-2.539999999999992</v>
      </c>
      <c r="BU3758">
        <f t="shared" si="1210"/>
        <v>-15.240000000000009</v>
      </c>
      <c r="BV3758">
        <f t="shared" si="1214"/>
        <v>-1</v>
      </c>
      <c r="BW3758">
        <f t="shared" si="1211"/>
        <v>0</v>
      </c>
      <c r="BX3758">
        <f t="shared" si="1212"/>
        <v>0</v>
      </c>
      <c r="BY3758">
        <f t="shared" si="1213"/>
        <v>0</v>
      </c>
      <c r="BZ3758">
        <v>0</v>
      </c>
      <c r="CA3758">
        <v>1</v>
      </c>
    </row>
    <row r="3759" spans="1:79" x14ac:dyDescent="0.25">
      <c r="A3759" t="s">
        <v>1293</v>
      </c>
      <c r="B3759" t="s">
        <v>1506</v>
      </c>
      <c r="C3759">
        <v>-105</v>
      </c>
      <c r="D3759">
        <v>-115</v>
      </c>
      <c r="E3759">
        <f t="shared" si="1198"/>
        <v>95.238095238095227</v>
      </c>
      <c r="F3759">
        <f t="shared" si="1199"/>
        <v>86.956521739130437</v>
      </c>
      <c r="G3759" s="1">
        <v>40880</v>
      </c>
      <c r="H3759" t="s">
        <v>72</v>
      </c>
      <c r="I3759" t="s">
        <v>1805</v>
      </c>
      <c r="J3759" t="s">
        <v>73</v>
      </c>
      <c r="K3759" t="b">
        <v>0</v>
      </c>
      <c r="L3759" t="s">
        <v>85</v>
      </c>
      <c r="M3759" t="s">
        <v>1795</v>
      </c>
      <c r="N3759">
        <v>3</v>
      </c>
      <c r="O3759">
        <v>0</v>
      </c>
      <c r="P3759">
        <v>0</v>
      </c>
      <c r="Q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75</v>
      </c>
      <c r="AI3759">
        <v>165.1</v>
      </c>
      <c r="AJ3759">
        <v>167.64</v>
      </c>
      <c r="AK3759">
        <v>125</v>
      </c>
      <c r="AL3759">
        <v>0</v>
      </c>
      <c r="AM3759">
        <v>0</v>
      </c>
      <c r="AN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 t="s">
        <v>75</v>
      </c>
      <c r="BF3759">
        <v>175.26</v>
      </c>
      <c r="BG3759">
        <v>180.34</v>
      </c>
      <c r="BH3759">
        <v>135</v>
      </c>
      <c r="BI3759">
        <v>27</v>
      </c>
      <c r="BJ3759">
        <v>23</v>
      </c>
      <c r="BK3759">
        <f t="shared" si="1200"/>
        <v>0</v>
      </c>
      <c r="BL3759">
        <f t="shared" si="1201"/>
        <v>0</v>
      </c>
      <c r="BM3759">
        <f t="shared" si="1202"/>
        <v>0</v>
      </c>
      <c r="BN3759">
        <f t="shared" si="1203"/>
        <v>0</v>
      </c>
      <c r="BO3759">
        <f t="shared" si="1204"/>
        <v>0</v>
      </c>
      <c r="BP3759">
        <f t="shared" si="1205"/>
        <v>0</v>
      </c>
      <c r="BQ3759">
        <f t="shared" si="1206"/>
        <v>0</v>
      </c>
      <c r="BR3759">
        <f t="shared" si="1207"/>
        <v>0</v>
      </c>
      <c r="BS3759">
        <f t="shared" si="1208"/>
        <v>0</v>
      </c>
      <c r="BT3759">
        <f t="shared" si="1209"/>
        <v>-10.159999999999997</v>
      </c>
      <c r="BU3759">
        <f t="shared" si="1210"/>
        <v>-12.700000000000017</v>
      </c>
      <c r="BV3759">
        <f t="shared" si="1214"/>
        <v>4</v>
      </c>
      <c r="BW3759">
        <f t="shared" si="1211"/>
        <v>0</v>
      </c>
      <c r="BX3759">
        <f t="shared" si="1212"/>
        <v>0</v>
      </c>
      <c r="BY3759">
        <f t="shared" si="1213"/>
        <v>0</v>
      </c>
      <c r="BZ3759">
        <v>0</v>
      </c>
      <c r="CA3759">
        <v>1</v>
      </c>
    </row>
    <row r="3760" spans="1:79" x14ac:dyDescent="0.25">
      <c r="A3760" t="s">
        <v>1300</v>
      </c>
      <c r="B3760" t="s">
        <v>1402</v>
      </c>
      <c r="C3760">
        <v>-160</v>
      </c>
      <c r="D3760">
        <v>150</v>
      </c>
      <c r="E3760">
        <f t="shared" si="1198"/>
        <v>62.5</v>
      </c>
      <c r="F3760">
        <f t="shared" si="1199"/>
        <v>150</v>
      </c>
      <c r="G3760" s="1">
        <v>40880</v>
      </c>
      <c r="H3760" t="s">
        <v>72</v>
      </c>
      <c r="I3760" t="s">
        <v>1805</v>
      </c>
      <c r="J3760" t="s">
        <v>73</v>
      </c>
      <c r="K3760" t="b">
        <v>0</v>
      </c>
      <c r="L3760" t="s">
        <v>79</v>
      </c>
      <c r="M3760" t="s">
        <v>1795</v>
      </c>
      <c r="N3760">
        <v>3</v>
      </c>
      <c r="O3760">
        <v>0</v>
      </c>
      <c r="P3760">
        <v>0</v>
      </c>
      <c r="Q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 t="s">
        <v>75</v>
      </c>
      <c r="AI3760">
        <v>167.64</v>
      </c>
      <c r="AJ3760">
        <v>172.72</v>
      </c>
      <c r="AK3760">
        <v>145</v>
      </c>
      <c r="AL3760">
        <v>0</v>
      </c>
      <c r="AM3760">
        <v>0</v>
      </c>
      <c r="AN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 t="s">
        <v>75</v>
      </c>
      <c r="BF3760">
        <v>180.34</v>
      </c>
      <c r="BG3760">
        <v>177.8</v>
      </c>
      <c r="BH3760">
        <v>145</v>
      </c>
      <c r="BI3760">
        <v>24</v>
      </c>
      <c r="BJ3760">
        <v>30</v>
      </c>
      <c r="BK3760">
        <f t="shared" si="1200"/>
        <v>0</v>
      </c>
      <c r="BL3760">
        <f t="shared" si="1201"/>
        <v>0</v>
      </c>
      <c r="BM3760">
        <f t="shared" si="1202"/>
        <v>0</v>
      </c>
      <c r="BN3760">
        <f t="shared" si="1203"/>
        <v>0</v>
      </c>
      <c r="BO3760">
        <f t="shared" si="1204"/>
        <v>0</v>
      </c>
      <c r="BP3760">
        <f t="shared" si="1205"/>
        <v>0</v>
      </c>
      <c r="BQ3760">
        <f t="shared" si="1206"/>
        <v>0</v>
      </c>
      <c r="BR3760">
        <f t="shared" si="1207"/>
        <v>0</v>
      </c>
      <c r="BS3760">
        <f t="shared" si="1208"/>
        <v>0</v>
      </c>
      <c r="BT3760">
        <f t="shared" si="1209"/>
        <v>-12.700000000000017</v>
      </c>
      <c r="BU3760">
        <f t="shared" si="1210"/>
        <v>-5.0800000000000125</v>
      </c>
      <c r="BV3760">
        <f t="shared" si="1214"/>
        <v>-6</v>
      </c>
      <c r="BW3760">
        <f t="shared" si="1211"/>
        <v>0</v>
      </c>
      <c r="BX3760">
        <f t="shared" si="1212"/>
        <v>0</v>
      </c>
      <c r="BY3760">
        <f t="shared" si="1213"/>
        <v>0</v>
      </c>
      <c r="BZ3760">
        <v>0</v>
      </c>
      <c r="CA3760">
        <v>1</v>
      </c>
    </row>
    <row r="3761" spans="1:79" x14ac:dyDescent="0.25">
      <c r="A3761" t="s">
        <v>581</v>
      </c>
      <c r="B3761" t="s">
        <v>1556</v>
      </c>
      <c r="C3761">
        <v>-405</v>
      </c>
      <c r="D3761">
        <v>360</v>
      </c>
      <c r="E3761">
        <f t="shared" si="1198"/>
        <v>24.691358024691358</v>
      </c>
      <c r="F3761">
        <f t="shared" si="1199"/>
        <v>360</v>
      </c>
      <c r="G3761" s="1">
        <v>40880</v>
      </c>
      <c r="H3761" t="s">
        <v>72</v>
      </c>
      <c r="I3761" t="s">
        <v>1805</v>
      </c>
      <c r="J3761" t="s">
        <v>73</v>
      </c>
      <c r="K3761" t="b">
        <v>0</v>
      </c>
      <c r="L3761" t="s">
        <v>79</v>
      </c>
      <c r="M3761" t="s">
        <v>1795</v>
      </c>
      <c r="N3761">
        <v>3</v>
      </c>
      <c r="O3761">
        <v>0</v>
      </c>
      <c r="P3761">
        <v>0</v>
      </c>
      <c r="Q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75</v>
      </c>
      <c r="AI3761">
        <v>175.26</v>
      </c>
      <c r="AJ3761">
        <v>175</v>
      </c>
      <c r="AK3761">
        <v>145</v>
      </c>
      <c r="AL3761">
        <v>0</v>
      </c>
      <c r="AM3761">
        <v>0</v>
      </c>
      <c r="AN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 t="s">
        <v>75</v>
      </c>
      <c r="BF3761">
        <v>172.72</v>
      </c>
      <c r="BG3761">
        <v>172.72</v>
      </c>
      <c r="BH3761">
        <v>135</v>
      </c>
      <c r="BI3761">
        <v>27</v>
      </c>
      <c r="BJ3761">
        <v>25</v>
      </c>
      <c r="BK3761">
        <f t="shared" si="1200"/>
        <v>0</v>
      </c>
      <c r="BL3761">
        <f t="shared" si="1201"/>
        <v>0</v>
      </c>
      <c r="BM3761">
        <f t="shared" si="1202"/>
        <v>0</v>
      </c>
      <c r="BN3761">
        <f t="shared" si="1203"/>
        <v>0</v>
      </c>
      <c r="BO3761">
        <f t="shared" si="1204"/>
        <v>0</v>
      </c>
      <c r="BP3761">
        <f t="shared" si="1205"/>
        <v>0</v>
      </c>
      <c r="BQ3761">
        <f t="shared" si="1206"/>
        <v>0</v>
      </c>
      <c r="BR3761">
        <f t="shared" si="1207"/>
        <v>0</v>
      </c>
      <c r="BS3761">
        <f t="shared" si="1208"/>
        <v>0</v>
      </c>
      <c r="BT3761">
        <f t="shared" si="1209"/>
        <v>2.539999999999992</v>
      </c>
      <c r="BU3761">
        <f t="shared" si="1210"/>
        <v>2.2800000000000011</v>
      </c>
      <c r="BV3761">
        <f t="shared" si="1214"/>
        <v>2</v>
      </c>
      <c r="BW3761">
        <f t="shared" si="1211"/>
        <v>0</v>
      </c>
      <c r="BX3761">
        <f t="shared" si="1212"/>
        <v>0</v>
      </c>
      <c r="BY3761">
        <f t="shared" si="1213"/>
        <v>0</v>
      </c>
      <c r="BZ3761">
        <v>0</v>
      </c>
      <c r="CA3761">
        <v>1</v>
      </c>
    </row>
    <row r="3762" spans="1:79" x14ac:dyDescent="0.25">
      <c r="A3762" t="s">
        <v>566</v>
      </c>
      <c r="B3762" t="s">
        <v>974</v>
      </c>
      <c r="C3762">
        <v>-153</v>
      </c>
      <c r="D3762">
        <v>143</v>
      </c>
      <c r="E3762">
        <f t="shared" si="1198"/>
        <v>65.359477124183002</v>
      </c>
      <c r="F3762">
        <f t="shared" si="1199"/>
        <v>143</v>
      </c>
      <c r="G3762" s="1">
        <v>40866</v>
      </c>
      <c r="H3762" t="s">
        <v>1297</v>
      </c>
      <c r="I3762" t="s">
        <v>1805</v>
      </c>
      <c r="J3762" t="s">
        <v>111</v>
      </c>
      <c r="K3762" t="b">
        <v>0</v>
      </c>
      <c r="L3762" t="s">
        <v>138</v>
      </c>
      <c r="M3762" t="s">
        <v>1795</v>
      </c>
      <c r="N3762">
        <v>5</v>
      </c>
      <c r="O3762">
        <v>0</v>
      </c>
      <c r="P3762">
        <v>3</v>
      </c>
      <c r="Q3762">
        <v>0</v>
      </c>
      <c r="R3762">
        <v>35.142857139999997</v>
      </c>
      <c r="S3762">
        <v>0.50857142899999996</v>
      </c>
      <c r="T3762">
        <v>0.571428571</v>
      </c>
      <c r="U3762">
        <v>1.7142857140000001</v>
      </c>
      <c r="V3762">
        <v>0.48</v>
      </c>
      <c r="W3762">
        <v>3</v>
      </c>
      <c r="X3762">
        <v>2</v>
      </c>
      <c r="Y3762">
        <v>19</v>
      </c>
      <c r="Z3762">
        <v>3</v>
      </c>
      <c r="AA3762">
        <v>0</v>
      </c>
      <c r="AB3762">
        <v>2</v>
      </c>
      <c r="AC3762">
        <v>2</v>
      </c>
      <c r="AD3762">
        <v>1</v>
      </c>
      <c r="AE3762">
        <v>0</v>
      </c>
      <c r="AF3762">
        <v>0</v>
      </c>
      <c r="AG3762">
        <v>5</v>
      </c>
      <c r="AH3762" t="s">
        <v>75</v>
      </c>
      <c r="AI3762">
        <v>180.34</v>
      </c>
      <c r="AJ3762">
        <v>187.96</v>
      </c>
      <c r="AK3762">
        <v>185</v>
      </c>
      <c r="AL3762">
        <v>0</v>
      </c>
      <c r="AM3762">
        <v>1</v>
      </c>
      <c r="AN3762">
        <v>0</v>
      </c>
      <c r="AO3762">
        <v>33.571428570000002</v>
      </c>
      <c r="AP3762">
        <v>0.51714285699999996</v>
      </c>
      <c r="AQ3762">
        <v>0.28571428599999998</v>
      </c>
      <c r="AR3762">
        <v>0.85714285700000004</v>
      </c>
      <c r="AS3762">
        <v>0.13</v>
      </c>
      <c r="AT3762">
        <v>2</v>
      </c>
      <c r="AU3762">
        <v>3</v>
      </c>
      <c r="AV3762">
        <v>17</v>
      </c>
      <c r="AW3762">
        <v>3</v>
      </c>
      <c r="AX3762">
        <v>0</v>
      </c>
      <c r="AY3762">
        <v>0</v>
      </c>
      <c r="AZ3762">
        <v>0</v>
      </c>
      <c r="BA3762">
        <v>4</v>
      </c>
      <c r="BB3762">
        <v>0</v>
      </c>
      <c r="BC3762">
        <v>0</v>
      </c>
      <c r="BD3762">
        <v>4</v>
      </c>
      <c r="BE3762" t="s">
        <v>75</v>
      </c>
      <c r="BF3762">
        <v>185.42</v>
      </c>
      <c r="BG3762">
        <v>193.04</v>
      </c>
      <c r="BH3762">
        <v>205</v>
      </c>
      <c r="BI3762">
        <v>29</v>
      </c>
      <c r="BJ3762">
        <v>41</v>
      </c>
      <c r="BK3762">
        <f t="shared" si="1200"/>
        <v>0</v>
      </c>
      <c r="BL3762">
        <f t="shared" si="1201"/>
        <v>2</v>
      </c>
      <c r="BM3762">
        <f t="shared" si="1202"/>
        <v>1</v>
      </c>
      <c r="BN3762">
        <f t="shared" si="1203"/>
        <v>1</v>
      </c>
      <c r="BO3762">
        <f t="shared" si="1204"/>
        <v>1</v>
      </c>
      <c r="BP3762">
        <f t="shared" si="1205"/>
        <v>2</v>
      </c>
      <c r="BQ3762">
        <f t="shared" si="1206"/>
        <v>0</v>
      </c>
      <c r="BR3762">
        <f t="shared" si="1207"/>
        <v>-3</v>
      </c>
      <c r="BS3762">
        <f t="shared" si="1208"/>
        <v>0</v>
      </c>
      <c r="BT3762">
        <f t="shared" si="1209"/>
        <v>-5.0799999999999841</v>
      </c>
      <c r="BU3762">
        <f t="shared" si="1210"/>
        <v>-5.0799999999999841</v>
      </c>
      <c r="BV3762">
        <f t="shared" si="1214"/>
        <v>-12</v>
      </c>
      <c r="BW3762">
        <f t="shared" si="1211"/>
        <v>-8.5714279999999921E-3</v>
      </c>
      <c r="BX3762">
        <f t="shared" si="1212"/>
        <v>0.28571428500000001</v>
      </c>
      <c r="BY3762">
        <f t="shared" si="1213"/>
        <v>0.85714285700000004</v>
      </c>
      <c r="BZ3762">
        <v>0</v>
      </c>
      <c r="CA3762">
        <v>1</v>
      </c>
    </row>
    <row r="3763" spans="1:79" x14ac:dyDescent="0.25">
      <c r="A3763" t="s">
        <v>1438</v>
      </c>
      <c r="B3763" t="s">
        <v>1288</v>
      </c>
      <c r="C3763">
        <v>180</v>
      </c>
      <c r="D3763">
        <v>-220</v>
      </c>
      <c r="E3763">
        <f t="shared" si="1198"/>
        <v>180</v>
      </c>
      <c r="F3763">
        <f t="shared" si="1199"/>
        <v>45.454545454545453</v>
      </c>
      <c r="G3763" s="1">
        <v>40866</v>
      </c>
      <c r="H3763" t="s">
        <v>1297</v>
      </c>
      <c r="I3763" t="s">
        <v>1805</v>
      </c>
      <c r="J3763" t="s">
        <v>73</v>
      </c>
      <c r="K3763" t="b">
        <v>0</v>
      </c>
      <c r="L3763" t="s">
        <v>95</v>
      </c>
      <c r="M3763" t="s">
        <v>1795</v>
      </c>
      <c r="N3763">
        <v>3</v>
      </c>
      <c r="O3763">
        <v>0</v>
      </c>
      <c r="P3763">
        <v>0</v>
      </c>
      <c r="Q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90</v>
      </c>
      <c r="AI3763">
        <v>175.26</v>
      </c>
      <c r="AJ3763">
        <v>175.26</v>
      </c>
      <c r="AK3763">
        <v>185</v>
      </c>
      <c r="AL3763">
        <v>1</v>
      </c>
      <c r="AM3763">
        <v>0</v>
      </c>
      <c r="AN3763">
        <v>0</v>
      </c>
      <c r="AO3763">
        <v>20.11111111</v>
      </c>
      <c r="AP3763">
        <v>0.40555555599999998</v>
      </c>
      <c r="AQ3763">
        <v>0.111111111</v>
      </c>
      <c r="AR3763">
        <v>0.222222222</v>
      </c>
      <c r="AS3763">
        <v>0.222222222</v>
      </c>
      <c r="AT3763">
        <v>1</v>
      </c>
      <c r="AU3763">
        <v>6</v>
      </c>
      <c r="AV3763">
        <v>19</v>
      </c>
      <c r="AW3763">
        <v>1</v>
      </c>
      <c r="AX3763">
        <v>0</v>
      </c>
      <c r="AY3763">
        <v>0</v>
      </c>
      <c r="AZ3763">
        <v>1</v>
      </c>
      <c r="BA3763">
        <v>2</v>
      </c>
      <c r="BB3763">
        <v>0</v>
      </c>
      <c r="BC3763">
        <v>0</v>
      </c>
      <c r="BD3763">
        <v>3</v>
      </c>
      <c r="BE3763" t="s">
        <v>75</v>
      </c>
      <c r="BF3763">
        <v>180.34</v>
      </c>
      <c r="BG3763">
        <v>187.96</v>
      </c>
      <c r="BH3763">
        <v>205</v>
      </c>
      <c r="BI3763">
        <v>35</v>
      </c>
      <c r="BJ3763">
        <v>39</v>
      </c>
      <c r="BK3763">
        <f t="shared" si="1200"/>
        <v>1</v>
      </c>
      <c r="BL3763">
        <f t="shared" si="1201"/>
        <v>0</v>
      </c>
      <c r="BM3763">
        <f t="shared" si="1202"/>
        <v>-1</v>
      </c>
      <c r="BN3763">
        <f t="shared" si="1203"/>
        <v>-3</v>
      </c>
      <c r="BO3763">
        <f t="shared" si="1204"/>
        <v>6</v>
      </c>
      <c r="BP3763">
        <f t="shared" si="1205"/>
        <v>-19</v>
      </c>
      <c r="BQ3763">
        <f t="shared" si="1206"/>
        <v>-1</v>
      </c>
      <c r="BR3763">
        <f t="shared" si="1207"/>
        <v>-2</v>
      </c>
      <c r="BS3763">
        <f t="shared" si="1208"/>
        <v>0</v>
      </c>
      <c r="BT3763">
        <f t="shared" si="1209"/>
        <v>-5.0800000000000125</v>
      </c>
      <c r="BU3763">
        <f t="shared" si="1210"/>
        <v>-12.700000000000017</v>
      </c>
      <c r="BV3763">
        <f t="shared" si="1214"/>
        <v>-4</v>
      </c>
      <c r="BW3763">
        <f t="shared" si="1211"/>
        <v>-0.40555555599999998</v>
      </c>
      <c r="BX3763">
        <f t="shared" si="1212"/>
        <v>-0.111111111</v>
      </c>
      <c r="BY3763">
        <f t="shared" si="1213"/>
        <v>-0.222222222</v>
      </c>
      <c r="BZ3763">
        <v>0</v>
      </c>
      <c r="CA3763">
        <v>1</v>
      </c>
    </row>
    <row r="3764" spans="1:79" x14ac:dyDescent="0.25">
      <c r="A3764" t="s">
        <v>87</v>
      </c>
      <c r="B3764" t="s">
        <v>1416</v>
      </c>
      <c r="C3764">
        <v>-174</v>
      </c>
      <c r="D3764">
        <v>164</v>
      </c>
      <c r="E3764">
        <f t="shared" si="1198"/>
        <v>57.47126436781609</v>
      </c>
      <c r="F3764">
        <f t="shared" si="1199"/>
        <v>164</v>
      </c>
      <c r="G3764" s="1">
        <v>40866</v>
      </c>
      <c r="H3764" t="s">
        <v>1297</v>
      </c>
      <c r="I3764" t="s">
        <v>1805</v>
      </c>
      <c r="J3764" t="s">
        <v>73</v>
      </c>
      <c r="K3764" t="b">
        <v>0</v>
      </c>
      <c r="L3764" t="s">
        <v>85</v>
      </c>
      <c r="M3764" t="s">
        <v>1795</v>
      </c>
      <c r="N3764">
        <v>3</v>
      </c>
      <c r="O3764">
        <v>0</v>
      </c>
      <c r="P3764">
        <v>2</v>
      </c>
      <c r="Q3764">
        <v>0</v>
      </c>
      <c r="R3764">
        <v>24</v>
      </c>
      <c r="S3764">
        <v>0.32</v>
      </c>
      <c r="T3764">
        <v>0.5</v>
      </c>
      <c r="U3764">
        <v>1</v>
      </c>
      <c r="V3764">
        <v>1</v>
      </c>
      <c r="W3764">
        <v>2</v>
      </c>
      <c r="X3764">
        <v>0</v>
      </c>
      <c r="Y3764">
        <v>4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1</v>
      </c>
      <c r="AF3764">
        <v>0</v>
      </c>
      <c r="AG3764">
        <v>2</v>
      </c>
      <c r="AH3764" t="s">
        <v>75</v>
      </c>
      <c r="AI3764">
        <v>170.18</v>
      </c>
      <c r="AJ3764">
        <v>177.8</v>
      </c>
      <c r="AK3764">
        <v>135</v>
      </c>
      <c r="AL3764">
        <v>1</v>
      </c>
      <c r="AM3764">
        <v>0</v>
      </c>
      <c r="AN3764">
        <v>0</v>
      </c>
      <c r="AO3764">
        <v>49.5</v>
      </c>
      <c r="AP3764">
        <v>0.36499999999999999</v>
      </c>
      <c r="AQ3764">
        <v>0</v>
      </c>
      <c r="AR3764">
        <v>1.5</v>
      </c>
      <c r="AS3764">
        <v>0.19</v>
      </c>
      <c r="AT3764">
        <v>1</v>
      </c>
      <c r="AU3764">
        <v>1</v>
      </c>
      <c r="AV3764">
        <v>8</v>
      </c>
      <c r="AW3764">
        <v>1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1</v>
      </c>
      <c r="BE3764" t="s">
        <v>75</v>
      </c>
      <c r="BF3764">
        <v>167.64</v>
      </c>
      <c r="BG3764">
        <v>170.18</v>
      </c>
      <c r="BH3764">
        <v>135</v>
      </c>
      <c r="BI3764">
        <v>32</v>
      </c>
      <c r="BJ3764">
        <v>31</v>
      </c>
      <c r="BK3764">
        <f t="shared" si="1200"/>
        <v>1</v>
      </c>
      <c r="BL3764">
        <f t="shared" si="1201"/>
        <v>2</v>
      </c>
      <c r="BM3764">
        <f t="shared" si="1202"/>
        <v>1</v>
      </c>
      <c r="BN3764">
        <f t="shared" si="1203"/>
        <v>1</v>
      </c>
      <c r="BO3764">
        <f t="shared" si="1204"/>
        <v>1</v>
      </c>
      <c r="BP3764">
        <f t="shared" si="1205"/>
        <v>-4</v>
      </c>
      <c r="BQ3764">
        <f t="shared" si="1206"/>
        <v>-1</v>
      </c>
      <c r="BR3764">
        <f t="shared" si="1207"/>
        <v>0</v>
      </c>
      <c r="BS3764">
        <f t="shared" si="1208"/>
        <v>1</v>
      </c>
      <c r="BT3764">
        <f t="shared" si="1209"/>
        <v>2.5400000000000205</v>
      </c>
      <c r="BU3764">
        <f t="shared" si="1210"/>
        <v>7.6200000000000045</v>
      </c>
      <c r="BV3764">
        <f t="shared" si="1214"/>
        <v>1</v>
      </c>
      <c r="BW3764">
        <f t="shared" si="1211"/>
        <v>-4.4999999999999984E-2</v>
      </c>
      <c r="BX3764">
        <f t="shared" si="1212"/>
        <v>0.5</v>
      </c>
      <c r="BY3764">
        <f t="shared" si="1213"/>
        <v>-0.5</v>
      </c>
      <c r="BZ3764">
        <v>0</v>
      </c>
      <c r="CA3764">
        <v>1</v>
      </c>
    </row>
    <row r="3765" spans="1:79" x14ac:dyDescent="0.25">
      <c r="A3765" t="s">
        <v>1006</v>
      </c>
      <c r="B3765" t="s">
        <v>1393</v>
      </c>
      <c r="C3765">
        <v>-110</v>
      </c>
      <c r="D3765">
        <v>100</v>
      </c>
      <c r="E3765">
        <f t="shared" si="1198"/>
        <v>90.909090909090907</v>
      </c>
      <c r="F3765">
        <f t="shared" si="1199"/>
        <v>100</v>
      </c>
      <c r="G3765" s="1">
        <v>40866</v>
      </c>
      <c r="H3765" t="s">
        <v>1297</v>
      </c>
      <c r="I3765" t="s">
        <v>1805</v>
      </c>
      <c r="J3765" t="s">
        <v>111</v>
      </c>
      <c r="K3765" t="b">
        <v>0</v>
      </c>
      <c r="L3765" t="s">
        <v>74</v>
      </c>
      <c r="M3765" t="s">
        <v>1795</v>
      </c>
      <c r="N3765">
        <v>3</v>
      </c>
      <c r="O3765">
        <v>2</v>
      </c>
      <c r="P3765">
        <v>0</v>
      </c>
      <c r="Q3765">
        <v>0</v>
      </c>
      <c r="R3765">
        <v>30.083333329999999</v>
      </c>
      <c r="S3765">
        <v>0.45750000000000002</v>
      </c>
      <c r="T3765">
        <v>1.5833333329999999</v>
      </c>
      <c r="U3765">
        <v>0.75</v>
      </c>
      <c r="V3765">
        <v>0.36083333299999998</v>
      </c>
      <c r="W3765">
        <v>4</v>
      </c>
      <c r="X3765">
        <v>4</v>
      </c>
      <c r="Y3765">
        <v>23</v>
      </c>
      <c r="Z3765">
        <v>0</v>
      </c>
      <c r="AA3765">
        <v>0</v>
      </c>
      <c r="AB3765">
        <v>1</v>
      </c>
      <c r="AC3765">
        <v>2</v>
      </c>
      <c r="AD3765">
        <v>1</v>
      </c>
      <c r="AE3765">
        <v>4</v>
      </c>
      <c r="AF3765">
        <v>0</v>
      </c>
      <c r="AG3765">
        <v>8</v>
      </c>
      <c r="AH3765" t="s">
        <v>75</v>
      </c>
      <c r="AI3765">
        <v>182.88</v>
      </c>
      <c r="AJ3765">
        <v>182.88</v>
      </c>
      <c r="AK3765">
        <v>170</v>
      </c>
      <c r="AL3765">
        <v>1</v>
      </c>
      <c r="AM3765">
        <v>0</v>
      </c>
      <c r="AN3765">
        <v>0</v>
      </c>
      <c r="AO3765">
        <v>40.75</v>
      </c>
      <c r="AP3765">
        <v>0.39374999999999999</v>
      </c>
      <c r="AQ3765">
        <v>1.625</v>
      </c>
      <c r="AR3765">
        <v>2.875</v>
      </c>
      <c r="AS3765">
        <v>0.61124999999999996</v>
      </c>
      <c r="AT3765">
        <v>6</v>
      </c>
      <c r="AU3765">
        <v>2</v>
      </c>
      <c r="AV3765">
        <v>22</v>
      </c>
      <c r="AW3765">
        <v>0</v>
      </c>
      <c r="AX3765">
        <v>0</v>
      </c>
      <c r="AY3765">
        <v>2</v>
      </c>
      <c r="AZ3765">
        <v>2</v>
      </c>
      <c r="BA3765">
        <v>1</v>
      </c>
      <c r="BB3765">
        <v>1</v>
      </c>
      <c r="BC3765">
        <v>0</v>
      </c>
      <c r="BD3765">
        <v>6</v>
      </c>
      <c r="BE3765" t="s">
        <v>90</v>
      </c>
      <c r="BF3765">
        <v>175.26</v>
      </c>
      <c r="BG3765">
        <v>180.34</v>
      </c>
      <c r="BH3765">
        <v>170</v>
      </c>
      <c r="BI3765">
        <v>27</v>
      </c>
      <c r="BJ3765">
        <v>29</v>
      </c>
      <c r="BK3765">
        <f t="shared" si="1200"/>
        <v>-1</v>
      </c>
      <c r="BL3765">
        <f t="shared" si="1201"/>
        <v>0</v>
      </c>
      <c r="BM3765">
        <f t="shared" si="1202"/>
        <v>-2</v>
      </c>
      <c r="BN3765">
        <f t="shared" si="1203"/>
        <v>2</v>
      </c>
      <c r="BO3765">
        <f t="shared" si="1204"/>
        <v>-2</v>
      </c>
      <c r="BP3765">
        <f t="shared" si="1205"/>
        <v>1</v>
      </c>
      <c r="BQ3765">
        <f t="shared" si="1206"/>
        <v>0</v>
      </c>
      <c r="BR3765">
        <f t="shared" si="1207"/>
        <v>0</v>
      </c>
      <c r="BS3765">
        <f t="shared" si="1208"/>
        <v>3</v>
      </c>
      <c r="BT3765">
        <f t="shared" si="1209"/>
        <v>7.6200000000000045</v>
      </c>
      <c r="BU3765">
        <f t="shared" si="1210"/>
        <v>2.539999999999992</v>
      </c>
      <c r="BV3765">
        <f t="shared" si="1214"/>
        <v>-2</v>
      </c>
      <c r="BW3765">
        <f t="shared" si="1211"/>
        <v>6.3750000000000029E-2</v>
      </c>
      <c r="BX3765">
        <f t="shared" si="1212"/>
        <v>-4.1666667000000102E-2</v>
      </c>
      <c r="BY3765">
        <f t="shared" si="1213"/>
        <v>-2.125</v>
      </c>
      <c r="BZ3765">
        <v>0</v>
      </c>
      <c r="CA3765">
        <v>1</v>
      </c>
    </row>
    <row r="3766" spans="1:79" x14ac:dyDescent="0.25">
      <c r="A3766" t="s">
        <v>1486</v>
      </c>
      <c r="B3766" t="s">
        <v>1298</v>
      </c>
      <c r="C3766">
        <v>138</v>
      </c>
      <c r="D3766">
        <v>-148</v>
      </c>
      <c r="E3766">
        <f t="shared" si="1198"/>
        <v>138</v>
      </c>
      <c r="F3766">
        <f t="shared" si="1199"/>
        <v>67.567567567567565</v>
      </c>
      <c r="G3766" s="1">
        <v>40866</v>
      </c>
      <c r="H3766" t="s">
        <v>1297</v>
      </c>
      <c r="I3766" t="s">
        <v>1805</v>
      </c>
      <c r="J3766" t="s">
        <v>73</v>
      </c>
      <c r="K3766" t="b">
        <v>0</v>
      </c>
      <c r="L3766" t="s">
        <v>138</v>
      </c>
      <c r="M3766" t="s">
        <v>1795</v>
      </c>
      <c r="N3766">
        <v>3</v>
      </c>
      <c r="O3766">
        <v>0</v>
      </c>
      <c r="P3766">
        <v>4</v>
      </c>
      <c r="Q3766">
        <v>0</v>
      </c>
      <c r="R3766">
        <v>43.6</v>
      </c>
      <c r="S3766">
        <v>0.44800000000000001</v>
      </c>
      <c r="T3766">
        <v>0</v>
      </c>
      <c r="U3766">
        <v>3.2</v>
      </c>
      <c r="V3766">
        <v>0.27400000000000002</v>
      </c>
      <c r="W3766">
        <v>4</v>
      </c>
      <c r="X3766">
        <v>1</v>
      </c>
      <c r="Y3766">
        <v>13</v>
      </c>
      <c r="Z3766">
        <v>0</v>
      </c>
      <c r="AA3766">
        <v>0</v>
      </c>
      <c r="AB3766">
        <v>1</v>
      </c>
      <c r="AC3766">
        <v>2</v>
      </c>
      <c r="AD3766">
        <v>1</v>
      </c>
      <c r="AE3766">
        <v>0</v>
      </c>
      <c r="AF3766">
        <v>0</v>
      </c>
      <c r="AG3766">
        <v>4</v>
      </c>
      <c r="AH3766" t="s">
        <v>75</v>
      </c>
      <c r="AI3766">
        <v>193.04</v>
      </c>
      <c r="AJ3766">
        <v>193.04</v>
      </c>
      <c r="AK3766">
        <v>205</v>
      </c>
      <c r="AL3766">
        <v>0</v>
      </c>
      <c r="AM3766">
        <v>2</v>
      </c>
      <c r="AN3766">
        <v>0</v>
      </c>
      <c r="AO3766">
        <v>31.61538462</v>
      </c>
      <c r="AP3766">
        <v>0.40846153800000001</v>
      </c>
      <c r="AQ3766">
        <v>0.92307692299999999</v>
      </c>
      <c r="AR3766">
        <v>1</v>
      </c>
      <c r="AS3766">
        <v>0.210769231</v>
      </c>
      <c r="AT3766">
        <v>3</v>
      </c>
      <c r="AU3766">
        <v>6</v>
      </c>
      <c r="AV3766">
        <v>33</v>
      </c>
      <c r="AW3766">
        <v>1</v>
      </c>
      <c r="AX3766">
        <v>0</v>
      </c>
      <c r="AY3766">
        <v>0</v>
      </c>
      <c r="AZ3766">
        <v>3</v>
      </c>
      <c r="BA3766">
        <v>2</v>
      </c>
      <c r="BB3766">
        <v>2</v>
      </c>
      <c r="BC3766">
        <v>0</v>
      </c>
      <c r="BD3766">
        <v>7</v>
      </c>
      <c r="BE3766" t="s">
        <v>75</v>
      </c>
      <c r="BF3766">
        <v>193.04</v>
      </c>
      <c r="BG3766">
        <v>198.12</v>
      </c>
      <c r="BH3766">
        <v>205</v>
      </c>
      <c r="BI3766">
        <v>34</v>
      </c>
      <c r="BJ3766">
        <v>29</v>
      </c>
      <c r="BK3766">
        <f t="shared" si="1200"/>
        <v>0</v>
      </c>
      <c r="BL3766">
        <f t="shared" si="1201"/>
        <v>2</v>
      </c>
      <c r="BM3766">
        <f t="shared" si="1202"/>
        <v>1</v>
      </c>
      <c r="BN3766">
        <f t="shared" si="1203"/>
        <v>-3</v>
      </c>
      <c r="BO3766">
        <f t="shared" si="1204"/>
        <v>5</v>
      </c>
      <c r="BP3766">
        <f t="shared" si="1205"/>
        <v>-20</v>
      </c>
      <c r="BQ3766">
        <f t="shared" si="1206"/>
        <v>-1</v>
      </c>
      <c r="BR3766">
        <f t="shared" si="1207"/>
        <v>-1</v>
      </c>
      <c r="BS3766">
        <f t="shared" si="1208"/>
        <v>-2</v>
      </c>
      <c r="BT3766">
        <f t="shared" si="1209"/>
        <v>0</v>
      </c>
      <c r="BU3766">
        <f t="shared" si="1210"/>
        <v>-5.0800000000000125</v>
      </c>
      <c r="BV3766">
        <f t="shared" si="1214"/>
        <v>5</v>
      </c>
      <c r="BW3766">
        <f t="shared" si="1211"/>
        <v>3.9538461999999996E-2</v>
      </c>
      <c r="BX3766">
        <f t="shared" si="1212"/>
        <v>-0.92307692299999999</v>
      </c>
      <c r="BY3766">
        <f t="shared" si="1213"/>
        <v>2.2000000000000002</v>
      </c>
      <c r="BZ3766">
        <v>0</v>
      </c>
      <c r="CA3766">
        <v>1</v>
      </c>
    </row>
    <row r="3767" spans="1:79" x14ac:dyDescent="0.25">
      <c r="A3767" t="s">
        <v>960</v>
      </c>
      <c r="B3767" t="s">
        <v>1557</v>
      </c>
      <c r="C3767">
        <v>-385</v>
      </c>
      <c r="D3767">
        <v>345</v>
      </c>
      <c r="E3767">
        <f t="shared" si="1198"/>
        <v>25.97402597402597</v>
      </c>
      <c r="F3767">
        <f t="shared" si="1199"/>
        <v>345</v>
      </c>
      <c r="G3767" s="1">
        <v>40866</v>
      </c>
      <c r="H3767" t="s">
        <v>1297</v>
      </c>
      <c r="I3767" t="s">
        <v>1805</v>
      </c>
      <c r="J3767" t="s">
        <v>73</v>
      </c>
      <c r="K3767" t="b">
        <v>0</v>
      </c>
      <c r="L3767" t="s">
        <v>138</v>
      </c>
      <c r="M3767" t="s">
        <v>1795</v>
      </c>
      <c r="N3767">
        <v>3</v>
      </c>
      <c r="O3767">
        <v>2</v>
      </c>
      <c r="P3767">
        <v>0</v>
      </c>
      <c r="Q3767">
        <v>0</v>
      </c>
      <c r="R3767">
        <v>30.666666670000001</v>
      </c>
      <c r="S3767">
        <v>0.53666666699999999</v>
      </c>
      <c r="T3767">
        <v>1</v>
      </c>
      <c r="U3767">
        <v>1.8333333329999999</v>
      </c>
      <c r="V3767">
        <v>0.37166666700000001</v>
      </c>
      <c r="W3767">
        <v>2</v>
      </c>
      <c r="X3767">
        <v>3</v>
      </c>
      <c r="Y3767">
        <v>15</v>
      </c>
      <c r="Z3767">
        <v>0</v>
      </c>
      <c r="AA3767">
        <v>0</v>
      </c>
      <c r="AB3767">
        <v>0</v>
      </c>
      <c r="AC3767">
        <v>2</v>
      </c>
      <c r="AD3767">
        <v>1</v>
      </c>
      <c r="AE3767">
        <v>0</v>
      </c>
      <c r="AF3767">
        <v>0</v>
      </c>
      <c r="AG3767">
        <v>3</v>
      </c>
      <c r="AH3767" t="s">
        <v>75</v>
      </c>
      <c r="AI3767">
        <v>180.34</v>
      </c>
      <c r="AJ3767">
        <v>180.34</v>
      </c>
      <c r="AK3767">
        <v>205</v>
      </c>
      <c r="AL3767">
        <v>2</v>
      </c>
      <c r="AM3767">
        <v>0</v>
      </c>
      <c r="AN3767">
        <v>0</v>
      </c>
      <c r="AO3767">
        <v>24.428571430000002</v>
      </c>
      <c r="AP3767">
        <v>0.34428571400000002</v>
      </c>
      <c r="AQ3767">
        <v>0.28571428599999998</v>
      </c>
      <c r="AR3767">
        <v>2.2857142860000002</v>
      </c>
      <c r="AS3767">
        <v>0.3</v>
      </c>
      <c r="AT3767">
        <v>5</v>
      </c>
      <c r="AU3767">
        <v>2</v>
      </c>
      <c r="AV3767">
        <v>16</v>
      </c>
      <c r="AW3767">
        <v>1</v>
      </c>
      <c r="AX3767">
        <v>0</v>
      </c>
      <c r="AY3767">
        <v>0</v>
      </c>
      <c r="AZ3767">
        <v>3</v>
      </c>
      <c r="BA3767">
        <v>2</v>
      </c>
      <c r="BB3767">
        <v>0</v>
      </c>
      <c r="BC3767">
        <v>0</v>
      </c>
      <c r="BD3767">
        <v>5</v>
      </c>
      <c r="BE3767" t="s">
        <v>75</v>
      </c>
      <c r="BF3767">
        <v>187.96</v>
      </c>
      <c r="BG3767">
        <v>187.96</v>
      </c>
      <c r="BH3767">
        <v>205</v>
      </c>
      <c r="BI3767">
        <v>28</v>
      </c>
      <c r="BJ3767">
        <v>36</v>
      </c>
      <c r="BK3767">
        <f t="shared" si="1200"/>
        <v>0</v>
      </c>
      <c r="BL3767">
        <f t="shared" si="1201"/>
        <v>0</v>
      </c>
      <c r="BM3767">
        <f t="shared" si="1202"/>
        <v>-3</v>
      </c>
      <c r="BN3767">
        <f t="shared" si="1203"/>
        <v>-2</v>
      </c>
      <c r="BO3767">
        <f t="shared" si="1204"/>
        <v>-1</v>
      </c>
      <c r="BP3767">
        <f t="shared" si="1205"/>
        <v>-1</v>
      </c>
      <c r="BQ3767">
        <f t="shared" si="1206"/>
        <v>-1</v>
      </c>
      <c r="BR3767">
        <f t="shared" si="1207"/>
        <v>-1</v>
      </c>
      <c r="BS3767">
        <f t="shared" si="1208"/>
        <v>0</v>
      </c>
      <c r="BT3767">
        <f t="shared" si="1209"/>
        <v>-7.6200000000000045</v>
      </c>
      <c r="BU3767">
        <f t="shared" si="1210"/>
        <v>-7.6200000000000045</v>
      </c>
      <c r="BV3767">
        <f t="shared" si="1214"/>
        <v>-8</v>
      </c>
      <c r="BW3767">
        <f t="shared" si="1211"/>
        <v>0.19238095299999997</v>
      </c>
      <c r="BX3767">
        <f t="shared" si="1212"/>
        <v>0.71428571400000007</v>
      </c>
      <c r="BY3767">
        <f t="shared" si="1213"/>
        <v>-0.45238095300000025</v>
      </c>
      <c r="BZ3767">
        <v>0</v>
      </c>
      <c r="CA3767">
        <v>1</v>
      </c>
    </row>
    <row r="3768" spans="1:79" x14ac:dyDescent="0.25">
      <c r="A3768" t="s">
        <v>1017</v>
      </c>
      <c r="B3768" t="s">
        <v>1530</v>
      </c>
      <c r="C3768">
        <v>-410</v>
      </c>
      <c r="D3768">
        <v>365</v>
      </c>
      <c r="E3768">
        <f t="shared" si="1198"/>
        <v>24.390243902439025</v>
      </c>
      <c r="F3768">
        <f t="shared" si="1199"/>
        <v>365</v>
      </c>
      <c r="G3768" s="1">
        <v>40866</v>
      </c>
      <c r="H3768" t="s">
        <v>1297</v>
      </c>
      <c r="I3768" t="s">
        <v>1805</v>
      </c>
      <c r="J3768" t="s">
        <v>73</v>
      </c>
      <c r="K3768" t="b">
        <v>0</v>
      </c>
      <c r="L3768" t="s">
        <v>85</v>
      </c>
      <c r="M3768" t="s">
        <v>1795</v>
      </c>
      <c r="N3768">
        <v>3</v>
      </c>
      <c r="O3768">
        <v>0</v>
      </c>
      <c r="P3768">
        <v>0</v>
      </c>
      <c r="Q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">
        <v>90</v>
      </c>
      <c r="AI3768">
        <v>172.72</v>
      </c>
      <c r="AJ3768">
        <v>180.34</v>
      </c>
      <c r="AK3768">
        <v>135</v>
      </c>
      <c r="AL3768">
        <v>0</v>
      </c>
      <c r="AM3768">
        <v>2</v>
      </c>
      <c r="AN3768">
        <v>0</v>
      </c>
      <c r="AO3768">
        <v>41.5</v>
      </c>
      <c r="AP3768">
        <v>0.47</v>
      </c>
      <c r="AQ3768">
        <v>1.5</v>
      </c>
      <c r="AR3768">
        <v>3</v>
      </c>
      <c r="AS3768">
        <v>0.75</v>
      </c>
      <c r="AT3768">
        <v>2</v>
      </c>
      <c r="AU3768">
        <v>0</v>
      </c>
      <c r="AV3768">
        <v>6</v>
      </c>
      <c r="AW3768">
        <v>0</v>
      </c>
      <c r="AX3768">
        <v>0</v>
      </c>
      <c r="AY3768">
        <v>1</v>
      </c>
      <c r="AZ3768">
        <v>1</v>
      </c>
      <c r="BA3768">
        <v>0</v>
      </c>
      <c r="BB3768">
        <v>0</v>
      </c>
      <c r="BC3768">
        <v>0</v>
      </c>
      <c r="BD3768">
        <v>2</v>
      </c>
      <c r="BE3768" t="s">
        <v>75</v>
      </c>
      <c r="BF3768">
        <v>175.26</v>
      </c>
      <c r="BG3768">
        <v>177.8</v>
      </c>
      <c r="BH3768">
        <v>135</v>
      </c>
      <c r="BI3768">
        <v>20</v>
      </c>
      <c r="BJ3768">
        <v>27</v>
      </c>
      <c r="BK3768">
        <f t="shared" si="1200"/>
        <v>0</v>
      </c>
      <c r="BL3768">
        <f t="shared" si="1201"/>
        <v>-2</v>
      </c>
      <c r="BM3768">
        <f t="shared" si="1202"/>
        <v>-2</v>
      </c>
      <c r="BN3768">
        <f t="shared" si="1203"/>
        <v>-2</v>
      </c>
      <c r="BO3768">
        <f t="shared" si="1204"/>
        <v>0</v>
      </c>
      <c r="BP3768">
        <f t="shared" si="1205"/>
        <v>-6</v>
      </c>
      <c r="BQ3768">
        <f t="shared" si="1206"/>
        <v>0</v>
      </c>
      <c r="BR3768">
        <f t="shared" si="1207"/>
        <v>0</v>
      </c>
      <c r="BS3768">
        <f t="shared" si="1208"/>
        <v>0</v>
      </c>
      <c r="BT3768">
        <f t="shared" si="1209"/>
        <v>-2.539999999999992</v>
      </c>
      <c r="BU3768">
        <f t="shared" si="1210"/>
        <v>2.539999999999992</v>
      </c>
      <c r="BV3768">
        <f t="shared" si="1214"/>
        <v>-7</v>
      </c>
      <c r="BW3768">
        <f t="shared" si="1211"/>
        <v>-0.47</v>
      </c>
      <c r="BX3768">
        <f t="shared" si="1212"/>
        <v>-1.5</v>
      </c>
      <c r="BY3768">
        <f t="shared" si="1213"/>
        <v>-3</v>
      </c>
      <c r="BZ3768">
        <v>0</v>
      </c>
      <c r="CA3768">
        <v>1</v>
      </c>
    </row>
    <row r="3769" spans="1:79" x14ac:dyDescent="0.25">
      <c r="A3769" t="s">
        <v>1057</v>
      </c>
      <c r="B3769" t="s">
        <v>625</v>
      </c>
      <c r="C3769">
        <v>300</v>
      </c>
      <c r="D3769">
        <v>-330</v>
      </c>
      <c r="E3769">
        <f t="shared" si="1198"/>
        <v>300</v>
      </c>
      <c r="F3769">
        <f t="shared" si="1199"/>
        <v>30.303030303030305</v>
      </c>
      <c r="G3769" s="1">
        <v>40866</v>
      </c>
      <c r="H3769" t="s">
        <v>1297</v>
      </c>
      <c r="I3769" t="s">
        <v>1805</v>
      </c>
      <c r="J3769" t="s">
        <v>111</v>
      </c>
      <c r="K3769" t="b">
        <v>0</v>
      </c>
      <c r="L3769" t="s">
        <v>95</v>
      </c>
      <c r="M3769" t="s">
        <v>1795</v>
      </c>
      <c r="N3769">
        <v>3</v>
      </c>
      <c r="O3769">
        <v>0</v>
      </c>
      <c r="P3769">
        <v>2</v>
      </c>
      <c r="Q3769">
        <v>0</v>
      </c>
      <c r="R3769">
        <v>26</v>
      </c>
      <c r="S3769">
        <v>0.41499999999999998</v>
      </c>
      <c r="T3769">
        <v>0.5</v>
      </c>
      <c r="U3769">
        <v>3</v>
      </c>
      <c r="V3769">
        <v>0.81</v>
      </c>
      <c r="W3769">
        <v>2</v>
      </c>
      <c r="X3769">
        <v>0</v>
      </c>
      <c r="Y3769">
        <v>4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1</v>
      </c>
      <c r="AF3769">
        <v>0</v>
      </c>
      <c r="AG3769">
        <v>2</v>
      </c>
      <c r="AH3769" t="s">
        <v>75</v>
      </c>
      <c r="AI3769">
        <v>187.96</v>
      </c>
      <c r="AJ3769">
        <v>198.12</v>
      </c>
      <c r="AK3769">
        <v>185</v>
      </c>
      <c r="AL3769">
        <v>0</v>
      </c>
      <c r="AM3769">
        <v>1</v>
      </c>
      <c r="AN3769">
        <v>0</v>
      </c>
      <c r="AO3769">
        <v>31.4</v>
      </c>
      <c r="AP3769">
        <v>0.42599999999999999</v>
      </c>
      <c r="AQ3769">
        <v>1.2</v>
      </c>
      <c r="AR3769">
        <v>2.6</v>
      </c>
      <c r="AS3769">
        <v>0.27</v>
      </c>
      <c r="AT3769">
        <v>2</v>
      </c>
      <c r="AU3769">
        <v>2</v>
      </c>
      <c r="AV3769">
        <v>12</v>
      </c>
      <c r="AW3769">
        <v>0</v>
      </c>
      <c r="AX3769">
        <v>0</v>
      </c>
      <c r="AY3769">
        <v>0</v>
      </c>
      <c r="AZ3769">
        <v>2</v>
      </c>
      <c r="BA3769">
        <v>0</v>
      </c>
      <c r="BB3769">
        <v>1</v>
      </c>
      <c r="BC3769">
        <v>0</v>
      </c>
      <c r="BD3769">
        <v>3</v>
      </c>
      <c r="BE3769" t="s">
        <v>90</v>
      </c>
      <c r="BF3769">
        <v>182.88</v>
      </c>
      <c r="BG3769">
        <v>187.96</v>
      </c>
      <c r="BH3769">
        <v>205</v>
      </c>
      <c r="BI3769">
        <v>28</v>
      </c>
      <c r="BJ3769">
        <v>27</v>
      </c>
      <c r="BK3769">
        <f t="shared" si="1200"/>
        <v>0</v>
      </c>
      <c r="BL3769">
        <f t="shared" si="1201"/>
        <v>1</v>
      </c>
      <c r="BM3769">
        <f t="shared" si="1202"/>
        <v>0</v>
      </c>
      <c r="BN3769">
        <f t="shared" si="1203"/>
        <v>-1</v>
      </c>
      <c r="BO3769">
        <f t="shared" si="1204"/>
        <v>2</v>
      </c>
      <c r="BP3769">
        <f t="shared" si="1205"/>
        <v>-8</v>
      </c>
      <c r="BQ3769">
        <f t="shared" si="1206"/>
        <v>0</v>
      </c>
      <c r="BR3769">
        <f t="shared" si="1207"/>
        <v>0</v>
      </c>
      <c r="BS3769">
        <f t="shared" si="1208"/>
        <v>0</v>
      </c>
      <c r="BT3769">
        <f t="shared" si="1209"/>
        <v>5.0800000000000125</v>
      </c>
      <c r="BU3769">
        <f t="shared" si="1210"/>
        <v>10.159999999999997</v>
      </c>
      <c r="BV3769">
        <f t="shared" si="1214"/>
        <v>1</v>
      </c>
      <c r="BW3769">
        <f t="shared" si="1211"/>
        <v>-1.100000000000001E-2</v>
      </c>
      <c r="BX3769">
        <f t="shared" si="1212"/>
        <v>-0.7</v>
      </c>
      <c r="BY3769">
        <f t="shared" si="1213"/>
        <v>0.39999999999999991</v>
      </c>
      <c r="BZ3769">
        <v>0</v>
      </c>
      <c r="CA3769">
        <v>1</v>
      </c>
    </row>
    <row r="3770" spans="1:79" x14ac:dyDescent="0.25">
      <c r="A3770" t="s">
        <v>736</v>
      </c>
      <c r="B3770" t="s">
        <v>188</v>
      </c>
      <c r="C3770">
        <v>-155</v>
      </c>
      <c r="D3770">
        <v>145</v>
      </c>
      <c r="E3770">
        <f t="shared" si="1198"/>
        <v>64.516129032258064</v>
      </c>
      <c r="F3770">
        <f t="shared" si="1199"/>
        <v>145</v>
      </c>
      <c r="G3770" s="1">
        <v>40866</v>
      </c>
      <c r="H3770" t="s">
        <v>1297</v>
      </c>
      <c r="I3770" t="s">
        <v>1805</v>
      </c>
      <c r="J3770" t="s">
        <v>73</v>
      </c>
      <c r="K3770" t="b">
        <v>0</v>
      </c>
      <c r="L3770" t="s">
        <v>133</v>
      </c>
      <c r="M3770" t="s">
        <v>1795</v>
      </c>
      <c r="N3770">
        <v>3</v>
      </c>
      <c r="O3770">
        <v>0</v>
      </c>
      <c r="P3770">
        <v>1</v>
      </c>
      <c r="Q3770">
        <v>0</v>
      </c>
      <c r="R3770">
        <v>24.714285709999999</v>
      </c>
      <c r="S3770">
        <v>0.34</v>
      </c>
      <c r="T3770">
        <v>1.1428571430000001</v>
      </c>
      <c r="U3770">
        <v>2</v>
      </c>
      <c r="V3770">
        <v>0.33571428599999997</v>
      </c>
      <c r="W3770">
        <v>3</v>
      </c>
      <c r="X3770">
        <v>3</v>
      </c>
      <c r="Y3770">
        <v>18</v>
      </c>
      <c r="Z3770">
        <v>0</v>
      </c>
      <c r="AA3770">
        <v>0</v>
      </c>
      <c r="AB3770">
        <v>0</v>
      </c>
      <c r="AC3770">
        <v>2</v>
      </c>
      <c r="AD3770">
        <v>1</v>
      </c>
      <c r="AE3770">
        <v>1</v>
      </c>
      <c r="AF3770">
        <v>0</v>
      </c>
      <c r="AG3770">
        <v>4</v>
      </c>
      <c r="AH3770" t="s">
        <v>90</v>
      </c>
      <c r="AI3770">
        <v>172.72</v>
      </c>
      <c r="AJ3770">
        <v>177.8</v>
      </c>
      <c r="AK3770">
        <v>170</v>
      </c>
      <c r="AL3770">
        <v>0</v>
      </c>
      <c r="AM3770">
        <v>2</v>
      </c>
      <c r="AN3770">
        <v>0</v>
      </c>
      <c r="AO3770">
        <v>17</v>
      </c>
      <c r="AP3770">
        <v>0.34928571400000002</v>
      </c>
      <c r="AQ3770">
        <v>0.85714285700000004</v>
      </c>
      <c r="AR3770">
        <v>4.0714285710000002</v>
      </c>
      <c r="AS3770">
        <v>0.61428571399999998</v>
      </c>
      <c r="AT3770">
        <v>3</v>
      </c>
      <c r="AU3770">
        <v>5</v>
      </c>
      <c r="AV3770">
        <v>33</v>
      </c>
      <c r="AW3770">
        <v>0</v>
      </c>
      <c r="AX3770">
        <v>0</v>
      </c>
      <c r="AY3770">
        <v>1</v>
      </c>
      <c r="AZ3770">
        <v>4</v>
      </c>
      <c r="BA3770">
        <v>1</v>
      </c>
      <c r="BB3770">
        <v>3</v>
      </c>
      <c r="BC3770">
        <v>0</v>
      </c>
      <c r="BD3770">
        <v>9</v>
      </c>
      <c r="BE3770" t="s">
        <v>90</v>
      </c>
      <c r="BF3770">
        <v>177.8</v>
      </c>
      <c r="BG3770">
        <v>180.34</v>
      </c>
      <c r="BH3770">
        <v>155</v>
      </c>
      <c r="BI3770">
        <v>28</v>
      </c>
      <c r="BJ3770">
        <v>27</v>
      </c>
      <c r="BK3770">
        <f t="shared" si="1200"/>
        <v>0</v>
      </c>
      <c r="BL3770">
        <f t="shared" si="1201"/>
        <v>-1</v>
      </c>
      <c r="BM3770">
        <f t="shared" si="1202"/>
        <v>0</v>
      </c>
      <c r="BN3770">
        <f t="shared" si="1203"/>
        <v>-5</v>
      </c>
      <c r="BO3770">
        <f t="shared" si="1204"/>
        <v>2</v>
      </c>
      <c r="BP3770">
        <f t="shared" si="1205"/>
        <v>-15</v>
      </c>
      <c r="BQ3770">
        <f t="shared" si="1206"/>
        <v>0</v>
      </c>
      <c r="BR3770">
        <f t="shared" si="1207"/>
        <v>0</v>
      </c>
      <c r="BS3770">
        <f t="shared" si="1208"/>
        <v>-2</v>
      </c>
      <c r="BT3770">
        <f t="shared" si="1209"/>
        <v>-5.0800000000000125</v>
      </c>
      <c r="BU3770">
        <f t="shared" si="1210"/>
        <v>-2.539999999999992</v>
      </c>
      <c r="BV3770">
        <f t="shared" si="1214"/>
        <v>1</v>
      </c>
      <c r="BW3770">
        <f t="shared" si="1211"/>
        <v>-9.2857140000000005E-3</v>
      </c>
      <c r="BX3770">
        <f t="shared" si="1212"/>
        <v>0.28571428600000004</v>
      </c>
      <c r="BY3770">
        <f t="shared" si="1213"/>
        <v>-2.0714285710000002</v>
      </c>
      <c r="BZ3770">
        <v>0</v>
      </c>
      <c r="CA3770">
        <v>1</v>
      </c>
    </row>
    <row r="3771" spans="1:79" x14ac:dyDescent="0.25">
      <c r="A3771" t="s">
        <v>1534</v>
      </c>
      <c r="B3771" t="s">
        <v>1558</v>
      </c>
      <c r="C3771">
        <v>-410</v>
      </c>
      <c r="D3771">
        <v>365</v>
      </c>
      <c r="E3771">
        <f t="shared" si="1198"/>
        <v>24.390243902439025</v>
      </c>
      <c r="F3771">
        <f t="shared" si="1199"/>
        <v>365</v>
      </c>
      <c r="G3771" s="1">
        <v>40866</v>
      </c>
      <c r="H3771" t="s">
        <v>1297</v>
      </c>
      <c r="I3771" t="s">
        <v>1805</v>
      </c>
      <c r="J3771" t="s">
        <v>73</v>
      </c>
      <c r="K3771" t="b">
        <v>0</v>
      </c>
      <c r="L3771" t="s">
        <v>85</v>
      </c>
      <c r="M3771" t="s">
        <v>1795</v>
      </c>
      <c r="N3771">
        <v>3</v>
      </c>
      <c r="O3771">
        <v>1</v>
      </c>
      <c r="P3771">
        <v>0</v>
      </c>
      <c r="Q3771">
        <v>0</v>
      </c>
      <c r="R3771">
        <v>24.5</v>
      </c>
      <c r="S3771">
        <v>0.33</v>
      </c>
      <c r="T3771">
        <v>1</v>
      </c>
      <c r="U3771">
        <v>4.5</v>
      </c>
      <c r="V3771">
        <v>0.63500000000000001</v>
      </c>
      <c r="W3771">
        <v>1</v>
      </c>
      <c r="X3771">
        <v>1</v>
      </c>
      <c r="Y3771">
        <v>6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1</v>
      </c>
      <c r="AH3771" t="s">
        <v>75</v>
      </c>
      <c r="AI3771">
        <v>170.18</v>
      </c>
      <c r="AJ3771">
        <v>172.72</v>
      </c>
      <c r="AK3771">
        <v>135</v>
      </c>
      <c r="AL3771">
        <v>1</v>
      </c>
      <c r="AM3771">
        <v>0</v>
      </c>
      <c r="AN3771">
        <v>0</v>
      </c>
      <c r="AO3771">
        <v>41.5</v>
      </c>
      <c r="AP3771">
        <v>0.45</v>
      </c>
      <c r="AQ3771">
        <v>1.5</v>
      </c>
      <c r="AR3771">
        <v>0</v>
      </c>
      <c r="AS3771">
        <v>0</v>
      </c>
      <c r="AT3771">
        <v>1</v>
      </c>
      <c r="AU3771">
        <v>1</v>
      </c>
      <c r="AV3771">
        <v>6</v>
      </c>
      <c r="AW3771">
        <v>0</v>
      </c>
      <c r="AX3771">
        <v>0</v>
      </c>
      <c r="AY3771">
        <v>0</v>
      </c>
      <c r="AZ3771">
        <v>1</v>
      </c>
      <c r="BA3771">
        <v>0</v>
      </c>
      <c r="BB3771">
        <v>0</v>
      </c>
      <c r="BC3771">
        <v>0</v>
      </c>
      <c r="BD3771">
        <v>1</v>
      </c>
      <c r="BE3771" t="s">
        <v>75</v>
      </c>
      <c r="BF3771">
        <v>175.26</v>
      </c>
      <c r="BG3771">
        <v>193.04</v>
      </c>
      <c r="BH3771">
        <v>135</v>
      </c>
      <c r="BI3771">
        <v>30</v>
      </c>
      <c r="BJ3771">
        <v>24</v>
      </c>
      <c r="BK3771">
        <f t="shared" si="1200"/>
        <v>0</v>
      </c>
      <c r="BL3771">
        <f t="shared" si="1201"/>
        <v>0</v>
      </c>
      <c r="BM3771">
        <f t="shared" si="1202"/>
        <v>0</v>
      </c>
      <c r="BN3771">
        <f t="shared" si="1203"/>
        <v>0</v>
      </c>
      <c r="BO3771">
        <f t="shared" si="1204"/>
        <v>0</v>
      </c>
      <c r="BP3771">
        <f t="shared" si="1205"/>
        <v>0</v>
      </c>
      <c r="BQ3771">
        <f t="shared" si="1206"/>
        <v>0</v>
      </c>
      <c r="BR3771">
        <f t="shared" si="1207"/>
        <v>0</v>
      </c>
      <c r="BS3771">
        <f t="shared" si="1208"/>
        <v>1</v>
      </c>
      <c r="BT3771">
        <f t="shared" si="1209"/>
        <v>-5.0799999999999841</v>
      </c>
      <c r="BU3771">
        <f t="shared" si="1210"/>
        <v>-20.319999999999993</v>
      </c>
      <c r="BV3771">
        <f t="shared" si="1214"/>
        <v>6</v>
      </c>
      <c r="BW3771">
        <f t="shared" si="1211"/>
        <v>-0.12</v>
      </c>
      <c r="BX3771">
        <f t="shared" si="1212"/>
        <v>-0.5</v>
      </c>
      <c r="BY3771">
        <f t="shared" si="1213"/>
        <v>4.5</v>
      </c>
      <c r="BZ3771">
        <v>0</v>
      </c>
      <c r="CA3771">
        <v>1</v>
      </c>
    </row>
    <row r="3772" spans="1:79" x14ac:dyDescent="0.25">
      <c r="A3772" t="s">
        <v>96</v>
      </c>
      <c r="B3772" t="s">
        <v>1207</v>
      </c>
      <c r="C3772">
        <v>-135</v>
      </c>
      <c r="D3772">
        <v>125</v>
      </c>
      <c r="E3772">
        <f t="shared" si="1198"/>
        <v>74.074074074074076</v>
      </c>
      <c r="F3772">
        <f t="shared" si="1199"/>
        <v>125</v>
      </c>
      <c r="G3772" s="1">
        <v>40866</v>
      </c>
      <c r="H3772" t="s">
        <v>1297</v>
      </c>
      <c r="I3772" t="s">
        <v>1805</v>
      </c>
      <c r="J3772" t="s">
        <v>111</v>
      </c>
      <c r="K3772" t="b">
        <v>0</v>
      </c>
      <c r="L3772" t="s">
        <v>74</v>
      </c>
      <c r="M3772" t="s">
        <v>1795</v>
      </c>
      <c r="N3772">
        <v>3</v>
      </c>
      <c r="O3772">
        <v>0</v>
      </c>
      <c r="P3772">
        <v>1</v>
      </c>
      <c r="Q3772">
        <v>0</v>
      </c>
      <c r="R3772">
        <v>31.5</v>
      </c>
      <c r="S3772">
        <v>0.44</v>
      </c>
      <c r="T3772">
        <v>2</v>
      </c>
      <c r="U3772">
        <v>0</v>
      </c>
      <c r="V3772">
        <v>0</v>
      </c>
      <c r="W3772">
        <v>1</v>
      </c>
      <c r="X3772">
        <v>1</v>
      </c>
      <c r="Y3772">
        <v>5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1</v>
      </c>
      <c r="AH3772" t="s">
        <v>75</v>
      </c>
      <c r="AI3772">
        <v>190.5</v>
      </c>
      <c r="AJ3772">
        <v>187.96</v>
      </c>
      <c r="AK3772">
        <v>170</v>
      </c>
      <c r="AL3772">
        <v>0</v>
      </c>
      <c r="AM3772">
        <v>1</v>
      </c>
      <c r="AN3772">
        <v>0</v>
      </c>
      <c r="AO3772">
        <v>27.333333329999999</v>
      </c>
      <c r="AP3772">
        <v>0.59555555599999999</v>
      </c>
      <c r="AQ3772">
        <v>1.5555555560000001</v>
      </c>
      <c r="AR3772">
        <v>0.77777777800000003</v>
      </c>
      <c r="AS3772">
        <v>0.41666666699999999</v>
      </c>
      <c r="AT3772">
        <v>3</v>
      </c>
      <c r="AU3772">
        <v>4</v>
      </c>
      <c r="AV3772">
        <v>20</v>
      </c>
      <c r="AW3772">
        <v>0</v>
      </c>
      <c r="AX3772">
        <v>0</v>
      </c>
      <c r="AY3772">
        <v>0</v>
      </c>
      <c r="AZ3772">
        <v>1</v>
      </c>
      <c r="BA3772">
        <v>3</v>
      </c>
      <c r="BB3772">
        <v>1</v>
      </c>
      <c r="BC3772">
        <v>0</v>
      </c>
      <c r="BD3772">
        <v>5</v>
      </c>
      <c r="BE3772" t="s">
        <v>75</v>
      </c>
      <c r="BF3772">
        <v>182.88</v>
      </c>
      <c r="BG3772">
        <v>190.5</v>
      </c>
      <c r="BH3772">
        <v>170</v>
      </c>
      <c r="BI3772">
        <v>30</v>
      </c>
      <c r="BJ3772">
        <v>30</v>
      </c>
      <c r="BK3772">
        <f t="shared" si="1200"/>
        <v>0</v>
      </c>
      <c r="BL3772">
        <f t="shared" si="1201"/>
        <v>0</v>
      </c>
      <c r="BM3772">
        <f t="shared" si="1202"/>
        <v>-2</v>
      </c>
      <c r="BN3772">
        <f t="shared" si="1203"/>
        <v>-4</v>
      </c>
      <c r="BO3772">
        <f t="shared" si="1204"/>
        <v>3</v>
      </c>
      <c r="BP3772">
        <f t="shared" si="1205"/>
        <v>-15</v>
      </c>
      <c r="BQ3772">
        <f t="shared" si="1206"/>
        <v>0</v>
      </c>
      <c r="BR3772">
        <f t="shared" si="1207"/>
        <v>-3</v>
      </c>
      <c r="BS3772">
        <f t="shared" si="1208"/>
        <v>0</v>
      </c>
      <c r="BT3772">
        <f t="shared" si="1209"/>
        <v>7.6200000000000045</v>
      </c>
      <c r="BU3772">
        <f t="shared" si="1210"/>
        <v>-2.539999999999992</v>
      </c>
      <c r="BV3772">
        <f t="shared" si="1214"/>
        <v>0</v>
      </c>
      <c r="BW3772">
        <f t="shared" si="1211"/>
        <v>-0.15555555599999998</v>
      </c>
      <c r="BX3772">
        <f t="shared" si="1212"/>
        <v>0.44444444399999994</v>
      </c>
      <c r="BY3772">
        <f t="shared" si="1213"/>
        <v>-0.77777777800000003</v>
      </c>
      <c r="BZ3772">
        <v>0</v>
      </c>
      <c r="CA3772">
        <v>1</v>
      </c>
    </row>
    <row r="3773" spans="1:79" x14ac:dyDescent="0.25">
      <c r="A3773" t="s">
        <v>1086</v>
      </c>
      <c r="B3773" t="s">
        <v>1559</v>
      </c>
      <c r="C3773">
        <v>-375</v>
      </c>
      <c r="D3773">
        <v>335</v>
      </c>
      <c r="E3773">
        <f t="shared" si="1198"/>
        <v>26.666666666666668</v>
      </c>
      <c r="F3773">
        <f t="shared" si="1199"/>
        <v>335</v>
      </c>
      <c r="G3773" s="1">
        <v>40866</v>
      </c>
      <c r="H3773" t="s">
        <v>1297</v>
      </c>
      <c r="I3773" t="s">
        <v>1805</v>
      </c>
      <c r="J3773" t="s">
        <v>73</v>
      </c>
      <c r="K3773" t="b">
        <v>0</v>
      </c>
      <c r="L3773" t="s">
        <v>133</v>
      </c>
      <c r="M3773" t="s">
        <v>1795</v>
      </c>
      <c r="N3773">
        <v>3</v>
      </c>
      <c r="O3773">
        <v>1</v>
      </c>
      <c r="P3773">
        <v>0</v>
      </c>
      <c r="Q3773">
        <v>0</v>
      </c>
      <c r="R3773">
        <v>34</v>
      </c>
      <c r="S3773">
        <v>0.315</v>
      </c>
      <c r="T3773">
        <v>0</v>
      </c>
      <c r="U3773">
        <v>2.5</v>
      </c>
      <c r="V3773">
        <v>0.27500000000000002</v>
      </c>
      <c r="W3773">
        <v>1</v>
      </c>
      <c r="X3773">
        <v>1</v>
      </c>
      <c r="Y3773">
        <v>6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1</v>
      </c>
      <c r="AH3773" t="s">
        <v>90</v>
      </c>
      <c r="AI3773">
        <v>175.26</v>
      </c>
      <c r="AJ3773">
        <v>190.5</v>
      </c>
      <c r="AK3773">
        <v>155</v>
      </c>
      <c r="AL3773">
        <v>1</v>
      </c>
      <c r="AM3773">
        <v>0</v>
      </c>
      <c r="AN3773">
        <v>0</v>
      </c>
      <c r="AO3773">
        <v>38.5</v>
      </c>
      <c r="AP3773">
        <v>0.63</v>
      </c>
      <c r="AQ3773">
        <v>0</v>
      </c>
      <c r="AR3773">
        <v>3</v>
      </c>
      <c r="AS3773">
        <v>0.35</v>
      </c>
      <c r="AT3773">
        <v>1</v>
      </c>
      <c r="AU3773">
        <v>1</v>
      </c>
      <c r="AV3773">
        <v>6</v>
      </c>
      <c r="AW3773">
        <v>0</v>
      </c>
      <c r="AX3773">
        <v>0</v>
      </c>
      <c r="AY3773">
        <v>0</v>
      </c>
      <c r="AZ3773">
        <v>1</v>
      </c>
      <c r="BA3773">
        <v>0</v>
      </c>
      <c r="BB3773">
        <v>0</v>
      </c>
      <c r="BC3773">
        <v>0</v>
      </c>
      <c r="BD3773">
        <v>1</v>
      </c>
      <c r="BE3773" t="s">
        <v>75</v>
      </c>
      <c r="BF3773">
        <v>175.26</v>
      </c>
      <c r="BG3773">
        <v>180.34</v>
      </c>
      <c r="BH3773">
        <v>155</v>
      </c>
      <c r="BI3773">
        <v>32</v>
      </c>
      <c r="BJ3773">
        <v>29</v>
      </c>
      <c r="BK3773">
        <f t="shared" si="1200"/>
        <v>0</v>
      </c>
      <c r="BL3773">
        <f t="shared" si="1201"/>
        <v>0</v>
      </c>
      <c r="BM3773">
        <f t="shared" si="1202"/>
        <v>0</v>
      </c>
      <c r="BN3773">
        <f t="shared" si="1203"/>
        <v>0</v>
      </c>
      <c r="BO3773">
        <f t="shared" si="1204"/>
        <v>0</v>
      </c>
      <c r="BP3773">
        <f t="shared" si="1205"/>
        <v>0</v>
      </c>
      <c r="BQ3773">
        <f t="shared" si="1206"/>
        <v>0</v>
      </c>
      <c r="BR3773">
        <f t="shared" si="1207"/>
        <v>0</v>
      </c>
      <c r="BS3773">
        <f t="shared" si="1208"/>
        <v>0</v>
      </c>
      <c r="BT3773">
        <f t="shared" si="1209"/>
        <v>0</v>
      </c>
      <c r="BU3773">
        <f t="shared" si="1210"/>
        <v>10.159999999999997</v>
      </c>
      <c r="BV3773">
        <f t="shared" si="1214"/>
        <v>3</v>
      </c>
      <c r="BW3773">
        <f t="shared" si="1211"/>
        <v>-0.315</v>
      </c>
      <c r="BX3773">
        <f t="shared" si="1212"/>
        <v>0</v>
      </c>
      <c r="BY3773">
        <f t="shared" si="1213"/>
        <v>-0.5</v>
      </c>
      <c r="BZ3773">
        <v>0</v>
      </c>
      <c r="CA3773">
        <v>1</v>
      </c>
    </row>
    <row r="3774" spans="1:79" x14ac:dyDescent="0.25">
      <c r="A3774" t="s">
        <v>454</v>
      </c>
      <c r="B3774" t="s">
        <v>398</v>
      </c>
      <c r="C3774">
        <v>-125</v>
      </c>
      <c r="D3774">
        <v>115</v>
      </c>
      <c r="E3774">
        <f t="shared" si="1198"/>
        <v>80</v>
      </c>
      <c r="F3774">
        <f t="shared" si="1199"/>
        <v>115</v>
      </c>
      <c r="G3774" s="1">
        <v>40859</v>
      </c>
      <c r="H3774" t="s">
        <v>868</v>
      </c>
      <c r="I3774" t="s">
        <v>1805</v>
      </c>
      <c r="J3774" t="s">
        <v>111</v>
      </c>
      <c r="K3774" t="b">
        <v>1</v>
      </c>
      <c r="L3774" t="s">
        <v>112</v>
      </c>
      <c r="M3774" t="s">
        <v>1795</v>
      </c>
      <c r="N3774">
        <v>5</v>
      </c>
      <c r="O3774">
        <v>0</v>
      </c>
      <c r="P3774">
        <v>7</v>
      </c>
      <c r="Q3774">
        <v>0</v>
      </c>
      <c r="R3774">
        <v>48.714285709999999</v>
      </c>
      <c r="S3774">
        <v>0.52</v>
      </c>
      <c r="T3774">
        <v>0</v>
      </c>
      <c r="U3774">
        <v>0.428571429</v>
      </c>
      <c r="V3774">
        <v>0.21428571399999999</v>
      </c>
      <c r="W3774">
        <v>7</v>
      </c>
      <c r="X3774">
        <v>0</v>
      </c>
      <c r="Y3774">
        <v>13</v>
      </c>
      <c r="Z3774">
        <v>0</v>
      </c>
      <c r="AA3774">
        <v>0</v>
      </c>
      <c r="AB3774">
        <v>0</v>
      </c>
      <c r="AC3774">
        <v>2</v>
      </c>
      <c r="AD3774">
        <v>5</v>
      </c>
      <c r="AE3774">
        <v>0</v>
      </c>
      <c r="AF3774">
        <v>0</v>
      </c>
      <c r="AG3774">
        <v>7</v>
      </c>
      <c r="AH3774" t="s">
        <v>75</v>
      </c>
      <c r="AI3774">
        <v>193.04</v>
      </c>
      <c r="AJ3774">
        <v>195.58</v>
      </c>
      <c r="AK3774">
        <v>238</v>
      </c>
      <c r="AL3774">
        <v>0</v>
      </c>
      <c r="AM3774">
        <v>7</v>
      </c>
      <c r="AN3774">
        <v>0</v>
      </c>
      <c r="AO3774">
        <v>41.857142860000003</v>
      </c>
      <c r="AP3774">
        <v>0.62142857100000004</v>
      </c>
      <c r="AQ3774">
        <v>0.28571428599999998</v>
      </c>
      <c r="AR3774">
        <v>2.1428571430000001</v>
      </c>
      <c r="AS3774">
        <v>0.492857143</v>
      </c>
      <c r="AT3774">
        <v>7</v>
      </c>
      <c r="AU3774">
        <v>0</v>
      </c>
      <c r="AV3774">
        <v>11</v>
      </c>
      <c r="AW3774">
        <v>1</v>
      </c>
      <c r="AX3774">
        <v>0</v>
      </c>
      <c r="AY3774">
        <v>0</v>
      </c>
      <c r="AZ3774">
        <v>1</v>
      </c>
      <c r="BA3774">
        <v>6</v>
      </c>
      <c r="BB3774">
        <v>0</v>
      </c>
      <c r="BC3774">
        <v>0</v>
      </c>
      <c r="BD3774">
        <v>7</v>
      </c>
      <c r="BE3774" t="s">
        <v>75</v>
      </c>
      <c r="BF3774">
        <v>185.42</v>
      </c>
      <c r="BG3774">
        <v>195.58</v>
      </c>
      <c r="BH3774">
        <v>240</v>
      </c>
      <c r="BI3774">
        <v>29</v>
      </c>
      <c r="BJ3774">
        <v>27</v>
      </c>
      <c r="BK3774">
        <f t="shared" si="1200"/>
        <v>0</v>
      </c>
      <c r="BL3774">
        <f t="shared" si="1201"/>
        <v>0</v>
      </c>
      <c r="BM3774">
        <f t="shared" si="1202"/>
        <v>0</v>
      </c>
      <c r="BN3774">
        <f t="shared" si="1203"/>
        <v>0</v>
      </c>
      <c r="BO3774">
        <f t="shared" si="1204"/>
        <v>0</v>
      </c>
      <c r="BP3774">
        <f t="shared" si="1205"/>
        <v>2</v>
      </c>
      <c r="BQ3774">
        <f t="shared" si="1206"/>
        <v>-1</v>
      </c>
      <c r="BR3774">
        <f t="shared" si="1207"/>
        <v>-1</v>
      </c>
      <c r="BS3774">
        <f t="shared" si="1208"/>
        <v>0</v>
      </c>
      <c r="BT3774">
        <f t="shared" si="1209"/>
        <v>7.6200000000000045</v>
      </c>
      <c r="BU3774">
        <f t="shared" si="1210"/>
        <v>0</v>
      </c>
      <c r="BV3774">
        <f t="shared" si="1214"/>
        <v>2</v>
      </c>
      <c r="BW3774">
        <f t="shared" si="1211"/>
        <v>-0.10142857100000002</v>
      </c>
      <c r="BX3774">
        <f t="shared" si="1212"/>
        <v>-0.28571428599999998</v>
      </c>
      <c r="BY3774">
        <f t="shared" si="1213"/>
        <v>-1.7142857140000001</v>
      </c>
      <c r="BZ3774">
        <v>0</v>
      </c>
      <c r="CA3774">
        <v>1</v>
      </c>
    </row>
    <row r="3775" spans="1:79" x14ac:dyDescent="0.25">
      <c r="A3775" t="s">
        <v>228</v>
      </c>
      <c r="B3775" t="s">
        <v>1096</v>
      </c>
      <c r="C3775">
        <v>245</v>
      </c>
      <c r="D3775">
        <v>-265</v>
      </c>
      <c r="E3775">
        <f t="shared" si="1198"/>
        <v>245</v>
      </c>
      <c r="F3775">
        <f t="shared" si="1199"/>
        <v>37.735849056603776</v>
      </c>
      <c r="G3775" s="1">
        <v>40859</v>
      </c>
      <c r="H3775" t="s">
        <v>868</v>
      </c>
      <c r="I3775" t="s">
        <v>1805</v>
      </c>
      <c r="J3775" t="s">
        <v>111</v>
      </c>
      <c r="K3775" t="b">
        <v>0</v>
      </c>
      <c r="L3775" t="s">
        <v>133</v>
      </c>
      <c r="M3775" t="s">
        <v>1795</v>
      </c>
      <c r="N3775">
        <v>3</v>
      </c>
      <c r="O3775">
        <v>0</v>
      </c>
      <c r="P3775">
        <v>2</v>
      </c>
      <c r="Q3775">
        <v>0</v>
      </c>
      <c r="R3775">
        <v>60.5</v>
      </c>
      <c r="S3775">
        <v>0.46500000000000002</v>
      </c>
      <c r="T3775">
        <v>1</v>
      </c>
      <c r="U3775">
        <v>5</v>
      </c>
      <c r="V3775">
        <v>0.875</v>
      </c>
      <c r="W3775">
        <v>2</v>
      </c>
      <c r="X3775">
        <v>0</v>
      </c>
      <c r="Y3775">
        <v>6</v>
      </c>
      <c r="Z3775">
        <v>0</v>
      </c>
      <c r="AA3775">
        <v>0</v>
      </c>
      <c r="AB3775">
        <v>0</v>
      </c>
      <c r="AC3775">
        <v>2</v>
      </c>
      <c r="AD3775">
        <v>0</v>
      </c>
      <c r="AE3775">
        <v>0</v>
      </c>
      <c r="AF3775">
        <v>0</v>
      </c>
      <c r="AG3775">
        <v>2</v>
      </c>
      <c r="AH3775" t="s">
        <v>90</v>
      </c>
      <c r="AI3775">
        <v>175.26</v>
      </c>
      <c r="AJ3775">
        <v>177.8</v>
      </c>
      <c r="AK3775">
        <v>170</v>
      </c>
      <c r="AL3775">
        <v>0</v>
      </c>
      <c r="AM3775">
        <v>4</v>
      </c>
      <c r="AN3775">
        <v>0</v>
      </c>
      <c r="AO3775">
        <v>28.214285709999999</v>
      </c>
      <c r="AP3775">
        <v>0.360714286</v>
      </c>
      <c r="AQ3775">
        <v>0.64285714299999996</v>
      </c>
      <c r="AR3775">
        <v>3.2857142860000002</v>
      </c>
      <c r="AS3775">
        <v>0.43571428600000001</v>
      </c>
      <c r="AT3775">
        <v>4</v>
      </c>
      <c r="AU3775">
        <v>5</v>
      </c>
      <c r="AV3775">
        <v>36</v>
      </c>
      <c r="AW3775">
        <v>0</v>
      </c>
      <c r="AX3775">
        <v>0</v>
      </c>
      <c r="AY3775">
        <v>2</v>
      </c>
      <c r="AZ3775">
        <v>2</v>
      </c>
      <c r="BA3775">
        <v>1</v>
      </c>
      <c r="BB3775">
        <v>4</v>
      </c>
      <c r="BC3775">
        <v>0</v>
      </c>
      <c r="BD3775">
        <v>9</v>
      </c>
      <c r="BE3775" t="s">
        <v>75</v>
      </c>
      <c r="BF3775">
        <v>170.18</v>
      </c>
      <c r="BG3775">
        <v>177.8</v>
      </c>
      <c r="BH3775">
        <v>155</v>
      </c>
      <c r="BI3775">
        <v>29</v>
      </c>
      <c r="BJ3775">
        <v>27</v>
      </c>
      <c r="BK3775">
        <f t="shared" si="1200"/>
        <v>0</v>
      </c>
      <c r="BL3775">
        <f t="shared" si="1201"/>
        <v>-2</v>
      </c>
      <c r="BM3775">
        <f t="shared" si="1202"/>
        <v>-2</v>
      </c>
      <c r="BN3775">
        <f t="shared" si="1203"/>
        <v>-7</v>
      </c>
      <c r="BO3775">
        <f t="shared" si="1204"/>
        <v>5</v>
      </c>
      <c r="BP3775">
        <f t="shared" si="1205"/>
        <v>-30</v>
      </c>
      <c r="BQ3775">
        <f t="shared" si="1206"/>
        <v>0</v>
      </c>
      <c r="BR3775">
        <f t="shared" si="1207"/>
        <v>-1</v>
      </c>
      <c r="BS3775">
        <f t="shared" si="1208"/>
        <v>-4</v>
      </c>
      <c r="BT3775">
        <f t="shared" si="1209"/>
        <v>5.0799999999999841</v>
      </c>
      <c r="BU3775">
        <f t="shared" si="1210"/>
        <v>0</v>
      </c>
      <c r="BV3775">
        <f t="shared" si="1214"/>
        <v>2</v>
      </c>
      <c r="BW3775">
        <f t="shared" si="1211"/>
        <v>0.10428571400000003</v>
      </c>
      <c r="BX3775">
        <f t="shared" si="1212"/>
        <v>0.35714285700000004</v>
      </c>
      <c r="BY3775">
        <f t="shared" si="1213"/>
        <v>1.7142857139999998</v>
      </c>
      <c r="BZ3775">
        <v>0</v>
      </c>
      <c r="CA3775">
        <v>1</v>
      </c>
    </row>
    <row r="3776" spans="1:79" x14ac:dyDescent="0.25">
      <c r="A3776" t="s">
        <v>302</v>
      </c>
      <c r="B3776" t="s">
        <v>1430</v>
      </c>
      <c r="C3776">
        <v>-225</v>
      </c>
      <c r="D3776">
        <v>205</v>
      </c>
      <c r="E3776">
        <f t="shared" si="1198"/>
        <v>44.444444444444443</v>
      </c>
      <c r="F3776">
        <f t="shared" si="1199"/>
        <v>205</v>
      </c>
      <c r="G3776" s="1">
        <v>40859</v>
      </c>
      <c r="H3776" t="s">
        <v>868</v>
      </c>
      <c r="I3776" t="s">
        <v>1805</v>
      </c>
      <c r="J3776" t="s">
        <v>73</v>
      </c>
      <c r="K3776" t="b">
        <v>0</v>
      </c>
      <c r="L3776" t="s">
        <v>79</v>
      </c>
      <c r="M3776" t="s">
        <v>1795</v>
      </c>
      <c r="N3776">
        <v>3</v>
      </c>
      <c r="O3776">
        <v>0</v>
      </c>
      <c r="P3776">
        <v>2</v>
      </c>
      <c r="Q3776">
        <v>0</v>
      </c>
      <c r="R3776">
        <v>14.5</v>
      </c>
      <c r="S3776">
        <v>0.48</v>
      </c>
      <c r="T3776">
        <v>0.5</v>
      </c>
      <c r="U3776">
        <v>0</v>
      </c>
      <c r="V3776">
        <v>0</v>
      </c>
      <c r="W3776">
        <v>2</v>
      </c>
      <c r="X3776">
        <v>0</v>
      </c>
      <c r="Y3776">
        <v>2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1</v>
      </c>
      <c r="AF3776">
        <v>0</v>
      </c>
      <c r="AG3776">
        <v>2</v>
      </c>
      <c r="AH3776" t="s">
        <v>75</v>
      </c>
      <c r="AI3776">
        <v>185.42</v>
      </c>
      <c r="AJ3776">
        <v>185.42</v>
      </c>
      <c r="AK3776">
        <v>145</v>
      </c>
      <c r="AL3776">
        <v>0</v>
      </c>
      <c r="AM3776">
        <v>2</v>
      </c>
      <c r="AN3776">
        <v>0</v>
      </c>
      <c r="AO3776">
        <v>77</v>
      </c>
      <c r="AP3776">
        <v>0.52</v>
      </c>
      <c r="AQ3776">
        <v>0</v>
      </c>
      <c r="AR3776">
        <v>2.5</v>
      </c>
      <c r="AS3776">
        <v>0.27500000000000002</v>
      </c>
      <c r="AT3776">
        <v>2</v>
      </c>
      <c r="AU3776">
        <v>0</v>
      </c>
      <c r="AV3776">
        <v>6</v>
      </c>
      <c r="AW3776">
        <v>0</v>
      </c>
      <c r="AX3776">
        <v>0</v>
      </c>
      <c r="AY3776">
        <v>0</v>
      </c>
      <c r="AZ3776">
        <v>2</v>
      </c>
      <c r="BA3776">
        <v>0</v>
      </c>
      <c r="BB3776">
        <v>0</v>
      </c>
      <c r="BC3776">
        <v>0</v>
      </c>
      <c r="BD3776">
        <v>2</v>
      </c>
      <c r="BE3776" t="s">
        <v>90</v>
      </c>
      <c r="BF3776">
        <v>175.26</v>
      </c>
      <c r="BG3776">
        <v>182.88</v>
      </c>
      <c r="BH3776">
        <v>155</v>
      </c>
      <c r="BI3776">
        <v>22</v>
      </c>
      <c r="BJ3776">
        <v>28</v>
      </c>
      <c r="BK3776">
        <f t="shared" si="1200"/>
        <v>0</v>
      </c>
      <c r="BL3776">
        <f t="shared" si="1201"/>
        <v>0</v>
      </c>
      <c r="BM3776">
        <f t="shared" si="1202"/>
        <v>0</v>
      </c>
      <c r="BN3776">
        <f t="shared" si="1203"/>
        <v>0</v>
      </c>
      <c r="BO3776">
        <f t="shared" si="1204"/>
        <v>0</v>
      </c>
      <c r="BP3776">
        <f t="shared" si="1205"/>
        <v>-4</v>
      </c>
      <c r="BQ3776">
        <f t="shared" si="1206"/>
        <v>0</v>
      </c>
      <c r="BR3776">
        <f t="shared" si="1207"/>
        <v>1</v>
      </c>
      <c r="BS3776">
        <f t="shared" si="1208"/>
        <v>1</v>
      </c>
      <c r="BT3776">
        <f t="shared" si="1209"/>
        <v>10.159999999999997</v>
      </c>
      <c r="BU3776">
        <f t="shared" si="1210"/>
        <v>2.539999999999992</v>
      </c>
      <c r="BV3776">
        <f t="shared" si="1214"/>
        <v>-6</v>
      </c>
      <c r="BW3776">
        <f t="shared" si="1211"/>
        <v>-4.0000000000000036E-2</v>
      </c>
      <c r="BX3776">
        <f t="shared" si="1212"/>
        <v>0.5</v>
      </c>
      <c r="BY3776">
        <f t="shared" si="1213"/>
        <v>-2.5</v>
      </c>
      <c r="BZ3776">
        <v>0</v>
      </c>
      <c r="CA3776">
        <v>1</v>
      </c>
    </row>
    <row r="3777" spans="1:79" x14ac:dyDescent="0.25">
      <c r="A3777" t="s">
        <v>238</v>
      </c>
      <c r="B3777" t="s">
        <v>154</v>
      </c>
      <c r="C3777">
        <v>165</v>
      </c>
      <c r="D3777">
        <v>-175</v>
      </c>
      <c r="E3777">
        <f t="shared" ref="E3777:E3840" si="1215">IF(C3777&gt;0, C3777, ABS(100/C3777)*100)</f>
        <v>165</v>
      </c>
      <c r="F3777">
        <f t="shared" ref="F3777:F3840" si="1216">IF(D3777&gt;0, D3777, ABS(100/D3777)*100)</f>
        <v>57.142857142857139</v>
      </c>
      <c r="G3777" s="1">
        <v>40859</v>
      </c>
      <c r="H3777" t="s">
        <v>868</v>
      </c>
      <c r="I3777" t="s">
        <v>1805</v>
      </c>
      <c r="J3777" t="s">
        <v>111</v>
      </c>
      <c r="K3777" t="b">
        <v>0</v>
      </c>
      <c r="L3777" t="s">
        <v>79</v>
      </c>
      <c r="M3777" t="s">
        <v>1795</v>
      </c>
      <c r="N3777">
        <v>3</v>
      </c>
      <c r="O3777">
        <v>0</v>
      </c>
      <c r="P3777">
        <v>1</v>
      </c>
      <c r="Q3777">
        <v>0</v>
      </c>
      <c r="R3777">
        <v>16</v>
      </c>
      <c r="S3777">
        <v>0.5</v>
      </c>
      <c r="T3777">
        <v>0</v>
      </c>
      <c r="U3777">
        <v>1</v>
      </c>
      <c r="V3777">
        <v>0.33</v>
      </c>
      <c r="W3777">
        <v>1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1</v>
      </c>
      <c r="AH3777" t="s">
        <v>75</v>
      </c>
      <c r="AI3777">
        <v>172.72</v>
      </c>
      <c r="AJ3777">
        <v>180.34</v>
      </c>
      <c r="AK3777">
        <v>145</v>
      </c>
      <c r="AL3777">
        <v>0</v>
      </c>
      <c r="AM3777">
        <v>0</v>
      </c>
      <c r="AN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 t="s">
        <v>75</v>
      </c>
      <c r="BF3777">
        <v>172.72</v>
      </c>
      <c r="BG3777">
        <v>177.8</v>
      </c>
      <c r="BH3777">
        <v>145</v>
      </c>
      <c r="BI3777">
        <v>28</v>
      </c>
      <c r="BJ3777">
        <v>29</v>
      </c>
      <c r="BK3777">
        <f t="shared" si="1200"/>
        <v>0</v>
      </c>
      <c r="BL3777">
        <f t="shared" si="1201"/>
        <v>1</v>
      </c>
      <c r="BM3777">
        <f t="shared" si="1202"/>
        <v>1</v>
      </c>
      <c r="BN3777">
        <f t="shared" si="1203"/>
        <v>1</v>
      </c>
      <c r="BO3777">
        <f t="shared" si="1204"/>
        <v>0</v>
      </c>
      <c r="BP3777">
        <f t="shared" si="1205"/>
        <v>1</v>
      </c>
      <c r="BQ3777">
        <f t="shared" si="1206"/>
        <v>0</v>
      </c>
      <c r="BR3777">
        <f t="shared" si="1207"/>
        <v>1</v>
      </c>
      <c r="BS3777">
        <f t="shared" si="1208"/>
        <v>0</v>
      </c>
      <c r="BT3777">
        <f t="shared" si="1209"/>
        <v>0</v>
      </c>
      <c r="BU3777">
        <f t="shared" si="1210"/>
        <v>2.539999999999992</v>
      </c>
      <c r="BV3777">
        <f t="shared" si="1214"/>
        <v>-1</v>
      </c>
      <c r="BW3777">
        <f t="shared" si="1211"/>
        <v>0.5</v>
      </c>
      <c r="BX3777">
        <f t="shared" si="1212"/>
        <v>0</v>
      </c>
      <c r="BY3777">
        <f t="shared" si="1213"/>
        <v>1</v>
      </c>
      <c r="BZ3777">
        <v>0</v>
      </c>
      <c r="CA3777">
        <v>1</v>
      </c>
    </row>
    <row r="3778" spans="1:79" x14ac:dyDescent="0.25">
      <c r="A3778" t="s">
        <v>1496</v>
      </c>
      <c r="B3778" t="s">
        <v>1560</v>
      </c>
      <c r="C3778">
        <v>-260</v>
      </c>
      <c r="D3778">
        <v>240</v>
      </c>
      <c r="E3778">
        <f t="shared" si="1215"/>
        <v>38.461538461538467</v>
      </c>
      <c r="F3778">
        <f t="shared" si="1216"/>
        <v>240</v>
      </c>
      <c r="G3778" s="1">
        <v>40859</v>
      </c>
      <c r="H3778" t="s">
        <v>868</v>
      </c>
      <c r="I3778" t="s">
        <v>1805</v>
      </c>
      <c r="J3778" t="s">
        <v>73</v>
      </c>
      <c r="K3778" t="b">
        <v>0</v>
      </c>
      <c r="L3778" t="s">
        <v>74</v>
      </c>
      <c r="M3778" t="s">
        <v>1795</v>
      </c>
      <c r="N3778">
        <v>3</v>
      </c>
      <c r="O3778">
        <v>1</v>
      </c>
      <c r="P3778">
        <v>0</v>
      </c>
      <c r="Q3778">
        <v>0</v>
      </c>
      <c r="R3778">
        <v>34.5</v>
      </c>
      <c r="S3778">
        <v>0.48</v>
      </c>
      <c r="T3778">
        <v>1</v>
      </c>
      <c r="U3778">
        <v>0.5</v>
      </c>
      <c r="V3778">
        <v>0.5</v>
      </c>
      <c r="W3778">
        <v>1</v>
      </c>
      <c r="X3778">
        <v>1</v>
      </c>
      <c r="Y3778">
        <v>5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 t="s">
        <v>75</v>
      </c>
      <c r="AI3778">
        <v>185.42</v>
      </c>
      <c r="AJ3778">
        <v>187.96</v>
      </c>
      <c r="AK3778">
        <v>170</v>
      </c>
      <c r="AL3778">
        <v>1</v>
      </c>
      <c r="AM3778">
        <v>0</v>
      </c>
      <c r="AN3778">
        <v>0</v>
      </c>
      <c r="AO3778">
        <v>15.83333333</v>
      </c>
      <c r="AP3778">
        <v>0.41499999999999998</v>
      </c>
      <c r="AQ3778">
        <v>0.33333333300000001</v>
      </c>
      <c r="AR3778">
        <v>0.5</v>
      </c>
      <c r="AS3778">
        <v>0.25</v>
      </c>
      <c r="AT3778">
        <v>2</v>
      </c>
      <c r="AU3778">
        <v>3</v>
      </c>
      <c r="AV3778">
        <v>10</v>
      </c>
      <c r="AW3778">
        <v>1</v>
      </c>
      <c r="AX3778">
        <v>0</v>
      </c>
      <c r="AY3778">
        <v>0</v>
      </c>
      <c r="AZ3778">
        <v>0</v>
      </c>
      <c r="BA3778">
        <v>1</v>
      </c>
      <c r="BB3778">
        <v>2</v>
      </c>
      <c r="BC3778">
        <v>0</v>
      </c>
      <c r="BD3778">
        <v>3</v>
      </c>
      <c r="BE3778" t="s">
        <v>75</v>
      </c>
      <c r="BF3778">
        <v>185.42</v>
      </c>
      <c r="BG3778">
        <v>190.5</v>
      </c>
      <c r="BH3778">
        <v>170</v>
      </c>
      <c r="BI3778">
        <v>29</v>
      </c>
      <c r="BJ3778">
        <v>31</v>
      </c>
      <c r="BK3778">
        <f t="shared" ref="BK3778:BK3841" si="1217">-(O3778-AL3778)</f>
        <v>0</v>
      </c>
      <c r="BL3778">
        <f t="shared" ref="BL3778:BL3841" si="1218">P3778-AM3778</f>
        <v>0</v>
      </c>
      <c r="BM3778">
        <f t="shared" ref="BM3778:BM3841" si="1219">W3778-AT3778</f>
        <v>-1</v>
      </c>
      <c r="BN3778">
        <f t="shared" ref="BN3778:BN3841" si="1220">AG3778-BD3778</f>
        <v>-2</v>
      </c>
      <c r="BO3778">
        <f t="shared" ref="BO3778:BO3841" si="1221">AU3778-X3778</f>
        <v>2</v>
      </c>
      <c r="BP3778">
        <f t="shared" ref="BP3778:BP3841" si="1222">Y3778-AV3778</f>
        <v>-5</v>
      </c>
      <c r="BQ3778">
        <f t="shared" ref="BQ3778:BQ3841" si="1223">Z3778-AW3778</f>
        <v>-1</v>
      </c>
      <c r="BR3778">
        <f t="shared" ref="BR3778:BR3841" si="1224">((AD3778+AF3778)-(BA3778+BC3778))</f>
        <v>-1</v>
      </c>
      <c r="BS3778">
        <f t="shared" ref="BS3778:BS3841" si="1225">AE3778-BB3778</f>
        <v>-2</v>
      </c>
      <c r="BT3778">
        <f t="shared" ref="BT3778:BT3841" si="1226">AI3778-BF3778</f>
        <v>0</v>
      </c>
      <c r="BU3778">
        <f t="shared" ref="BU3778:BU3841" si="1227">AJ3778-BG3778</f>
        <v>-2.539999999999992</v>
      </c>
      <c r="BV3778">
        <f t="shared" si="1214"/>
        <v>-2</v>
      </c>
      <c r="BW3778">
        <f t="shared" ref="BW3778:BW3841" si="1228">S3778-AP3778</f>
        <v>6.5000000000000002E-2</v>
      </c>
      <c r="BX3778">
        <f t="shared" ref="BX3778:BX3841" si="1229">T3778-AQ3778</f>
        <v>0.66666666699999999</v>
      </c>
      <c r="BY3778">
        <f t="shared" ref="BY3778:BY3841" si="1230">U3778-AR3778</f>
        <v>0</v>
      </c>
      <c r="BZ3778">
        <v>0</v>
      </c>
      <c r="CA3778">
        <v>1</v>
      </c>
    </row>
    <row r="3779" spans="1:79" x14ac:dyDescent="0.25">
      <c r="A3779" t="s">
        <v>1224</v>
      </c>
      <c r="B3779" t="s">
        <v>1360</v>
      </c>
      <c r="C3779">
        <v>-390</v>
      </c>
      <c r="D3779">
        <v>348</v>
      </c>
      <c r="E3779">
        <f t="shared" si="1215"/>
        <v>25.641025641025639</v>
      </c>
      <c r="F3779">
        <f t="shared" si="1216"/>
        <v>348</v>
      </c>
      <c r="G3779" s="1">
        <v>40859</v>
      </c>
      <c r="H3779" t="s">
        <v>868</v>
      </c>
      <c r="I3779" t="s">
        <v>1805</v>
      </c>
      <c r="J3779" t="s">
        <v>111</v>
      </c>
      <c r="K3779" t="b">
        <v>0</v>
      </c>
      <c r="L3779" t="s">
        <v>85</v>
      </c>
      <c r="M3779" t="s">
        <v>1795</v>
      </c>
      <c r="N3779">
        <v>3</v>
      </c>
      <c r="O3779">
        <v>0</v>
      </c>
      <c r="P3779">
        <v>0</v>
      </c>
      <c r="Q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75</v>
      </c>
      <c r="AI3779">
        <v>167.64</v>
      </c>
      <c r="AJ3779">
        <v>162.56</v>
      </c>
      <c r="AK3779">
        <v>125</v>
      </c>
      <c r="AL3779">
        <v>1</v>
      </c>
      <c r="AM3779">
        <v>0</v>
      </c>
      <c r="AN3779">
        <v>0</v>
      </c>
      <c r="AO3779">
        <v>16</v>
      </c>
      <c r="AP3779">
        <v>0.24</v>
      </c>
      <c r="AQ3779">
        <v>0</v>
      </c>
      <c r="AR3779">
        <v>0</v>
      </c>
      <c r="AS3779">
        <v>0</v>
      </c>
      <c r="AT3779">
        <v>0</v>
      </c>
      <c r="AU3779">
        <v>1</v>
      </c>
      <c r="AV3779">
        <v>3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 t="s">
        <v>90</v>
      </c>
      <c r="BF3779">
        <v>162.56</v>
      </c>
      <c r="BG3779">
        <v>167.64</v>
      </c>
      <c r="BH3779">
        <v>135</v>
      </c>
      <c r="BI3779">
        <v>34</v>
      </c>
      <c r="BJ3779">
        <v>32</v>
      </c>
      <c r="BK3779">
        <f t="shared" si="1217"/>
        <v>1</v>
      </c>
      <c r="BL3779">
        <f t="shared" si="1218"/>
        <v>0</v>
      </c>
      <c r="BM3779">
        <f t="shared" si="1219"/>
        <v>0</v>
      </c>
      <c r="BN3779">
        <f t="shared" si="1220"/>
        <v>0</v>
      </c>
      <c r="BO3779">
        <f t="shared" si="1221"/>
        <v>1</v>
      </c>
      <c r="BP3779">
        <f t="shared" si="1222"/>
        <v>-3</v>
      </c>
      <c r="BQ3779">
        <f t="shared" si="1223"/>
        <v>0</v>
      </c>
      <c r="BR3779">
        <f t="shared" si="1224"/>
        <v>0</v>
      </c>
      <c r="BS3779">
        <f t="shared" si="1225"/>
        <v>0</v>
      </c>
      <c r="BT3779">
        <f t="shared" si="1226"/>
        <v>5.0799999999999841</v>
      </c>
      <c r="BU3779">
        <f t="shared" si="1227"/>
        <v>-5.0799999999999841</v>
      </c>
      <c r="BV3779">
        <f t="shared" si="1214"/>
        <v>2</v>
      </c>
      <c r="BW3779">
        <f t="shared" si="1228"/>
        <v>-0.24</v>
      </c>
      <c r="BX3779">
        <f t="shared" si="1229"/>
        <v>0</v>
      </c>
      <c r="BY3779">
        <f t="shared" si="1230"/>
        <v>0</v>
      </c>
      <c r="BZ3779">
        <v>0</v>
      </c>
      <c r="CA3779">
        <v>1</v>
      </c>
    </row>
    <row r="3780" spans="1:79" x14ac:dyDescent="0.25">
      <c r="A3780" t="s">
        <v>1538</v>
      </c>
      <c r="B3780" t="s">
        <v>1212</v>
      </c>
      <c r="C3780">
        <v>-105</v>
      </c>
      <c r="D3780">
        <v>-105</v>
      </c>
      <c r="E3780">
        <f t="shared" si="1215"/>
        <v>95.238095238095227</v>
      </c>
      <c r="F3780">
        <f t="shared" si="1216"/>
        <v>95.238095238095227</v>
      </c>
      <c r="G3780" s="1">
        <v>40859</v>
      </c>
      <c r="H3780" t="s">
        <v>868</v>
      </c>
      <c r="I3780" t="s">
        <v>1805</v>
      </c>
      <c r="J3780" t="s">
        <v>115</v>
      </c>
      <c r="K3780" t="b">
        <v>0</v>
      </c>
      <c r="L3780" t="s">
        <v>79</v>
      </c>
      <c r="M3780" t="s">
        <v>1795</v>
      </c>
      <c r="N3780">
        <v>3</v>
      </c>
      <c r="O3780">
        <v>0</v>
      </c>
      <c r="P3780">
        <v>1</v>
      </c>
      <c r="Q3780">
        <v>0</v>
      </c>
      <c r="R3780">
        <v>80</v>
      </c>
      <c r="S3780">
        <v>0.57999999999999996</v>
      </c>
      <c r="T3780">
        <v>0</v>
      </c>
      <c r="U3780">
        <v>1</v>
      </c>
      <c r="V3780">
        <v>1</v>
      </c>
      <c r="W3780">
        <v>1</v>
      </c>
      <c r="X3780">
        <v>0</v>
      </c>
      <c r="Y3780">
        <v>3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1</v>
      </c>
      <c r="AH3780" t="s">
        <v>75</v>
      </c>
      <c r="AI3780">
        <v>172.72</v>
      </c>
      <c r="AJ3780">
        <v>180.34</v>
      </c>
      <c r="AK3780">
        <v>145</v>
      </c>
      <c r="AL3780">
        <v>0</v>
      </c>
      <c r="AM3780">
        <v>1</v>
      </c>
      <c r="AN3780">
        <v>0</v>
      </c>
      <c r="AO3780">
        <v>9</v>
      </c>
      <c r="AP3780">
        <v>0.9</v>
      </c>
      <c r="AQ3780">
        <v>1</v>
      </c>
      <c r="AR3780">
        <v>3</v>
      </c>
      <c r="AS3780">
        <v>0.6</v>
      </c>
      <c r="AT3780">
        <v>1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1</v>
      </c>
      <c r="BC3780">
        <v>0</v>
      </c>
      <c r="BD3780">
        <v>1</v>
      </c>
      <c r="BE3780" t="s">
        <v>75</v>
      </c>
      <c r="BF3780">
        <v>175.26</v>
      </c>
      <c r="BG3780">
        <v>182.88</v>
      </c>
      <c r="BH3780">
        <v>145</v>
      </c>
      <c r="BI3780">
        <v>31</v>
      </c>
      <c r="BJ3780">
        <v>25</v>
      </c>
      <c r="BK3780">
        <f t="shared" si="1217"/>
        <v>0</v>
      </c>
      <c r="BL3780">
        <f t="shared" si="1218"/>
        <v>0</v>
      </c>
      <c r="BM3780">
        <f t="shared" si="1219"/>
        <v>0</v>
      </c>
      <c r="BN3780">
        <f t="shared" si="1220"/>
        <v>0</v>
      </c>
      <c r="BO3780">
        <f t="shared" si="1221"/>
        <v>0</v>
      </c>
      <c r="BP3780">
        <f t="shared" si="1222"/>
        <v>2</v>
      </c>
      <c r="BQ3780">
        <f t="shared" si="1223"/>
        <v>0</v>
      </c>
      <c r="BR3780">
        <f t="shared" si="1224"/>
        <v>0</v>
      </c>
      <c r="BS3780">
        <f t="shared" si="1225"/>
        <v>-1</v>
      </c>
      <c r="BT3780">
        <f t="shared" si="1226"/>
        <v>-2.539999999999992</v>
      </c>
      <c r="BU3780">
        <f t="shared" si="1227"/>
        <v>-2.539999999999992</v>
      </c>
      <c r="BV3780">
        <f t="shared" si="1214"/>
        <v>6</v>
      </c>
      <c r="BW3780">
        <f t="shared" si="1228"/>
        <v>-0.32000000000000006</v>
      </c>
      <c r="BX3780">
        <f t="shared" si="1229"/>
        <v>-1</v>
      </c>
      <c r="BY3780">
        <f t="shared" si="1230"/>
        <v>-2</v>
      </c>
      <c r="BZ3780">
        <v>0</v>
      </c>
      <c r="CA3780">
        <v>1</v>
      </c>
    </row>
    <row r="3781" spans="1:79" x14ac:dyDescent="0.25">
      <c r="A3781" t="s">
        <v>459</v>
      </c>
      <c r="B3781" t="s">
        <v>1561</v>
      </c>
      <c r="C3781">
        <v>248</v>
      </c>
      <c r="D3781">
        <v>-270</v>
      </c>
      <c r="E3781">
        <f t="shared" si="1215"/>
        <v>248</v>
      </c>
      <c r="F3781">
        <f t="shared" si="1216"/>
        <v>37.037037037037038</v>
      </c>
      <c r="G3781" s="1">
        <v>40859</v>
      </c>
      <c r="H3781" t="s">
        <v>868</v>
      </c>
      <c r="I3781" t="s">
        <v>1805</v>
      </c>
      <c r="J3781" t="s">
        <v>73</v>
      </c>
      <c r="K3781" t="b">
        <v>0</v>
      </c>
      <c r="L3781" t="s">
        <v>85</v>
      </c>
      <c r="M3781" t="s">
        <v>1795</v>
      </c>
      <c r="N3781">
        <v>3</v>
      </c>
      <c r="O3781">
        <v>2</v>
      </c>
      <c r="P3781">
        <v>0</v>
      </c>
      <c r="Q3781">
        <v>0</v>
      </c>
      <c r="R3781">
        <v>29</v>
      </c>
      <c r="S3781">
        <v>0.5</v>
      </c>
      <c r="T3781">
        <v>0</v>
      </c>
      <c r="U3781">
        <v>0</v>
      </c>
      <c r="V3781">
        <v>0</v>
      </c>
      <c r="W3781">
        <v>0</v>
      </c>
      <c r="X3781">
        <v>2</v>
      </c>
      <c r="Y3781">
        <v>5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75</v>
      </c>
      <c r="AI3781">
        <v>170.18</v>
      </c>
      <c r="AJ3781">
        <v>182.88</v>
      </c>
      <c r="AK3781">
        <v>135</v>
      </c>
      <c r="AL3781">
        <v>2</v>
      </c>
      <c r="AM3781">
        <v>0</v>
      </c>
      <c r="AN3781">
        <v>0</v>
      </c>
      <c r="AO3781">
        <v>7.5</v>
      </c>
      <c r="AP3781">
        <v>0.4</v>
      </c>
      <c r="AQ3781">
        <v>0</v>
      </c>
      <c r="AR3781">
        <v>0</v>
      </c>
      <c r="AS3781">
        <v>0</v>
      </c>
      <c r="AT3781">
        <v>0</v>
      </c>
      <c r="AU3781">
        <v>2</v>
      </c>
      <c r="AV3781">
        <v>3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 t="s">
        <v>90</v>
      </c>
      <c r="BF3781">
        <v>177.8</v>
      </c>
      <c r="BG3781">
        <v>185.42</v>
      </c>
      <c r="BH3781">
        <v>145</v>
      </c>
      <c r="BI3781">
        <v>23</v>
      </c>
      <c r="BJ3781">
        <v>30</v>
      </c>
      <c r="BK3781">
        <f t="shared" si="1217"/>
        <v>0</v>
      </c>
      <c r="BL3781">
        <f t="shared" si="1218"/>
        <v>0</v>
      </c>
      <c r="BM3781">
        <f t="shared" si="1219"/>
        <v>0</v>
      </c>
      <c r="BN3781">
        <f t="shared" si="1220"/>
        <v>0</v>
      </c>
      <c r="BO3781">
        <f t="shared" si="1221"/>
        <v>0</v>
      </c>
      <c r="BP3781">
        <f t="shared" si="1222"/>
        <v>2</v>
      </c>
      <c r="BQ3781">
        <f t="shared" si="1223"/>
        <v>0</v>
      </c>
      <c r="BR3781">
        <f t="shared" si="1224"/>
        <v>0</v>
      </c>
      <c r="BS3781">
        <f t="shared" si="1225"/>
        <v>0</v>
      </c>
      <c r="BT3781">
        <f t="shared" si="1226"/>
        <v>-7.6200000000000045</v>
      </c>
      <c r="BU3781">
        <f t="shared" si="1227"/>
        <v>-2.539999999999992</v>
      </c>
      <c r="BV3781">
        <f t="shared" si="1214"/>
        <v>-7</v>
      </c>
      <c r="BW3781">
        <f t="shared" si="1228"/>
        <v>9.9999999999999978E-2</v>
      </c>
      <c r="BX3781">
        <f t="shared" si="1229"/>
        <v>0</v>
      </c>
      <c r="BY3781">
        <f t="shared" si="1230"/>
        <v>0</v>
      </c>
      <c r="BZ3781">
        <v>0</v>
      </c>
      <c r="CA3781">
        <v>1</v>
      </c>
    </row>
    <row r="3782" spans="1:79" x14ac:dyDescent="0.25">
      <c r="A3782" t="s">
        <v>1091</v>
      </c>
      <c r="B3782" t="s">
        <v>1562</v>
      </c>
      <c r="C3782">
        <v>-300</v>
      </c>
      <c r="D3782">
        <v>270</v>
      </c>
      <c r="E3782">
        <f t="shared" si="1215"/>
        <v>33.333333333333329</v>
      </c>
      <c r="F3782">
        <f t="shared" si="1216"/>
        <v>270</v>
      </c>
      <c r="G3782" s="1">
        <v>40859</v>
      </c>
      <c r="H3782" t="s">
        <v>868</v>
      </c>
      <c r="I3782" t="s">
        <v>1805</v>
      </c>
      <c r="J3782" t="s">
        <v>73</v>
      </c>
      <c r="K3782" t="b">
        <v>0</v>
      </c>
      <c r="L3782" t="s">
        <v>74</v>
      </c>
      <c r="M3782" t="s">
        <v>1795</v>
      </c>
      <c r="N3782">
        <v>3</v>
      </c>
      <c r="O3782">
        <v>1</v>
      </c>
      <c r="P3782">
        <v>0</v>
      </c>
      <c r="Q3782">
        <v>0</v>
      </c>
      <c r="R3782">
        <v>13</v>
      </c>
      <c r="S3782">
        <v>0.19</v>
      </c>
      <c r="T3782">
        <v>0</v>
      </c>
      <c r="U3782">
        <v>3</v>
      </c>
      <c r="V3782">
        <v>0.25</v>
      </c>
      <c r="W3782">
        <v>0</v>
      </c>
      <c r="X3782">
        <v>1</v>
      </c>
      <c r="Y3782">
        <v>3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75</v>
      </c>
      <c r="AI3782">
        <v>175.26</v>
      </c>
      <c r="AJ3782">
        <v>183</v>
      </c>
      <c r="AK3782">
        <v>170</v>
      </c>
      <c r="AL3782">
        <v>1</v>
      </c>
      <c r="AM3782">
        <v>0</v>
      </c>
      <c r="AN3782">
        <v>0</v>
      </c>
      <c r="AO3782">
        <v>34.5</v>
      </c>
      <c r="AP3782">
        <v>0.47499999999999998</v>
      </c>
      <c r="AQ3782">
        <v>0.5</v>
      </c>
      <c r="AR3782">
        <v>3.3333333330000001</v>
      </c>
      <c r="AS3782">
        <v>0.50833333300000005</v>
      </c>
      <c r="AT3782">
        <v>3</v>
      </c>
      <c r="AU3782">
        <v>2</v>
      </c>
      <c r="AV3782">
        <v>17</v>
      </c>
      <c r="AW3782">
        <v>0</v>
      </c>
      <c r="AX3782">
        <v>0</v>
      </c>
      <c r="AY3782">
        <v>0</v>
      </c>
      <c r="AZ3782">
        <v>2</v>
      </c>
      <c r="BA3782">
        <v>1</v>
      </c>
      <c r="BB3782">
        <v>1</v>
      </c>
      <c r="BC3782">
        <v>0</v>
      </c>
      <c r="BD3782">
        <v>4</v>
      </c>
      <c r="BE3782" t="s">
        <v>75</v>
      </c>
      <c r="BF3782">
        <v>172.72</v>
      </c>
      <c r="BG3782">
        <v>177.8</v>
      </c>
      <c r="BH3782">
        <v>170</v>
      </c>
      <c r="BI3782">
        <v>31</v>
      </c>
      <c r="BJ3782">
        <v>28</v>
      </c>
      <c r="BK3782">
        <f t="shared" si="1217"/>
        <v>0</v>
      </c>
      <c r="BL3782">
        <f t="shared" si="1218"/>
        <v>0</v>
      </c>
      <c r="BM3782">
        <f t="shared" si="1219"/>
        <v>-3</v>
      </c>
      <c r="BN3782">
        <f t="shared" si="1220"/>
        <v>-4</v>
      </c>
      <c r="BO3782">
        <f t="shared" si="1221"/>
        <v>1</v>
      </c>
      <c r="BP3782">
        <f t="shared" si="1222"/>
        <v>-14</v>
      </c>
      <c r="BQ3782">
        <f t="shared" si="1223"/>
        <v>0</v>
      </c>
      <c r="BR3782">
        <f t="shared" si="1224"/>
        <v>-1</v>
      </c>
      <c r="BS3782">
        <f t="shared" si="1225"/>
        <v>-1</v>
      </c>
      <c r="BT3782">
        <f t="shared" si="1226"/>
        <v>2.539999999999992</v>
      </c>
      <c r="BU3782">
        <f t="shared" si="1227"/>
        <v>5.1999999999999886</v>
      </c>
      <c r="BV3782">
        <f t="shared" si="1214"/>
        <v>3</v>
      </c>
      <c r="BW3782">
        <f t="shared" si="1228"/>
        <v>-0.28499999999999998</v>
      </c>
      <c r="BX3782">
        <f t="shared" si="1229"/>
        <v>-0.5</v>
      </c>
      <c r="BY3782">
        <f t="shared" si="1230"/>
        <v>-0.33333333300000012</v>
      </c>
      <c r="BZ3782">
        <v>0</v>
      </c>
      <c r="CA3782">
        <v>1</v>
      </c>
    </row>
    <row r="3783" spans="1:79" x14ac:dyDescent="0.25">
      <c r="A3783" t="s">
        <v>1537</v>
      </c>
      <c r="B3783" t="s">
        <v>1563</v>
      </c>
      <c r="C3783">
        <v>-120</v>
      </c>
      <c r="D3783">
        <v>110</v>
      </c>
      <c r="E3783">
        <f t="shared" si="1215"/>
        <v>83.333333333333343</v>
      </c>
      <c r="F3783">
        <f t="shared" si="1216"/>
        <v>110</v>
      </c>
      <c r="G3783" s="1">
        <v>40859</v>
      </c>
      <c r="H3783" t="s">
        <v>868</v>
      </c>
      <c r="I3783" t="s">
        <v>1805</v>
      </c>
      <c r="J3783" t="s">
        <v>73</v>
      </c>
      <c r="K3783" t="b">
        <v>0</v>
      </c>
      <c r="L3783" t="s">
        <v>138</v>
      </c>
      <c r="M3783" t="s">
        <v>1795</v>
      </c>
      <c r="N3783">
        <v>3</v>
      </c>
      <c r="O3783">
        <v>0</v>
      </c>
      <c r="P3783">
        <v>0</v>
      </c>
      <c r="Q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75</v>
      </c>
      <c r="AI3783">
        <v>185.42</v>
      </c>
      <c r="AJ3783">
        <v>185</v>
      </c>
      <c r="AK3783">
        <v>205</v>
      </c>
      <c r="AL3783">
        <v>1</v>
      </c>
      <c r="AM3783">
        <v>0</v>
      </c>
      <c r="AN3783">
        <v>0</v>
      </c>
      <c r="AO3783">
        <v>73</v>
      </c>
      <c r="AP3783">
        <v>0.4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3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 t="s">
        <v>75</v>
      </c>
      <c r="BF3783">
        <v>193.04</v>
      </c>
      <c r="BG3783">
        <v>198.12</v>
      </c>
      <c r="BH3783">
        <v>205</v>
      </c>
      <c r="BI3783">
        <v>28</v>
      </c>
      <c r="BJ3783">
        <v>38</v>
      </c>
      <c r="BK3783">
        <f t="shared" si="1217"/>
        <v>1</v>
      </c>
      <c r="BL3783">
        <f t="shared" si="1218"/>
        <v>0</v>
      </c>
      <c r="BM3783">
        <f t="shared" si="1219"/>
        <v>0</v>
      </c>
      <c r="BN3783">
        <f t="shared" si="1220"/>
        <v>0</v>
      </c>
      <c r="BO3783">
        <f t="shared" si="1221"/>
        <v>1</v>
      </c>
      <c r="BP3783">
        <f t="shared" si="1222"/>
        <v>-3</v>
      </c>
      <c r="BQ3783">
        <f t="shared" si="1223"/>
        <v>0</v>
      </c>
      <c r="BR3783">
        <f t="shared" si="1224"/>
        <v>0</v>
      </c>
      <c r="BS3783">
        <f t="shared" si="1225"/>
        <v>0</v>
      </c>
      <c r="BT3783">
        <f t="shared" si="1226"/>
        <v>-7.6200000000000045</v>
      </c>
      <c r="BU3783">
        <f t="shared" si="1227"/>
        <v>-13.120000000000005</v>
      </c>
      <c r="BV3783">
        <f t="shared" si="1214"/>
        <v>-10</v>
      </c>
      <c r="BW3783">
        <f t="shared" si="1228"/>
        <v>-0.4</v>
      </c>
      <c r="BX3783">
        <f t="shared" si="1229"/>
        <v>0</v>
      </c>
      <c r="BY3783">
        <f t="shared" si="1230"/>
        <v>0</v>
      </c>
      <c r="BZ3783">
        <v>0</v>
      </c>
      <c r="CA3783">
        <v>1</v>
      </c>
    </row>
    <row r="3784" spans="1:79" x14ac:dyDescent="0.25">
      <c r="A3784" t="s">
        <v>1356</v>
      </c>
      <c r="B3784" t="s">
        <v>1188</v>
      </c>
      <c r="C3784">
        <v>205</v>
      </c>
      <c r="D3784">
        <v>-225</v>
      </c>
      <c r="E3784">
        <f t="shared" si="1215"/>
        <v>205</v>
      </c>
      <c r="F3784">
        <f t="shared" si="1216"/>
        <v>44.444444444444443</v>
      </c>
      <c r="G3784" s="1">
        <v>40852</v>
      </c>
      <c r="H3784" t="s">
        <v>1564</v>
      </c>
      <c r="I3784" t="s">
        <v>1819</v>
      </c>
      <c r="J3784" t="s">
        <v>111</v>
      </c>
      <c r="K3784" t="b">
        <v>0</v>
      </c>
      <c r="L3784" t="s">
        <v>95</v>
      </c>
      <c r="M3784" t="s">
        <v>1795</v>
      </c>
      <c r="N3784">
        <v>5</v>
      </c>
      <c r="O3784">
        <v>0</v>
      </c>
      <c r="P3784">
        <v>3</v>
      </c>
      <c r="Q3784">
        <v>0</v>
      </c>
      <c r="R3784">
        <v>31</v>
      </c>
      <c r="S3784">
        <v>0.47625000000000001</v>
      </c>
      <c r="T3784">
        <v>0.375</v>
      </c>
      <c r="U3784">
        <v>1.125</v>
      </c>
      <c r="V3784">
        <v>0.25124999999999997</v>
      </c>
      <c r="W3784">
        <v>3</v>
      </c>
      <c r="X3784">
        <v>2</v>
      </c>
      <c r="Y3784">
        <v>17</v>
      </c>
      <c r="Z3784">
        <v>0</v>
      </c>
      <c r="AA3784">
        <v>0</v>
      </c>
      <c r="AB3784">
        <v>1</v>
      </c>
      <c r="AC3784">
        <v>2</v>
      </c>
      <c r="AD3784">
        <v>3</v>
      </c>
      <c r="AE3784">
        <v>0</v>
      </c>
      <c r="AF3784">
        <v>0</v>
      </c>
      <c r="AG3784">
        <v>6</v>
      </c>
      <c r="AH3784" t="s">
        <v>75</v>
      </c>
      <c r="AI3784">
        <v>182.88</v>
      </c>
      <c r="AJ3784">
        <v>182.88</v>
      </c>
      <c r="AK3784">
        <v>185</v>
      </c>
      <c r="AL3784">
        <v>0</v>
      </c>
      <c r="AM3784">
        <v>1</v>
      </c>
      <c r="AN3784">
        <v>0</v>
      </c>
      <c r="AO3784">
        <v>26.61111111</v>
      </c>
      <c r="AP3784">
        <v>0.46333333300000001</v>
      </c>
      <c r="AQ3784">
        <v>0.44444444399999999</v>
      </c>
      <c r="AR3784">
        <v>0.83333333300000001</v>
      </c>
      <c r="AS3784">
        <v>0.36499999999999999</v>
      </c>
      <c r="AT3784">
        <v>5</v>
      </c>
      <c r="AU3784">
        <v>6</v>
      </c>
      <c r="AV3784">
        <v>37</v>
      </c>
      <c r="AW3784">
        <v>0</v>
      </c>
      <c r="AX3784">
        <v>0</v>
      </c>
      <c r="AY3784">
        <v>1</v>
      </c>
      <c r="AZ3784">
        <v>2</v>
      </c>
      <c r="BA3784">
        <v>7</v>
      </c>
      <c r="BB3784">
        <v>2</v>
      </c>
      <c r="BC3784">
        <v>0</v>
      </c>
      <c r="BD3784">
        <v>12</v>
      </c>
      <c r="BE3784" t="s">
        <v>90</v>
      </c>
      <c r="BF3784">
        <v>180.34</v>
      </c>
      <c r="BG3784">
        <v>187.96</v>
      </c>
      <c r="BH3784">
        <v>185</v>
      </c>
      <c r="BI3784">
        <v>31</v>
      </c>
      <c r="BJ3784">
        <v>33</v>
      </c>
      <c r="BK3784">
        <f t="shared" si="1217"/>
        <v>0</v>
      </c>
      <c r="BL3784">
        <f t="shared" si="1218"/>
        <v>2</v>
      </c>
      <c r="BM3784">
        <f t="shared" si="1219"/>
        <v>-2</v>
      </c>
      <c r="BN3784">
        <f t="shared" si="1220"/>
        <v>-6</v>
      </c>
      <c r="BO3784">
        <f t="shared" si="1221"/>
        <v>4</v>
      </c>
      <c r="BP3784">
        <f t="shared" si="1222"/>
        <v>-20</v>
      </c>
      <c r="BQ3784">
        <f t="shared" si="1223"/>
        <v>0</v>
      </c>
      <c r="BR3784">
        <f t="shared" si="1224"/>
        <v>-4</v>
      </c>
      <c r="BS3784">
        <f t="shared" si="1225"/>
        <v>-2</v>
      </c>
      <c r="BT3784">
        <f t="shared" si="1226"/>
        <v>2.539999999999992</v>
      </c>
      <c r="BU3784">
        <f t="shared" si="1227"/>
        <v>-5.0800000000000125</v>
      </c>
      <c r="BV3784">
        <f t="shared" si="1214"/>
        <v>-2</v>
      </c>
      <c r="BW3784">
        <f t="shared" si="1228"/>
        <v>1.2916666999999993E-2</v>
      </c>
      <c r="BX3784">
        <f t="shared" si="1229"/>
        <v>-6.9444443999999994E-2</v>
      </c>
      <c r="BY3784">
        <f t="shared" si="1230"/>
        <v>0.29166666699999999</v>
      </c>
      <c r="BZ3784">
        <v>0</v>
      </c>
      <c r="CA3784">
        <v>1</v>
      </c>
    </row>
    <row r="3785" spans="1:79" x14ac:dyDescent="0.25">
      <c r="A3785" t="s">
        <v>916</v>
      </c>
      <c r="B3785" t="s">
        <v>469</v>
      </c>
      <c r="C3785">
        <v>115</v>
      </c>
      <c r="D3785">
        <v>-125</v>
      </c>
      <c r="E3785">
        <f t="shared" si="1215"/>
        <v>115</v>
      </c>
      <c r="F3785">
        <f t="shared" si="1216"/>
        <v>80</v>
      </c>
      <c r="G3785" s="1">
        <v>40852</v>
      </c>
      <c r="H3785" t="s">
        <v>1564</v>
      </c>
      <c r="I3785" t="s">
        <v>1819</v>
      </c>
      <c r="J3785" t="s">
        <v>111</v>
      </c>
      <c r="K3785" t="b">
        <v>0</v>
      </c>
      <c r="L3785" t="s">
        <v>85</v>
      </c>
      <c r="M3785" t="s">
        <v>1795</v>
      </c>
      <c r="N3785">
        <v>3</v>
      </c>
      <c r="O3785">
        <v>0</v>
      </c>
      <c r="P3785">
        <v>1</v>
      </c>
      <c r="Q3785">
        <v>0</v>
      </c>
      <c r="R3785">
        <v>46</v>
      </c>
      <c r="S3785">
        <v>0.52</v>
      </c>
      <c r="T3785">
        <v>0</v>
      </c>
      <c r="U3785">
        <v>6</v>
      </c>
      <c r="V3785">
        <v>0.85</v>
      </c>
      <c r="W3785">
        <v>1</v>
      </c>
      <c r="X3785">
        <v>0</v>
      </c>
      <c r="Y3785">
        <v>3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1</v>
      </c>
      <c r="AH3785" t="s">
        <v>75</v>
      </c>
      <c r="AI3785">
        <v>167.64</v>
      </c>
      <c r="AJ3785">
        <v>177.8</v>
      </c>
      <c r="AK3785">
        <v>135</v>
      </c>
      <c r="AL3785">
        <v>0</v>
      </c>
      <c r="AM3785">
        <v>0</v>
      </c>
      <c r="AN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 t="s">
        <v>75</v>
      </c>
      <c r="BF3785">
        <v>167.64</v>
      </c>
      <c r="BG3785">
        <v>172.72</v>
      </c>
      <c r="BH3785">
        <v>135</v>
      </c>
      <c r="BI3785">
        <v>33</v>
      </c>
      <c r="BJ3785">
        <v>24</v>
      </c>
      <c r="BK3785">
        <f t="shared" si="1217"/>
        <v>0</v>
      </c>
      <c r="BL3785">
        <f t="shared" si="1218"/>
        <v>1</v>
      </c>
      <c r="BM3785">
        <f t="shared" si="1219"/>
        <v>1</v>
      </c>
      <c r="BN3785">
        <f t="shared" si="1220"/>
        <v>1</v>
      </c>
      <c r="BO3785">
        <f t="shared" si="1221"/>
        <v>0</v>
      </c>
      <c r="BP3785">
        <f t="shared" si="1222"/>
        <v>3</v>
      </c>
      <c r="BQ3785">
        <f t="shared" si="1223"/>
        <v>0</v>
      </c>
      <c r="BR3785">
        <f t="shared" si="1224"/>
        <v>0</v>
      </c>
      <c r="BS3785">
        <f t="shared" si="1225"/>
        <v>0</v>
      </c>
      <c r="BT3785">
        <f t="shared" si="1226"/>
        <v>0</v>
      </c>
      <c r="BU3785">
        <f t="shared" si="1227"/>
        <v>5.0800000000000125</v>
      </c>
      <c r="BV3785">
        <f t="shared" si="1214"/>
        <v>9</v>
      </c>
      <c r="BW3785">
        <f t="shared" si="1228"/>
        <v>0.52</v>
      </c>
      <c r="BX3785">
        <f t="shared" si="1229"/>
        <v>0</v>
      </c>
      <c r="BY3785">
        <f t="shared" si="1230"/>
        <v>6</v>
      </c>
      <c r="BZ3785">
        <v>0</v>
      </c>
      <c r="CA3785">
        <v>1</v>
      </c>
    </row>
    <row r="3786" spans="1:79" x14ac:dyDescent="0.25">
      <c r="A3786" t="s">
        <v>125</v>
      </c>
      <c r="B3786" t="s">
        <v>1396</v>
      </c>
      <c r="C3786">
        <v>-335</v>
      </c>
      <c r="D3786">
        <v>305</v>
      </c>
      <c r="E3786">
        <f t="shared" si="1215"/>
        <v>29.850746268656714</v>
      </c>
      <c r="F3786">
        <f t="shared" si="1216"/>
        <v>305</v>
      </c>
      <c r="G3786" s="1">
        <v>40852</v>
      </c>
      <c r="H3786" t="s">
        <v>1564</v>
      </c>
      <c r="I3786" t="s">
        <v>1819</v>
      </c>
      <c r="J3786" t="s">
        <v>73</v>
      </c>
      <c r="K3786" t="b">
        <v>0</v>
      </c>
      <c r="L3786" t="s">
        <v>74</v>
      </c>
      <c r="M3786" t="s">
        <v>1795</v>
      </c>
      <c r="N3786">
        <v>3</v>
      </c>
      <c r="O3786">
        <v>0</v>
      </c>
      <c r="P3786">
        <v>0</v>
      </c>
      <c r="Q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90</v>
      </c>
      <c r="AI3786">
        <v>180.34</v>
      </c>
      <c r="AJ3786">
        <v>187.96</v>
      </c>
      <c r="AK3786">
        <v>185</v>
      </c>
      <c r="AL3786">
        <v>1</v>
      </c>
      <c r="AM3786">
        <v>0</v>
      </c>
      <c r="AN3786">
        <v>0</v>
      </c>
      <c r="AO3786">
        <v>32.533333329999998</v>
      </c>
      <c r="AP3786">
        <v>0.46466666699999998</v>
      </c>
      <c r="AQ3786">
        <v>0.26666666700000002</v>
      </c>
      <c r="AR3786">
        <v>0.6</v>
      </c>
      <c r="AS3786">
        <v>0.35533333299999997</v>
      </c>
      <c r="AT3786">
        <v>7</v>
      </c>
      <c r="AU3786">
        <v>5</v>
      </c>
      <c r="AV3786">
        <v>36</v>
      </c>
      <c r="AW3786">
        <v>1</v>
      </c>
      <c r="AX3786">
        <v>0</v>
      </c>
      <c r="AY3786">
        <v>0</v>
      </c>
      <c r="AZ3786">
        <v>3</v>
      </c>
      <c r="BA3786">
        <v>6</v>
      </c>
      <c r="BB3786">
        <v>0</v>
      </c>
      <c r="BC3786">
        <v>1</v>
      </c>
      <c r="BD3786">
        <v>10</v>
      </c>
      <c r="BE3786" t="s">
        <v>75</v>
      </c>
      <c r="BF3786">
        <v>175.26</v>
      </c>
      <c r="BG3786">
        <v>177.8</v>
      </c>
      <c r="BH3786">
        <v>170</v>
      </c>
      <c r="BI3786">
        <v>28</v>
      </c>
      <c r="BJ3786">
        <v>33</v>
      </c>
      <c r="BK3786">
        <f t="shared" si="1217"/>
        <v>1</v>
      </c>
      <c r="BL3786">
        <f t="shared" si="1218"/>
        <v>0</v>
      </c>
      <c r="BM3786">
        <f t="shared" si="1219"/>
        <v>-7</v>
      </c>
      <c r="BN3786">
        <f t="shared" si="1220"/>
        <v>-10</v>
      </c>
      <c r="BO3786">
        <f t="shared" si="1221"/>
        <v>5</v>
      </c>
      <c r="BP3786">
        <f t="shared" si="1222"/>
        <v>-36</v>
      </c>
      <c r="BQ3786">
        <f t="shared" si="1223"/>
        <v>-1</v>
      </c>
      <c r="BR3786">
        <f t="shared" si="1224"/>
        <v>-7</v>
      </c>
      <c r="BS3786">
        <f t="shared" si="1225"/>
        <v>0</v>
      </c>
      <c r="BT3786">
        <f t="shared" si="1226"/>
        <v>5.0800000000000125</v>
      </c>
      <c r="BU3786">
        <f t="shared" si="1227"/>
        <v>10.159999999999997</v>
      </c>
      <c r="BV3786">
        <f t="shared" si="1214"/>
        <v>-5</v>
      </c>
      <c r="BW3786">
        <f t="shared" si="1228"/>
        <v>-0.46466666699999998</v>
      </c>
      <c r="BX3786">
        <f t="shared" si="1229"/>
        <v>-0.26666666700000002</v>
      </c>
      <c r="BY3786">
        <f t="shared" si="1230"/>
        <v>-0.6</v>
      </c>
      <c r="BZ3786">
        <v>0</v>
      </c>
      <c r="CA3786">
        <v>1</v>
      </c>
    </row>
    <row r="3787" spans="1:79" x14ac:dyDescent="0.25">
      <c r="A3787" t="s">
        <v>1337</v>
      </c>
      <c r="B3787" t="s">
        <v>1107</v>
      </c>
      <c r="C3787">
        <v>-355</v>
      </c>
      <c r="D3787">
        <v>320</v>
      </c>
      <c r="E3787">
        <f t="shared" si="1215"/>
        <v>28.169014084507044</v>
      </c>
      <c r="F3787">
        <f t="shared" si="1216"/>
        <v>320</v>
      </c>
      <c r="G3787" s="1">
        <v>40852</v>
      </c>
      <c r="H3787" t="s">
        <v>1564</v>
      </c>
      <c r="I3787" t="s">
        <v>1819</v>
      </c>
      <c r="J3787" t="s">
        <v>111</v>
      </c>
      <c r="K3787" t="b">
        <v>0</v>
      </c>
      <c r="L3787" t="s">
        <v>138</v>
      </c>
      <c r="M3787" t="s">
        <v>1795</v>
      </c>
      <c r="N3787">
        <v>3</v>
      </c>
      <c r="O3787">
        <v>0</v>
      </c>
      <c r="P3787">
        <v>1</v>
      </c>
      <c r="Q3787">
        <v>0</v>
      </c>
      <c r="R3787">
        <v>18</v>
      </c>
      <c r="S3787">
        <v>0.45</v>
      </c>
      <c r="T3787">
        <v>0.25</v>
      </c>
      <c r="U3787">
        <v>1</v>
      </c>
      <c r="V3787">
        <v>0.13</v>
      </c>
      <c r="W3787">
        <v>1</v>
      </c>
      <c r="X3787">
        <v>3</v>
      </c>
      <c r="Y3787">
        <v>7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1</v>
      </c>
      <c r="AH3787" t="s">
        <v>75</v>
      </c>
      <c r="AI3787">
        <v>190.5</v>
      </c>
      <c r="AJ3787">
        <v>190.5</v>
      </c>
      <c r="AK3787">
        <v>205</v>
      </c>
      <c r="AL3787">
        <v>0</v>
      </c>
      <c r="AM3787">
        <v>1</v>
      </c>
      <c r="AN3787">
        <v>0</v>
      </c>
      <c r="AO3787">
        <v>58</v>
      </c>
      <c r="AP3787">
        <v>0.676666667</v>
      </c>
      <c r="AQ3787">
        <v>0</v>
      </c>
      <c r="AR3787">
        <v>0.33333333300000001</v>
      </c>
      <c r="AS3787">
        <v>0.33333333300000001</v>
      </c>
      <c r="AT3787">
        <v>1</v>
      </c>
      <c r="AU3787">
        <v>1</v>
      </c>
      <c r="AV3787">
        <v>6</v>
      </c>
      <c r="AW3787">
        <v>0</v>
      </c>
      <c r="AX3787">
        <v>0</v>
      </c>
      <c r="AY3787">
        <v>0</v>
      </c>
      <c r="AZ3787">
        <v>1</v>
      </c>
      <c r="BA3787">
        <v>1</v>
      </c>
      <c r="BB3787">
        <v>0</v>
      </c>
      <c r="BC3787">
        <v>0</v>
      </c>
      <c r="BD3787">
        <v>2</v>
      </c>
      <c r="BE3787" t="s">
        <v>90</v>
      </c>
      <c r="BF3787">
        <v>198.12</v>
      </c>
      <c r="BG3787">
        <v>205.74</v>
      </c>
      <c r="BH3787">
        <v>205</v>
      </c>
      <c r="BI3787">
        <v>38</v>
      </c>
      <c r="BJ3787">
        <v>39</v>
      </c>
      <c r="BK3787">
        <f t="shared" si="1217"/>
        <v>0</v>
      </c>
      <c r="BL3787">
        <f t="shared" si="1218"/>
        <v>0</v>
      </c>
      <c r="BM3787">
        <f t="shared" si="1219"/>
        <v>0</v>
      </c>
      <c r="BN3787">
        <f t="shared" si="1220"/>
        <v>-1</v>
      </c>
      <c r="BO3787">
        <f t="shared" si="1221"/>
        <v>-2</v>
      </c>
      <c r="BP3787">
        <f t="shared" si="1222"/>
        <v>1</v>
      </c>
      <c r="BQ3787">
        <f t="shared" si="1223"/>
        <v>0</v>
      </c>
      <c r="BR3787">
        <f t="shared" si="1224"/>
        <v>-1</v>
      </c>
      <c r="BS3787">
        <f t="shared" si="1225"/>
        <v>1</v>
      </c>
      <c r="BT3787">
        <f t="shared" si="1226"/>
        <v>-7.6200000000000045</v>
      </c>
      <c r="BU3787">
        <f t="shared" si="1227"/>
        <v>-15.240000000000009</v>
      </c>
      <c r="BV3787">
        <f t="shared" si="1214"/>
        <v>-1</v>
      </c>
      <c r="BW3787">
        <f t="shared" si="1228"/>
        <v>-0.22666666699999999</v>
      </c>
      <c r="BX3787">
        <f t="shared" si="1229"/>
        <v>0.25</v>
      </c>
      <c r="BY3787">
        <f t="shared" si="1230"/>
        <v>0.66666666699999999</v>
      </c>
      <c r="BZ3787">
        <v>0</v>
      </c>
      <c r="CA3787">
        <v>1</v>
      </c>
    </row>
    <row r="3788" spans="1:79" x14ac:dyDescent="0.25">
      <c r="A3788" t="s">
        <v>1451</v>
      </c>
      <c r="B3788" t="s">
        <v>1565</v>
      </c>
      <c r="C3788">
        <v>-660</v>
      </c>
      <c r="D3788">
        <v>540</v>
      </c>
      <c r="E3788">
        <f t="shared" si="1215"/>
        <v>15.151515151515152</v>
      </c>
      <c r="F3788">
        <f t="shared" si="1216"/>
        <v>540</v>
      </c>
      <c r="G3788" s="1">
        <v>40852</v>
      </c>
      <c r="H3788" t="s">
        <v>1564</v>
      </c>
      <c r="I3788" t="s">
        <v>1819</v>
      </c>
      <c r="J3788" t="s">
        <v>73</v>
      </c>
      <c r="K3788" t="b">
        <v>0</v>
      </c>
      <c r="L3788" t="s">
        <v>133</v>
      </c>
      <c r="M3788" t="s">
        <v>1795</v>
      </c>
      <c r="N3788">
        <v>3</v>
      </c>
      <c r="O3788">
        <v>1</v>
      </c>
      <c r="P3788">
        <v>0</v>
      </c>
      <c r="Q3788">
        <v>0</v>
      </c>
      <c r="R3788">
        <v>17</v>
      </c>
      <c r="S3788">
        <v>0.39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">
        <v>90</v>
      </c>
      <c r="AI3788">
        <v>185.42</v>
      </c>
      <c r="AJ3788">
        <v>177.8</v>
      </c>
      <c r="AK3788">
        <v>155</v>
      </c>
      <c r="AL3788">
        <v>1</v>
      </c>
      <c r="AM3788">
        <v>0</v>
      </c>
      <c r="AN3788">
        <v>0</v>
      </c>
      <c r="AO3788">
        <v>23.125</v>
      </c>
      <c r="AP3788">
        <v>0.42625000000000002</v>
      </c>
      <c r="AQ3788">
        <v>1.125</v>
      </c>
      <c r="AR3788">
        <v>0.125</v>
      </c>
      <c r="AS3788">
        <v>0.125</v>
      </c>
      <c r="AT3788">
        <v>4</v>
      </c>
      <c r="AU3788">
        <v>3</v>
      </c>
      <c r="AV3788">
        <v>18</v>
      </c>
      <c r="AW3788">
        <v>0</v>
      </c>
      <c r="AX3788">
        <v>0</v>
      </c>
      <c r="AY3788">
        <v>0</v>
      </c>
      <c r="AZ3788">
        <v>1</v>
      </c>
      <c r="BA3788">
        <v>1</v>
      </c>
      <c r="BB3788">
        <v>3</v>
      </c>
      <c r="BC3788">
        <v>0</v>
      </c>
      <c r="BD3788">
        <v>5</v>
      </c>
      <c r="BE3788" t="s">
        <v>75</v>
      </c>
      <c r="BF3788">
        <v>185.42</v>
      </c>
      <c r="BG3788">
        <v>185.42</v>
      </c>
      <c r="BH3788">
        <v>155</v>
      </c>
      <c r="BI3788">
        <v>25</v>
      </c>
      <c r="BJ3788">
        <v>27</v>
      </c>
      <c r="BK3788">
        <f t="shared" si="1217"/>
        <v>0</v>
      </c>
      <c r="BL3788">
        <f t="shared" si="1218"/>
        <v>0</v>
      </c>
      <c r="BM3788">
        <f t="shared" si="1219"/>
        <v>-4</v>
      </c>
      <c r="BN3788">
        <f t="shared" si="1220"/>
        <v>-5</v>
      </c>
      <c r="BO3788">
        <f t="shared" si="1221"/>
        <v>2</v>
      </c>
      <c r="BP3788">
        <f t="shared" si="1222"/>
        <v>-17</v>
      </c>
      <c r="BQ3788">
        <f t="shared" si="1223"/>
        <v>0</v>
      </c>
      <c r="BR3788">
        <f t="shared" si="1224"/>
        <v>-1</v>
      </c>
      <c r="BS3788">
        <f t="shared" si="1225"/>
        <v>-3</v>
      </c>
      <c r="BT3788">
        <f t="shared" si="1226"/>
        <v>0</v>
      </c>
      <c r="BU3788">
        <f t="shared" si="1227"/>
        <v>-7.6199999999999761</v>
      </c>
      <c r="BV3788">
        <f t="shared" si="1214"/>
        <v>-2</v>
      </c>
      <c r="BW3788">
        <f t="shared" si="1228"/>
        <v>-3.6250000000000004E-2</v>
      </c>
      <c r="BX3788">
        <f t="shared" si="1229"/>
        <v>-1.125</v>
      </c>
      <c r="BY3788">
        <f t="shared" si="1230"/>
        <v>-0.125</v>
      </c>
      <c r="BZ3788">
        <v>0</v>
      </c>
      <c r="CA3788">
        <v>1</v>
      </c>
    </row>
    <row r="3789" spans="1:79" x14ac:dyDescent="0.25">
      <c r="A3789" t="s">
        <v>1411</v>
      </c>
      <c r="B3789" t="s">
        <v>1178</v>
      </c>
      <c r="C3789">
        <v>120</v>
      </c>
      <c r="D3789">
        <v>-130</v>
      </c>
      <c r="E3789">
        <f t="shared" si="1215"/>
        <v>120</v>
      </c>
      <c r="F3789">
        <f t="shared" si="1216"/>
        <v>76.923076923076934</v>
      </c>
      <c r="G3789" s="1">
        <v>40852</v>
      </c>
      <c r="H3789" t="s">
        <v>1564</v>
      </c>
      <c r="I3789" t="s">
        <v>1819</v>
      </c>
      <c r="J3789" t="s">
        <v>73</v>
      </c>
      <c r="K3789" t="b">
        <v>0</v>
      </c>
      <c r="L3789" t="s">
        <v>74</v>
      </c>
      <c r="M3789" t="s">
        <v>1795</v>
      </c>
      <c r="N3789">
        <v>3</v>
      </c>
      <c r="O3789">
        <v>0</v>
      </c>
      <c r="P3789">
        <v>1</v>
      </c>
      <c r="Q3789">
        <v>0</v>
      </c>
      <c r="R3789">
        <v>41.5</v>
      </c>
      <c r="S3789">
        <v>0.51</v>
      </c>
      <c r="T3789">
        <v>1</v>
      </c>
      <c r="U3789">
        <v>4.5</v>
      </c>
      <c r="V3789">
        <v>0.25</v>
      </c>
      <c r="W3789">
        <v>1</v>
      </c>
      <c r="X3789">
        <v>1</v>
      </c>
      <c r="Y3789">
        <v>6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1</v>
      </c>
      <c r="AH3789" t="s">
        <v>75</v>
      </c>
      <c r="AI3789">
        <v>177.8</v>
      </c>
      <c r="AJ3789">
        <v>177.8</v>
      </c>
      <c r="AK3789">
        <v>155</v>
      </c>
      <c r="AL3789">
        <v>0</v>
      </c>
      <c r="AM3789">
        <v>0</v>
      </c>
      <c r="AN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 t="s">
        <v>90</v>
      </c>
      <c r="BF3789">
        <v>175.26</v>
      </c>
      <c r="BG3789">
        <v>175.26</v>
      </c>
      <c r="BH3789">
        <v>155</v>
      </c>
      <c r="BI3789">
        <v>28</v>
      </c>
      <c r="BJ3789">
        <v>28</v>
      </c>
      <c r="BK3789">
        <f t="shared" si="1217"/>
        <v>0</v>
      </c>
      <c r="BL3789">
        <f t="shared" si="1218"/>
        <v>1</v>
      </c>
      <c r="BM3789">
        <f t="shared" si="1219"/>
        <v>1</v>
      </c>
      <c r="BN3789">
        <f t="shared" si="1220"/>
        <v>1</v>
      </c>
      <c r="BO3789">
        <f t="shared" si="1221"/>
        <v>-1</v>
      </c>
      <c r="BP3789">
        <f t="shared" si="1222"/>
        <v>6</v>
      </c>
      <c r="BQ3789">
        <f t="shared" si="1223"/>
        <v>0</v>
      </c>
      <c r="BR3789">
        <f t="shared" si="1224"/>
        <v>0</v>
      </c>
      <c r="BS3789">
        <f t="shared" si="1225"/>
        <v>0</v>
      </c>
      <c r="BT3789">
        <f t="shared" si="1226"/>
        <v>2.5400000000000205</v>
      </c>
      <c r="BU3789">
        <f t="shared" si="1227"/>
        <v>2.5400000000000205</v>
      </c>
      <c r="BV3789">
        <f t="shared" si="1214"/>
        <v>0</v>
      </c>
      <c r="BW3789">
        <f t="shared" si="1228"/>
        <v>0.51</v>
      </c>
      <c r="BX3789">
        <f t="shared" si="1229"/>
        <v>1</v>
      </c>
      <c r="BY3789">
        <f t="shared" si="1230"/>
        <v>4.5</v>
      </c>
      <c r="BZ3789">
        <v>0</v>
      </c>
      <c r="CA3789">
        <v>1</v>
      </c>
    </row>
    <row r="3790" spans="1:79" x14ac:dyDescent="0.25">
      <c r="A3790" t="s">
        <v>1566</v>
      </c>
      <c r="B3790" t="s">
        <v>1429</v>
      </c>
      <c r="C3790">
        <v>145</v>
      </c>
      <c r="D3790">
        <v>-155</v>
      </c>
      <c r="E3790">
        <f t="shared" si="1215"/>
        <v>145</v>
      </c>
      <c r="F3790">
        <f t="shared" si="1216"/>
        <v>64.516129032258064</v>
      </c>
      <c r="G3790" s="1">
        <v>40852</v>
      </c>
      <c r="H3790" t="s">
        <v>1564</v>
      </c>
      <c r="I3790" t="s">
        <v>1819</v>
      </c>
      <c r="J3790" t="s">
        <v>111</v>
      </c>
      <c r="K3790" t="b">
        <v>0</v>
      </c>
      <c r="L3790" t="s">
        <v>112</v>
      </c>
      <c r="M3790" t="s">
        <v>1795</v>
      </c>
      <c r="N3790">
        <v>3</v>
      </c>
      <c r="O3790">
        <v>0</v>
      </c>
      <c r="P3790">
        <v>0</v>
      </c>
      <c r="Q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75</v>
      </c>
      <c r="AI3790">
        <v>195.58</v>
      </c>
      <c r="AJ3790">
        <v>208.28</v>
      </c>
      <c r="AK3790">
        <v>250</v>
      </c>
      <c r="AL3790">
        <v>1</v>
      </c>
      <c r="AM3790">
        <v>0</v>
      </c>
      <c r="AN3790">
        <v>0</v>
      </c>
      <c r="AO3790">
        <v>44.5</v>
      </c>
      <c r="AP3790">
        <v>0.52500000000000002</v>
      </c>
      <c r="AQ3790">
        <v>3.5</v>
      </c>
      <c r="AR3790">
        <v>0</v>
      </c>
      <c r="AS3790">
        <v>0</v>
      </c>
      <c r="AT3790">
        <v>1</v>
      </c>
      <c r="AU3790">
        <v>1</v>
      </c>
      <c r="AV3790">
        <v>6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1</v>
      </c>
      <c r="BE3790" t="s">
        <v>75</v>
      </c>
      <c r="BF3790">
        <v>187.96</v>
      </c>
      <c r="BG3790">
        <v>187.96</v>
      </c>
      <c r="BH3790">
        <v>265</v>
      </c>
      <c r="BI3790">
        <v>28</v>
      </c>
      <c r="BJ3790">
        <v>25</v>
      </c>
      <c r="BK3790">
        <f t="shared" si="1217"/>
        <v>1</v>
      </c>
      <c r="BL3790">
        <f t="shared" si="1218"/>
        <v>0</v>
      </c>
      <c r="BM3790">
        <f t="shared" si="1219"/>
        <v>-1</v>
      </c>
      <c r="BN3790">
        <f t="shared" si="1220"/>
        <v>-1</v>
      </c>
      <c r="BO3790">
        <f t="shared" si="1221"/>
        <v>1</v>
      </c>
      <c r="BP3790">
        <f t="shared" si="1222"/>
        <v>-6</v>
      </c>
      <c r="BQ3790">
        <f t="shared" si="1223"/>
        <v>0</v>
      </c>
      <c r="BR3790">
        <f t="shared" si="1224"/>
        <v>0</v>
      </c>
      <c r="BS3790">
        <f t="shared" si="1225"/>
        <v>-1</v>
      </c>
      <c r="BT3790">
        <f t="shared" si="1226"/>
        <v>7.6200000000000045</v>
      </c>
      <c r="BU3790">
        <f t="shared" si="1227"/>
        <v>20.319999999999993</v>
      </c>
      <c r="BV3790">
        <f t="shared" si="1214"/>
        <v>3</v>
      </c>
      <c r="BW3790">
        <f t="shared" si="1228"/>
        <v>-0.52500000000000002</v>
      </c>
      <c r="BX3790">
        <f t="shared" si="1229"/>
        <v>-3.5</v>
      </c>
      <c r="BY3790">
        <f t="shared" si="1230"/>
        <v>0</v>
      </c>
      <c r="BZ3790">
        <v>0</v>
      </c>
      <c r="CA3790">
        <v>1</v>
      </c>
    </row>
    <row r="3791" spans="1:79" x14ac:dyDescent="0.25">
      <c r="A3791" t="s">
        <v>1504</v>
      </c>
      <c r="B3791" t="s">
        <v>1497</v>
      </c>
      <c r="C3791">
        <v>-210</v>
      </c>
      <c r="D3791">
        <v>190</v>
      </c>
      <c r="E3791">
        <f t="shared" si="1215"/>
        <v>47.619047619047613</v>
      </c>
      <c r="F3791">
        <f t="shared" si="1216"/>
        <v>190</v>
      </c>
      <c r="G3791" s="1">
        <v>40852</v>
      </c>
      <c r="H3791" t="s">
        <v>1564</v>
      </c>
      <c r="I3791" t="s">
        <v>1819</v>
      </c>
      <c r="J3791" t="s">
        <v>73</v>
      </c>
      <c r="K3791" t="b">
        <v>0</v>
      </c>
      <c r="L3791" t="s">
        <v>79</v>
      </c>
      <c r="M3791" t="s">
        <v>1795</v>
      </c>
      <c r="N3791">
        <v>3</v>
      </c>
      <c r="O3791">
        <v>1</v>
      </c>
      <c r="P3791">
        <v>0</v>
      </c>
      <c r="Q3791">
        <v>0</v>
      </c>
      <c r="R3791">
        <v>57</v>
      </c>
      <c r="S3791">
        <v>0.35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3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 t="s">
        <v>75</v>
      </c>
      <c r="AI3791">
        <v>175.26</v>
      </c>
      <c r="AJ3791">
        <v>185.42</v>
      </c>
      <c r="AK3791">
        <v>145</v>
      </c>
      <c r="AL3791">
        <v>4</v>
      </c>
      <c r="AM3791">
        <v>0</v>
      </c>
      <c r="AN3791">
        <v>0</v>
      </c>
      <c r="AO3791">
        <v>31.75</v>
      </c>
      <c r="AP3791">
        <v>0.375</v>
      </c>
      <c r="AQ3791">
        <v>1.25</v>
      </c>
      <c r="AR3791">
        <v>0.75</v>
      </c>
      <c r="AS3791">
        <v>0.5</v>
      </c>
      <c r="AT3791">
        <v>0</v>
      </c>
      <c r="AU3791">
        <v>4</v>
      </c>
      <c r="AV3791">
        <v>12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 t="s">
        <v>75</v>
      </c>
      <c r="BF3791">
        <v>167.64</v>
      </c>
      <c r="BG3791">
        <v>172.72</v>
      </c>
      <c r="BH3791">
        <v>145</v>
      </c>
      <c r="BI3791">
        <v>35</v>
      </c>
      <c r="BJ3791">
        <v>25</v>
      </c>
      <c r="BK3791">
        <f t="shared" si="1217"/>
        <v>3</v>
      </c>
      <c r="BL3791">
        <f t="shared" si="1218"/>
        <v>0</v>
      </c>
      <c r="BM3791">
        <f t="shared" si="1219"/>
        <v>0</v>
      </c>
      <c r="BN3791">
        <f t="shared" si="1220"/>
        <v>0</v>
      </c>
      <c r="BO3791">
        <f t="shared" si="1221"/>
        <v>3</v>
      </c>
      <c r="BP3791">
        <f t="shared" si="1222"/>
        <v>-9</v>
      </c>
      <c r="BQ3791">
        <f t="shared" si="1223"/>
        <v>0</v>
      </c>
      <c r="BR3791">
        <f t="shared" si="1224"/>
        <v>0</v>
      </c>
      <c r="BS3791">
        <f t="shared" si="1225"/>
        <v>0</v>
      </c>
      <c r="BT3791">
        <f t="shared" si="1226"/>
        <v>7.6200000000000045</v>
      </c>
      <c r="BU3791">
        <f t="shared" si="1227"/>
        <v>12.699999999999989</v>
      </c>
      <c r="BV3791">
        <f t="shared" si="1214"/>
        <v>10</v>
      </c>
      <c r="BW3791">
        <f t="shared" si="1228"/>
        <v>-2.5000000000000022E-2</v>
      </c>
      <c r="BX3791">
        <f t="shared" si="1229"/>
        <v>-1.25</v>
      </c>
      <c r="BY3791">
        <f t="shared" si="1230"/>
        <v>-0.75</v>
      </c>
      <c r="BZ3791">
        <v>0</v>
      </c>
      <c r="CA3791">
        <v>1</v>
      </c>
    </row>
    <row r="3792" spans="1:79" x14ac:dyDescent="0.25">
      <c r="A3792" t="s">
        <v>1541</v>
      </c>
      <c r="B3792" t="s">
        <v>1449</v>
      </c>
      <c r="C3792">
        <v>235</v>
      </c>
      <c r="D3792">
        <v>-255</v>
      </c>
      <c r="E3792">
        <f t="shared" si="1215"/>
        <v>235</v>
      </c>
      <c r="F3792">
        <f t="shared" si="1216"/>
        <v>39.215686274509807</v>
      </c>
      <c r="G3792" s="1">
        <v>40852</v>
      </c>
      <c r="H3792" t="s">
        <v>1564</v>
      </c>
      <c r="I3792" t="s">
        <v>1819</v>
      </c>
      <c r="J3792" t="s">
        <v>111</v>
      </c>
      <c r="K3792" t="b">
        <v>0</v>
      </c>
      <c r="L3792" t="s">
        <v>74</v>
      </c>
      <c r="M3792" t="s">
        <v>1795</v>
      </c>
      <c r="N3792">
        <v>3</v>
      </c>
      <c r="O3792">
        <v>0</v>
      </c>
      <c r="P3792">
        <v>0</v>
      </c>
      <c r="Q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75</v>
      </c>
      <c r="AI3792">
        <v>185.42</v>
      </c>
      <c r="AJ3792">
        <v>193.04</v>
      </c>
      <c r="AK3792">
        <v>170</v>
      </c>
      <c r="AL3792">
        <v>0</v>
      </c>
      <c r="AM3792">
        <v>1</v>
      </c>
      <c r="AN3792">
        <v>0</v>
      </c>
      <c r="AO3792">
        <v>66</v>
      </c>
      <c r="AP3792">
        <v>0.27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3</v>
      </c>
      <c r="AW3792">
        <v>0</v>
      </c>
      <c r="AX3792">
        <v>0</v>
      </c>
      <c r="AY3792">
        <v>0</v>
      </c>
      <c r="AZ3792">
        <v>1</v>
      </c>
      <c r="BA3792">
        <v>0</v>
      </c>
      <c r="BB3792">
        <v>0</v>
      </c>
      <c r="BC3792">
        <v>0</v>
      </c>
      <c r="BD3792">
        <v>1</v>
      </c>
      <c r="BE3792" t="s">
        <v>75</v>
      </c>
      <c r="BF3792">
        <v>182.88</v>
      </c>
      <c r="BG3792">
        <v>182.88</v>
      </c>
      <c r="BH3792">
        <v>170</v>
      </c>
      <c r="BI3792">
        <v>28</v>
      </c>
      <c r="BJ3792">
        <v>29</v>
      </c>
      <c r="BK3792">
        <f t="shared" si="1217"/>
        <v>0</v>
      </c>
      <c r="BL3792">
        <f t="shared" si="1218"/>
        <v>-1</v>
      </c>
      <c r="BM3792">
        <f t="shared" si="1219"/>
        <v>-1</v>
      </c>
      <c r="BN3792">
        <f t="shared" si="1220"/>
        <v>-1</v>
      </c>
      <c r="BO3792">
        <f t="shared" si="1221"/>
        <v>0</v>
      </c>
      <c r="BP3792">
        <f t="shared" si="1222"/>
        <v>-3</v>
      </c>
      <c r="BQ3792">
        <f t="shared" si="1223"/>
        <v>0</v>
      </c>
      <c r="BR3792">
        <f t="shared" si="1224"/>
        <v>0</v>
      </c>
      <c r="BS3792">
        <f t="shared" si="1225"/>
        <v>0</v>
      </c>
      <c r="BT3792">
        <f t="shared" si="1226"/>
        <v>2.539999999999992</v>
      </c>
      <c r="BU3792">
        <f t="shared" si="1227"/>
        <v>10.159999999999997</v>
      </c>
      <c r="BV3792">
        <f t="shared" ref="BV3792:BV3855" si="1231">BI3792-BJ3792</f>
        <v>-1</v>
      </c>
      <c r="BW3792">
        <f t="shared" si="1228"/>
        <v>-0.27</v>
      </c>
      <c r="BX3792">
        <f t="shared" si="1229"/>
        <v>0</v>
      </c>
      <c r="BY3792">
        <f t="shared" si="1230"/>
        <v>0</v>
      </c>
      <c r="BZ3792">
        <v>0</v>
      </c>
      <c r="CA3792">
        <v>1</v>
      </c>
    </row>
    <row r="3793" spans="1:79" x14ac:dyDescent="0.25">
      <c r="A3793" t="s">
        <v>1128</v>
      </c>
      <c r="B3793" t="s">
        <v>1154</v>
      </c>
      <c r="C3793">
        <v>-205</v>
      </c>
      <c r="D3793">
        <v>188</v>
      </c>
      <c r="E3793">
        <f t="shared" si="1215"/>
        <v>48.780487804878049</v>
      </c>
      <c r="F3793">
        <f t="shared" si="1216"/>
        <v>188</v>
      </c>
      <c r="G3793" s="1">
        <v>40852</v>
      </c>
      <c r="H3793" t="s">
        <v>1564</v>
      </c>
      <c r="I3793" t="s">
        <v>1819</v>
      </c>
      <c r="J3793" t="s">
        <v>73</v>
      </c>
      <c r="K3793" t="b">
        <v>0</v>
      </c>
      <c r="L3793" t="s">
        <v>85</v>
      </c>
      <c r="M3793" t="s">
        <v>1795</v>
      </c>
      <c r="N3793">
        <v>3</v>
      </c>
      <c r="O3793">
        <v>0</v>
      </c>
      <c r="P3793">
        <v>0</v>
      </c>
      <c r="Q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75</v>
      </c>
      <c r="AI3793">
        <v>167.64</v>
      </c>
      <c r="AJ3793">
        <v>167.64</v>
      </c>
      <c r="AK3793">
        <v>125</v>
      </c>
      <c r="AL3793">
        <v>1</v>
      </c>
      <c r="AM3793">
        <v>0</v>
      </c>
      <c r="AN3793">
        <v>0</v>
      </c>
      <c r="AO3793">
        <v>55.5</v>
      </c>
      <c r="AP3793">
        <v>0.44500000000000001</v>
      </c>
      <c r="AQ3793">
        <v>0</v>
      </c>
      <c r="AR3793">
        <v>0.5</v>
      </c>
      <c r="AS3793">
        <v>0.125</v>
      </c>
      <c r="AT3793">
        <v>1</v>
      </c>
      <c r="AU3793">
        <v>1</v>
      </c>
      <c r="AV3793">
        <v>6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0</v>
      </c>
      <c r="BC3793">
        <v>0</v>
      </c>
      <c r="BD3793">
        <v>1</v>
      </c>
      <c r="BE3793" t="s">
        <v>90</v>
      </c>
      <c r="BF3793">
        <v>160.02000000000001</v>
      </c>
      <c r="BG3793">
        <v>160.02000000000001</v>
      </c>
      <c r="BH3793">
        <v>125</v>
      </c>
      <c r="BI3793">
        <v>30</v>
      </c>
      <c r="BJ3793">
        <v>29</v>
      </c>
      <c r="BK3793">
        <f t="shared" si="1217"/>
        <v>1</v>
      </c>
      <c r="BL3793">
        <f t="shared" si="1218"/>
        <v>0</v>
      </c>
      <c r="BM3793">
        <f t="shared" si="1219"/>
        <v>-1</v>
      </c>
      <c r="BN3793">
        <f t="shared" si="1220"/>
        <v>-1</v>
      </c>
      <c r="BO3793">
        <f t="shared" si="1221"/>
        <v>1</v>
      </c>
      <c r="BP3793">
        <f t="shared" si="1222"/>
        <v>-6</v>
      </c>
      <c r="BQ3793">
        <f t="shared" si="1223"/>
        <v>0</v>
      </c>
      <c r="BR3793">
        <f t="shared" si="1224"/>
        <v>0</v>
      </c>
      <c r="BS3793">
        <f t="shared" si="1225"/>
        <v>0</v>
      </c>
      <c r="BT3793">
        <f t="shared" si="1226"/>
        <v>7.6199999999999761</v>
      </c>
      <c r="BU3793">
        <f t="shared" si="1227"/>
        <v>7.6199999999999761</v>
      </c>
      <c r="BV3793">
        <f t="shared" si="1231"/>
        <v>1</v>
      </c>
      <c r="BW3793">
        <f t="shared" si="1228"/>
        <v>-0.44500000000000001</v>
      </c>
      <c r="BX3793">
        <f t="shared" si="1229"/>
        <v>0</v>
      </c>
      <c r="BY3793">
        <f t="shared" si="1230"/>
        <v>-0.5</v>
      </c>
      <c r="BZ3793">
        <v>0</v>
      </c>
      <c r="CA3793">
        <v>1</v>
      </c>
    </row>
    <row r="3794" spans="1:79" x14ac:dyDescent="0.25">
      <c r="A3794" t="s">
        <v>227</v>
      </c>
      <c r="B3794" t="s">
        <v>1234</v>
      </c>
      <c r="C3794">
        <v>105</v>
      </c>
      <c r="D3794">
        <v>-115</v>
      </c>
      <c r="E3794">
        <f t="shared" si="1215"/>
        <v>105</v>
      </c>
      <c r="F3794">
        <f t="shared" si="1216"/>
        <v>86.956521739130437</v>
      </c>
      <c r="G3794" s="1">
        <v>40845</v>
      </c>
      <c r="H3794" t="s">
        <v>72</v>
      </c>
      <c r="I3794" t="s">
        <v>1805</v>
      </c>
      <c r="J3794" t="s">
        <v>111</v>
      </c>
      <c r="K3794" t="b">
        <v>0</v>
      </c>
      <c r="L3794" t="s">
        <v>74</v>
      </c>
      <c r="M3794" t="s">
        <v>1795</v>
      </c>
      <c r="N3794">
        <v>3</v>
      </c>
      <c r="O3794">
        <v>0</v>
      </c>
      <c r="P3794">
        <v>2</v>
      </c>
      <c r="Q3794">
        <v>0</v>
      </c>
      <c r="R3794">
        <v>32.1</v>
      </c>
      <c r="S3794">
        <v>0.435</v>
      </c>
      <c r="T3794">
        <v>1.2</v>
      </c>
      <c r="U3794">
        <v>1.3</v>
      </c>
      <c r="V3794">
        <v>0.29599999999999999</v>
      </c>
      <c r="W3794">
        <v>2</v>
      </c>
      <c r="X3794">
        <v>4</v>
      </c>
      <c r="Y3794">
        <v>24</v>
      </c>
      <c r="Z3794">
        <v>0</v>
      </c>
      <c r="AA3794">
        <v>0</v>
      </c>
      <c r="AB3794">
        <v>0</v>
      </c>
      <c r="AC3794">
        <v>0</v>
      </c>
      <c r="AD3794">
        <v>4</v>
      </c>
      <c r="AE3794">
        <v>2</v>
      </c>
      <c r="AF3794">
        <v>0</v>
      </c>
      <c r="AG3794">
        <v>6</v>
      </c>
      <c r="AH3794" t="s">
        <v>90</v>
      </c>
      <c r="AI3794">
        <v>185.42</v>
      </c>
      <c r="AJ3794">
        <v>193.04</v>
      </c>
      <c r="AK3794">
        <v>185</v>
      </c>
      <c r="AL3794">
        <v>1</v>
      </c>
      <c r="AM3794">
        <v>0</v>
      </c>
      <c r="AN3794">
        <v>0</v>
      </c>
      <c r="AO3794">
        <v>37.299999999999997</v>
      </c>
      <c r="AP3794">
        <v>0.58399999999999996</v>
      </c>
      <c r="AQ3794">
        <v>0.6</v>
      </c>
      <c r="AR3794">
        <v>1.25</v>
      </c>
      <c r="AS3794">
        <v>0.39850000000000002</v>
      </c>
      <c r="AT3794">
        <v>3</v>
      </c>
      <c r="AU3794">
        <v>8</v>
      </c>
      <c r="AV3794">
        <v>59</v>
      </c>
      <c r="AW3794">
        <v>11</v>
      </c>
      <c r="AX3794">
        <v>0</v>
      </c>
      <c r="AY3794">
        <v>0</v>
      </c>
      <c r="AZ3794">
        <v>1</v>
      </c>
      <c r="BA3794">
        <v>6</v>
      </c>
      <c r="BB3794">
        <v>4</v>
      </c>
      <c r="BC3794">
        <v>1</v>
      </c>
      <c r="BD3794">
        <v>12</v>
      </c>
      <c r="BE3794" t="s">
        <v>75</v>
      </c>
      <c r="BF3794">
        <v>175.26</v>
      </c>
      <c r="BG3794">
        <v>177.8</v>
      </c>
      <c r="BH3794">
        <v>155</v>
      </c>
      <c r="BI3794">
        <v>32</v>
      </c>
      <c r="BJ3794">
        <v>28</v>
      </c>
      <c r="BK3794">
        <f t="shared" si="1217"/>
        <v>1</v>
      </c>
      <c r="BL3794">
        <f t="shared" si="1218"/>
        <v>2</v>
      </c>
      <c r="BM3794">
        <f t="shared" si="1219"/>
        <v>-1</v>
      </c>
      <c r="BN3794">
        <f t="shared" si="1220"/>
        <v>-6</v>
      </c>
      <c r="BO3794">
        <f t="shared" si="1221"/>
        <v>4</v>
      </c>
      <c r="BP3794">
        <f t="shared" si="1222"/>
        <v>-35</v>
      </c>
      <c r="BQ3794">
        <f t="shared" si="1223"/>
        <v>-11</v>
      </c>
      <c r="BR3794">
        <f t="shared" si="1224"/>
        <v>-3</v>
      </c>
      <c r="BS3794">
        <f t="shared" si="1225"/>
        <v>-2</v>
      </c>
      <c r="BT3794">
        <f t="shared" si="1226"/>
        <v>10.159999999999997</v>
      </c>
      <c r="BU3794">
        <f t="shared" si="1227"/>
        <v>15.239999999999981</v>
      </c>
      <c r="BV3794">
        <f t="shared" si="1231"/>
        <v>4</v>
      </c>
      <c r="BW3794">
        <f t="shared" si="1228"/>
        <v>-0.14899999999999997</v>
      </c>
      <c r="BX3794">
        <f t="shared" si="1229"/>
        <v>0.6</v>
      </c>
      <c r="BY3794">
        <f t="shared" si="1230"/>
        <v>5.0000000000000044E-2</v>
      </c>
      <c r="BZ3794">
        <v>0</v>
      </c>
      <c r="CA3794">
        <v>1</v>
      </c>
    </row>
    <row r="3795" spans="1:79" x14ac:dyDescent="0.25">
      <c r="A3795" t="s">
        <v>1421</v>
      </c>
      <c r="B3795" t="s">
        <v>1078</v>
      </c>
      <c r="C3795">
        <v>118</v>
      </c>
      <c r="D3795">
        <v>-128</v>
      </c>
      <c r="E3795">
        <f t="shared" si="1215"/>
        <v>118</v>
      </c>
      <c r="F3795">
        <f t="shared" si="1216"/>
        <v>78.125</v>
      </c>
      <c r="G3795" s="1">
        <v>40845</v>
      </c>
      <c r="H3795" t="s">
        <v>72</v>
      </c>
      <c r="I3795" t="s">
        <v>1805</v>
      </c>
      <c r="J3795" t="s">
        <v>73</v>
      </c>
      <c r="K3795" t="b">
        <v>0</v>
      </c>
      <c r="L3795" t="s">
        <v>112</v>
      </c>
      <c r="M3795" t="s">
        <v>1795</v>
      </c>
      <c r="N3795">
        <v>3</v>
      </c>
      <c r="O3795">
        <v>0</v>
      </c>
      <c r="P3795">
        <v>5</v>
      </c>
      <c r="Q3795">
        <v>0</v>
      </c>
      <c r="R3795">
        <v>37.4</v>
      </c>
      <c r="S3795">
        <v>0.54800000000000004</v>
      </c>
      <c r="T3795">
        <v>0.8</v>
      </c>
      <c r="U3795">
        <v>0</v>
      </c>
      <c r="V3795">
        <v>0</v>
      </c>
      <c r="W3795">
        <v>5</v>
      </c>
      <c r="X3795">
        <v>0</v>
      </c>
      <c r="Y3795">
        <v>10</v>
      </c>
      <c r="Z3795">
        <v>0</v>
      </c>
      <c r="AA3795">
        <v>0</v>
      </c>
      <c r="AB3795">
        <v>0</v>
      </c>
      <c r="AC3795">
        <v>1</v>
      </c>
      <c r="AD3795">
        <v>4</v>
      </c>
      <c r="AE3795">
        <v>0</v>
      </c>
      <c r="AF3795">
        <v>0</v>
      </c>
      <c r="AG3795">
        <v>5</v>
      </c>
      <c r="AH3795" t="s">
        <v>76</v>
      </c>
      <c r="AI3795">
        <v>190.5</v>
      </c>
      <c r="AJ3795">
        <v>200.66</v>
      </c>
      <c r="AK3795">
        <v>265</v>
      </c>
      <c r="AL3795">
        <v>0</v>
      </c>
      <c r="AM3795">
        <v>1</v>
      </c>
      <c r="AN3795">
        <v>0</v>
      </c>
      <c r="AO3795">
        <v>34.5</v>
      </c>
      <c r="AP3795">
        <v>0.59642857100000002</v>
      </c>
      <c r="AQ3795">
        <v>0.21428571399999999</v>
      </c>
      <c r="AR3795">
        <v>1.571428571</v>
      </c>
      <c r="AS3795">
        <v>0.44571428600000002</v>
      </c>
      <c r="AT3795">
        <v>3</v>
      </c>
      <c r="AU3795">
        <v>5</v>
      </c>
      <c r="AV3795">
        <v>29</v>
      </c>
      <c r="AW3795">
        <v>0</v>
      </c>
      <c r="AX3795">
        <v>1</v>
      </c>
      <c r="AY3795">
        <v>0</v>
      </c>
      <c r="AZ3795">
        <v>1</v>
      </c>
      <c r="BA3795">
        <v>6</v>
      </c>
      <c r="BB3795">
        <v>0</v>
      </c>
      <c r="BC3795">
        <v>1</v>
      </c>
      <c r="BD3795">
        <v>9</v>
      </c>
      <c r="BE3795" t="s">
        <v>75</v>
      </c>
      <c r="BF3795">
        <v>193.04</v>
      </c>
      <c r="BG3795">
        <v>208.28</v>
      </c>
      <c r="BH3795">
        <v>240</v>
      </c>
      <c r="BI3795">
        <v>36</v>
      </c>
      <c r="BJ3795">
        <v>33</v>
      </c>
      <c r="BK3795">
        <f t="shared" si="1217"/>
        <v>0</v>
      </c>
      <c r="BL3795">
        <f t="shared" si="1218"/>
        <v>4</v>
      </c>
      <c r="BM3795">
        <f t="shared" si="1219"/>
        <v>2</v>
      </c>
      <c r="BN3795">
        <f t="shared" si="1220"/>
        <v>-4</v>
      </c>
      <c r="BO3795">
        <f t="shared" si="1221"/>
        <v>5</v>
      </c>
      <c r="BP3795">
        <f t="shared" si="1222"/>
        <v>-19</v>
      </c>
      <c r="BQ3795">
        <f t="shared" si="1223"/>
        <v>0</v>
      </c>
      <c r="BR3795">
        <f t="shared" si="1224"/>
        <v>-3</v>
      </c>
      <c r="BS3795">
        <f t="shared" si="1225"/>
        <v>0</v>
      </c>
      <c r="BT3795">
        <f t="shared" si="1226"/>
        <v>-2.539999999999992</v>
      </c>
      <c r="BU3795">
        <f t="shared" si="1227"/>
        <v>-7.6200000000000045</v>
      </c>
      <c r="BV3795">
        <f t="shared" si="1231"/>
        <v>3</v>
      </c>
      <c r="BW3795">
        <f t="shared" si="1228"/>
        <v>-4.8428570999999976E-2</v>
      </c>
      <c r="BX3795">
        <f t="shared" si="1229"/>
        <v>0.58571428600000008</v>
      </c>
      <c r="BY3795">
        <f t="shared" si="1230"/>
        <v>-1.571428571</v>
      </c>
      <c r="BZ3795">
        <v>0</v>
      </c>
      <c r="CA3795">
        <v>1</v>
      </c>
    </row>
    <row r="3796" spans="1:79" x14ac:dyDescent="0.25">
      <c r="A3796" t="s">
        <v>1205</v>
      </c>
      <c r="B3796" t="s">
        <v>906</v>
      </c>
      <c r="C3796">
        <v>190</v>
      </c>
      <c r="D3796">
        <v>-210</v>
      </c>
      <c r="E3796">
        <f t="shared" si="1215"/>
        <v>190</v>
      </c>
      <c r="F3796">
        <f t="shared" si="1216"/>
        <v>47.619047619047613</v>
      </c>
      <c r="G3796" s="1">
        <v>40845</v>
      </c>
      <c r="H3796" t="s">
        <v>72</v>
      </c>
      <c r="I3796" t="s">
        <v>1805</v>
      </c>
      <c r="J3796" t="s">
        <v>111</v>
      </c>
      <c r="K3796" t="b">
        <v>0</v>
      </c>
      <c r="L3796" t="s">
        <v>112</v>
      </c>
      <c r="M3796" t="s">
        <v>1795</v>
      </c>
      <c r="N3796">
        <v>3</v>
      </c>
      <c r="O3796">
        <v>2</v>
      </c>
      <c r="P3796">
        <v>0</v>
      </c>
      <c r="Q3796">
        <v>0</v>
      </c>
      <c r="R3796">
        <v>19.5</v>
      </c>
      <c r="S3796">
        <v>0.40500000000000003</v>
      </c>
      <c r="T3796">
        <v>0</v>
      </c>
      <c r="U3796">
        <v>0.25</v>
      </c>
      <c r="V3796">
        <v>0.125</v>
      </c>
      <c r="W3796">
        <v>2</v>
      </c>
      <c r="X3796">
        <v>2</v>
      </c>
      <c r="Y3796">
        <v>8</v>
      </c>
      <c r="Z3796">
        <v>1</v>
      </c>
      <c r="AA3796">
        <v>0</v>
      </c>
      <c r="AB3796">
        <v>0</v>
      </c>
      <c r="AC3796">
        <v>0</v>
      </c>
      <c r="AD3796">
        <v>2</v>
      </c>
      <c r="AE3796">
        <v>0</v>
      </c>
      <c r="AF3796">
        <v>0</v>
      </c>
      <c r="AG3796">
        <v>2</v>
      </c>
      <c r="AH3796" t="s">
        <v>75</v>
      </c>
      <c r="AI3796">
        <v>182.88</v>
      </c>
      <c r="AJ3796">
        <v>182.88</v>
      </c>
      <c r="AK3796">
        <v>263</v>
      </c>
      <c r="AL3796">
        <v>2</v>
      </c>
      <c r="AM3796">
        <v>0</v>
      </c>
      <c r="AN3796">
        <v>0</v>
      </c>
      <c r="AO3796">
        <v>20.555555559999998</v>
      </c>
      <c r="AP3796">
        <v>0.428888889</v>
      </c>
      <c r="AQ3796">
        <v>0.33333333300000001</v>
      </c>
      <c r="AR3796">
        <v>0.222222222</v>
      </c>
      <c r="AS3796">
        <v>0.222222222</v>
      </c>
      <c r="AT3796">
        <v>2</v>
      </c>
      <c r="AU3796">
        <v>5</v>
      </c>
      <c r="AV3796">
        <v>20</v>
      </c>
      <c r="AW3796">
        <v>0</v>
      </c>
      <c r="AX3796">
        <v>0</v>
      </c>
      <c r="AY3796">
        <v>0</v>
      </c>
      <c r="AZ3796">
        <v>0</v>
      </c>
      <c r="BA3796">
        <v>2</v>
      </c>
      <c r="BB3796">
        <v>1</v>
      </c>
      <c r="BC3796">
        <v>1</v>
      </c>
      <c r="BD3796">
        <v>4</v>
      </c>
      <c r="BE3796" t="s">
        <v>90</v>
      </c>
      <c r="BF3796">
        <v>187.96</v>
      </c>
      <c r="BG3796">
        <v>185.42</v>
      </c>
      <c r="BH3796">
        <v>230</v>
      </c>
      <c r="BI3796">
        <v>37</v>
      </c>
      <c r="BJ3796">
        <v>35</v>
      </c>
      <c r="BK3796">
        <f t="shared" si="1217"/>
        <v>0</v>
      </c>
      <c r="BL3796">
        <f t="shared" si="1218"/>
        <v>0</v>
      </c>
      <c r="BM3796">
        <f t="shared" si="1219"/>
        <v>0</v>
      </c>
      <c r="BN3796">
        <f t="shared" si="1220"/>
        <v>-2</v>
      </c>
      <c r="BO3796">
        <f t="shared" si="1221"/>
        <v>3</v>
      </c>
      <c r="BP3796">
        <f t="shared" si="1222"/>
        <v>-12</v>
      </c>
      <c r="BQ3796">
        <f t="shared" si="1223"/>
        <v>1</v>
      </c>
      <c r="BR3796">
        <f t="shared" si="1224"/>
        <v>-1</v>
      </c>
      <c r="BS3796">
        <f t="shared" si="1225"/>
        <v>-1</v>
      </c>
      <c r="BT3796">
        <f t="shared" si="1226"/>
        <v>-5.0800000000000125</v>
      </c>
      <c r="BU3796">
        <f t="shared" si="1227"/>
        <v>-2.539999999999992</v>
      </c>
      <c r="BV3796">
        <f t="shared" si="1231"/>
        <v>2</v>
      </c>
      <c r="BW3796">
        <f t="shared" si="1228"/>
        <v>-2.3888888999999969E-2</v>
      </c>
      <c r="BX3796">
        <f t="shared" si="1229"/>
        <v>-0.33333333300000001</v>
      </c>
      <c r="BY3796">
        <f t="shared" si="1230"/>
        <v>2.7777778000000003E-2</v>
      </c>
      <c r="BZ3796">
        <v>0</v>
      </c>
      <c r="CA3796">
        <v>1</v>
      </c>
    </row>
    <row r="3797" spans="1:79" x14ac:dyDescent="0.25">
      <c r="A3797" t="s">
        <v>1103</v>
      </c>
      <c r="B3797" t="s">
        <v>1529</v>
      </c>
      <c r="C3797">
        <v>-410</v>
      </c>
      <c r="D3797">
        <v>365</v>
      </c>
      <c r="E3797">
        <f t="shared" si="1215"/>
        <v>24.390243902439025</v>
      </c>
      <c r="F3797">
        <f t="shared" si="1216"/>
        <v>365</v>
      </c>
      <c r="G3797" s="1">
        <v>40845</v>
      </c>
      <c r="H3797" t="s">
        <v>72</v>
      </c>
      <c r="I3797" t="s">
        <v>1805</v>
      </c>
      <c r="J3797" t="s">
        <v>73</v>
      </c>
      <c r="K3797" t="b">
        <v>0</v>
      </c>
      <c r="L3797" t="s">
        <v>85</v>
      </c>
      <c r="M3797" t="s">
        <v>1795</v>
      </c>
      <c r="N3797">
        <v>3</v>
      </c>
      <c r="O3797">
        <v>1</v>
      </c>
      <c r="P3797">
        <v>0</v>
      </c>
      <c r="Q3797">
        <v>0</v>
      </c>
      <c r="R3797">
        <v>9</v>
      </c>
      <c r="S3797">
        <v>0.6</v>
      </c>
      <c r="T3797">
        <v>1</v>
      </c>
      <c r="U3797">
        <v>0</v>
      </c>
      <c r="V3797">
        <v>0</v>
      </c>
      <c r="W3797">
        <v>0</v>
      </c>
      <c r="X3797">
        <v>1</v>
      </c>
      <c r="Y3797">
        <v>3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 t="s">
        <v>75</v>
      </c>
      <c r="AI3797">
        <v>167.64</v>
      </c>
      <c r="AJ3797">
        <v>175.26</v>
      </c>
      <c r="AK3797">
        <v>135</v>
      </c>
      <c r="AL3797">
        <v>0</v>
      </c>
      <c r="AM3797">
        <v>1</v>
      </c>
      <c r="AN3797">
        <v>0</v>
      </c>
      <c r="AO3797">
        <v>15</v>
      </c>
      <c r="AP3797">
        <v>0.53</v>
      </c>
      <c r="AQ3797">
        <v>0</v>
      </c>
      <c r="AR3797">
        <v>1</v>
      </c>
      <c r="AS3797">
        <v>1</v>
      </c>
      <c r="AT3797">
        <v>1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>
        <v>0</v>
      </c>
      <c r="BC3797">
        <v>0</v>
      </c>
      <c r="BD3797">
        <v>1</v>
      </c>
      <c r="BE3797" t="s">
        <v>75</v>
      </c>
      <c r="BF3797">
        <v>165.1</v>
      </c>
      <c r="BG3797">
        <v>167.64</v>
      </c>
      <c r="BH3797">
        <v>135</v>
      </c>
      <c r="BI3797">
        <v>29</v>
      </c>
      <c r="BJ3797">
        <v>34</v>
      </c>
      <c r="BK3797">
        <f t="shared" si="1217"/>
        <v>-1</v>
      </c>
      <c r="BL3797">
        <f t="shared" si="1218"/>
        <v>-1</v>
      </c>
      <c r="BM3797">
        <f t="shared" si="1219"/>
        <v>-1</v>
      </c>
      <c r="BN3797">
        <f t="shared" si="1220"/>
        <v>-1</v>
      </c>
      <c r="BO3797">
        <f t="shared" si="1221"/>
        <v>-1</v>
      </c>
      <c r="BP3797">
        <f t="shared" si="1222"/>
        <v>2</v>
      </c>
      <c r="BQ3797">
        <f t="shared" si="1223"/>
        <v>0</v>
      </c>
      <c r="BR3797">
        <f t="shared" si="1224"/>
        <v>-1</v>
      </c>
      <c r="BS3797">
        <f t="shared" si="1225"/>
        <v>0</v>
      </c>
      <c r="BT3797">
        <f t="shared" si="1226"/>
        <v>2.539999999999992</v>
      </c>
      <c r="BU3797">
        <f t="shared" si="1227"/>
        <v>7.6200000000000045</v>
      </c>
      <c r="BV3797">
        <f t="shared" si="1231"/>
        <v>-5</v>
      </c>
      <c r="BW3797">
        <f t="shared" si="1228"/>
        <v>6.9999999999999951E-2</v>
      </c>
      <c r="BX3797">
        <f t="shared" si="1229"/>
        <v>1</v>
      </c>
      <c r="BY3797">
        <f t="shared" si="1230"/>
        <v>-1</v>
      </c>
      <c r="BZ3797">
        <v>0</v>
      </c>
      <c r="CA3797">
        <v>1</v>
      </c>
    </row>
    <row r="3798" spans="1:79" x14ac:dyDescent="0.25">
      <c r="A3798" t="s">
        <v>1194</v>
      </c>
      <c r="B3798" t="s">
        <v>1131</v>
      </c>
      <c r="C3798">
        <v>-315</v>
      </c>
      <c r="D3798">
        <v>285</v>
      </c>
      <c r="E3798">
        <f t="shared" si="1215"/>
        <v>31.746031746031743</v>
      </c>
      <c r="F3798">
        <f t="shared" si="1216"/>
        <v>285</v>
      </c>
      <c r="G3798" s="1">
        <v>40845</v>
      </c>
      <c r="H3798" t="s">
        <v>72</v>
      </c>
      <c r="I3798" t="s">
        <v>1805</v>
      </c>
      <c r="J3798" t="s">
        <v>73</v>
      </c>
      <c r="K3798" t="b">
        <v>0</v>
      </c>
      <c r="L3798" t="s">
        <v>79</v>
      </c>
      <c r="M3798" t="s">
        <v>1795</v>
      </c>
      <c r="N3798">
        <v>3</v>
      </c>
      <c r="O3798">
        <v>0</v>
      </c>
      <c r="P3798">
        <v>1</v>
      </c>
      <c r="Q3798">
        <v>0</v>
      </c>
      <c r="R3798">
        <v>38.200000000000003</v>
      </c>
      <c r="S3798">
        <v>0.33200000000000002</v>
      </c>
      <c r="T3798">
        <v>0</v>
      </c>
      <c r="U3798">
        <v>0.2</v>
      </c>
      <c r="V3798">
        <v>0.2</v>
      </c>
      <c r="W3798">
        <v>1</v>
      </c>
      <c r="X3798">
        <v>3</v>
      </c>
      <c r="Y3798">
        <v>12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0</v>
      </c>
      <c r="AF3798">
        <v>0</v>
      </c>
      <c r="AG3798">
        <v>2</v>
      </c>
      <c r="AH3798" t="s">
        <v>75</v>
      </c>
      <c r="AI3798">
        <v>185.42</v>
      </c>
      <c r="AJ3798">
        <v>182.88</v>
      </c>
      <c r="AK3798">
        <v>135</v>
      </c>
      <c r="AL3798">
        <v>0</v>
      </c>
      <c r="AM3798">
        <v>0</v>
      </c>
      <c r="AN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 t="s">
        <v>75</v>
      </c>
      <c r="BF3798">
        <v>180.34</v>
      </c>
      <c r="BG3798">
        <v>177.8</v>
      </c>
      <c r="BH3798">
        <v>145</v>
      </c>
      <c r="BI3798">
        <v>28</v>
      </c>
      <c r="BJ3798">
        <v>29</v>
      </c>
      <c r="BK3798">
        <f t="shared" si="1217"/>
        <v>0</v>
      </c>
      <c r="BL3798">
        <f t="shared" si="1218"/>
        <v>1</v>
      </c>
      <c r="BM3798">
        <f t="shared" si="1219"/>
        <v>1</v>
      </c>
      <c r="BN3798">
        <f t="shared" si="1220"/>
        <v>2</v>
      </c>
      <c r="BO3798">
        <f t="shared" si="1221"/>
        <v>-3</v>
      </c>
      <c r="BP3798">
        <f t="shared" si="1222"/>
        <v>12</v>
      </c>
      <c r="BQ3798">
        <f t="shared" si="1223"/>
        <v>0</v>
      </c>
      <c r="BR3798">
        <f t="shared" si="1224"/>
        <v>1</v>
      </c>
      <c r="BS3798">
        <f t="shared" si="1225"/>
        <v>0</v>
      </c>
      <c r="BT3798">
        <f t="shared" si="1226"/>
        <v>5.0799999999999841</v>
      </c>
      <c r="BU3798">
        <f t="shared" si="1227"/>
        <v>5.0799999999999841</v>
      </c>
      <c r="BV3798">
        <f t="shared" si="1231"/>
        <v>-1</v>
      </c>
      <c r="BW3798">
        <f t="shared" si="1228"/>
        <v>0.33200000000000002</v>
      </c>
      <c r="BX3798">
        <f t="shared" si="1229"/>
        <v>0</v>
      </c>
      <c r="BY3798">
        <f t="shared" si="1230"/>
        <v>0.2</v>
      </c>
      <c r="BZ3798">
        <v>0</v>
      </c>
      <c r="CA3798">
        <v>1</v>
      </c>
    </row>
    <row r="3799" spans="1:79" x14ac:dyDescent="0.25">
      <c r="A3799" t="s">
        <v>886</v>
      </c>
      <c r="B3799" t="s">
        <v>143</v>
      </c>
      <c r="C3799">
        <v>215</v>
      </c>
      <c r="D3799">
        <v>-235</v>
      </c>
      <c r="E3799">
        <f t="shared" si="1215"/>
        <v>215</v>
      </c>
      <c r="F3799">
        <f t="shared" si="1216"/>
        <v>42.553191489361701</v>
      </c>
      <c r="G3799" s="1">
        <v>40845</v>
      </c>
      <c r="H3799" t="s">
        <v>72</v>
      </c>
      <c r="I3799" t="s">
        <v>1805</v>
      </c>
      <c r="J3799" t="s">
        <v>111</v>
      </c>
      <c r="K3799" t="b">
        <v>0</v>
      </c>
      <c r="L3799" t="s">
        <v>133</v>
      </c>
      <c r="M3799" t="s">
        <v>1795</v>
      </c>
      <c r="N3799">
        <v>3</v>
      </c>
      <c r="O3799">
        <v>0</v>
      </c>
      <c r="P3799">
        <v>3</v>
      </c>
      <c r="Q3799">
        <v>0</v>
      </c>
      <c r="R3799">
        <v>51</v>
      </c>
      <c r="S3799">
        <v>0.53</v>
      </c>
      <c r="T3799">
        <v>0.33333333300000001</v>
      </c>
      <c r="U3799">
        <v>1</v>
      </c>
      <c r="V3799">
        <v>0.25</v>
      </c>
      <c r="W3799">
        <v>3</v>
      </c>
      <c r="X3799">
        <v>0</v>
      </c>
      <c r="Y3799">
        <v>6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1</v>
      </c>
      <c r="AF3799">
        <v>0</v>
      </c>
      <c r="AG3799">
        <v>3</v>
      </c>
      <c r="AH3799" t="s">
        <v>75</v>
      </c>
      <c r="AI3799">
        <v>185.42</v>
      </c>
      <c r="AJ3799">
        <v>185.42</v>
      </c>
      <c r="AK3799">
        <v>155</v>
      </c>
      <c r="AL3799">
        <v>0</v>
      </c>
      <c r="AM3799">
        <v>4</v>
      </c>
      <c r="AN3799">
        <v>0</v>
      </c>
      <c r="AO3799">
        <v>32.583333330000002</v>
      </c>
      <c r="AP3799">
        <v>0.315</v>
      </c>
      <c r="AQ3799">
        <v>0.25</v>
      </c>
      <c r="AR3799">
        <v>0.41666666699999999</v>
      </c>
      <c r="AS3799">
        <v>0.241666667</v>
      </c>
      <c r="AT3799">
        <v>4</v>
      </c>
      <c r="AU3799">
        <v>4</v>
      </c>
      <c r="AV3799">
        <v>26</v>
      </c>
      <c r="AW3799">
        <v>0</v>
      </c>
      <c r="AX3799">
        <v>0</v>
      </c>
      <c r="AY3799">
        <v>0</v>
      </c>
      <c r="AZ3799">
        <v>3</v>
      </c>
      <c r="BA3799">
        <v>3</v>
      </c>
      <c r="BB3799">
        <v>2</v>
      </c>
      <c r="BC3799">
        <v>0</v>
      </c>
      <c r="BD3799">
        <v>8</v>
      </c>
      <c r="BE3799" t="s">
        <v>75</v>
      </c>
      <c r="BF3799">
        <v>167.64</v>
      </c>
      <c r="BG3799">
        <v>177.8</v>
      </c>
      <c r="BH3799">
        <v>145</v>
      </c>
      <c r="BI3799">
        <v>32</v>
      </c>
      <c r="BJ3799">
        <v>28</v>
      </c>
      <c r="BK3799">
        <f t="shared" si="1217"/>
        <v>0</v>
      </c>
      <c r="BL3799">
        <f t="shared" si="1218"/>
        <v>-1</v>
      </c>
      <c r="BM3799">
        <f t="shared" si="1219"/>
        <v>-1</v>
      </c>
      <c r="BN3799">
        <f t="shared" si="1220"/>
        <v>-5</v>
      </c>
      <c r="BO3799">
        <f t="shared" si="1221"/>
        <v>4</v>
      </c>
      <c r="BP3799">
        <f t="shared" si="1222"/>
        <v>-20</v>
      </c>
      <c r="BQ3799">
        <f t="shared" si="1223"/>
        <v>0</v>
      </c>
      <c r="BR3799">
        <f t="shared" si="1224"/>
        <v>-2</v>
      </c>
      <c r="BS3799">
        <f t="shared" si="1225"/>
        <v>-1</v>
      </c>
      <c r="BT3799">
        <f t="shared" si="1226"/>
        <v>17.78</v>
      </c>
      <c r="BU3799">
        <f t="shared" si="1227"/>
        <v>7.6199999999999761</v>
      </c>
      <c r="BV3799">
        <f t="shared" si="1231"/>
        <v>4</v>
      </c>
      <c r="BW3799">
        <f t="shared" si="1228"/>
        <v>0.21500000000000002</v>
      </c>
      <c r="BX3799">
        <f t="shared" si="1229"/>
        <v>8.3333333000000009E-2</v>
      </c>
      <c r="BY3799">
        <f t="shared" si="1230"/>
        <v>0.58333333300000001</v>
      </c>
      <c r="BZ3799">
        <v>0</v>
      </c>
      <c r="CA3799">
        <v>1</v>
      </c>
    </row>
    <row r="3800" spans="1:79" x14ac:dyDescent="0.25">
      <c r="A3800" t="s">
        <v>1567</v>
      </c>
      <c r="B3800" t="s">
        <v>1427</v>
      </c>
      <c r="C3800">
        <v>-295</v>
      </c>
      <c r="D3800">
        <v>265</v>
      </c>
      <c r="E3800">
        <f t="shared" si="1215"/>
        <v>33.898305084745758</v>
      </c>
      <c r="F3800">
        <f t="shared" si="1216"/>
        <v>265</v>
      </c>
      <c r="G3800" s="1">
        <v>40845</v>
      </c>
      <c r="H3800" t="s">
        <v>72</v>
      </c>
      <c r="I3800" t="s">
        <v>1805</v>
      </c>
      <c r="J3800" t="s">
        <v>111</v>
      </c>
      <c r="K3800" t="b">
        <v>0</v>
      </c>
      <c r="L3800" t="s">
        <v>79</v>
      </c>
      <c r="M3800" t="s">
        <v>1795</v>
      </c>
      <c r="N3800">
        <v>3</v>
      </c>
      <c r="O3800">
        <v>0</v>
      </c>
      <c r="P3800">
        <v>0</v>
      </c>
      <c r="Q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75</v>
      </c>
      <c r="AI3800">
        <v>175.26</v>
      </c>
      <c r="AJ3800">
        <v>177.8</v>
      </c>
      <c r="AK3800">
        <v>145</v>
      </c>
      <c r="AL3800">
        <v>0</v>
      </c>
      <c r="AM3800">
        <v>1</v>
      </c>
      <c r="AN3800">
        <v>0</v>
      </c>
      <c r="AO3800">
        <v>46.61538462</v>
      </c>
      <c r="AP3800">
        <v>0.386923077</v>
      </c>
      <c r="AQ3800">
        <v>0.76923076899999998</v>
      </c>
      <c r="AR3800">
        <v>1.538461538</v>
      </c>
      <c r="AS3800">
        <v>0.36076923100000002</v>
      </c>
      <c r="AT3800">
        <v>4</v>
      </c>
      <c r="AU3800">
        <v>5</v>
      </c>
      <c r="AV3800">
        <v>34</v>
      </c>
      <c r="AW3800">
        <v>0</v>
      </c>
      <c r="AX3800">
        <v>0</v>
      </c>
      <c r="AY3800">
        <v>1</v>
      </c>
      <c r="AZ3800">
        <v>5</v>
      </c>
      <c r="BA3800">
        <v>1</v>
      </c>
      <c r="BB3800">
        <v>1</v>
      </c>
      <c r="BC3800">
        <v>0</v>
      </c>
      <c r="BD3800">
        <v>8</v>
      </c>
      <c r="BE3800" t="s">
        <v>75</v>
      </c>
      <c r="BF3800">
        <v>167.64</v>
      </c>
      <c r="BG3800">
        <v>172.72</v>
      </c>
      <c r="BH3800">
        <v>145</v>
      </c>
      <c r="BI3800">
        <v>27</v>
      </c>
      <c r="BJ3800">
        <v>28</v>
      </c>
      <c r="BK3800">
        <f t="shared" si="1217"/>
        <v>0</v>
      </c>
      <c r="BL3800">
        <f t="shared" si="1218"/>
        <v>-1</v>
      </c>
      <c r="BM3800">
        <f t="shared" si="1219"/>
        <v>-4</v>
      </c>
      <c r="BN3800">
        <f t="shared" si="1220"/>
        <v>-8</v>
      </c>
      <c r="BO3800">
        <f t="shared" si="1221"/>
        <v>5</v>
      </c>
      <c r="BP3800">
        <f t="shared" si="1222"/>
        <v>-34</v>
      </c>
      <c r="BQ3800">
        <f t="shared" si="1223"/>
        <v>0</v>
      </c>
      <c r="BR3800">
        <f t="shared" si="1224"/>
        <v>-1</v>
      </c>
      <c r="BS3800">
        <f t="shared" si="1225"/>
        <v>-1</v>
      </c>
      <c r="BT3800">
        <f t="shared" si="1226"/>
        <v>7.6200000000000045</v>
      </c>
      <c r="BU3800">
        <f t="shared" si="1227"/>
        <v>5.0800000000000125</v>
      </c>
      <c r="BV3800">
        <f t="shared" si="1231"/>
        <v>-1</v>
      </c>
      <c r="BW3800">
        <f t="shared" si="1228"/>
        <v>-0.386923077</v>
      </c>
      <c r="BX3800">
        <f t="shared" si="1229"/>
        <v>-0.76923076899999998</v>
      </c>
      <c r="BY3800">
        <f t="shared" si="1230"/>
        <v>-1.538461538</v>
      </c>
      <c r="BZ3800">
        <v>0</v>
      </c>
      <c r="CA3800">
        <v>1</v>
      </c>
    </row>
    <row r="3801" spans="1:79" x14ac:dyDescent="0.25">
      <c r="A3801" t="s">
        <v>1389</v>
      </c>
      <c r="B3801" t="s">
        <v>1568</v>
      </c>
      <c r="C3801">
        <v>-380</v>
      </c>
      <c r="D3801">
        <v>340</v>
      </c>
      <c r="E3801">
        <f t="shared" si="1215"/>
        <v>26.315789473684209</v>
      </c>
      <c r="F3801">
        <f t="shared" si="1216"/>
        <v>340</v>
      </c>
      <c r="G3801" s="1">
        <v>40845</v>
      </c>
      <c r="H3801" t="s">
        <v>72</v>
      </c>
      <c r="I3801" t="s">
        <v>1805</v>
      </c>
      <c r="J3801" t="s">
        <v>73</v>
      </c>
      <c r="K3801" t="b">
        <v>0</v>
      </c>
      <c r="L3801" t="s">
        <v>138</v>
      </c>
      <c r="M3801" t="s">
        <v>1795</v>
      </c>
      <c r="N3801">
        <v>3</v>
      </c>
      <c r="O3801">
        <v>2</v>
      </c>
      <c r="P3801">
        <v>0</v>
      </c>
      <c r="Q3801">
        <v>0</v>
      </c>
      <c r="R3801">
        <v>20.399999999999999</v>
      </c>
      <c r="S3801">
        <v>0.3</v>
      </c>
      <c r="T3801">
        <v>0.4</v>
      </c>
      <c r="U3801">
        <v>0.2</v>
      </c>
      <c r="V3801">
        <v>0.2</v>
      </c>
      <c r="W3801">
        <v>3</v>
      </c>
      <c r="X3801">
        <v>2</v>
      </c>
      <c r="Y3801">
        <v>11</v>
      </c>
      <c r="Z3801">
        <v>0</v>
      </c>
      <c r="AA3801">
        <v>0</v>
      </c>
      <c r="AB3801">
        <v>1</v>
      </c>
      <c r="AC3801">
        <v>1</v>
      </c>
      <c r="AD3801">
        <v>0</v>
      </c>
      <c r="AE3801">
        <v>1</v>
      </c>
      <c r="AF3801">
        <v>0</v>
      </c>
      <c r="AG3801">
        <v>3</v>
      </c>
      <c r="AH3801" t="s">
        <v>75</v>
      </c>
      <c r="AI3801">
        <v>187.96</v>
      </c>
      <c r="AJ3801">
        <v>195.58</v>
      </c>
      <c r="AK3801">
        <v>205</v>
      </c>
      <c r="AL3801">
        <v>3</v>
      </c>
      <c r="AM3801">
        <v>0</v>
      </c>
      <c r="AN3801">
        <v>0</v>
      </c>
      <c r="AO3801">
        <v>27.84615385</v>
      </c>
      <c r="AP3801">
        <v>0.56538461500000003</v>
      </c>
      <c r="AQ3801">
        <v>7.6923077000000006E-2</v>
      </c>
      <c r="AR3801">
        <v>0.46153846199999998</v>
      </c>
      <c r="AS3801">
        <v>0.30769230800000003</v>
      </c>
      <c r="AT3801">
        <v>4</v>
      </c>
      <c r="AU3801">
        <v>6</v>
      </c>
      <c r="AV3801">
        <v>27</v>
      </c>
      <c r="AW3801">
        <v>0</v>
      </c>
      <c r="AX3801">
        <v>0</v>
      </c>
      <c r="AY3801">
        <v>0</v>
      </c>
      <c r="AZ3801">
        <v>2</v>
      </c>
      <c r="BA3801">
        <v>4</v>
      </c>
      <c r="BB3801">
        <v>1</v>
      </c>
      <c r="BC3801">
        <v>0</v>
      </c>
      <c r="BD3801">
        <v>7</v>
      </c>
      <c r="BE3801" t="s">
        <v>75</v>
      </c>
      <c r="BF3801">
        <v>190.5</v>
      </c>
      <c r="BG3801">
        <v>193.04</v>
      </c>
      <c r="BH3801">
        <v>230</v>
      </c>
      <c r="BI3801">
        <v>34</v>
      </c>
      <c r="BJ3801">
        <v>31</v>
      </c>
      <c r="BK3801">
        <f t="shared" si="1217"/>
        <v>1</v>
      </c>
      <c r="BL3801">
        <f t="shared" si="1218"/>
        <v>0</v>
      </c>
      <c r="BM3801">
        <f t="shared" si="1219"/>
        <v>-1</v>
      </c>
      <c r="BN3801">
        <f t="shared" si="1220"/>
        <v>-4</v>
      </c>
      <c r="BO3801">
        <f t="shared" si="1221"/>
        <v>4</v>
      </c>
      <c r="BP3801">
        <f t="shared" si="1222"/>
        <v>-16</v>
      </c>
      <c r="BQ3801">
        <f t="shared" si="1223"/>
        <v>0</v>
      </c>
      <c r="BR3801">
        <f t="shared" si="1224"/>
        <v>-4</v>
      </c>
      <c r="BS3801">
        <f t="shared" si="1225"/>
        <v>0</v>
      </c>
      <c r="BT3801">
        <f t="shared" si="1226"/>
        <v>-2.539999999999992</v>
      </c>
      <c r="BU3801">
        <f t="shared" si="1227"/>
        <v>2.5400000000000205</v>
      </c>
      <c r="BV3801">
        <f t="shared" si="1231"/>
        <v>3</v>
      </c>
      <c r="BW3801">
        <f t="shared" si="1228"/>
        <v>-0.26538461500000005</v>
      </c>
      <c r="BX3801">
        <f t="shared" si="1229"/>
        <v>0.32307692300000002</v>
      </c>
      <c r="BY3801">
        <f t="shared" si="1230"/>
        <v>-0.26153846199999997</v>
      </c>
      <c r="BZ3801">
        <v>0</v>
      </c>
      <c r="CA3801">
        <v>1</v>
      </c>
    </row>
    <row r="3802" spans="1:79" x14ac:dyDescent="0.25">
      <c r="A3802" t="s">
        <v>1149</v>
      </c>
      <c r="B3802" t="s">
        <v>1569</v>
      </c>
      <c r="C3802">
        <v>-195</v>
      </c>
      <c r="D3802">
        <v>180</v>
      </c>
      <c r="E3802">
        <f t="shared" si="1215"/>
        <v>51.282051282051277</v>
      </c>
      <c r="F3802">
        <f t="shared" si="1216"/>
        <v>180</v>
      </c>
      <c r="G3802" s="1">
        <v>40845</v>
      </c>
      <c r="H3802" t="s">
        <v>72</v>
      </c>
      <c r="I3802" t="s">
        <v>1805</v>
      </c>
      <c r="J3802" t="s">
        <v>73</v>
      </c>
      <c r="K3802" t="b">
        <v>0</v>
      </c>
      <c r="L3802" t="s">
        <v>133</v>
      </c>
      <c r="M3802" t="s">
        <v>1795</v>
      </c>
      <c r="N3802">
        <v>3</v>
      </c>
      <c r="O3802">
        <v>1</v>
      </c>
      <c r="P3802">
        <v>0</v>
      </c>
      <c r="Q3802">
        <v>0</v>
      </c>
      <c r="R3802">
        <v>32</v>
      </c>
      <c r="S3802">
        <v>0.36</v>
      </c>
      <c r="T3802">
        <v>1</v>
      </c>
      <c r="U3802">
        <v>0</v>
      </c>
      <c r="V3802">
        <v>0</v>
      </c>
      <c r="W3802">
        <v>0</v>
      </c>
      <c r="X3802">
        <v>1</v>
      </c>
      <c r="Y3802">
        <v>3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75</v>
      </c>
      <c r="AI3802">
        <v>182.88</v>
      </c>
      <c r="AJ3802">
        <v>182.88</v>
      </c>
      <c r="AK3802">
        <v>155</v>
      </c>
      <c r="AL3802">
        <v>1</v>
      </c>
      <c r="AM3802">
        <v>0</v>
      </c>
      <c r="AN3802">
        <v>0</v>
      </c>
      <c r="AO3802">
        <v>12</v>
      </c>
      <c r="AP3802">
        <v>0.21</v>
      </c>
      <c r="AQ3802">
        <v>0</v>
      </c>
      <c r="AR3802">
        <v>0</v>
      </c>
      <c r="AS3802">
        <v>0</v>
      </c>
      <c r="AT3802">
        <v>0</v>
      </c>
      <c r="AU3802">
        <v>1</v>
      </c>
      <c r="AV3802">
        <v>1</v>
      </c>
      <c r="AW3802">
        <v>1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 t="s">
        <v>75</v>
      </c>
      <c r="BF3802">
        <v>180.34</v>
      </c>
      <c r="BG3802">
        <v>190.5</v>
      </c>
      <c r="BH3802">
        <v>155</v>
      </c>
      <c r="BI3802">
        <v>23</v>
      </c>
      <c r="BJ3802">
        <v>25</v>
      </c>
      <c r="BK3802">
        <f t="shared" si="1217"/>
        <v>0</v>
      </c>
      <c r="BL3802">
        <f t="shared" si="1218"/>
        <v>0</v>
      </c>
      <c r="BM3802">
        <f t="shared" si="1219"/>
        <v>0</v>
      </c>
      <c r="BN3802">
        <f t="shared" si="1220"/>
        <v>0</v>
      </c>
      <c r="BO3802">
        <f t="shared" si="1221"/>
        <v>0</v>
      </c>
      <c r="BP3802">
        <f t="shared" si="1222"/>
        <v>2</v>
      </c>
      <c r="BQ3802">
        <f t="shared" si="1223"/>
        <v>-1</v>
      </c>
      <c r="BR3802">
        <f t="shared" si="1224"/>
        <v>0</v>
      </c>
      <c r="BS3802">
        <f t="shared" si="1225"/>
        <v>0</v>
      </c>
      <c r="BT3802">
        <f t="shared" si="1226"/>
        <v>2.539999999999992</v>
      </c>
      <c r="BU3802">
        <f t="shared" si="1227"/>
        <v>-7.6200000000000045</v>
      </c>
      <c r="BV3802">
        <f t="shared" si="1231"/>
        <v>-2</v>
      </c>
      <c r="BW3802">
        <f t="shared" si="1228"/>
        <v>0.15</v>
      </c>
      <c r="BX3802">
        <f t="shared" si="1229"/>
        <v>1</v>
      </c>
      <c r="BY3802">
        <f t="shared" si="1230"/>
        <v>0</v>
      </c>
      <c r="BZ3802">
        <v>0</v>
      </c>
      <c r="CA3802">
        <v>1</v>
      </c>
    </row>
    <row r="3803" spans="1:79" x14ac:dyDescent="0.25">
      <c r="A3803" t="s">
        <v>897</v>
      </c>
      <c r="B3803" t="s">
        <v>1286</v>
      </c>
      <c r="C3803">
        <v>-115</v>
      </c>
      <c r="D3803">
        <v>105</v>
      </c>
      <c r="E3803">
        <f t="shared" si="1215"/>
        <v>86.956521739130437</v>
      </c>
      <c r="F3803">
        <f t="shared" si="1216"/>
        <v>105</v>
      </c>
      <c r="G3803" s="1">
        <v>40845</v>
      </c>
      <c r="H3803" t="s">
        <v>72</v>
      </c>
      <c r="I3803" t="s">
        <v>1805</v>
      </c>
      <c r="J3803" t="s">
        <v>111</v>
      </c>
      <c r="K3803" t="b">
        <v>0</v>
      </c>
      <c r="L3803" t="s">
        <v>95</v>
      </c>
      <c r="M3803" t="s">
        <v>1795</v>
      </c>
      <c r="N3803">
        <v>3</v>
      </c>
      <c r="O3803">
        <v>0</v>
      </c>
      <c r="P3803">
        <v>0</v>
      </c>
      <c r="Q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75</v>
      </c>
      <c r="AI3803">
        <v>190.5</v>
      </c>
      <c r="AJ3803">
        <v>198.12</v>
      </c>
      <c r="AK3803">
        <v>205</v>
      </c>
      <c r="AL3803">
        <v>1</v>
      </c>
      <c r="AM3803">
        <v>0</v>
      </c>
      <c r="AN3803">
        <v>0</v>
      </c>
      <c r="AO3803">
        <v>46.666666669999998</v>
      </c>
      <c r="AP3803">
        <v>0.56000000000000005</v>
      </c>
      <c r="AQ3803">
        <v>0</v>
      </c>
      <c r="AR3803">
        <v>0</v>
      </c>
      <c r="AS3803">
        <v>0</v>
      </c>
      <c r="AT3803">
        <v>2</v>
      </c>
      <c r="AU3803">
        <v>1</v>
      </c>
      <c r="AV3803">
        <v>7</v>
      </c>
      <c r="AW3803">
        <v>0</v>
      </c>
      <c r="AX3803">
        <v>0</v>
      </c>
      <c r="AY3803">
        <v>1</v>
      </c>
      <c r="AZ3803">
        <v>1</v>
      </c>
      <c r="BA3803">
        <v>0</v>
      </c>
      <c r="BB3803">
        <v>0</v>
      </c>
      <c r="BC3803">
        <v>0</v>
      </c>
      <c r="BD3803">
        <v>2</v>
      </c>
      <c r="BE3803" t="s">
        <v>75</v>
      </c>
      <c r="BF3803">
        <v>187.96</v>
      </c>
      <c r="BG3803">
        <v>193.04</v>
      </c>
      <c r="BH3803">
        <v>185</v>
      </c>
      <c r="BI3803">
        <v>24</v>
      </c>
      <c r="BJ3803">
        <v>30</v>
      </c>
      <c r="BK3803">
        <f t="shared" si="1217"/>
        <v>1</v>
      </c>
      <c r="BL3803">
        <f t="shared" si="1218"/>
        <v>0</v>
      </c>
      <c r="BM3803">
        <f t="shared" si="1219"/>
        <v>-2</v>
      </c>
      <c r="BN3803">
        <f t="shared" si="1220"/>
        <v>-2</v>
      </c>
      <c r="BO3803">
        <f t="shared" si="1221"/>
        <v>1</v>
      </c>
      <c r="BP3803">
        <f t="shared" si="1222"/>
        <v>-7</v>
      </c>
      <c r="BQ3803">
        <f t="shared" si="1223"/>
        <v>0</v>
      </c>
      <c r="BR3803">
        <f t="shared" si="1224"/>
        <v>0</v>
      </c>
      <c r="BS3803">
        <f t="shared" si="1225"/>
        <v>0</v>
      </c>
      <c r="BT3803">
        <f t="shared" si="1226"/>
        <v>2.539999999999992</v>
      </c>
      <c r="BU3803">
        <f t="shared" si="1227"/>
        <v>5.0800000000000125</v>
      </c>
      <c r="BV3803">
        <f t="shared" si="1231"/>
        <v>-6</v>
      </c>
      <c r="BW3803">
        <f t="shared" si="1228"/>
        <v>-0.56000000000000005</v>
      </c>
      <c r="BX3803">
        <f t="shared" si="1229"/>
        <v>0</v>
      </c>
      <c r="BY3803">
        <f t="shared" si="1230"/>
        <v>0</v>
      </c>
      <c r="BZ3803">
        <v>0</v>
      </c>
      <c r="CA3803">
        <v>1</v>
      </c>
    </row>
    <row r="3804" spans="1:79" x14ac:dyDescent="0.25">
      <c r="A3804" t="s">
        <v>1543</v>
      </c>
      <c r="B3804" t="s">
        <v>1423</v>
      </c>
      <c r="C3804">
        <v>-120</v>
      </c>
      <c r="D3804">
        <v>110</v>
      </c>
      <c r="E3804">
        <f t="shared" si="1215"/>
        <v>83.333333333333343</v>
      </c>
      <c r="F3804">
        <f t="shared" si="1216"/>
        <v>110</v>
      </c>
      <c r="G3804" s="1">
        <v>40845</v>
      </c>
      <c r="H3804" t="s">
        <v>72</v>
      </c>
      <c r="I3804" t="s">
        <v>1805</v>
      </c>
      <c r="J3804" t="s">
        <v>111</v>
      </c>
      <c r="K3804" t="b">
        <v>0</v>
      </c>
      <c r="L3804" t="s">
        <v>95</v>
      </c>
      <c r="M3804" t="s">
        <v>1795</v>
      </c>
      <c r="N3804">
        <v>3</v>
      </c>
      <c r="O3804">
        <v>0</v>
      </c>
      <c r="P3804">
        <v>0</v>
      </c>
      <c r="Q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75</v>
      </c>
      <c r="AI3804">
        <v>182.88</v>
      </c>
      <c r="AJ3804">
        <v>195.58</v>
      </c>
      <c r="AK3804">
        <v>185</v>
      </c>
      <c r="AL3804">
        <v>0</v>
      </c>
      <c r="AM3804">
        <v>0</v>
      </c>
      <c r="AN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 t="s">
        <v>75</v>
      </c>
      <c r="BF3804">
        <v>193.04</v>
      </c>
      <c r="BG3804">
        <v>198.12</v>
      </c>
      <c r="BH3804">
        <v>185</v>
      </c>
      <c r="BI3804">
        <v>23</v>
      </c>
      <c r="BJ3804">
        <v>30</v>
      </c>
      <c r="BK3804">
        <f t="shared" si="1217"/>
        <v>0</v>
      </c>
      <c r="BL3804">
        <f t="shared" si="1218"/>
        <v>0</v>
      </c>
      <c r="BM3804">
        <f t="shared" si="1219"/>
        <v>0</v>
      </c>
      <c r="BN3804">
        <f t="shared" si="1220"/>
        <v>0</v>
      </c>
      <c r="BO3804">
        <f t="shared" si="1221"/>
        <v>0</v>
      </c>
      <c r="BP3804">
        <f t="shared" si="1222"/>
        <v>0</v>
      </c>
      <c r="BQ3804">
        <f t="shared" si="1223"/>
        <v>0</v>
      </c>
      <c r="BR3804">
        <f t="shared" si="1224"/>
        <v>0</v>
      </c>
      <c r="BS3804">
        <f t="shared" si="1225"/>
        <v>0</v>
      </c>
      <c r="BT3804">
        <f t="shared" si="1226"/>
        <v>-10.159999999999997</v>
      </c>
      <c r="BU3804">
        <f t="shared" si="1227"/>
        <v>-2.539999999999992</v>
      </c>
      <c r="BV3804">
        <f t="shared" si="1231"/>
        <v>-7</v>
      </c>
      <c r="BW3804">
        <f t="shared" si="1228"/>
        <v>0</v>
      </c>
      <c r="BX3804">
        <f t="shared" si="1229"/>
        <v>0</v>
      </c>
      <c r="BY3804">
        <f t="shared" si="1230"/>
        <v>0</v>
      </c>
      <c r="BZ3804">
        <v>0</v>
      </c>
      <c r="CA3804">
        <v>1</v>
      </c>
    </row>
    <row r="3805" spans="1:79" x14ac:dyDescent="0.25">
      <c r="A3805" t="s">
        <v>756</v>
      </c>
      <c r="B3805" t="s">
        <v>641</v>
      </c>
      <c r="C3805">
        <v>-125</v>
      </c>
      <c r="D3805">
        <v>115</v>
      </c>
      <c r="E3805">
        <f t="shared" si="1215"/>
        <v>80</v>
      </c>
      <c r="F3805">
        <f t="shared" si="1216"/>
        <v>115</v>
      </c>
      <c r="G3805" s="1">
        <v>40824</v>
      </c>
      <c r="H3805" t="s">
        <v>927</v>
      </c>
      <c r="I3805" t="s">
        <v>1805</v>
      </c>
      <c r="J3805" t="s">
        <v>73</v>
      </c>
      <c r="K3805" t="b">
        <v>1</v>
      </c>
      <c r="L3805" t="s">
        <v>133</v>
      </c>
      <c r="M3805" t="s">
        <v>1795</v>
      </c>
      <c r="N3805">
        <v>5</v>
      </c>
      <c r="O3805">
        <v>1</v>
      </c>
      <c r="P3805">
        <v>0</v>
      </c>
      <c r="Q3805">
        <v>0</v>
      </c>
      <c r="R3805">
        <v>27.7</v>
      </c>
      <c r="S3805">
        <v>0.39100000000000001</v>
      </c>
      <c r="T3805">
        <v>0.8</v>
      </c>
      <c r="U3805">
        <v>3</v>
      </c>
      <c r="V3805">
        <v>0.59099999999999997</v>
      </c>
      <c r="W3805">
        <v>8</v>
      </c>
      <c r="X3805">
        <v>2</v>
      </c>
      <c r="Y3805">
        <v>29</v>
      </c>
      <c r="Z3805">
        <v>1</v>
      </c>
      <c r="AA3805">
        <v>0</v>
      </c>
      <c r="AB3805">
        <v>2</v>
      </c>
      <c r="AC3805">
        <v>5</v>
      </c>
      <c r="AD3805">
        <v>1</v>
      </c>
      <c r="AE3805">
        <v>0</v>
      </c>
      <c r="AF3805">
        <v>0</v>
      </c>
      <c r="AG3805">
        <v>8</v>
      </c>
      <c r="AH3805" t="s">
        <v>75</v>
      </c>
      <c r="AI3805">
        <v>175.26</v>
      </c>
      <c r="AJ3805">
        <v>177.8</v>
      </c>
      <c r="AK3805">
        <v>155</v>
      </c>
      <c r="AL3805">
        <v>1</v>
      </c>
      <c r="AM3805">
        <v>0</v>
      </c>
      <c r="AN3805">
        <v>0</v>
      </c>
      <c r="AO3805">
        <v>57.2</v>
      </c>
      <c r="AP3805">
        <v>0.44600000000000001</v>
      </c>
      <c r="AQ3805">
        <v>0.4</v>
      </c>
      <c r="AR3805">
        <v>3.5</v>
      </c>
      <c r="AS3805">
        <v>0.31</v>
      </c>
      <c r="AT3805">
        <v>5</v>
      </c>
      <c r="AU3805">
        <v>2</v>
      </c>
      <c r="AV3805">
        <v>33</v>
      </c>
      <c r="AW3805">
        <v>3</v>
      </c>
      <c r="AX3805">
        <v>0</v>
      </c>
      <c r="AY3805">
        <v>0</v>
      </c>
      <c r="AZ3805">
        <v>6</v>
      </c>
      <c r="BA3805">
        <v>1</v>
      </c>
      <c r="BB3805">
        <v>1</v>
      </c>
      <c r="BC3805">
        <v>0</v>
      </c>
      <c r="BD3805">
        <v>8</v>
      </c>
      <c r="BE3805" t="s">
        <v>75</v>
      </c>
      <c r="BF3805">
        <v>167.64</v>
      </c>
      <c r="BG3805">
        <v>172.72</v>
      </c>
      <c r="BH3805">
        <v>145</v>
      </c>
      <c r="BI3805">
        <v>29</v>
      </c>
      <c r="BJ3805">
        <v>32</v>
      </c>
      <c r="BK3805">
        <f t="shared" si="1217"/>
        <v>0</v>
      </c>
      <c r="BL3805">
        <f t="shared" si="1218"/>
        <v>0</v>
      </c>
      <c r="BM3805">
        <f t="shared" si="1219"/>
        <v>3</v>
      </c>
      <c r="BN3805">
        <f t="shared" si="1220"/>
        <v>0</v>
      </c>
      <c r="BO3805">
        <f t="shared" si="1221"/>
        <v>0</v>
      </c>
      <c r="BP3805">
        <f t="shared" si="1222"/>
        <v>-4</v>
      </c>
      <c r="BQ3805">
        <f t="shared" si="1223"/>
        <v>-2</v>
      </c>
      <c r="BR3805">
        <f t="shared" si="1224"/>
        <v>0</v>
      </c>
      <c r="BS3805">
        <f t="shared" si="1225"/>
        <v>-1</v>
      </c>
      <c r="BT3805">
        <f t="shared" si="1226"/>
        <v>7.6200000000000045</v>
      </c>
      <c r="BU3805">
        <f t="shared" si="1227"/>
        <v>5.0800000000000125</v>
      </c>
      <c r="BV3805">
        <f t="shared" si="1231"/>
        <v>-3</v>
      </c>
      <c r="BW3805">
        <f t="shared" si="1228"/>
        <v>-5.4999999999999993E-2</v>
      </c>
      <c r="BX3805">
        <f t="shared" si="1229"/>
        <v>0.4</v>
      </c>
      <c r="BY3805">
        <f t="shared" si="1230"/>
        <v>-0.5</v>
      </c>
      <c r="BZ3805">
        <v>0</v>
      </c>
      <c r="CA3805">
        <v>1</v>
      </c>
    </row>
    <row r="3806" spans="1:79" x14ac:dyDescent="0.25">
      <c r="A3806" t="s">
        <v>84</v>
      </c>
      <c r="B3806" t="s">
        <v>1570</v>
      </c>
      <c r="C3806">
        <v>-355</v>
      </c>
      <c r="D3806">
        <v>320</v>
      </c>
      <c r="E3806">
        <f t="shared" si="1215"/>
        <v>28.169014084507044</v>
      </c>
      <c r="F3806">
        <f t="shared" si="1216"/>
        <v>320</v>
      </c>
      <c r="G3806" s="1">
        <v>40824</v>
      </c>
      <c r="H3806" t="s">
        <v>927</v>
      </c>
      <c r="I3806" t="s">
        <v>1805</v>
      </c>
      <c r="J3806" t="s">
        <v>73</v>
      </c>
      <c r="K3806" t="b">
        <v>1</v>
      </c>
      <c r="L3806" t="s">
        <v>79</v>
      </c>
      <c r="M3806" t="s">
        <v>1795</v>
      </c>
      <c r="N3806">
        <v>5</v>
      </c>
      <c r="O3806">
        <v>0</v>
      </c>
      <c r="P3806">
        <v>1</v>
      </c>
      <c r="Q3806">
        <v>0</v>
      </c>
      <c r="R3806">
        <v>25.875</v>
      </c>
      <c r="S3806">
        <v>0.45250000000000001</v>
      </c>
      <c r="T3806">
        <v>0.8125</v>
      </c>
      <c r="U3806">
        <v>1.5625</v>
      </c>
      <c r="V3806">
        <v>0.44500000000000001</v>
      </c>
      <c r="W3806">
        <v>6</v>
      </c>
      <c r="X3806">
        <v>4</v>
      </c>
      <c r="Y3806">
        <v>37</v>
      </c>
      <c r="Z3806">
        <v>3</v>
      </c>
      <c r="AA3806">
        <v>0</v>
      </c>
      <c r="AB3806">
        <v>0</v>
      </c>
      <c r="AC3806">
        <v>2</v>
      </c>
      <c r="AD3806">
        <v>2</v>
      </c>
      <c r="AE3806">
        <v>7</v>
      </c>
      <c r="AF3806">
        <v>1</v>
      </c>
      <c r="AG3806">
        <v>12</v>
      </c>
      <c r="AH3806" t="s">
        <v>90</v>
      </c>
      <c r="AI3806">
        <v>177.8</v>
      </c>
      <c r="AJ3806">
        <v>187.96</v>
      </c>
      <c r="AK3806">
        <v>145</v>
      </c>
      <c r="AL3806">
        <v>0</v>
      </c>
      <c r="AM3806">
        <v>1</v>
      </c>
      <c r="AN3806">
        <v>0</v>
      </c>
      <c r="AO3806">
        <v>94</v>
      </c>
      <c r="AP3806">
        <v>0.43</v>
      </c>
      <c r="AQ3806">
        <v>1</v>
      </c>
      <c r="AR3806">
        <v>5</v>
      </c>
      <c r="AS3806">
        <v>0.55000000000000004</v>
      </c>
      <c r="AT3806">
        <v>1</v>
      </c>
      <c r="AU3806">
        <v>0</v>
      </c>
      <c r="AV3806">
        <v>5</v>
      </c>
      <c r="AW3806">
        <v>1</v>
      </c>
      <c r="AX3806">
        <v>0</v>
      </c>
      <c r="AY3806">
        <v>0</v>
      </c>
      <c r="AZ3806">
        <v>1</v>
      </c>
      <c r="BA3806">
        <v>0</v>
      </c>
      <c r="BB3806">
        <v>0</v>
      </c>
      <c r="BC3806">
        <v>0</v>
      </c>
      <c r="BD3806">
        <v>1</v>
      </c>
      <c r="BE3806" t="s">
        <v>75</v>
      </c>
      <c r="BF3806">
        <v>170.18</v>
      </c>
      <c r="BG3806">
        <v>177.8</v>
      </c>
      <c r="BH3806">
        <v>145</v>
      </c>
      <c r="BI3806">
        <v>25</v>
      </c>
      <c r="BJ3806">
        <v>35</v>
      </c>
      <c r="BK3806">
        <f t="shared" si="1217"/>
        <v>0</v>
      </c>
      <c r="BL3806">
        <f t="shared" si="1218"/>
        <v>0</v>
      </c>
      <c r="BM3806">
        <f t="shared" si="1219"/>
        <v>5</v>
      </c>
      <c r="BN3806">
        <f t="shared" si="1220"/>
        <v>11</v>
      </c>
      <c r="BO3806">
        <f t="shared" si="1221"/>
        <v>-4</v>
      </c>
      <c r="BP3806">
        <f t="shared" si="1222"/>
        <v>32</v>
      </c>
      <c r="BQ3806">
        <f t="shared" si="1223"/>
        <v>2</v>
      </c>
      <c r="BR3806">
        <f t="shared" si="1224"/>
        <v>3</v>
      </c>
      <c r="BS3806">
        <f t="shared" si="1225"/>
        <v>7</v>
      </c>
      <c r="BT3806">
        <f t="shared" si="1226"/>
        <v>7.6200000000000045</v>
      </c>
      <c r="BU3806">
        <f t="shared" si="1227"/>
        <v>10.159999999999997</v>
      </c>
      <c r="BV3806">
        <f t="shared" si="1231"/>
        <v>-10</v>
      </c>
      <c r="BW3806">
        <f t="shared" si="1228"/>
        <v>2.250000000000002E-2</v>
      </c>
      <c r="BX3806">
        <f t="shared" si="1229"/>
        <v>-0.1875</v>
      </c>
      <c r="BY3806">
        <f t="shared" si="1230"/>
        <v>-3.4375</v>
      </c>
      <c r="BZ3806">
        <v>0</v>
      </c>
      <c r="CA3806">
        <v>1</v>
      </c>
    </row>
    <row r="3807" spans="1:79" x14ac:dyDescent="0.25">
      <c r="A3807" t="s">
        <v>1365</v>
      </c>
      <c r="B3807" t="s">
        <v>1439</v>
      </c>
      <c r="C3807">
        <v>-260</v>
      </c>
      <c r="D3807">
        <v>240</v>
      </c>
      <c r="E3807">
        <f t="shared" si="1215"/>
        <v>38.461538461538467</v>
      </c>
      <c r="F3807">
        <f t="shared" si="1216"/>
        <v>240</v>
      </c>
      <c r="G3807" s="1">
        <v>40824</v>
      </c>
      <c r="H3807" t="s">
        <v>927</v>
      </c>
      <c r="I3807" t="s">
        <v>1805</v>
      </c>
      <c r="J3807" t="s">
        <v>73</v>
      </c>
      <c r="K3807" t="b">
        <v>0</v>
      </c>
      <c r="L3807" t="s">
        <v>95</v>
      </c>
      <c r="M3807" t="s">
        <v>1795</v>
      </c>
      <c r="N3807">
        <v>3</v>
      </c>
      <c r="O3807">
        <v>0</v>
      </c>
      <c r="P3807">
        <v>3</v>
      </c>
      <c r="Q3807">
        <v>0</v>
      </c>
      <c r="R3807">
        <v>30.428571430000002</v>
      </c>
      <c r="S3807">
        <v>0.43571428600000001</v>
      </c>
      <c r="T3807">
        <v>0.428571429</v>
      </c>
      <c r="U3807">
        <v>0</v>
      </c>
      <c r="V3807">
        <v>0</v>
      </c>
      <c r="W3807">
        <v>3</v>
      </c>
      <c r="X3807">
        <v>2</v>
      </c>
      <c r="Y3807">
        <v>16</v>
      </c>
      <c r="Z3807">
        <v>0</v>
      </c>
      <c r="AA3807">
        <v>0</v>
      </c>
      <c r="AB3807">
        <v>0</v>
      </c>
      <c r="AC3807">
        <v>2</v>
      </c>
      <c r="AD3807">
        <v>2</v>
      </c>
      <c r="AE3807">
        <v>1</v>
      </c>
      <c r="AF3807">
        <v>0</v>
      </c>
      <c r="AG3807">
        <v>5</v>
      </c>
      <c r="AH3807" t="s">
        <v>75</v>
      </c>
      <c r="AI3807">
        <v>185.42</v>
      </c>
      <c r="AJ3807">
        <v>187.96</v>
      </c>
      <c r="AK3807">
        <v>205</v>
      </c>
      <c r="AL3807">
        <v>1</v>
      </c>
      <c r="AM3807">
        <v>0</v>
      </c>
      <c r="AN3807">
        <v>0</v>
      </c>
      <c r="AO3807">
        <v>38.25</v>
      </c>
      <c r="AP3807">
        <v>0.46250000000000002</v>
      </c>
      <c r="AQ3807">
        <v>0.125</v>
      </c>
      <c r="AR3807">
        <v>3.25</v>
      </c>
      <c r="AS3807">
        <v>0.5</v>
      </c>
      <c r="AT3807">
        <v>3</v>
      </c>
      <c r="AU3807">
        <v>4</v>
      </c>
      <c r="AV3807">
        <v>22</v>
      </c>
      <c r="AW3807">
        <v>1</v>
      </c>
      <c r="AX3807">
        <v>0</v>
      </c>
      <c r="AY3807">
        <v>0</v>
      </c>
      <c r="AZ3807">
        <v>4</v>
      </c>
      <c r="BA3807">
        <v>0</v>
      </c>
      <c r="BB3807">
        <v>0</v>
      </c>
      <c r="BC3807">
        <v>0</v>
      </c>
      <c r="BD3807">
        <v>4</v>
      </c>
      <c r="BE3807" t="s">
        <v>90</v>
      </c>
      <c r="BF3807">
        <v>185.42</v>
      </c>
      <c r="BG3807">
        <v>187.96</v>
      </c>
      <c r="BH3807">
        <v>205</v>
      </c>
      <c r="BI3807">
        <v>34</v>
      </c>
      <c r="BJ3807">
        <v>31</v>
      </c>
      <c r="BK3807">
        <f t="shared" si="1217"/>
        <v>1</v>
      </c>
      <c r="BL3807">
        <f t="shared" si="1218"/>
        <v>3</v>
      </c>
      <c r="BM3807">
        <f t="shared" si="1219"/>
        <v>0</v>
      </c>
      <c r="BN3807">
        <f t="shared" si="1220"/>
        <v>1</v>
      </c>
      <c r="BO3807">
        <f t="shared" si="1221"/>
        <v>2</v>
      </c>
      <c r="BP3807">
        <f t="shared" si="1222"/>
        <v>-6</v>
      </c>
      <c r="BQ3807">
        <f t="shared" si="1223"/>
        <v>-1</v>
      </c>
      <c r="BR3807">
        <f t="shared" si="1224"/>
        <v>2</v>
      </c>
      <c r="BS3807">
        <f t="shared" si="1225"/>
        <v>1</v>
      </c>
      <c r="BT3807">
        <f t="shared" si="1226"/>
        <v>0</v>
      </c>
      <c r="BU3807">
        <f t="shared" si="1227"/>
        <v>0</v>
      </c>
      <c r="BV3807">
        <f t="shared" si="1231"/>
        <v>3</v>
      </c>
      <c r="BW3807">
        <f t="shared" si="1228"/>
        <v>-2.6785714000000016E-2</v>
      </c>
      <c r="BX3807">
        <f t="shared" si="1229"/>
        <v>0.303571429</v>
      </c>
      <c r="BY3807">
        <f t="shared" si="1230"/>
        <v>-3.25</v>
      </c>
      <c r="BZ3807">
        <v>0</v>
      </c>
      <c r="CA3807">
        <v>1</v>
      </c>
    </row>
    <row r="3808" spans="1:79" x14ac:dyDescent="0.25">
      <c r="A3808" t="s">
        <v>1422</v>
      </c>
      <c r="B3808" t="s">
        <v>1340</v>
      </c>
      <c r="C3808">
        <v>215</v>
      </c>
      <c r="D3808">
        <v>-235</v>
      </c>
      <c r="E3808">
        <f t="shared" si="1215"/>
        <v>215</v>
      </c>
      <c r="F3808">
        <f t="shared" si="1216"/>
        <v>42.553191489361701</v>
      </c>
      <c r="G3808" s="1">
        <v>40824</v>
      </c>
      <c r="H3808" t="s">
        <v>927</v>
      </c>
      <c r="I3808" t="s">
        <v>1805</v>
      </c>
      <c r="J3808" t="s">
        <v>111</v>
      </c>
      <c r="K3808" t="b">
        <v>0</v>
      </c>
      <c r="L3808" t="s">
        <v>79</v>
      </c>
      <c r="M3808" t="s">
        <v>1795</v>
      </c>
      <c r="N3808">
        <v>3</v>
      </c>
      <c r="O3808">
        <v>2</v>
      </c>
      <c r="P3808">
        <v>0</v>
      </c>
      <c r="Q3808">
        <v>0</v>
      </c>
      <c r="R3808">
        <v>70</v>
      </c>
      <c r="S3808">
        <v>0.375</v>
      </c>
      <c r="T3808">
        <v>0.5</v>
      </c>
      <c r="U3808">
        <v>0</v>
      </c>
      <c r="V3808">
        <v>0</v>
      </c>
      <c r="W3808">
        <v>0</v>
      </c>
      <c r="X3808">
        <v>2</v>
      </c>
      <c r="Y3808">
        <v>6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">
        <v>75</v>
      </c>
      <c r="AI3808">
        <v>167.64</v>
      </c>
      <c r="AJ3808">
        <v>177.8</v>
      </c>
      <c r="AK3808">
        <v>135</v>
      </c>
      <c r="AL3808">
        <v>1</v>
      </c>
      <c r="AM3808">
        <v>0</v>
      </c>
      <c r="AN3808">
        <v>0</v>
      </c>
      <c r="AO3808">
        <v>25.6</v>
      </c>
      <c r="AP3808">
        <v>0.374</v>
      </c>
      <c r="AQ3808">
        <v>0.6</v>
      </c>
      <c r="AR3808">
        <v>0.4</v>
      </c>
      <c r="AS3808">
        <v>0.13200000000000001</v>
      </c>
      <c r="AT3808">
        <v>1</v>
      </c>
      <c r="AU3808">
        <v>3</v>
      </c>
      <c r="AV3808">
        <v>12</v>
      </c>
      <c r="AW3808">
        <v>0</v>
      </c>
      <c r="AX3808">
        <v>0</v>
      </c>
      <c r="AY3808">
        <v>1</v>
      </c>
      <c r="AZ3808">
        <v>0</v>
      </c>
      <c r="BA3808">
        <v>0</v>
      </c>
      <c r="BB3808">
        <v>1</v>
      </c>
      <c r="BC3808">
        <v>0</v>
      </c>
      <c r="BD3808">
        <v>2</v>
      </c>
      <c r="BE3808" t="s">
        <v>75</v>
      </c>
      <c r="BF3808">
        <v>177.8</v>
      </c>
      <c r="BG3808">
        <v>175.26</v>
      </c>
      <c r="BH3808">
        <v>145</v>
      </c>
      <c r="BI3808">
        <v>32</v>
      </c>
      <c r="BJ3808">
        <v>28</v>
      </c>
      <c r="BK3808">
        <f t="shared" si="1217"/>
        <v>-1</v>
      </c>
      <c r="BL3808">
        <f t="shared" si="1218"/>
        <v>0</v>
      </c>
      <c r="BM3808">
        <f t="shared" si="1219"/>
        <v>-1</v>
      </c>
      <c r="BN3808">
        <f t="shared" si="1220"/>
        <v>-2</v>
      </c>
      <c r="BO3808">
        <f t="shared" si="1221"/>
        <v>1</v>
      </c>
      <c r="BP3808">
        <f t="shared" si="1222"/>
        <v>-6</v>
      </c>
      <c r="BQ3808">
        <f t="shared" si="1223"/>
        <v>0</v>
      </c>
      <c r="BR3808">
        <f t="shared" si="1224"/>
        <v>0</v>
      </c>
      <c r="BS3808">
        <f t="shared" si="1225"/>
        <v>-1</v>
      </c>
      <c r="BT3808">
        <f t="shared" si="1226"/>
        <v>-10.160000000000025</v>
      </c>
      <c r="BU3808">
        <f t="shared" si="1227"/>
        <v>2.5400000000000205</v>
      </c>
      <c r="BV3808">
        <f t="shared" si="1231"/>
        <v>4</v>
      </c>
      <c r="BW3808">
        <f t="shared" si="1228"/>
        <v>1.0000000000000009E-3</v>
      </c>
      <c r="BX3808">
        <f t="shared" si="1229"/>
        <v>-9.9999999999999978E-2</v>
      </c>
      <c r="BY3808">
        <f t="shared" si="1230"/>
        <v>-0.4</v>
      </c>
      <c r="BZ3808">
        <v>0</v>
      </c>
      <c r="CA3808">
        <v>1</v>
      </c>
    </row>
    <row r="3809" spans="1:79" x14ac:dyDescent="0.25">
      <c r="A3809" t="s">
        <v>1336</v>
      </c>
      <c r="B3809" t="s">
        <v>763</v>
      </c>
      <c r="C3809">
        <v>-500</v>
      </c>
      <c r="D3809">
        <v>435</v>
      </c>
      <c r="E3809">
        <f t="shared" si="1215"/>
        <v>20</v>
      </c>
      <c r="F3809">
        <f t="shared" si="1216"/>
        <v>435</v>
      </c>
      <c r="G3809" s="1">
        <v>40824</v>
      </c>
      <c r="H3809" t="s">
        <v>927</v>
      </c>
      <c r="I3809" t="s">
        <v>1805</v>
      </c>
      <c r="J3809" t="s">
        <v>111</v>
      </c>
      <c r="K3809" t="b">
        <v>0</v>
      </c>
      <c r="L3809" t="s">
        <v>133</v>
      </c>
      <c r="M3809" t="s">
        <v>1795</v>
      </c>
      <c r="N3809">
        <v>3</v>
      </c>
      <c r="O3809">
        <v>0</v>
      </c>
      <c r="P3809">
        <v>1</v>
      </c>
      <c r="Q3809">
        <v>0</v>
      </c>
      <c r="R3809">
        <v>13</v>
      </c>
      <c r="S3809">
        <v>0.49</v>
      </c>
      <c r="T3809">
        <v>1.9</v>
      </c>
      <c r="U3809">
        <v>1.6</v>
      </c>
      <c r="V3809">
        <v>0.53200000000000003</v>
      </c>
      <c r="W3809">
        <v>3</v>
      </c>
      <c r="X3809">
        <v>3</v>
      </c>
      <c r="Y3809">
        <v>17</v>
      </c>
      <c r="Z3809">
        <v>0</v>
      </c>
      <c r="AA3809">
        <v>0</v>
      </c>
      <c r="AB3809">
        <v>0</v>
      </c>
      <c r="AC3809">
        <v>0</v>
      </c>
      <c r="AD3809">
        <v>2</v>
      </c>
      <c r="AE3809">
        <v>5</v>
      </c>
      <c r="AF3809">
        <v>0</v>
      </c>
      <c r="AG3809">
        <v>7</v>
      </c>
      <c r="AH3809" t="s">
        <v>75</v>
      </c>
      <c r="AI3809">
        <v>177.8</v>
      </c>
      <c r="AJ3809">
        <v>180.34</v>
      </c>
      <c r="AK3809">
        <v>155</v>
      </c>
      <c r="AL3809">
        <v>0</v>
      </c>
      <c r="AM3809">
        <v>5</v>
      </c>
      <c r="AN3809">
        <v>0</v>
      </c>
      <c r="AO3809">
        <v>18.214285709999999</v>
      </c>
      <c r="AP3809">
        <v>0.39571428600000003</v>
      </c>
      <c r="AQ3809">
        <v>7.1428570999999996E-2</v>
      </c>
      <c r="AR3809">
        <v>0.928571429</v>
      </c>
      <c r="AS3809">
        <v>0.375</v>
      </c>
      <c r="AT3809">
        <v>5</v>
      </c>
      <c r="AU3809">
        <v>4</v>
      </c>
      <c r="AV3809">
        <v>23</v>
      </c>
      <c r="AW3809">
        <v>0</v>
      </c>
      <c r="AX3809">
        <v>0</v>
      </c>
      <c r="AY3809">
        <v>2</v>
      </c>
      <c r="AZ3809">
        <v>1</v>
      </c>
      <c r="BA3809">
        <v>6</v>
      </c>
      <c r="BB3809">
        <v>0</v>
      </c>
      <c r="BC3809">
        <v>1</v>
      </c>
      <c r="BD3809">
        <v>10</v>
      </c>
      <c r="BE3809" t="s">
        <v>75</v>
      </c>
      <c r="BF3809">
        <v>175.26</v>
      </c>
      <c r="BG3809">
        <v>172.72</v>
      </c>
      <c r="BH3809">
        <v>155</v>
      </c>
      <c r="BI3809">
        <v>28</v>
      </c>
      <c r="BJ3809">
        <v>27</v>
      </c>
      <c r="BK3809">
        <f t="shared" si="1217"/>
        <v>0</v>
      </c>
      <c r="BL3809">
        <f t="shared" si="1218"/>
        <v>-4</v>
      </c>
      <c r="BM3809">
        <f t="shared" si="1219"/>
        <v>-2</v>
      </c>
      <c r="BN3809">
        <f t="shared" si="1220"/>
        <v>-3</v>
      </c>
      <c r="BO3809">
        <f t="shared" si="1221"/>
        <v>1</v>
      </c>
      <c r="BP3809">
        <f t="shared" si="1222"/>
        <v>-6</v>
      </c>
      <c r="BQ3809">
        <f t="shared" si="1223"/>
        <v>0</v>
      </c>
      <c r="BR3809">
        <f t="shared" si="1224"/>
        <v>-5</v>
      </c>
      <c r="BS3809">
        <f t="shared" si="1225"/>
        <v>5</v>
      </c>
      <c r="BT3809">
        <f t="shared" si="1226"/>
        <v>2.5400000000000205</v>
      </c>
      <c r="BU3809">
        <f t="shared" si="1227"/>
        <v>7.6200000000000045</v>
      </c>
      <c r="BV3809">
        <f t="shared" si="1231"/>
        <v>1</v>
      </c>
      <c r="BW3809">
        <f t="shared" si="1228"/>
        <v>9.4285713999999965E-2</v>
      </c>
      <c r="BX3809">
        <f t="shared" si="1229"/>
        <v>1.8285714289999999</v>
      </c>
      <c r="BY3809">
        <f t="shared" si="1230"/>
        <v>0.67142857100000009</v>
      </c>
      <c r="BZ3809">
        <v>0</v>
      </c>
      <c r="CA3809">
        <v>1</v>
      </c>
    </row>
    <row r="3810" spans="1:79" x14ac:dyDescent="0.25">
      <c r="A3810" t="s">
        <v>495</v>
      </c>
      <c r="B3810" t="s">
        <v>1448</v>
      </c>
      <c r="C3810">
        <v>-290</v>
      </c>
      <c r="D3810">
        <v>260</v>
      </c>
      <c r="E3810">
        <f t="shared" si="1215"/>
        <v>34.482758620689658</v>
      </c>
      <c r="F3810">
        <f t="shared" si="1216"/>
        <v>260</v>
      </c>
      <c r="G3810" s="1">
        <v>40824</v>
      </c>
      <c r="H3810" t="s">
        <v>927</v>
      </c>
      <c r="I3810" t="s">
        <v>1805</v>
      </c>
      <c r="J3810" t="s">
        <v>73</v>
      </c>
      <c r="K3810" t="b">
        <v>0</v>
      </c>
      <c r="L3810" t="s">
        <v>95</v>
      </c>
      <c r="M3810" t="s">
        <v>1795</v>
      </c>
      <c r="N3810">
        <v>3</v>
      </c>
      <c r="O3810">
        <v>3</v>
      </c>
      <c r="P3810">
        <v>0</v>
      </c>
      <c r="Q3810">
        <v>0</v>
      </c>
      <c r="R3810">
        <v>10.75</v>
      </c>
      <c r="S3810">
        <v>0.41249999999999998</v>
      </c>
      <c r="T3810">
        <v>0.75</v>
      </c>
      <c r="U3810">
        <v>0.5</v>
      </c>
      <c r="V3810">
        <v>0.5</v>
      </c>
      <c r="W3810">
        <v>1</v>
      </c>
      <c r="X3810">
        <v>3</v>
      </c>
      <c r="Y3810">
        <v>8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 t="s">
        <v>75</v>
      </c>
      <c r="AI3810">
        <v>185.42</v>
      </c>
      <c r="AJ3810">
        <v>187.96</v>
      </c>
      <c r="AK3810">
        <v>170</v>
      </c>
      <c r="AL3810">
        <v>1</v>
      </c>
      <c r="AM3810">
        <v>0</v>
      </c>
      <c r="AN3810">
        <v>0</v>
      </c>
      <c r="AO3810">
        <v>18.18181818</v>
      </c>
      <c r="AP3810">
        <v>0.470909091</v>
      </c>
      <c r="AQ3810">
        <v>1.181818182</v>
      </c>
      <c r="AR3810">
        <v>1.9090909089999999</v>
      </c>
      <c r="AS3810">
        <v>0.36636363599999999</v>
      </c>
      <c r="AT3810">
        <v>5</v>
      </c>
      <c r="AU3810">
        <v>3</v>
      </c>
      <c r="AV3810">
        <v>26</v>
      </c>
      <c r="AW3810">
        <v>1</v>
      </c>
      <c r="AX3810">
        <v>0</v>
      </c>
      <c r="AY3810">
        <v>0</v>
      </c>
      <c r="AZ3810">
        <v>3</v>
      </c>
      <c r="BA3810">
        <v>0</v>
      </c>
      <c r="BB3810">
        <v>5</v>
      </c>
      <c r="BC3810">
        <v>0</v>
      </c>
      <c r="BD3810">
        <v>8</v>
      </c>
      <c r="BE3810" t="s">
        <v>90</v>
      </c>
      <c r="BF3810">
        <v>185.42</v>
      </c>
      <c r="BG3810">
        <v>182.88</v>
      </c>
      <c r="BH3810">
        <v>170</v>
      </c>
      <c r="BI3810">
        <v>33</v>
      </c>
      <c r="BJ3810">
        <v>30</v>
      </c>
      <c r="BK3810">
        <f t="shared" si="1217"/>
        <v>-2</v>
      </c>
      <c r="BL3810">
        <f t="shared" si="1218"/>
        <v>0</v>
      </c>
      <c r="BM3810">
        <f t="shared" si="1219"/>
        <v>-4</v>
      </c>
      <c r="BN3810">
        <f t="shared" si="1220"/>
        <v>-7</v>
      </c>
      <c r="BO3810">
        <f t="shared" si="1221"/>
        <v>0</v>
      </c>
      <c r="BP3810">
        <f t="shared" si="1222"/>
        <v>-18</v>
      </c>
      <c r="BQ3810">
        <f t="shared" si="1223"/>
        <v>-1</v>
      </c>
      <c r="BR3810">
        <f t="shared" si="1224"/>
        <v>1</v>
      </c>
      <c r="BS3810">
        <f t="shared" si="1225"/>
        <v>-5</v>
      </c>
      <c r="BT3810">
        <f t="shared" si="1226"/>
        <v>0</v>
      </c>
      <c r="BU3810">
        <f t="shared" si="1227"/>
        <v>5.0800000000000125</v>
      </c>
      <c r="BV3810">
        <f t="shared" si="1231"/>
        <v>3</v>
      </c>
      <c r="BW3810">
        <f t="shared" si="1228"/>
        <v>-5.8409091000000024E-2</v>
      </c>
      <c r="BX3810">
        <f t="shared" si="1229"/>
        <v>-0.43181818199999999</v>
      </c>
      <c r="BY3810">
        <f t="shared" si="1230"/>
        <v>-1.4090909089999999</v>
      </c>
      <c r="BZ3810">
        <v>0</v>
      </c>
      <c r="CA3810">
        <v>1</v>
      </c>
    </row>
    <row r="3811" spans="1:79" x14ac:dyDescent="0.25">
      <c r="A3811" t="s">
        <v>352</v>
      </c>
      <c r="B3811" t="s">
        <v>422</v>
      </c>
      <c r="C3811">
        <v>-280</v>
      </c>
      <c r="D3811">
        <v>255</v>
      </c>
      <c r="E3811">
        <f t="shared" si="1215"/>
        <v>35.714285714285715</v>
      </c>
      <c r="F3811">
        <f t="shared" si="1216"/>
        <v>255</v>
      </c>
      <c r="G3811" s="1">
        <v>40824</v>
      </c>
      <c r="H3811" t="s">
        <v>927</v>
      </c>
      <c r="I3811" t="s">
        <v>1805</v>
      </c>
      <c r="J3811" t="s">
        <v>73</v>
      </c>
      <c r="K3811" t="b">
        <v>0</v>
      </c>
      <c r="L3811" t="s">
        <v>133</v>
      </c>
      <c r="M3811" t="s">
        <v>1795</v>
      </c>
      <c r="N3811">
        <v>3</v>
      </c>
      <c r="O3811">
        <v>0</v>
      </c>
      <c r="P3811">
        <v>2</v>
      </c>
      <c r="Q3811">
        <v>0</v>
      </c>
      <c r="R3811">
        <v>32.916666669999998</v>
      </c>
      <c r="S3811">
        <v>0.46250000000000002</v>
      </c>
      <c r="T3811">
        <v>0.66666666699999999</v>
      </c>
      <c r="U3811">
        <v>1.25</v>
      </c>
      <c r="V3811">
        <v>0.40416666699999998</v>
      </c>
      <c r="W3811">
        <v>2</v>
      </c>
      <c r="X3811">
        <v>5</v>
      </c>
      <c r="Y3811">
        <v>31</v>
      </c>
      <c r="Z3811">
        <v>0</v>
      </c>
      <c r="AA3811">
        <v>0</v>
      </c>
      <c r="AB3811">
        <v>1</v>
      </c>
      <c r="AC3811">
        <v>2</v>
      </c>
      <c r="AD3811">
        <v>3</v>
      </c>
      <c r="AE3811">
        <v>0</v>
      </c>
      <c r="AF3811">
        <v>1</v>
      </c>
      <c r="AG3811">
        <v>7</v>
      </c>
      <c r="AH3811" t="s">
        <v>75</v>
      </c>
      <c r="AI3811">
        <v>172.72</v>
      </c>
      <c r="AJ3811">
        <v>180.34</v>
      </c>
      <c r="AK3811">
        <v>145</v>
      </c>
      <c r="AL3811">
        <v>1</v>
      </c>
      <c r="AM3811">
        <v>0</v>
      </c>
      <c r="AN3811">
        <v>0</v>
      </c>
      <c r="AO3811">
        <v>14</v>
      </c>
      <c r="AP3811">
        <v>0.27</v>
      </c>
      <c r="AQ3811">
        <v>1</v>
      </c>
      <c r="AR3811">
        <v>0</v>
      </c>
      <c r="AS3811">
        <v>0</v>
      </c>
      <c r="AT3811">
        <v>0</v>
      </c>
      <c r="AU3811">
        <v>1</v>
      </c>
      <c r="AV3811">
        <v>3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 t="s">
        <v>75</v>
      </c>
      <c r="BF3811">
        <v>177.8</v>
      </c>
      <c r="BG3811">
        <v>182.88</v>
      </c>
      <c r="BH3811">
        <v>170</v>
      </c>
      <c r="BI3811">
        <v>24</v>
      </c>
      <c r="BJ3811">
        <v>25</v>
      </c>
      <c r="BK3811">
        <f t="shared" si="1217"/>
        <v>1</v>
      </c>
      <c r="BL3811">
        <f t="shared" si="1218"/>
        <v>2</v>
      </c>
      <c r="BM3811">
        <f t="shared" si="1219"/>
        <v>2</v>
      </c>
      <c r="BN3811">
        <f t="shared" si="1220"/>
        <v>7</v>
      </c>
      <c r="BO3811">
        <f t="shared" si="1221"/>
        <v>-4</v>
      </c>
      <c r="BP3811">
        <f t="shared" si="1222"/>
        <v>28</v>
      </c>
      <c r="BQ3811">
        <f t="shared" si="1223"/>
        <v>0</v>
      </c>
      <c r="BR3811">
        <f t="shared" si="1224"/>
        <v>4</v>
      </c>
      <c r="BS3811">
        <f t="shared" si="1225"/>
        <v>0</v>
      </c>
      <c r="BT3811">
        <f t="shared" si="1226"/>
        <v>-5.0800000000000125</v>
      </c>
      <c r="BU3811">
        <f t="shared" si="1227"/>
        <v>-2.539999999999992</v>
      </c>
      <c r="BV3811">
        <f t="shared" si="1231"/>
        <v>-1</v>
      </c>
      <c r="BW3811">
        <f t="shared" si="1228"/>
        <v>0.1925</v>
      </c>
      <c r="BX3811">
        <f t="shared" si="1229"/>
        <v>-0.33333333300000001</v>
      </c>
      <c r="BY3811">
        <f t="shared" si="1230"/>
        <v>1.25</v>
      </c>
      <c r="BZ3811">
        <v>0</v>
      </c>
      <c r="CA3811">
        <v>1</v>
      </c>
    </row>
    <row r="3812" spans="1:79" x14ac:dyDescent="0.25">
      <c r="A3812" t="s">
        <v>1378</v>
      </c>
      <c r="B3812" t="s">
        <v>699</v>
      </c>
      <c r="C3812">
        <v>255</v>
      </c>
      <c r="D3812">
        <v>-280</v>
      </c>
      <c r="E3812">
        <f t="shared" si="1215"/>
        <v>255</v>
      </c>
      <c r="F3812">
        <f t="shared" si="1216"/>
        <v>35.714285714285715</v>
      </c>
      <c r="G3812" s="1">
        <v>40824</v>
      </c>
      <c r="H3812" t="s">
        <v>927</v>
      </c>
      <c r="I3812" t="s">
        <v>1805</v>
      </c>
      <c r="J3812" t="s">
        <v>111</v>
      </c>
      <c r="K3812" t="b">
        <v>0</v>
      </c>
      <c r="L3812" t="s">
        <v>112</v>
      </c>
      <c r="M3812" t="s">
        <v>1795</v>
      </c>
      <c r="N3812">
        <v>3</v>
      </c>
      <c r="O3812">
        <v>0</v>
      </c>
      <c r="P3812">
        <v>0</v>
      </c>
      <c r="Q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75</v>
      </c>
      <c r="AI3812">
        <v>193.04</v>
      </c>
      <c r="AJ3812">
        <v>203.2</v>
      </c>
      <c r="AK3812">
        <v>240</v>
      </c>
      <c r="AL3812">
        <v>0</v>
      </c>
      <c r="AM3812">
        <v>1</v>
      </c>
      <c r="AN3812">
        <v>0</v>
      </c>
      <c r="AO3812">
        <v>62.8</v>
      </c>
      <c r="AP3812">
        <v>0.42799999999999999</v>
      </c>
      <c r="AQ3812">
        <v>0</v>
      </c>
      <c r="AR3812">
        <v>0.4</v>
      </c>
      <c r="AS3812">
        <v>0.11600000000000001</v>
      </c>
      <c r="AT3812">
        <v>2</v>
      </c>
      <c r="AU3812">
        <v>2</v>
      </c>
      <c r="AV3812">
        <v>14</v>
      </c>
      <c r="AW3812">
        <v>0</v>
      </c>
      <c r="AX3812">
        <v>0</v>
      </c>
      <c r="AY3812">
        <v>0</v>
      </c>
      <c r="AZ3812">
        <v>1</v>
      </c>
      <c r="BA3812">
        <v>2</v>
      </c>
      <c r="BB3812">
        <v>0</v>
      </c>
      <c r="BC3812">
        <v>0</v>
      </c>
      <c r="BD3812">
        <v>3</v>
      </c>
      <c r="BE3812" t="s">
        <v>75</v>
      </c>
      <c r="BF3812">
        <v>185.42</v>
      </c>
      <c r="BG3812">
        <v>190.5</v>
      </c>
      <c r="BH3812">
        <v>185</v>
      </c>
      <c r="BI3812">
        <v>29</v>
      </c>
      <c r="BJ3812">
        <v>29</v>
      </c>
      <c r="BK3812">
        <f t="shared" si="1217"/>
        <v>0</v>
      </c>
      <c r="BL3812">
        <f t="shared" si="1218"/>
        <v>-1</v>
      </c>
      <c r="BM3812">
        <f t="shared" si="1219"/>
        <v>-2</v>
      </c>
      <c r="BN3812">
        <f t="shared" si="1220"/>
        <v>-3</v>
      </c>
      <c r="BO3812">
        <f t="shared" si="1221"/>
        <v>2</v>
      </c>
      <c r="BP3812">
        <f t="shared" si="1222"/>
        <v>-14</v>
      </c>
      <c r="BQ3812">
        <f t="shared" si="1223"/>
        <v>0</v>
      </c>
      <c r="BR3812">
        <f t="shared" si="1224"/>
        <v>-2</v>
      </c>
      <c r="BS3812">
        <f t="shared" si="1225"/>
        <v>0</v>
      </c>
      <c r="BT3812">
        <f t="shared" si="1226"/>
        <v>7.6200000000000045</v>
      </c>
      <c r="BU3812">
        <f t="shared" si="1227"/>
        <v>12.699999999999989</v>
      </c>
      <c r="BV3812">
        <f t="shared" si="1231"/>
        <v>0</v>
      </c>
      <c r="BW3812">
        <f t="shared" si="1228"/>
        <v>-0.42799999999999999</v>
      </c>
      <c r="BX3812">
        <f t="shared" si="1229"/>
        <v>0</v>
      </c>
      <c r="BY3812">
        <f t="shared" si="1230"/>
        <v>-0.4</v>
      </c>
      <c r="BZ3812">
        <v>0</v>
      </c>
      <c r="CA3812">
        <v>1</v>
      </c>
    </row>
    <row r="3813" spans="1:79" x14ac:dyDescent="0.25">
      <c r="A3813" t="s">
        <v>1482</v>
      </c>
      <c r="B3813" t="s">
        <v>604</v>
      </c>
      <c r="C3813">
        <v>-135</v>
      </c>
      <c r="D3813">
        <v>125</v>
      </c>
      <c r="E3813">
        <f t="shared" si="1215"/>
        <v>74.074074074074076</v>
      </c>
      <c r="F3813">
        <f t="shared" si="1216"/>
        <v>125</v>
      </c>
      <c r="G3813" s="1">
        <v>40824</v>
      </c>
      <c r="H3813" t="s">
        <v>927</v>
      </c>
      <c r="I3813" t="s">
        <v>1805</v>
      </c>
      <c r="J3813" t="s">
        <v>111</v>
      </c>
      <c r="K3813" t="b">
        <v>0</v>
      </c>
      <c r="L3813" t="s">
        <v>79</v>
      </c>
      <c r="M3813" t="s">
        <v>1795</v>
      </c>
      <c r="N3813">
        <v>3</v>
      </c>
      <c r="O3813">
        <v>0</v>
      </c>
      <c r="P3813">
        <v>1</v>
      </c>
      <c r="Q3813">
        <v>0</v>
      </c>
      <c r="R3813">
        <v>26</v>
      </c>
      <c r="S3813">
        <v>0.09</v>
      </c>
      <c r="T3813">
        <v>0</v>
      </c>
      <c r="U3813">
        <v>1</v>
      </c>
      <c r="V3813">
        <v>0.58333333300000001</v>
      </c>
      <c r="W3813">
        <v>1</v>
      </c>
      <c r="X3813">
        <v>1</v>
      </c>
      <c r="Y3813">
        <v>5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>
        <v>0</v>
      </c>
      <c r="AG3813">
        <v>2</v>
      </c>
      <c r="AH3813" t="s">
        <v>75</v>
      </c>
      <c r="AI3813">
        <v>177.8</v>
      </c>
      <c r="AJ3813">
        <v>180.34</v>
      </c>
      <c r="AK3813">
        <v>145</v>
      </c>
      <c r="AL3813">
        <v>0</v>
      </c>
      <c r="AM3813">
        <v>1</v>
      </c>
      <c r="AN3813">
        <v>0</v>
      </c>
      <c r="AO3813">
        <v>4</v>
      </c>
      <c r="AP3813">
        <v>0.36</v>
      </c>
      <c r="AQ3813">
        <v>1</v>
      </c>
      <c r="AR3813">
        <v>0</v>
      </c>
      <c r="AS3813">
        <v>0</v>
      </c>
      <c r="AT3813">
        <v>1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1</v>
      </c>
      <c r="BE3813" t="s">
        <v>75</v>
      </c>
      <c r="BF3813">
        <v>172.72</v>
      </c>
      <c r="BG3813">
        <v>177.8</v>
      </c>
      <c r="BH3813">
        <v>155</v>
      </c>
      <c r="BI3813">
        <v>33</v>
      </c>
      <c r="BJ3813">
        <v>27</v>
      </c>
      <c r="BK3813">
        <f t="shared" si="1217"/>
        <v>0</v>
      </c>
      <c r="BL3813">
        <f t="shared" si="1218"/>
        <v>0</v>
      </c>
      <c r="BM3813">
        <f t="shared" si="1219"/>
        <v>0</v>
      </c>
      <c r="BN3813">
        <f t="shared" si="1220"/>
        <v>1</v>
      </c>
      <c r="BO3813">
        <f t="shared" si="1221"/>
        <v>-1</v>
      </c>
      <c r="BP3813">
        <f t="shared" si="1222"/>
        <v>4</v>
      </c>
      <c r="BQ3813">
        <f t="shared" si="1223"/>
        <v>0</v>
      </c>
      <c r="BR3813">
        <f t="shared" si="1224"/>
        <v>1</v>
      </c>
      <c r="BS3813">
        <f t="shared" si="1225"/>
        <v>-1</v>
      </c>
      <c r="BT3813">
        <f t="shared" si="1226"/>
        <v>5.0800000000000125</v>
      </c>
      <c r="BU3813">
        <f t="shared" si="1227"/>
        <v>2.539999999999992</v>
      </c>
      <c r="BV3813">
        <f t="shared" si="1231"/>
        <v>6</v>
      </c>
      <c r="BW3813">
        <f t="shared" si="1228"/>
        <v>-0.27</v>
      </c>
      <c r="BX3813">
        <f t="shared" si="1229"/>
        <v>-1</v>
      </c>
      <c r="BY3813">
        <f t="shared" si="1230"/>
        <v>1</v>
      </c>
      <c r="BZ3813">
        <v>0</v>
      </c>
      <c r="CA3813">
        <v>1</v>
      </c>
    </row>
    <row r="3814" spans="1:79" x14ac:dyDescent="0.25">
      <c r="A3814" t="s">
        <v>1490</v>
      </c>
      <c r="B3814" t="s">
        <v>1546</v>
      </c>
      <c r="C3814">
        <v>-400</v>
      </c>
      <c r="D3814">
        <v>355</v>
      </c>
      <c r="E3814">
        <f t="shared" si="1215"/>
        <v>25</v>
      </c>
      <c r="F3814">
        <f t="shared" si="1216"/>
        <v>355</v>
      </c>
      <c r="G3814" s="1">
        <v>40824</v>
      </c>
      <c r="H3814" t="s">
        <v>927</v>
      </c>
      <c r="I3814" t="s">
        <v>1805</v>
      </c>
      <c r="J3814" t="s">
        <v>73</v>
      </c>
      <c r="K3814" t="b">
        <v>0</v>
      </c>
      <c r="L3814" t="s">
        <v>95</v>
      </c>
      <c r="M3814" t="s">
        <v>1795</v>
      </c>
      <c r="N3814">
        <v>3</v>
      </c>
      <c r="O3814">
        <v>2</v>
      </c>
      <c r="P3814">
        <v>0</v>
      </c>
      <c r="Q3814">
        <v>0</v>
      </c>
      <c r="R3814">
        <v>17.285714290000001</v>
      </c>
      <c r="S3814">
        <v>0.55142857099999998</v>
      </c>
      <c r="T3814">
        <v>1.2857142859999999</v>
      </c>
      <c r="U3814">
        <v>1</v>
      </c>
      <c r="V3814">
        <v>0.21857142900000001</v>
      </c>
      <c r="W3814">
        <v>2</v>
      </c>
      <c r="X3814">
        <v>4</v>
      </c>
      <c r="Y3814">
        <v>12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2</v>
      </c>
      <c r="AF3814">
        <v>0</v>
      </c>
      <c r="AG3814">
        <v>3</v>
      </c>
      <c r="AH3814" t="s">
        <v>75</v>
      </c>
      <c r="AI3814">
        <v>190.5</v>
      </c>
      <c r="AJ3814">
        <v>190.5</v>
      </c>
      <c r="AK3814">
        <v>185</v>
      </c>
      <c r="AL3814">
        <v>0</v>
      </c>
      <c r="AM3814">
        <v>2</v>
      </c>
      <c r="AN3814">
        <v>0</v>
      </c>
      <c r="AO3814">
        <v>37.857142860000003</v>
      </c>
      <c r="AP3814">
        <v>0.53714285699999997</v>
      </c>
      <c r="AQ3814">
        <v>0.428571429</v>
      </c>
      <c r="AR3814">
        <v>3.5714285710000002</v>
      </c>
      <c r="AS3814">
        <v>0.49857142900000001</v>
      </c>
      <c r="AT3814">
        <v>3</v>
      </c>
      <c r="AU3814">
        <v>2</v>
      </c>
      <c r="AV3814">
        <v>17</v>
      </c>
      <c r="AW3814">
        <v>0</v>
      </c>
      <c r="AX3814">
        <v>0</v>
      </c>
      <c r="AY3814">
        <v>1</v>
      </c>
      <c r="AZ3814">
        <v>2</v>
      </c>
      <c r="BA3814">
        <v>2</v>
      </c>
      <c r="BB3814">
        <v>0</v>
      </c>
      <c r="BC3814">
        <v>0</v>
      </c>
      <c r="BD3814">
        <v>5</v>
      </c>
      <c r="BE3814" t="s">
        <v>75</v>
      </c>
      <c r="BF3814">
        <v>182.88</v>
      </c>
      <c r="BG3814">
        <v>185.42</v>
      </c>
      <c r="BH3814">
        <v>170</v>
      </c>
      <c r="BI3814">
        <v>37</v>
      </c>
      <c r="BJ3814">
        <v>34</v>
      </c>
      <c r="BK3814">
        <f t="shared" si="1217"/>
        <v>-2</v>
      </c>
      <c r="BL3814">
        <f t="shared" si="1218"/>
        <v>-2</v>
      </c>
      <c r="BM3814">
        <f t="shared" si="1219"/>
        <v>-1</v>
      </c>
      <c r="BN3814">
        <f t="shared" si="1220"/>
        <v>-2</v>
      </c>
      <c r="BO3814">
        <f t="shared" si="1221"/>
        <v>-2</v>
      </c>
      <c r="BP3814">
        <f t="shared" si="1222"/>
        <v>-5</v>
      </c>
      <c r="BQ3814">
        <f t="shared" si="1223"/>
        <v>0</v>
      </c>
      <c r="BR3814">
        <f t="shared" si="1224"/>
        <v>-1</v>
      </c>
      <c r="BS3814">
        <f t="shared" si="1225"/>
        <v>2</v>
      </c>
      <c r="BT3814">
        <f t="shared" si="1226"/>
        <v>7.6200000000000045</v>
      </c>
      <c r="BU3814">
        <f t="shared" si="1227"/>
        <v>5.0800000000000125</v>
      </c>
      <c r="BV3814">
        <f t="shared" si="1231"/>
        <v>3</v>
      </c>
      <c r="BW3814">
        <f t="shared" si="1228"/>
        <v>1.4285714000000005E-2</v>
      </c>
      <c r="BX3814">
        <f t="shared" si="1229"/>
        <v>0.85714285699999992</v>
      </c>
      <c r="BY3814">
        <f t="shared" si="1230"/>
        <v>-2.5714285710000002</v>
      </c>
      <c r="BZ3814">
        <v>0</v>
      </c>
      <c r="CA3814">
        <v>1</v>
      </c>
    </row>
    <row r="3815" spans="1:79" x14ac:dyDescent="0.25">
      <c r="A3815" t="s">
        <v>1539</v>
      </c>
      <c r="B3815" t="s">
        <v>1533</v>
      </c>
      <c r="C3815">
        <v>-155</v>
      </c>
      <c r="D3815">
        <v>145</v>
      </c>
      <c r="E3815">
        <f t="shared" si="1215"/>
        <v>64.516129032258064</v>
      </c>
      <c r="F3815">
        <f t="shared" si="1216"/>
        <v>145</v>
      </c>
      <c r="G3815" s="1">
        <v>40824</v>
      </c>
      <c r="H3815" t="s">
        <v>927</v>
      </c>
      <c r="I3815" t="s">
        <v>1805</v>
      </c>
      <c r="J3815" t="s">
        <v>111</v>
      </c>
      <c r="K3815" t="b">
        <v>0</v>
      </c>
      <c r="L3815" t="s">
        <v>95</v>
      </c>
      <c r="M3815" t="s">
        <v>1795</v>
      </c>
      <c r="N3815">
        <v>3</v>
      </c>
      <c r="O3815">
        <v>3</v>
      </c>
      <c r="P3815">
        <v>0</v>
      </c>
      <c r="Q3815">
        <v>0</v>
      </c>
      <c r="R3815">
        <v>6.25</v>
      </c>
      <c r="S3815">
        <v>0.34499999999999997</v>
      </c>
      <c r="T3815">
        <v>1.25</v>
      </c>
      <c r="U3815">
        <v>2</v>
      </c>
      <c r="V3815">
        <v>0.41499999999999998</v>
      </c>
      <c r="W3815">
        <v>1</v>
      </c>
      <c r="X3815">
        <v>3</v>
      </c>
      <c r="Y3815">
        <v>8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 t="s">
        <v>90</v>
      </c>
      <c r="AI3815">
        <v>187.96</v>
      </c>
      <c r="AJ3815">
        <v>185.42</v>
      </c>
      <c r="AK3815">
        <v>185</v>
      </c>
      <c r="AL3815">
        <v>3</v>
      </c>
      <c r="AM3815">
        <v>0</v>
      </c>
      <c r="AN3815">
        <v>0</v>
      </c>
      <c r="AO3815">
        <v>36.75</v>
      </c>
      <c r="AP3815">
        <v>0.33750000000000002</v>
      </c>
      <c r="AQ3815">
        <v>0.25</v>
      </c>
      <c r="AR3815">
        <v>0.5</v>
      </c>
      <c r="AS3815">
        <v>0.28499999999999998</v>
      </c>
      <c r="AT3815">
        <v>1</v>
      </c>
      <c r="AU3815">
        <v>3</v>
      </c>
      <c r="AV3815">
        <v>10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1</v>
      </c>
      <c r="BE3815" t="s">
        <v>75</v>
      </c>
      <c r="BF3815">
        <v>187.96</v>
      </c>
      <c r="BG3815">
        <v>190.5</v>
      </c>
      <c r="BH3815">
        <v>185</v>
      </c>
      <c r="BI3815">
        <v>24</v>
      </c>
      <c r="BJ3815">
        <v>28</v>
      </c>
      <c r="BK3815">
        <f t="shared" si="1217"/>
        <v>0</v>
      </c>
      <c r="BL3815">
        <f t="shared" si="1218"/>
        <v>0</v>
      </c>
      <c r="BM3815">
        <f t="shared" si="1219"/>
        <v>0</v>
      </c>
      <c r="BN3815">
        <f t="shared" si="1220"/>
        <v>0</v>
      </c>
      <c r="BO3815">
        <f t="shared" si="1221"/>
        <v>0</v>
      </c>
      <c r="BP3815">
        <f t="shared" si="1222"/>
        <v>-2</v>
      </c>
      <c r="BQ3815">
        <f t="shared" si="1223"/>
        <v>0</v>
      </c>
      <c r="BR3815">
        <f t="shared" si="1224"/>
        <v>0</v>
      </c>
      <c r="BS3815">
        <f t="shared" si="1225"/>
        <v>0</v>
      </c>
      <c r="BT3815">
        <f t="shared" si="1226"/>
        <v>0</v>
      </c>
      <c r="BU3815">
        <f t="shared" si="1227"/>
        <v>-5.0800000000000125</v>
      </c>
      <c r="BV3815">
        <f t="shared" si="1231"/>
        <v>-4</v>
      </c>
      <c r="BW3815">
        <f t="shared" si="1228"/>
        <v>7.4999999999999512E-3</v>
      </c>
      <c r="BX3815">
        <f t="shared" si="1229"/>
        <v>1</v>
      </c>
      <c r="BY3815">
        <f t="shared" si="1230"/>
        <v>1.5</v>
      </c>
      <c r="BZ3815">
        <v>0</v>
      </c>
      <c r="CA3815">
        <v>1</v>
      </c>
    </row>
    <row r="3816" spans="1:79" x14ac:dyDescent="0.25">
      <c r="A3816" t="s">
        <v>935</v>
      </c>
      <c r="B3816" t="s">
        <v>679</v>
      </c>
      <c r="C3816">
        <v>-550</v>
      </c>
      <c r="D3816">
        <v>425</v>
      </c>
      <c r="E3816">
        <f t="shared" si="1215"/>
        <v>18.181818181818183</v>
      </c>
      <c r="F3816">
        <f t="shared" si="1216"/>
        <v>425</v>
      </c>
      <c r="G3816" s="1">
        <v>40817</v>
      </c>
      <c r="H3816" t="s">
        <v>110</v>
      </c>
      <c r="I3816" t="s">
        <v>1805</v>
      </c>
      <c r="J3816" t="s">
        <v>73</v>
      </c>
      <c r="K3816" t="b">
        <v>1</v>
      </c>
      <c r="L3816" t="s">
        <v>85</v>
      </c>
      <c r="M3816" t="s">
        <v>1795</v>
      </c>
      <c r="N3816">
        <v>5</v>
      </c>
      <c r="O3816">
        <v>0</v>
      </c>
      <c r="P3816">
        <v>2</v>
      </c>
      <c r="Q3816">
        <v>0</v>
      </c>
      <c r="R3816">
        <v>25.5</v>
      </c>
      <c r="S3816">
        <v>0.46500000000000002</v>
      </c>
      <c r="T3816">
        <v>0</v>
      </c>
      <c r="U3816">
        <v>7.5</v>
      </c>
      <c r="V3816">
        <v>0.83</v>
      </c>
      <c r="W3816">
        <v>2</v>
      </c>
      <c r="X3816">
        <v>0</v>
      </c>
      <c r="Y3816">
        <v>6</v>
      </c>
      <c r="Z3816">
        <v>0</v>
      </c>
      <c r="AA3816">
        <v>0</v>
      </c>
      <c r="AB3816">
        <v>0</v>
      </c>
      <c r="AC3816">
        <v>2</v>
      </c>
      <c r="AD3816">
        <v>0</v>
      </c>
      <c r="AE3816">
        <v>0</v>
      </c>
      <c r="AF3816">
        <v>0</v>
      </c>
      <c r="AG3816">
        <v>2</v>
      </c>
      <c r="AH3816" t="s">
        <v>75</v>
      </c>
      <c r="AI3816">
        <v>160.02000000000001</v>
      </c>
      <c r="AJ3816">
        <v>167.64</v>
      </c>
      <c r="AK3816">
        <v>125</v>
      </c>
      <c r="AL3816">
        <v>0</v>
      </c>
      <c r="AM3816">
        <v>1</v>
      </c>
      <c r="AN3816">
        <v>0</v>
      </c>
      <c r="AO3816">
        <v>90</v>
      </c>
      <c r="AP3816">
        <v>0.37</v>
      </c>
      <c r="AQ3816">
        <v>0</v>
      </c>
      <c r="AR3816">
        <v>4</v>
      </c>
      <c r="AS3816">
        <v>0.3</v>
      </c>
      <c r="AT3816">
        <v>1</v>
      </c>
      <c r="AU3816">
        <v>0</v>
      </c>
      <c r="AV3816">
        <v>5</v>
      </c>
      <c r="AW3816">
        <v>1</v>
      </c>
      <c r="AX3816">
        <v>0</v>
      </c>
      <c r="AY3816">
        <v>0</v>
      </c>
      <c r="AZ3816">
        <v>1</v>
      </c>
      <c r="BA3816">
        <v>0</v>
      </c>
      <c r="BB3816">
        <v>0</v>
      </c>
      <c r="BC3816">
        <v>0</v>
      </c>
      <c r="BD3816">
        <v>1</v>
      </c>
      <c r="BE3816" t="s">
        <v>75</v>
      </c>
      <c r="BF3816">
        <v>172.72</v>
      </c>
      <c r="BG3816">
        <v>172.72</v>
      </c>
      <c r="BH3816">
        <v>135</v>
      </c>
      <c r="BI3816">
        <v>26</v>
      </c>
      <c r="BJ3816">
        <v>25</v>
      </c>
      <c r="BK3816">
        <f t="shared" si="1217"/>
        <v>0</v>
      </c>
      <c r="BL3816">
        <f t="shared" si="1218"/>
        <v>1</v>
      </c>
      <c r="BM3816">
        <f t="shared" si="1219"/>
        <v>1</v>
      </c>
      <c r="BN3816">
        <f t="shared" si="1220"/>
        <v>1</v>
      </c>
      <c r="BO3816">
        <f t="shared" si="1221"/>
        <v>0</v>
      </c>
      <c r="BP3816">
        <f t="shared" si="1222"/>
        <v>1</v>
      </c>
      <c r="BQ3816">
        <f t="shared" si="1223"/>
        <v>-1</v>
      </c>
      <c r="BR3816">
        <f t="shared" si="1224"/>
        <v>0</v>
      </c>
      <c r="BS3816">
        <f t="shared" si="1225"/>
        <v>0</v>
      </c>
      <c r="BT3816">
        <f t="shared" si="1226"/>
        <v>-12.699999999999989</v>
      </c>
      <c r="BU3816">
        <f t="shared" si="1227"/>
        <v>-5.0800000000000125</v>
      </c>
      <c r="BV3816">
        <f t="shared" si="1231"/>
        <v>1</v>
      </c>
      <c r="BW3816">
        <f t="shared" si="1228"/>
        <v>9.5000000000000029E-2</v>
      </c>
      <c r="BX3816">
        <f t="shared" si="1229"/>
        <v>0</v>
      </c>
      <c r="BY3816">
        <f t="shared" si="1230"/>
        <v>3.5</v>
      </c>
      <c r="BZ3816">
        <v>0</v>
      </c>
      <c r="CA3816">
        <v>1</v>
      </c>
    </row>
    <row r="3817" spans="1:79" x14ac:dyDescent="0.25">
      <c r="A3817" t="s">
        <v>1361</v>
      </c>
      <c r="B3817" t="s">
        <v>117</v>
      </c>
      <c r="C3817">
        <v>-165</v>
      </c>
      <c r="D3817">
        <v>155</v>
      </c>
      <c r="E3817">
        <f t="shared" si="1215"/>
        <v>60.606060606060609</v>
      </c>
      <c r="F3817">
        <f t="shared" si="1216"/>
        <v>155</v>
      </c>
      <c r="G3817" s="1">
        <v>40817</v>
      </c>
      <c r="H3817" t="s">
        <v>110</v>
      </c>
      <c r="I3817" t="s">
        <v>1805</v>
      </c>
      <c r="J3817" t="s">
        <v>111</v>
      </c>
      <c r="K3817" t="b">
        <v>0</v>
      </c>
      <c r="L3817" t="s">
        <v>112</v>
      </c>
      <c r="M3817" t="s">
        <v>1795</v>
      </c>
      <c r="N3817">
        <v>3</v>
      </c>
      <c r="O3817">
        <v>1</v>
      </c>
      <c r="P3817">
        <v>0</v>
      </c>
      <c r="Q3817">
        <v>0</v>
      </c>
      <c r="R3817">
        <v>13</v>
      </c>
      <c r="S3817">
        <v>0.48</v>
      </c>
      <c r="T3817">
        <v>2</v>
      </c>
      <c r="U3817">
        <v>0.25</v>
      </c>
      <c r="V3817">
        <v>0.25</v>
      </c>
      <c r="W3817">
        <v>3</v>
      </c>
      <c r="X3817">
        <v>3</v>
      </c>
      <c r="Y3817">
        <v>12</v>
      </c>
      <c r="Z3817">
        <v>0</v>
      </c>
      <c r="AA3817">
        <v>1</v>
      </c>
      <c r="AB3817">
        <v>0</v>
      </c>
      <c r="AC3817">
        <v>0</v>
      </c>
      <c r="AD3817">
        <v>2</v>
      </c>
      <c r="AE3817">
        <v>2</v>
      </c>
      <c r="AF3817">
        <v>0</v>
      </c>
      <c r="AG3817">
        <v>5</v>
      </c>
      <c r="AH3817" t="s">
        <v>75</v>
      </c>
      <c r="AI3817">
        <v>210.82</v>
      </c>
      <c r="AJ3817">
        <v>213.36</v>
      </c>
      <c r="AK3817">
        <v>265</v>
      </c>
      <c r="AL3817">
        <v>1</v>
      </c>
      <c r="AM3817">
        <v>0</v>
      </c>
      <c r="AN3817">
        <v>0</v>
      </c>
      <c r="AO3817">
        <v>19.5</v>
      </c>
      <c r="AP3817">
        <v>0.426666667</v>
      </c>
      <c r="AQ3817">
        <v>0</v>
      </c>
      <c r="AR3817">
        <v>0</v>
      </c>
      <c r="AS3817">
        <v>0</v>
      </c>
      <c r="AT3817">
        <v>1</v>
      </c>
      <c r="AU3817">
        <v>3</v>
      </c>
      <c r="AV3817">
        <v>11</v>
      </c>
      <c r="AW3817">
        <v>0</v>
      </c>
      <c r="AX3817">
        <v>0</v>
      </c>
      <c r="AY3817">
        <v>0</v>
      </c>
      <c r="AZ3817">
        <v>1</v>
      </c>
      <c r="BA3817">
        <v>2</v>
      </c>
      <c r="BB3817">
        <v>0</v>
      </c>
      <c r="BC3817">
        <v>0</v>
      </c>
      <c r="BD3817">
        <v>3</v>
      </c>
      <c r="BE3817" t="s">
        <v>75</v>
      </c>
      <c r="BF3817">
        <v>180.34</v>
      </c>
      <c r="BG3817">
        <v>187.96</v>
      </c>
      <c r="BH3817">
        <v>235</v>
      </c>
      <c r="BI3817">
        <v>32</v>
      </c>
      <c r="BJ3817">
        <v>23</v>
      </c>
      <c r="BK3817">
        <f t="shared" si="1217"/>
        <v>0</v>
      </c>
      <c r="BL3817">
        <f t="shared" si="1218"/>
        <v>0</v>
      </c>
      <c r="BM3817">
        <f t="shared" si="1219"/>
        <v>2</v>
      </c>
      <c r="BN3817">
        <f t="shared" si="1220"/>
        <v>2</v>
      </c>
      <c r="BO3817">
        <f t="shared" si="1221"/>
        <v>0</v>
      </c>
      <c r="BP3817">
        <f t="shared" si="1222"/>
        <v>1</v>
      </c>
      <c r="BQ3817">
        <f t="shared" si="1223"/>
        <v>0</v>
      </c>
      <c r="BR3817">
        <f t="shared" si="1224"/>
        <v>0</v>
      </c>
      <c r="BS3817">
        <f t="shared" si="1225"/>
        <v>2</v>
      </c>
      <c r="BT3817">
        <f t="shared" si="1226"/>
        <v>30.47999999999999</v>
      </c>
      <c r="BU3817">
        <f t="shared" si="1227"/>
        <v>25.400000000000006</v>
      </c>
      <c r="BV3817">
        <f t="shared" si="1231"/>
        <v>9</v>
      </c>
      <c r="BW3817">
        <f t="shared" si="1228"/>
        <v>5.3333332999999983E-2</v>
      </c>
      <c r="BX3817">
        <f t="shared" si="1229"/>
        <v>2</v>
      </c>
      <c r="BY3817">
        <f t="shared" si="1230"/>
        <v>0.25</v>
      </c>
      <c r="BZ3817">
        <v>0</v>
      </c>
      <c r="CA3817">
        <v>1</v>
      </c>
    </row>
    <row r="3818" spans="1:79" x14ac:dyDescent="0.25">
      <c r="A3818" t="s">
        <v>910</v>
      </c>
      <c r="B3818" t="s">
        <v>1266</v>
      </c>
      <c r="C3818">
        <v>-200</v>
      </c>
      <c r="D3818">
        <v>185</v>
      </c>
      <c r="E3818">
        <f t="shared" si="1215"/>
        <v>50</v>
      </c>
      <c r="F3818">
        <f t="shared" si="1216"/>
        <v>185</v>
      </c>
      <c r="G3818" s="1">
        <v>40817</v>
      </c>
      <c r="H3818" t="s">
        <v>110</v>
      </c>
      <c r="I3818" t="s">
        <v>1805</v>
      </c>
      <c r="J3818" t="s">
        <v>73</v>
      </c>
      <c r="K3818" t="b">
        <v>0</v>
      </c>
      <c r="L3818" t="s">
        <v>74</v>
      </c>
      <c r="M3818" t="s">
        <v>1795</v>
      </c>
      <c r="N3818">
        <v>3</v>
      </c>
      <c r="O3818">
        <v>0</v>
      </c>
      <c r="P3818">
        <v>2</v>
      </c>
      <c r="Q3818">
        <v>0</v>
      </c>
      <c r="R3818">
        <v>19.75</v>
      </c>
      <c r="S3818">
        <v>0.51249999999999996</v>
      </c>
      <c r="T3818">
        <v>0</v>
      </c>
      <c r="U3818">
        <v>4</v>
      </c>
      <c r="V3818">
        <v>0.51249999999999996</v>
      </c>
      <c r="W3818">
        <v>2</v>
      </c>
      <c r="X3818">
        <v>1</v>
      </c>
      <c r="Y3818">
        <v>11</v>
      </c>
      <c r="Z3818">
        <v>0</v>
      </c>
      <c r="AA3818">
        <v>0</v>
      </c>
      <c r="AB3818">
        <v>0</v>
      </c>
      <c r="AC3818">
        <v>3</v>
      </c>
      <c r="AD3818">
        <v>0</v>
      </c>
      <c r="AE3818">
        <v>0</v>
      </c>
      <c r="AF3818">
        <v>0</v>
      </c>
      <c r="AG3818">
        <v>3</v>
      </c>
      <c r="AH3818" t="s">
        <v>75</v>
      </c>
      <c r="AI3818">
        <v>177.8</v>
      </c>
      <c r="AJ3818">
        <v>182.88</v>
      </c>
      <c r="AK3818">
        <v>155</v>
      </c>
      <c r="AL3818">
        <v>0</v>
      </c>
      <c r="AM3818">
        <v>1</v>
      </c>
      <c r="AN3818">
        <v>0</v>
      </c>
      <c r="AO3818">
        <v>21.444444440000002</v>
      </c>
      <c r="AP3818">
        <v>0.47</v>
      </c>
      <c r="AQ3818">
        <v>0.55555555599999995</v>
      </c>
      <c r="AR3818">
        <v>1.4444444439999999</v>
      </c>
      <c r="AS3818">
        <v>0.34777777799999998</v>
      </c>
      <c r="AT3818">
        <v>3</v>
      </c>
      <c r="AU3818">
        <v>3</v>
      </c>
      <c r="AV3818">
        <v>17</v>
      </c>
      <c r="AW3818">
        <v>0</v>
      </c>
      <c r="AX3818">
        <v>0</v>
      </c>
      <c r="AY3818">
        <v>0</v>
      </c>
      <c r="AZ3818">
        <v>1</v>
      </c>
      <c r="BA3818">
        <v>5</v>
      </c>
      <c r="BB3818">
        <v>0</v>
      </c>
      <c r="BC3818">
        <v>0</v>
      </c>
      <c r="BD3818">
        <v>6</v>
      </c>
      <c r="BE3818" t="s">
        <v>75</v>
      </c>
      <c r="BF3818">
        <v>187.96</v>
      </c>
      <c r="BG3818">
        <v>198.12</v>
      </c>
      <c r="BH3818">
        <v>205</v>
      </c>
      <c r="BI3818">
        <v>27</v>
      </c>
      <c r="BJ3818">
        <v>30</v>
      </c>
      <c r="BK3818">
        <f t="shared" si="1217"/>
        <v>0</v>
      </c>
      <c r="BL3818">
        <f t="shared" si="1218"/>
        <v>1</v>
      </c>
      <c r="BM3818">
        <f t="shared" si="1219"/>
        <v>-1</v>
      </c>
      <c r="BN3818">
        <f t="shared" si="1220"/>
        <v>-3</v>
      </c>
      <c r="BO3818">
        <f t="shared" si="1221"/>
        <v>2</v>
      </c>
      <c r="BP3818">
        <f t="shared" si="1222"/>
        <v>-6</v>
      </c>
      <c r="BQ3818">
        <f t="shared" si="1223"/>
        <v>0</v>
      </c>
      <c r="BR3818">
        <f t="shared" si="1224"/>
        <v>-5</v>
      </c>
      <c r="BS3818">
        <f t="shared" si="1225"/>
        <v>0</v>
      </c>
      <c r="BT3818">
        <f t="shared" si="1226"/>
        <v>-10.159999999999997</v>
      </c>
      <c r="BU3818">
        <f t="shared" si="1227"/>
        <v>-15.240000000000009</v>
      </c>
      <c r="BV3818">
        <f t="shared" si="1231"/>
        <v>-3</v>
      </c>
      <c r="BW3818">
        <f t="shared" si="1228"/>
        <v>4.2499999999999982E-2</v>
      </c>
      <c r="BX3818">
        <f t="shared" si="1229"/>
        <v>-0.55555555599999995</v>
      </c>
      <c r="BY3818">
        <f t="shared" si="1230"/>
        <v>2.5555555559999998</v>
      </c>
      <c r="BZ3818">
        <v>0</v>
      </c>
      <c r="CA3818">
        <v>1</v>
      </c>
    </row>
    <row r="3819" spans="1:79" x14ac:dyDescent="0.25">
      <c r="A3819" t="s">
        <v>132</v>
      </c>
      <c r="B3819" t="s">
        <v>1357</v>
      </c>
      <c r="C3819">
        <v>-220</v>
      </c>
      <c r="D3819">
        <v>200</v>
      </c>
      <c r="E3819">
        <f t="shared" si="1215"/>
        <v>45.454545454545453</v>
      </c>
      <c r="F3819">
        <f t="shared" si="1216"/>
        <v>200</v>
      </c>
      <c r="G3819" s="1">
        <v>40817</v>
      </c>
      <c r="H3819" t="s">
        <v>110</v>
      </c>
      <c r="I3819" t="s">
        <v>1805</v>
      </c>
      <c r="J3819" t="s">
        <v>73</v>
      </c>
      <c r="K3819" t="b">
        <v>0</v>
      </c>
      <c r="L3819" t="s">
        <v>133</v>
      </c>
      <c r="M3819" t="s">
        <v>1795</v>
      </c>
      <c r="N3819">
        <v>3</v>
      </c>
      <c r="O3819">
        <v>0</v>
      </c>
      <c r="P3819">
        <v>1</v>
      </c>
      <c r="Q3819">
        <v>0</v>
      </c>
      <c r="R3819">
        <v>27.5</v>
      </c>
      <c r="S3819">
        <v>0.47375</v>
      </c>
      <c r="T3819">
        <v>0.5</v>
      </c>
      <c r="U3819">
        <v>0.875</v>
      </c>
      <c r="V3819">
        <v>0.41625000000000001</v>
      </c>
      <c r="W3819">
        <v>2</v>
      </c>
      <c r="X3819">
        <v>4</v>
      </c>
      <c r="Y3819">
        <v>17</v>
      </c>
      <c r="Z3819">
        <v>1</v>
      </c>
      <c r="AA3819">
        <v>0</v>
      </c>
      <c r="AB3819">
        <v>0</v>
      </c>
      <c r="AC3819">
        <v>1</v>
      </c>
      <c r="AD3819">
        <v>1</v>
      </c>
      <c r="AE3819">
        <v>2</v>
      </c>
      <c r="AF3819">
        <v>0</v>
      </c>
      <c r="AG3819">
        <v>4</v>
      </c>
      <c r="AH3819" t="s">
        <v>75</v>
      </c>
      <c r="AI3819">
        <v>172.72</v>
      </c>
      <c r="AJ3819">
        <v>177.8</v>
      </c>
      <c r="AK3819">
        <v>155</v>
      </c>
      <c r="AL3819">
        <v>1</v>
      </c>
      <c r="AM3819">
        <v>0</v>
      </c>
      <c r="AN3819">
        <v>0</v>
      </c>
      <c r="AO3819">
        <v>31</v>
      </c>
      <c r="AP3819">
        <v>0.474545455</v>
      </c>
      <c r="AQ3819">
        <v>1.363636364</v>
      </c>
      <c r="AR3819">
        <v>2</v>
      </c>
      <c r="AS3819">
        <v>0.49545454500000002</v>
      </c>
      <c r="AT3819">
        <v>4</v>
      </c>
      <c r="AU3819">
        <v>4</v>
      </c>
      <c r="AV3819">
        <v>25</v>
      </c>
      <c r="AW3819">
        <v>0</v>
      </c>
      <c r="AX3819">
        <v>0</v>
      </c>
      <c r="AY3819">
        <v>0</v>
      </c>
      <c r="AZ3819">
        <v>3</v>
      </c>
      <c r="BA3819">
        <v>2</v>
      </c>
      <c r="BB3819">
        <v>2</v>
      </c>
      <c r="BC3819">
        <v>0</v>
      </c>
      <c r="BD3819">
        <v>7</v>
      </c>
      <c r="BE3819" t="s">
        <v>75</v>
      </c>
      <c r="BF3819">
        <v>177.8</v>
      </c>
      <c r="BG3819">
        <v>172.72</v>
      </c>
      <c r="BH3819">
        <v>155</v>
      </c>
      <c r="BI3819">
        <v>28</v>
      </c>
      <c r="BJ3819">
        <v>31</v>
      </c>
      <c r="BK3819">
        <f t="shared" si="1217"/>
        <v>1</v>
      </c>
      <c r="BL3819">
        <f t="shared" si="1218"/>
        <v>1</v>
      </c>
      <c r="BM3819">
        <f t="shared" si="1219"/>
        <v>-2</v>
      </c>
      <c r="BN3819">
        <f t="shared" si="1220"/>
        <v>-3</v>
      </c>
      <c r="BO3819">
        <f t="shared" si="1221"/>
        <v>0</v>
      </c>
      <c r="BP3819">
        <f t="shared" si="1222"/>
        <v>-8</v>
      </c>
      <c r="BQ3819">
        <f t="shared" si="1223"/>
        <v>1</v>
      </c>
      <c r="BR3819">
        <f t="shared" si="1224"/>
        <v>-1</v>
      </c>
      <c r="BS3819">
        <f t="shared" si="1225"/>
        <v>0</v>
      </c>
      <c r="BT3819">
        <f t="shared" si="1226"/>
        <v>-5.0800000000000125</v>
      </c>
      <c r="BU3819">
        <f t="shared" si="1227"/>
        <v>5.0800000000000125</v>
      </c>
      <c r="BV3819">
        <f t="shared" si="1231"/>
        <v>-3</v>
      </c>
      <c r="BW3819">
        <f t="shared" si="1228"/>
        <v>-7.9545500000000047E-4</v>
      </c>
      <c r="BX3819">
        <f t="shared" si="1229"/>
        <v>-0.86363636399999999</v>
      </c>
      <c r="BY3819">
        <f t="shared" si="1230"/>
        <v>-1.125</v>
      </c>
      <c r="BZ3819">
        <v>0</v>
      </c>
      <c r="CA3819">
        <v>1</v>
      </c>
    </row>
    <row r="3820" spans="1:79" x14ac:dyDescent="0.25">
      <c r="A3820" t="s">
        <v>1260</v>
      </c>
      <c r="B3820" t="s">
        <v>1343</v>
      </c>
      <c r="C3820">
        <v>-155</v>
      </c>
      <c r="D3820">
        <v>145</v>
      </c>
      <c r="E3820">
        <f t="shared" si="1215"/>
        <v>64.516129032258064</v>
      </c>
      <c r="F3820">
        <f t="shared" si="1216"/>
        <v>145</v>
      </c>
      <c r="G3820" s="1">
        <v>40817</v>
      </c>
      <c r="H3820" t="s">
        <v>110</v>
      </c>
      <c r="I3820" t="s">
        <v>1805</v>
      </c>
      <c r="J3820" t="s">
        <v>73</v>
      </c>
      <c r="K3820" t="b">
        <v>0</v>
      </c>
      <c r="L3820" t="s">
        <v>133</v>
      </c>
      <c r="M3820" t="s">
        <v>1795</v>
      </c>
      <c r="N3820">
        <v>3</v>
      </c>
      <c r="O3820">
        <v>2</v>
      </c>
      <c r="P3820">
        <v>0</v>
      </c>
      <c r="Q3820">
        <v>0</v>
      </c>
      <c r="R3820">
        <v>28.5</v>
      </c>
      <c r="S3820">
        <v>0.33</v>
      </c>
      <c r="T3820">
        <v>1</v>
      </c>
      <c r="U3820">
        <v>2.5</v>
      </c>
      <c r="V3820">
        <v>0.35499999999999998</v>
      </c>
      <c r="W3820">
        <v>1</v>
      </c>
      <c r="X3820">
        <v>3</v>
      </c>
      <c r="Y3820">
        <v>11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1</v>
      </c>
      <c r="AH3820" t="s">
        <v>75</v>
      </c>
      <c r="AI3820">
        <v>172.72</v>
      </c>
      <c r="AJ3820">
        <v>180.34</v>
      </c>
      <c r="AK3820">
        <v>155</v>
      </c>
      <c r="AL3820">
        <v>1</v>
      </c>
      <c r="AM3820">
        <v>0</v>
      </c>
      <c r="AN3820">
        <v>0</v>
      </c>
      <c r="AO3820">
        <v>23.76923077</v>
      </c>
      <c r="AP3820">
        <v>0.51</v>
      </c>
      <c r="AQ3820">
        <v>0.76923076899999998</v>
      </c>
      <c r="AR3820">
        <v>0.30769230800000003</v>
      </c>
      <c r="AS3820">
        <v>0.23076923099999999</v>
      </c>
      <c r="AT3820">
        <v>6</v>
      </c>
      <c r="AU3820">
        <v>5</v>
      </c>
      <c r="AV3820">
        <v>29</v>
      </c>
      <c r="AW3820">
        <v>0</v>
      </c>
      <c r="AX3820">
        <v>0</v>
      </c>
      <c r="AY3820">
        <v>1</v>
      </c>
      <c r="AZ3820">
        <v>2</v>
      </c>
      <c r="BA3820">
        <v>3</v>
      </c>
      <c r="BB3820">
        <v>2</v>
      </c>
      <c r="BC3820">
        <v>0</v>
      </c>
      <c r="BD3820">
        <v>8</v>
      </c>
      <c r="BE3820" t="s">
        <v>90</v>
      </c>
      <c r="BF3820">
        <v>175.26</v>
      </c>
      <c r="BG3820">
        <v>185.42</v>
      </c>
      <c r="BH3820">
        <v>155</v>
      </c>
      <c r="BI3820">
        <v>35</v>
      </c>
      <c r="BJ3820">
        <v>29</v>
      </c>
      <c r="BK3820">
        <f t="shared" si="1217"/>
        <v>-1</v>
      </c>
      <c r="BL3820">
        <f t="shared" si="1218"/>
        <v>0</v>
      </c>
      <c r="BM3820">
        <f t="shared" si="1219"/>
        <v>-5</v>
      </c>
      <c r="BN3820">
        <f t="shared" si="1220"/>
        <v>-7</v>
      </c>
      <c r="BO3820">
        <f t="shared" si="1221"/>
        <v>2</v>
      </c>
      <c r="BP3820">
        <f t="shared" si="1222"/>
        <v>-18</v>
      </c>
      <c r="BQ3820">
        <f t="shared" si="1223"/>
        <v>0</v>
      </c>
      <c r="BR3820">
        <f t="shared" si="1224"/>
        <v>-3</v>
      </c>
      <c r="BS3820">
        <f t="shared" si="1225"/>
        <v>-2</v>
      </c>
      <c r="BT3820">
        <f t="shared" si="1226"/>
        <v>-2.539999999999992</v>
      </c>
      <c r="BU3820">
        <f t="shared" si="1227"/>
        <v>-5.0799999999999841</v>
      </c>
      <c r="BV3820">
        <f t="shared" si="1231"/>
        <v>6</v>
      </c>
      <c r="BW3820">
        <f t="shared" si="1228"/>
        <v>-0.18</v>
      </c>
      <c r="BX3820">
        <f t="shared" si="1229"/>
        <v>0.23076923100000002</v>
      </c>
      <c r="BY3820">
        <f t="shared" si="1230"/>
        <v>2.192307692</v>
      </c>
      <c r="BZ3820">
        <v>0</v>
      </c>
      <c r="CA3820">
        <v>1</v>
      </c>
    </row>
    <row r="3821" spans="1:79" x14ac:dyDescent="0.25">
      <c r="A3821" t="s">
        <v>333</v>
      </c>
      <c r="B3821" t="s">
        <v>1452</v>
      </c>
      <c r="C3821">
        <v>-173</v>
      </c>
      <c r="D3821">
        <v>163</v>
      </c>
      <c r="E3821">
        <f t="shared" si="1215"/>
        <v>57.80346820809249</v>
      </c>
      <c r="F3821">
        <f t="shared" si="1216"/>
        <v>163</v>
      </c>
      <c r="G3821" s="1">
        <v>40817</v>
      </c>
      <c r="H3821" t="s">
        <v>110</v>
      </c>
      <c r="I3821" t="s">
        <v>1805</v>
      </c>
      <c r="J3821" t="s">
        <v>111</v>
      </c>
      <c r="K3821" t="b">
        <v>0</v>
      </c>
      <c r="L3821" t="s">
        <v>133</v>
      </c>
      <c r="M3821" t="s">
        <v>1795</v>
      </c>
      <c r="N3821">
        <v>3</v>
      </c>
      <c r="O3821">
        <v>0</v>
      </c>
      <c r="P3821">
        <v>1</v>
      </c>
      <c r="Q3821">
        <v>0</v>
      </c>
      <c r="R3821">
        <v>2</v>
      </c>
      <c r="S3821">
        <v>0.5</v>
      </c>
      <c r="T3821">
        <v>4</v>
      </c>
      <c r="U3821">
        <v>0</v>
      </c>
      <c r="V3821">
        <v>0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1</v>
      </c>
      <c r="AH3821" t="s">
        <v>75</v>
      </c>
      <c r="AI3821">
        <v>182.88</v>
      </c>
      <c r="AJ3821">
        <v>185.42</v>
      </c>
      <c r="AK3821">
        <v>155</v>
      </c>
      <c r="AL3821">
        <v>0</v>
      </c>
      <c r="AM3821">
        <v>1</v>
      </c>
      <c r="AN3821">
        <v>0</v>
      </c>
      <c r="AO3821">
        <v>28.5</v>
      </c>
      <c r="AP3821">
        <v>0.42</v>
      </c>
      <c r="AQ3821">
        <v>0</v>
      </c>
      <c r="AR3821">
        <v>0.5</v>
      </c>
      <c r="AS3821">
        <v>0.5</v>
      </c>
      <c r="AT3821">
        <v>1</v>
      </c>
      <c r="AU3821">
        <v>1</v>
      </c>
      <c r="AV3821">
        <v>4</v>
      </c>
      <c r="AW3821">
        <v>1</v>
      </c>
      <c r="AX3821">
        <v>0</v>
      </c>
      <c r="AY3821">
        <v>0</v>
      </c>
      <c r="AZ3821">
        <v>0</v>
      </c>
      <c r="BA3821">
        <v>1</v>
      </c>
      <c r="BB3821">
        <v>0</v>
      </c>
      <c r="BC3821">
        <v>0</v>
      </c>
      <c r="BD3821">
        <v>1</v>
      </c>
      <c r="BE3821" t="s">
        <v>90</v>
      </c>
      <c r="BF3821">
        <v>177.8</v>
      </c>
      <c r="BG3821">
        <v>185.42</v>
      </c>
      <c r="BH3821">
        <v>145</v>
      </c>
      <c r="BI3821">
        <v>25</v>
      </c>
      <c r="BJ3821">
        <v>23</v>
      </c>
      <c r="BK3821">
        <f t="shared" si="1217"/>
        <v>0</v>
      </c>
      <c r="BL3821">
        <f t="shared" si="1218"/>
        <v>0</v>
      </c>
      <c r="BM3821">
        <f t="shared" si="1219"/>
        <v>0</v>
      </c>
      <c r="BN3821">
        <f t="shared" si="1220"/>
        <v>0</v>
      </c>
      <c r="BO3821">
        <f t="shared" si="1221"/>
        <v>1</v>
      </c>
      <c r="BP3821">
        <f t="shared" si="1222"/>
        <v>-3</v>
      </c>
      <c r="BQ3821">
        <f t="shared" si="1223"/>
        <v>-1</v>
      </c>
      <c r="BR3821">
        <f t="shared" si="1224"/>
        <v>-1</v>
      </c>
      <c r="BS3821">
        <f t="shared" si="1225"/>
        <v>1</v>
      </c>
      <c r="BT3821">
        <f t="shared" si="1226"/>
        <v>5.0799999999999841</v>
      </c>
      <c r="BU3821">
        <f t="shared" si="1227"/>
        <v>0</v>
      </c>
      <c r="BV3821">
        <f t="shared" si="1231"/>
        <v>2</v>
      </c>
      <c r="BW3821">
        <f t="shared" si="1228"/>
        <v>8.0000000000000016E-2</v>
      </c>
      <c r="BX3821">
        <f t="shared" si="1229"/>
        <v>4</v>
      </c>
      <c r="BY3821">
        <f t="shared" si="1230"/>
        <v>-0.5</v>
      </c>
      <c r="BZ3821">
        <v>0</v>
      </c>
      <c r="CA3821">
        <v>1</v>
      </c>
    </row>
    <row r="3822" spans="1:79" x14ac:dyDescent="0.25">
      <c r="A3822" t="s">
        <v>1312</v>
      </c>
      <c r="B3822" t="s">
        <v>1468</v>
      </c>
      <c r="C3822">
        <v>-390</v>
      </c>
      <c r="D3822">
        <v>320</v>
      </c>
      <c r="E3822">
        <f t="shared" si="1215"/>
        <v>25.641025641025639</v>
      </c>
      <c r="F3822">
        <f t="shared" si="1216"/>
        <v>320</v>
      </c>
      <c r="G3822" s="1">
        <v>40817</v>
      </c>
      <c r="H3822" t="s">
        <v>110</v>
      </c>
      <c r="I3822" t="s">
        <v>1805</v>
      </c>
      <c r="J3822" t="s">
        <v>73</v>
      </c>
      <c r="K3822" t="b">
        <v>0</v>
      </c>
      <c r="L3822" t="s">
        <v>85</v>
      </c>
      <c r="M3822" t="s">
        <v>1795</v>
      </c>
      <c r="N3822">
        <v>3</v>
      </c>
      <c r="O3822">
        <v>0</v>
      </c>
      <c r="P3822">
        <v>0</v>
      </c>
      <c r="Q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75</v>
      </c>
      <c r="AI3822">
        <v>172.72</v>
      </c>
      <c r="AJ3822">
        <v>175.26</v>
      </c>
      <c r="AK3822">
        <v>135</v>
      </c>
      <c r="AL3822">
        <v>0</v>
      </c>
      <c r="AM3822">
        <v>0</v>
      </c>
      <c r="AN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 t="s">
        <v>90</v>
      </c>
      <c r="BF3822">
        <v>167.64</v>
      </c>
      <c r="BG3822">
        <v>177.8</v>
      </c>
      <c r="BH3822">
        <v>135</v>
      </c>
      <c r="BI3822">
        <v>27</v>
      </c>
      <c r="BJ3822">
        <v>28</v>
      </c>
      <c r="BK3822">
        <f t="shared" si="1217"/>
        <v>0</v>
      </c>
      <c r="BL3822">
        <f t="shared" si="1218"/>
        <v>0</v>
      </c>
      <c r="BM3822">
        <f t="shared" si="1219"/>
        <v>0</v>
      </c>
      <c r="BN3822">
        <f t="shared" si="1220"/>
        <v>0</v>
      </c>
      <c r="BO3822">
        <f t="shared" si="1221"/>
        <v>0</v>
      </c>
      <c r="BP3822">
        <f t="shared" si="1222"/>
        <v>0</v>
      </c>
      <c r="BQ3822">
        <f t="shared" si="1223"/>
        <v>0</v>
      </c>
      <c r="BR3822">
        <f t="shared" si="1224"/>
        <v>0</v>
      </c>
      <c r="BS3822">
        <f t="shared" si="1225"/>
        <v>0</v>
      </c>
      <c r="BT3822">
        <f t="shared" si="1226"/>
        <v>5.0800000000000125</v>
      </c>
      <c r="BU3822">
        <f t="shared" si="1227"/>
        <v>-2.5400000000000205</v>
      </c>
      <c r="BV3822">
        <f t="shared" si="1231"/>
        <v>-1</v>
      </c>
      <c r="BW3822">
        <f t="shared" si="1228"/>
        <v>0</v>
      </c>
      <c r="BX3822">
        <f t="shared" si="1229"/>
        <v>0</v>
      </c>
      <c r="BY3822">
        <f t="shared" si="1230"/>
        <v>0</v>
      </c>
      <c r="BZ3822">
        <v>0</v>
      </c>
      <c r="CA3822">
        <v>1</v>
      </c>
    </row>
    <row r="3823" spans="1:79" x14ac:dyDescent="0.25">
      <c r="A3823" t="s">
        <v>1492</v>
      </c>
      <c r="B3823" t="s">
        <v>1414</v>
      </c>
      <c r="C3823">
        <v>-174</v>
      </c>
      <c r="D3823">
        <v>164</v>
      </c>
      <c r="E3823">
        <f t="shared" si="1215"/>
        <v>57.47126436781609</v>
      </c>
      <c r="F3823">
        <f t="shared" si="1216"/>
        <v>164</v>
      </c>
      <c r="G3823" s="1">
        <v>40817</v>
      </c>
      <c r="H3823" t="s">
        <v>110</v>
      </c>
      <c r="I3823" t="s">
        <v>1805</v>
      </c>
      <c r="J3823" t="s">
        <v>111</v>
      </c>
      <c r="K3823" t="b">
        <v>0</v>
      </c>
      <c r="L3823" t="s">
        <v>133</v>
      </c>
      <c r="M3823" t="s">
        <v>1795</v>
      </c>
      <c r="N3823">
        <v>3</v>
      </c>
      <c r="O3823">
        <v>1</v>
      </c>
      <c r="P3823">
        <v>0</v>
      </c>
      <c r="Q3823">
        <v>0</v>
      </c>
      <c r="R3823">
        <v>29</v>
      </c>
      <c r="S3823">
        <v>0.51333333299999995</v>
      </c>
      <c r="T3823">
        <v>0.16666666699999999</v>
      </c>
      <c r="U3823">
        <v>1.5</v>
      </c>
      <c r="V3823">
        <v>0.323333333</v>
      </c>
      <c r="W3823">
        <v>1</v>
      </c>
      <c r="X3823">
        <v>3</v>
      </c>
      <c r="Y3823">
        <v>16</v>
      </c>
      <c r="Z3823">
        <v>0</v>
      </c>
      <c r="AA3823">
        <v>0</v>
      </c>
      <c r="AB3823">
        <v>1</v>
      </c>
      <c r="AC3823">
        <v>1</v>
      </c>
      <c r="AD3823">
        <v>1</v>
      </c>
      <c r="AE3823">
        <v>0</v>
      </c>
      <c r="AF3823">
        <v>0</v>
      </c>
      <c r="AG3823">
        <v>3</v>
      </c>
      <c r="AH3823" t="s">
        <v>75</v>
      </c>
      <c r="AI3823">
        <v>177.8</v>
      </c>
      <c r="AJ3823">
        <v>182.88</v>
      </c>
      <c r="AK3823">
        <v>155</v>
      </c>
      <c r="AL3823">
        <v>1</v>
      </c>
      <c r="AM3823">
        <v>0</v>
      </c>
      <c r="AN3823">
        <v>0</v>
      </c>
      <c r="AO3823">
        <v>13.5</v>
      </c>
      <c r="AP3823">
        <v>0.155</v>
      </c>
      <c r="AQ3823">
        <v>0</v>
      </c>
      <c r="AR3823">
        <v>0</v>
      </c>
      <c r="AS3823">
        <v>0</v>
      </c>
      <c r="AT3823">
        <v>1</v>
      </c>
      <c r="AU3823">
        <v>1</v>
      </c>
      <c r="AV3823">
        <v>3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1</v>
      </c>
      <c r="BE3823" t="s">
        <v>75</v>
      </c>
      <c r="BF3823">
        <v>177.8</v>
      </c>
      <c r="BG3823">
        <v>182.88</v>
      </c>
      <c r="BH3823">
        <v>155</v>
      </c>
      <c r="BI3823">
        <v>32</v>
      </c>
      <c r="BJ3823">
        <v>27</v>
      </c>
      <c r="BK3823">
        <f t="shared" si="1217"/>
        <v>0</v>
      </c>
      <c r="BL3823">
        <f t="shared" si="1218"/>
        <v>0</v>
      </c>
      <c r="BM3823">
        <f t="shared" si="1219"/>
        <v>0</v>
      </c>
      <c r="BN3823">
        <f t="shared" si="1220"/>
        <v>2</v>
      </c>
      <c r="BO3823">
        <f t="shared" si="1221"/>
        <v>-2</v>
      </c>
      <c r="BP3823">
        <f t="shared" si="1222"/>
        <v>13</v>
      </c>
      <c r="BQ3823">
        <f t="shared" si="1223"/>
        <v>0</v>
      </c>
      <c r="BR3823">
        <f t="shared" si="1224"/>
        <v>0</v>
      </c>
      <c r="BS3823">
        <f t="shared" si="1225"/>
        <v>0</v>
      </c>
      <c r="BT3823">
        <f t="shared" si="1226"/>
        <v>0</v>
      </c>
      <c r="BU3823">
        <f t="shared" si="1227"/>
        <v>0</v>
      </c>
      <c r="BV3823">
        <f t="shared" si="1231"/>
        <v>5</v>
      </c>
      <c r="BW3823">
        <f t="shared" si="1228"/>
        <v>0.35833333299999992</v>
      </c>
      <c r="BX3823">
        <f t="shared" si="1229"/>
        <v>0.16666666699999999</v>
      </c>
      <c r="BY3823">
        <f t="shared" si="1230"/>
        <v>1.5</v>
      </c>
      <c r="BZ3823">
        <v>0</v>
      </c>
      <c r="CA3823">
        <v>1</v>
      </c>
    </row>
    <row r="3824" spans="1:79" x14ac:dyDescent="0.25">
      <c r="A3824" t="s">
        <v>1441</v>
      </c>
      <c r="B3824" t="s">
        <v>1387</v>
      </c>
      <c r="C3824">
        <v>-260</v>
      </c>
      <c r="D3824">
        <v>240</v>
      </c>
      <c r="E3824">
        <f t="shared" si="1215"/>
        <v>38.461538461538467</v>
      </c>
      <c r="F3824">
        <f t="shared" si="1216"/>
        <v>240</v>
      </c>
      <c r="G3824" s="1">
        <v>40817</v>
      </c>
      <c r="H3824" t="s">
        <v>110</v>
      </c>
      <c r="I3824" t="s">
        <v>1805</v>
      </c>
      <c r="J3824" t="s">
        <v>73</v>
      </c>
      <c r="K3824" t="b">
        <v>0</v>
      </c>
      <c r="L3824" t="s">
        <v>74</v>
      </c>
      <c r="M3824" t="s">
        <v>1795</v>
      </c>
      <c r="N3824">
        <v>3</v>
      </c>
      <c r="O3824">
        <v>1</v>
      </c>
      <c r="P3824">
        <v>0</v>
      </c>
      <c r="Q3824">
        <v>0</v>
      </c>
      <c r="R3824">
        <v>14</v>
      </c>
      <c r="S3824">
        <v>0.35</v>
      </c>
      <c r="T3824">
        <v>0</v>
      </c>
      <c r="U3824">
        <v>3</v>
      </c>
      <c r="V3824">
        <v>0.6</v>
      </c>
      <c r="W3824">
        <v>0</v>
      </c>
      <c r="X3824">
        <v>1</v>
      </c>
      <c r="Y3824">
        <v>3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75</v>
      </c>
      <c r="AI3824">
        <v>182.88</v>
      </c>
      <c r="AJ3824">
        <v>190.5</v>
      </c>
      <c r="AK3824">
        <v>170</v>
      </c>
      <c r="AL3824">
        <v>2</v>
      </c>
      <c r="AM3824">
        <v>0</v>
      </c>
      <c r="AN3824">
        <v>0</v>
      </c>
      <c r="AO3824">
        <v>29.3</v>
      </c>
      <c r="AP3824">
        <v>0.378</v>
      </c>
      <c r="AQ3824">
        <v>1.1000000000000001</v>
      </c>
      <c r="AR3824">
        <v>0.9</v>
      </c>
      <c r="AS3824">
        <v>0.25800000000000001</v>
      </c>
      <c r="AT3824">
        <v>2</v>
      </c>
      <c r="AU3824">
        <v>6</v>
      </c>
      <c r="AV3824">
        <v>25</v>
      </c>
      <c r="AW3824">
        <v>0</v>
      </c>
      <c r="AX3824">
        <v>0</v>
      </c>
      <c r="AY3824">
        <v>0</v>
      </c>
      <c r="AZ3824">
        <v>2</v>
      </c>
      <c r="BA3824">
        <v>0</v>
      </c>
      <c r="BB3824">
        <v>2</v>
      </c>
      <c r="BC3824">
        <v>0</v>
      </c>
      <c r="BD3824">
        <v>4</v>
      </c>
      <c r="BE3824" t="s">
        <v>75</v>
      </c>
      <c r="BF3824">
        <v>180.34</v>
      </c>
      <c r="BG3824">
        <v>182.88</v>
      </c>
      <c r="BH3824">
        <v>170</v>
      </c>
      <c r="BI3824">
        <v>28</v>
      </c>
      <c r="BJ3824">
        <v>29</v>
      </c>
      <c r="BK3824">
        <f t="shared" si="1217"/>
        <v>1</v>
      </c>
      <c r="BL3824">
        <f t="shared" si="1218"/>
        <v>0</v>
      </c>
      <c r="BM3824">
        <f t="shared" si="1219"/>
        <v>-2</v>
      </c>
      <c r="BN3824">
        <f t="shared" si="1220"/>
        <v>-4</v>
      </c>
      <c r="BO3824">
        <f t="shared" si="1221"/>
        <v>5</v>
      </c>
      <c r="BP3824">
        <f t="shared" si="1222"/>
        <v>-22</v>
      </c>
      <c r="BQ3824">
        <f t="shared" si="1223"/>
        <v>0</v>
      </c>
      <c r="BR3824">
        <f t="shared" si="1224"/>
        <v>0</v>
      </c>
      <c r="BS3824">
        <f t="shared" si="1225"/>
        <v>-2</v>
      </c>
      <c r="BT3824">
        <f t="shared" si="1226"/>
        <v>2.539999999999992</v>
      </c>
      <c r="BU3824">
        <f t="shared" si="1227"/>
        <v>7.6200000000000045</v>
      </c>
      <c r="BV3824">
        <f t="shared" si="1231"/>
        <v>-1</v>
      </c>
      <c r="BW3824">
        <f t="shared" si="1228"/>
        <v>-2.8000000000000025E-2</v>
      </c>
      <c r="BX3824">
        <f t="shared" si="1229"/>
        <v>-1.1000000000000001</v>
      </c>
      <c r="BY3824">
        <f t="shared" si="1230"/>
        <v>2.1</v>
      </c>
      <c r="BZ3824">
        <v>0</v>
      </c>
      <c r="CA3824">
        <v>1</v>
      </c>
    </row>
    <row r="3825" spans="1:79" x14ac:dyDescent="0.25">
      <c r="A3825" t="s">
        <v>1498</v>
      </c>
      <c r="B3825" t="s">
        <v>1548</v>
      </c>
      <c r="C3825">
        <v>100</v>
      </c>
      <c r="D3825">
        <v>-110</v>
      </c>
      <c r="E3825">
        <f t="shared" si="1215"/>
        <v>100</v>
      </c>
      <c r="F3825">
        <f t="shared" si="1216"/>
        <v>90.909090909090907</v>
      </c>
      <c r="G3825" s="1">
        <v>40817</v>
      </c>
      <c r="H3825" t="s">
        <v>110</v>
      </c>
      <c r="I3825" t="s">
        <v>1805</v>
      </c>
      <c r="J3825" t="s">
        <v>73</v>
      </c>
      <c r="K3825" t="b">
        <v>0</v>
      </c>
      <c r="L3825" t="s">
        <v>85</v>
      </c>
      <c r="M3825" t="s">
        <v>1795</v>
      </c>
      <c r="N3825">
        <v>3</v>
      </c>
      <c r="O3825">
        <v>0</v>
      </c>
      <c r="P3825">
        <v>0</v>
      </c>
      <c r="Q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90</v>
      </c>
      <c r="AI3825">
        <v>170.18</v>
      </c>
      <c r="AJ3825">
        <v>168</v>
      </c>
      <c r="AK3825">
        <v>135</v>
      </c>
      <c r="AL3825">
        <v>0</v>
      </c>
      <c r="AM3825">
        <v>0</v>
      </c>
      <c r="AN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 t="s">
        <v>75</v>
      </c>
      <c r="BF3825">
        <v>180.34</v>
      </c>
      <c r="BG3825">
        <v>175.26</v>
      </c>
      <c r="BH3825">
        <v>135</v>
      </c>
      <c r="BI3825">
        <v>27</v>
      </c>
      <c r="BJ3825">
        <v>25</v>
      </c>
      <c r="BK3825">
        <f t="shared" si="1217"/>
        <v>0</v>
      </c>
      <c r="BL3825">
        <f t="shared" si="1218"/>
        <v>0</v>
      </c>
      <c r="BM3825">
        <f t="shared" si="1219"/>
        <v>0</v>
      </c>
      <c r="BN3825">
        <f t="shared" si="1220"/>
        <v>0</v>
      </c>
      <c r="BO3825">
        <f t="shared" si="1221"/>
        <v>0</v>
      </c>
      <c r="BP3825">
        <f t="shared" si="1222"/>
        <v>0</v>
      </c>
      <c r="BQ3825">
        <f t="shared" si="1223"/>
        <v>0</v>
      </c>
      <c r="BR3825">
        <f t="shared" si="1224"/>
        <v>0</v>
      </c>
      <c r="BS3825">
        <f t="shared" si="1225"/>
        <v>0</v>
      </c>
      <c r="BT3825">
        <f t="shared" si="1226"/>
        <v>-10.159999999999997</v>
      </c>
      <c r="BU3825">
        <f t="shared" si="1227"/>
        <v>-7.2599999999999909</v>
      </c>
      <c r="BV3825">
        <f t="shared" si="1231"/>
        <v>2</v>
      </c>
      <c r="BW3825">
        <f t="shared" si="1228"/>
        <v>0</v>
      </c>
      <c r="BX3825">
        <f t="shared" si="1229"/>
        <v>0</v>
      </c>
      <c r="BY3825">
        <f t="shared" si="1230"/>
        <v>0</v>
      </c>
      <c r="BZ3825">
        <v>0</v>
      </c>
      <c r="CA3825">
        <v>1</v>
      </c>
    </row>
    <row r="3826" spans="1:79" x14ac:dyDescent="0.25">
      <c r="A3826" t="s">
        <v>415</v>
      </c>
      <c r="B3826" t="s">
        <v>1200</v>
      </c>
      <c r="C3826">
        <v>-500</v>
      </c>
      <c r="D3826">
        <v>435</v>
      </c>
      <c r="E3826">
        <f t="shared" si="1215"/>
        <v>20</v>
      </c>
      <c r="F3826">
        <f t="shared" si="1216"/>
        <v>435</v>
      </c>
      <c r="G3826" s="1">
        <v>40810</v>
      </c>
      <c r="H3826" t="s">
        <v>615</v>
      </c>
      <c r="I3826" t="s">
        <v>1805</v>
      </c>
      <c r="J3826" t="s">
        <v>73</v>
      </c>
      <c r="K3826" t="b">
        <v>1</v>
      </c>
      <c r="L3826" t="s">
        <v>138</v>
      </c>
      <c r="M3826" t="s">
        <v>1795</v>
      </c>
      <c r="N3826">
        <v>5</v>
      </c>
      <c r="O3826">
        <v>0</v>
      </c>
      <c r="P3826">
        <v>2</v>
      </c>
      <c r="Q3826">
        <v>0</v>
      </c>
      <c r="R3826">
        <v>36.666666669999998</v>
      </c>
      <c r="S3826">
        <v>0.49</v>
      </c>
      <c r="T3826">
        <v>0</v>
      </c>
      <c r="U3826">
        <v>0.55555555599999995</v>
      </c>
      <c r="V3826">
        <v>0.25777777800000001</v>
      </c>
      <c r="W3826">
        <v>3</v>
      </c>
      <c r="X3826">
        <v>2</v>
      </c>
      <c r="Y3826">
        <v>26</v>
      </c>
      <c r="Z3826">
        <v>3</v>
      </c>
      <c r="AA3826">
        <v>0</v>
      </c>
      <c r="AB3826">
        <v>1</v>
      </c>
      <c r="AC3826">
        <v>3</v>
      </c>
      <c r="AD3826">
        <v>3</v>
      </c>
      <c r="AE3826">
        <v>0</v>
      </c>
      <c r="AF3826">
        <v>0</v>
      </c>
      <c r="AG3826">
        <v>7</v>
      </c>
      <c r="AH3826" t="s">
        <v>75</v>
      </c>
      <c r="AI3826">
        <v>185.42</v>
      </c>
      <c r="AJ3826">
        <v>185.42</v>
      </c>
      <c r="AK3826">
        <v>205</v>
      </c>
      <c r="AL3826">
        <v>0</v>
      </c>
      <c r="AM3826">
        <v>4</v>
      </c>
      <c r="AN3826">
        <v>0</v>
      </c>
      <c r="AO3826">
        <v>34.625</v>
      </c>
      <c r="AP3826">
        <v>0.57625000000000004</v>
      </c>
      <c r="AQ3826">
        <v>0.5</v>
      </c>
      <c r="AR3826">
        <v>2.25</v>
      </c>
      <c r="AS3826">
        <v>0.72</v>
      </c>
      <c r="AT3826">
        <v>4</v>
      </c>
      <c r="AU3826">
        <v>1</v>
      </c>
      <c r="AV3826">
        <v>16</v>
      </c>
      <c r="AW3826">
        <v>1</v>
      </c>
      <c r="AX3826">
        <v>0</v>
      </c>
      <c r="AY3826">
        <v>0</v>
      </c>
      <c r="AZ3826">
        <v>2</v>
      </c>
      <c r="BA3826">
        <v>3</v>
      </c>
      <c r="BB3826">
        <v>2</v>
      </c>
      <c r="BC3826">
        <v>0</v>
      </c>
      <c r="BD3826">
        <v>7</v>
      </c>
      <c r="BE3826" t="s">
        <v>75</v>
      </c>
      <c r="BF3826">
        <v>193.04</v>
      </c>
      <c r="BG3826">
        <v>213.36</v>
      </c>
      <c r="BH3826">
        <v>205</v>
      </c>
      <c r="BI3826">
        <v>24</v>
      </c>
      <c r="BJ3826">
        <v>33</v>
      </c>
      <c r="BK3826">
        <f t="shared" si="1217"/>
        <v>0</v>
      </c>
      <c r="BL3826">
        <f t="shared" si="1218"/>
        <v>-2</v>
      </c>
      <c r="BM3826">
        <f t="shared" si="1219"/>
        <v>-1</v>
      </c>
      <c r="BN3826">
        <f t="shared" si="1220"/>
        <v>0</v>
      </c>
      <c r="BO3826">
        <f t="shared" si="1221"/>
        <v>-1</v>
      </c>
      <c r="BP3826">
        <f t="shared" si="1222"/>
        <v>10</v>
      </c>
      <c r="BQ3826">
        <f t="shared" si="1223"/>
        <v>2</v>
      </c>
      <c r="BR3826">
        <f t="shared" si="1224"/>
        <v>0</v>
      </c>
      <c r="BS3826">
        <f t="shared" si="1225"/>
        <v>-2</v>
      </c>
      <c r="BT3826">
        <f t="shared" si="1226"/>
        <v>-7.6200000000000045</v>
      </c>
      <c r="BU3826">
        <f t="shared" si="1227"/>
        <v>-27.940000000000026</v>
      </c>
      <c r="BV3826">
        <f t="shared" si="1231"/>
        <v>-9</v>
      </c>
      <c r="BW3826">
        <f t="shared" si="1228"/>
        <v>-8.6250000000000049E-2</v>
      </c>
      <c r="BX3826">
        <f t="shared" si="1229"/>
        <v>-0.5</v>
      </c>
      <c r="BY3826">
        <f t="shared" si="1230"/>
        <v>-1.6944444440000002</v>
      </c>
      <c r="BZ3826">
        <v>0</v>
      </c>
      <c r="CA3826">
        <v>1</v>
      </c>
    </row>
    <row r="3827" spans="1:79" x14ac:dyDescent="0.25">
      <c r="A3827" t="s">
        <v>1571</v>
      </c>
      <c r="B3827" t="s">
        <v>1215</v>
      </c>
      <c r="C3827">
        <v>350</v>
      </c>
      <c r="D3827">
        <v>-395</v>
      </c>
      <c r="E3827">
        <f t="shared" si="1215"/>
        <v>350</v>
      </c>
      <c r="F3827">
        <f t="shared" si="1216"/>
        <v>25.316455696202532</v>
      </c>
      <c r="G3827" s="1">
        <v>40810</v>
      </c>
      <c r="H3827" t="s">
        <v>615</v>
      </c>
      <c r="I3827" t="s">
        <v>1805</v>
      </c>
      <c r="J3827" t="s">
        <v>111</v>
      </c>
      <c r="K3827" t="b">
        <v>0</v>
      </c>
      <c r="L3827" t="s">
        <v>74</v>
      </c>
      <c r="M3827" t="s">
        <v>1795</v>
      </c>
      <c r="N3827">
        <v>3</v>
      </c>
      <c r="O3827">
        <v>1</v>
      </c>
      <c r="P3827">
        <v>0</v>
      </c>
      <c r="Q3827">
        <v>0</v>
      </c>
      <c r="R3827">
        <v>17.666666670000001</v>
      </c>
      <c r="S3827">
        <v>0.39944444400000001</v>
      </c>
      <c r="T3827">
        <v>0.38888888900000002</v>
      </c>
      <c r="U3827">
        <v>1.888888889</v>
      </c>
      <c r="V3827">
        <v>0.53111111099999997</v>
      </c>
      <c r="W3827">
        <v>5</v>
      </c>
      <c r="X3827">
        <v>5</v>
      </c>
      <c r="Y3827">
        <v>40</v>
      </c>
      <c r="Z3827">
        <v>1</v>
      </c>
      <c r="AA3827">
        <v>0</v>
      </c>
      <c r="AB3827">
        <v>0</v>
      </c>
      <c r="AC3827">
        <v>5</v>
      </c>
      <c r="AD3827">
        <v>5</v>
      </c>
      <c r="AE3827">
        <v>3</v>
      </c>
      <c r="AF3827">
        <v>0</v>
      </c>
      <c r="AG3827">
        <v>13</v>
      </c>
      <c r="AH3827" t="s">
        <v>75</v>
      </c>
      <c r="AI3827">
        <v>177.8</v>
      </c>
      <c r="AJ3827">
        <v>185.42</v>
      </c>
      <c r="AK3827">
        <v>170</v>
      </c>
      <c r="AL3827">
        <v>1</v>
      </c>
      <c r="AM3827">
        <v>0</v>
      </c>
      <c r="AN3827">
        <v>0</v>
      </c>
      <c r="AO3827">
        <v>21.541666670000001</v>
      </c>
      <c r="AP3827">
        <v>0.53208333299999999</v>
      </c>
      <c r="AQ3827">
        <v>0.66666666699999999</v>
      </c>
      <c r="AR3827">
        <v>1.9583333329999999</v>
      </c>
      <c r="AS3827">
        <v>0.50749999999999995</v>
      </c>
      <c r="AT3827">
        <v>6</v>
      </c>
      <c r="AU3827">
        <v>6</v>
      </c>
      <c r="AV3827">
        <v>50</v>
      </c>
      <c r="AW3827">
        <v>12</v>
      </c>
      <c r="AX3827">
        <v>0</v>
      </c>
      <c r="AY3827">
        <v>0</v>
      </c>
      <c r="AZ3827">
        <v>5</v>
      </c>
      <c r="BA3827">
        <v>6</v>
      </c>
      <c r="BB3827">
        <v>5</v>
      </c>
      <c r="BC3827">
        <v>2</v>
      </c>
      <c r="BD3827">
        <v>18</v>
      </c>
      <c r="BE3827" t="s">
        <v>76</v>
      </c>
      <c r="BF3827">
        <v>175.26</v>
      </c>
      <c r="BG3827">
        <v>185.42</v>
      </c>
      <c r="BH3827">
        <v>170</v>
      </c>
      <c r="BI3827">
        <v>37</v>
      </c>
      <c r="BJ3827">
        <v>33</v>
      </c>
      <c r="BK3827">
        <f t="shared" si="1217"/>
        <v>0</v>
      </c>
      <c r="BL3827">
        <f t="shared" si="1218"/>
        <v>0</v>
      </c>
      <c r="BM3827">
        <f t="shared" si="1219"/>
        <v>-1</v>
      </c>
      <c r="BN3827">
        <f t="shared" si="1220"/>
        <v>-5</v>
      </c>
      <c r="BO3827">
        <f t="shared" si="1221"/>
        <v>1</v>
      </c>
      <c r="BP3827">
        <f t="shared" si="1222"/>
        <v>-10</v>
      </c>
      <c r="BQ3827">
        <f t="shared" si="1223"/>
        <v>-11</v>
      </c>
      <c r="BR3827">
        <f t="shared" si="1224"/>
        <v>-3</v>
      </c>
      <c r="BS3827">
        <f t="shared" si="1225"/>
        <v>-2</v>
      </c>
      <c r="BT3827">
        <f t="shared" si="1226"/>
        <v>2.5400000000000205</v>
      </c>
      <c r="BU3827">
        <f t="shared" si="1227"/>
        <v>0</v>
      </c>
      <c r="BV3827">
        <f t="shared" si="1231"/>
        <v>4</v>
      </c>
      <c r="BW3827">
        <f t="shared" si="1228"/>
        <v>-0.13263888899999998</v>
      </c>
      <c r="BX3827">
        <f t="shared" si="1229"/>
        <v>-0.27777777799999998</v>
      </c>
      <c r="BY3827">
        <f t="shared" si="1230"/>
        <v>-6.9444443999999939E-2</v>
      </c>
      <c r="BZ3827">
        <v>0</v>
      </c>
      <c r="CA3827">
        <v>1</v>
      </c>
    </row>
    <row r="3828" spans="1:79" x14ac:dyDescent="0.25">
      <c r="A3828" t="s">
        <v>118</v>
      </c>
      <c r="B3828" t="s">
        <v>568</v>
      </c>
      <c r="C3828">
        <v>-355</v>
      </c>
      <c r="D3828">
        <v>320</v>
      </c>
      <c r="E3828">
        <f t="shared" si="1215"/>
        <v>28.169014084507044</v>
      </c>
      <c r="F3828">
        <f t="shared" si="1216"/>
        <v>320</v>
      </c>
      <c r="G3828" s="1">
        <v>40810</v>
      </c>
      <c r="H3828" t="s">
        <v>615</v>
      </c>
      <c r="I3828" t="s">
        <v>1805</v>
      </c>
      <c r="J3828" t="s">
        <v>111</v>
      </c>
      <c r="K3828" t="b">
        <v>0</v>
      </c>
      <c r="L3828" t="s">
        <v>112</v>
      </c>
      <c r="M3828" t="s">
        <v>1795</v>
      </c>
      <c r="N3828">
        <v>3</v>
      </c>
      <c r="O3828">
        <v>0</v>
      </c>
      <c r="P3828">
        <v>1</v>
      </c>
      <c r="Q3828">
        <v>0</v>
      </c>
      <c r="R3828">
        <v>8</v>
      </c>
      <c r="S3828">
        <v>0.28499999999999998</v>
      </c>
      <c r="T3828">
        <v>0</v>
      </c>
      <c r="U3828">
        <v>0.5</v>
      </c>
      <c r="V3828">
        <v>0.5</v>
      </c>
      <c r="W3828">
        <v>1</v>
      </c>
      <c r="X3828">
        <v>1</v>
      </c>
      <c r="Y3828">
        <v>3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 t="s">
        <v>75</v>
      </c>
      <c r="AI3828">
        <v>177.8</v>
      </c>
      <c r="AJ3828">
        <v>182.88</v>
      </c>
      <c r="AK3828">
        <v>265</v>
      </c>
      <c r="AL3828">
        <v>0</v>
      </c>
      <c r="AM3828">
        <v>1</v>
      </c>
      <c r="AN3828">
        <v>0</v>
      </c>
      <c r="AO3828">
        <v>23.5</v>
      </c>
      <c r="AP3828">
        <v>0.375</v>
      </c>
      <c r="AQ3828">
        <v>1</v>
      </c>
      <c r="AR3828">
        <v>2.5</v>
      </c>
      <c r="AS3828">
        <v>0.35499999999999998</v>
      </c>
      <c r="AT3828">
        <v>1</v>
      </c>
      <c r="AU3828">
        <v>1</v>
      </c>
      <c r="AV3828">
        <v>5</v>
      </c>
      <c r="AW3828">
        <v>0</v>
      </c>
      <c r="AX3828">
        <v>0</v>
      </c>
      <c r="AY3828">
        <v>0</v>
      </c>
      <c r="AZ3828">
        <v>1</v>
      </c>
      <c r="BA3828">
        <v>0</v>
      </c>
      <c r="BB3828">
        <v>0</v>
      </c>
      <c r="BC3828">
        <v>0</v>
      </c>
      <c r="BD3828">
        <v>1</v>
      </c>
      <c r="BE3828" t="s">
        <v>75</v>
      </c>
      <c r="BF3828">
        <v>193.04</v>
      </c>
      <c r="BG3828">
        <v>198.12</v>
      </c>
      <c r="BH3828">
        <v>265</v>
      </c>
      <c r="BI3828">
        <v>29</v>
      </c>
      <c r="BJ3828">
        <v>37</v>
      </c>
      <c r="BK3828">
        <f t="shared" si="1217"/>
        <v>0</v>
      </c>
      <c r="BL3828">
        <f t="shared" si="1218"/>
        <v>0</v>
      </c>
      <c r="BM3828">
        <f t="shared" si="1219"/>
        <v>0</v>
      </c>
      <c r="BN3828">
        <f t="shared" si="1220"/>
        <v>0</v>
      </c>
      <c r="BO3828">
        <f t="shared" si="1221"/>
        <v>0</v>
      </c>
      <c r="BP3828">
        <f t="shared" si="1222"/>
        <v>-2</v>
      </c>
      <c r="BQ3828">
        <f t="shared" si="1223"/>
        <v>0</v>
      </c>
      <c r="BR3828">
        <f t="shared" si="1224"/>
        <v>1</v>
      </c>
      <c r="BS3828">
        <f t="shared" si="1225"/>
        <v>0</v>
      </c>
      <c r="BT3828">
        <f t="shared" si="1226"/>
        <v>-15.239999999999981</v>
      </c>
      <c r="BU3828">
        <f t="shared" si="1227"/>
        <v>-15.240000000000009</v>
      </c>
      <c r="BV3828">
        <f t="shared" si="1231"/>
        <v>-8</v>
      </c>
      <c r="BW3828">
        <f t="shared" si="1228"/>
        <v>-9.0000000000000024E-2</v>
      </c>
      <c r="BX3828">
        <f t="shared" si="1229"/>
        <v>-1</v>
      </c>
      <c r="BY3828">
        <f t="shared" si="1230"/>
        <v>-2</v>
      </c>
      <c r="BZ3828">
        <v>0</v>
      </c>
      <c r="CA3828">
        <v>1</v>
      </c>
    </row>
    <row r="3829" spans="1:79" x14ac:dyDescent="0.25">
      <c r="A3829" t="s">
        <v>881</v>
      </c>
      <c r="B3829" t="s">
        <v>1566</v>
      </c>
      <c r="C3829">
        <v>-420</v>
      </c>
      <c r="D3829">
        <v>375</v>
      </c>
      <c r="E3829">
        <f t="shared" si="1215"/>
        <v>23.809523809523807</v>
      </c>
      <c r="F3829">
        <f t="shared" si="1216"/>
        <v>375</v>
      </c>
      <c r="G3829" s="1">
        <v>40810</v>
      </c>
      <c r="H3829" t="s">
        <v>615</v>
      </c>
      <c r="I3829" t="s">
        <v>1805</v>
      </c>
      <c r="J3829" t="s">
        <v>73</v>
      </c>
      <c r="K3829" t="b">
        <v>0</v>
      </c>
      <c r="L3829" t="s">
        <v>112</v>
      </c>
      <c r="M3829" t="s">
        <v>1795</v>
      </c>
      <c r="N3829">
        <v>3</v>
      </c>
      <c r="O3829">
        <v>0</v>
      </c>
      <c r="P3829">
        <v>1</v>
      </c>
      <c r="Q3829">
        <v>0</v>
      </c>
      <c r="R3829">
        <v>67</v>
      </c>
      <c r="S3829">
        <v>0.67</v>
      </c>
      <c r="T3829">
        <v>6</v>
      </c>
      <c r="U3829">
        <v>0</v>
      </c>
      <c r="V3829">
        <v>0</v>
      </c>
      <c r="W3829">
        <v>1</v>
      </c>
      <c r="X3829">
        <v>0</v>
      </c>
      <c r="Y3829">
        <v>3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1</v>
      </c>
      <c r="AH3829" t="s">
        <v>75</v>
      </c>
      <c r="AI3829">
        <v>187.96</v>
      </c>
      <c r="AJ3829">
        <v>187.96</v>
      </c>
      <c r="AK3829">
        <v>265</v>
      </c>
      <c r="AL3829">
        <v>0</v>
      </c>
      <c r="AM3829">
        <v>1</v>
      </c>
      <c r="AN3829">
        <v>0</v>
      </c>
      <c r="AO3829">
        <v>19.333333329999999</v>
      </c>
      <c r="AP3829">
        <v>0.39666666699999997</v>
      </c>
      <c r="AQ3829">
        <v>0.33333333300000001</v>
      </c>
      <c r="AR3829">
        <v>1</v>
      </c>
      <c r="AS3829">
        <v>0.55333333299999998</v>
      </c>
      <c r="AT3829">
        <v>1</v>
      </c>
      <c r="AU3829">
        <v>1</v>
      </c>
      <c r="AV3829">
        <v>5</v>
      </c>
      <c r="AW3829">
        <v>0</v>
      </c>
      <c r="AX3829">
        <v>0</v>
      </c>
      <c r="AY3829">
        <v>0</v>
      </c>
      <c r="AZ3829">
        <v>0</v>
      </c>
      <c r="BA3829">
        <v>2</v>
      </c>
      <c r="BB3829">
        <v>0</v>
      </c>
      <c r="BC3829">
        <v>0</v>
      </c>
      <c r="BD3829">
        <v>2</v>
      </c>
      <c r="BE3829" t="s">
        <v>75</v>
      </c>
      <c r="BF3829">
        <v>198.12</v>
      </c>
      <c r="BG3829">
        <v>200.66</v>
      </c>
      <c r="BH3829">
        <v>255</v>
      </c>
      <c r="BI3829">
        <v>29</v>
      </c>
      <c r="BJ3829">
        <v>28</v>
      </c>
      <c r="BK3829">
        <f t="shared" si="1217"/>
        <v>0</v>
      </c>
      <c r="BL3829">
        <f t="shared" si="1218"/>
        <v>0</v>
      </c>
      <c r="BM3829">
        <f t="shared" si="1219"/>
        <v>0</v>
      </c>
      <c r="BN3829">
        <f t="shared" si="1220"/>
        <v>-1</v>
      </c>
      <c r="BO3829">
        <f t="shared" si="1221"/>
        <v>1</v>
      </c>
      <c r="BP3829">
        <f t="shared" si="1222"/>
        <v>-2</v>
      </c>
      <c r="BQ3829">
        <f t="shared" si="1223"/>
        <v>0</v>
      </c>
      <c r="BR3829">
        <f t="shared" si="1224"/>
        <v>-2</v>
      </c>
      <c r="BS3829">
        <f t="shared" si="1225"/>
        <v>1</v>
      </c>
      <c r="BT3829">
        <f t="shared" si="1226"/>
        <v>-10.159999999999997</v>
      </c>
      <c r="BU3829">
        <f t="shared" si="1227"/>
        <v>-12.699999999999989</v>
      </c>
      <c r="BV3829">
        <f t="shared" si="1231"/>
        <v>1</v>
      </c>
      <c r="BW3829">
        <f t="shared" si="1228"/>
        <v>0.27333333300000007</v>
      </c>
      <c r="BX3829">
        <f t="shared" si="1229"/>
        <v>5.6666666670000003</v>
      </c>
      <c r="BY3829">
        <f t="shared" si="1230"/>
        <v>-1</v>
      </c>
      <c r="BZ3829">
        <v>0</v>
      </c>
      <c r="CA3829">
        <v>1</v>
      </c>
    </row>
    <row r="3830" spans="1:79" x14ac:dyDescent="0.25">
      <c r="A3830" t="s">
        <v>1005</v>
      </c>
      <c r="B3830" t="s">
        <v>849</v>
      </c>
      <c r="C3830">
        <v>-255</v>
      </c>
      <c r="D3830">
        <v>235</v>
      </c>
      <c r="E3830">
        <f t="shared" si="1215"/>
        <v>39.215686274509807</v>
      </c>
      <c r="F3830">
        <f t="shared" si="1216"/>
        <v>235</v>
      </c>
      <c r="G3830" s="1">
        <v>40810</v>
      </c>
      <c r="H3830" t="s">
        <v>615</v>
      </c>
      <c r="I3830" t="s">
        <v>1805</v>
      </c>
      <c r="J3830" t="s">
        <v>73</v>
      </c>
      <c r="K3830" t="b">
        <v>0</v>
      </c>
      <c r="L3830" t="s">
        <v>133</v>
      </c>
      <c r="M3830" t="s">
        <v>1795</v>
      </c>
      <c r="N3830">
        <v>3</v>
      </c>
      <c r="O3830">
        <v>1</v>
      </c>
      <c r="P3830">
        <v>0</v>
      </c>
      <c r="Q3830">
        <v>0</v>
      </c>
      <c r="R3830">
        <v>13</v>
      </c>
      <c r="S3830">
        <v>0.22333333299999999</v>
      </c>
      <c r="T3830">
        <v>0</v>
      </c>
      <c r="U3830">
        <v>0</v>
      </c>
      <c r="V3830">
        <v>0</v>
      </c>
      <c r="W3830">
        <v>1</v>
      </c>
      <c r="X3830">
        <v>2</v>
      </c>
      <c r="Y3830">
        <v>6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1</v>
      </c>
      <c r="AH3830" t="s">
        <v>90</v>
      </c>
      <c r="AI3830">
        <v>170.18</v>
      </c>
      <c r="AJ3830">
        <v>177.8</v>
      </c>
      <c r="AK3830">
        <v>155</v>
      </c>
      <c r="AL3830">
        <v>2</v>
      </c>
      <c r="AM3830">
        <v>0</v>
      </c>
      <c r="AN3830">
        <v>0</v>
      </c>
      <c r="AO3830">
        <v>30.53846154</v>
      </c>
      <c r="AP3830">
        <v>0.41153846199999999</v>
      </c>
      <c r="AQ3830">
        <v>1.153846154</v>
      </c>
      <c r="AR3830">
        <v>1.076923077</v>
      </c>
      <c r="AS3830">
        <v>0.421538462</v>
      </c>
      <c r="AT3830">
        <v>5</v>
      </c>
      <c r="AU3830">
        <v>5</v>
      </c>
      <c r="AV3830">
        <v>30</v>
      </c>
      <c r="AW3830">
        <v>1</v>
      </c>
      <c r="AX3830">
        <v>0</v>
      </c>
      <c r="AY3830">
        <v>1</v>
      </c>
      <c r="AZ3830">
        <v>0</v>
      </c>
      <c r="BA3830">
        <v>1</v>
      </c>
      <c r="BB3830">
        <v>6</v>
      </c>
      <c r="BC3830">
        <v>0</v>
      </c>
      <c r="BD3830">
        <v>8</v>
      </c>
      <c r="BE3830" t="s">
        <v>90</v>
      </c>
      <c r="BF3830">
        <v>182.88</v>
      </c>
      <c r="BG3830">
        <v>193.04</v>
      </c>
      <c r="BH3830">
        <v>170</v>
      </c>
      <c r="BI3830">
        <v>26</v>
      </c>
      <c r="BJ3830">
        <v>33</v>
      </c>
      <c r="BK3830">
        <f t="shared" si="1217"/>
        <v>1</v>
      </c>
      <c r="BL3830">
        <f t="shared" si="1218"/>
        <v>0</v>
      </c>
      <c r="BM3830">
        <f t="shared" si="1219"/>
        <v>-4</v>
      </c>
      <c r="BN3830">
        <f t="shared" si="1220"/>
        <v>-7</v>
      </c>
      <c r="BO3830">
        <f t="shared" si="1221"/>
        <v>3</v>
      </c>
      <c r="BP3830">
        <f t="shared" si="1222"/>
        <v>-24</v>
      </c>
      <c r="BQ3830">
        <f t="shared" si="1223"/>
        <v>-1</v>
      </c>
      <c r="BR3830">
        <f t="shared" si="1224"/>
        <v>0</v>
      </c>
      <c r="BS3830">
        <f t="shared" si="1225"/>
        <v>-6</v>
      </c>
      <c r="BT3830">
        <f t="shared" si="1226"/>
        <v>-12.699999999999989</v>
      </c>
      <c r="BU3830">
        <f t="shared" si="1227"/>
        <v>-15.239999999999981</v>
      </c>
      <c r="BV3830">
        <f t="shared" si="1231"/>
        <v>-7</v>
      </c>
      <c r="BW3830">
        <f t="shared" si="1228"/>
        <v>-0.188205129</v>
      </c>
      <c r="BX3830">
        <f t="shared" si="1229"/>
        <v>-1.153846154</v>
      </c>
      <c r="BY3830">
        <f t="shared" si="1230"/>
        <v>-1.076923077</v>
      </c>
      <c r="BZ3830">
        <v>0</v>
      </c>
      <c r="CA3830">
        <v>1</v>
      </c>
    </row>
    <row r="3831" spans="1:79" x14ac:dyDescent="0.25">
      <c r="A3831" t="s">
        <v>142</v>
      </c>
      <c r="B3831" t="s">
        <v>1406</v>
      </c>
      <c r="C3831">
        <v>-340</v>
      </c>
      <c r="D3831">
        <v>310</v>
      </c>
      <c r="E3831">
        <f t="shared" si="1215"/>
        <v>29.411764705882355</v>
      </c>
      <c r="F3831">
        <f t="shared" si="1216"/>
        <v>310</v>
      </c>
      <c r="G3831" s="1">
        <v>40810</v>
      </c>
      <c r="H3831" t="s">
        <v>615</v>
      </c>
      <c r="I3831" t="s">
        <v>1805</v>
      </c>
      <c r="J3831" t="s">
        <v>73</v>
      </c>
      <c r="K3831" t="b">
        <v>0</v>
      </c>
      <c r="L3831" t="s">
        <v>133</v>
      </c>
      <c r="M3831" t="s">
        <v>1795</v>
      </c>
      <c r="N3831">
        <v>3</v>
      </c>
      <c r="O3831">
        <v>0</v>
      </c>
      <c r="P3831">
        <v>1</v>
      </c>
      <c r="Q3831">
        <v>0</v>
      </c>
      <c r="R3831">
        <v>39.571428570000002</v>
      </c>
      <c r="S3831">
        <v>0.39</v>
      </c>
      <c r="T3831">
        <v>0.14285714299999999</v>
      </c>
      <c r="U3831">
        <v>1.1428571430000001</v>
      </c>
      <c r="V3831">
        <v>0.324285714</v>
      </c>
      <c r="W3831">
        <v>1</v>
      </c>
      <c r="X3831">
        <v>4</v>
      </c>
      <c r="Y3831">
        <v>16</v>
      </c>
      <c r="Z3831">
        <v>0</v>
      </c>
      <c r="AA3831">
        <v>0</v>
      </c>
      <c r="AB3831">
        <v>0</v>
      </c>
      <c r="AC3831">
        <v>3</v>
      </c>
      <c r="AD3831">
        <v>0</v>
      </c>
      <c r="AE3831">
        <v>0</v>
      </c>
      <c r="AF3831">
        <v>0</v>
      </c>
      <c r="AG3831">
        <v>3</v>
      </c>
      <c r="AH3831" t="s">
        <v>90</v>
      </c>
      <c r="AI3831">
        <v>172.72</v>
      </c>
      <c r="AJ3831">
        <v>175.26</v>
      </c>
      <c r="AK3831">
        <v>155</v>
      </c>
      <c r="AL3831">
        <v>0</v>
      </c>
      <c r="AM3831">
        <v>1</v>
      </c>
      <c r="AN3831">
        <v>0</v>
      </c>
      <c r="AO3831">
        <v>21</v>
      </c>
      <c r="AP3831">
        <v>0.55000000000000004</v>
      </c>
      <c r="AQ3831">
        <v>0</v>
      </c>
      <c r="AR3831">
        <v>2</v>
      </c>
      <c r="AS3831">
        <v>0.66</v>
      </c>
      <c r="AT3831">
        <v>1</v>
      </c>
      <c r="AU3831">
        <v>0</v>
      </c>
      <c r="AV3831">
        <v>1</v>
      </c>
      <c r="AW3831">
        <v>1</v>
      </c>
      <c r="AX3831">
        <v>0</v>
      </c>
      <c r="AY3831">
        <v>0</v>
      </c>
      <c r="AZ3831">
        <v>0</v>
      </c>
      <c r="BA3831">
        <v>1</v>
      </c>
      <c r="BB3831">
        <v>0</v>
      </c>
      <c r="BC3831">
        <v>0</v>
      </c>
      <c r="BD3831">
        <v>1</v>
      </c>
      <c r="BE3831" t="s">
        <v>75</v>
      </c>
      <c r="BF3831">
        <v>180.34</v>
      </c>
      <c r="BG3831">
        <v>193.04</v>
      </c>
      <c r="BH3831">
        <v>155</v>
      </c>
      <c r="BI3831">
        <v>27</v>
      </c>
      <c r="BJ3831">
        <v>30</v>
      </c>
      <c r="BK3831">
        <f t="shared" si="1217"/>
        <v>0</v>
      </c>
      <c r="BL3831">
        <f t="shared" si="1218"/>
        <v>0</v>
      </c>
      <c r="BM3831">
        <f t="shared" si="1219"/>
        <v>0</v>
      </c>
      <c r="BN3831">
        <f t="shared" si="1220"/>
        <v>2</v>
      </c>
      <c r="BO3831">
        <f t="shared" si="1221"/>
        <v>-4</v>
      </c>
      <c r="BP3831">
        <f t="shared" si="1222"/>
        <v>15</v>
      </c>
      <c r="BQ3831">
        <f t="shared" si="1223"/>
        <v>-1</v>
      </c>
      <c r="BR3831">
        <f t="shared" si="1224"/>
        <v>-1</v>
      </c>
      <c r="BS3831">
        <f t="shared" si="1225"/>
        <v>0</v>
      </c>
      <c r="BT3831">
        <f t="shared" si="1226"/>
        <v>-7.6200000000000045</v>
      </c>
      <c r="BU3831">
        <f t="shared" si="1227"/>
        <v>-17.78</v>
      </c>
      <c r="BV3831">
        <f t="shared" si="1231"/>
        <v>-3</v>
      </c>
      <c r="BW3831">
        <f t="shared" si="1228"/>
        <v>-0.16000000000000003</v>
      </c>
      <c r="BX3831">
        <f t="shared" si="1229"/>
        <v>0.14285714299999999</v>
      </c>
      <c r="BY3831">
        <f t="shared" si="1230"/>
        <v>-0.85714285699999992</v>
      </c>
      <c r="BZ3831">
        <v>0</v>
      </c>
      <c r="CA3831">
        <v>1</v>
      </c>
    </row>
    <row r="3832" spans="1:79" x14ac:dyDescent="0.25">
      <c r="A3832" t="s">
        <v>1363</v>
      </c>
      <c r="B3832" t="s">
        <v>404</v>
      </c>
      <c r="C3832">
        <v>177</v>
      </c>
      <c r="D3832">
        <v>-192</v>
      </c>
      <c r="E3832">
        <f t="shared" si="1215"/>
        <v>177</v>
      </c>
      <c r="F3832">
        <f t="shared" si="1216"/>
        <v>52.083333333333336</v>
      </c>
      <c r="G3832" s="1">
        <v>40810</v>
      </c>
      <c r="H3832" t="s">
        <v>615</v>
      </c>
      <c r="I3832" t="s">
        <v>1805</v>
      </c>
      <c r="J3832" t="s">
        <v>111</v>
      </c>
      <c r="K3832" t="b">
        <v>0</v>
      </c>
      <c r="L3832" t="s">
        <v>95</v>
      </c>
      <c r="M3832" t="s">
        <v>1795</v>
      </c>
      <c r="N3832">
        <v>3</v>
      </c>
      <c r="O3832">
        <v>0</v>
      </c>
      <c r="P3832">
        <v>1</v>
      </c>
      <c r="Q3832">
        <v>0</v>
      </c>
      <c r="R3832">
        <v>26.571428569999998</v>
      </c>
      <c r="S3832">
        <v>0.50857142899999996</v>
      </c>
      <c r="T3832">
        <v>0.28571428599999998</v>
      </c>
      <c r="U3832">
        <v>1.571428571</v>
      </c>
      <c r="V3832">
        <v>0.21428571399999999</v>
      </c>
      <c r="W3832">
        <v>1</v>
      </c>
      <c r="X3832">
        <v>3</v>
      </c>
      <c r="Y3832">
        <v>15</v>
      </c>
      <c r="Z3832">
        <v>0</v>
      </c>
      <c r="AA3832">
        <v>0</v>
      </c>
      <c r="AB3832">
        <v>0</v>
      </c>
      <c r="AC3832">
        <v>2</v>
      </c>
      <c r="AD3832">
        <v>2</v>
      </c>
      <c r="AE3832">
        <v>0</v>
      </c>
      <c r="AF3832">
        <v>0</v>
      </c>
      <c r="AG3832">
        <v>4</v>
      </c>
      <c r="AH3832" t="s">
        <v>75</v>
      </c>
      <c r="AI3832">
        <v>182.88</v>
      </c>
      <c r="AJ3832">
        <v>187.96</v>
      </c>
      <c r="AK3832">
        <v>185</v>
      </c>
      <c r="AL3832">
        <v>0</v>
      </c>
      <c r="AM3832">
        <v>2</v>
      </c>
      <c r="AN3832">
        <v>0</v>
      </c>
      <c r="AO3832">
        <v>49.5</v>
      </c>
      <c r="AP3832">
        <v>0.45500000000000002</v>
      </c>
      <c r="AQ3832">
        <v>0.5</v>
      </c>
      <c r="AR3832">
        <v>2.5</v>
      </c>
      <c r="AS3832">
        <v>0.5</v>
      </c>
      <c r="AT3832">
        <v>2</v>
      </c>
      <c r="AU3832">
        <v>0</v>
      </c>
      <c r="AV3832">
        <v>6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1</v>
      </c>
      <c r="BC3832">
        <v>0</v>
      </c>
      <c r="BD3832">
        <v>2</v>
      </c>
      <c r="BE3832" t="s">
        <v>90</v>
      </c>
      <c r="BF3832">
        <v>182.88</v>
      </c>
      <c r="BG3832">
        <v>187.96</v>
      </c>
      <c r="BH3832">
        <v>185</v>
      </c>
      <c r="BI3832">
        <v>32</v>
      </c>
      <c r="BJ3832">
        <v>30</v>
      </c>
      <c r="BK3832">
        <f t="shared" si="1217"/>
        <v>0</v>
      </c>
      <c r="BL3832">
        <f t="shared" si="1218"/>
        <v>-1</v>
      </c>
      <c r="BM3832">
        <f t="shared" si="1219"/>
        <v>-1</v>
      </c>
      <c r="BN3832">
        <f t="shared" si="1220"/>
        <v>2</v>
      </c>
      <c r="BO3832">
        <f t="shared" si="1221"/>
        <v>-3</v>
      </c>
      <c r="BP3832">
        <f t="shared" si="1222"/>
        <v>9</v>
      </c>
      <c r="BQ3832">
        <f t="shared" si="1223"/>
        <v>0</v>
      </c>
      <c r="BR3832">
        <f t="shared" si="1224"/>
        <v>2</v>
      </c>
      <c r="BS3832">
        <f t="shared" si="1225"/>
        <v>-1</v>
      </c>
      <c r="BT3832">
        <f t="shared" si="1226"/>
        <v>0</v>
      </c>
      <c r="BU3832">
        <f t="shared" si="1227"/>
        <v>0</v>
      </c>
      <c r="BV3832">
        <f t="shared" si="1231"/>
        <v>2</v>
      </c>
      <c r="BW3832">
        <f t="shared" si="1228"/>
        <v>5.3571428999999948E-2</v>
      </c>
      <c r="BX3832">
        <f t="shared" si="1229"/>
        <v>-0.21428571400000002</v>
      </c>
      <c r="BY3832">
        <f t="shared" si="1230"/>
        <v>-0.928571429</v>
      </c>
      <c r="BZ3832">
        <v>0</v>
      </c>
      <c r="CA3832">
        <v>1</v>
      </c>
    </row>
    <row r="3833" spans="1:79" x14ac:dyDescent="0.25">
      <c r="A3833" t="s">
        <v>1549</v>
      </c>
      <c r="B3833" t="s">
        <v>1535</v>
      </c>
      <c r="C3833">
        <v>125</v>
      </c>
      <c r="D3833">
        <v>-135</v>
      </c>
      <c r="E3833">
        <f t="shared" si="1215"/>
        <v>125</v>
      </c>
      <c r="F3833">
        <f t="shared" si="1216"/>
        <v>74.074074074074076</v>
      </c>
      <c r="G3833" s="1">
        <v>40810</v>
      </c>
      <c r="H3833" t="s">
        <v>615</v>
      </c>
      <c r="I3833" t="s">
        <v>1805</v>
      </c>
      <c r="J3833" t="s">
        <v>73</v>
      </c>
      <c r="K3833" t="b">
        <v>0</v>
      </c>
      <c r="L3833" t="s">
        <v>79</v>
      </c>
      <c r="M3833" t="s">
        <v>1795</v>
      </c>
      <c r="N3833">
        <v>3</v>
      </c>
      <c r="O3833">
        <v>0</v>
      </c>
      <c r="P3833">
        <v>0</v>
      </c>
      <c r="Q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75</v>
      </c>
      <c r="AI3833">
        <v>170.18</v>
      </c>
      <c r="AJ3833">
        <v>175</v>
      </c>
      <c r="AK3833">
        <v>145</v>
      </c>
      <c r="AL3833">
        <v>1</v>
      </c>
      <c r="AM3833">
        <v>0</v>
      </c>
      <c r="AN3833">
        <v>0</v>
      </c>
      <c r="AO3833">
        <v>12.33333333</v>
      </c>
      <c r="AP3833">
        <v>0.41666666699999999</v>
      </c>
      <c r="AQ3833">
        <v>0.66666666699999999</v>
      </c>
      <c r="AR3833">
        <v>0.33333333300000001</v>
      </c>
      <c r="AS3833">
        <v>0.16666666699999999</v>
      </c>
      <c r="AT3833">
        <v>1</v>
      </c>
      <c r="AU3833">
        <v>2</v>
      </c>
      <c r="AV3833">
        <v>4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1</v>
      </c>
      <c r="BE3833" t="s">
        <v>75</v>
      </c>
      <c r="BF3833">
        <v>175.26</v>
      </c>
      <c r="BG3833">
        <v>182.88</v>
      </c>
      <c r="BH3833">
        <v>145</v>
      </c>
      <c r="BI3833">
        <v>30</v>
      </c>
      <c r="BJ3833">
        <v>32</v>
      </c>
      <c r="BK3833">
        <f t="shared" si="1217"/>
        <v>1</v>
      </c>
      <c r="BL3833">
        <f t="shared" si="1218"/>
        <v>0</v>
      </c>
      <c r="BM3833">
        <f t="shared" si="1219"/>
        <v>-1</v>
      </c>
      <c r="BN3833">
        <f t="shared" si="1220"/>
        <v>-1</v>
      </c>
      <c r="BO3833">
        <f t="shared" si="1221"/>
        <v>2</v>
      </c>
      <c r="BP3833">
        <f t="shared" si="1222"/>
        <v>-4</v>
      </c>
      <c r="BQ3833">
        <f t="shared" si="1223"/>
        <v>0</v>
      </c>
      <c r="BR3833">
        <f t="shared" si="1224"/>
        <v>0</v>
      </c>
      <c r="BS3833">
        <f t="shared" si="1225"/>
        <v>-1</v>
      </c>
      <c r="BT3833">
        <f t="shared" si="1226"/>
        <v>-5.0799999999999841</v>
      </c>
      <c r="BU3833">
        <f t="shared" si="1227"/>
        <v>-7.8799999999999955</v>
      </c>
      <c r="BV3833">
        <f t="shared" si="1231"/>
        <v>-2</v>
      </c>
      <c r="BW3833">
        <f t="shared" si="1228"/>
        <v>-0.41666666699999999</v>
      </c>
      <c r="BX3833">
        <f t="shared" si="1229"/>
        <v>-0.66666666699999999</v>
      </c>
      <c r="BY3833">
        <f t="shared" si="1230"/>
        <v>-0.33333333300000001</v>
      </c>
      <c r="BZ3833">
        <v>0</v>
      </c>
      <c r="CA3833">
        <v>1</v>
      </c>
    </row>
    <row r="3834" spans="1:79" x14ac:dyDescent="0.25">
      <c r="A3834" t="s">
        <v>940</v>
      </c>
      <c r="B3834" t="s">
        <v>1561</v>
      </c>
      <c r="C3834">
        <v>-220</v>
      </c>
      <c r="D3834">
        <v>200</v>
      </c>
      <c r="E3834">
        <f t="shared" si="1215"/>
        <v>45.454545454545453</v>
      </c>
      <c r="F3834">
        <f t="shared" si="1216"/>
        <v>200</v>
      </c>
      <c r="G3834" s="1">
        <v>40810</v>
      </c>
      <c r="H3834" t="s">
        <v>615</v>
      </c>
      <c r="I3834" t="s">
        <v>1805</v>
      </c>
      <c r="J3834" t="s">
        <v>73</v>
      </c>
      <c r="K3834" t="b">
        <v>0</v>
      </c>
      <c r="L3834" t="s">
        <v>85</v>
      </c>
      <c r="M3834" t="s">
        <v>1795</v>
      </c>
      <c r="N3834">
        <v>3</v>
      </c>
      <c r="O3834">
        <v>1</v>
      </c>
      <c r="P3834">
        <v>0</v>
      </c>
      <c r="Q3834">
        <v>0</v>
      </c>
      <c r="R3834">
        <v>29</v>
      </c>
      <c r="S3834">
        <v>0.44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75</v>
      </c>
      <c r="AI3834">
        <v>170.18</v>
      </c>
      <c r="AJ3834">
        <v>182.88</v>
      </c>
      <c r="AK3834">
        <v>135</v>
      </c>
      <c r="AL3834">
        <v>1</v>
      </c>
      <c r="AM3834">
        <v>0</v>
      </c>
      <c r="AN3834">
        <v>0</v>
      </c>
      <c r="AO3834">
        <v>28.5</v>
      </c>
      <c r="AP3834">
        <v>0.30499999999999999</v>
      </c>
      <c r="AQ3834">
        <v>0</v>
      </c>
      <c r="AR3834">
        <v>2</v>
      </c>
      <c r="AS3834">
        <v>0.5</v>
      </c>
      <c r="AT3834">
        <v>1</v>
      </c>
      <c r="AU3834">
        <v>1</v>
      </c>
      <c r="AV3834">
        <v>6</v>
      </c>
      <c r="AW3834">
        <v>0</v>
      </c>
      <c r="AX3834">
        <v>0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 t="s">
        <v>75</v>
      </c>
      <c r="BF3834">
        <v>170.18</v>
      </c>
      <c r="BG3834">
        <v>172.72</v>
      </c>
      <c r="BH3834">
        <v>135</v>
      </c>
      <c r="BI3834">
        <v>27</v>
      </c>
      <c r="BJ3834">
        <v>30</v>
      </c>
      <c r="BK3834">
        <f t="shared" si="1217"/>
        <v>0</v>
      </c>
      <c r="BL3834">
        <f t="shared" si="1218"/>
        <v>0</v>
      </c>
      <c r="BM3834">
        <f t="shared" si="1219"/>
        <v>-1</v>
      </c>
      <c r="BN3834">
        <f t="shared" si="1220"/>
        <v>-1</v>
      </c>
      <c r="BO3834">
        <f t="shared" si="1221"/>
        <v>0</v>
      </c>
      <c r="BP3834">
        <f t="shared" si="1222"/>
        <v>-3</v>
      </c>
      <c r="BQ3834">
        <f t="shared" si="1223"/>
        <v>0</v>
      </c>
      <c r="BR3834">
        <f t="shared" si="1224"/>
        <v>0</v>
      </c>
      <c r="BS3834">
        <f t="shared" si="1225"/>
        <v>0</v>
      </c>
      <c r="BT3834">
        <f t="shared" si="1226"/>
        <v>0</v>
      </c>
      <c r="BU3834">
        <f t="shared" si="1227"/>
        <v>10.159999999999997</v>
      </c>
      <c r="BV3834">
        <f t="shared" si="1231"/>
        <v>-3</v>
      </c>
      <c r="BW3834">
        <f t="shared" si="1228"/>
        <v>0.13500000000000001</v>
      </c>
      <c r="BX3834">
        <f t="shared" si="1229"/>
        <v>0</v>
      </c>
      <c r="BY3834">
        <f t="shared" si="1230"/>
        <v>-2</v>
      </c>
      <c r="BZ3834">
        <v>0</v>
      </c>
      <c r="CA3834">
        <v>1</v>
      </c>
    </row>
    <row r="3835" spans="1:79" x14ac:dyDescent="0.25">
      <c r="A3835" t="s">
        <v>1053</v>
      </c>
      <c r="B3835" t="s">
        <v>1572</v>
      </c>
      <c r="C3835">
        <v>-152</v>
      </c>
      <c r="D3835">
        <v>142</v>
      </c>
      <c r="E3835">
        <f t="shared" si="1215"/>
        <v>65.789473684210535</v>
      </c>
      <c r="F3835">
        <f t="shared" si="1216"/>
        <v>142</v>
      </c>
      <c r="G3835" s="1">
        <v>40810</v>
      </c>
      <c r="H3835" t="s">
        <v>615</v>
      </c>
      <c r="I3835" t="s">
        <v>1805</v>
      </c>
      <c r="J3835" t="s">
        <v>73</v>
      </c>
      <c r="K3835" t="b">
        <v>0</v>
      </c>
      <c r="L3835" t="s">
        <v>138</v>
      </c>
      <c r="M3835" t="s">
        <v>1795</v>
      </c>
      <c r="N3835">
        <v>3</v>
      </c>
      <c r="O3835">
        <v>1</v>
      </c>
      <c r="P3835">
        <v>0</v>
      </c>
      <c r="Q3835">
        <v>0</v>
      </c>
      <c r="R3835">
        <v>10</v>
      </c>
      <c r="S3835">
        <v>0.48</v>
      </c>
      <c r="T3835">
        <v>1</v>
      </c>
      <c r="U3835">
        <v>0.5</v>
      </c>
      <c r="V3835">
        <v>7.0000000000000007E-2</v>
      </c>
      <c r="W3835">
        <v>1</v>
      </c>
      <c r="X3835">
        <v>1</v>
      </c>
      <c r="Y3835">
        <v>3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</v>
      </c>
      <c r="AH3835" t="s">
        <v>75</v>
      </c>
      <c r="AI3835">
        <v>182.88</v>
      </c>
      <c r="AJ3835">
        <v>193.04</v>
      </c>
      <c r="AK3835">
        <v>205</v>
      </c>
      <c r="AL3835">
        <v>1</v>
      </c>
      <c r="AM3835">
        <v>0</v>
      </c>
      <c r="AN3835">
        <v>0</v>
      </c>
      <c r="AO3835">
        <v>14</v>
      </c>
      <c r="AP3835">
        <v>0.71</v>
      </c>
      <c r="AQ3835">
        <v>0.5</v>
      </c>
      <c r="AR3835">
        <v>3</v>
      </c>
      <c r="AS3835">
        <v>0.375</v>
      </c>
      <c r="AT3835">
        <v>1</v>
      </c>
      <c r="AU3835">
        <v>1</v>
      </c>
      <c r="AV3835">
        <v>4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1</v>
      </c>
      <c r="BE3835" t="s">
        <v>75</v>
      </c>
      <c r="BF3835">
        <v>187.96</v>
      </c>
      <c r="BG3835">
        <v>190.5</v>
      </c>
      <c r="BH3835">
        <v>185</v>
      </c>
      <c r="BI3835">
        <v>29</v>
      </c>
      <c r="BJ3835">
        <v>33</v>
      </c>
      <c r="BK3835">
        <f t="shared" si="1217"/>
        <v>0</v>
      </c>
      <c r="BL3835">
        <f t="shared" si="1218"/>
        <v>0</v>
      </c>
      <c r="BM3835">
        <f t="shared" si="1219"/>
        <v>0</v>
      </c>
      <c r="BN3835">
        <f t="shared" si="1220"/>
        <v>0</v>
      </c>
      <c r="BO3835">
        <f t="shared" si="1221"/>
        <v>0</v>
      </c>
      <c r="BP3835">
        <f t="shared" si="1222"/>
        <v>-1</v>
      </c>
      <c r="BQ3835">
        <f t="shared" si="1223"/>
        <v>0</v>
      </c>
      <c r="BR3835">
        <f t="shared" si="1224"/>
        <v>-1</v>
      </c>
      <c r="BS3835">
        <f t="shared" si="1225"/>
        <v>1</v>
      </c>
      <c r="BT3835">
        <f t="shared" si="1226"/>
        <v>-5.0800000000000125</v>
      </c>
      <c r="BU3835">
        <f t="shared" si="1227"/>
        <v>2.539999999999992</v>
      </c>
      <c r="BV3835">
        <f t="shared" si="1231"/>
        <v>-4</v>
      </c>
      <c r="BW3835">
        <f t="shared" si="1228"/>
        <v>-0.22999999999999998</v>
      </c>
      <c r="BX3835">
        <f t="shared" si="1229"/>
        <v>0.5</v>
      </c>
      <c r="BY3835">
        <f t="shared" si="1230"/>
        <v>-2.5</v>
      </c>
      <c r="BZ3835">
        <v>0</v>
      </c>
      <c r="CA3835">
        <v>1</v>
      </c>
    </row>
    <row r="3836" spans="1:79" x14ac:dyDescent="0.25">
      <c r="A3836" t="s">
        <v>1331</v>
      </c>
      <c r="B3836" t="s">
        <v>671</v>
      </c>
      <c r="C3836">
        <v>-135</v>
      </c>
      <c r="D3836">
        <v>125</v>
      </c>
      <c r="E3836">
        <f t="shared" si="1215"/>
        <v>74.074074074074076</v>
      </c>
      <c r="F3836">
        <f t="shared" si="1216"/>
        <v>125</v>
      </c>
      <c r="G3836" s="1">
        <v>40803</v>
      </c>
      <c r="H3836" t="s">
        <v>1176</v>
      </c>
      <c r="I3836" t="s">
        <v>1805</v>
      </c>
      <c r="J3836" t="s">
        <v>111</v>
      </c>
      <c r="K3836" t="b">
        <v>0</v>
      </c>
      <c r="L3836" t="s">
        <v>74</v>
      </c>
      <c r="M3836" t="s">
        <v>1795</v>
      </c>
      <c r="N3836">
        <v>3</v>
      </c>
      <c r="O3836">
        <v>0</v>
      </c>
      <c r="P3836">
        <v>4</v>
      </c>
      <c r="Q3836">
        <v>0</v>
      </c>
      <c r="R3836">
        <v>23</v>
      </c>
      <c r="S3836">
        <v>0.44</v>
      </c>
      <c r="T3836">
        <v>0.6</v>
      </c>
      <c r="U3836">
        <v>2.8</v>
      </c>
      <c r="V3836">
        <v>0.81200000000000006</v>
      </c>
      <c r="W3836">
        <v>4</v>
      </c>
      <c r="X3836">
        <v>1</v>
      </c>
      <c r="Y3836">
        <v>12</v>
      </c>
      <c r="Z3836">
        <v>0</v>
      </c>
      <c r="AA3836">
        <v>0</v>
      </c>
      <c r="AB3836">
        <v>1</v>
      </c>
      <c r="AC3836">
        <v>0</v>
      </c>
      <c r="AD3836">
        <v>2</v>
      </c>
      <c r="AE3836">
        <v>0</v>
      </c>
      <c r="AF3836">
        <v>1</v>
      </c>
      <c r="AG3836">
        <v>4</v>
      </c>
      <c r="AH3836" t="s">
        <v>75</v>
      </c>
      <c r="AI3836">
        <v>175.26</v>
      </c>
      <c r="AJ3836">
        <v>180.34</v>
      </c>
      <c r="AK3836">
        <v>170</v>
      </c>
      <c r="AL3836">
        <v>1</v>
      </c>
      <c r="AM3836">
        <v>0</v>
      </c>
      <c r="AN3836">
        <v>0</v>
      </c>
      <c r="AO3836">
        <v>51.5</v>
      </c>
      <c r="AP3836">
        <v>0.36499999999999999</v>
      </c>
      <c r="AQ3836">
        <v>0</v>
      </c>
      <c r="AR3836">
        <v>2</v>
      </c>
      <c r="AS3836">
        <v>0.13</v>
      </c>
      <c r="AT3836">
        <v>1</v>
      </c>
      <c r="AU3836">
        <v>1</v>
      </c>
      <c r="AV3836">
        <v>8</v>
      </c>
      <c r="AW3836">
        <v>1</v>
      </c>
      <c r="AX3836">
        <v>0</v>
      </c>
      <c r="AY3836">
        <v>1</v>
      </c>
      <c r="AZ3836">
        <v>0</v>
      </c>
      <c r="BA3836">
        <v>0</v>
      </c>
      <c r="BB3836">
        <v>0</v>
      </c>
      <c r="BC3836">
        <v>0</v>
      </c>
      <c r="BD3836">
        <v>1</v>
      </c>
      <c r="BE3836" t="s">
        <v>75</v>
      </c>
      <c r="BF3836">
        <v>182.88</v>
      </c>
      <c r="BG3836">
        <v>182.88</v>
      </c>
      <c r="BH3836">
        <v>170</v>
      </c>
      <c r="BI3836">
        <v>32</v>
      </c>
      <c r="BJ3836">
        <v>26</v>
      </c>
      <c r="BK3836">
        <f t="shared" si="1217"/>
        <v>1</v>
      </c>
      <c r="BL3836">
        <f t="shared" si="1218"/>
        <v>4</v>
      </c>
      <c r="BM3836">
        <f t="shared" si="1219"/>
        <v>3</v>
      </c>
      <c r="BN3836">
        <f t="shared" si="1220"/>
        <v>3</v>
      </c>
      <c r="BO3836">
        <f t="shared" si="1221"/>
        <v>0</v>
      </c>
      <c r="BP3836">
        <f t="shared" si="1222"/>
        <v>4</v>
      </c>
      <c r="BQ3836">
        <f t="shared" si="1223"/>
        <v>-1</v>
      </c>
      <c r="BR3836">
        <f t="shared" si="1224"/>
        <v>3</v>
      </c>
      <c r="BS3836">
        <f t="shared" si="1225"/>
        <v>0</v>
      </c>
      <c r="BT3836">
        <f t="shared" si="1226"/>
        <v>-7.6200000000000045</v>
      </c>
      <c r="BU3836">
        <f t="shared" si="1227"/>
        <v>-2.539999999999992</v>
      </c>
      <c r="BV3836">
        <f t="shared" si="1231"/>
        <v>6</v>
      </c>
      <c r="BW3836">
        <f t="shared" si="1228"/>
        <v>7.5000000000000011E-2</v>
      </c>
      <c r="BX3836">
        <f t="shared" si="1229"/>
        <v>0.6</v>
      </c>
      <c r="BY3836">
        <f t="shared" si="1230"/>
        <v>0.79999999999999982</v>
      </c>
      <c r="BZ3836">
        <v>0</v>
      </c>
      <c r="CA3836">
        <v>1</v>
      </c>
    </row>
    <row r="3837" spans="1:79" x14ac:dyDescent="0.25">
      <c r="A3837" t="s">
        <v>278</v>
      </c>
      <c r="B3837" t="s">
        <v>1099</v>
      </c>
      <c r="C3837">
        <v>-174</v>
      </c>
      <c r="D3837">
        <v>164</v>
      </c>
      <c r="E3837">
        <f t="shared" si="1215"/>
        <v>57.47126436781609</v>
      </c>
      <c r="F3837">
        <f t="shared" si="1216"/>
        <v>164</v>
      </c>
      <c r="G3837" s="1">
        <v>40803</v>
      </c>
      <c r="H3837" t="s">
        <v>1176</v>
      </c>
      <c r="I3837" t="s">
        <v>1805</v>
      </c>
      <c r="J3837" t="s">
        <v>73</v>
      </c>
      <c r="K3837" t="b">
        <v>0</v>
      </c>
      <c r="L3837" t="s">
        <v>95</v>
      </c>
      <c r="M3837" t="s">
        <v>1795</v>
      </c>
      <c r="N3837">
        <v>3</v>
      </c>
      <c r="O3837">
        <v>0</v>
      </c>
      <c r="P3837">
        <v>1</v>
      </c>
      <c r="Q3837">
        <v>0</v>
      </c>
      <c r="R3837">
        <v>54</v>
      </c>
      <c r="S3837">
        <v>0.66</v>
      </c>
      <c r="T3837">
        <v>1</v>
      </c>
      <c r="U3837">
        <v>2</v>
      </c>
      <c r="V3837">
        <v>0.8</v>
      </c>
      <c r="W3837">
        <v>1</v>
      </c>
      <c r="X3837">
        <v>1</v>
      </c>
      <c r="Y3837">
        <v>5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1</v>
      </c>
      <c r="AH3837" t="s">
        <v>90</v>
      </c>
      <c r="AI3837">
        <v>177.8</v>
      </c>
      <c r="AJ3837">
        <v>180.34</v>
      </c>
      <c r="AK3837">
        <v>185</v>
      </c>
      <c r="AL3837">
        <v>0</v>
      </c>
      <c r="AM3837">
        <v>2</v>
      </c>
      <c r="AN3837">
        <v>0</v>
      </c>
      <c r="AO3837">
        <v>41</v>
      </c>
      <c r="AP3837">
        <v>0.36499999999999999</v>
      </c>
      <c r="AQ3837">
        <v>1</v>
      </c>
      <c r="AR3837">
        <v>3.5</v>
      </c>
      <c r="AS3837">
        <v>0.60499999999999998</v>
      </c>
      <c r="AT3837">
        <v>2</v>
      </c>
      <c r="AU3837">
        <v>0</v>
      </c>
      <c r="AV3837">
        <v>5</v>
      </c>
      <c r="AW3837">
        <v>1</v>
      </c>
      <c r="AX3837">
        <v>0</v>
      </c>
      <c r="AY3837">
        <v>0</v>
      </c>
      <c r="AZ3837">
        <v>0</v>
      </c>
      <c r="BA3837">
        <v>0</v>
      </c>
      <c r="BB3837">
        <v>2</v>
      </c>
      <c r="BC3837">
        <v>0</v>
      </c>
      <c r="BD3837">
        <v>2</v>
      </c>
      <c r="BE3837" t="s">
        <v>75</v>
      </c>
      <c r="BF3837">
        <v>180.34</v>
      </c>
      <c r="BG3837">
        <v>190.5</v>
      </c>
      <c r="BH3837">
        <v>170</v>
      </c>
      <c r="BI3837">
        <v>26</v>
      </c>
      <c r="BJ3837">
        <v>26</v>
      </c>
      <c r="BK3837">
        <f t="shared" si="1217"/>
        <v>0</v>
      </c>
      <c r="BL3837">
        <f t="shared" si="1218"/>
        <v>-1</v>
      </c>
      <c r="BM3837">
        <f t="shared" si="1219"/>
        <v>-1</v>
      </c>
      <c r="BN3837">
        <f t="shared" si="1220"/>
        <v>-1</v>
      </c>
      <c r="BO3837">
        <f t="shared" si="1221"/>
        <v>-1</v>
      </c>
      <c r="BP3837">
        <f t="shared" si="1222"/>
        <v>0</v>
      </c>
      <c r="BQ3837">
        <f t="shared" si="1223"/>
        <v>-1</v>
      </c>
      <c r="BR3837">
        <f t="shared" si="1224"/>
        <v>1</v>
      </c>
      <c r="BS3837">
        <f t="shared" si="1225"/>
        <v>-2</v>
      </c>
      <c r="BT3837">
        <f t="shared" si="1226"/>
        <v>-2.539999999999992</v>
      </c>
      <c r="BU3837">
        <f t="shared" si="1227"/>
        <v>-10.159999999999997</v>
      </c>
      <c r="BV3837">
        <f t="shared" si="1231"/>
        <v>0</v>
      </c>
      <c r="BW3837">
        <f t="shared" si="1228"/>
        <v>0.29500000000000004</v>
      </c>
      <c r="BX3837">
        <f t="shared" si="1229"/>
        <v>0</v>
      </c>
      <c r="BY3837">
        <f t="shared" si="1230"/>
        <v>-1.5</v>
      </c>
      <c r="BZ3837">
        <v>0</v>
      </c>
      <c r="CA3837">
        <v>1</v>
      </c>
    </row>
    <row r="3838" spans="1:79" x14ac:dyDescent="0.25">
      <c r="A3838" t="s">
        <v>1470</v>
      </c>
      <c r="B3838" t="s">
        <v>793</v>
      </c>
      <c r="C3838">
        <v>185</v>
      </c>
      <c r="D3838">
        <v>-200</v>
      </c>
      <c r="E3838">
        <f t="shared" si="1215"/>
        <v>185</v>
      </c>
      <c r="F3838">
        <f t="shared" si="1216"/>
        <v>50</v>
      </c>
      <c r="G3838" s="1">
        <v>40803</v>
      </c>
      <c r="H3838" t="s">
        <v>1176</v>
      </c>
      <c r="I3838" t="s">
        <v>1805</v>
      </c>
      <c r="J3838" t="s">
        <v>111</v>
      </c>
      <c r="K3838" t="b">
        <v>0</v>
      </c>
      <c r="L3838" t="s">
        <v>79</v>
      </c>
      <c r="M3838" t="s">
        <v>1795</v>
      </c>
      <c r="N3838">
        <v>3</v>
      </c>
      <c r="O3838">
        <v>0</v>
      </c>
      <c r="P3838">
        <v>1</v>
      </c>
      <c r="Q3838">
        <v>0</v>
      </c>
      <c r="R3838">
        <v>4</v>
      </c>
      <c r="S3838">
        <v>0.22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 t="s">
        <v>90</v>
      </c>
      <c r="AI3838">
        <v>177.8</v>
      </c>
      <c r="AJ3838">
        <v>180.34</v>
      </c>
      <c r="AK3838">
        <v>155</v>
      </c>
      <c r="AL3838">
        <v>0</v>
      </c>
      <c r="AM3838">
        <v>1</v>
      </c>
      <c r="AN3838">
        <v>0</v>
      </c>
      <c r="AO3838">
        <v>32</v>
      </c>
      <c r="AP3838">
        <v>0.47</v>
      </c>
      <c r="AQ3838">
        <v>0</v>
      </c>
      <c r="AR3838">
        <v>3</v>
      </c>
      <c r="AS3838">
        <v>0.23</v>
      </c>
      <c r="AT3838">
        <v>1</v>
      </c>
      <c r="AU3838">
        <v>0</v>
      </c>
      <c r="AV3838">
        <v>3</v>
      </c>
      <c r="AW3838">
        <v>1</v>
      </c>
      <c r="AX3838">
        <v>0</v>
      </c>
      <c r="AY3838">
        <v>0</v>
      </c>
      <c r="AZ3838">
        <v>1</v>
      </c>
      <c r="BA3838">
        <v>0</v>
      </c>
      <c r="BB3838">
        <v>0</v>
      </c>
      <c r="BC3838">
        <v>0</v>
      </c>
      <c r="BD3838">
        <v>1</v>
      </c>
      <c r="BE3838" t="s">
        <v>90</v>
      </c>
      <c r="BF3838">
        <v>182.88</v>
      </c>
      <c r="BG3838">
        <v>185.42</v>
      </c>
      <c r="BH3838">
        <v>145</v>
      </c>
      <c r="BI3838">
        <v>26</v>
      </c>
      <c r="BJ3838">
        <v>22</v>
      </c>
      <c r="BK3838">
        <f t="shared" si="1217"/>
        <v>0</v>
      </c>
      <c r="BL3838">
        <f t="shared" si="1218"/>
        <v>0</v>
      </c>
      <c r="BM3838">
        <f t="shared" si="1219"/>
        <v>0</v>
      </c>
      <c r="BN3838">
        <f t="shared" si="1220"/>
        <v>0</v>
      </c>
      <c r="BO3838">
        <f t="shared" si="1221"/>
        <v>0</v>
      </c>
      <c r="BP3838">
        <f t="shared" si="1222"/>
        <v>-2</v>
      </c>
      <c r="BQ3838">
        <f t="shared" si="1223"/>
        <v>-1</v>
      </c>
      <c r="BR3838">
        <f t="shared" si="1224"/>
        <v>1</v>
      </c>
      <c r="BS3838">
        <f t="shared" si="1225"/>
        <v>0</v>
      </c>
      <c r="BT3838">
        <f t="shared" si="1226"/>
        <v>-5.0799999999999841</v>
      </c>
      <c r="BU3838">
        <f t="shared" si="1227"/>
        <v>-5.0799999999999841</v>
      </c>
      <c r="BV3838">
        <f t="shared" si="1231"/>
        <v>4</v>
      </c>
      <c r="BW3838">
        <f t="shared" si="1228"/>
        <v>-0.24999999999999997</v>
      </c>
      <c r="BX3838">
        <f t="shared" si="1229"/>
        <v>0</v>
      </c>
      <c r="BY3838">
        <f t="shared" si="1230"/>
        <v>-3</v>
      </c>
      <c r="BZ3838">
        <v>0</v>
      </c>
      <c r="CA3838">
        <v>1</v>
      </c>
    </row>
    <row r="3839" spans="1:79" x14ac:dyDescent="0.25">
      <c r="A3839" t="s">
        <v>1420</v>
      </c>
      <c r="B3839" t="s">
        <v>1527</v>
      </c>
      <c r="C3839">
        <v>-290</v>
      </c>
      <c r="D3839">
        <v>260</v>
      </c>
      <c r="E3839">
        <f t="shared" si="1215"/>
        <v>34.482758620689658</v>
      </c>
      <c r="F3839">
        <f t="shared" si="1216"/>
        <v>260</v>
      </c>
      <c r="G3839" s="1">
        <v>40803</v>
      </c>
      <c r="H3839" t="s">
        <v>1176</v>
      </c>
      <c r="I3839" t="s">
        <v>1805</v>
      </c>
      <c r="J3839" t="s">
        <v>73</v>
      </c>
      <c r="K3839" t="b">
        <v>0</v>
      </c>
      <c r="L3839" t="s">
        <v>95</v>
      </c>
      <c r="M3839" t="s">
        <v>1795</v>
      </c>
      <c r="N3839">
        <v>3</v>
      </c>
      <c r="O3839">
        <v>0</v>
      </c>
      <c r="P3839">
        <v>1</v>
      </c>
      <c r="Q3839">
        <v>0</v>
      </c>
      <c r="R3839">
        <v>10.58333333</v>
      </c>
      <c r="S3839">
        <v>0.5575</v>
      </c>
      <c r="T3839">
        <v>0.91666666699999999</v>
      </c>
      <c r="U3839">
        <v>0.66666666699999999</v>
      </c>
      <c r="V3839">
        <v>0.193333333</v>
      </c>
      <c r="W3839">
        <v>2</v>
      </c>
      <c r="X3839">
        <v>6</v>
      </c>
      <c r="Y3839">
        <v>21</v>
      </c>
      <c r="Z3839">
        <v>0</v>
      </c>
      <c r="AA3839">
        <v>0</v>
      </c>
      <c r="AB3839">
        <v>0</v>
      </c>
      <c r="AC3839">
        <v>0</v>
      </c>
      <c r="AD3839">
        <v>2</v>
      </c>
      <c r="AE3839">
        <v>4</v>
      </c>
      <c r="AF3839">
        <v>0</v>
      </c>
      <c r="AG3839">
        <v>6</v>
      </c>
      <c r="AH3839" t="s">
        <v>75</v>
      </c>
      <c r="AI3839">
        <v>190.5</v>
      </c>
      <c r="AJ3839">
        <v>203.2</v>
      </c>
      <c r="AK3839">
        <v>185</v>
      </c>
      <c r="AL3839">
        <v>0</v>
      </c>
      <c r="AM3839">
        <v>2</v>
      </c>
      <c r="AN3839">
        <v>0</v>
      </c>
      <c r="AO3839">
        <v>26.545454549999999</v>
      </c>
      <c r="AP3839">
        <v>0.39636363600000002</v>
      </c>
      <c r="AQ3839">
        <v>0.45454545499999999</v>
      </c>
      <c r="AR3839">
        <v>0.36363636399999999</v>
      </c>
      <c r="AS3839">
        <v>0.24</v>
      </c>
      <c r="AT3839">
        <v>2</v>
      </c>
      <c r="AU3839">
        <v>4</v>
      </c>
      <c r="AV3839">
        <v>23</v>
      </c>
      <c r="AW3839">
        <v>0</v>
      </c>
      <c r="AX3839">
        <v>0</v>
      </c>
      <c r="AY3839">
        <v>1</v>
      </c>
      <c r="AZ3839">
        <v>0</v>
      </c>
      <c r="BA3839">
        <v>2</v>
      </c>
      <c r="BB3839">
        <v>3</v>
      </c>
      <c r="BC3839">
        <v>1</v>
      </c>
      <c r="BD3839">
        <v>7</v>
      </c>
      <c r="BE3839" t="s">
        <v>75</v>
      </c>
      <c r="BF3839">
        <v>187.96</v>
      </c>
      <c r="BG3839">
        <v>185.42</v>
      </c>
      <c r="BH3839">
        <v>185</v>
      </c>
      <c r="BI3839">
        <v>27</v>
      </c>
      <c r="BJ3839">
        <v>36</v>
      </c>
      <c r="BK3839">
        <f t="shared" si="1217"/>
        <v>0</v>
      </c>
      <c r="BL3839">
        <f t="shared" si="1218"/>
        <v>-1</v>
      </c>
      <c r="BM3839">
        <f t="shared" si="1219"/>
        <v>0</v>
      </c>
      <c r="BN3839">
        <f t="shared" si="1220"/>
        <v>-1</v>
      </c>
      <c r="BO3839">
        <f t="shared" si="1221"/>
        <v>-2</v>
      </c>
      <c r="BP3839">
        <f t="shared" si="1222"/>
        <v>-2</v>
      </c>
      <c r="BQ3839">
        <f t="shared" si="1223"/>
        <v>0</v>
      </c>
      <c r="BR3839">
        <f t="shared" si="1224"/>
        <v>-1</v>
      </c>
      <c r="BS3839">
        <f t="shared" si="1225"/>
        <v>1</v>
      </c>
      <c r="BT3839">
        <f t="shared" si="1226"/>
        <v>2.539999999999992</v>
      </c>
      <c r="BU3839">
        <f t="shared" si="1227"/>
        <v>17.78</v>
      </c>
      <c r="BV3839">
        <f t="shared" si="1231"/>
        <v>-9</v>
      </c>
      <c r="BW3839">
        <f t="shared" si="1228"/>
        <v>0.16113636399999998</v>
      </c>
      <c r="BX3839">
        <f t="shared" si="1229"/>
        <v>0.462121212</v>
      </c>
      <c r="BY3839">
        <f t="shared" si="1230"/>
        <v>0.303030303</v>
      </c>
      <c r="BZ3839">
        <v>0</v>
      </c>
      <c r="CA3839">
        <v>1</v>
      </c>
    </row>
    <row r="3840" spans="1:79" x14ac:dyDescent="0.25">
      <c r="A3840" t="s">
        <v>1358</v>
      </c>
      <c r="B3840" t="s">
        <v>1269</v>
      </c>
      <c r="C3840">
        <v>170</v>
      </c>
      <c r="D3840">
        <v>-185</v>
      </c>
      <c r="E3840">
        <f t="shared" si="1215"/>
        <v>170</v>
      </c>
      <c r="F3840">
        <f t="shared" si="1216"/>
        <v>54.054054054054056</v>
      </c>
      <c r="G3840" s="1">
        <v>40803</v>
      </c>
      <c r="H3840" t="s">
        <v>1176</v>
      </c>
      <c r="I3840" t="s">
        <v>1805</v>
      </c>
      <c r="J3840" t="s">
        <v>111</v>
      </c>
      <c r="K3840" t="b">
        <v>0</v>
      </c>
      <c r="L3840" t="s">
        <v>133</v>
      </c>
      <c r="M3840" t="s">
        <v>1795</v>
      </c>
      <c r="N3840">
        <v>3</v>
      </c>
      <c r="O3840">
        <v>1</v>
      </c>
      <c r="P3840">
        <v>0</v>
      </c>
      <c r="Q3840">
        <v>0</v>
      </c>
      <c r="R3840">
        <v>46</v>
      </c>
      <c r="S3840">
        <v>0.43</v>
      </c>
      <c r="T3840">
        <v>0</v>
      </c>
      <c r="U3840">
        <v>1</v>
      </c>
      <c r="V3840">
        <v>0.14000000000000001</v>
      </c>
      <c r="W3840">
        <v>0</v>
      </c>
      <c r="X3840">
        <v>1</v>
      </c>
      <c r="Y3840">
        <v>3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 t="s">
        <v>75</v>
      </c>
      <c r="AI3840">
        <v>177.8</v>
      </c>
      <c r="AJ3840">
        <v>185.42</v>
      </c>
      <c r="AK3840">
        <v>155</v>
      </c>
      <c r="AL3840">
        <v>1</v>
      </c>
      <c r="AM3840">
        <v>0</v>
      </c>
      <c r="AN3840">
        <v>0</v>
      </c>
      <c r="AO3840">
        <v>8</v>
      </c>
      <c r="AP3840">
        <v>0.11</v>
      </c>
      <c r="AQ3840">
        <v>1</v>
      </c>
      <c r="AR3840">
        <v>1.5</v>
      </c>
      <c r="AS3840">
        <v>0.61</v>
      </c>
      <c r="AT3840">
        <v>1</v>
      </c>
      <c r="AU3840">
        <v>1</v>
      </c>
      <c r="AV3840">
        <v>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1</v>
      </c>
      <c r="BE3840" t="s">
        <v>76</v>
      </c>
      <c r="BF3840">
        <v>182.88</v>
      </c>
      <c r="BG3840">
        <v>182.88</v>
      </c>
      <c r="BH3840">
        <v>155</v>
      </c>
      <c r="BI3840">
        <v>23</v>
      </c>
      <c r="BJ3840">
        <v>29</v>
      </c>
      <c r="BK3840">
        <f t="shared" si="1217"/>
        <v>0</v>
      </c>
      <c r="BL3840">
        <f t="shared" si="1218"/>
        <v>0</v>
      </c>
      <c r="BM3840">
        <f t="shared" si="1219"/>
        <v>-1</v>
      </c>
      <c r="BN3840">
        <f t="shared" si="1220"/>
        <v>-1</v>
      </c>
      <c r="BO3840">
        <f t="shared" si="1221"/>
        <v>0</v>
      </c>
      <c r="BP3840">
        <f t="shared" si="1222"/>
        <v>0</v>
      </c>
      <c r="BQ3840">
        <f t="shared" si="1223"/>
        <v>0</v>
      </c>
      <c r="BR3840">
        <f t="shared" si="1224"/>
        <v>0</v>
      </c>
      <c r="BS3840">
        <f t="shared" si="1225"/>
        <v>-1</v>
      </c>
      <c r="BT3840">
        <f t="shared" si="1226"/>
        <v>-5.0799999999999841</v>
      </c>
      <c r="BU3840">
        <f t="shared" si="1227"/>
        <v>2.539999999999992</v>
      </c>
      <c r="BV3840">
        <f t="shared" si="1231"/>
        <v>-6</v>
      </c>
      <c r="BW3840">
        <f t="shared" si="1228"/>
        <v>0.32</v>
      </c>
      <c r="BX3840">
        <f t="shared" si="1229"/>
        <v>-1</v>
      </c>
      <c r="BY3840">
        <f t="shared" si="1230"/>
        <v>-0.5</v>
      </c>
      <c r="BZ3840">
        <v>0</v>
      </c>
      <c r="CA3840">
        <v>1</v>
      </c>
    </row>
    <row r="3841" spans="1:79" x14ac:dyDescent="0.25">
      <c r="A3841" t="s">
        <v>645</v>
      </c>
      <c r="B3841" t="s">
        <v>1559</v>
      </c>
      <c r="C3841">
        <v>-415</v>
      </c>
      <c r="D3841">
        <v>370</v>
      </c>
      <c r="E3841">
        <f t="shared" ref="E3841:E3904" si="1232">IF(C3841&gt;0, C3841, ABS(100/C3841)*100)</f>
        <v>24.096385542168676</v>
      </c>
      <c r="F3841">
        <f t="shared" ref="F3841:F3904" si="1233">IF(D3841&gt;0, D3841, ABS(100/D3841)*100)</f>
        <v>370</v>
      </c>
      <c r="G3841" s="1">
        <v>40803</v>
      </c>
      <c r="H3841" t="s">
        <v>1176</v>
      </c>
      <c r="I3841" t="s">
        <v>1805</v>
      </c>
      <c r="J3841" t="s">
        <v>73</v>
      </c>
      <c r="K3841" t="b">
        <v>0</v>
      </c>
      <c r="L3841" t="s">
        <v>133</v>
      </c>
      <c r="M3841" t="s">
        <v>1795</v>
      </c>
      <c r="N3841">
        <v>3</v>
      </c>
      <c r="O3841">
        <v>0</v>
      </c>
      <c r="P3841">
        <v>1</v>
      </c>
      <c r="Q3841">
        <v>0</v>
      </c>
      <c r="R3841">
        <v>33</v>
      </c>
      <c r="S3841">
        <v>0.47</v>
      </c>
      <c r="T3841">
        <v>0</v>
      </c>
      <c r="U3841">
        <v>5</v>
      </c>
      <c r="V3841">
        <v>0.55000000000000004</v>
      </c>
      <c r="W3841">
        <v>1</v>
      </c>
      <c r="X3841">
        <v>0</v>
      </c>
      <c r="Y3841">
        <v>3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1</v>
      </c>
      <c r="AH3841" t="s">
        <v>90</v>
      </c>
      <c r="AI3841">
        <v>175.26</v>
      </c>
      <c r="AJ3841">
        <v>190.5</v>
      </c>
      <c r="AK3841">
        <v>155</v>
      </c>
      <c r="AL3841">
        <v>2</v>
      </c>
      <c r="AM3841">
        <v>0</v>
      </c>
      <c r="AN3841">
        <v>0</v>
      </c>
      <c r="AO3841">
        <v>33</v>
      </c>
      <c r="AP3841">
        <v>0.35666666699999999</v>
      </c>
      <c r="AQ3841">
        <v>1.6666666670000001</v>
      </c>
      <c r="AR3841">
        <v>1.3333333329999999</v>
      </c>
      <c r="AS3841">
        <v>0.40166666699999998</v>
      </c>
      <c r="AT3841">
        <v>4</v>
      </c>
      <c r="AU3841">
        <v>2</v>
      </c>
      <c r="AV3841">
        <v>14</v>
      </c>
      <c r="AW3841">
        <v>0</v>
      </c>
      <c r="AX3841">
        <v>0</v>
      </c>
      <c r="AY3841">
        <v>2</v>
      </c>
      <c r="AZ3841">
        <v>0</v>
      </c>
      <c r="BA3841">
        <v>1</v>
      </c>
      <c r="BB3841">
        <v>1</v>
      </c>
      <c r="BC3841">
        <v>0</v>
      </c>
      <c r="BD3841">
        <v>4</v>
      </c>
      <c r="BE3841" t="s">
        <v>90</v>
      </c>
      <c r="BF3841">
        <v>177.8</v>
      </c>
      <c r="BG3841">
        <v>177.8</v>
      </c>
      <c r="BH3841">
        <v>155</v>
      </c>
      <c r="BI3841">
        <v>29</v>
      </c>
      <c r="BJ3841">
        <v>28</v>
      </c>
      <c r="BK3841">
        <f t="shared" si="1217"/>
        <v>2</v>
      </c>
      <c r="BL3841">
        <f t="shared" si="1218"/>
        <v>1</v>
      </c>
      <c r="BM3841">
        <f t="shared" si="1219"/>
        <v>-3</v>
      </c>
      <c r="BN3841">
        <f t="shared" si="1220"/>
        <v>-3</v>
      </c>
      <c r="BO3841">
        <f t="shared" si="1221"/>
        <v>2</v>
      </c>
      <c r="BP3841">
        <f t="shared" si="1222"/>
        <v>-11</v>
      </c>
      <c r="BQ3841">
        <f t="shared" si="1223"/>
        <v>0</v>
      </c>
      <c r="BR3841">
        <f t="shared" si="1224"/>
        <v>-1</v>
      </c>
      <c r="BS3841">
        <f t="shared" si="1225"/>
        <v>-1</v>
      </c>
      <c r="BT3841">
        <f t="shared" si="1226"/>
        <v>-2.5400000000000205</v>
      </c>
      <c r="BU3841">
        <f t="shared" si="1227"/>
        <v>12.699999999999989</v>
      </c>
      <c r="BV3841">
        <f t="shared" si="1231"/>
        <v>1</v>
      </c>
      <c r="BW3841">
        <f t="shared" si="1228"/>
        <v>0.11333333299999998</v>
      </c>
      <c r="BX3841">
        <f t="shared" si="1229"/>
        <v>-1.6666666670000001</v>
      </c>
      <c r="BY3841">
        <f t="shared" si="1230"/>
        <v>3.6666666670000003</v>
      </c>
      <c r="BZ3841">
        <v>0</v>
      </c>
      <c r="CA3841">
        <v>1</v>
      </c>
    </row>
    <row r="3842" spans="1:79" x14ac:dyDescent="0.25">
      <c r="A3842" t="s">
        <v>1450</v>
      </c>
      <c r="B3842" t="s">
        <v>1316</v>
      </c>
      <c r="C3842">
        <v>-210</v>
      </c>
      <c r="D3842">
        <v>175</v>
      </c>
      <c r="E3842">
        <f t="shared" si="1232"/>
        <v>47.619047619047613</v>
      </c>
      <c r="F3842">
        <f t="shared" si="1233"/>
        <v>175</v>
      </c>
      <c r="G3842" s="1">
        <v>40803</v>
      </c>
      <c r="H3842" t="s">
        <v>1176</v>
      </c>
      <c r="I3842" t="s">
        <v>1805</v>
      </c>
      <c r="J3842" t="s">
        <v>111</v>
      </c>
      <c r="K3842" t="b">
        <v>0</v>
      </c>
      <c r="L3842" t="s">
        <v>74</v>
      </c>
      <c r="M3842" t="s">
        <v>1795</v>
      </c>
      <c r="N3842">
        <v>3</v>
      </c>
      <c r="O3842">
        <v>0</v>
      </c>
      <c r="P3842">
        <v>0</v>
      </c>
      <c r="Q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s">
        <v>90</v>
      </c>
      <c r="AI3842">
        <v>180.34</v>
      </c>
      <c r="AJ3842">
        <v>185.42</v>
      </c>
      <c r="AK3842">
        <v>170</v>
      </c>
      <c r="AL3842">
        <v>1</v>
      </c>
      <c r="AM3842">
        <v>0</v>
      </c>
      <c r="AN3842">
        <v>0</v>
      </c>
      <c r="AO3842">
        <v>43.857142860000003</v>
      </c>
      <c r="AP3842">
        <v>0.53</v>
      </c>
      <c r="AQ3842">
        <v>0.71428571399999996</v>
      </c>
      <c r="AR3842">
        <v>3.1428571430000001</v>
      </c>
      <c r="AS3842">
        <v>0.488571429</v>
      </c>
      <c r="AT3842">
        <v>3</v>
      </c>
      <c r="AU3842">
        <v>2</v>
      </c>
      <c r="AV3842">
        <v>20</v>
      </c>
      <c r="AW3842">
        <v>0</v>
      </c>
      <c r="AX3842">
        <v>0</v>
      </c>
      <c r="AY3842">
        <v>0</v>
      </c>
      <c r="AZ3842">
        <v>3</v>
      </c>
      <c r="BA3842">
        <v>1</v>
      </c>
      <c r="BB3842">
        <v>0</v>
      </c>
      <c r="BC3842">
        <v>0</v>
      </c>
      <c r="BD3842">
        <v>5</v>
      </c>
      <c r="BE3842" t="s">
        <v>90</v>
      </c>
      <c r="BF3842">
        <v>185.42</v>
      </c>
      <c r="BG3842">
        <v>187.96</v>
      </c>
      <c r="BH3842">
        <v>170</v>
      </c>
      <c r="BI3842">
        <v>25</v>
      </c>
      <c r="BJ3842">
        <v>23</v>
      </c>
      <c r="BK3842">
        <f t="shared" ref="BK3842:BK3905" si="1234">-(O3842-AL3842)</f>
        <v>1</v>
      </c>
      <c r="BL3842">
        <f t="shared" ref="BL3842:BL3905" si="1235">P3842-AM3842</f>
        <v>0</v>
      </c>
      <c r="BM3842">
        <f t="shared" ref="BM3842:BM3905" si="1236">W3842-AT3842</f>
        <v>-3</v>
      </c>
      <c r="BN3842">
        <f t="shared" ref="BN3842:BN3905" si="1237">AG3842-BD3842</f>
        <v>-5</v>
      </c>
      <c r="BO3842">
        <f t="shared" ref="BO3842:BO3905" si="1238">AU3842-X3842</f>
        <v>2</v>
      </c>
      <c r="BP3842">
        <f t="shared" ref="BP3842:BP3905" si="1239">Y3842-AV3842</f>
        <v>-20</v>
      </c>
      <c r="BQ3842">
        <f t="shared" ref="BQ3842:BQ3905" si="1240">Z3842-AW3842</f>
        <v>0</v>
      </c>
      <c r="BR3842">
        <f t="shared" ref="BR3842:BR3905" si="1241">((AD3842+AF3842)-(BA3842+BC3842))</f>
        <v>-1</v>
      </c>
      <c r="BS3842">
        <f t="shared" ref="BS3842:BS3905" si="1242">AE3842-BB3842</f>
        <v>0</v>
      </c>
      <c r="BT3842">
        <f t="shared" ref="BT3842:BT3905" si="1243">AI3842-BF3842</f>
        <v>-5.0799999999999841</v>
      </c>
      <c r="BU3842">
        <f t="shared" ref="BU3842:BU3905" si="1244">AJ3842-BG3842</f>
        <v>-2.5400000000000205</v>
      </c>
      <c r="BV3842">
        <f t="shared" si="1231"/>
        <v>2</v>
      </c>
      <c r="BW3842">
        <f t="shared" ref="BW3842:BW3905" si="1245">S3842-AP3842</f>
        <v>-0.53</v>
      </c>
      <c r="BX3842">
        <f t="shared" ref="BX3842:BX3905" si="1246">T3842-AQ3842</f>
        <v>-0.71428571399999996</v>
      </c>
      <c r="BY3842">
        <f t="shared" ref="BY3842:BY3905" si="1247">U3842-AR3842</f>
        <v>-3.1428571430000001</v>
      </c>
      <c r="BZ3842">
        <v>0</v>
      </c>
      <c r="CA3842">
        <v>1</v>
      </c>
    </row>
    <row r="3843" spans="1:79" x14ac:dyDescent="0.25">
      <c r="A3843" t="s">
        <v>1501</v>
      </c>
      <c r="B3843" t="s">
        <v>1573</v>
      </c>
      <c r="C3843">
        <v>-165</v>
      </c>
      <c r="D3843">
        <v>155</v>
      </c>
      <c r="E3843">
        <f t="shared" si="1232"/>
        <v>60.606060606060609</v>
      </c>
      <c r="F3843">
        <f t="shared" si="1233"/>
        <v>155</v>
      </c>
      <c r="G3843" s="1">
        <v>40803</v>
      </c>
      <c r="H3843" t="s">
        <v>1176</v>
      </c>
      <c r="I3843" t="s">
        <v>1805</v>
      </c>
      <c r="J3843" t="s">
        <v>73</v>
      </c>
      <c r="K3843" t="b">
        <v>0</v>
      </c>
      <c r="L3843" t="s">
        <v>85</v>
      </c>
      <c r="M3843" t="s">
        <v>1795</v>
      </c>
      <c r="N3843">
        <v>3</v>
      </c>
      <c r="O3843">
        <v>1</v>
      </c>
      <c r="P3843">
        <v>0</v>
      </c>
      <c r="Q3843">
        <v>0</v>
      </c>
      <c r="R3843">
        <v>31</v>
      </c>
      <c r="S3843">
        <v>0.37</v>
      </c>
      <c r="T3843">
        <v>2</v>
      </c>
      <c r="U3843">
        <v>0</v>
      </c>
      <c r="V3843">
        <v>0</v>
      </c>
      <c r="W3843">
        <v>0</v>
      </c>
      <c r="X3843">
        <v>1</v>
      </c>
      <c r="Y3843">
        <v>3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 t="s">
        <v>75</v>
      </c>
      <c r="AI3843">
        <v>175.26</v>
      </c>
      <c r="AJ3843">
        <v>180</v>
      </c>
      <c r="AK3843">
        <v>135</v>
      </c>
      <c r="AL3843">
        <v>1</v>
      </c>
      <c r="AM3843">
        <v>0</v>
      </c>
      <c r="AN3843">
        <v>0</v>
      </c>
      <c r="AO3843">
        <v>18</v>
      </c>
      <c r="AP3843">
        <v>0.42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1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 t="s">
        <v>75</v>
      </c>
      <c r="BF3843">
        <v>172.72</v>
      </c>
      <c r="BG3843">
        <v>180.34</v>
      </c>
      <c r="BH3843">
        <v>135</v>
      </c>
      <c r="BI3843">
        <v>28</v>
      </c>
      <c r="BJ3843">
        <v>31</v>
      </c>
      <c r="BK3843">
        <f t="shared" si="1234"/>
        <v>0</v>
      </c>
      <c r="BL3843">
        <f t="shared" si="1235"/>
        <v>0</v>
      </c>
      <c r="BM3843">
        <f t="shared" si="1236"/>
        <v>0</v>
      </c>
      <c r="BN3843">
        <f t="shared" si="1237"/>
        <v>0</v>
      </c>
      <c r="BO3843">
        <f t="shared" si="1238"/>
        <v>0</v>
      </c>
      <c r="BP3843">
        <f t="shared" si="1239"/>
        <v>2</v>
      </c>
      <c r="BQ3843">
        <f t="shared" si="1240"/>
        <v>0</v>
      </c>
      <c r="BR3843">
        <f t="shared" si="1241"/>
        <v>0</v>
      </c>
      <c r="BS3843">
        <f t="shared" si="1242"/>
        <v>0</v>
      </c>
      <c r="BT3843">
        <f t="shared" si="1243"/>
        <v>2.539999999999992</v>
      </c>
      <c r="BU3843">
        <f t="shared" si="1244"/>
        <v>-0.34000000000000341</v>
      </c>
      <c r="BV3843">
        <f t="shared" si="1231"/>
        <v>-3</v>
      </c>
      <c r="BW3843">
        <f t="shared" si="1245"/>
        <v>-4.9999999999999989E-2</v>
      </c>
      <c r="BX3843">
        <f t="shared" si="1246"/>
        <v>2</v>
      </c>
      <c r="BY3843">
        <f t="shared" si="1247"/>
        <v>0</v>
      </c>
      <c r="BZ3843">
        <v>0</v>
      </c>
      <c r="CA3843">
        <v>1</v>
      </c>
    </row>
    <row r="3844" spans="1:79" x14ac:dyDescent="0.25">
      <c r="A3844" t="s">
        <v>1560</v>
      </c>
      <c r="B3844" t="s">
        <v>1207</v>
      </c>
      <c r="C3844">
        <v>140</v>
      </c>
      <c r="D3844">
        <v>-150</v>
      </c>
      <c r="E3844">
        <f t="shared" si="1232"/>
        <v>140</v>
      </c>
      <c r="F3844">
        <f t="shared" si="1233"/>
        <v>66.666666666666657</v>
      </c>
      <c r="G3844" s="1">
        <v>40803</v>
      </c>
      <c r="H3844" t="s">
        <v>1176</v>
      </c>
      <c r="I3844" t="s">
        <v>1805</v>
      </c>
      <c r="J3844" t="s">
        <v>111</v>
      </c>
      <c r="K3844" t="b">
        <v>0</v>
      </c>
      <c r="L3844" t="s">
        <v>74</v>
      </c>
      <c r="M3844" t="s">
        <v>1795</v>
      </c>
      <c r="N3844">
        <v>3</v>
      </c>
      <c r="O3844">
        <v>1</v>
      </c>
      <c r="P3844">
        <v>0</v>
      </c>
      <c r="Q3844">
        <v>0</v>
      </c>
      <c r="R3844">
        <v>22</v>
      </c>
      <c r="S3844">
        <v>0.5</v>
      </c>
      <c r="T3844">
        <v>3</v>
      </c>
      <c r="U3844">
        <v>0</v>
      </c>
      <c r="V3844">
        <v>0</v>
      </c>
      <c r="W3844">
        <v>0</v>
      </c>
      <c r="X3844">
        <v>1</v>
      </c>
      <c r="Y3844">
        <v>3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75</v>
      </c>
      <c r="AI3844">
        <v>190.5</v>
      </c>
      <c r="AJ3844">
        <v>187.96</v>
      </c>
      <c r="AK3844">
        <v>170</v>
      </c>
      <c r="AL3844">
        <v>0</v>
      </c>
      <c r="AM3844">
        <v>1</v>
      </c>
      <c r="AN3844">
        <v>0</v>
      </c>
      <c r="AO3844">
        <v>57</v>
      </c>
      <c r="AP3844">
        <v>0.52</v>
      </c>
      <c r="AQ3844">
        <v>2</v>
      </c>
      <c r="AR3844">
        <v>1</v>
      </c>
      <c r="AS3844">
        <v>1</v>
      </c>
      <c r="AT3844">
        <v>1</v>
      </c>
      <c r="AU3844">
        <v>0</v>
      </c>
      <c r="AV3844">
        <v>3</v>
      </c>
      <c r="AW3844">
        <v>0</v>
      </c>
      <c r="AX3844">
        <v>0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1</v>
      </c>
      <c r="BE3844" t="s">
        <v>75</v>
      </c>
      <c r="BF3844">
        <v>185.42</v>
      </c>
      <c r="BG3844">
        <v>187.96</v>
      </c>
      <c r="BH3844">
        <v>170</v>
      </c>
      <c r="BI3844">
        <v>30</v>
      </c>
      <c r="BJ3844">
        <v>29</v>
      </c>
      <c r="BK3844">
        <f t="shared" si="1234"/>
        <v>-1</v>
      </c>
      <c r="BL3844">
        <f t="shared" si="1235"/>
        <v>-1</v>
      </c>
      <c r="BM3844">
        <f t="shared" si="1236"/>
        <v>-1</v>
      </c>
      <c r="BN3844">
        <f t="shared" si="1237"/>
        <v>-1</v>
      </c>
      <c r="BO3844">
        <f t="shared" si="1238"/>
        <v>-1</v>
      </c>
      <c r="BP3844">
        <f t="shared" si="1239"/>
        <v>0</v>
      </c>
      <c r="BQ3844">
        <f t="shared" si="1240"/>
        <v>0</v>
      </c>
      <c r="BR3844">
        <f t="shared" si="1241"/>
        <v>0</v>
      </c>
      <c r="BS3844">
        <f t="shared" si="1242"/>
        <v>0</v>
      </c>
      <c r="BT3844">
        <f t="shared" si="1243"/>
        <v>5.0800000000000125</v>
      </c>
      <c r="BU3844">
        <f t="shared" si="1244"/>
        <v>0</v>
      </c>
      <c r="BV3844">
        <f t="shared" si="1231"/>
        <v>1</v>
      </c>
      <c r="BW3844">
        <f t="shared" si="1245"/>
        <v>-2.0000000000000018E-2</v>
      </c>
      <c r="BX3844">
        <f t="shared" si="1246"/>
        <v>1</v>
      </c>
      <c r="BY3844">
        <f t="shared" si="1247"/>
        <v>-1</v>
      </c>
      <c r="BZ3844">
        <v>0</v>
      </c>
      <c r="CA3844">
        <v>1</v>
      </c>
    </row>
    <row r="3845" spans="1:79" x14ac:dyDescent="0.25">
      <c r="A3845" t="s">
        <v>1342</v>
      </c>
      <c r="B3845" t="s">
        <v>1459</v>
      </c>
      <c r="C3845">
        <v>-230</v>
      </c>
      <c r="D3845">
        <v>210</v>
      </c>
      <c r="E3845">
        <f t="shared" si="1232"/>
        <v>43.478260869565219</v>
      </c>
      <c r="F3845">
        <f t="shared" si="1233"/>
        <v>210</v>
      </c>
      <c r="G3845" s="1">
        <v>40803</v>
      </c>
      <c r="H3845" t="s">
        <v>1176</v>
      </c>
      <c r="I3845" t="s">
        <v>1805</v>
      </c>
      <c r="J3845" t="s">
        <v>73</v>
      </c>
      <c r="K3845" t="b">
        <v>0</v>
      </c>
      <c r="L3845" t="s">
        <v>74</v>
      </c>
      <c r="M3845" t="s">
        <v>1795</v>
      </c>
      <c r="N3845">
        <v>3</v>
      </c>
      <c r="O3845">
        <v>0</v>
      </c>
      <c r="P3845">
        <v>0</v>
      </c>
      <c r="Q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75</v>
      </c>
      <c r="AI3845">
        <v>177.8</v>
      </c>
      <c r="AJ3845">
        <v>180.34</v>
      </c>
      <c r="AK3845">
        <v>170</v>
      </c>
      <c r="AL3845">
        <v>1</v>
      </c>
      <c r="AM3845">
        <v>0</v>
      </c>
      <c r="AN3845">
        <v>0</v>
      </c>
      <c r="AO3845">
        <v>20</v>
      </c>
      <c r="AP3845">
        <v>0.48</v>
      </c>
      <c r="AQ3845">
        <v>3.5</v>
      </c>
      <c r="AR3845">
        <v>3</v>
      </c>
      <c r="AS3845">
        <v>0.42499999999999999</v>
      </c>
      <c r="AT3845">
        <v>1</v>
      </c>
      <c r="AU3845">
        <v>1</v>
      </c>
      <c r="AV3845">
        <v>4</v>
      </c>
      <c r="AW3845">
        <v>0</v>
      </c>
      <c r="AX3845">
        <v>0</v>
      </c>
      <c r="AY3845">
        <v>0</v>
      </c>
      <c r="AZ3845">
        <v>1</v>
      </c>
      <c r="BA3845">
        <v>0</v>
      </c>
      <c r="BB3845">
        <v>0</v>
      </c>
      <c r="BC3845">
        <v>0</v>
      </c>
      <c r="BD3845">
        <v>1</v>
      </c>
      <c r="BE3845" t="s">
        <v>75</v>
      </c>
      <c r="BF3845">
        <v>180.34</v>
      </c>
      <c r="BG3845">
        <v>190.5</v>
      </c>
      <c r="BH3845">
        <v>170</v>
      </c>
      <c r="BI3845">
        <v>23</v>
      </c>
      <c r="BJ3845">
        <v>25</v>
      </c>
      <c r="BK3845">
        <f t="shared" si="1234"/>
        <v>1</v>
      </c>
      <c r="BL3845">
        <f t="shared" si="1235"/>
        <v>0</v>
      </c>
      <c r="BM3845">
        <f t="shared" si="1236"/>
        <v>-1</v>
      </c>
      <c r="BN3845">
        <f t="shared" si="1237"/>
        <v>-1</v>
      </c>
      <c r="BO3845">
        <f t="shared" si="1238"/>
        <v>1</v>
      </c>
      <c r="BP3845">
        <f t="shared" si="1239"/>
        <v>-4</v>
      </c>
      <c r="BQ3845">
        <f t="shared" si="1240"/>
        <v>0</v>
      </c>
      <c r="BR3845">
        <f t="shared" si="1241"/>
        <v>0</v>
      </c>
      <c r="BS3845">
        <f t="shared" si="1242"/>
        <v>0</v>
      </c>
      <c r="BT3845">
        <f t="shared" si="1243"/>
        <v>-2.539999999999992</v>
      </c>
      <c r="BU3845">
        <f t="shared" si="1244"/>
        <v>-10.159999999999997</v>
      </c>
      <c r="BV3845">
        <f t="shared" si="1231"/>
        <v>-2</v>
      </c>
      <c r="BW3845">
        <f t="shared" si="1245"/>
        <v>-0.48</v>
      </c>
      <c r="BX3845">
        <f t="shared" si="1246"/>
        <v>-3.5</v>
      </c>
      <c r="BY3845">
        <f t="shared" si="1247"/>
        <v>-3</v>
      </c>
      <c r="BZ3845">
        <v>0</v>
      </c>
      <c r="CA3845">
        <v>1</v>
      </c>
    </row>
    <row r="3846" spans="1:79" x14ac:dyDescent="0.25">
      <c r="A3846" t="s">
        <v>1212</v>
      </c>
      <c r="B3846" t="s">
        <v>1574</v>
      </c>
      <c r="C3846">
        <v>-130</v>
      </c>
      <c r="D3846">
        <v>120</v>
      </c>
      <c r="E3846">
        <f t="shared" si="1232"/>
        <v>76.923076923076934</v>
      </c>
      <c r="F3846">
        <f t="shared" si="1233"/>
        <v>120</v>
      </c>
      <c r="G3846" s="1">
        <v>40803</v>
      </c>
      <c r="H3846" t="s">
        <v>1176</v>
      </c>
      <c r="I3846" t="s">
        <v>1805</v>
      </c>
      <c r="J3846" t="s">
        <v>73</v>
      </c>
      <c r="K3846" t="b">
        <v>0</v>
      </c>
      <c r="L3846" t="s">
        <v>79</v>
      </c>
      <c r="M3846" t="s">
        <v>1795</v>
      </c>
      <c r="N3846">
        <v>3</v>
      </c>
      <c r="O3846">
        <v>1</v>
      </c>
      <c r="P3846">
        <v>0</v>
      </c>
      <c r="Q3846">
        <v>0</v>
      </c>
      <c r="R3846">
        <v>12</v>
      </c>
      <c r="S3846">
        <v>0.26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75</v>
      </c>
      <c r="AI3846">
        <v>172.72</v>
      </c>
      <c r="AJ3846">
        <v>178</v>
      </c>
      <c r="AK3846">
        <v>145</v>
      </c>
      <c r="AL3846">
        <v>0</v>
      </c>
      <c r="AM3846">
        <v>0</v>
      </c>
      <c r="AN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 t="s">
        <v>75</v>
      </c>
      <c r="BF3846">
        <v>172.72</v>
      </c>
      <c r="BG3846">
        <v>180.34</v>
      </c>
      <c r="BH3846">
        <v>145</v>
      </c>
      <c r="BI3846">
        <v>25</v>
      </c>
      <c r="BJ3846">
        <v>32</v>
      </c>
      <c r="BK3846">
        <f t="shared" si="1234"/>
        <v>-1</v>
      </c>
      <c r="BL3846">
        <f t="shared" si="1235"/>
        <v>0</v>
      </c>
      <c r="BM3846">
        <f t="shared" si="1236"/>
        <v>0</v>
      </c>
      <c r="BN3846">
        <f t="shared" si="1237"/>
        <v>0</v>
      </c>
      <c r="BO3846">
        <f t="shared" si="1238"/>
        <v>-1</v>
      </c>
      <c r="BP3846">
        <f t="shared" si="1239"/>
        <v>3</v>
      </c>
      <c r="BQ3846">
        <f t="shared" si="1240"/>
        <v>0</v>
      </c>
      <c r="BR3846">
        <f t="shared" si="1241"/>
        <v>0</v>
      </c>
      <c r="BS3846">
        <f t="shared" si="1242"/>
        <v>0</v>
      </c>
      <c r="BT3846">
        <f t="shared" si="1243"/>
        <v>0</v>
      </c>
      <c r="BU3846">
        <f t="shared" si="1244"/>
        <v>-2.3400000000000034</v>
      </c>
      <c r="BV3846">
        <f t="shared" si="1231"/>
        <v>-7</v>
      </c>
      <c r="BW3846">
        <f t="shared" si="1245"/>
        <v>0.26</v>
      </c>
      <c r="BX3846">
        <f t="shared" si="1246"/>
        <v>1</v>
      </c>
      <c r="BY3846">
        <f t="shared" si="1247"/>
        <v>0</v>
      </c>
      <c r="BZ3846">
        <v>0</v>
      </c>
      <c r="CA3846">
        <v>1</v>
      </c>
    </row>
    <row r="3847" spans="1:79" x14ac:dyDescent="0.25">
      <c r="A3847" t="s">
        <v>1178</v>
      </c>
      <c r="B3847" t="s">
        <v>1526</v>
      </c>
      <c r="C3847">
        <v>320</v>
      </c>
      <c r="D3847">
        <v>-390</v>
      </c>
      <c r="E3847">
        <f t="shared" si="1232"/>
        <v>320</v>
      </c>
      <c r="F3847">
        <f t="shared" si="1233"/>
        <v>25.641025641025639</v>
      </c>
      <c r="G3847" s="1">
        <v>40803</v>
      </c>
      <c r="H3847" t="s">
        <v>1176</v>
      </c>
      <c r="I3847" t="s">
        <v>1805</v>
      </c>
      <c r="J3847" t="s">
        <v>73</v>
      </c>
      <c r="K3847" t="b">
        <v>0</v>
      </c>
      <c r="L3847" t="s">
        <v>74</v>
      </c>
      <c r="M3847" t="s">
        <v>1795</v>
      </c>
      <c r="N3847">
        <v>3</v>
      </c>
      <c r="O3847">
        <v>0</v>
      </c>
      <c r="P3847">
        <v>0</v>
      </c>
      <c r="Q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75</v>
      </c>
      <c r="AI3847">
        <v>177.8</v>
      </c>
      <c r="AJ3847">
        <v>183</v>
      </c>
      <c r="AK3847">
        <v>170</v>
      </c>
      <c r="AL3847">
        <v>1</v>
      </c>
      <c r="AM3847">
        <v>0</v>
      </c>
      <c r="AN3847">
        <v>0</v>
      </c>
      <c r="AO3847">
        <v>42</v>
      </c>
      <c r="AP3847">
        <v>0.46</v>
      </c>
      <c r="AQ3847">
        <v>0</v>
      </c>
      <c r="AR3847">
        <v>7</v>
      </c>
      <c r="AS3847">
        <v>0.35</v>
      </c>
      <c r="AT3847">
        <v>0</v>
      </c>
      <c r="AU3847">
        <v>1</v>
      </c>
      <c r="AV3847">
        <v>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 t="s">
        <v>75</v>
      </c>
      <c r="BF3847">
        <v>177.8</v>
      </c>
      <c r="BG3847">
        <v>177.8</v>
      </c>
      <c r="BH3847">
        <v>155</v>
      </c>
      <c r="BI3847">
        <v>28</v>
      </c>
      <c r="BJ3847">
        <v>22</v>
      </c>
      <c r="BK3847">
        <f t="shared" si="1234"/>
        <v>1</v>
      </c>
      <c r="BL3847">
        <f t="shared" si="1235"/>
        <v>0</v>
      </c>
      <c r="BM3847">
        <f t="shared" si="1236"/>
        <v>0</v>
      </c>
      <c r="BN3847">
        <f t="shared" si="1237"/>
        <v>0</v>
      </c>
      <c r="BO3847">
        <f t="shared" si="1238"/>
        <v>1</v>
      </c>
      <c r="BP3847">
        <f t="shared" si="1239"/>
        <v>-3</v>
      </c>
      <c r="BQ3847">
        <f t="shared" si="1240"/>
        <v>0</v>
      </c>
      <c r="BR3847">
        <f t="shared" si="1241"/>
        <v>0</v>
      </c>
      <c r="BS3847">
        <f t="shared" si="1242"/>
        <v>0</v>
      </c>
      <c r="BT3847">
        <f t="shared" si="1243"/>
        <v>0</v>
      </c>
      <c r="BU3847">
        <f t="shared" si="1244"/>
        <v>5.1999999999999886</v>
      </c>
      <c r="BV3847">
        <f t="shared" si="1231"/>
        <v>6</v>
      </c>
      <c r="BW3847">
        <f t="shared" si="1245"/>
        <v>-0.46</v>
      </c>
      <c r="BX3847">
        <f t="shared" si="1246"/>
        <v>0</v>
      </c>
      <c r="BY3847">
        <f t="shared" si="1247"/>
        <v>-7</v>
      </c>
      <c r="BZ3847">
        <v>0</v>
      </c>
      <c r="CA3847">
        <v>1</v>
      </c>
    </row>
    <row r="3848" spans="1:79" x14ac:dyDescent="0.25">
      <c r="A3848" t="s">
        <v>218</v>
      </c>
      <c r="B3848" t="s">
        <v>571</v>
      </c>
      <c r="C3848">
        <v>-600</v>
      </c>
      <c r="D3848">
        <v>500</v>
      </c>
      <c r="E3848">
        <f t="shared" si="1232"/>
        <v>16.666666666666664</v>
      </c>
      <c r="F3848">
        <f t="shared" si="1233"/>
        <v>500</v>
      </c>
      <c r="G3848" s="1">
        <v>40782</v>
      </c>
      <c r="H3848" t="s">
        <v>1214</v>
      </c>
      <c r="I3848" t="s">
        <v>1816</v>
      </c>
      <c r="J3848" t="s">
        <v>73</v>
      </c>
      <c r="K3848" t="b">
        <v>1</v>
      </c>
      <c r="L3848" t="s">
        <v>95</v>
      </c>
      <c r="M3848" t="s">
        <v>1795</v>
      </c>
      <c r="N3848">
        <v>5</v>
      </c>
      <c r="O3848">
        <v>0</v>
      </c>
      <c r="P3848">
        <v>3</v>
      </c>
      <c r="Q3848">
        <v>0</v>
      </c>
      <c r="R3848">
        <v>29.916666670000001</v>
      </c>
      <c r="S3848">
        <v>0.40083333300000001</v>
      </c>
      <c r="T3848">
        <v>0.66666666699999999</v>
      </c>
      <c r="U3848">
        <v>1.5833333329999999</v>
      </c>
      <c r="V3848">
        <v>0.42499999999999999</v>
      </c>
      <c r="W3848">
        <v>4</v>
      </c>
      <c r="X3848">
        <v>2</v>
      </c>
      <c r="Y3848">
        <v>34</v>
      </c>
      <c r="Z3848">
        <v>0</v>
      </c>
      <c r="AA3848">
        <v>0</v>
      </c>
      <c r="AB3848">
        <v>1</v>
      </c>
      <c r="AC3848">
        <v>5</v>
      </c>
      <c r="AD3848">
        <v>3</v>
      </c>
      <c r="AE3848">
        <v>0</v>
      </c>
      <c r="AF3848">
        <v>1</v>
      </c>
      <c r="AG3848">
        <v>10</v>
      </c>
      <c r="AH3848" t="s">
        <v>90</v>
      </c>
      <c r="AI3848">
        <v>187.96</v>
      </c>
      <c r="AJ3848">
        <v>190.5</v>
      </c>
      <c r="AK3848">
        <v>170</v>
      </c>
      <c r="AL3848">
        <v>0</v>
      </c>
      <c r="AM3848">
        <v>13</v>
      </c>
      <c r="AN3848">
        <v>0</v>
      </c>
      <c r="AO3848">
        <v>30.61538462</v>
      </c>
      <c r="AP3848">
        <v>0.71846153800000001</v>
      </c>
      <c r="AQ3848">
        <v>0.46153846199999998</v>
      </c>
      <c r="AR3848">
        <v>0.23076923099999999</v>
      </c>
      <c r="AS3848">
        <v>0.23076923099999999</v>
      </c>
      <c r="AT3848">
        <v>13</v>
      </c>
      <c r="AU3848">
        <v>0</v>
      </c>
      <c r="AV3848">
        <v>30</v>
      </c>
      <c r="AW3848">
        <v>9</v>
      </c>
      <c r="AX3848">
        <v>0</v>
      </c>
      <c r="AY3848">
        <v>0</v>
      </c>
      <c r="AZ3848">
        <v>2</v>
      </c>
      <c r="BA3848">
        <v>8</v>
      </c>
      <c r="BB3848">
        <v>3</v>
      </c>
      <c r="BC3848">
        <v>0</v>
      </c>
      <c r="BD3848">
        <v>13</v>
      </c>
      <c r="BE3848" t="s">
        <v>90</v>
      </c>
      <c r="BF3848">
        <v>187.96</v>
      </c>
      <c r="BG3848">
        <v>195.58</v>
      </c>
      <c r="BH3848">
        <v>185</v>
      </c>
      <c r="BI3848">
        <v>36</v>
      </c>
      <c r="BJ3848">
        <v>30</v>
      </c>
      <c r="BK3848">
        <f t="shared" si="1234"/>
        <v>0</v>
      </c>
      <c r="BL3848">
        <f t="shared" si="1235"/>
        <v>-10</v>
      </c>
      <c r="BM3848">
        <f t="shared" si="1236"/>
        <v>-9</v>
      </c>
      <c r="BN3848">
        <f t="shared" si="1237"/>
        <v>-3</v>
      </c>
      <c r="BO3848">
        <f t="shared" si="1238"/>
        <v>-2</v>
      </c>
      <c r="BP3848">
        <f t="shared" si="1239"/>
        <v>4</v>
      </c>
      <c r="BQ3848">
        <f t="shared" si="1240"/>
        <v>-9</v>
      </c>
      <c r="BR3848">
        <f t="shared" si="1241"/>
        <v>-4</v>
      </c>
      <c r="BS3848">
        <f t="shared" si="1242"/>
        <v>-3</v>
      </c>
      <c r="BT3848">
        <f t="shared" si="1243"/>
        <v>0</v>
      </c>
      <c r="BU3848">
        <f t="shared" si="1244"/>
        <v>-5.0800000000000125</v>
      </c>
      <c r="BV3848">
        <f t="shared" si="1231"/>
        <v>6</v>
      </c>
      <c r="BW3848">
        <f t="shared" si="1245"/>
        <v>-0.317628205</v>
      </c>
      <c r="BX3848">
        <f t="shared" si="1246"/>
        <v>0.20512820500000001</v>
      </c>
      <c r="BY3848">
        <f t="shared" si="1247"/>
        <v>1.3525641019999999</v>
      </c>
      <c r="BZ3848">
        <v>0</v>
      </c>
      <c r="CA3848">
        <v>1</v>
      </c>
    </row>
    <row r="3849" spans="1:79" x14ac:dyDescent="0.25">
      <c r="A3849" t="s">
        <v>566</v>
      </c>
      <c r="B3849" t="s">
        <v>1508</v>
      </c>
      <c r="C3849">
        <v>-210</v>
      </c>
      <c r="D3849">
        <v>190</v>
      </c>
      <c r="E3849">
        <f t="shared" si="1232"/>
        <v>47.619047619047613</v>
      </c>
      <c r="F3849">
        <f t="shared" si="1233"/>
        <v>190</v>
      </c>
      <c r="G3849" s="1">
        <v>40782</v>
      </c>
      <c r="H3849" t="s">
        <v>1214</v>
      </c>
      <c r="I3849" t="s">
        <v>1816</v>
      </c>
      <c r="J3849" t="s">
        <v>73</v>
      </c>
      <c r="K3849" t="b">
        <v>0</v>
      </c>
      <c r="L3849" t="s">
        <v>138</v>
      </c>
      <c r="M3849" t="s">
        <v>1795</v>
      </c>
      <c r="N3849">
        <v>3</v>
      </c>
      <c r="O3849">
        <v>0</v>
      </c>
      <c r="P3849">
        <v>2</v>
      </c>
      <c r="Q3849">
        <v>0</v>
      </c>
      <c r="R3849">
        <v>54.46153846</v>
      </c>
      <c r="S3849">
        <v>0.37615384600000001</v>
      </c>
      <c r="T3849">
        <v>0.61538461499999997</v>
      </c>
      <c r="U3849">
        <v>0.76923076899999998</v>
      </c>
      <c r="V3849">
        <v>0.22538461500000001</v>
      </c>
      <c r="W3849">
        <v>3</v>
      </c>
      <c r="X3849">
        <v>4</v>
      </c>
      <c r="Y3849">
        <v>33</v>
      </c>
      <c r="Z3849">
        <v>3</v>
      </c>
      <c r="AA3849">
        <v>0</v>
      </c>
      <c r="AB3849">
        <v>1</v>
      </c>
      <c r="AC3849">
        <v>5</v>
      </c>
      <c r="AD3849">
        <v>1</v>
      </c>
      <c r="AE3849">
        <v>2</v>
      </c>
      <c r="AF3849">
        <v>0</v>
      </c>
      <c r="AG3849">
        <v>9</v>
      </c>
      <c r="AH3849" t="s">
        <v>75</v>
      </c>
      <c r="AI3849">
        <v>190.5</v>
      </c>
      <c r="AJ3849">
        <v>195.58</v>
      </c>
      <c r="AK3849">
        <v>205</v>
      </c>
      <c r="AL3849">
        <v>1</v>
      </c>
      <c r="AM3849">
        <v>0</v>
      </c>
      <c r="AN3849">
        <v>0</v>
      </c>
      <c r="AO3849">
        <v>36.5</v>
      </c>
      <c r="AP3849">
        <v>0.51166666699999996</v>
      </c>
      <c r="AQ3849">
        <v>0.33333333300000001</v>
      </c>
      <c r="AR3849">
        <v>1</v>
      </c>
      <c r="AS3849">
        <v>0.15166666700000001</v>
      </c>
      <c r="AT3849">
        <v>2</v>
      </c>
      <c r="AU3849">
        <v>3</v>
      </c>
      <c r="AV3849">
        <v>16</v>
      </c>
      <c r="AW3849">
        <v>3</v>
      </c>
      <c r="AX3849">
        <v>0</v>
      </c>
      <c r="AY3849">
        <v>0</v>
      </c>
      <c r="AZ3849">
        <v>0</v>
      </c>
      <c r="BA3849">
        <v>3</v>
      </c>
      <c r="BB3849">
        <v>0</v>
      </c>
      <c r="BC3849">
        <v>0</v>
      </c>
      <c r="BD3849">
        <v>3</v>
      </c>
      <c r="BE3849" t="s">
        <v>75</v>
      </c>
      <c r="BF3849">
        <v>185.42</v>
      </c>
      <c r="BG3849">
        <v>193.04</v>
      </c>
      <c r="BH3849">
        <v>205</v>
      </c>
      <c r="BI3849">
        <v>29</v>
      </c>
      <c r="BJ3849">
        <v>32</v>
      </c>
      <c r="BK3849">
        <f t="shared" si="1234"/>
        <v>1</v>
      </c>
      <c r="BL3849">
        <f t="shared" si="1235"/>
        <v>2</v>
      </c>
      <c r="BM3849">
        <f t="shared" si="1236"/>
        <v>1</v>
      </c>
      <c r="BN3849">
        <f t="shared" si="1237"/>
        <v>6</v>
      </c>
      <c r="BO3849">
        <f t="shared" si="1238"/>
        <v>-1</v>
      </c>
      <c r="BP3849">
        <f t="shared" si="1239"/>
        <v>17</v>
      </c>
      <c r="BQ3849">
        <f t="shared" si="1240"/>
        <v>0</v>
      </c>
      <c r="BR3849">
        <f t="shared" si="1241"/>
        <v>-2</v>
      </c>
      <c r="BS3849">
        <f t="shared" si="1242"/>
        <v>2</v>
      </c>
      <c r="BT3849">
        <f t="shared" si="1243"/>
        <v>5.0800000000000125</v>
      </c>
      <c r="BU3849">
        <f t="shared" si="1244"/>
        <v>2.5400000000000205</v>
      </c>
      <c r="BV3849">
        <f t="shared" si="1231"/>
        <v>-3</v>
      </c>
      <c r="BW3849">
        <f t="shared" si="1245"/>
        <v>-0.13551282099999995</v>
      </c>
      <c r="BX3849">
        <f t="shared" si="1246"/>
        <v>0.28205128199999996</v>
      </c>
      <c r="BY3849">
        <f t="shared" si="1247"/>
        <v>-0.23076923100000002</v>
      </c>
      <c r="BZ3849">
        <v>0</v>
      </c>
      <c r="CA3849">
        <v>1</v>
      </c>
    </row>
    <row r="3850" spans="1:79" x14ac:dyDescent="0.25">
      <c r="A3850" t="s">
        <v>340</v>
      </c>
      <c r="B3850" t="s">
        <v>328</v>
      </c>
      <c r="C3850">
        <v>248</v>
      </c>
      <c r="D3850">
        <v>-270</v>
      </c>
      <c r="E3850">
        <f t="shared" si="1232"/>
        <v>248</v>
      </c>
      <c r="F3850">
        <f t="shared" si="1233"/>
        <v>37.037037037037038</v>
      </c>
      <c r="G3850" s="1">
        <v>40782</v>
      </c>
      <c r="H3850" t="s">
        <v>1214</v>
      </c>
      <c r="I3850" t="s">
        <v>1816</v>
      </c>
      <c r="J3850" t="s">
        <v>111</v>
      </c>
      <c r="K3850" t="b">
        <v>0</v>
      </c>
      <c r="L3850" t="s">
        <v>133</v>
      </c>
      <c r="M3850" t="s">
        <v>1795</v>
      </c>
      <c r="N3850">
        <v>3</v>
      </c>
      <c r="O3850">
        <v>0</v>
      </c>
      <c r="P3850">
        <v>2</v>
      </c>
      <c r="Q3850">
        <v>0</v>
      </c>
      <c r="R3850">
        <v>44.5</v>
      </c>
      <c r="S3850">
        <v>0.46</v>
      </c>
      <c r="T3850">
        <v>0</v>
      </c>
      <c r="U3850">
        <v>2</v>
      </c>
      <c r="V3850">
        <v>1</v>
      </c>
      <c r="W3850">
        <v>2</v>
      </c>
      <c r="X3850">
        <v>0</v>
      </c>
      <c r="Y3850">
        <v>6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0</v>
      </c>
      <c r="AF3850">
        <v>0</v>
      </c>
      <c r="AG3850">
        <v>2</v>
      </c>
      <c r="AH3850" t="s">
        <v>75</v>
      </c>
      <c r="AI3850">
        <v>180.34</v>
      </c>
      <c r="AJ3850">
        <v>190.5</v>
      </c>
      <c r="AK3850">
        <v>155</v>
      </c>
      <c r="AL3850">
        <v>0</v>
      </c>
      <c r="AM3850">
        <v>1</v>
      </c>
      <c r="AN3850">
        <v>0</v>
      </c>
      <c r="AO3850">
        <v>54.4</v>
      </c>
      <c r="AP3850">
        <v>0.40600000000000003</v>
      </c>
      <c r="AQ3850">
        <v>0</v>
      </c>
      <c r="AR3850">
        <v>0.8</v>
      </c>
      <c r="AS3850">
        <v>0.3</v>
      </c>
      <c r="AT3850">
        <v>3</v>
      </c>
      <c r="AU3850">
        <v>1</v>
      </c>
      <c r="AV3850">
        <v>13</v>
      </c>
      <c r="AW3850">
        <v>1</v>
      </c>
      <c r="AX3850">
        <v>0</v>
      </c>
      <c r="AY3850">
        <v>0</v>
      </c>
      <c r="AZ3850">
        <v>3</v>
      </c>
      <c r="BA3850">
        <v>0</v>
      </c>
      <c r="BB3850">
        <v>0</v>
      </c>
      <c r="BC3850">
        <v>1</v>
      </c>
      <c r="BD3850">
        <v>4</v>
      </c>
      <c r="BE3850" t="s">
        <v>75</v>
      </c>
      <c r="BF3850">
        <v>172.72</v>
      </c>
      <c r="BG3850">
        <v>175.26</v>
      </c>
      <c r="BH3850">
        <v>155</v>
      </c>
      <c r="BI3850">
        <v>26</v>
      </c>
      <c r="BJ3850">
        <v>25</v>
      </c>
      <c r="BK3850">
        <f t="shared" si="1234"/>
        <v>0</v>
      </c>
      <c r="BL3850">
        <f t="shared" si="1235"/>
        <v>1</v>
      </c>
      <c r="BM3850">
        <f t="shared" si="1236"/>
        <v>-1</v>
      </c>
      <c r="BN3850">
        <f t="shared" si="1237"/>
        <v>-2</v>
      </c>
      <c r="BO3850">
        <f t="shared" si="1238"/>
        <v>1</v>
      </c>
      <c r="BP3850">
        <f t="shared" si="1239"/>
        <v>-7</v>
      </c>
      <c r="BQ3850">
        <f t="shared" si="1240"/>
        <v>-1</v>
      </c>
      <c r="BR3850">
        <f t="shared" si="1241"/>
        <v>0</v>
      </c>
      <c r="BS3850">
        <f t="shared" si="1242"/>
        <v>0</v>
      </c>
      <c r="BT3850">
        <f t="shared" si="1243"/>
        <v>7.6200000000000045</v>
      </c>
      <c r="BU3850">
        <f t="shared" si="1244"/>
        <v>15.240000000000009</v>
      </c>
      <c r="BV3850">
        <f t="shared" si="1231"/>
        <v>1</v>
      </c>
      <c r="BW3850">
        <f t="shared" si="1245"/>
        <v>5.3999999999999992E-2</v>
      </c>
      <c r="BX3850">
        <f t="shared" si="1246"/>
        <v>0</v>
      </c>
      <c r="BY3850">
        <f t="shared" si="1247"/>
        <v>1.2</v>
      </c>
      <c r="BZ3850">
        <v>0</v>
      </c>
      <c r="CA3850">
        <v>1</v>
      </c>
    </row>
    <row r="3851" spans="1:79" x14ac:dyDescent="0.25">
      <c r="A3851" t="s">
        <v>1146</v>
      </c>
      <c r="B3851" t="s">
        <v>1257</v>
      </c>
      <c r="C3851">
        <v>230</v>
      </c>
      <c r="D3851">
        <v>-250</v>
      </c>
      <c r="E3851">
        <f t="shared" si="1232"/>
        <v>230</v>
      </c>
      <c r="F3851">
        <f t="shared" si="1233"/>
        <v>40</v>
      </c>
      <c r="G3851" s="1">
        <v>40782</v>
      </c>
      <c r="H3851" t="s">
        <v>1214</v>
      </c>
      <c r="I3851" t="s">
        <v>1816</v>
      </c>
      <c r="J3851" t="s">
        <v>73</v>
      </c>
      <c r="K3851" t="b">
        <v>0</v>
      </c>
      <c r="L3851" t="s">
        <v>112</v>
      </c>
      <c r="M3851" t="s">
        <v>1795</v>
      </c>
      <c r="N3851">
        <v>3</v>
      </c>
      <c r="O3851">
        <v>0</v>
      </c>
      <c r="P3851">
        <v>4</v>
      </c>
      <c r="Q3851">
        <v>0</v>
      </c>
      <c r="R3851">
        <v>28</v>
      </c>
      <c r="S3851">
        <v>0.502</v>
      </c>
      <c r="T3851">
        <v>0</v>
      </c>
      <c r="U3851">
        <v>0.8</v>
      </c>
      <c r="V3851">
        <v>0.1</v>
      </c>
      <c r="W3851">
        <v>4</v>
      </c>
      <c r="X3851">
        <v>1</v>
      </c>
      <c r="Y3851">
        <v>9</v>
      </c>
      <c r="Z3851">
        <v>1</v>
      </c>
      <c r="AA3851">
        <v>0</v>
      </c>
      <c r="AB3851">
        <v>0</v>
      </c>
      <c r="AC3851">
        <v>1</v>
      </c>
      <c r="AD3851">
        <v>3</v>
      </c>
      <c r="AE3851">
        <v>0</v>
      </c>
      <c r="AF3851">
        <v>0</v>
      </c>
      <c r="AG3851">
        <v>4</v>
      </c>
      <c r="AH3851" t="s">
        <v>75</v>
      </c>
      <c r="AI3851">
        <v>193.04</v>
      </c>
      <c r="AJ3851">
        <v>198.12</v>
      </c>
      <c r="AK3851">
        <v>245</v>
      </c>
      <c r="AL3851">
        <v>1</v>
      </c>
      <c r="AM3851">
        <v>0</v>
      </c>
      <c r="AN3851">
        <v>0</v>
      </c>
      <c r="AO3851">
        <v>24.6</v>
      </c>
      <c r="AP3851">
        <v>0.30399999999999999</v>
      </c>
      <c r="AQ3851">
        <v>1.2</v>
      </c>
      <c r="AR3851">
        <v>1.2</v>
      </c>
      <c r="AS3851">
        <v>0.19600000000000001</v>
      </c>
      <c r="AT3851">
        <v>2</v>
      </c>
      <c r="AU3851">
        <v>2</v>
      </c>
      <c r="AV3851">
        <v>12</v>
      </c>
      <c r="AW3851">
        <v>2</v>
      </c>
      <c r="AX3851">
        <v>0</v>
      </c>
      <c r="AY3851">
        <v>0</v>
      </c>
      <c r="AZ3851">
        <v>2</v>
      </c>
      <c r="BA3851">
        <v>0</v>
      </c>
      <c r="BB3851">
        <v>1</v>
      </c>
      <c r="BC3851">
        <v>0</v>
      </c>
      <c r="BD3851">
        <v>3</v>
      </c>
      <c r="BE3851" t="s">
        <v>75</v>
      </c>
      <c r="BF3851">
        <v>190.5</v>
      </c>
      <c r="BG3851">
        <v>195.58</v>
      </c>
      <c r="BH3851">
        <v>240</v>
      </c>
      <c r="BI3851">
        <v>35</v>
      </c>
      <c r="BJ3851">
        <v>28</v>
      </c>
      <c r="BK3851">
        <f t="shared" si="1234"/>
        <v>1</v>
      </c>
      <c r="BL3851">
        <f t="shared" si="1235"/>
        <v>4</v>
      </c>
      <c r="BM3851">
        <f t="shared" si="1236"/>
        <v>2</v>
      </c>
      <c r="BN3851">
        <f t="shared" si="1237"/>
        <v>1</v>
      </c>
      <c r="BO3851">
        <f t="shared" si="1238"/>
        <v>1</v>
      </c>
      <c r="BP3851">
        <f t="shared" si="1239"/>
        <v>-3</v>
      </c>
      <c r="BQ3851">
        <f t="shared" si="1240"/>
        <v>-1</v>
      </c>
      <c r="BR3851">
        <f t="shared" si="1241"/>
        <v>3</v>
      </c>
      <c r="BS3851">
        <f t="shared" si="1242"/>
        <v>-1</v>
      </c>
      <c r="BT3851">
        <f t="shared" si="1243"/>
        <v>2.539999999999992</v>
      </c>
      <c r="BU3851">
        <f t="shared" si="1244"/>
        <v>2.539999999999992</v>
      </c>
      <c r="BV3851">
        <f t="shared" si="1231"/>
        <v>7</v>
      </c>
      <c r="BW3851">
        <f t="shared" si="1245"/>
        <v>0.19800000000000001</v>
      </c>
      <c r="BX3851">
        <f t="shared" si="1246"/>
        <v>-1.2</v>
      </c>
      <c r="BY3851">
        <f t="shared" si="1247"/>
        <v>-0.39999999999999991</v>
      </c>
      <c r="BZ3851">
        <v>0</v>
      </c>
      <c r="CA3851">
        <v>1</v>
      </c>
    </row>
    <row r="3852" spans="1:79" x14ac:dyDescent="0.25">
      <c r="A3852" t="s">
        <v>1488</v>
      </c>
      <c r="B3852" t="s">
        <v>1241</v>
      </c>
      <c r="C3852">
        <v>-240</v>
      </c>
      <c r="D3852">
        <v>220</v>
      </c>
      <c r="E3852">
        <f t="shared" si="1232"/>
        <v>41.666666666666671</v>
      </c>
      <c r="F3852">
        <f t="shared" si="1233"/>
        <v>220</v>
      </c>
      <c r="G3852" s="1">
        <v>40782</v>
      </c>
      <c r="H3852" t="s">
        <v>1214</v>
      </c>
      <c r="I3852" t="s">
        <v>1816</v>
      </c>
      <c r="J3852" t="s">
        <v>111</v>
      </c>
      <c r="K3852" t="b">
        <v>0</v>
      </c>
      <c r="L3852" t="s">
        <v>138</v>
      </c>
      <c r="M3852" t="s">
        <v>1795</v>
      </c>
      <c r="N3852">
        <v>3</v>
      </c>
      <c r="O3852">
        <v>0</v>
      </c>
      <c r="P3852">
        <v>0</v>
      </c>
      <c r="Q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75</v>
      </c>
      <c r="AI3852">
        <v>180.34</v>
      </c>
      <c r="AJ3852">
        <v>180.34</v>
      </c>
      <c r="AK3852">
        <v>205</v>
      </c>
      <c r="AL3852">
        <v>0</v>
      </c>
      <c r="AM3852">
        <v>1</v>
      </c>
      <c r="AN3852">
        <v>0</v>
      </c>
      <c r="AO3852">
        <v>26.85714286</v>
      </c>
      <c r="AP3852">
        <v>0.40142857100000001</v>
      </c>
      <c r="AQ3852">
        <v>0</v>
      </c>
      <c r="AR3852">
        <v>0.14285714299999999</v>
      </c>
      <c r="AS3852">
        <v>0.14285714299999999</v>
      </c>
      <c r="AT3852">
        <v>3</v>
      </c>
      <c r="AU3852">
        <v>3</v>
      </c>
      <c r="AV3852">
        <v>10</v>
      </c>
      <c r="AW3852">
        <v>0</v>
      </c>
      <c r="AX3852">
        <v>0</v>
      </c>
      <c r="AY3852">
        <v>0</v>
      </c>
      <c r="AZ3852">
        <v>1</v>
      </c>
      <c r="BA3852">
        <v>3</v>
      </c>
      <c r="BB3852">
        <v>0</v>
      </c>
      <c r="BC3852">
        <v>0</v>
      </c>
      <c r="BD3852">
        <v>4</v>
      </c>
      <c r="BE3852" t="s">
        <v>90</v>
      </c>
      <c r="BF3852">
        <v>187.96</v>
      </c>
      <c r="BG3852">
        <v>195.58</v>
      </c>
      <c r="BH3852">
        <v>185</v>
      </c>
      <c r="BI3852">
        <v>30</v>
      </c>
      <c r="BJ3852">
        <v>29</v>
      </c>
      <c r="BK3852">
        <f t="shared" si="1234"/>
        <v>0</v>
      </c>
      <c r="BL3852">
        <f t="shared" si="1235"/>
        <v>-1</v>
      </c>
      <c r="BM3852">
        <f t="shared" si="1236"/>
        <v>-3</v>
      </c>
      <c r="BN3852">
        <f t="shared" si="1237"/>
        <v>-4</v>
      </c>
      <c r="BO3852">
        <f t="shared" si="1238"/>
        <v>3</v>
      </c>
      <c r="BP3852">
        <f t="shared" si="1239"/>
        <v>-10</v>
      </c>
      <c r="BQ3852">
        <f t="shared" si="1240"/>
        <v>0</v>
      </c>
      <c r="BR3852">
        <f t="shared" si="1241"/>
        <v>-3</v>
      </c>
      <c r="BS3852">
        <f t="shared" si="1242"/>
        <v>0</v>
      </c>
      <c r="BT3852">
        <f t="shared" si="1243"/>
        <v>-7.6200000000000045</v>
      </c>
      <c r="BU3852">
        <f t="shared" si="1244"/>
        <v>-15.240000000000009</v>
      </c>
      <c r="BV3852">
        <f t="shared" si="1231"/>
        <v>1</v>
      </c>
      <c r="BW3852">
        <f t="shared" si="1245"/>
        <v>-0.40142857100000001</v>
      </c>
      <c r="BX3852">
        <f t="shared" si="1246"/>
        <v>0</v>
      </c>
      <c r="BY3852">
        <f t="shared" si="1247"/>
        <v>-0.14285714299999999</v>
      </c>
      <c r="BZ3852">
        <v>0</v>
      </c>
      <c r="CA3852">
        <v>1</v>
      </c>
    </row>
    <row r="3853" spans="1:79" x14ac:dyDescent="0.25">
      <c r="A3853" t="s">
        <v>1024</v>
      </c>
      <c r="B3853" t="s">
        <v>1516</v>
      </c>
      <c r="C3853">
        <v>-185</v>
      </c>
      <c r="D3853">
        <v>170</v>
      </c>
      <c r="E3853">
        <f t="shared" si="1232"/>
        <v>54.054054054054056</v>
      </c>
      <c r="F3853">
        <f t="shared" si="1233"/>
        <v>170</v>
      </c>
      <c r="G3853" s="1">
        <v>40782</v>
      </c>
      <c r="H3853" t="s">
        <v>1214</v>
      </c>
      <c r="I3853" t="s">
        <v>1816</v>
      </c>
      <c r="J3853" t="s">
        <v>73</v>
      </c>
      <c r="K3853" t="b">
        <v>0</v>
      </c>
      <c r="L3853" t="s">
        <v>133</v>
      </c>
      <c r="M3853" t="s">
        <v>1795</v>
      </c>
      <c r="N3853">
        <v>3</v>
      </c>
      <c r="O3853">
        <v>1</v>
      </c>
      <c r="P3853">
        <v>0</v>
      </c>
      <c r="Q3853">
        <v>0</v>
      </c>
      <c r="R3853">
        <v>37.933333330000004</v>
      </c>
      <c r="S3853">
        <v>0.46800000000000003</v>
      </c>
      <c r="T3853">
        <v>0.66666666699999999</v>
      </c>
      <c r="U3853">
        <v>0.6</v>
      </c>
      <c r="V3853">
        <v>0.18666666700000001</v>
      </c>
      <c r="W3853">
        <v>3</v>
      </c>
      <c r="X3853">
        <v>6</v>
      </c>
      <c r="Y3853">
        <v>37</v>
      </c>
      <c r="Z3853">
        <v>0</v>
      </c>
      <c r="AA3853">
        <v>0</v>
      </c>
      <c r="AB3853">
        <v>0</v>
      </c>
      <c r="AC3853">
        <v>4</v>
      </c>
      <c r="AD3853">
        <v>2</v>
      </c>
      <c r="AE3853">
        <v>2</v>
      </c>
      <c r="AF3853">
        <v>1</v>
      </c>
      <c r="AG3853">
        <v>9</v>
      </c>
      <c r="AH3853" t="s">
        <v>90</v>
      </c>
      <c r="AI3853">
        <v>170.18</v>
      </c>
      <c r="AJ3853">
        <v>177.8</v>
      </c>
      <c r="AK3853">
        <v>155</v>
      </c>
      <c r="AL3853">
        <v>1</v>
      </c>
      <c r="AM3853">
        <v>0</v>
      </c>
      <c r="AN3853">
        <v>0</v>
      </c>
      <c r="AO3853">
        <v>19.899999999999999</v>
      </c>
      <c r="AP3853">
        <v>0.443</v>
      </c>
      <c r="AQ3853">
        <v>1.3</v>
      </c>
      <c r="AR3853">
        <v>2.6</v>
      </c>
      <c r="AS3853">
        <v>0.51</v>
      </c>
      <c r="AT3853">
        <v>2</v>
      </c>
      <c r="AU3853">
        <v>5</v>
      </c>
      <c r="AV3853">
        <v>25</v>
      </c>
      <c r="AW3853">
        <v>0</v>
      </c>
      <c r="AX3853">
        <v>0</v>
      </c>
      <c r="AY3853">
        <v>0</v>
      </c>
      <c r="AZ3853">
        <v>3</v>
      </c>
      <c r="BA3853">
        <v>0</v>
      </c>
      <c r="BB3853">
        <v>2</v>
      </c>
      <c r="BC3853">
        <v>0</v>
      </c>
      <c r="BD3853">
        <v>5</v>
      </c>
      <c r="BE3853" t="s">
        <v>75</v>
      </c>
      <c r="BF3853">
        <v>170.18</v>
      </c>
      <c r="BG3853">
        <v>172.72</v>
      </c>
      <c r="BH3853">
        <v>145</v>
      </c>
      <c r="BI3853">
        <v>26</v>
      </c>
      <c r="BJ3853">
        <v>35</v>
      </c>
      <c r="BK3853">
        <f t="shared" si="1234"/>
        <v>0</v>
      </c>
      <c r="BL3853">
        <f t="shared" si="1235"/>
        <v>0</v>
      </c>
      <c r="BM3853">
        <f t="shared" si="1236"/>
        <v>1</v>
      </c>
      <c r="BN3853">
        <f t="shared" si="1237"/>
        <v>4</v>
      </c>
      <c r="BO3853">
        <f t="shared" si="1238"/>
        <v>-1</v>
      </c>
      <c r="BP3853">
        <f t="shared" si="1239"/>
        <v>12</v>
      </c>
      <c r="BQ3853">
        <f t="shared" si="1240"/>
        <v>0</v>
      </c>
      <c r="BR3853">
        <f t="shared" si="1241"/>
        <v>3</v>
      </c>
      <c r="BS3853">
        <f t="shared" si="1242"/>
        <v>0</v>
      </c>
      <c r="BT3853">
        <f t="shared" si="1243"/>
        <v>0</v>
      </c>
      <c r="BU3853">
        <f t="shared" si="1244"/>
        <v>5.0800000000000125</v>
      </c>
      <c r="BV3853">
        <f t="shared" si="1231"/>
        <v>-9</v>
      </c>
      <c r="BW3853">
        <f t="shared" si="1245"/>
        <v>2.5000000000000022E-2</v>
      </c>
      <c r="BX3853">
        <f t="shared" si="1246"/>
        <v>-0.63333333300000005</v>
      </c>
      <c r="BY3853">
        <f t="shared" si="1247"/>
        <v>-2</v>
      </c>
      <c r="BZ3853">
        <v>0</v>
      </c>
      <c r="CA3853">
        <v>1</v>
      </c>
    </row>
    <row r="3854" spans="1:79" x14ac:dyDescent="0.25">
      <c r="A3854" t="s">
        <v>1379</v>
      </c>
      <c r="B3854" t="s">
        <v>1164</v>
      </c>
      <c r="C3854">
        <v>-245</v>
      </c>
      <c r="D3854">
        <v>225</v>
      </c>
      <c r="E3854">
        <f t="shared" si="1232"/>
        <v>40.816326530612244</v>
      </c>
      <c r="F3854">
        <f t="shared" si="1233"/>
        <v>225</v>
      </c>
      <c r="G3854" s="1">
        <v>40782</v>
      </c>
      <c r="H3854" t="s">
        <v>1214</v>
      </c>
      <c r="I3854" t="s">
        <v>1816</v>
      </c>
      <c r="J3854" t="s">
        <v>73</v>
      </c>
      <c r="K3854" t="b">
        <v>0</v>
      </c>
      <c r="L3854" t="s">
        <v>95</v>
      </c>
      <c r="M3854" t="s">
        <v>1795</v>
      </c>
      <c r="N3854">
        <v>3</v>
      </c>
      <c r="O3854">
        <v>1</v>
      </c>
      <c r="P3854">
        <v>0</v>
      </c>
      <c r="Q3854">
        <v>0</v>
      </c>
      <c r="R3854">
        <v>18.11111111</v>
      </c>
      <c r="S3854">
        <v>0.307777778</v>
      </c>
      <c r="T3854">
        <v>1.2222222220000001</v>
      </c>
      <c r="U3854">
        <v>1.5555555560000001</v>
      </c>
      <c r="V3854">
        <v>0.27</v>
      </c>
      <c r="W3854">
        <v>3</v>
      </c>
      <c r="X3854">
        <v>4</v>
      </c>
      <c r="Y3854">
        <v>22</v>
      </c>
      <c r="Z3854">
        <v>0</v>
      </c>
      <c r="AA3854">
        <v>0</v>
      </c>
      <c r="AB3854">
        <v>1</v>
      </c>
      <c r="AC3854">
        <v>1</v>
      </c>
      <c r="AD3854">
        <v>0</v>
      </c>
      <c r="AE3854">
        <v>3</v>
      </c>
      <c r="AF3854">
        <v>0</v>
      </c>
      <c r="AG3854">
        <v>5</v>
      </c>
      <c r="AH3854" t="s">
        <v>75</v>
      </c>
      <c r="AI3854">
        <v>185.42</v>
      </c>
      <c r="AJ3854">
        <v>187.96</v>
      </c>
      <c r="AK3854">
        <v>185</v>
      </c>
      <c r="AL3854">
        <v>0</v>
      </c>
      <c r="AM3854">
        <v>1</v>
      </c>
      <c r="AN3854">
        <v>0</v>
      </c>
      <c r="AO3854">
        <v>7.7142857139999998</v>
      </c>
      <c r="AP3854">
        <v>0.31</v>
      </c>
      <c r="AQ3854">
        <v>1.7142857140000001</v>
      </c>
      <c r="AR3854">
        <v>1.571428571</v>
      </c>
      <c r="AS3854">
        <v>0.33142857100000001</v>
      </c>
      <c r="AT3854">
        <v>3</v>
      </c>
      <c r="AU3854">
        <v>2</v>
      </c>
      <c r="AV3854">
        <v>13</v>
      </c>
      <c r="AW3854">
        <v>0</v>
      </c>
      <c r="AX3854">
        <v>0</v>
      </c>
      <c r="AY3854">
        <v>0</v>
      </c>
      <c r="AZ3854">
        <v>1</v>
      </c>
      <c r="BA3854">
        <v>0</v>
      </c>
      <c r="BB3854">
        <v>4</v>
      </c>
      <c r="BC3854">
        <v>0</v>
      </c>
      <c r="BD3854">
        <v>5</v>
      </c>
      <c r="BE3854" t="s">
        <v>75</v>
      </c>
      <c r="BF3854">
        <v>172.72</v>
      </c>
      <c r="BG3854">
        <v>180.34</v>
      </c>
      <c r="BH3854">
        <v>170</v>
      </c>
      <c r="BI3854">
        <v>31</v>
      </c>
      <c r="BJ3854">
        <v>30</v>
      </c>
      <c r="BK3854">
        <f t="shared" si="1234"/>
        <v>-1</v>
      </c>
      <c r="BL3854">
        <f t="shared" si="1235"/>
        <v>-1</v>
      </c>
      <c r="BM3854">
        <f t="shared" si="1236"/>
        <v>0</v>
      </c>
      <c r="BN3854">
        <f t="shared" si="1237"/>
        <v>0</v>
      </c>
      <c r="BO3854">
        <f t="shared" si="1238"/>
        <v>-2</v>
      </c>
      <c r="BP3854">
        <f t="shared" si="1239"/>
        <v>9</v>
      </c>
      <c r="BQ3854">
        <f t="shared" si="1240"/>
        <v>0</v>
      </c>
      <c r="BR3854">
        <f t="shared" si="1241"/>
        <v>0</v>
      </c>
      <c r="BS3854">
        <f t="shared" si="1242"/>
        <v>-1</v>
      </c>
      <c r="BT3854">
        <f t="shared" si="1243"/>
        <v>12.699999999999989</v>
      </c>
      <c r="BU3854">
        <f t="shared" si="1244"/>
        <v>7.6200000000000045</v>
      </c>
      <c r="BV3854">
        <f t="shared" si="1231"/>
        <v>1</v>
      </c>
      <c r="BW3854">
        <f t="shared" si="1245"/>
        <v>-2.2222219999999959E-3</v>
      </c>
      <c r="BX3854">
        <f t="shared" si="1246"/>
        <v>-0.49206349199999999</v>
      </c>
      <c r="BY3854">
        <f t="shared" si="1247"/>
        <v>-1.5873014999999935E-2</v>
      </c>
      <c r="BZ3854">
        <v>0</v>
      </c>
      <c r="CA3854">
        <v>1</v>
      </c>
    </row>
    <row r="3855" spans="1:79" x14ac:dyDescent="0.25">
      <c r="A3855" t="s">
        <v>1282</v>
      </c>
      <c r="B3855" t="s">
        <v>1380</v>
      </c>
      <c r="C3855">
        <v>-415</v>
      </c>
      <c r="D3855">
        <v>370</v>
      </c>
      <c r="E3855">
        <f t="shared" si="1232"/>
        <v>24.096385542168676</v>
      </c>
      <c r="F3855">
        <f t="shared" si="1233"/>
        <v>370</v>
      </c>
      <c r="G3855" s="1">
        <v>40782</v>
      </c>
      <c r="H3855" t="s">
        <v>1214</v>
      </c>
      <c r="I3855" t="s">
        <v>1816</v>
      </c>
      <c r="J3855" t="s">
        <v>73</v>
      </c>
      <c r="K3855" t="b">
        <v>0</v>
      </c>
      <c r="L3855" t="s">
        <v>74</v>
      </c>
      <c r="M3855" t="s">
        <v>1795</v>
      </c>
      <c r="N3855">
        <v>3</v>
      </c>
      <c r="O3855">
        <v>1</v>
      </c>
      <c r="P3855">
        <v>0</v>
      </c>
      <c r="Q3855">
        <v>0</v>
      </c>
      <c r="R3855">
        <v>13</v>
      </c>
      <c r="S3855">
        <v>0.72</v>
      </c>
      <c r="T3855">
        <v>6</v>
      </c>
      <c r="U3855">
        <v>2</v>
      </c>
      <c r="V3855">
        <v>0.66</v>
      </c>
      <c r="W3855">
        <v>0</v>
      </c>
      <c r="X3855">
        <v>1</v>
      </c>
      <c r="Y3855">
        <v>3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75</v>
      </c>
      <c r="AI3855">
        <v>182.88</v>
      </c>
      <c r="AJ3855">
        <v>193.04</v>
      </c>
      <c r="AK3855">
        <v>170</v>
      </c>
      <c r="AL3855">
        <v>2</v>
      </c>
      <c r="AM3855">
        <v>0</v>
      </c>
      <c r="AN3855">
        <v>0</v>
      </c>
      <c r="AO3855">
        <v>17.333333329999999</v>
      </c>
      <c r="AP3855">
        <v>0.40166666699999998</v>
      </c>
      <c r="AQ3855">
        <v>1.8333333329999999</v>
      </c>
      <c r="AR3855">
        <v>0.66666666699999999</v>
      </c>
      <c r="AS3855">
        <v>0.15666666700000001</v>
      </c>
      <c r="AT3855">
        <v>2</v>
      </c>
      <c r="AU3855">
        <v>3</v>
      </c>
      <c r="AV3855">
        <v>15</v>
      </c>
      <c r="AW3855">
        <v>0</v>
      </c>
      <c r="AX3855">
        <v>0</v>
      </c>
      <c r="AY3855">
        <v>0</v>
      </c>
      <c r="AZ3855">
        <v>1</v>
      </c>
      <c r="BA3855">
        <v>1</v>
      </c>
      <c r="BB3855">
        <v>1</v>
      </c>
      <c r="BC3855">
        <v>0</v>
      </c>
      <c r="BD3855">
        <v>3</v>
      </c>
      <c r="BE3855" t="s">
        <v>75</v>
      </c>
      <c r="BF3855">
        <v>180.34</v>
      </c>
      <c r="BG3855">
        <v>185.42</v>
      </c>
      <c r="BH3855">
        <v>170</v>
      </c>
      <c r="BI3855">
        <v>30</v>
      </c>
      <c r="BJ3855">
        <v>31</v>
      </c>
      <c r="BK3855">
        <f t="shared" si="1234"/>
        <v>1</v>
      </c>
      <c r="BL3855">
        <f t="shared" si="1235"/>
        <v>0</v>
      </c>
      <c r="BM3855">
        <f t="shared" si="1236"/>
        <v>-2</v>
      </c>
      <c r="BN3855">
        <f t="shared" si="1237"/>
        <v>-3</v>
      </c>
      <c r="BO3855">
        <f t="shared" si="1238"/>
        <v>2</v>
      </c>
      <c r="BP3855">
        <f t="shared" si="1239"/>
        <v>-12</v>
      </c>
      <c r="BQ3855">
        <f t="shared" si="1240"/>
        <v>0</v>
      </c>
      <c r="BR3855">
        <f t="shared" si="1241"/>
        <v>-1</v>
      </c>
      <c r="BS3855">
        <f t="shared" si="1242"/>
        <v>-1</v>
      </c>
      <c r="BT3855">
        <f t="shared" si="1243"/>
        <v>2.539999999999992</v>
      </c>
      <c r="BU3855">
        <f t="shared" si="1244"/>
        <v>7.6200000000000045</v>
      </c>
      <c r="BV3855">
        <f t="shared" si="1231"/>
        <v>-1</v>
      </c>
      <c r="BW3855">
        <f t="shared" si="1245"/>
        <v>0.318333333</v>
      </c>
      <c r="BX3855">
        <f t="shared" si="1246"/>
        <v>4.1666666670000003</v>
      </c>
      <c r="BY3855">
        <f t="shared" si="1247"/>
        <v>1.3333333330000001</v>
      </c>
      <c r="BZ3855">
        <v>0</v>
      </c>
      <c r="CA3855">
        <v>1</v>
      </c>
    </row>
    <row r="3856" spans="1:79" x14ac:dyDescent="0.25">
      <c r="A3856" t="s">
        <v>492</v>
      </c>
      <c r="B3856" t="s">
        <v>737</v>
      </c>
      <c r="C3856">
        <v>-155</v>
      </c>
      <c r="D3856">
        <v>145</v>
      </c>
      <c r="E3856">
        <f t="shared" si="1232"/>
        <v>64.516129032258064</v>
      </c>
      <c r="F3856">
        <f t="shared" si="1233"/>
        <v>145</v>
      </c>
      <c r="G3856" s="1">
        <v>40782</v>
      </c>
      <c r="H3856" t="s">
        <v>1214</v>
      </c>
      <c r="I3856" t="s">
        <v>1816</v>
      </c>
      <c r="J3856" t="s">
        <v>73</v>
      </c>
      <c r="K3856" t="b">
        <v>0</v>
      </c>
      <c r="L3856" t="s">
        <v>85</v>
      </c>
      <c r="M3856" t="s">
        <v>1795</v>
      </c>
      <c r="N3856">
        <v>3</v>
      </c>
      <c r="O3856">
        <v>0</v>
      </c>
      <c r="P3856">
        <v>0</v>
      </c>
      <c r="Q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75</v>
      </c>
      <c r="AI3856">
        <v>170.18</v>
      </c>
      <c r="AJ3856">
        <v>180.34</v>
      </c>
      <c r="AK3856">
        <v>135</v>
      </c>
      <c r="AL3856">
        <v>1</v>
      </c>
      <c r="AM3856">
        <v>0</v>
      </c>
      <c r="AN3856">
        <v>0</v>
      </c>
      <c r="AO3856">
        <v>9</v>
      </c>
      <c r="AP3856">
        <v>0.45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 t="s">
        <v>75</v>
      </c>
      <c r="BF3856">
        <v>165.1</v>
      </c>
      <c r="BG3856">
        <v>167.64</v>
      </c>
      <c r="BH3856">
        <v>135</v>
      </c>
      <c r="BI3856">
        <v>29</v>
      </c>
      <c r="BJ3856">
        <v>33</v>
      </c>
      <c r="BK3856">
        <f t="shared" si="1234"/>
        <v>1</v>
      </c>
      <c r="BL3856">
        <f t="shared" si="1235"/>
        <v>0</v>
      </c>
      <c r="BM3856">
        <f t="shared" si="1236"/>
        <v>0</v>
      </c>
      <c r="BN3856">
        <f t="shared" si="1237"/>
        <v>0</v>
      </c>
      <c r="BO3856">
        <f t="shared" si="1238"/>
        <v>1</v>
      </c>
      <c r="BP3856">
        <f t="shared" si="1239"/>
        <v>-1</v>
      </c>
      <c r="BQ3856">
        <f t="shared" si="1240"/>
        <v>0</v>
      </c>
      <c r="BR3856">
        <f t="shared" si="1241"/>
        <v>0</v>
      </c>
      <c r="BS3856">
        <f t="shared" si="1242"/>
        <v>0</v>
      </c>
      <c r="BT3856">
        <f t="shared" si="1243"/>
        <v>5.0800000000000125</v>
      </c>
      <c r="BU3856">
        <f t="shared" si="1244"/>
        <v>12.700000000000017</v>
      </c>
      <c r="BV3856">
        <f t="shared" ref="BV3856:BV3919" si="1248">BI3856-BJ3856</f>
        <v>-4</v>
      </c>
      <c r="BW3856">
        <f t="shared" si="1245"/>
        <v>-0.45</v>
      </c>
      <c r="BX3856">
        <f t="shared" si="1246"/>
        <v>0</v>
      </c>
      <c r="BY3856">
        <f t="shared" si="1247"/>
        <v>0</v>
      </c>
      <c r="BZ3856">
        <v>0</v>
      </c>
      <c r="CA3856">
        <v>1</v>
      </c>
    </row>
    <row r="3857" spans="1:79" x14ac:dyDescent="0.25">
      <c r="A3857" t="s">
        <v>808</v>
      </c>
      <c r="B3857" t="s">
        <v>1517</v>
      </c>
      <c r="C3857">
        <v>-280</v>
      </c>
      <c r="D3857">
        <v>255</v>
      </c>
      <c r="E3857">
        <f t="shared" si="1232"/>
        <v>35.714285714285715</v>
      </c>
      <c r="F3857">
        <f t="shared" si="1233"/>
        <v>255</v>
      </c>
      <c r="G3857" s="1">
        <v>40782</v>
      </c>
      <c r="H3857" t="s">
        <v>1214</v>
      </c>
      <c r="I3857" t="s">
        <v>1816</v>
      </c>
      <c r="J3857" t="s">
        <v>73</v>
      </c>
      <c r="K3857" t="b">
        <v>0</v>
      </c>
      <c r="L3857" t="s">
        <v>74</v>
      </c>
      <c r="M3857" t="s">
        <v>1795</v>
      </c>
      <c r="N3857">
        <v>3</v>
      </c>
      <c r="O3857">
        <v>0</v>
      </c>
      <c r="P3857">
        <v>0</v>
      </c>
      <c r="Q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75</v>
      </c>
      <c r="AI3857">
        <v>172.72</v>
      </c>
      <c r="AJ3857">
        <v>183</v>
      </c>
      <c r="AK3857">
        <v>170</v>
      </c>
      <c r="AL3857">
        <v>0</v>
      </c>
      <c r="AM3857">
        <v>0</v>
      </c>
      <c r="AN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 t="s">
        <v>75</v>
      </c>
      <c r="BF3857">
        <v>182.88</v>
      </c>
      <c r="BG3857">
        <v>187.96</v>
      </c>
      <c r="BH3857">
        <v>170</v>
      </c>
      <c r="BI3857">
        <v>27</v>
      </c>
      <c r="BJ3857">
        <v>30</v>
      </c>
      <c r="BK3857">
        <f t="shared" si="1234"/>
        <v>0</v>
      </c>
      <c r="BL3857">
        <f t="shared" si="1235"/>
        <v>0</v>
      </c>
      <c r="BM3857">
        <f t="shared" si="1236"/>
        <v>0</v>
      </c>
      <c r="BN3857">
        <f t="shared" si="1237"/>
        <v>0</v>
      </c>
      <c r="BO3857">
        <f t="shared" si="1238"/>
        <v>0</v>
      </c>
      <c r="BP3857">
        <f t="shared" si="1239"/>
        <v>0</v>
      </c>
      <c r="BQ3857">
        <f t="shared" si="1240"/>
        <v>0</v>
      </c>
      <c r="BR3857">
        <f t="shared" si="1241"/>
        <v>0</v>
      </c>
      <c r="BS3857">
        <f t="shared" si="1242"/>
        <v>0</v>
      </c>
      <c r="BT3857">
        <f t="shared" si="1243"/>
        <v>-10.159999999999997</v>
      </c>
      <c r="BU3857">
        <f t="shared" si="1244"/>
        <v>-4.960000000000008</v>
      </c>
      <c r="BV3857">
        <f t="shared" si="1248"/>
        <v>-3</v>
      </c>
      <c r="BW3857">
        <f t="shared" si="1245"/>
        <v>0</v>
      </c>
      <c r="BX3857">
        <f t="shared" si="1246"/>
        <v>0</v>
      </c>
      <c r="BY3857">
        <f t="shared" si="1247"/>
        <v>0</v>
      </c>
      <c r="BZ3857">
        <v>0</v>
      </c>
      <c r="CA3857">
        <v>1</v>
      </c>
    </row>
    <row r="3858" spans="1:79" x14ac:dyDescent="0.25">
      <c r="A3858" t="s">
        <v>675</v>
      </c>
      <c r="B3858" t="s">
        <v>717</v>
      </c>
      <c r="C3858">
        <v>-475</v>
      </c>
      <c r="D3858">
        <v>420</v>
      </c>
      <c r="E3858">
        <f t="shared" si="1232"/>
        <v>21.052631578947366</v>
      </c>
      <c r="F3858">
        <f t="shared" si="1233"/>
        <v>420</v>
      </c>
      <c r="G3858" s="1">
        <v>40782</v>
      </c>
      <c r="H3858" t="s">
        <v>1214</v>
      </c>
      <c r="I3858" t="s">
        <v>1816</v>
      </c>
      <c r="J3858" t="s">
        <v>73</v>
      </c>
      <c r="K3858" t="b">
        <v>0</v>
      </c>
      <c r="L3858" t="s">
        <v>79</v>
      </c>
      <c r="M3858" t="s">
        <v>1795</v>
      </c>
      <c r="N3858">
        <v>3</v>
      </c>
      <c r="O3858">
        <v>0</v>
      </c>
      <c r="P3858">
        <v>0</v>
      </c>
      <c r="Q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75</v>
      </c>
      <c r="AI3858">
        <v>172.72</v>
      </c>
      <c r="AJ3858">
        <v>185.42</v>
      </c>
      <c r="AK3858">
        <v>135</v>
      </c>
      <c r="AL3858">
        <v>0</v>
      </c>
      <c r="AM3858">
        <v>0</v>
      </c>
      <c r="AN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 t="s">
        <v>90</v>
      </c>
      <c r="BF3858">
        <v>175.26</v>
      </c>
      <c r="BG3858">
        <v>180.34</v>
      </c>
      <c r="BH3858">
        <v>135</v>
      </c>
      <c r="BI3858">
        <v>31</v>
      </c>
      <c r="BJ3858">
        <v>23</v>
      </c>
      <c r="BK3858">
        <f t="shared" si="1234"/>
        <v>0</v>
      </c>
      <c r="BL3858">
        <f t="shared" si="1235"/>
        <v>0</v>
      </c>
      <c r="BM3858">
        <f t="shared" si="1236"/>
        <v>0</v>
      </c>
      <c r="BN3858">
        <f t="shared" si="1237"/>
        <v>0</v>
      </c>
      <c r="BO3858">
        <f t="shared" si="1238"/>
        <v>0</v>
      </c>
      <c r="BP3858">
        <f t="shared" si="1239"/>
        <v>0</v>
      </c>
      <c r="BQ3858">
        <f t="shared" si="1240"/>
        <v>0</v>
      </c>
      <c r="BR3858">
        <f t="shared" si="1241"/>
        <v>0</v>
      </c>
      <c r="BS3858">
        <f t="shared" si="1242"/>
        <v>0</v>
      </c>
      <c r="BT3858">
        <f t="shared" si="1243"/>
        <v>-2.539999999999992</v>
      </c>
      <c r="BU3858">
        <f t="shared" si="1244"/>
        <v>5.0799999999999841</v>
      </c>
      <c r="BV3858">
        <f t="shared" si="1248"/>
        <v>8</v>
      </c>
      <c r="BW3858">
        <f t="shared" si="1245"/>
        <v>0</v>
      </c>
      <c r="BX3858">
        <f t="shared" si="1246"/>
        <v>0</v>
      </c>
      <c r="BY3858">
        <f t="shared" si="1247"/>
        <v>0</v>
      </c>
      <c r="BZ3858">
        <v>0</v>
      </c>
      <c r="CA3858">
        <v>1</v>
      </c>
    </row>
    <row r="3859" spans="1:79" x14ac:dyDescent="0.25">
      <c r="A3859" t="s">
        <v>1140</v>
      </c>
      <c r="B3859" t="s">
        <v>1575</v>
      </c>
      <c r="C3859">
        <v>170</v>
      </c>
      <c r="D3859">
        <v>-185</v>
      </c>
      <c r="E3859">
        <f t="shared" si="1232"/>
        <v>170</v>
      </c>
      <c r="F3859">
        <f t="shared" si="1233"/>
        <v>54.054054054054056</v>
      </c>
      <c r="G3859" s="1">
        <v>40782</v>
      </c>
      <c r="H3859" t="s">
        <v>1214</v>
      </c>
      <c r="I3859" t="s">
        <v>1816</v>
      </c>
      <c r="J3859" t="s">
        <v>73</v>
      </c>
      <c r="K3859" t="b">
        <v>0</v>
      </c>
      <c r="L3859" t="s">
        <v>85</v>
      </c>
      <c r="M3859" t="s">
        <v>1795</v>
      </c>
      <c r="N3859">
        <v>3</v>
      </c>
      <c r="O3859">
        <v>1</v>
      </c>
      <c r="P3859">
        <v>0</v>
      </c>
      <c r="Q3859">
        <v>0</v>
      </c>
      <c r="R3859">
        <v>44.5</v>
      </c>
      <c r="S3859">
        <v>0.44500000000000001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6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1</v>
      </c>
      <c r="AH3859" t="s">
        <v>75</v>
      </c>
      <c r="AI3859">
        <v>172.72</v>
      </c>
      <c r="AJ3859">
        <v>178</v>
      </c>
      <c r="AK3859">
        <v>145</v>
      </c>
      <c r="AL3859">
        <v>1</v>
      </c>
      <c r="AM3859">
        <v>0</v>
      </c>
      <c r="AN3859">
        <v>0</v>
      </c>
      <c r="AO3859">
        <v>16</v>
      </c>
      <c r="AP3859">
        <v>0.43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 t="s">
        <v>75</v>
      </c>
      <c r="BF3859">
        <v>170.18</v>
      </c>
      <c r="BG3859">
        <v>172.72</v>
      </c>
      <c r="BH3859">
        <v>135</v>
      </c>
      <c r="BI3859">
        <v>32</v>
      </c>
      <c r="BJ3859">
        <v>27</v>
      </c>
      <c r="BK3859">
        <f t="shared" si="1234"/>
        <v>0</v>
      </c>
      <c r="BL3859">
        <f t="shared" si="1235"/>
        <v>0</v>
      </c>
      <c r="BM3859">
        <f t="shared" si="1236"/>
        <v>1</v>
      </c>
      <c r="BN3859">
        <f t="shared" si="1237"/>
        <v>1</v>
      </c>
      <c r="BO3859">
        <f t="shared" si="1238"/>
        <v>0</v>
      </c>
      <c r="BP3859">
        <f t="shared" si="1239"/>
        <v>5</v>
      </c>
      <c r="BQ3859">
        <f t="shared" si="1240"/>
        <v>0</v>
      </c>
      <c r="BR3859">
        <f t="shared" si="1241"/>
        <v>0</v>
      </c>
      <c r="BS3859">
        <f t="shared" si="1242"/>
        <v>0</v>
      </c>
      <c r="BT3859">
        <f t="shared" si="1243"/>
        <v>2.539999999999992</v>
      </c>
      <c r="BU3859">
        <f t="shared" si="1244"/>
        <v>5.2800000000000011</v>
      </c>
      <c r="BV3859">
        <f t="shared" si="1248"/>
        <v>5</v>
      </c>
      <c r="BW3859">
        <f t="shared" si="1245"/>
        <v>1.5000000000000013E-2</v>
      </c>
      <c r="BX3859">
        <f t="shared" si="1246"/>
        <v>0</v>
      </c>
      <c r="BY3859">
        <f t="shared" si="1247"/>
        <v>0</v>
      </c>
      <c r="BZ3859">
        <v>0</v>
      </c>
      <c r="CA3859">
        <v>1</v>
      </c>
    </row>
    <row r="3860" spans="1:79" x14ac:dyDescent="0.25">
      <c r="A3860" t="s">
        <v>1494</v>
      </c>
      <c r="B3860" t="s">
        <v>1576</v>
      </c>
      <c r="C3860">
        <v>-104</v>
      </c>
      <c r="D3860">
        <v>-106</v>
      </c>
      <c r="E3860">
        <f t="shared" si="1232"/>
        <v>96.15384615384616</v>
      </c>
      <c r="F3860">
        <f t="shared" si="1233"/>
        <v>94.339622641509436</v>
      </c>
      <c r="G3860" s="1">
        <v>40769</v>
      </c>
      <c r="H3860" t="s">
        <v>545</v>
      </c>
      <c r="I3860" t="s">
        <v>1805</v>
      </c>
      <c r="J3860" t="s">
        <v>111</v>
      </c>
      <c r="K3860" t="b">
        <v>0</v>
      </c>
      <c r="L3860" t="s">
        <v>74</v>
      </c>
      <c r="M3860" t="s">
        <v>1795</v>
      </c>
      <c r="N3860">
        <v>3</v>
      </c>
      <c r="O3860">
        <v>1</v>
      </c>
      <c r="P3860">
        <v>0</v>
      </c>
      <c r="Q3860">
        <v>0</v>
      </c>
      <c r="R3860">
        <v>36.368421050000002</v>
      </c>
      <c r="S3860">
        <v>0.43789473699999998</v>
      </c>
      <c r="T3860">
        <v>1.5789473679999999</v>
      </c>
      <c r="U3860">
        <v>0.47368421100000002</v>
      </c>
      <c r="V3860">
        <v>0.28000000000000003</v>
      </c>
      <c r="W3860">
        <v>4</v>
      </c>
      <c r="X3860">
        <v>10</v>
      </c>
      <c r="Y3860">
        <v>45</v>
      </c>
      <c r="Z3860">
        <v>1</v>
      </c>
      <c r="AA3860">
        <v>0</v>
      </c>
      <c r="AB3860">
        <v>0</v>
      </c>
      <c r="AC3860">
        <v>3</v>
      </c>
      <c r="AD3860">
        <v>1</v>
      </c>
      <c r="AE3860">
        <v>5</v>
      </c>
      <c r="AF3860">
        <v>0</v>
      </c>
      <c r="AG3860">
        <v>9</v>
      </c>
      <c r="AH3860" t="s">
        <v>75</v>
      </c>
      <c r="AI3860">
        <v>180.34</v>
      </c>
      <c r="AJ3860">
        <v>172.72</v>
      </c>
      <c r="AK3860">
        <v>170</v>
      </c>
      <c r="AL3860">
        <v>3</v>
      </c>
      <c r="AM3860">
        <v>0</v>
      </c>
      <c r="AN3860">
        <v>0</v>
      </c>
      <c r="AO3860">
        <v>22.85714286</v>
      </c>
      <c r="AP3860">
        <v>0.30714285699999999</v>
      </c>
      <c r="AQ3860">
        <v>0.428571429</v>
      </c>
      <c r="AR3860">
        <v>0.28571428599999998</v>
      </c>
      <c r="AS3860">
        <v>0.178571429</v>
      </c>
      <c r="AT3860">
        <v>4</v>
      </c>
      <c r="AU3860">
        <v>3</v>
      </c>
      <c r="AV3860">
        <v>19</v>
      </c>
      <c r="AW3860">
        <v>1</v>
      </c>
      <c r="AX3860">
        <v>0</v>
      </c>
      <c r="AY3860">
        <v>2</v>
      </c>
      <c r="AZ3860">
        <v>1</v>
      </c>
      <c r="BA3860">
        <v>1</v>
      </c>
      <c r="BB3860">
        <v>0</v>
      </c>
      <c r="BC3860">
        <v>0</v>
      </c>
      <c r="BD3860">
        <v>4</v>
      </c>
      <c r="BE3860" t="s">
        <v>75</v>
      </c>
      <c r="BF3860">
        <v>182.88</v>
      </c>
      <c r="BG3860">
        <v>187.96</v>
      </c>
      <c r="BH3860">
        <v>170</v>
      </c>
      <c r="BI3860">
        <v>29</v>
      </c>
      <c r="BJ3860">
        <v>36</v>
      </c>
      <c r="BK3860">
        <f t="shared" si="1234"/>
        <v>2</v>
      </c>
      <c r="BL3860">
        <f t="shared" si="1235"/>
        <v>0</v>
      </c>
      <c r="BM3860">
        <f t="shared" si="1236"/>
        <v>0</v>
      </c>
      <c r="BN3860">
        <f t="shared" si="1237"/>
        <v>5</v>
      </c>
      <c r="BO3860">
        <f t="shared" si="1238"/>
        <v>-7</v>
      </c>
      <c r="BP3860">
        <f t="shared" si="1239"/>
        <v>26</v>
      </c>
      <c r="BQ3860">
        <f t="shared" si="1240"/>
        <v>0</v>
      </c>
      <c r="BR3860">
        <f t="shared" si="1241"/>
        <v>0</v>
      </c>
      <c r="BS3860">
        <f t="shared" si="1242"/>
        <v>5</v>
      </c>
      <c r="BT3860">
        <f t="shared" si="1243"/>
        <v>-2.539999999999992</v>
      </c>
      <c r="BU3860">
        <f t="shared" si="1244"/>
        <v>-15.240000000000009</v>
      </c>
      <c r="BV3860">
        <f t="shared" si="1248"/>
        <v>-7</v>
      </c>
      <c r="BW3860">
        <f t="shared" si="1245"/>
        <v>0.13075187999999999</v>
      </c>
      <c r="BX3860">
        <f t="shared" si="1246"/>
        <v>1.1503759389999999</v>
      </c>
      <c r="BY3860">
        <f t="shared" si="1247"/>
        <v>0.18796992500000004</v>
      </c>
      <c r="BZ3860">
        <v>0</v>
      </c>
      <c r="CA3860">
        <v>1</v>
      </c>
    </row>
    <row r="3861" spans="1:79" x14ac:dyDescent="0.25">
      <c r="A3861" t="s">
        <v>275</v>
      </c>
      <c r="B3861" t="s">
        <v>1096</v>
      </c>
      <c r="C3861">
        <v>-170</v>
      </c>
      <c r="D3861">
        <v>160</v>
      </c>
      <c r="E3861">
        <f t="shared" si="1232"/>
        <v>58.82352941176471</v>
      </c>
      <c r="F3861">
        <f t="shared" si="1233"/>
        <v>160</v>
      </c>
      <c r="G3861" s="1">
        <v>40769</v>
      </c>
      <c r="H3861" t="s">
        <v>545</v>
      </c>
      <c r="I3861" t="s">
        <v>1805</v>
      </c>
      <c r="J3861" t="s">
        <v>111</v>
      </c>
      <c r="K3861" t="b">
        <v>0</v>
      </c>
      <c r="L3861" t="s">
        <v>133</v>
      </c>
      <c r="M3861" t="s">
        <v>1795</v>
      </c>
      <c r="N3861">
        <v>3</v>
      </c>
      <c r="O3861">
        <v>0</v>
      </c>
      <c r="P3861">
        <v>1</v>
      </c>
      <c r="Q3861">
        <v>0</v>
      </c>
      <c r="R3861">
        <v>56</v>
      </c>
      <c r="S3861">
        <v>0.44</v>
      </c>
      <c r="T3861">
        <v>0</v>
      </c>
      <c r="U3861">
        <v>3</v>
      </c>
      <c r="V3861">
        <v>0.75</v>
      </c>
      <c r="W3861">
        <v>1</v>
      </c>
      <c r="X3861">
        <v>0</v>
      </c>
      <c r="Y3861">
        <v>3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1</v>
      </c>
      <c r="AH3861" t="s">
        <v>90</v>
      </c>
      <c r="AI3861">
        <v>175.26</v>
      </c>
      <c r="AJ3861">
        <v>177.8</v>
      </c>
      <c r="AK3861">
        <v>170</v>
      </c>
      <c r="AL3861">
        <v>0</v>
      </c>
      <c r="AM3861">
        <v>7</v>
      </c>
      <c r="AN3861">
        <v>0</v>
      </c>
      <c r="AO3861">
        <v>27</v>
      </c>
      <c r="AP3861">
        <v>0.32900000000000001</v>
      </c>
      <c r="AQ3861">
        <v>2</v>
      </c>
      <c r="AR3861">
        <v>1.8</v>
      </c>
      <c r="AS3861">
        <v>0.48399999999999999</v>
      </c>
      <c r="AT3861">
        <v>7</v>
      </c>
      <c r="AU3861">
        <v>1</v>
      </c>
      <c r="AV3861">
        <v>25</v>
      </c>
      <c r="AW3861">
        <v>0</v>
      </c>
      <c r="AX3861">
        <v>0</v>
      </c>
      <c r="AY3861">
        <v>0</v>
      </c>
      <c r="AZ3861">
        <v>4</v>
      </c>
      <c r="BA3861">
        <v>2</v>
      </c>
      <c r="BB3861">
        <v>3</v>
      </c>
      <c r="BC3861">
        <v>0</v>
      </c>
      <c r="BD3861">
        <v>9</v>
      </c>
      <c r="BE3861" t="s">
        <v>90</v>
      </c>
      <c r="BF3861">
        <v>172.72</v>
      </c>
      <c r="BG3861">
        <v>180.34</v>
      </c>
      <c r="BH3861">
        <v>155</v>
      </c>
      <c r="BI3861">
        <v>27</v>
      </c>
      <c r="BJ3861">
        <v>27</v>
      </c>
      <c r="BK3861">
        <f t="shared" si="1234"/>
        <v>0</v>
      </c>
      <c r="BL3861">
        <f t="shared" si="1235"/>
        <v>-6</v>
      </c>
      <c r="BM3861">
        <f t="shared" si="1236"/>
        <v>-6</v>
      </c>
      <c r="BN3861">
        <f t="shared" si="1237"/>
        <v>-8</v>
      </c>
      <c r="BO3861">
        <f t="shared" si="1238"/>
        <v>1</v>
      </c>
      <c r="BP3861">
        <f t="shared" si="1239"/>
        <v>-22</v>
      </c>
      <c r="BQ3861">
        <f t="shared" si="1240"/>
        <v>0</v>
      </c>
      <c r="BR3861">
        <f t="shared" si="1241"/>
        <v>-2</v>
      </c>
      <c r="BS3861">
        <f t="shared" si="1242"/>
        <v>-3</v>
      </c>
      <c r="BT3861">
        <f t="shared" si="1243"/>
        <v>2.539999999999992</v>
      </c>
      <c r="BU3861">
        <f t="shared" si="1244"/>
        <v>-2.539999999999992</v>
      </c>
      <c r="BV3861">
        <f t="shared" si="1248"/>
        <v>0</v>
      </c>
      <c r="BW3861">
        <f t="shared" si="1245"/>
        <v>0.11099999999999999</v>
      </c>
      <c r="BX3861">
        <f t="shared" si="1246"/>
        <v>-2</v>
      </c>
      <c r="BY3861">
        <f t="shared" si="1247"/>
        <v>1.2</v>
      </c>
      <c r="BZ3861">
        <v>0</v>
      </c>
      <c r="CA3861">
        <v>1</v>
      </c>
    </row>
    <row r="3862" spans="1:79" x14ac:dyDescent="0.25">
      <c r="A3862" t="s">
        <v>143</v>
      </c>
      <c r="B3862" t="s">
        <v>197</v>
      </c>
      <c r="C3862">
        <v>104</v>
      </c>
      <c r="D3862">
        <v>-114</v>
      </c>
      <c r="E3862">
        <f t="shared" si="1232"/>
        <v>104</v>
      </c>
      <c r="F3862">
        <f t="shared" si="1233"/>
        <v>87.719298245614027</v>
      </c>
      <c r="G3862" s="1">
        <v>40769</v>
      </c>
      <c r="H3862" t="s">
        <v>545</v>
      </c>
      <c r="I3862" t="s">
        <v>1805</v>
      </c>
      <c r="J3862" t="s">
        <v>73</v>
      </c>
      <c r="K3862" t="b">
        <v>0</v>
      </c>
      <c r="L3862" t="s">
        <v>133</v>
      </c>
      <c r="M3862" t="s">
        <v>1795</v>
      </c>
      <c r="N3862">
        <v>3</v>
      </c>
      <c r="O3862">
        <v>2</v>
      </c>
      <c r="P3862">
        <v>0</v>
      </c>
      <c r="Q3862">
        <v>0</v>
      </c>
      <c r="R3862">
        <v>18.5</v>
      </c>
      <c r="S3862">
        <v>0.5675</v>
      </c>
      <c r="T3862">
        <v>1.5</v>
      </c>
      <c r="U3862">
        <v>0.75</v>
      </c>
      <c r="V3862">
        <v>0.18</v>
      </c>
      <c r="W3862">
        <v>2</v>
      </c>
      <c r="X3862">
        <v>2</v>
      </c>
      <c r="Y3862">
        <v>7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2</v>
      </c>
      <c r="AF3862">
        <v>0</v>
      </c>
      <c r="AG3862">
        <v>2</v>
      </c>
      <c r="AH3862" t="s">
        <v>75</v>
      </c>
      <c r="AI3862">
        <v>177.8</v>
      </c>
      <c r="AJ3862">
        <v>187.96</v>
      </c>
      <c r="AK3862">
        <v>155</v>
      </c>
      <c r="AL3862">
        <v>0</v>
      </c>
      <c r="AM3862">
        <v>2</v>
      </c>
      <c r="AN3862">
        <v>0</v>
      </c>
      <c r="AO3862">
        <v>61.5</v>
      </c>
      <c r="AP3862">
        <v>0.54500000000000004</v>
      </c>
      <c r="AQ3862">
        <v>0.5</v>
      </c>
      <c r="AR3862">
        <v>1.5</v>
      </c>
      <c r="AS3862">
        <v>0.375</v>
      </c>
      <c r="AT3862">
        <v>2</v>
      </c>
      <c r="AU3862">
        <v>0</v>
      </c>
      <c r="AV3862">
        <v>5</v>
      </c>
      <c r="AW3862">
        <v>0</v>
      </c>
      <c r="AX3862">
        <v>0</v>
      </c>
      <c r="AY3862">
        <v>0</v>
      </c>
      <c r="AZ3862">
        <v>1</v>
      </c>
      <c r="BA3862">
        <v>0</v>
      </c>
      <c r="BB3862">
        <v>1</v>
      </c>
      <c r="BC3862">
        <v>0</v>
      </c>
      <c r="BD3862">
        <v>2</v>
      </c>
      <c r="BE3862" t="s">
        <v>75</v>
      </c>
      <c r="BF3862">
        <v>185.42</v>
      </c>
      <c r="BG3862">
        <v>185.42</v>
      </c>
      <c r="BH3862">
        <v>155</v>
      </c>
      <c r="BI3862">
        <v>28</v>
      </c>
      <c r="BJ3862">
        <v>21</v>
      </c>
      <c r="BK3862">
        <f t="shared" si="1234"/>
        <v>-2</v>
      </c>
      <c r="BL3862">
        <f t="shared" si="1235"/>
        <v>-2</v>
      </c>
      <c r="BM3862">
        <f t="shared" si="1236"/>
        <v>0</v>
      </c>
      <c r="BN3862">
        <f t="shared" si="1237"/>
        <v>0</v>
      </c>
      <c r="BO3862">
        <f t="shared" si="1238"/>
        <v>-2</v>
      </c>
      <c r="BP3862">
        <f t="shared" si="1239"/>
        <v>2</v>
      </c>
      <c r="BQ3862">
        <f t="shared" si="1240"/>
        <v>0</v>
      </c>
      <c r="BR3862">
        <f t="shared" si="1241"/>
        <v>0</v>
      </c>
      <c r="BS3862">
        <f t="shared" si="1242"/>
        <v>1</v>
      </c>
      <c r="BT3862">
        <f t="shared" si="1243"/>
        <v>-7.6199999999999761</v>
      </c>
      <c r="BU3862">
        <f t="shared" si="1244"/>
        <v>2.5400000000000205</v>
      </c>
      <c r="BV3862">
        <f t="shared" si="1248"/>
        <v>7</v>
      </c>
      <c r="BW3862">
        <f t="shared" si="1245"/>
        <v>2.2499999999999964E-2</v>
      </c>
      <c r="BX3862">
        <f t="shared" si="1246"/>
        <v>1</v>
      </c>
      <c r="BY3862">
        <f t="shared" si="1247"/>
        <v>-0.75</v>
      </c>
      <c r="BZ3862">
        <v>0</v>
      </c>
      <c r="CA3862">
        <v>1</v>
      </c>
    </row>
    <row r="3863" spans="1:79" x14ac:dyDescent="0.25">
      <c r="A3863" t="s">
        <v>1278</v>
      </c>
      <c r="B3863" t="s">
        <v>1495</v>
      </c>
      <c r="C3863">
        <v>-395</v>
      </c>
      <c r="D3863">
        <v>350</v>
      </c>
      <c r="E3863">
        <f t="shared" si="1232"/>
        <v>25.316455696202532</v>
      </c>
      <c r="F3863">
        <f t="shared" si="1233"/>
        <v>350</v>
      </c>
      <c r="G3863" s="1">
        <v>40769</v>
      </c>
      <c r="H3863" t="s">
        <v>545</v>
      </c>
      <c r="I3863" t="s">
        <v>1805</v>
      </c>
      <c r="J3863" t="s">
        <v>111</v>
      </c>
      <c r="K3863" t="b">
        <v>0</v>
      </c>
      <c r="L3863" t="s">
        <v>74</v>
      </c>
      <c r="M3863" t="s">
        <v>1795</v>
      </c>
      <c r="N3863">
        <v>3</v>
      </c>
      <c r="O3863">
        <v>0</v>
      </c>
      <c r="P3863">
        <v>1</v>
      </c>
      <c r="Q3863">
        <v>0</v>
      </c>
      <c r="R3863">
        <v>28.2</v>
      </c>
      <c r="S3863">
        <v>0.47</v>
      </c>
      <c r="T3863">
        <v>0</v>
      </c>
      <c r="U3863">
        <v>0</v>
      </c>
      <c r="V3863">
        <v>0</v>
      </c>
      <c r="W3863">
        <v>2</v>
      </c>
      <c r="X3863">
        <v>2</v>
      </c>
      <c r="Y3863">
        <v>9</v>
      </c>
      <c r="Z3863">
        <v>0</v>
      </c>
      <c r="AA3863">
        <v>0</v>
      </c>
      <c r="AB3863">
        <v>1</v>
      </c>
      <c r="AC3863">
        <v>1</v>
      </c>
      <c r="AD3863">
        <v>1</v>
      </c>
      <c r="AE3863">
        <v>0</v>
      </c>
      <c r="AF3863">
        <v>0</v>
      </c>
      <c r="AG3863">
        <v>3</v>
      </c>
      <c r="AH3863" t="s">
        <v>75</v>
      </c>
      <c r="AI3863">
        <v>177.8</v>
      </c>
      <c r="AJ3863">
        <v>177.8</v>
      </c>
      <c r="AK3863">
        <v>170</v>
      </c>
      <c r="AL3863">
        <v>0</v>
      </c>
      <c r="AM3863">
        <v>2</v>
      </c>
      <c r="AN3863">
        <v>0</v>
      </c>
      <c r="AO3863">
        <v>55.285714290000001</v>
      </c>
      <c r="AP3863">
        <v>0.42285714299999999</v>
      </c>
      <c r="AQ3863">
        <v>0.28571428599999998</v>
      </c>
      <c r="AR3863">
        <v>0.571428571</v>
      </c>
      <c r="AS3863">
        <v>0.28571428599999998</v>
      </c>
      <c r="AT3863">
        <v>2</v>
      </c>
      <c r="AU3863">
        <v>2</v>
      </c>
      <c r="AV3863">
        <v>16</v>
      </c>
      <c r="AW3863">
        <v>1</v>
      </c>
      <c r="AX3863">
        <v>0</v>
      </c>
      <c r="AY3863">
        <v>0</v>
      </c>
      <c r="AZ3863">
        <v>3</v>
      </c>
      <c r="BA3863">
        <v>1</v>
      </c>
      <c r="BB3863">
        <v>1</v>
      </c>
      <c r="BC3863">
        <v>0</v>
      </c>
      <c r="BD3863">
        <v>5</v>
      </c>
      <c r="BE3863" t="s">
        <v>75</v>
      </c>
      <c r="BF3863">
        <v>177.8</v>
      </c>
      <c r="BG3863">
        <v>187.96</v>
      </c>
      <c r="BH3863">
        <v>170</v>
      </c>
      <c r="BI3863">
        <v>30</v>
      </c>
      <c r="BJ3863">
        <v>33</v>
      </c>
      <c r="BK3863">
        <f t="shared" si="1234"/>
        <v>0</v>
      </c>
      <c r="BL3863">
        <f t="shared" si="1235"/>
        <v>-1</v>
      </c>
      <c r="BM3863">
        <f t="shared" si="1236"/>
        <v>0</v>
      </c>
      <c r="BN3863">
        <f t="shared" si="1237"/>
        <v>-2</v>
      </c>
      <c r="BO3863">
        <f t="shared" si="1238"/>
        <v>0</v>
      </c>
      <c r="BP3863">
        <f t="shared" si="1239"/>
        <v>-7</v>
      </c>
      <c r="BQ3863">
        <f t="shared" si="1240"/>
        <v>-1</v>
      </c>
      <c r="BR3863">
        <f t="shared" si="1241"/>
        <v>0</v>
      </c>
      <c r="BS3863">
        <f t="shared" si="1242"/>
        <v>-1</v>
      </c>
      <c r="BT3863">
        <f t="shared" si="1243"/>
        <v>0</v>
      </c>
      <c r="BU3863">
        <f t="shared" si="1244"/>
        <v>-10.159999999999997</v>
      </c>
      <c r="BV3863">
        <f t="shared" si="1248"/>
        <v>-3</v>
      </c>
      <c r="BW3863">
        <f t="shared" si="1245"/>
        <v>4.7142856999999982E-2</v>
      </c>
      <c r="BX3863">
        <f t="shared" si="1246"/>
        <v>-0.28571428599999998</v>
      </c>
      <c r="BY3863">
        <f t="shared" si="1247"/>
        <v>-0.571428571</v>
      </c>
      <c r="BZ3863">
        <v>0</v>
      </c>
      <c r="CA3863">
        <v>1</v>
      </c>
    </row>
    <row r="3864" spans="1:79" x14ac:dyDescent="0.25">
      <c r="A3864" t="s">
        <v>655</v>
      </c>
      <c r="B3864" t="s">
        <v>1392</v>
      </c>
      <c r="C3864">
        <v>-240</v>
      </c>
      <c r="D3864">
        <v>220</v>
      </c>
      <c r="E3864">
        <f t="shared" si="1232"/>
        <v>41.666666666666671</v>
      </c>
      <c r="F3864">
        <f t="shared" si="1233"/>
        <v>220</v>
      </c>
      <c r="G3864" s="1">
        <v>40769</v>
      </c>
      <c r="H3864" t="s">
        <v>545</v>
      </c>
      <c r="I3864" t="s">
        <v>1805</v>
      </c>
      <c r="J3864" t="s">
        <v>111</v>
      </c>
      <c r="K3864" t="b">
        <v>0</v>
      </c>
      <c r="L3864" t="s">
        <v>95</v>
      </c>
      <c r="M3864" t="s">
        <v>1795</v>
      </c>
      <c r="N3864">
        <v>3</v>
      </c>
      <c r="O3864">
        <v>1</v>
      </c>
      <c r="P3864">
        <v>0</v>
      </c>
      <c r="Q3864">
        <v>0</v>
      </c>
      <c r="R3864">
        <v>51.333333330000002</v>
      </c>
      <c r="S3864">
        <v>0.39666666699999997</v>
      </c>
      <c r="T3864">
        <v>0</v>
      </c>
      <c r="U3864">
        <v>0.66666666699999999</v>
      </c>
      <c r="V3864">
        <v>0.33333333300000001</v>
      </c>
      <c r="W3864">
        <v>1</v>
      </c>
      <c r="X3864">
        <v>2</v>
      </c>
      <c r="Y3864">
        <v>7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1</v>
      </c>
      <c r="AH3864" t="s">
        <v>75</v>
      </c>
      <c r="AI3864">
        <v>190.5</v>
      </c>
      <c r="AJ3864">
        <v>190.5</v>
      </c>
      <c r="AK3864">
        <v>185</v>
      </c>
      <c r="AL3864">
        <v>1</v>
      </c>
      <c r="AM3864">
        <v>0</v>
      </c>
      <c r="AN3864">
        <v>0</v>
      </c>
      <c r="AO3864">
        <v>10</v>
      </c>
      <c r="AP3864">
        <v>0.42875000000000002</v>
      </c>
      <c r="AQ3864">
        <v>0.875</v>
      </c>
      <c r="AR3864">
        <v>1.75</v>
      </c>
      <c r="AS3864">
        <v>0.53874999999999995</v>
      </c>
      <c r="AT3864">
        <v>3</v>
      </c>
      <c r="AU3864">
        <v>3</v>
      </c>
      <c r="AV3864">
        <v>12</v>
      </c>
      <c r="AW3864">
        <v>1</v>
      </c>
      <c r="AX3864">
        <v>0</v>
      </c>
      <c r="AY3864">
        <v>0</v>
      </c>
      <c r="AZ3864">
        <v>2</v>
      </c>
      <c r="BA3864">
        <v>1</v>
      </c>
      <c r="BB3864">
        <v>2</v>
      </c>
      <c r="BC3864">
        <v>0</v>
      </c>
      <c r="BD3864">
        <v>5</v>
      </c>
      <c r="BE3864" t="s">
        <v>75</v>
      </c>
      <c r="BF3864">
        <v>187.96</v>
      </c>
      <c r="BG3864">
        <v>193.04</v>
      </c>
      <c r="BH3864">
        <v>185</v>
      </c>
      <c r="BI3864">
        <v>28</v>
      </c>
      <c r="BJ3864">
        <v>29</v>
      </c>
      <c r="BK3864">
        <f t="shared" si="1234"/>
        <v>0</v>
      </c>
      <c r="BL3864">
        <f t="shared" si="1235"/>
        <v>0</v>
      </c>
      <c r="BM3864">
        <f t="shared" si="1236"/>
        <v>-2</v>
      </c>
      <c r="BN3864">
        <f t="shared" si="1237"/>
        <v>-4</v>
      </c>
      <c r="BO3864">
        <f t="shared" si="1238"/>
        <v>1</v>
      </c>
      <c r="BP3864">
        <f t="shared" si="1239"/>
        <v>-5</v>
      </c>
      <c r="BQ3864">
        <f t="shared" si="1240"/>
        <v>-1</v>
      </c>
      <c r="BR3864">
        <f t="shared" si="1241"/>
        <v>-1</v>
      </c>
      <c r="BS3864">
        <f t="shared" si="1242"/>
        <v>-2</v>
      </c>
      <c r="BT3864">
        <f t="shared" si="1243"/>
        <v>2.539999999999992</v>
      </c>
      <c r="BU3864">
        <f t="shared" si="1244"/>
        <v>-2.539999999999992</v>
      </c>
      <c r="BV3864">
        <f t="shared" si="1248"/>
        <v>-1</v>
      </c>
      <c r="BW3864">
        <f t="shared" si="1245"/>
        <v>-3.2083333000000047E-2</v>
      </c>
      <c r="BX3864">
        <f t="shared" si="1246"/>
        <v>-0.875</v>
      </c>
      <c r="BY3864">
        <f t="shared" si="1247"/>
        <v>-1.0833333330000001</v>
      </c>
      <c r="BZ3864">
        <v>0</v>
      </c>
      <c r="CA3864">
        <v>1</v>
      </c>
    </row>
    <row r="3865" spans="1:79" x14ac:dyDescent="0.25">
      <c r="A3865" t="s">
        <v>517</v>
      </c>
      <c r="B3865" t="s">
        <v>160</v>
      </c>
      <c r="C3865">
        <v>-295</v>
      </c>
      <c r="D3865">
        <v>265</v>
      </c>
      <c r="E3865">
        <f t="shared" si="1232"/>
        <v>33.898305084745758</v>
      </c>
      <c r="F3865">
        <f t="shared" si="1233"/>
        <v>265</v>
      </c>
      <c r="G3865" s="1">
        <v>40769</v>
      </c>
      <c r="H3865" t="s">
        <v>545</v>
      </c>
      <c r="I3865" t="s">
        <v>1805</v>
      </c>
      <c r="J3865" t="s">
        <v>73</v>
      </c>
      <c r="K3865" t="b">
        <v>0</v>
      </c>
      <c r="L3865" t="s">
        <v>85</v>
      </c>
      <c r="M3865" t="s">
        <v>1795</v>
      </c>
      <c r="N3865">
        <v>3</v>
      </c>
      <c r="O3865">
        <v>1</v>
      </c>
      <c r="P3865">
        <v>0</v>
      </c>
      <c r="Q3865">
        <v>0</v>
      </c>
      <c r="R3865">
        <v>11</v>
      </c>
      <c r="S3865">
        <v>0.15</v>
      </c>
      <c r="T3865">
        <v>0</v>
      </c>
      <c r="U3865">
        <v>1</v>
      </c>
      <c r="V3865">
        <v>0.33</v>
      </c>
      <c r="W3865">
        <v>0</v>
      </c>
      <c r="X3865">
        <v>1</v>
      </c>
      <c r="Y3865">
        <v>3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 t="s">
        <v>75</v>
      </c>
      <c r="AI3865">
        <v>170.18</v>
      </c>
      <c r="AJ3865">
        <v>175.26</v>
      </c>
      <c r="AK3865">
        <v>135</v>
      </c>
      <c r="AL3865">
        <v>0</v>
      </c>
      <c r="AM3865">
        <v>1</v>
      </c>
      <c r="AN3865">
        <v>0</v>
      </c>
      <c r="AO3865">
        <v>48</v>
      </c>
      <c r="AP3865">
        <v>0.4</v>
      </c>
      <c r="AQ3865">
        <v>0</v>
      </c>
      <c r="AR3865">
        <v>5</v>
      </c>
      <c r="AS3865">
        <v>0.28999999999999998</v>
      </c>
      <c r="AT3865">
        <v>1</v>
      </c>
      <c r="AU3865">
        <v>0</v>
      </c>
      <c r="AV3865">
        <v>3</v>
      </c>
      <c r="AW3865">
        <v>0</v>
      </c>
      <c r="AX3865">
        <v>0</v>
      </c>
      <c r="AY3865">
        <v>0</v>
      </c>
      <c r="AZ3865">
        <v>1</v>
      </c>
      <c r="BA3865">
        <v>0</v>
      </c>
      <c r="BB3865">
        <v>0</v>
      </c>
      <c r="BC3865">
        <v>0</v>
      </c>
      <c r="BD3865">
        <v>1</v>
      </c>
      <c r="BE3865" t="s">
        <v>90</v>
      </c>
      <c r="BF3865">
        <v>162.56</v>
      </c>
      <c r="BG3865">
        <v>165.1</v>
      </c>
      <c r="BH3865">
        <v>125</v>
      </c>
      <c r="BI3865">
        <v>27</v>
      </c>
      <c r="BJ3865">
        <v>27</v>
      </c>
      <c r="BK3865">
        <f t="shared" si="1234"/>
        <v>-1</v>
      </c>
      <c r="BL3865">
        <f t="shared" si="1235"/>
        <v>-1</v>
      </c>
      <c r="BM3865">
        <f t="shared" si="1236"/>
        <v>-1</v>
      </c>
      <c r="BN3865">
        <f t="shared" si="1237"/>
        <v>-1</v>
      </c>
      <c r="BO3865">
        <f t="shared" si="1238"/>
        <v>-1</v>
      </c>
      <c r="BP3865">
        <f t="shared" si="1239"/>
        <v>0</v>
      </c>
      <c r="BQ3865">
        <f t="shared" si="1240"/>
        <v>0</v>
      </c>
      <c r="BR3865">
        <f t="shared" si="1241"/>
        <v>0</v>
      </c>
      <c r="BS3865">
        <f t="shared" si="1242"/>
        <v>0</v>
      </c>
      <c r="BT3865">
        <f t="shared" si="1243"/>
        <v>7.6200000000000045</v>
      </c>
      <c r="BU3865">
        <f t="shared" si="1244"/>
        <v>10.159999999999997</v>
      </c>
      <c r="BV3865">
        <f t="shared" si="1248"/>
        <v>0</v>
      </c>
      <c r="BW3865">
        <f t="shared" si="1245"/>
        <v>-0.25</v>
      </c>
      <c r="BX3865">
        <f t="shared" si="1246"/>
        <v>0</v>
      </c>
      <c r="BY3865">
        <f t="shared" si="1247"/>
        <v>-4</v>
      </c>
      <c r="BZ3865">
        <v>0</v>
      </c>
      <c r="CA3865">
        <v>1</v>
      </c>
    </row>
    <row r="3866" spans="1:79" x14ac:dyDescent="0.25">
      <c r="A3866" t="s">
        <v>209</v>
      </c>
      <c r="B3866" t="s">
        <v>952</v>
      </c>
      <c r="C3866">
        <v>122</v>
      </c>
      <c r="D3866">
        <v>-132</v>
      </c>
      <c r="E3866">
        <f t="shared" si="1232"/>
        <v>122</v>
      </c>
      <c r="F3866">
        <f t="shared" si="1233"/>
        <v>75.757575757575751</v>
      </c>
      <c r="G3866" s="1">
        <v>40769</v>
      </c>
      <c r="H3866" t="s">
        <v>545</v>
      </c>
      <c r="I3866" t="s">
        <v>1805</v>
      </c>
      <c r="J3866" t="s">
        <v>73</v>
      </c>
      <c r="K3866" t="b">
        <v>0</v>
      </c>
      <c r="L3866" t="s">
        <v>95</v>
      </c>
      <c r="M3866" t="s">
        <v>1795</v>
      </c>
      <c r="N3866">
        <v>3</v>
      </c>
      <c r="O3866">
        <v>0</v>
      </c>
      <c r="P3866">
        <v>3</v>
      </c>
      <c r="Q3866">
        <v>0</v>
      </c>
      <c r="R3866">
        <v>26.333333329999999</v>
      </c>
      <c r="S3866">
        <v>0.53666666699999999</v>
      </c>
      <c r="T3866">
        <v>1</v>
      </c>
      <c r="U3866">
        <v>1.3333333329999999</v>
      </c>
      <c r="V3866">
        <v>0.58333333300000001</v>
      </c>
      <c r="W3866">
        <v>3</v>
      </c>
      <c r="X3866">
        <v>0</v>
      </c>
      <c r="Y3866">
        <v>5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2</v>
      </c>
      <c r="AF3866">
        <v>0</v>
      </c>
      <c r="AG3866">
        <v>3</v>
      </c>
      <c r="AH3866" t="s">
        <v>90</v>
      </c>
      <c r="AI3866">
        <v>185.42</v>
      </c>
      <c r="AJ3866">
        <v>193.04</v>
      </c>
      <c r="AK3866">
        <v>170</v>
      </c>
      <c r="AL3866">
        <v>0</v>
      </c>
      <c r="AM3866">
        <v>1</v>
      </c>
      <c r="AN3866">
        <v>0</v>
      </c>
      <c r="AO3866">
        <v>25.4</v>
      </c>
      <c r="AP3866">
        <v>0.56599999999999995</v>
      </c>
      <c r="AQ3866">
        <v>0.7</v>
      </c>
      <c r="AR3866">
        <v>2.2999999999999998</v>
      </c>
      <c r="AS3866">
        <v>0.47199999999999998</v>
      </c>
      <c r="AT3866">
        <v>3</v>
      </c>
      <c r="AU3866">
        <v>5</v>
      </c>
      <c r="AV3866">
        <v>21</v>
      </c>
      <c r="AW3866">
        <v>1</v>
      </c>
      <c r="AX3866">
        <v>0</v>
      </c>
      <c r="AY3866">
        <v>0</v>
      </c>
      <c r="AZ3866">
        <v>1</v>
      </c>
      <c r="BA3866">
        <v>2</v>
      </c>
      <c r="BB3866">
        <v>2</v>
      </c>
      <c r="BC3866">
        <v>0</v>
      </c>
      <c r="BD3866">
        <v>5</v>
      </c>
      <c r="BE3866" t="s">
        <v>75</v>
      </c>
      <c r="BF3866">
        <v>185.42</v>
      </c>
      <c r="BG3866">
        <v>195.58</v>
      </c>
      <c r="BH3866">
        <v>205</v>
      </c>
      <c r="BI3866">
        <v>30</v>
      </c>
      <c r="BJ3866">
        <v>31</v>
      </c>
      <c r="BK3866">
        <f t="shared" si="1234"/>
        <v>0</v>
      </c>
      <c r="BL3866">
        <f t="shared" si="1235"/>
        <v>2</v>
      </c>
      <c r="BM3866">
        <f t="shared" si="1236"/>
        <v>0</v>
      </c>
      <c r="BN3866">
        <f t="shared" si="1237"/>
        <v>-2</v>
      </c>
      <c r="BO3866">
        <f t="shared" si="1238"/>
        <v>5</v>
      </c>
      <c r="BP3866">
        <f t="shared" si="1239"/>
        <v>-16</v>
      </c>
      <c r="BQ3866">
        <f t="shared" si="1240"/>
        <v>-1</v>
      </c>
      <c r="BR3866">
        <f t="shared" si="1241"/>
        <v>-1</v>
      </c>
      <c r="BS3866">
        <f t="shared" si="1242"/>
        <v>0</v>
      </c>
      <c r="BT3866">
        <f t="shared" si="1243"/>
        <v>0</v>
      </c>
      <c r="BU3866">
        <f t="shared" si="1244"/>
        <v>-2.5400000000000205</v>
      </c>
      <c r="BV3866">
        <f t="shared" si="1248"/>
        <v>-1</v>
      </c>
      <c r="BW3866">
        <f t="shared" si="1245"/>
        <v>-2.9333332999999961E-2</v>
      </c>
      <c r="BX3866">
        <f t="shared" si="1246"/>
        <v>0.30000000000000004</v>
      </c>
      <c r="BY3866">
        <f t="shared" si="1247"/>
        <v>-0.96666666699999992</v>
      </c>
      <c r="BZ3866">
        <v>0</v>
      </c>
      <c r="CA3866">
        <v>1</v>
      </c>
    </row>
    <row r="3867" spans="1:79" x14ac:dyDescent="0.25">
      <c r="A3867" t="s">
        <v>1329</v>
      </c>
      <c r="B3867" t="s">
        <v>1413</v>
      </c>
      <c r="C3867">
        <v>200</v>
      </c>
      <c r="D3867">
        <v>-220</v>
      </c>
      <c r="E3867">
        <f t="shared" si="1232"/>
        <v>200</v>
      </c>
      <c r="F3867">
        <f t="shared" si="1233"/>
        <v>45.454545454545453</v>
      </c>
      <c r="G3867" s="1">
        <v>40769</v>
      </c>
      <c r="H3867" t="s">
        <v>545</v>
      </c>
      <c r="I3867" t="s">
        <v>1805</v>
      </c>
      <c r="J3867" t="s">
        <v>73</v>
      </c>
      <c r="K3867" t="b">
        <v>0</v>
      </c>
      <c r="L3867" t="s">
        <v>138</v>
      </c>
      <c r="M3867" t="s">
        <v>1795</v>
      </c>
      <c r="N3867">
        <v>3</v>
      </c>
      <c r="O3867">
        <v>0</v>
      </c>
      <c r="P3867">
        <v>1</v>
      </c>
      <c r="Q3867">
        <v>0</v>
      </c>
      <c r="R3867">
        <v>17</v>
      </c>
      <c r="S3867">
        <v>0.4</v>
      </c>
      <c r="T3867">
        <v>0.5</v>
      </c>
      <c r="U3867">
        <v>1</v>
      </c>
      <c r="V3867">
        <v>0.5</v>
      </c>
      <c r="W3867">
        <v>1</v>
      </c>
      <c r="X3867">
        <v>1</v>
      </c>
      <c r="Y3867">
        <v>4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1</v>
      </c>
      <c r="AH3867" t="s">
        <v>75</v>
      </c>
      <c r="AI3867">
        <v>182.88</v>
      </c>
      <c r="AJ3867">
        <v>190.5</v>
      </c>
      <c r="AK3867">
        <v>185</v>
      </c>
      <c r="AL3867">
        <v>0</v>
      </c>
      <c r="AM3867">
        <v>0</v>
      </c>
      <c r="AN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 t="s">
        <v>75</v>
      </c>
      <c r="BF3867">
        <v>185.42</v>
      </c>
      <c r="BG3867">
        <v>190.5</v>
      </c>
      <c r="BH3867">
        <v>185</v>
      </c>
      <c r="BI3867">
        <v>23</v>
      </c>
      <c r="BJ3867">
        <v>26</v>
      </c>
      <c r="BK3867">
        <f t="shared" si="1234"/>
        <v>0</v>
      </c>
      <c r="BL3867">
        <f t="shared" si="1235"/>
        <v>1</v>
      </c>
      <c r="BM3867">
        <f t="shared" si="1236"/>
        <v>1</v>
      </c>
      <c r="BN3867">
        <f t="shared" si="1237"/>
        <v>1</v>
      </c>
      <c r="BO3867">
        <f t="shared" si="1238"/>
        <v>-1</v>
      </c>
      <c r="BP3867">
        <f t="shared" si="1239"/>
        <v>4</v>
      </c>
      <c r="BQ3867">
        <f t="shared" si="1240"/>
        <v>0</v>
      </c>
      <c r="BR3867">
        <f t="shared" si="1241"/>
        <v>1</v>
      </c>
      <c r="BS3867">
        <f t="shared" si="1242"/>
        <v>0</v>
      </c>
      <c r="BT3867">
        <f t="shared" si="1243"/>
        <v>-2.539999999999992</v>
      </c>
      <c r="BU3867">
        <f t="shared" si="1244"/>
        <v>0</v>
      </c>
      <c r="BV3867">
        <f t="shared" si="1248"/>
        <v>-3</v>
      </c>
      <c r="BW3867">
        <f t="shared" si="1245"/>
        <v>0.4</v>
      </c>
      <c r="BX3867">
        <f t="shared" si="1246"/>
        <v>0.5</v>
      </c>
      <c r="BY3867">
        <f t="shared" si="1247"/>
        <v>1</v>
      </c>
      <c r="BZ3867">
        <v>0</v>
      </c>
      <c r="CA3867">
        <v>1</v>
      </c>
    </row>
    <row r="3868" spans="1:79" x14ac:dyDescent="0.25">
      <c r="A3868" t="s">
        <v>1204</v>
      </c>
      <c r="B3868" t="s">
        <v>459</v>
      </c>
      <c r="C3868">
        <v>-420</v>
      </c>
      <c r="D3868">
        <v>375</v>
      </c>
      <c r="E3868">
        <f t="shared" si="1232"/>
        <v>23.809523809523807</v>
      </c>
      <c r="F3868">
        <f t="shared" si="1233"/>
        <v>375</v>
      </c>
      <c r="G3868" s="1">
        <v>40769</v>
      </c>
      <c r="H3868" t="s">
        <v>545</v>
      </c>
      <c r="I3868" t="s">
        <v>1805</v>
      </c>
      <c r="J3868" t="s">
        <v>73</v>
      </c>
      <c r="K3868" t="b">
        <v>0</v>
      </c>
      <c r="L3868" t="s">
        <v>79</v>
      </c>
      <c r="M3868" t="s">
        <v>1795</v>
      </c>
      <c r="N3868">
        <v>3</v>
      </c>
      <c r="O3868">
        <v>1</v>
      </c>
      <c r="P3868">
        <v>0</v>
      </c>
      <c r="Q3868">
        <v>0</v>
      </c>
      <c r="R3868">
        <v>2</v>
      </c>
      <c r="S3868">
        <v>0.28000000000000003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90</v>
      </c>
      <c r="AI3868">
        <v>177.8</v>
      </c>
      <c r="AJ3868">
        <v>185.42</v>
      </c>
      <c r="AK3868">
        <v>145</v>
      </c>
      <c r="AL3868">
        <v>0</v>
      </c>
      <c r="AM3868">
        <v>0</v>
      </c>
      <c r="AN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 t="s">
        <v>90</v>
      </c>
      <c r="BF3868">
        <v>175.26</v>
      </c>
      <c r="BG3868">
        <v>180.34</v>
      </c>
      <c r="BH3868">
        <v>145</v>
      </c>
      <c r="BI3868">
        <v>24</v>
      </c>
      <c r="BJ3868">
        <v>23</v>
      </c>
      <c r="BK3868">
        <f t="shared" si="1234"/>
        <v>-1</v>
      </c>
      <c r="BL3868">
        <f t="shared" si="1235"/>
        <v>0</v>
      </c>
      <c r="BM3868">
        <f t="shared" si="1236"/>
        <v>0</v>
      </c>
      <c r="BN3868">
        <f t="shared" si="1237"/>
        <v>0</v>
      </c>
      <c r="BO3868">
        <f t="shared" si="1238"/>
        <v>-1</v>
      </c>
      <c r="BP3868">
        <f t="shared" si="1239"/>
        <v>1</v>
      </c>
      <c r="BQ3868">
        <f t="shared" si="1240"/>
        <v>0</v>
      </c>
      <c r="BR3868">
        <f t="shared" si="1241"/>
        <v>0</v>
      </c>
      <c r="BS3868">
        <f t="shared" si="1242"/>
        <v>0</v>
      </c>
      <c r="BT3868">
        <f t="shared" si="1243"/>
        <v>2.5400000000000205</v>
      </c>
      <c r="BU3868">
        <f t="shared" si="1244"/>
        <v>5.0799999999999841</v>
      </c>
      <c r="BV3868">
        <f t="shared" si="1248"/>
        <v>1</v>
      </c>
      <c r="BW3868">
        <f t="shared" si="1245"/>
        <v>0.28000000000000003</v>
      </c>
      <c r="BX3868">
        <f t="shared" si="1246"/>
        <v>0</v>
      </c>
      <c r="BY3868">
        <f t="shared" si="1247"/>
        <v>0</v>
      </c>
      <c r="BZ3868">
        <v>0</v>
      </c>
      <c r="CA3868">
        <v>1</v>
      </c>
    </row>
    <row r="3869" spans="1:79" x14ac:dyDescent="0.25">
      <c r="A3869" t="s">
        <v>938</v>
      </c>
      <c r="B3869" t="s">
        <v>1577</v>
      </c>
      <c r="C3869">
        <v>-440</v>
      </c>
      <c r="D3869">
        <v>390</v>
      </c>
      <c r="E3869">
        <f t="shared" si="1232"/>
        <v>22.727272727272727</v>
      </c>
      <c r="F3869">
        <f t="shared" si="1233"/>
        <v>390</v>
      </c>
      <c r="G3869" s="1">
        <v>40769</v>
      </c>
      <c r="H3869" t="s">
        <v>545</v>
      </c>
      <c r="I3869" t="s">
        <v>1805</v>
      </c>
      <c r="J3869" t="s">
        <v>73</v>
      </c>
      <c r="K3869" t="b">
        <v>0</v>
      </c>
      <c r="L3869" t="s">
        <v>133</v>
      </c>
      <c r="M3869" t="s">
        <v>1795</v>
      </c>
      <c r="N3869">
        <v>3</v>
      </c>
      <c r="O3869">
        <v>1</v>
      </c>
      <c r="P3869">
        <v>0</v>
      </c>
      <c r="Q3869">
        <v>0</v>
      </c>
      <c r="R3869">
        <v>32</v>
      </c>
      <c r="S3869">
        <v>0.46</v>
      </c>
      <c r="T3869">
        <v>0</v>
      </c>
      <c r="U3869">
        <v>1</v>
      </c>
      <c r="V3869">
        <v>1</v>
      </c>
      <c r="W3869">
        <v>0</v>
      </c>
      <c r="X3869">
        <v>1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 t="s">
        <v>75</v>
      </c>
      <c r="AI3869">
        <v>187.96</v>
      </c>
      <c r="AJ3869">
        <v>196</v>
      </c>
      <c r="AK3869">
        <v>155</v>
      </c>
      <c r="AL3869">
        <v>1</v>
      </c>
      <c r="AM3869">
        <v>0</v>
      </c>
      <c r="AN3869">
        <v>0</v>
      </c>
      <c r="AO3869">
        <v>16.555555559999998</v>
      </c>
      <c r="AP3869">
        <v>0.3</v>
      </c>
      <c r="AQ3869">
        <v>2</v>
      </c>
      <c r="AR3869">
        <v>0.33333333300000001</v>
      </c>
      <c r="AS3869">
        <v>0.13888888899999999</v>
      </c>
      <c r="AT3869">
        <v>2</v>
      </c>
      <c r="AU3869">
        <v>3</v>
      </c>
      <c r="AV3869">
        <v>17</v>
      </c>
      <c r="AW3869">
        <v>0</v>
      </c>
      <c r="AX3869">
        <v>0</v>
      </c>
      <c r="AY3869">
        <v>0</v>
      </c>
      <c r="AZ3869">
        <v>1</v>
      </c>
      <c r="BA3869">
        <v>1</v>
      </c>
      <c r="BB3869">
        <v>4</v>
      </c>
      <c r="BC3869">
        <v>0</v>
      </c>
      <c r="BD3869">
        <v>6</v>
      </c>
      <c r="BE3869" t="s">
        <v>75</v>
      </c>
      <c r="BF3869">
        <v>185.42</v>
      </c>
      <c r="BG3869">
        <v>187.96</v>
      </c>
      <c r="BH3869">
        <v>145</v>
      </c>
      <c r="BI3869">
        <v>27</v>
      </c>
      <c r="BJ3869">
        <v>24</v>
      </c>
      <c r="BK3869">
        <f t="shared" si="1234"/>
        <v>0</v>
      </c>
      <c r="BL3869">
        <f t="shared" si="1235"/>
        <v>0</v>
      </c>
      <c r="BM3869">
        <f t="shared" si="1236"/>
        <v>-2</v>
      </c>
      <c r="BN3869">
        <f t="shared" si="1237"/>
        <v>-6</v>
      </c>
      <c r="BO3869">
        <f t="shared" si="1238"/>
        <v>2</v>
      </c>
      <c r="BP3869">
        <f t="shared" si="1239"/>
        <v>-15</v>
      </c>
      <c r="BQ3869">
        <f t="shared" si="1240"/>
        <v>0</v>
      </c>
      <c r="BR3869">
        <f t="shared" si="1241"/>
        <v>-1</v>
      </c>
      <c r="BS3869">
        <f t="shared" si="1242"/>
        <v>-4</v>
      </c>
      <c r="BT3869">
        <f t="shared" si="1243"/>
        <v>2.5400000000000205</v>
      </c>
      <c r="BU3869">
        <f t="shared" si="1244"/>
        <v>8.039999999999992</v>
      </c>
      <c r="BV3869">
        <f t="shared" si="1248"/>
        <v>3</v>
      </c>
      <c r="BW3869">
        <f t="shared" si="1245"/>
        <v>0.16000000000000003</v>
      </c>
      <c r="BX3869">
        <f t="shared" si="1246"/>
        <v>-2</v>
      </c>
      <c r="BY3869">
        <f t="shared" si="1247"/>
        <v>0.66666666699999999</v>
      </c>
      <c r="BZ3869">
        <v>0</v>
      </c>
      <c r="CA3869">
        <v>1</v>
      </c>
    </row>
    <row r="3870" spans="1:79" x14ac:dyDescent="0.25">
      <c r="A3870" t="s">
        <v>1458</v>
      </c>
      <c r="B3870" t="s">
        <v>1086</v>
      </c>
      <c r="C3870">
        <v>-120</v>
      </c>
      <c r="D3870">
        <v>100</v>
      </c>
      <c r="E3870">
        <f t="shared" si="1232"/>
        <v>83.333333333333343</v>
      </c>
      <c r="F3870">
        <f t="shared" si="1233"/>
        <v>100</v>
      </c>
      <c r="G3870" s="1">
        <v>40769</v>
      </c>
      <c r="H3870" t="s">
        <v>545</v>
      </c>
      <c r="I3870" t="s">
        <v>1805</v>
      </c>
      <c r="J3870" t="s">
        <v>73</v>
      </c>
      <c r="K3870" t="b">
        <v>0</v>
      </c>
      <c r="L3870" t="s">
        <v>133</v>
      </c>
      <c r="M3870" t="s">
        <v>1795</v>
      </c>
      <c r="N3870">
        <v>3</v>
      </c>
      <c r="O3870">
        <v>0</v>
      </c>
      <c r="P3870">
        <v>1</v>
      </c>
      <c r="Q3870">
        <v>0</v>
      </c>
      <c r="R3870">
        <v>55</v>
      </c>
      <c r="S3870">
        <v>0.53</v>
      </c>
      <c r="T3870">
        <v>0</v>
      </c>
      <c r="U3870">
        <v>5</v>
      </c>
      <c r="V3870">
        <v>0.45</v>
      </c>
      <c r="W3870">
        <v>1</v>
      </c>
      <c r="X3870">
        <v>0</v>
      </c>
      <c r="Y3870">
        <v>3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1</v>
      </c>
      <c r="AH3870" t="s">
        <v>75</v>
      </c>
      <c r="AI3870">
        <v>175.26</v>
      </c>
      <c r="AJ3870">
        <v>180.34</v>
      </c>
      <c r="AK3870">
        <v>155</v>
      </c>
      <c r="AL3870">
        <v>0</v>
      </c>
      <c r="AM3870">
        <v>3</v>
      </c>
      <c r="AN3870">
        <v>0</v>
      </c>
      <c r="AO3870">
        <v>19</v>
      </c>
      <c r="AP3870">
        <v>0.36199999999999999</v>
      </c>
      <c r="AQ3870">
        <v>1</v>
      </c>
      <c r="AR3870">
        <v>2.6</v>
      </c>
      <c r="AS3870">
        <v>0.48599999999999999</v>
      </c>
      <c r="AT3870">
        <v>3</v>
      </c>
      <c r="AU3870">
        <v>2</v>
      </c>
      <c r="AV3870">
        <v>13</v>
      </c>
      <c r="AW3870">
        <v>0</v>
      </c>
      <c r="AX3870">
        <v>0</v>
      </c>
      <c r="AY3870">
        <v>2</v>
      </c>
      <c r="AZ3870">
        <v>1</v>
      </c>
      <c r="BA3870">
        <v>0</v>
      </c>
      <c r="BB3870">
        <v>0</v>
      </c>
      <c r="BC3870">
        <v>0</v>
      </c>
      <c r="BD3870">
        <v>3</v>
      </c>
      <c r="BE3870" t="s">
        <v>90</v>
      </c>
      <c r="BF3870">
        <v>175.26</v>
      </c>
      <c r="BG3870">
        <v>180.34</v>
      </c>
      <c r="BH3870">
        <v>155</v>
      </c>
      <c r="BI3870">
        <v>30</v>
      </c>
      <c r="BJ3870">
        <v>31</v>
      </c>
      <c r="BK3870">
        <f t="shared" si="1234"/>
        <v>0</v>
      </c>
      <c r="BL3870">
        <f t="shared" si="1235"/>
        <v>-2</v>
      </c>
      <c r="BM3870">
        <f t="shared" si="1236"/>
        <v>-2</v>
      </c>
      <c r="BN3870">
        <f t="shared" si="1237"/>
        <v>-2</v>
      </c>
      <c r="BO3870">
        <f t="shared" si="1238"/>
        <v>2</v>
      </c>
      <c r="BP3870">
        <f t="shared" si="1239"/>
        <v>-10</v>
      </c>
      <c r="BQ3870">
        <f t="shared" si="1240"/>
        <v>0</v>
      </c>
      <c r="BR3870">
        <f t="shared" si="1241"/>
        <v>0</v>
      </c>
      <c r="BS3870">
        <f t="shared" si="1242"/>
        <v>0</v>
      </c>
      <c r="BT3870">
        <f t="shared" si="1243"/>
        <v>0</v>
      </c>
      <c r="BU3870">
        <f t="shared" si="1244"/>
        <v>0</v>
      </c>
      <c r="BV3870">
        <f t="shared" si="1248"/>
        <v>-1</v>
      </c>
      <c r="BW3870">
        <f t="shared" si="1245"/>
        <v>0.16800000000000004</v>
      </c>
      <c r="BX3870">
        <f t="shared" si="1246"/>
        <v>-1</v>
      </c>
      <c r="BY3870">
        <f t="shared" si="1247"/>
        <v>2.4</v>
      </c>
      <c r="BZ3870">
        <v>0</v>
      </c>
      <c r="CA3870">
        <v>1</v>
      </c>
    </row>
    <row r="3871" spans="1:79" x14ac:dyDescent="0.25">
      <c r="A3871" t="s">
        <v>1366</v>
      </c>
      <c r="B3871" t="s">
        <v>1578</v>
      </c>
      <c r="C3871">
        <v>-385</v>
      </c>
      <c r="D3871">
        <v>345</v>
      </c>
      <c r="E3871">
        <f t="shared" si="1232"/>
        <v>25.97402597402597</v>
      </c>
      <c r="F3871">
        <f t="shared" si="1233"/>
        <v>345</v>
      </c>
      <c r="G3871" s="1">
        <v>40769</v>
      </c>
      <c r="H3871" t="s">
        <v>545</v>
      </c>
      <c r="I3871" t="s">
        <v>1805</v>
      </c>
      <c r="J3871" t="s">
        <v>73</v>
      </c>
      <c r="K3871" t="b">
        <v>0</v>
      </c>
      <c r="L3871" t="s">
        <v>85</v>
      </c>
      <c r="M3871" t="s">
        <v>1795</v>
      </c>
      <c r="N3871">
        <v>3</v>
      </c>
      <c r="O3871">
        <v>2</v>
      </c>
      <c r="P3871">
        <v>0</v>
      </c>
      <c r="Q3871">
        <v>0</v>
      </c>
      <c r="R3871">
        <v>1.5</v>
      </c>
      <c r="S3871">
        <v>0.33</v>
      </c>
      <c r="T3871">
        <v>0</v>
      </c>
      <c r="U3871">
        <v>0</v>
      </c>
      <c r="V3871">
        <v>0</v>
      </c>
      <c r="W3871">
        <v>0</v>
      </c>
      <c r="X3871">
        <v>2</v>
      </c>
      <c r="Y3871">
        <v>2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75</v>
      </c>
      <c r="AI3871">
        <v>167.64</v>
      </c>
      <c r="AJ3871">
        <v>163</v>
      </c>
      <c r="AK3871">
        <v>135</v>
      </c>
      <c r="AL3871">
        <v>1</v>
      </c>
      <c r="AM3871">
        <v>0</v>
      </c>
      <c r="AN3871">
        <v>0</v>
      </c>
      <c r="AO3871">
        <v>45</v>
      </c>
      <c r="AP3871">
        <v>0.45</v>
      </c>
      <c r="AQ3871">
        <v>0</v>
      </c>
      <c r="AR3871">
        <v>0</v>
      </c>
      <c r="AS3871">
        <v>0</v>
      </c>
      <c r="AT3871">
        <v>0</v>
      </c>
      <c r="AU3871">
        <v>1</v>
      </c>
      <c r="AV3871">
        <v>3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 t="s">
        <v>75</v>
      </c>
      <c r="BF3871">
        <v>170.18</v>
      </c>
      <c r="BG3871">
        <v>175.26</v>
      </c>
      <c r="BH3871">
        <v>135</v>
      </c>
      <c r="BI3871">
        <v>27</v>
      </c>
      <c r="BJ3871">
        <v>41</v>
      </c>
      <c r="BK3871">
        <f t="shared" si="1234"/>
        <v>-1</v>
      </c>
      <c r="BL3871">
        <f t="shared" si="1235"/>
        <v>0</v>
      </c>
      <c r="BM3871">
        <f t="shared" si="1236"/>
        <v>0</v>
      </c>
      <c r="BN3871">
        <f t="shared" si="1237"/>
        <v>0</v>
      </c>
      <c r="BO3871">
        <f t="shared" si="1238"/>
        <v>-1</v>
      </c>
      <c r="BP3871">
        <f t="shared" si="1239"/>
        <v>-1</v>
      </c>
      <c r="BQ3871">
        <f t="shared" si="1240"/>
        <v>0</v>
      </c>
      <c r="BR3871">
        <f t="shared" si="1241"/>
        <v>0</v>
      </c>
      <c r="BS3871">
        <f t="shared" si="1242"/>
        <v>0</v>
      </c>
      <c r="BT3871">
        <f t="shared" si="1243"/>
        <v>-2.5400000000000205</v>
      </c>
      <c r="BU3871">
        <f t="shared" si="1244"/>
        <v>-12.259999999999991</v>
      </c>
      <c r="BV3871">
        <f t="shared" si="1248"/>
        <v>-14</v>
      </c>
      <c r="BW3871">
        <f t="shared" si="1245"/>
        <v>-0.12</v>
      </c>
      <c r="BX3871">
        <f t="shared" si="1246"/>
        <v>0</v>
      </c>
      <c r="BY3871">
        <f t="shared" si="1247"/>
        <v>0</v>
      </c>
      <c r="BZ3871">
        <v>0</v>
      </c>
      <c r="CA3871">
        <v>1</v>
      </c>
    </row>
    <row r="3872" spans="1:79" x14ac:dyDescent="0.25">
      <c r="A3872" t="s">
        <v>730</v>
      </c>
      <c r="B3872" t="s">
        <v>1509</v>
      </c>
      <c r="C3872">
        <v>-375</v>
      </c>
      <c r="D3872">
        <v>335</v>
      </c>
      <c r="E3872">
        <f t="shared" si="1232"/>
        <v>26.666666666666668</v>
      </c>
      <c r="F3872">
        <f t="shared" si="1233"/>
        <v>335</v>
      </c>
      <c r="G3872" s="1">
        <v>40761</v>
      </c>
      <c r="H3872" t="s">
        <v>330</v>
      </c>
      <c r="I3872" t="s">
        <v>1805</v>
      </c>
      <c r="J3872" t="s">
        <v>73</v>
      </c>
      <c r="K3872" t="b">
        <v>0</v>
      </c>
      <c r="L3872" t="s">
        <v>138</v>
      </c>
      <c r="M3872" t="s">
        <v>1795</v>
      </c>
      <c r="N3872">
        <v>3</v>
      </c>
      <c r="O3872">
        <v>0</v>
      </c>
      <c r="P3872">
        <v>1</v>
      </c>
      <c r="Q3872">
        <v>0</v>
      </c>
      <c r="R3872">
        <v>26.833333329999999</v>
      </c>
      <c r="S3872">
        <v>0.53166666699999998</v>
      </c>
      <c r="T3872">
        <v>0.29166666699999999</v>
      </c>
      <c r="U3872">
        <v>2.25</v>
      </c>
      <c r="V3872">
        <v>0.52458333300000004</v>
      </c>
      <c r="W3872">
        <v>6</v>
      </c>
      <c r="X3872">
        <v>9</v>
      </c>
      <c r="Y3872">
        <v>59</v>
      </c>
      <c r="Z3872">
        <v>10</v>
      </c>
      <c r="AA3872">
        <v>0</v>
      </c>
      <c r="AB3872">
        <v>2</v>
      </c>
      <c r="AC3872">
        <v>3</v>
      </c>
      <c r="AD3872">
        <v>7</v>
      </c>
      <c r="AE3872">
        <v>2</v>
      </c>
      <c r="AF3872">
        <v>1</v>
      </c>
      <c r="AG3872">
        <v>15</v>
      </c>
      <c r="AH3872" t="s">
        <v>75</v>
      </c>
      <c r="AI3872">
        <v>190.5</v>
      </c>
      <c r="AJ3872">
        <v>187.96</v>
      </c>
      <c r="AK3872">
        <v>205</v>
      </c>
      <c r="AL3872">
        <v>0</v>
      </c>
      <c r="AM3872">
        <v>2</v>
      </c>
      <c r="AN3872">
        <v>0</v>
      </c>
      <c r="AO3872">
        <v>22.916666670000001</v>
      </c>
      <c r="AP3872">
        <v>0.3725</v>
      </c>
      <c r="AQ3872">
        <v>0</v>
      </c>
      <c r="AR3872">
        <v>3.6666666669999999</v>
      </c>
      <c r="AS3872">
        <v>0.39416666700000003</v>
      </c>
      <c r="AT3872">
        <v>5</v>
      </c>
      <c r="AU3872">
        <v>2</v>
      </c>
      <c r="AV3872">
        <v>32</v>
      </c>
      <c r="AW3872">
        <v>3</v>
      </c>
      <c r="AX3872">
        <v>1</v>
      </c>
      <c r="AY3872">
        <v>3</v>
      </c>
      <c r="AZ3872">
        <v>2</v>
      </c>
      <c r="BA3872">
        <v>4</v>
      </c>
      <c r="BB3872">
        <v>0</v>
      </c>
      <c r="BC3872">
        <v>0</v>
      </c>
      <c r="BD3872">
        <v>10</v>
      </c>
      <c r="BE3872" t="s">
        <v>75</v>
      </c>
      <c r="BF3872">
        <v>182.88</v>
      </c>
      <c r="BG3872">
        <v>190.5</v>
      </c>
      <c r="BH3872">
        <v>205</v>
      </c>
      <c r="BI3872">
        <v>31</v>
      </c>
      <c r="BJ3872">
        <v>36</v>
      </c>
      <c r="BK3872">
        <f t="shared" si="1234"/>
        <v>0</v>
      </c>
      <c r="BL3872">
        <f t="shared" si="1235"/>
        <v>-1</v>
      </c>
      <c r="BM3872">
        <f t="shared" si="1236"/>
        <v>1</v>
      </c>
      <c r="BN3872">
        <f t="shared" si="1237"/>
        <v>5</v>
      </c>
      <c r="BO3872">
        <f t="shared" si="1238"/>
        <v>-7</v>
      </c>
      <c r="BP3872">
        <f t="shared" si="1239"/>
        <v>27</v>
      </c>
      <c r="BQ3872">
        <f t="shared" si="1240"/>
        <v>7</v>
      </c>
      <c r="BR3872">
        <f t="shared" si="1241"/>
        <v>4</v>
      </c>
      <c r="BS3872">
        <f t="shared" si="1242"/>
        <v>2</v>
      </c>
      <c r="BT3872">
        <f t="shared" si="1243"/>
        <v>7.6200000000000045</v>
      </c>
      <c r="BU3872">
        <f t="shared" si="1244"/>
        <v>-2.539999999999992</v>
      </c>
      <c r="BV3872">
        <f t="shared" si="1248"/>
        <v>-5</v>
      </c>
      <c r="BW3872">
        <f t="shared" si="1245"/>
        <v>0.15916666699999998</v>
      </c>
      <c r="BX3872">
        <f t="shared" si="1246"/>
        <v>0.29166666699999999</v>
      </c>
      <c r="BY3872">
        <f t="shared" si="1247"/>
        <v>-1.4166666669999999</v>
      </c>
      <c r="BZ3872">
        <v>0</v>
      </c>
      <c r="CA3872">
        <v>1</v>
      </c>
    </row>
    <row r="3873" spans="1:79" x14ac:dyDescent="0.25">
      <c r="A3873" t="s">
        <v>751</v>
      </c>
      <c r="B3873" t="s">
        <v>1098</v>
      </c>
      <c r="C3873">
        <v>-320</v>
      </c>
      <c r="D3873">
        <v>290</v>
      </c>
      <c r="E3873">
        <f t="shared" si="1232"/>
        <v>31.25</v>
      </c>
      <c r="F3873">
        <f t="shared" si="1233"/>
        <v>290</v>
      </c>
      <c r="G3873" s="1">
        <v>40761</v>
      </c>
      <c r="H3873" t="s">
        <v>330</v>
      </c>
      <c r="I3873" t="s">
        <v>1805</v>
      </c>
      <c r="J3873" t="s">
        <v>73</v>
      </c>
      <c r="K3873" t="b">
        <v>0</v>
      </c>
      <c r="L3873" t="s">
        <v>95</v>
      </c>
      <c r="M3873" t="s">
        <v>1795</v>
      </c>
      <c r="N3873">
        <v>3</v>
      </c>
      <c r="O3873">
        <v>2</v>
      </c>
      <c r="P3873">
        <v>0</v>
      </c>
      <c r="Q3873">
        <v>0</v>
      </c>
      <c r="R3873">
        <v>44</v>
      </c>
      <c r="S3873">
        <v>0.34</v>
      </c>
      <c r="T3873">
        <v>0.33333333300000001</v>
      </c>
      <c r="U3873">
        <v>2.6666666669999999</v>
      </c>
      <c r="V3873">
        <v>0.58333333300000001</v>
      </c>
      <c r="W3873">
        <v>1</v>
      </c>
      <c r="X3873">
        <v>2</v>
      </c>
      <c r="Y3873">
        <v>9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 t="s">
        <v>75</v>
      </c>
      <c r="AI3873">
        <v>177.8</v>
      </c>
      <c r="AJ3873">
        <v>185.42</v>
      </c>
      <c r="AK3873">
        <v>170</v>
      </c>
      <c r="AL3873">
        <v>1</v>
      </c>
      <c r="AM3873">
        <v>0</v>
      </c>
      <c r="AN3873">
        <v>0</v>
      </c>
      <c r="AO3873">
        <v>9.307692308</v>
      </c>
      <c r="AP3873">
        <v>0.52153846199999998</v>
      </c>
      <c r="AQ3873">
        <v>0.46153846199999998</v>
      </c>
      <c r="AR3873">
        <v>0.46153846199999998</v>
      </c>
      <c r="AS3873">
        <v>0.21153846200000001</v>
      </c>
      <c r="AT3873">
        <v>3</v>
      </c>
      <c r="AU3873">
        <v>5</v>
      </c>
      <c r="AV3873">
        <v>19</v>
      </c>
      <c r="AW3873">
        <v>4</v>
      </c>
      <c r="AX3873">
        <v>0</v>
      </c>
      <c r="AY3873">
        <v>0</v>
      </c>
      <c r="AZ3873">
        <v>0</v>
      </c>
      <c r="BA3873">
        <v>6</v>
      </c>
      <c r="BB3873">
        <v>1</v>
      </c>
      <c r="BC3873">
        <v>1</v>
      </c>
      <c r="BD3873">
        <v>8</v>
      </c>
      <c r="BE3873" t="s">
        <v>90</v>
      </c>
      <c r="BF3873">
        <v>182.88</v>
      </c>
      <c r="BG3873">
        <v>187.96</v>
      </c>
      <c r="BH3873">
        <v>185</v>
      </c>
      <c r="BI3873">
        <v>34</v>
      </c>
      <c r="BJ3873">
        <v>36</v>
      </c>
      <c r="BK3873">
        <f t="shared" si="1234"/>
        <v>-1</v>
      </c>
      <c r="BL3873">
        <f t="shared" si="1235"/>
        <v>0</v>
      </c>
      <c r="BM3873">
        <f t="shared" si="1236"/>
        <v>-2</v>
      </c>
      <c r="BN3873">
        <f t="shared" si="1237"/>
        <v>-7</v>
      </c>
      <c r="BO3873">
        <f t="shared" si="1238"/>
        <v>3</v>
      </c>
      <c r="BP3873">
        <f t="shared" si="1239"/>
        <v>-10</v>
      </c>
      <c r="BQ3873">
        <f t="shared" si="1240"/>
        <v>-4</v>
      </c>
      <c r="BR3873">
        <f t="shared" si="1241"/>
        <v>-7</v>
      </c>
      <c r="BS3873">
        <f t="shared" si="1242"/>
        <v>-1</v>
      </c>
      <c r="BT3873">
        <f t="shared" si="1243"/>
        <v>-5.0799999999999841</v>
      </c>
      <c r="BU3873">
        <f t="shared" si="1244"/>
        <v>-2.5400000000000205</v>
      </c>
      <c r="BV3873">
        <f t="shared" si="1248"/>
        <v>-2</v>
      </c>
      <c r="BW3873">
        <f t="shared" si="1245"/>
        <v>-0.18153846199999996</v>
      </c>
      <c r="BX3873">
        <f t="shared" si="1246"/>
        <v>-0.12820512899999997</v>
      </c>
      <c r="BY3873">
        <f t="shared" si="1247"/>
        <v>2.2051282049999998</v>
      </c>
      <c r="BZ3873">
        <v>0</v>
      </c>
      <c r="CA3873">
        <v>1</v>
      </c>
    </row>
    <row r="3874" spans="1:79" x14ac:dyDescent="0.25">
      <c r="A3874" t="s">
        <v>1553</v>
      </c>
      <c r="B3874" t="s">
        <v>1177</v>
      </c>
      <c r="C3874">
        <v>115</v>
      </c>
      <c r="D3874">
        <v>-125</v>
      </c>
      <c r="E3874">
        <f t="shared" si="1232"/>
        <v>115</v>
      </c>
      <c r="F3874">
        <f t="shared" si="1233"/>
        <v>80</v>
      </c>
      <c r="G3874" s="1">
        <v>40761</v>
      </c>
      <c r="H3874" t="s">
        <v>330</v>
      </c>
      <c r="I3874" t="s">
        <v>1805</v>
      </c>
      <c r="J3874" t="s">
        <v>111</v>
      </c>
      <c r="K3874" t="b">
        <v>0</v>
      </c>
      <c r="L3874" t="s">
        <v>74</v>
      </c>
      <c r="M3874" t="s">
        <v>1795</v>
      </c>
      <c r="N3874">
        <v>3</v>
      </c>
      <c r="O3874">
        <v>0</v>
      </c>
      <c r="P3874">
        <v>1</v>
      </c>
      <c r="Q3874">
        <v>0</v>
      </c>
      <c r="R3874">
        <v>32</v>
      </c>
      <c r="S3874">
        <v>0.52</v>
      </c>
      <c r="T3874">
        <v>1</v>
      </c>
      <c r="U3874">
        <v>4</v>
      </c>
      <c r="V3874">
        <v>0.5</v>
      </c>
      <c r="W3874">
        <v>1</v>
      </c>
      <c r="X3874">
        <v>0</v>
      </c>
      <c r="Y3874">
        <v>3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1</v>
      </c>
      <c r="AH3874" t="s">
        <v>90</v>
      </c>
      <c r="AI3874">
        <v>182.88</v>
      </c>
      <c r="AJ3874">
        <v>185.42</v>
      </c>
      <c r="AK3874">
        <v>170</v>
      </c>
      <c r="AL3874">
        <v>0</v>
      </c>
      <c r="AM3874">
        <v>2</v>
      </c>
      <c r="AN3874">
        <v>0</v>
      </c>
      <c r="AO3874">
        <v>10.57142857</v>
      </c>
      <c r="AP3874">
        <v>0.34571428599999998</v>
      </c>
      <c r="AQ3874">
        <v>1.428571429</v>
      </c>
      <c r="AR3874">
        <v>1.1428571430000001</v>
      </c>
      <c r="AS3874">
        <v>0.18857142900000001</v>
      </c>
      <c r="AT3874">
        <v>2</v>
      </c>
      <c r="AU3874">
        <v>4</v>
      </c>
      <c r="AV3874">
        <v>17</v>
      </c>
      <c r="AW3874">
        <v>1</v>
      </c>
      <c r="AX3874">
        <v>0</v>
      </c>
      <c r="AY3874">
        <v>0</v>
      </c>
      <c r="AZ3874">
        <v>1</v>
      </c>
      <c r="BA3874">
        <v>1</v>
      </c>
      <c r="BB3874">
        <v>1</v>
      </c>
      <c r="BC3874">
        <v>0</v>
      </c>
      <c r="BD3874">
        <v>3</v>
      </c>
      <c r="BE3874" t="s">
        <v>75</v>
      </c>
      <c r="BF3874">
        <v>175.26</v>
      </c>
      <c r="BG3874">
        <v>182.88</v>
      </c>
      <c r="BH3874">
        <v>155</v>
      </c>
      <c r="BI3874">
        <v>35</v>
      </c>
      <c r="BJ3874">
        <v>30</v>
      </c>
      <c r="BK3874">
        <f t="shared" si="1234"/>
        <v>0</v>
      </c>
      <c r="BL3874">
        <f t="shared" si="1235"/>
        <v>-1</v>
      </c>
      <c r="BM3874">
        <f t="shared" si="1236"/>
        <v>-1</v>
      </c>
      <c r="BN3874">
        <f t="shared" si="1237"/>
        <v>-2</v>
      </c>
      <c r="BO3874">
        <f t="shared" si="1238"/>
        <v>4</v>
      </c>
      <c r="BP3874">
        <f t="shared" si="1239"/>
        <v>-14</v>
      </c>
      <c r="BQ3874">
        <f t="shared" si="1240"/>
        <v>-1</v>
      </c>
      <c r="BR3874">
        <f t="shared" si="1241"/>
        <v>-1</v>
      </c>
      <c r="BS3874">
        <f t="shared" si="1242"/>
        <v>-1</v>
      </c>
      <c r="BT3874">
        <f t="shared" si="1243"/>
        <v>7.6200000000000045</v>
      </c>
      <c r="BU3874">
        <f t="shared" si="1244"/>
        <v>2.539999999999992</v>
      </c>
      <c r="BV3874">
        <f t="shared" si="1248"/>
        <v>5</v>
      </c>
      <c r="BW3874">
        <f t="shared" si="1245"/>
        <v>0.17428571400000004</v>
      </c>
      <c r="BX3874">
        <f t="shared" si="1246"/>
        <v>-0.428571429</v>
      </c>
      <c r="BY3874">
        <f t="shared" si="1247"/>
        <v>2.8571428569999999</v>
      </c>
      <c r="BZ3874">
        <v>0</v>
      </c>
      <c r="CA3874">
        <v>1</v>
      </c>
    </row>
    <row r="3875" spans="1:79" x14ac:dyDescent="0.25">
      <c r="A3875" t="s">
        <v>1545</v>
      </c>
      <c r="B3875" t="s">
        <v>1187</v>
      </c>
      <c r="C3875">
        <v>-135</v>
      </c>
      <c r="D3875">
        <v>125</v>
      </c>
      <c r="E3875">
        <f t="shared" si="1232"/>
        <v>74.074074074074076</v>
      </c>
      <c r="F3875">
        <f t="shared" si="1233"/>
        <v>125</v>
      </c>
      <c r="G3875" s="1">
        <v>40761</v>
      </c>
      <c r="H3875" t="s">
        <v>330</v>
      </c>
      <c r="I3875" t="s">
        <v>1805</v>
      </c>
      <c r="J3875" t="s">
        <v>111</v>
      </c>
      <c r="K3875" t="b">
        <v>0</v>
      </c>
      <c r="L3875" t="s">
        <v>95</v>
      </c>
      <c r="M3875" t="s">
        <v>1795</v>
      </c>
      <c r="N3875">
        <v>3</v>
      </c>
      <c r="O3875">
        <v>1</v>
      </c>
      <c r="P3875">
        <v>0</v>
      </c>
      <c r="Q3875">
        <v>0</v>
      </c>
      <c r="R3875">
        <v>23</v>
      </c>
      <c r="S3875">
        <v>0.46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3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">
        <v>75</v>
      </c>
      <c r="AI3875">
        <v>180.34</v>
      </c>
      <c r="AJ3875">
        <v>185.42</v>
      </c>
      <c r="AK3875">
        <v>185</v>
      </c>
      <c r="AL3875">
        <v>1</v>
      </c>
      <c r="AM3875">
        <v>0</v>
      </c>
      <c r="AN3875">
        <v>0</v>
      </c>
      <c r="AO3875">
        <v>26.69230769</v>
      </c>
      <c r="AP3875">
        <v>0.49538461499999997</v>
      </c>
      <c r="AQ3875">
        <v>7.6923077000000006E-2</v>
      </c>
      <c r="AR3875">
        <v>0.46153846199999998</v>
      </c>
      <c r="AS3875">
        <v>0.15384615400000001</v>
      </c>
      <c r="AT3875">
        <v>3</v>
      </c>
      <c r="AU3875">
        <v>6</v>
      </c>
      <c r="AV3875">
        <v>25</v>
      </c>
      <c r="AW3875">
        <v>0</v>
      </c>
      <c r="AX3875">
        <v>0</v>
      </c>
      <c r="AY3875">
        <v>1</v>
      </c>
      <c r="AZ3875">
        <v>2</v>
      </c>
      <c r="BA3875">
        <v>4</v>
      </c>
      <c r="BB3875">
        <v>0</v>
      </c>
      <c r="BC3875">
        <v>0</v>
      </c>
      <c r="BD3875">
        <v>7</v>
      </c>
      <c r="BE3875" t="s">
        <v>75</v>
      </c>
      <c r="BF3875">
        <v>185.42</v>
      </c>
      <c r="BG3875">
        <v>185.42</v>
      </c>
      <c r="BH3875">
        <v>185</v>
      </c>
      <c r="BI3875">
        <v>39</v>
      </c>
      <c r="BJ3875">
        <v>31</v>
      </c>
      <c r="BK3875">
        <f t="shared" si="1234"/>
        <v>0</v>
      </c>
      <c r="BL3875">
        <f t="shared" si="1235"/>
        <v>0</v>
      </c>
      <c r="BM3875">
        <f t="shared" si="1236"/>
        <v>-3</v>
      </c>
      <c r="BN3875">
        <f t="shared" si="1237"/>
        <v>-7</v>
      </c>
      <c r="BO3875">
        <f t="shared" si="1238"/>
        <v>5</v>
      </c>
      <c r="BP3875">
        <f t="shared" si="1239"/>
        <v>-22</v>
      </c>
      <c r="BQ3875">
        <f t="shared" si="1240"/>
        <v>0</v>
      </c>
      <c r="BR3875">
        <f t="shared" si="1241"/>
        <v>-4</v>
      </c>
      <c r="BS3875">
        <f t="shared" si="1242"/>
        <v>0</v>
      </c>
      <c r="BT3875">
        <f t="shared" si="1243"/>
        <v>-5.0799999999999841</v>
      </c>
      <c r="BU3875">
        <f t="shared" si="1244"/>
        <v>0</v>
      </c>
      <c r="BV3875">
        <f t="shared" si="1248"/>
        <v>8</v>
      </c>
      <c r="BW3875">
        <f t="shared" si="1245"/>
        <v>-3.5384614999999953E-2</v>
      </c>
      <c r="BX3875">
        <f t="shared" si="1246"/>
        <v>-7.6923077000000006E-2</v>
      </c>
      <c r="BY3875">
        <f t="shared" si="1247"/>
        <v>-0.46153846199999998</v>
      </c>
      <c r="BZ3875">
        <v>0</v>
      </c>
      <c r="CA3875">
        <v>1</v>
      </c>
    </row>
    <row r="3876" spans="1:79" x14ac:dyDescent="0.25">
      <c r="A3876" t="s">
        <v>1032</v>
      </c>
      <c r="B3876" t="s">
        <v>773</v>
      </c>
      <c r="C3876">
        <v>-255</v>
      </c>
      <c r="D3876">
        <v>235</v>
      </c>
      <c r="E3876">
        <f t="shared" si="1232"/>
        <v>39.215686274509807</v>
      </c>
      <c r="F3876">
        <f t="shared" si="1233"/>
        <v>235</v>
      </c>
      <c r="G3876" s="1">
        <v>40761</v>
      </c>
      <c r="H3876" t="s">
        <v>330</v>
      </c>
      <c r="I3876" t="s">
        <v>1805</v>
      </c>
      <c r="J3876" t="s">
        <v>73</v>
      </c>
      <c r="K3876" t="b">
        <v>0</v>
      </c>
      <c r="L3876" t="s">
        <v>74</v>
      </c>
      <c r="M3876" t="s">
        <v>1795</v>
      </c>
      <c r="N3876">
        <v>3</v>
      </c>
      <c r="O3876">
        <v>0</v>
      </c>
      <c r="P3876">
        <v>3</v>
      </c>
      <c r="Q3876">
        <v>0</v>
      </c>
      <c r="R3876">
        <v>24.833333329999999</v>
      </c>
      <c r="S3876">
        <v>0.42</v>
      </c>
      <c r="T3876">
        <v>1.3333333329999999</v>
      </c>
      <c r="U3876">
        <v>1.3333333329999999</v>
      </c>
      <c r="V3876">
        <v>0.17333333300000001</v>
      </c>
      <c r="W3876">
        <v>3</v>
      </c>
      <c r="X3876">
        <v>2</v>
      </c>
      <c r="Y3876">
        <v>15</v>
      </c>
      <c r="Z3876">
        <v>0</v>
      </c>
      <c r="AA3876">
        <v>0</v>
      </c>
      <c r="AB3876">
        <v>0</v>
      </c>
      <c r="AC3876">
        <v>2</v>
      </c>
      <c r="AD3876">
        <v>0</v>
      </c>
      <c r="AE3876">
        <v>2</v>
      </c>
      <c r="AF3876">
        <v>0</v>
      </c>
      <c r="AG3876">
        <v>4</v>
      </c>
      <c r="AH3876" t="s">
        <v>75</v>
      </c>
      <c r="AI3876">
        <v>182.88</v>
      </c>
      <c r="AJ3876">
        <v>187.96</v>
      </c>
      <c r="AK3876">
        <v>170</v>
      </c>
      <c r="AL3876">
        <v>0</v>
      </c>
      <c r="AM3876">
        <v>1</v>
      </c>
      <c r="AN3876">
        <v>0</v>
      </c>
      <c r="AO3876">
        <v>26.333333329999999</v>
      </c>
      <c r="AP3876">
        <v>0.41666666699999999</v>
      </c>
      <c r="AQ3876">
        <v>0.66666666699999999</v>
      </c>
      <c r="AR3876">
        <v>4</v>
      </c>
      <c r="AS3876">
        <v>0.57666666700000002</v>
      </c>
      <c r="AT3876">
        <v>1</v>
      </c>
      <c r="AU3876">
        <v>1</v>
      </c>
      <c r="AV3876">
        <v>7</v>
      </c>
      <c r="AW3876">
        <v>0</v>
      </c>
      <c r="AX3876">
        <v>0</v>
      </c>
      <c r="AY3876">
        <v>0</v>
      </c>
      <c r="AZ3876">
        <v>1</v>
      </c>
      <c r="BA3876">
        <v>0</v>
      </c>
      <c r="BB3876">
        <v>1</v>
      </c>
      <c r="BC3876">
        <v>0</v>
      </c>
      <c r="BD3876">
        <v>2</v>
      </c>
      <c r="BE3876" t="s">
        <v>75</v>
      </c>
      <c r="BF3876">
        <v>182.88</v>
      </c>
      <c r="BG3876">
        <v>193.04</v>
      </c>
      <c r="BH3876">
        <v>170</v>
      </c>
      <c r="BI3876">
        <v>22</v>
      </c>
      <c r="BJ3876">
        <v>35</v>
      </c>
      <c r="BK3876">
        <f t="shared" si="1234"/>
        <v>0</v>
      </c>
      <c r="BL3876">
        <f t="shared" si="1235"/>
        <v>2</v>
      </c>
      <c r="BM3876">
        <f t="shared" si="1236"/>
        <v>2</v>
      </c>
      <c r="BN3876">
        <f t="shared" si="1237"/>
        <v>2</v>
      </c>
      <c r="BO3876">
        <f t="shared" si="1238"/>
        <v>-1</v>
      </c>
      <c r="BP3876">
        <f t="shared" si="1239"/>
        <v>8</v>
      </c>
      <c r="BQ3876">
        <f t="shared" si="1240"/>
        <v>0</v>
      </c>
      <c r="BR3876">
        <f t="shared" si="1241"/>
        <v>0</v>
      </c>
      <c r="BS3876">
        <f t="shared" si="1242"/>
        <v>1</v>
      </c>
      <c r="BT3876">
        <f t="shared" si="1243"/>
        <v>0</v>
      </c>
      <c r="BU3876">
        <f t="shared" si="1244"/>
        <v>-5.0799999999999841</v>
      </c>
      <c r="BV3876">
        <f t="shared" si="1248"/>
        <v>-13</v>
      </c>
      <c r="BW3876">
        <f t="shared" si="1245"/>
        <v>3.3333329999999939E-3</v>
      </c>
      <c r="BX3876">
        <f t="shared" si="1246"/>
        <v>0.66666666599999991</v>
      </c>
      <c r="BY3876">
        <f t="shared" si="1247"/>
        <v>-2.6666666670000003</v>
      </c>
      <c r="BZ3876">
        <v>0</v>
      </c>
      <c r="CA3876">
        <v>1</v>
      </c>
    </row>
    <row r="3877" spans="1:79" x14ac:dyDescent="0.25">
      <c r="A3877" t="s">
        <v>1377</v>
      </c>
      <c r="B3877" t="s">
        <v>164</v>
      </c>
      <c r="C3877">
        <v>140</v>
      </c>
      <c r="D3877">
        <v>-150</v>
      </c>
      <c r="E3877">
        <f t="shared" si="1232"/>
        <v>140</v>
      </c>
      <c r="F3877">
        <f t="shared" si="1233"/>
        <v>66.666666666666657</v>
      </c>
      <c r="G3877" s="1">
        <v>40761</v>
      </c>
      <c r="H3877" t="s">
        <v>330</v>
      </c>
      <c r="I3877" t="s">
        <v>1805</v>
      </c>
      <c r="J3877" t="s">
        <v>111</v>
      </c>
      <c r="K3877" t="b">
        <v>0</v>
      </c>
      <c r="L3877" t="s">
        <v>138</v>
      </c>
      <c r="M3877" t="s">
        <v>1795</v>
      </c>
      <c r="N3877">
        <v>3</v>
      </c>
      <c r="O3877">
        <v>0</v>
      </c>
      <c r="P3877">
        <v>2</v>
      </c>
      <c r="Q3877">
        <v>0</v>
      </c>
      <c r="R3877">
        <v>9.5</v>
      </c>
      <c r="S3877">
        <v>0.3</v>
      </c>
      <c r="T3877">
        <v>1.25</v>
      </c>
      <c r="U3877">
        <v>0.75</v>
      </c>
      <c r="V3877">
        <v>0.28999999999999998</v>
      </c>
      <c r="W3877">
        <v>2</v>
      </c>
      <c r="X3877">
        <v>1</v>
      </c>
      <c r="Y3877">
        <v>5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2</v>
      </c>
      <c r="AF3877">
        <v>0</v>
      </c>
      <c r="AG3877">
        <v>3</v>
      </c>
      <c r="AH3877" t="s">
        <v>75</v>
      </c>
      <c r="AI3877">
        <v>195.58</v>
      </c>
      <c r="AJ3877">
        <v>200.66</v>
      </c>
      <c r="AK3877">
        <v>205</v>
      </c>
      <c r="AL3877">
        <v>1</v>
      </c>
      <c r="AM3877">
        <v>0</v>
      </c>
      <c r="AN3877">
        <v>0</v>
      </c>
      <c r="AO3877">
        <v>32.833333330000002</v>
      </c>
      <c r="AP3877">
        <v>0.40666666699999998</v>
      </c>
      <c r="AQ3877">
        <v>0</v>
      </c>
      <c r="AR3877">
        <v>1.8333333329999999</v>
      </c>
      <c r="AS3877">
        <v>0.45916666699999997</v>
      </c>
      <c r="AT3877">
        <v>5</v>
      </c>
      <c r="AU3877">
        <v>3</v>
      </c>
      <c r="AV3877">
        <v>26</v>
      </c>
      <c r="AW3877">
        <v>0</v>
      </c>
      <c r="AX3877">
        <v>1</v>
      </c>
      <c r="AY3877">
        <v>0</v>
      </c>
      <c r="AZ3877">
        <v>2</v>
      </c>
      <c r="BA3877">
        <v>5</v>
      </c>
      <c r="BB3877">
        <v>0</v>
      </c>
      <c r="BC3877">
        <v>0</v>
      </c>
      <c r="BD3877">
        <v>9</v>
      </c>
      <c r="BE3877" t="s">
        <v>75</v>
      </c>
      <c r="BF3877">
        <v>185.42</v>
      </c>
      <c r="BG3877">
        <v>193.04</v>
      </c>
      <c r="BH3877">
        <v>205</v>
      </c>
      <c r="BI3877">
        <v>34</v>
      </c>
      <c r="BJ3877">
        <v>24</v>
      </c>
      <c r="BK3877">
        <f t="shared" si="1234"/>
        <v>1</v>
      </c>
      <c r="BL3877">
        <f t="shared" si="1235"/>
        <v>2</v>
      </c>
      <c r="BM3877">
        <f t="shared" si="1236"/>
        <v>-3</v>
      </c>
      <c r="BN3877">
        <f t="shared" si="1237"/>
        <v>-6</v>
      </c>
      <c r="BO3877">
        <f t="shared" si="1238"/>
        <v>2</v>
      </c>
      <c r="BP3877">
        <f t="shared" si="1239"/>
        <v>-21</v>
      </c>
      <c r="BQ3877">
        <f t="shared" si="1240"/>
        <v>0</v>
      </c>
      <c r="BR3877">
        <f t="shared" si="1241"/>
        <v>-4</v>
      </c>
      <c r="BS3877">
        <f t="shared" si="1242"/>
        <v>2</v>
      </c>
      <c r="BT3877">
        <f t="shared" si="1243"/>
        <v>10.160000000000025</v>
      </c>
      <c r="BU3877">
        <f t="shared" si="1244"/>
        <v>7.6200000000000045</v>
      </c>
      <c r="BV3877">
        <f t="shared" si="1248"/>
        <v>10</v>
      </c>
      <c r="BW3877">
        <f t="shared" si="1245"/>
        <v>-0.10666666699999999</v>
      </c>
      <c r="BX3877">
        <f t="shared" si="1246"/>
        <v>1.25</v>
      </c>
      <c r="BY3877">
        <f t="shared" si="1247"/>
        <v>-1.0833333329999999</v>
      </c>
      <c r="BZ3877">
        <v>0</v>
      </c>
      <c r="CA3877">
        <v>1</v>
      </c>
    </row>
    <row r="3878" spans="1:79" x14ac:dyDescent="0.25">
      <c r="A3878" t="s">
        <v>537</v>
      </c>
      <c r="B3878" t="s">
        <v>476</v>
      </c>
      <c r="C3878">
        <v>-540</v>
      </c>
      <c r="D3878">
        <v>460</v>
      </c>
      <c r="E3878">
        <f t="shared" si="1232"/>
        <v>18.518518518518519</v>
      </c>
      <c r="F3878">
        <f t="shared" si="1233"/>
        <v>460</v>
      </c>
      <c r="G3878" s="1">
        <v>40761</v>
      </c>
      <c r="H3878" t="s">
        <v>330</v>
      </c>
      <c r="I3878" t="s">
        <v>1805</v>
      </c>
      <c r="J3878" t="s">
        <v>73</v>
      </c>
      <c r="K3878" t="b">
        <v>0</v>
      </c>
      <c r="L3878" t="s">
        <v>79</v>
      </c>
      <c r="M3878" t="s">
        <v>1795</v>
      </c>
      <c r="N3878">
        <v>3</v>
      </c>
      <c r="O3878">
        <v>0</v>
      </c>
      <c r="P3878">
        <v>1</v>
      </c>
      <c r="Q3878">
        <v>0</v>
      </c>
      <c r="R3878">
        <v>40</v>
      </c>
      <c r="S3878">
        <v>0.68</v>
      </c>
      <c r="T3878">
        <v>2</v>
      </c>
      <c r="U3878">
        <v>3</v>
      </c>
      <c r="V3878">
        <v>0.27</v>
      </c>
      <c r="W3878">
        <v>1</v>
      </c>
      <c r="X3878">
        <v>0</v>
      </c>
      <c r="Y3878">
        <v>3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1</v>
      </c>
      <c r="AH3878" t="s">
        <v>75</v>
      </c>
      <c r="AI3878">
        <v>167.64</v>
      </c>
      <c r="AJ3878">
        <v>170.18</v>
      </c>
      <c r="AK3878">
        <v>135</v>
      </c>
      <c r="AL3878">
        <v>0</v>
      </c>
      <c r="AM3878">
        <v>1</v>
      </c>
      <c r="AN3878">
        <v>0</v>
      </c>
      <c r="AO3878">
        <v>56</v>
      </c>
      <c r="AP3878">
        <v>0.45</v>
      </c>
      <c r="AQ3878">
        <v>0</v>
      </c>
      <c r="AR3878">
        <v>4</v>
      </c>
      <c r="AS3878">
        <v>0.4</v>
      </c>
      <c r="AT3878">
        <v>1</v>
      </c>
      <c r="AU3878">
        <v>0</v>
      </c>
      <c r="AV3878">
        <v>3</v>
      </c>
      <c r="AW3878">
        <v>0</v>
      </c>
      <c r="AX3878">
        <v>0</v>
      </c>
      <c r="AY3878">
        <v>0</v>
      </c>
      <c r="AZ3878">
        <v>1</v>
      </c>
      <c r="BA3878">
        <v>0</v>
      </c>
      <c r="BB3878">
        <v>0</v>
      </c>
      <c r="BC3878">
        <v>0</v>
      </c>
      <c r="BD3878">
        <v>1</v>
      </c>
      <c r="BE3878" t="s">
        <v>75</v>
      </c>
      <c r="BF3878">
        <v>167.64</v>
      </c>
      <c r="BG3878">
        <v>167.64</v>
      </c>
      <c r="BH3878">
        <v>145</v>
      </c>
      <c r="BI3878">
        <v>26</v>
      </c>
      <c r="BJ3878">
        <v>26</v>
      </c>
      <c r="BK3878">
        <f t="shared" si="1234"/>
        <v>0</v>
      </c>
      <c r="BL3878">
        <f t="shared" si="1235"/>
        <v>0</v>
      </c>
      <c r="BM3878">
        <f t="shared" si="1236"/>
        <v>0</v>
      </c>
      <c r="BN3878">
        <f t="shared" si="1237"/>
        <v>0</v>
      </c>
      <c r="BO3878">
        <f t="shared" si="1238"/>
        <v>0</v>
      </c>
      <c r="BP3878">
        <f t="shared" si="1239"/>
        <v>0</v>
      </c>
      <c r="BQ3878">
        <f t="shared" si="1240"/>
        <v>0</v>
      </c>
      <c r="BR3878">
        <f t="shared" si="1241"/>
        <v>0</v>
      </c>
      <c r="BS3878">
        <f t="shared" si="1242"/>
        <v>0</v>
      </c>
      <c r="BT3878">
        <f t="shared" si="1243"/>
        <v>0</v>
      </c>
      <c r="BU3878">
        <f t="shared" si="1244"/>
        <v>2.5400000000000205</v>
      </c>
      <c r="BV3878">
        <f t="shared" si="1248"/>
        <v>0</v>
      </c>
      <c r="BW3878">
        <f t="shared" si="1245"/>
        <v>0.23000000000000004</v>
      </c>
      <c r="BX3878">
        <f t="shared" si="1246"/>
        <v>2</v>
      </c>
      <c r="BY3878">
        <f t="shared" si="1247"/>
        <v>-1</v>
      </c>
      <c r="BZ3878">
        <v>0</v>
      </c>
      <c r="CA3878">
        <v>1</v>
      </c>
    </row>
    <row r="3879" spans="1:79" x14ac:dyDescent="0.25">
      <c r="A3879" t="s">
        <v>1339</v>
      </c>
      <c r="B3879" t="s">
        <v>1558</v>
      </c>
      <c r="C3879">
        <v>-164</v>
      </c>
      <c r="D3879">
        <v>154</v>
      </c>
      <c r="E3879">
        <f t="shared" si="1232"/>
        <v>60.975609756097562</v>
      </c>
      <c r="F3879">
        <f t="shared" si="1233"/>
        <v>154</v>
      </c>
      <c r="G3879" s="1">
        <v>40761</v>
      </c>
      <c r="H3879" t="s">
        <v>330</v>
      </c>
      <c r="I3879" t="s">
        <v>1805</v>
      </c>
      <c r="J3879" t="s">
        <v>73</v>
      </c>
      <c r="K3879" t="b">
        <v>0</v>
      </c>
      <c r="L3879" t="s">
        <v>85</v>
      </c>
      <c r="M3879" t="s">
        <v>1795</v>
      </c>
      <c r="N3879">
        <v>3</v>
      </c>
      <c r="O3879">
        <v>0</v>
      </c>
      <c r="P3879">
        <v>1</v>
      </c>
      <c r="Q3879">
        <v>0</v>
      </c>
      <c r="R3879">
        <v>18</v>
      </c>
      <c r="S3879">
        <v>0.4</v>
      </c>
      <c r="T3879">
        <v>1</v>
      </c>
      <c r="U3879">
        <v>7</v>
      </c>
      <c r="V3879">
        <v>0.77</v>
      </c>
      <c r="W3879">
        <v>1</v>
      </c>
      <c r="X3879">
        <v>0</v>
      </c>
      <c r="Y3879">
        <v>3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1</v>
      </c>
      <c r="AH3879" t="s">
        <v>75</v>
      </c>
      <c r="AI3879">
        <v>170.18</v>
      </c>
      <c r="AJ3879">
        <v>172.72</v>
      </c>
      <c r="AK3879">
        <v>135</v>
      </c>
      <c r="AL3879">
        <v>0</v>
      </c>
      <c r="AM3879">
        <v>1</v>
      </c>
      <c r="AN3879">
        <v>0</v>
      </c>
      <c r="AO3879">
        <v>8</v>
      </c>
      <c r="AP3879">
        <v>0.41499999999999998</v>
      </c>
      <c r="AQ3879">
        <v>1</v>
      </c>
      <c r="AR3879">
        <v>0</v>
      </c>
      <c r="AS3879">
        <v>0</v>
      </c>
      <c r="AT3879">
        <v>1</v>
      </c>
      <c r="AU3879">
        <v>1</v>
      </c>
      <c r="AV3879">
        <v>4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>
        <v>0</v>
      </c>
      <c r="BC3879">
        <v>0</v>
      </c>
      <c r="BD3879">
        <v>1</v>
      </c>
      <c r="BE3879" t="s">
        <v>75</v>
      </c>
      <c r="BF3879">
        <v>167.64</v>
      </c>
      <c r="BG3879">
        <v>162.56</v>
      </c>
      <c r="BH3879">
        <v>145</v>
      </c>
      <c r="BI3879">
        <v>29</v>
      </c>
      <c r="BJ3879">
        <v>24</v>
      </c>
      <c r="BK3879">
        <f t="shared" si="1234"/>
        <v>0</v>
      </c>
      <c r="BL3879">
        <f t="shared" si="1235"/>
        <v>0</v>
      </c>
      <c r="BM3879">
        <f t="shared" si="1236"/>
        <v>0</v>
      </c>
      <c r="BN3879">
        <f t="shared" si="1237"/>
        <v>0</v>
      </c>
      <c r="BO3879">
        <f t="shared" si="1238"/>
        <v>1</v>
      </c>
      <c r="BP3879">
        <f t="shared" si="1239"/>
        <v>-1</v>
      </c>
      <c r="BQ3879">
        <f t="shared" si="1240"/>
        <v>0</v>
      </c>
      <c r="BR3879">
        <f t="shared" si="1241"/>
        <v>-1</v>
      </c>
      <c r="BS3879">
        <f t="shared" si="1242"/>
        <v>1</v>
      </c>
      <c r="BT3879">
        <f t="shared" si="1243"/>
        <v>2.5400000000000205</v>
      </c>
      <c r="BU3879">
        <f t="shared" si="1244"/>
        <v>10.159999999999997</v>
      </c>
      <c r="BV3879">
        <f t="shared" si="1248"/>
        <v>5</v>
      </c>
      <c r="BW3879">
        <f t="shared" si="1245"/>
        <v>-1.4999999999999958E-2</v>
      </c>
      <c r="BX3879">
        <f t="shared" si="1246"/>
        <v>0</v>
      </c>
      <c r="BY3879">
        <f t="shared" si="1247"/>
        <v>7</v>
      </c>
      <c r="BZ3879">
        <v>0</v>
      </c>
      <c r="CA3879">
        <v>1</v>
      </c>
    </row>
    <row r="3880" spans="1:79" x14ac:dyDescent="0.25">
      <c r="A3880" t="s">
        <v>840</v>
      </c>
      <c r="B3880" t="s">
        <v>1091</v>
      </c>
      <c r="C3880">
        <v>-142</v>
      </c>
      <c r="D3880">
        <v>132</v>
      </c>
      <c r="E3880">
        <f t="shared" si="1232"/>
        <v>70.422535211267601</v>
      </c>
      <c r="F3880">
        <f t="shared" si="1233"/>
        <v>132</v>
      </c>
      <c r="G3880" s="1">
        <v>40761</v>
      </c>
      <c r="H3880" t="s">
        <v>330</v>
      </c>
      <c r="I3880" t="s">
        <v>1805</v>
      </c>
      <c r="J3880" t="s">
        <v>73</v>
      </c>
      <c r="K3880" t="b">
        <v>0</v>
      </c>
      <c r="L3880" t="s">
        <v>74</v>
      </c>
      <c r="M3880" t="s">
        <v>1795</v>
      </c>
      <c r="N3880">
        <v>3</v>
      </c>
      <c r="O3880">
        <v>0</v>
      </c>
      <c r="P3880">
        <v>3</v>
      </c>
      <c r="Q3880">
        <v>0</v>
      </c>
      <c r="R3880">
        <v>34</v>
      </c>
      <c r="S3880">
        <v>0.496</v>
      </c>
      <c r="T3880">
        <v>0.6</v>
      </c>
      <c r="U3880">
        <v>3.8</v>
      </c>
      <c r="V3880">
        <v>0.56000000000000005</v>
      </c>
      <c r="W3880">
        <v>3</v>
      </c>
      <c r="X3880">
        <v>1</v>
      </c>
      <c r="Y3880">
        <v>14</v>
      </c>
      <c r="Z3880">
        <v>0</v>
      </c>
      <c r="AA3880">
        <v>0</v>
      </c>
      <c r="AB3880">
        <v>0</v>
      </c>
      <c r="AC3880">
        <v>2</v>
      </c>
      <c r="AD3880">
        <v>1</v>
      </c>
      <c r="AE3880">
        <v>1</v>
      </c>
      <c r="AF3880">
        <v>0</v>
      </c>
      <c r="AG3880">
        <v>4</v>
      </c>
      <c r="AH3880" t="s">
        <v>75</v>
      </c>
      <c r="AI3880">
        <v>172.72</v>
      </c>
      <c r="AJ3880">
        <v>177.8</v>
      </c>
      <c r="AK3880">
        <v>170</v>
      </c>
      <c r="AL3880">
        <v>0</v>
      </c>
      <c r="AM3880">
        <v>1</v>
      </c>
      <c r="AN3880">
        <v>0</v>
      </c>
      <c r="AO3880">
        <v>28</v>
      </c>
      <c r="AP3880">
        <v>0.60666666700000005</v>
      </c>
      <c r="AQ3880">
        <v>0.83333333300000001</v>
      </c>
      <c r="AR3880">
        <v>3.5</v>
      </c>
      <c r="AS3880">
        <v>0.32666666700000002</v>
      </c>
      <c r="AT3880">
        <v>4</v>
      </c>
      <c r="AU3880">
        <v>1</v>
      </c>
      <c r="AV3880">
        <v>13</v>
      </c>
      <c r="AW3880">
        <v>0</v>
      </c>
      <c r="AX3880">
        <v>1</v>
      </c>
      <c r="AY3880">
        <v>0</v>
      </c>
      <c r="AZ3880">
        <v>1</v>
      </c>
      <c r="BA3880">
        <v>3</v>
      </c>
      <c r="BB3880">
        <v>0</v>
      </c>
      <c r="BC3880">
        <v>0</v>
      </c>
      <c r="BD3880">
        <v>5</v>
      </c>
      <c r="BE3880" t="s">
        <v>90</v>
      </c>
      <c r="BF3880">
        <v>175.26</v>
      </c>
      <c r="BG3880">
        <v>175.26</v>
      </c>
      <c r="BH3880">
        <v>185</v>
      </c>
      <c r="BI3880">
        <v>27</v>
      </c>
      <c r="BJ3880">
        <v>30</v>
      </c>
      <c r="BK3880">
        <f t="shared" si="1234"/>
        <v>0</v>
      </c>
      <c r="BL3880">
        <f t="shared" si="1235"/>
        <v>2</v>
      </c>
      <c r="BM3880">
        <f t="shared" si="1236"/>
        <v>-1</v>
      </c>
      <c r="BN3880">
        <f t="shared" si="1237"/>
        <v>-1</v>
      </c>
      <c r="BO3880">
        <f t="shared" si="1238"/>
        <v>0</v>
      </c>
      <c r="BP3880">
        <f t="shared" si="1239"/>
        <v>1</v>
      </c>
      <c r="BQ3880">
        <f t="shared" si="1240"/>
        <v>0</v>
      </c>
      <c r="BR3880">
        <f t="shared" si="1241"/>
        <v>-2</v>
      </c>
      <c r="BS3880">
        <f t="shared" si="1242"/>
        <v>1</v>
      </c>
      <c r="BT3880">
        <f t="shared" si="1243"/>
        <v>-2.539999999999992</v>
      </c>
      <c r="BU3880">
        <f t="shared" si="1244"/>
        <v>2.5400000000000205</v>
      </c>
      <c r="BV3880">
        <f t="shared" si="1248"/>
        <v>-3</v>
      </c>
      <c r="BW3880">
        <f t="shared" si="1245"/>
        <v>-0.11066666700000005</v>
      </c>
      <c r="BX3880">
        <f t="shared" si="1246"/>
        <v>-0.23333333300000003</v>
      </c>
      <c r="BY3880">
        <f t="shared" si="1247"/>
        <v>0.29999999999999982</v>
      </c>
      <c r="BZ3880">
        <v>0</v>
      </c>
      <c r="CA3880">
        <v>1</v>
      </c>
    </row>
    <row r="3881" spans="1:79" x14ac:dyDescent="0.25">
      <c r="A3881" t="s">
        <v>1399</v>
      </c>
      <c r="B3881" t="s">
        <v>1340</v>
      </c>
      <c r="C3881">
        <v>-210</v>
      </c>
      <c r="D3881">
        <v>190</v>
      </c>
      <c r="E3881">
        <f t="shared" si="1232"/>
        <v>47.619047619047613</v>
      </c>
      <c r="F3881">
        <f t="shared" si="1233"/>
        <v>190</v>
      </c>
      <c r="G3881" s="1">
        <v>40761</v>
      </c>
      <c r="H3881" t="s">
        <v>330</v>
      </c>
      <c r="I3881" t="s">
        <v>1805</v>
      </c>
      <c r="J3881" t="s">
        <v>73</v>
      </c>
      <c r="K3881" t="b">
        <v>0</v>
      </c>
      <c r="L3881" t="s">
        <v>79</v>
      </c>
      <c r="M3881" t="s">
        <v>1795</v>
      </c>
      <c r="N3881">
        <v>3</v>
      </c>
      <c r="O3881">
        <v>1</v>
      </c>
      <c r="P3881">
        <v>0</v>
      </c>
      <c r="Q3881">
        <v>0</v>
      </c>
      <c r="R3881">
        <v>102</v>
      </c>
      <c r="S3881">
        <v>0.44</v>
      </c>
      <c r="T3881">
        <v>1</v>
      </c>
      <c r="U3881">
        <v>0</v>
      </c>
      <c r="V3881">
        <v>0</v>
      </c>
      <c r="W3881">
        <v>0</v>
      </c>
      <c r="X3881">
        <v>1</v>
      </c>
      <c r="Y3881">
        <v>3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75</v>
      </c>
      <c r="AI3881">
        <v>167.64</v>
      </c>
      <c r="AJ3881">
        <v>177.8</v>
      </c>
      <c r="AK3881">
        <v>135</v>
      </c>
      <c r="AL3881">
        <v>3</v>
      </c>
      <c r="AM3881">
        <v>0</v>
      </c>
      <c r="AN3881">
        <v>0</v>
      </c>
      <c r="AO3881">
        <v>32</v>
      </c>
      <c r="AP3881">
        <v>0.64</v>
      </c>
      <c r="AQ3881">
        <v>0</v>
      </c>
      <c r="AR3881">
        <v>2</v>
      </c>
      <c r="AS3881">
        <v>0.58333333300000001</v>
      </c>
      <c r="AT3881">
        <v>0</v>
      </c>
      <c r="AU3881">
        <v>3</v>
      </c>
      <c r="AV3881">
        <v>7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 t="s">
        <v>75</v>
      </c>
      <c r="BF3881">
        <v>167.64</v>
      </c>
      <c r="BG3881">
        <v>177.8</v>
      </c>
      <c r="BH3881">
        <v>145</v>
      </c>
      <c r="BI3881">
        <v>35</v>
      </c>
      <c r="BJ3881">
        <v>28</v>
      </c>
      <c r="BK3881">
        <f t="shared" si="1234"/>
        <v>2</v>
      </c>
      <c r="BL3881">
        <f t="shared" si="1235"/>
        <v>0</v>
      </c>
      <c r="BM3881">
        <f t="shared" si="1236"/>
        <v>0</v>
      </c>
      <c r="BN3881">
        <f t="shared" si="1237"/>
        <v>0</v>
      </c>
      <c r="BO3881">
        <f t="shared" si="1238"/>
        <v>2</v>
      </c>
      <c r="BP3881">
        <f t="shared" si="1239"/>
        <v>-4</v>
      </c>
      <c r="BQ3881">
        <f t="shared" si="1240"/>
        <v>0</v>
      </c>
      <c r="BR3881">
        <f t="shared" si="1241"/>
        <v>0</v>
      </c>
      <c r="BS3881">
        <f t="shared" si="1242"/>
        <v>0</v>
      </c>
      <c r="BT3881">
        <f t="shared" si="1243"/>
        <v>0</v>
      </c>
      <c r="BU3881">
        <f t="shared" si="1244"/>
        <v>0</v>
      </c>
      <c r="BV3881">
        <f t="shared" si="1248"/>
        <v>7</v>
      </c>
      <c r="BW3881">
        <f t="shared" si="1245"/>
        <v>-0.2</v>
      </c>
      <c r="BX3881">
        <f t="shared" si="1246"/>
        <v>1</v>
      </c>
      <c r="BY3881">
        <f t="shared" si="1247"/>
        <v>-2</v>
      </c>
      <c r="BZ3881">
        <v>0</v>
      </c>
      <c r="CA3881">
        <v>1</v>
      </c>
    </row>
    <row r="3882" spans="1:79" x14ac:dyDescent="0.25">
      <c r="A3882" t="s">
        <v>870</v>
      </c>
      <c r="B3882" t="s">
        <v>1562</v>
      </c>
      <c r="C3882">
        <v>130</v>
      </c>
      <c r="D3882">
        <v>-140</v>
      </c>
      <c r="E3882">
        <f t="shared" si="1232"/>
        <v>130</v>
      </c>
      <c r="F3882">
        <f t="shared" si="1233"/>
        <v>71.428571428571431</v>
      </c>
      <c r="G3882" s="1">
        <v>40761</v>
      </c>
      <c r="H3882" t="s">
        <v>330</v>
      </c>
      <c r="I3882" t="s">
        <v>1805</v>
      </c>
      <c r="J3882" t="s">
        <v>73</v>
      </c>
      <c r="K3882" t="b">
        <v>0</v>
      </c>
      <c r="L3882" t="s">
        <v>95</v>
      </c>
      <c r="M3882" t="s">
        <v>1795</v>
      </c>
      <c r="N3882">
        <v>3</v>
      </c>
      <c r="O3882">
        <v>0</v>
      </c>
      <c r="P3882">
        <v>0</v>
      </c>
      <c r="Q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75</v>
      </c>
      <c r="AI3882">
        <v>175.26</v>
      </c>
      <c r="AJ3882">
        <v>183</v>
      </c>
      <c r="AK3882">
        <v>170</v>
      </c>
      <c r="AL3882">
        <v>2</v>
      </c>
      <c r="AM3882">
        <v>0</v>
      </c>
      <c r="AN3882">
        <v>0</v>
      </c>
      <c r="AO3882">
        <v>20.5</v>
      </c>
      <c r="AP3882">
        <v>0.41499999999999998</v>
      </c>
      <c r="AQ3882">
        <v>0</v>
      </c>
      <c r="AR3882">
        <v>3.5</v>
      </c>
      <c r="AS3882">
        <v>0.42</v>
      </c>
      <c r="AT3882">
        <v>0</v>
      </c>
      <c r="AU3882">
        <v>2</v>
      </c>
      <c r="AV3882">
        <v>6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 t="s">
        <v>75</v>
      </c>
      <c r="BF3882">
        <v>182.88</v>
      </c>
      <c r="BG3882">
        <v>193.04</v>
      </c>
      <c r="BH3882">
        <v>185</v>
      </c>
      <c r="BI3882">
        <v>28</v>
      </c>
      <c r="BJ3882">
        <v>28</v>
      </c>
      <c r="BK3882">
        <f t="shared" si="1234"/>
        <v>2</v>
      </c>
      <c r="BL3882">
        <f t="shared" si="1235"/>
        <v>0</v>
      </c>
      <c r="BM3882">
        <f t="shared" si="1236"/>
        <v>0</v>
      </c>
      <c r="BN3882">
        <f t="shared" si="1237"/>
        <v>0</v>
      </c>
      <c r="BO3882">
        <f t="shared" si="1238"/>
        <v>2</v>
      </c>
      <c r="BP3882">
        <f t="shared" si="1239"/>
        <v>-6</v>
      </c>
      <c r="BQ3882">
        <f t="shared" si="1240"/>
        <v>0</v>
      </c>
      <c r="BR3882">
        <f t="shared" si="1241"/>
        <v>0</v>
      </c>
      <c r="BS3882">
        <f t="shared" si="1242"/>
        <v>0</v>
      </c>
      <c r="BT3882">
        <f t="shared" si="1243"/>
        <v>-7.6200000000000045</v>
      </c>
      <c r="BU3882">
        <f t="shared" si="1244"/>
        <v>-10.039999999999992</v>
      </c>
      <c r="BV3882">
        <f t="shared" si="1248"/>
        <v>0</v>
      </c>
      <c r="BW3882">
        <f t="shared" si="1245"/>
        <v>-0.41499999999999998</v>
      </c>
      <c r="BX3882">
        <f t="shared" si="1246"/>
        <v>0</v>
      </c>
      <c r="BY3882">
        <f t="shared" si="1247"/>
        <v>-3.5</v>
      </c>
      <c r="BZ3882">
        <v>0</v>
      </c>
      <c r="CA3882">
        <v>1</v>
      </c>
    </row>
    <row r="3883" spans="1:79" x14ac:dyDescent="0.25">
      <c r="A3883" t="s">
        <v>935</v>
      </c>
      <c r="B3883" t="s">
        <v>87</v>
      </c>
      <c r="C3883">
        <v>-185</v>
      </c>
      <c r="D3883">
        <v>170</v>
      </c>
      <c r="E3883">
        <f t="shared" si="1232"/>
        <v>54.054054054054056</v>
      </c>
      <c r="F3883">
        <f t="shared" si="1233"/>
        <v>170</v>
      </c>
      <c r="G3883" s="1">
        <v>40726</v>
      </c>
      <c r="H3883" t="s">
        <v>72</v>
      </c>
      <c r="I3883" t="s">
        <v>1805</v>
      </c>
      <c r="J3883" t="s">
        <v>73</v>
      </c>
      <c r="K3883" t="b">
        <v>1</v>
      </c>
      <c r="L3883" t="s">
        <v>85</v>
      </c>
      <c r="M3883" t="s">
        <v>1795</v>
      </c>
      <c r="N3883">
        <v>5</v>
      </c>
      <c r="O3883">
        <v>0</v>
      </c>
      <c r="P3883">
        <v>1</v>
      </c>
      <c r="Q3883">
        <v>0</v>
      </c>
      <c r="R3883">
        <v>49</v>
      </c>
      <c r="S3883">
        <v>0.44</v>
      </c>
      <c r="T3883">
        <v>0</v>
      </c>
      <c r="U3883">
        <v>2</v>
      </c>
      <c r="V3883">
        <v>0.18</v>
      </c>
      <c r="W3883">
        <v>1</v>
      </c>
      <c r="X3883">
        <v>0</v>
      </c>
      <c r="Y3883">
        <v>3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1</v>
      </c>
      <c r="AH3883" t="s">
        <v>75</v>
      </c>
      <c r="AI3883">
        <v>167.64</v>
      </c>
      <c r="AJ3883">
        <v>170.18</v>
      </c>
      <c r="AK3883">
        <v>135</v>
      </c>
      <c r="AL3883">
        <v>0</v>
      </c>
      <c r="AM3883">
        <v>0</v>
      </c>
      <c r="AN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 t="s">
        <v>75</v>
      </c>
      <c r="BF3883">
        <v>172.72</v>
      </c>
      <c r="BG3883">
        <v>172.72</v>
      </c>
      <c r="BH3883">
        <v>135</v>
      </c>
      <c r="BI3883">
        <v>26</v>
      </c>
      <c r="BJ3883">
        <v>32</v>
      </c>
      <c r="BK3883">
        <f t="shared" si="1234"/>
        <v>0</v>
      </c>
      <c r="BL3883">
        <f t="shared" si="1235"/>
        <v>1</v>
      </c>
      <c r="BM3883">
        <f t="shared" si="1236"/>
        <v>1</v>
      </c>
      <c r="BN3883">
        <f t="shared" si="1237"/>
        <v>1</v>
      </c>
      <c r="BO3883">
        <f t="shared" si="1238"/>
        <v>0</v>
      </c>
      <c r="BP3883">
        <f t="shared" si="1239"/>
        <v>3</v>
      </c>
      <c r="BQ3883">
        <f t="shared" si="1240"/>
        <v>0</v>
      </c>
      <c r="BR3883">
        <f t="shared" si="1241"/>
        <v>0</v>
      </c>
      <c r="BS3883">
        <f t="shared" si="1242"/>
        <v>0</v>
      </c>
      <c r="BT3883">
        <f t="shared" si="1243"/>
        <v>-5.0800000000000125</v>
      </c>
      <c r="BU3883">
        <f t="shared" si="1244"/>
        <v>-2.539999999999992</v>
      </c>
      <c r="BV3883">
        <f t="shared" si="1248"/>
        <v>-6</v>
      </c>
      <c r="BW3883">
        <f t="shared" si="1245"/>
        <v>0.44</v>
      </c>
      <c r="BX3883">
        <f t="shared" si="1246"/>
        <v>0</v>
      </c>
      <c r="BY3883">
        <f t="shared" si="1247"/>
        <v>2</v>
      </c>
      <c r="BZ3883">
        <v>0</v>
      </c>
      <c r="CA3883">
        <v>1</v>
      </c>
    </row>
    <row r="3884" spans="1:79" x14ac:dyDescent="0.25">
      <c r="A3884" t="s">
        <v>1438</v>
      </c>
      <c r="B3884" t="s">
        <v>1356</v>
      </c>
      <c r="C3884">
        <v>-200</v>
      </c>
      <c r="D3884">
        <v>185</v>
      </c>
      <c r="E3884">
        <f t="shared" si="1232"/>
        <v>50</v>
      </c>
      <c r="F3884">
        <f t="shared" si="1233"/>
        <v>185</v>
      </c>
      <c r="G3884" s="1">
        <v>40726</v>
      </c>
      <c r="H3884" t="s">
        <v>72</v>
      </c>
      <c r="I3884" t="s">
        <v>1805</v>
      </c>
      <c r="J3884" t="s">
        <v>111</v>
      </c>
      <c r="K3884" t="b">
        <v>0</v>
      </c>
      <c r="L3884" t="s">
        <v>95</v>
      </c>
      <c r="M3884" t="s">
        <v>1795</v>
      </c>
      <c r="N3884">
        <v>3</v>
      </c>
      <c r="O3884">
        <v>1</v>
      </c>
      <c r="P3884">
        <v>0</v>
      </c>
      <c r="Q3884">
        <v>0</v>
      </c>
      <c r="R3884">
        <v>27.647058820000002</v>
      </c>
      <c r="S3884">
        <v>0.437647059</v>
      </c>
      <c r="T3884">
        <v>0.47058823500000002</v>
      </c>
      <c r="U3884">
        <v>0.88235294099999995</v>
      </c>
      <c r="V3884">
        <v>0.386470588</v>
      </c>
      <c r="W3884">
        <v>5</v>
      </c>
      <c r="X3884">
        <v>6</v>
      </c>
      <c r="Y3884">
        <v>36</v>
      </c>
      <c r="Z3884">
        <v>0</v>
      </c>
      <c r="AA3884">
        <v>0</v>
      </c>
      <c r="AB3884">
        <v>1</v>
      </c>
      <c r="AC3884">
        <v>2</v>
      </c>
      <c r="AD3884">
        <v>6</v>
      </c>
      <c r="AE3884">
        <v>2</v>
      </c>
      <c r="AF3884">
        <v>0</v>
      </c>
      <c r="AG3884">
        <v>11</v>
      </c>
      <c r="AH3884" t="s">
        <v>90</v>
      </c>
      <c r="AI3884">
        <v>180.34</v>
      </c>
      <c r="AJ3884">
        <v>187.96</v>
      </c>
      <c r="AK3884">
        <v>185</v>
      </c>
      <c r="AL3884">
        <v>0</v>
      </c>
      <c r="AM3884">
        <v>1</v>
      </c>
      <c r="AN3884">
        <v>0</v>
      </c>
      <c r="AO3884">
        <v>22.25</v>
      </c>
      <c r="AP3884">
        <v>0.41</v>
      </c>
      <c r="AQ3884">
        <v>0.125</v>
      </c>
      <c r="AR3884">
        <v>0.25</v>
      </c>
      <c r="AS3884">
        <v>0.25</v>
      </c>
      <c r="AT3884">
        <v>1</v>
      </c>
      <c r="AU3884">
        <v>5</v>
      </c>
      <c r="AV3884">
        <v>18</v>
      </c>
      <c r="AW3884">
        <v>1</v>
      </c>
      <c r="AX3884">
        <v>0</v>
      </c>
      <c r="AY3884">
        <v>0</v>
      </c>
      <c r="AZ3884">
        <v>1</v>
      </c>
      <c r="BA3884">
        <v>2</v>
      </c>
      <c r="BB3884">
        <v>0</v>
      </c>
      <c r="BC3884">
        <v>0</v>
      </c>
      <c r="BD3884">
        <v>3</v>
      </c>
      <c r="BE3884" t="s">
        <v>75</v>
      </c>
      <c r="BF3884">
        <v>180.34</v>
      </c>
      <c r="BG3884">
        <v>187.96</v>
      </c>
      <c r="BH3884">
        <v>205</v>
      </c>
      <c r="BI3884">
        <v>34</v>
      </c>
      <c r="BJ3884">
        <v>30</v>
      </c>
      <c r="BK3884">
        <f t="shared" si="1234"/>
        <v>-1</v>
      </c>
      <c r="BL3884">
        <f t="shared" si="1235"/>
        <v>-1</v>
      </c>
      <c r="BM3884">
        <f t="shared" si="1236"/>
        <v>4</v>
      </c>
      <c r="BN3884">
        <f t="shared" si="1237"/>
        <v>8</v>
      </c>
      <c r="BO3884">
        <f t="shared" si="1238"/>
        <v>-1</v>
      </c>
      <c r="BP3884">
        <f t="shared" si="1239"/>
        <v>18</v>
      </c>
      <c r="BQ3884">
        <f t="shared" si="1240"/>
        <v>-1</v>
      </c>
      <c r="BR3884">
        <f t="shared" si="1241"/>
        <v>4</v>
      </c>
      <c r="BS3884">
        <f t="shared" si="1242"/>
        <v>2</v>
      </c>
      <c r="BT3884">
        <f t="shared" si="1243"/>
        <v>0</v>
      </c>
      <c r="BU3884">
        <f t="shared" si="1244"/>
        <v>0</v>
      </c>
      <c r="BV3884">
        <f t="shared" si="1248"/>
        <v>4</v>
      </c>
      <c r="BW3884">
        <f t="shared" si="1245"/>
        <v>2.7647059000000029E-2</v>
      </c>
      <c r="BX3884">
        <f t="shared" si="1246"/>
        <v>0.34558823500000002</v>
      </c>
      <c r="BY3884">
        <f t="shared" si="1247"/>
        <v>0.63235294099999995</v>
      </c>
      <c r="BZ3884">
        <v>0</v>
      </c>
      <c r="CA3884">
        <v>1</v>
      </c>
    </row>
    <row r="3885" spans="1:79" x14ac:dyDescent="0.25">
      <c r="A3885" t="s">
        <v>886</v>
      </c>
      <c r="B3885" t="s">
        <v>132</v>
      </c>
      <c r="C3885">
        <v>-105</v>
      </c>
      <c r="D3885">
        <v>-105</v>
      </c>
      <c r="E3885">
        <f t="shared" si="1232"/>
        <v>95.238095238095227</v>
      </c>
      <c r="F3885">
        <f t="shared" si="1233"/>
        <v>95.238095238095227</v>
      </c>
      <c r="G3885" s="1">
        <v>40726</v>
      </c>
      <c r="H3885" t="s">
        <v>72</v>
      </c>
      <c r="I3885" t="s">
        <v>1805</v>
      </c>
      <c r="J3885" t="s">
        <v>73</v>
      </c>
      <c r="K3885" t="b">
        <v>0</v>
      </c>
      <c r="L3885" t="s">
        <v>133</v>
      </c>
      <c r="M3885" t="s">
        <v>1795</v>
      </c>
      <c r="N3885">
        <v>3</v>
      </c>
      <c r="O3885">
        <v>0</v>
      </c>
      <c r="P3885">
        <v>3</v>
      </c>
      <c r="Q3885">
        <v>0</v>
      </c>
      <c r="R3885">
        <v>31.5</v>
      </c>
      <c r="S3885">
        <v>0.48699999999999999</v>
      </c>
      <c r="T3885">
        <v>1.3</v>
      </c>
      <c r="U3885">
        <v>1.7</v>
      </c>
      <c r="V3885">
        <v>0.51400000000000001</v>
      </c>
      <c r="W3885">
        <v>4</v>
      </c>
      <c r="X3885">
        <v>3</v>
      </c>
      <c r="Y3885">
        <v>22</v>
      </c>
      <c r="Z3885">
        <v>0</v>
      </c>
      <c r="AA3885">
        <v>0</v>
      </c>
      <c r="AB3885">
        <v>0</v>
      </c>
      <c r="AC3885">
        <v>3</v>
      </c>
      <c r="AD3885">
        <v>2</v>
      </c>
      <c r="AE3885">
        <v>2</v>
      </c>
      <c r="AF3885">
        <v>0</v>
      </c>
      <c r="AG3885">
        <v>7</v>
      </c>
      <c r="AH3885" t="s">
        <v>75</v>
      </c>
      <c r="AI3885">
        <v>177.8</v>
      </c>
      <c r="AJ3885">
        <v>172.72</v>
      </c>
      <c r="AK3885">
        <v>155</v>
      </c>
      <c r="AL3885">
        <v>0</v>
      </c>
      <c r="AM3885">
        <v>3</v>
      </c>
      <c r="AN3885">
        <v>0</v>
      </c>
      <c r="AO3885">
        <v>32.727272730000003</v>
      </c>
      <c r="AP3885">
        <v>0.31909090899999998</v>
      </c>
      <c r="AQ3885">
        <v>0.27272727299999999</v>
      </c>
      <c r="AR3885">
        <v>0.36363636399999999</v>
      </c>
      <c r="AS3885">
        <v>0.17272727299999999</v>
      </c>
      <c r="AT3885">
        <v>3</v>
      </c>
      <c r="AU3885">
        <v>4</v>
      </c>
      <c r="AV3885">
        <v>23</v>
      </c>
      <c r="AW3885">
        <v>0</v>
      </c>
      <c r="AX3885">
        <v>0</v>
      </c>
      <c r="AY3885">
        <v>0</v>
      </c>
      <c r="AZ3885">
        <v>2</v>
      </c>
      <c r="BA3885">
        <v>3</v>
      </c>
      <c r="BB3885">
        <v>2</v>
      </c>
      <c r="BC3885">
        <v>0</v>
      </c>
      <c r="BD3885">
        <v>7</v>
      </c>
      <c r="BE3885" t="s">
        <v>75</v>
      </c>
      <c r="BF3885">
        <v>167.64</v>
      </c>
      <c r="BG3885">
        <v>177.8</v>
      </c>
      <c r="BH3885">
        <v>145</v>
      </c>
      <c r="BI3885">
        <v>32</v>
      </c>
      <c r="BJ3885">
        <v>27</v>
      </c>
      <c r="BK3885">
        <f t="shared" si="1234"/>
        <v>0</v>
      </c>
      <c r="BL3885">
        <f t="shared" si="1235"/>
        <v>0</v>
      </c>
      <c r="BM3885">
        <f t="shared" si="1236"/>
        <v>1</v>
      </c>
      <c r="BN3885">
        <f t="shared" si="1237"/>
        <v>0</v>
      </c>
      <c r="BO3885">
        <f t="shared" si="1238"/>
        <v>1</v>
      </c>
      <c r="BP3885">
        <f t="shared" si="1239"/>
        <v>-1</v>
      </c>
      <c r="BQ3885">
        <f t="shared" si="1240"/>
        <v>0</v>
      </c>
      <c r="BR3885">
        <f t="shared" si="1241"/>
        <v>-1</v>
      </c>
      <c r="BS3885">
        <f t="shared" si="1242"/>
        <v>0</v>
      </c>
      <c r="BT3885">
        <f t="shared" si="1243"/>
        <v>10.160000000000025</v>
      </c>
      <c r="BU3885">
        <f t="shared" si="1244"/>
        <v>-5.0800000000000125</v>
      </c>
      <c r="BV3885">
        <f t="shared" si="1248"/>
        <v>5</v>
      </c>
      <c r="BW3885">
        <f t="shared" si="1245"/>
        <v>0.16790909100000001</v>
      </c>
      <c r="BX3885">
        <f t="shared" si="1246"/>
        <v>1.0272727270000002</v>
      </c>
      <c r="BY3885">
        <f t="shared" si="1247"/>
        <v>1.336363636</v>
      </c>
      <c r="BZ3885">
        <v>0</v>
      </c>
      <c r="CA3885">
        <v>1</v>
      </c>
    </row>
    <row r="3886" spans="1:79" x14ac:dyDescent="0.25">
      <c r="A3886" t="s">
        <v>1509</v>
      </c>
      <c r="B3886" t="s">
        <v>960</v>
      </c>
      <c r="C3886">
        <v>500</v>
      </c>
      <c r="D3886">
        <v>-600</v>
      </c>
      <c r="E3886">
        <f t="shared" si="1232"/>
        <v>500</v>
      </c>
      <c r="F3886">
        <f t="shared" si="1233"/>
        <v>16.666666666666664</v>
      </c>
      <c r="G3886" s="1">
        <v>40726</v>
      </c>
      <c r="H3886" t="s">
        <v>72</v>
      </c>
      <c r="I3886" t="s">
        <v>1805</v>
      </c>
      <c r="J3886" t="s">
        <v>73</v>
      </c>
      <c r="K3886" t="b">
        <v>0</v>
      </c>
      <c r="L3886" t="s">
        <v>138</v>
      </c>
      <c r="M3886" t="s">
        <v>1795</v>
      </c>
      <c r="N3886">
        <v>3</v>
      </c>
      <c r="O3886">
        <v>1</v>
      </c>
      <c r="P3886">
        <v>0</v>
      </c>
      <c r="Q3886">
        <v>0</v>
      </c>
      <c r="R3886">
        <v>27.833333329999999</v>
      </c>
      <c r="S3886">
        <v>0.37</v>
      </c>
      <c r="T3886">
        <v>0.33333333300000001</v>
      </c>
      <c r="U3886">
        <v>2.6666666669999999</v>
      </c>
      <c r="V3886">
        <v>0.35</v>
      </c>
      <c r="W3886">
        <v>5</v>
      </c>
      <c r="X3886">
        <v>1</v>
      </c>
      <c r="Y3886">
        <v>15</v>
      </c>
      <c r="Z3886">
        <v>1</v>
      </c>
      <c r="AA3886">
        <v>0</v>
      </c>
      <c r="AB3886">
        <v>0</v>
      </c>
      <c r="AC3886">
        <v>3</v>
      </c>
      <c r="AD3886">
        <v>2</v>
      </c>
      <c r="AE3886">
        <v>0</v>
      </c>
      <c r="AF3886">
        <v>0</v>
      </c>
      <c r="AG3886">
        <v>5</v>
      </c>
      <c r="AH3886" t="s">
        <v>75</v>
      </c>
      <c r="AI3886">
        <v>187.96</v>
      </c>
      <c r="AJ3886">
        <v>187.96</v>
      </c>
      <c r="AK3886">
        <v>205</v>
      </c>
      <c r="AL3886">
        <v>5</v>
      </c>
      <c r="AM3886">
        <v>0</v>
      </c>
      <c r="AN3886">
        <v>0</v>
      </c>
      <c r="AO3886">
        <v>27.739130429999999</v>
      </c>
      <c r="AP3886">
        <v>0.53869565200000002</v>
      </c>
      <c r="AQ3886">
        <v>0.26086956500000003</v>
      </c>
      <c r="AR3886">
        <v>2.3478260870000001</v>
      </c>
      <c r="AS3886">
        <v>0.54739130400000002</v>
      </c>
      <c r="AT3886">
        <v>6</v>
      </c>
      <c r="AU3886">
        <v>9</v>
      </c>
      <c r="AV3886">
        <v>58</v>
      </c>
      <c r="AW3886">
        <v>10</v>
      </c>
      <c r="AX3886">
        <v>0</v>
      </c>
      <c r="AY3886">
        <v>2</v>
      </c>
      <c r="AZ3886">
        <v>3</v>
      </c>
      <c r="BA3886">
        <v>7</v>
      </c>
      <c r="BB3886">
        <v>1</v>
      </c>
      <c r="BC3886">
        <v>1</v>
      </c>
      <c r="BD3886">
        <v>14</v>
      </c>
      <c r="BE3886" t="s">
        <v>75</v>
      </c>
      <c r="BF3886">
        <v>190.5</v>
      </c>
      <c r="BG3886">
        <v>187.96</v>
      </c>
      <c r="BH3886">
        <v>205</v>
      </c>
      <c r="BI3886">
        <v>36</v>
      </c>
      <c r="BJ3886">
        <v>28</v>
      </c>
      <c r="BK3886">
        <f t="shared" si="1234"/>
        <v>4</v>
      </c>
      <c r="BL3886">
        <f t="shared" si="1235"/>
        <v>0</v>
      </c>
      <c r="BM3886">
        <f t="shared" si="1236"/>
        <v>-1</v>
      </c>
      <c r="BN3886">
        <f t="shared" si="1237"/>
        <v>-9</v>
      </c>
      <c r="BO3886">
        <f t="shared" si="1238"/>
        <v>8</v>
      </c>
      <c r="BP3886">
        <f t="shared" si="1239"/>
        <v>-43</v>
      </c>
      <c r="BQ3886">
        <f t="shared" si="1240"/>
        <v>-9</v>
      </c>
      <c r="BR3886">
        <f t="shared" si="1241"/>
        <v>-6</v>
      </c>
      <c r="BS3886">
        <f t="shared" si="1242"/>
        <v>-1</v>
      </c>
      <c r="BT3886">
        <f t="shared" si="1243"/>
        <v>-2.539999999999992</v>
      </c>
      <c r="BU3886">
        <f t="shared" si="1244"/>
        <v>0</v>
      </c>
      <c r="BV3886">
        <f t="shared" si="1248"/>
        <v>8</v>
      </c>
      <c r="BW3886">
        <f t="shared" si="1245"/>
        <v>-0.16869565200000003</v>
      </c>
      <c r="BX3886">
        <f t="shared" si="1246"/>
        <v>7.2463767999999984E-2</v>
      </c>
      <c r="BY3886">
        <f t="shared" si="1247"/>
        <v>0.31884057999999982</v>
      </c>
      <c r="BZ3886">
        <v>0</v>
      </c>
      <c r="CA3886">
        <v>1</v>
      </c>
    </row>
    <row r="3887" spans="1:79" x14ac:dyDescent="0.25">
      <c r="A3887" t="s">
        <v>533</v>
      </c>
      <c r="B3887" t="s">
        <v>889</v>
      </c>
      <c r="C3887">
        <v>101</v>
      </c>
      <c r="D3887">
        <v>-111</v>
      </c>
      <c r="E3887">
        <f t="shared" si="1232"/>
        <v>101</v>
      </c>
      <c r="F3887">
        <f t="shared" si="1233"/>
        <v>90.090090090090087</v>
      </c>
      <c r="G3887" s="1">
        <v>40726</v>
      </c>
      <c r="H3887" t="s">
        <v>72</v>
      </c>
      <c r="I3887" t="s">
        <v>1805</v>
      </c>
      <c r="J3887" t="s">
        <v>73</v>
      </c>
      <c r="K3887" t="b">
        <v>0</v>
      </c>
      <c r="L3887" t="s">
        <v>74</v>
      </c>
      <c r="M3887" t="s">
        <v>1795</v>
      </c>
      <c r="N3887">
        <v>3</v>
      </c>
      <c r="O3887">
        <v>0</v>
      </c>
      <c r="P3887">
        <v>3</v>
      </c>
      <c r="Q3887">
        <v>0</v>
      </c>
      <c r="R3887">
        <v>31</v>
      </c>
      <c r="S3887">
        <v>0.573333333</v>
      </c>
      <c r="T3887">
        <v>0.66666666699999999</v>
      </c>
      <c r="U3887">
        <v>3.5</v>
      </c>
      <c r="V3887">
        <v>0.58499999999999996</v>
      </c>
      <c r="W3887">
        <v>3</v>
      </c>
      <c r="X3887">
        <v>1</v>
      </c>
      <c r="Y3887">
        <v>18</v>
      </c>
      <c r="Z3887">
        <v>0</v>
      </c>
      <c r="AA3887">
        <v>0</v>
      </c>
      <c r="AB3887">
        <v>1</v>
      </c>
      <c r="AC3887">
        <v>3</v>
      </c>
      <c r="AD3887">
        <v>1</v>
      </c>
      <c r="AE3887">
        <v>0</v>
      </c>
      <c r="AF3887">
        <v>0</v>
      </c>
      <c r="AG3887">
        <v>5</v>
      </c>
      <c r="AH3887" t="s">
        <v>90</v>
      </c>
      <c r="AI3887">
        <v>187.96</v>
      </c>
      <c r="AJ3887">
        <v>193.04</v>
      </c>
      <c r="AK3887">
        <v>170</v>
      </c>
      <c r="AL3887">
        <v>0</v>
      </c>
      <c r="AM3887">
        <v>3</v>
      </c>
      <c r="AN3887">
        <v>0</v>
      </c>
      <c r="AO3887">
        <v>40</v>
      </c>
      <c r="AP3887">
        <v>0.41</v>
      </c>
      <c r="AQ3887">
        <v>1.25</v>
      </c>
      <c r="AR3887">
        <v>1</v>
      </c>
      <c r="AS3887">
        <v>0.3125</v>
      </c>
      <c r="AT3887">
        <v>3</v>
      </c>
      <c r="AU3887">
        <v>1</v>
      </c>
      <c r="AV3887">
        <v>10</v>
      </c>
      <c r="AW3887">
        <v>0</v>
      </c>
      <c r="AX3887">
        <v>0</v>
      </c>
      <c r="AY3887">
        <v>1</v>
      </c>
      <c r="AZ3887">
        <v>0</v>
      </c>
      <c r="BA3887">
        <v>2</v>
      </c>
      <c r="BB3887">
        <v>0</v>
      </c>
      <c r="BC3887">
        <v>0</v>
      </c>
      <c r="BD3887">
        <v>3</v>
      </c>
      <c r="BE3887" t="s">
        <v>75</v>
      </c>
      <c r="BF3887">
        <v>187.96</v>
      </c>
      <c r="BG3887">
        <v>190.5</v>
      </c>
      <c r="BH3887">
        <v>170</v>
      </c>
      <c r="BI3887">
        <v>27</v>
      </c>
      <c r="BJ3887">
        <v>29</v>
      </c>
      <c r="BK3887">
        <f t="shared" si="1234"/>
        <v>0</v>
      </c>
      <c r="BL3887">
        <f t="shared" si="1235"/>
        <v>0</v>
      </c>
      <c r="BM3887">
        <f t="shared" si="1236"/>
        <v>0</v>
      </c>
      <c r="BN3887">
        <f t="shared" si="1237"/>
        <v>2</v>
      </c>
      <c r="BO3887">
        <f t="shared" si="1238"/>
        <v>0</v>
      </c>
      <c r="BP3887">
        <f t="shared" si="1239"/>
        <v>8</v>
      </c>
      <c r="BQ3887">
        <f t="shared" si="1240"/>
        <v>0</v>
      </c>
      <c r="BR3887">
        <f t="shared" si="1241"/>
        <v>-1</v>
      </c>
      <c r="BS3887">
        <f t="shared" si="1242"/>
        <v>0</v>
      </c>
      <c r="BT3887">
        <f t="shared" si="1243"/>
        <v>0</v>
      </c>
      <c r="BU3887">
        <f t="shared" si="1244"/>
        <v>2.539999999999992</v>
      </c>
      <c r="BV3887">
        <f t="shared" si="1248"/>
        <v>-2</v>
      </c>
      <c r="BW3887">
        <f t="shared" si="1245"/>
        <v>0.16333333300000002</v>
      </c>
      <c r="BX3887">
        <f t="shared" si="1246"/>
        <v>-0.58333333300000001</v>
      </c>
      <c r="BY3887">
        <f t="shared" si="1247"/>
        <v>2.5</v>
      </c>
      <c r="BZ3887">
        <v>0</v>
      </c>
      <c r="CA3887">
        <v>1</v>
      </c>
    </row>
    <row r="3888" spans="1:79" x14ac:dyDescent="0.25">
      <c r="A3888" t="s">
        <v>1336</v>
      </c>
      <c r="B3888" t="s">
        <v>1492</v>
      </c>
      <c r="C3888">
        <v>-280</v>
      </c>
      <c r="D3888">
        <v>255</v>
      </c>
      <c r="E3888">
        <f t="shared" si="1232"/>
        <v>35.714285714285715</v>
      </c>
      <c r="F3888">
        <f t="shared" si="1233"/>
        <v>255</v>
      </c>
      <c r="G3888" s="1">
        <v>40726</v>
      </c>
      <c r="H3888" t="s">
        <v>72</v>
      </c>
      <c r="I3888" t="s">
        <v>1805</v>
      </c>
      <c r="J3888" t="s">
        <v>73</v>
      </c>
      <c r="K3888" t="b">
        <v>0</v>
      </c>
      <c r="L3888" t="s">
        <v>133</v>
      </c>
      <c r="M3888" t="s">
        <v>1795</v>
      </c>
      <c r="N3888">
        <v>3</v>
      </c>
      <c r="O3888">
        <v>0</v>
      </c>
      <c r="P3888">
        <v>1</v>
      </c>
      <c r="Q3888">
        <v>0</v>
      </c>
      <c r="R3888">
        <v>26</v>
      </c>
      <c r="S3888">
        <v>0.24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2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 t="s">
        <v>75</v>
      </c>
      <c r="AI3888">
        <v>177.8</v>
      </c>
      <c r="AJ3888">
        <v>182.88</v>
      </c>
      <c r="AK3888">
        <v>155</v>
      </c>
      <c r="AL3888">
        <v>0</v>
      </c>
      <c r="AM3888">
        <v>4</v>
      </c>
      <c r="AN3888">
        <v>0</v>
      </c>
      <c r="AO3888">
        <v>18.30769231</v>
      </c>
      <c r="AP3888">
        <v>0.39538461499999999</v>
      </c>
      <c r="AQ3888">
        <v>7.6923077000000006E-2</v>
      </c>
      <c r="AR3888">
        <v>1</v>
      </c>
      <c r="AS3888">
        <v>0.40384615400000001</v>
      </c>
      <c r="AT3888">
        <v>4</v>
      </c>
      <c r="AU3888">
        <v>4</v>
      </c>
      <c r="AV3888">
        <v>22</v>
      </c>
      <c r="AW3888">
        <v>0</v>
      </c>
      <c r="AX3888">
        <v>0</v>
      </c>
      <c r="AY3888">
        <v>2</v>
      </c>
      <c r="AZ3888">
        <v>1</v>
      </c>
      <c r="BA3888">
        <v>5</v>
      </c>
      <c r="BB3888">
        <v>0</v>
      </c>
      <c r="BC3888">
        <v>1</v>
      </c>
      <c r="BD3888">
        <v>9</v>
      </c>
      <c r="BE3888" t="s">
        <v>75</v>
      </c>
      <c r="BF3888">
        <v>175.26</v>
      </c>
      <c r="BG3888">
        <v>172.72</v>
      </c>
      <c r="BH3888">
        <v>155</v>
      </c>
      <c r="BI3888">
        <v>28</v>
      </c>
      <c r="BJ3888">
        <v>31</v>
      </c>
      <c r="BK3888">
        <f t="shared" si="1234"/>
        <v>0</v>
      </c>
      <c r="BL3888">
        <f t="shared" si="1235"/>
        <v>-3</v>
      </c>
      <c r="BM3888">
        <f t="shared" si="1236"/>
        <v>-3</v>
      </c>
      <c r="BN3888">
        <f t="shared" si="1237"/>
        <v>-8</v>
      </c>
      <c r="BO3888">
        <f t="shared" si="1238"/>
        <v>4</v>
      </c>
      <c r="BP3888">
        <f t="shared" si="1239"/>
        <v>-20</v>
      </c>
      <c r="BQ3888">
        <f t="shared" si="1240"/>
        <v>0</v>
      </c>
      <c r="BR3888">
        <f t="shared" si="1241"/>
        <v>-5</v>
      </c>
      <c r="BS3888">
        <f t="shared" si="1242"/>
        <v>0</v>
      </c>
      <c r="BT3888">
        <f t="shared" si="1243"/>
        <v>2.5400000000000205</v>
      </c>
      <c r="BU3888">
        <f t="shared" si="1244"/>
        <v>10.159999999999997</v>
      </c>
      <c r="BV3888">
        <f t="shared" si="1248"/>
        <v>-3</v>
      </c>
      <c r="BW3888">
        <f t="shared" si="1245"/>
        <v>-0.155384615</v>
      </c>
      <c r="BX3888">
        <f t="shared" si="1246"/>
        <v>-7.6923077000000006E-2</v>
      </c>
      <c r="BY3888">
        <f t="shared" si="1247"/>
        <v>-1</v>
      </c>
      <c r="BZ3888">
        <v>0</v>
      </c>
      <c r="CA3888">
        <v>1</v>
      </c>
    </row>
    <row r="3889" spans="1:79" x14ac:dyDescent="0.25">
      <c r="A3889" t="s">
        <v>1372</v>
      </c>
      <c r="B3889" t="s">
        <v>188</v>
      </c>
      <c r="C3889">
        <v>-215</v>
      </c>
      <c r="D3889">
        <v>195</v>
      </c>
      <c r="E3889">
        <f t="shared" si="1232"/>
        <v>46.511627906976742</v>
      </c>
      <c r="F3889">
        <f t="shared" si="1233"/>
        <v>195</v>
      </c>
      <c r="G3889" s="1">
        <v>40726</v>
      </c>
      <c r="H3889" t="s">
        <v>72</v>
      </c>
      <c r="I3889" t="s">
        <v>1805</v>
      </c>
      <c r="J3889" t="s">
        <v>111</v>
      </c>
      <c r="K3889" t="b">
        <v>0</v>
      </c>
      <c r="L3889" t="s">
        <v>133</v>
      </c>
      <c r="M3889" t="s">
        <v>1795</v>
      </c>
      <c r="N3889">
        <v>3</v>
      </c>
      <c r="O3889">
        <v>1</v>
      </c>
      <c r="P3889">
        <v>0</v>
      </c>
      <c r="Q3889">
        <v>0</v>
      </c>
      <c r="R3889">
        <v>28.5</v>
      </c>
      <c r="S3889">
        <v>0.36333333299999998</v>
      </c>
      <c r="T3889">
        <v>1.3333333329999999</v>
      </c>
      <c r="U3889">
        <v>2.3333333330000001</v>
      </c>
      <c r="V3889">
        <v>0.39166666700000002</v>
      </c>
      <c r="W3889">
        <v>3</v>
      </c>
      <c r="X3889">
        <v>3</v>
      </c>
      <c r="Y3889">
        <v>17</v>
      </c>
      <c r="Z3889">
        <v>0</v>
      </c>
      <c r="AA3889">
        <v>0</v>
      </c>
      <c r="AB3889">
        <v>0</v>
      </c>
      <c r="AC3889">
        <v>2</v>
      </c>
      <c r="AD3889">
        <v>0</v>
      </c>
      <c r="AE3889">
        <v>1</v>
      </c>
      <c r="AF3889">
        <v>0</v>
      </c>
      <c r="AG3889">
        <v>3</v>
      </c>
      <c r="AH3889" t="s">
        <v>90</v>
      </c>
      <c r="AI3889">
        <v>172.72</v>
      </c>
      <c r="AJ3889">
        <v>177.8</v>
      </c>
      <c r="AK3889">
        <v>170</v>
      </c>
      <c r="AL3889">
        <v>1</v>
      </c>
      <c r="AM3889">
        <v>0</v>
      </c>
      <c r="AN3889">
        <v>0</v>
      </c>
      <c r="AO3889">
        <v>24.375</v>
      </c>
      <c r="AP3889">
        <v>0.36375000000000002</v>
      </c>
      <c r="AQ3889">
        <v>1.5</v>
      </c>
      <c r="AR3889">
        <v>1.875</v>
      </c>
      <c r="AS3889">
        <v>0.47249999999999998</v>
      </c>
      <c r="AT3889">
        <v>7</v>
      </c>
      <c r="AU3889">
        <v>1</v>
      </c>
      <c r="AV3889">
        <v>18</v>
      </c>
      <c r="AW3889">
        <v>0</v>
      </c>
      <c r="AX3889">
        <v>0</v>
      </c>
      <c r="AY3889">
        <v>0</v>
      </c>
      <c r="AZ3889">
        <v>2</v>
      </c>
      <c r="BA3889">
        <v>1</v>
      </c>
      <c r="BB3889">
        <v>4</v>
      </c>
      <c r="BC3889">
        <v>0</v>
      </c>
      <c r="BD3889">
        <v>7</v>
      </c>
      <c r="BE3889" t="s">
        <v>75</v>
      </c>
      <c r="BF3889">
        <v>177.8</v>
      </c>
      <c r="BG3889">
        <v>180.34</v>
      </c>
      <c r="BH3889">
        <v>155</v>
      </c>
      <c r="BI3889">
        <v>33</v>
      </c>
      <c r="BJ3889">
        <v>26</v>
      </c>
      <c r="BK3889">
        <f t="shared" si="1234"/>
        <v>0</v>
      </c>
      <c r="BL3889">
        <f t="shared" si="1235"/>
        <v>0</v>
      </c>
      <c r="BM3889">
        <f t="shared" si="1236"/>
        <v>-4</v>
      </c>
      <c r="BN3889">
        <f t="shared" si="1237"/>
        <v>-4</v>
      </c>
      <c r="BO3889">
        <f t="shared" si="1238"/>
        <v>-2</v>
      </c>
      <c r="BP3889">
        <f t="shared" si="1239"/>
        <v>-1</v>
      </c>
      <c r="BQ3889">
        <f t="shared" si="1240"/>
        <v>0</v>
      </c>
      <c r="BR3889">
        <f t="shared" si="1241"/>
        <v>-1</v>
      </c>
      <c r="BS3889">
        <f t="shared" si="1242"/>
        <v>-3</v>
      </c>
      <c r="BT3889">
        <f t="shared" si="1243"/>
        <v>-5.0800000000000125</v>
      </c>
      <c r="BU3889">
        <f t="shared" si="1244"/>
        <v>-2.539999999999992</v>
      </c>
      <c r="BV3889">
        <f t="shared" si="1248"/>
        <v>7</v>
      </c>
      <c r="BW3889">
        <f t="shared" si="1245"/>
        <v>-4.166670000000372E-4</v>
      </c>
      <c r="BX3889">
        <f t="shared" si="1246"/>
        <v>-0.1666666670000001</v>
      </c>
      <c r="BY3889">
        <f t="shared" si="1247"/>
        <v>0.45833333300000012</v>
      </c>
      <c r="BZ3889">
        <v>0</v>
      </c>
      <c r="CA3889">
        <v>1</v>
      </c>
    </row>
    <row r="3890" spans="1:79" x14ac:dyDescent="0.25">
      <c r="A3890" t="s">
        <v>1416</v>
      </c>
      <c r="B3890" t="s">
        <v>940</v>
      </c>
      <c r="C3890">
        <v>-315</v>
      </c>
      <c r="D3890">
        <v>285</v>
      </c>
      <c r="E3890">
        <f t="shared" si="1232"/>
        <v>31.746031746031743</v>
      </c>
      <c r="F3890">
        <f t="shared" si="1233"/>
        <v>285</v>
      </c>
      <c r="G3890" s="1">
        <v>40726</v>
      </c>
      <c r="H3890" t="s">
        <v>72</v>
      </c>
      <c r="I3890" t="s">
        <v>1805</v>
      </c>
      <c r="J3890" t="s">
        <v>73</v>
      </c>
      <c r="K3890" t="b">
        <v>0</v>
      </c>
      <c r="L3890" t="s">
        <v>85</v>
      </c>
      <c r="M3890" t="s">
        <v>1795</v>
      </c>
      <c r="N3890">
        <v>3</v>
      </c>
      <c r="O3890">
        <v>0</v>
      </c>
      <c r="P3890">
        <v>1</v>
      </c>
      <c r="Q3890">
        <v>0</v>
      </c>
      <c r="R3890">
        <v>43</v>
      </c>
      <c r="S3890">
        <v>0.46</v>
      </c>
      <c r="T3890">
        <v>0</v>
      </c>
      <c r="U3890">
        <v>4</v>
      </c>
      <c r="V3890">
        <v>1</v>
      </c>
      <c r="W3890">
        <v>1</v>
      </c>
      <c r="X3890">
        <v>0</v>
      </c>
      <c r="Y3890">
        <v>3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 t="s">
        <v>75</v>
      </c>
      <c r="AI3890">
        <v>170.18</v>
      </c>
      <c r="AJ3890">
        <v>172.72</v>
      </c>
      <c r="AK3890">
        <v>135</v>
      </c>
      <c r="AL3890">
        <v>0</v>
      </c>
      <c r="AM3890">
        <v>1</v>
      </c>
      <c r="AN3890">
        <v>0</v>
      </c>
      <c r="AO3890">
        <v>19</v>
      </c>
      <c r="AP3890">
        <v>0.31</v>
      </c>
      <c r="AQ3890">
        <v>1</v>
      </c>
      <c r="AR3890">
        <v>1</v>
      </c>
      <c r="AS3890">
        <v>1</v>
      </c>
      <c r="AT3890">
        <v>1</v>
      </c>
      <c r="AU3890">
        <v>0</v>
      </c>
      <c r="AV3890">
        <v>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1</v>
      </c>
      <c r="BE3890" t="s">
        <v>75</v>
      </c>
      <c r="BF3890">
        <v>170.18</v>
      </c>
      <c r="BG3890">
        <v>177.8</v>
      </c>
      <c r="BH3890">
        <v>135</v>
      </c>
      <c r="BI3890">
        <v>31</v>
      </c>
      <c r="BJ3890">
        <v>27</v>
      </c>
      <c r="BK3890">
        <f t="shared" si="1234"/>
        <v>0</v>
      </c>
      <c r="BL3890">
        <f t="shared" si="1235"/>
        <v>0</v>
      </c>
      <c r="BM3890">
        <f t="shared" si="1236"/>
        <v>0</v>
      </c>
      <c r="BN3890">
        <f t="shared" si="1237"/>
        <v>0</v>
      </c>
      <c r="BO3890">
        <f t="shared" si="1238"/>
        <v>0</v>
      </c>
      <c r="BP3890">
        <f t="shared" si="1239"/>
        <v>2</v>
      </c>
      <c r="BQ3890">
        <f t="shared" si="1240"/>
        <v>0</v>
      </c>
      <c r="BR3890">
        <f t="shared" si="1241"/>
        <v>0</v>
      </c>
      <c r="BS3890">
        <f t="shared" si="1242"/>
        <v>-1</v>
      </c>
      <c r="BT3890">
        <f t="shared" si="1243"/>
        <v>0</v>
      </c>
      <c r="BU3890">
        <f t="shared" si="1244"/>
        <v>-5.0800000000000125</v>
      </c>
      <c r="BV3890">
        <f t="shared" si="1248"/>
        <v>4</v>
      </c>
      <c r="BW3890">
        <f t="shared" si="1245"/>
        <v>0.15000000000000002</v>
      </c>
      <c r="BX3890">
        <f t="shared" si="1246"/>
        <v>-1</v>
      </c>
      <c r="BY3890">
        <f t="shared" si="1247"/>
        <v>3</v>
      </c>
      <c r="BZ3890">
        <v>0</v>
      </c>
      <c r="CA3890">
        <v>1</v>
      </c>
    </row>
    <row r="3891" spans="1:79" x14ac:dyDescent="0.25">
      <c r="A3891" t="s">
        <v>703</v>
      </c>
      <c r="B3891" t="s">
        <v>1490</v>
      </c>
      <c r="C3891">
        <v>205</v>
      </c>
      <c r="D3891">
        <v>-245</v>
      </c>
      <c r="E3891">
        <f t="shared" si="1232"/>
        <v>205</v>
      </c>
      <c r="F3891">
        <f t="shared" si="1233"/>
        <v>40.816326530612244</v>
      </c>
      <c r="G3891" s="1">
        <v>40726</v>
      </c>
      <c r="H3891" t="s">
        <v>72</v>
      </c>
      <c r="I3891" t="s">
        <v>1805</v>
      </c>
      <c r="J3891" t="s">
        <v>111</v>
      </c>
      <c r="K3891" t="b">
        <v>0</v>
      </c>
      <c r="L3891" t="s">
        <v>95</v>
      </c>
      <c r="M3891" t="s">
        <v>1795</v>
      </c>
      <c r="N3891">
        <v>3</v>
      </c>
      <c r="O3891">
        <v>0</v>
      </c>
      <c r="P3891">
        <v>1</v>
      </c>
      <c r="Q3891">
        <v>0</v>
      </c>
      <c r="R3891">
        <v>37</v>
      </c>
      <c r="S3891">
        <v>0.51833333299999995</v>
      </c>
      <c r="T3891">
        <v>0.16666666699999999</v>
      </c>
      <c r="U3891">
        <v>3.8333333330000001</v>
      </c>
      <c r="V3891">
        <v>0.56000000000000005</v>
      </c>
      <c r="W3891">
        <v>3</v>
      </c>
      <c r="X3891">
        <v>2</v>
      </c>
      <c r="Y3891">
        <v>14</v>
      </c>
      <c r="Z3891">
        <v>0</v>
      </c>
      <c r="AA3891">
        <v>0</v>
      </c>
      <c r="AB3891">
        <v>1</v>
      </c>
      <c r="AC3891">
        <v>1</v>
      </c>
      <c r="AD3891">
        <v>2</v>
      </c>
      <c r="AE3891">
        <v>0</v>
      </c>
      <c r="AF3891">
        <v>0</v>
      </c>
      <c r="AG3891">
        <v>4</v>
      </c>
      <c r="AH3891" t="s">
        <v>75</v>
      </c>
      <c r="AI3891">
        <v>182.88</v>
      </c>
      <c r="AJ3891">
        <v>185.42</v>
      </c>
      <c r="AK3891">
        <v>170</v>
      </c>
      <c r="AL3891">
        <v>0</v>
      </c>
      <c r="AM3891">
        <v>2</v>
      </c>
      <c r="AN3891">
        <v>0</v>
      </c>
      <c r="AO3891">
        <v>20</v>
      </c>
      <c r="AP3891">
        <v>0.61</v>
      </c>
      <c r="AQ3891">
        <v>0</v>
      </c>
      <c r="AR3891">
        <v>1.5</v>
      </c>
      <c r="AS3891">
        <v>0.25</v>
      </c>
      <c r="AT3891">
        <v>2</v>
      </c>
      <c r="AU3891">
        <v>0</v>
      </c>
      <c r="AV3891">
        <v>4</v>
      </c>
      <c r="AW3891">
        <v>0</v>
      </c>
      <c r="AX3891">
        <v>0</v>
      </c>
      <c r="AY3891">
        <v>0</v>
      </c>
      <c r="AZ3891">
        <v>1</v>
      </c>
      <c r="BA3891">
        <v>1</v>
      </c>
      <c r="BB3891">
        <v>0</v>
      </c>
      <c r="BC3891">
        <v>0</v>
      </c>
      <c r="BD3891">
        <v>2</v>
      </c>
      <c r="BE3891" t="s">
        <v>75</v>
      </c>
      <c r="BF3891">
        <v>185.42</v>
      </c>
      <c r="BG3891">
        <v>187.96</v>
      </c>
      <c r="BH3891">
        <v>185</v>
      </c>
      <c r="BI3891">
        <v>23</v>
      </c>
      <c r="BJ3891">
        <v>36</v>
      </c>
      <c r="BK3891">
        <f t="shared" si="1234"/>
        <v>0</v>
      </c>
      <c r="BL3891">
        <f t="shared" si="1235"/>
        <v>-1</v>
      </c>
      <c r="BM3891">
        <f t="shared" si="1236"/>
        <v>1</v>
      </c>
      <c r="BN3891">
        <f t="shared" si="1237"/>
        <v>2</v>
      </c>
      <c r="BO3891">
        <f t="shared" si="1238"/>
        <v>-2</v>
      </c>
      <c r="BP3891">
        <f t="shared" si="1239"/>
        <v>10</v>
      </c>
      <c r="BQ3891">
        <f t="shared" si="1240"/>
        <v>0</v>
      </c>
      <c r="BR3891">
        <f t="shared" si="1241"/>
        <v>1</v>
      </c>
      <c r="BS3891">
        <f t="shared" si="1242"/>
        <v>0</v>
      </c>
      <c r="BT3891">
        <f t="shared" si="1243"/>
        <v>-2.539999999999992</v>
      </c>
      <c r="BU3891">
        <f t="shared" si="1244"/>
        <v>-2.5400000000000205</v>
      </c>
      <c r="BV3891">
        <f t="shared" si="1248"/>
        <v>-13</v>
      </c>
      <c r="BW3891">
        <f t="shared" si="1245"/>
        <v>-9.1666667000000035E-2</v>
      </c>
      <c r="BX3891">
        <f t="shared" si="1246"/>
        <v>0.16666666699999999</v>
      </c>
      <c r="BY3891">
        <f t="shared" si="1247"/>
        <v>2.3333333330000001</v>
      </c>
      <c r="BZ3891">
        <v>0</v>
      </c>
      <c r="CA3891">
        <v>1</v>
      </c>
    </row>
    <row r="3892" spans="1:79" x14ac:dyDescent="0.25">
      <c r="A3892" t="s">
        <v>1275</v>
      </c>
      <c r="B3892" t="s">
        <v>1579</v>
      </c>
      <c r="C3892">
        <v>-145</v>
      </c>
      <c r="D3892">
        <v>135</v>
      </c>
      <c r="E3892">
        <f t="shared" si="1232"/>
        <v>68.965517241379317</v>
      </c>
      <c r="F3892">
        <f t="shared" si="1233"/>
        <v>135</v>
      </c>
      <c r="G3892" s="1">
        <v>40726</v>
      </c>
      <c r="H3892" t="s">
        <v>72</v>
      </c>
      <c r="I3892" t="s">
        <v>1805</v>
      </c>
      <c r="J3892" t="s">
        <v>73</v>
      </c>
      <c r="K3892" t="b">
        <v>0</v>
      </c>
      <c r="L3892" t="s">
        <v>133</v>
      </c>
      <c r="M3892" t="s">
        <v>1795</v>
      </c>
      <c r="N3892">
        <v>3</v>
      </c>
      <c r="O3892">
        <v>2</v>
      </c>
      <c r="P3892">
        <v>0</v>
      </c>
      <c r="Q3892">
        <v>0</v>
      </c>
      <c r="R3892">
        <v>30.8</v>
      </c>
      <c r="S3892">
        <v>0.438</v>
      </c>
      <c r="T3892">
        <v>0</v>
      </c>
      <c r="U3892">
        <v>0</v>
      </c>
      <c r="V3892">
        <v>0</v>
      </c>
      <c r="W3892">
        <v>2</v>
      </c>
      <c r="X3892">
        <v>3</v>
      </c>
      <c r="Y3892">
        <v>11</v>
      </c>
      <c r="Z3892">
        <v>1</v>
      </c>
      <c r="AA3892">
        <v>0</v>
      </c>
      <c r="AB3892">
        <v>0</v>
      </c>
      <c r="AC3892">
        <v>1</v>
      </c>
      <c r="AD3892">
        <v>1</v>
      </c>
      <c r="AE3892">
        <v>0</v>
      </c>
      <c r="AF3892">
        <v>0</v>
      </c>
      <c r="AG3892">
        <v>2</v>
      </c>
      <c r="AH3892" t="s">
        <v>75</v>
      </c>
      <c r="AI3892">
        <v>180.34</v>
      </c>
      <c r="AJ3892">
        <v>185.42</v>
      </c>
      <c r="AK3892">
        <v>155</v>
      </c>
      <c r="AL3892">
        <v>1</v>
      </c>
      <c r="AM3892">
        <v>0</v>
      </c>
      <c r="AN3892">
        <v>0</v>
      </c>
      <c r="AO3892">
        <v>72</v>
      </c>
      <c r="AP3892">
        <v>0.38</v>
      </c>
      <c r="AQ3892">
        <v>0</v>
      </c>
      <c r="AR3892">
        <v>1</v>
      </c>
      <c r="AS3892">
        <v>1</v>
      </c>
      <c r="AT3892">
        <v>0</v>
      </c>
      <c r="AU3892">
        <v>1</v>
      </c>
      <c r="AV3892">
        <v>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 t="s">
        <v>75</v>
      </c>
      <c r="BF3892">
        <v>185.42</v>
      </c>
      <c r="BG3892">
        <v>190.5</v>
      </c>
      <c r="BH3892">
        <v>155</v>
      </c>
      <c r="BI3892">
        <v>31</v>
      </c>
      <c r="BJ3892">
        <v>29</v>
      </c>
      <c r="BK3892">
        <f t="shared" si="1234"/>
        <v>-1</v>
      </c>
      <c r="BL3892">
        <f t="shared" si="1235"/>
        <v>0</v>
      </c>
      <c r="BM3892">
        <f t="shared" si="1236"/>
        <v>2</v>
      </c>
      <c r="BN3892">
        <f t="shared" si="1237"/>
        <v>2</v>
      </c>
      <c r="BO3892">
        <f t="shared" si="1238"/>
        <v>-2</v>
      </c>
      <c r="BP3892">
        <f t="shared" si="1239"/>
        <v>8</v>
      </c>
      <c r="BQ3892">
        <f t="shared" si="1240"/>
        <v>1</v>
      </c>
      <c r="BR3892">
        <f t="shared" si="1241"/>
        <v>1</v>
      </c>
      <c r="BS3892">
        <f t="shared" si="1242"/>
        <v>0</v>
      </c>
      <c r="BT3892">
        <f t="shared" si="1243"/>
        <v>-5.0799999999999841</v>
      </c>
      <c r="BU3892">
        <f t="shared" si="1244"/>
        <v>-5.0800000000000125</v>
      </c>
      <c r="BV3892">
        <f t="shared" si="1248"/>
        <v>2</v>
      </c>
      <c r="BW3892">
        <f t="shared" si="1245"/>
        <v>5.7999999999999996E-2</v>
      </c>
      <c r="BX3892">
        <f t="shared" si="1246"/>
        <v>0</v>
      </c>
      <c r="BY3892">
        <f t="shared" si="1247"/>
        <v>-1</v>
      </c>
      <c r="BZ3892">
        <v>0</v>
      </c>
      <c r="CA3892">
        <v>1</v>
      </c>
    </row>
    <row r="3893" spans="1:79" x14ac:dyDescent="0.25">
      <c r="A3893" t="s">
        <v>1483</v>
      </c>
      <c r="B3893" t="s">
        <v>1573</v>
      </c>
      <c r="C3893">
        <v>160</v>
      </c>
      <c r="D3893">
        <v>-170</v>
      </c>
      <c r="E3893">
        <f t="shared" si="1232"/>
        <v>160</v>
      </c>
      <c r="F3893">
        <f t="shared" si="1233"/>
        <v>58.82352941176471</v>
      </c>
      <c r="G3893" s="1">
        <v>40726</v>
      </c>
      <c r="H3893" t="s">
        <v>72</v>
      </c>
      <c r="I3893" t="s">
        <v>1805</v>
      </c>
      <c r="J3893" t="s">
        <v>73</v>
      </c>
      <c r="K3893" t="b">
        <v>0</v>
      </c>
      <c r="L3893" t="s">
        <v>85</v>
      </c>
      <c r="M3893" t="s">
        <v>1795</v>
      </c>
      <c r="N3893">
        <v>3</v>
      </c>
      <c r="O3893">
        <v>0</v>
      </c>
      <c r="P3893">
        <v>0</v>
      </c>
      <c r="Q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75</v>
      </c>
      <c r="AI3893">
        <v>175.26</v>
      </c>
      <c r="AJ3893">
        <v>180</v>
      </c>
      <c r="AK3893">
        <v>135</v>
      </c>
      <c r="AL3893">
        <v>0</v>
      </c>
      <c r="AM3893">
        <v>0</v>
      </c>
      <c r="AN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 t="s">
        <v>75</v>
      </c>
      <c r="BF3893">
        <v>170.18</v>
      </c>
      <c r="BG3893">
        <v>172.72</v>
      </c>
      <c r="BH3893">
        <v>135</v>
      </c>
      <c r="BI3893">
        <v>32</v>
      </c>
      <c r="BJ3893">
        <v>31</v>
      </c>
      <c r="BK3893">
        <f t="shared" si="1234"/>
        <v>0</v>
      </c>
      <c r="BL3893">
        <f t="shared" si="1235"/>
        <v>0</v>
      </c>
      <c r="BM3893">
        <f t="shared" si="1236"/>
        <v>0</v>
      </c>
      <c r="BN3893">
        <f t="shared" si="1237"/>
        <v>0</v>
      </c>
      <c r="BO3893">
        <f t="shared" si="1238"/>
        <v>0</v>
      </c>
      <c r="BP3893">
        <f t="shared" si="1239"/>
        <v>0</v>
      </c>
      <c r="BQ3893">
        <f t="shared" si="1240"/>
        <v>0</v>
      </c>
      <c r="BR3893">
        <f t="shared" si="1241"/>
        <v>0</v>
      </c>
      <c r="BS3893">
        <f t="shared" si="1242"/>
        <v>0</v>
      </c>
      <c r="BT3893">
        <f t="shared" si="1243"/>
        <v>5.0799999999999841</v>
      </c>
      <c r="BU3893">
        <f t="shared" si="1244"/>
        <v>7.2800000000000011</v>
      </c>
      <c r="BV3893">
        <f t="shared" si="1248"/>
        <v>1</v>
      </c>
      <c r="BW3893">
        <f t="shared" si="1245"/>
        <v>0</v>
      </c>
      <c r="BX3893">
        <f t="shared" si="1246"/>
        <v>0</v>
      </c>
      <c r="BY3893">
        <f t="shared" si="1247"/>
        <v>0</v>
      </c>
      <c r="BZ3893">
        <v>0</v>
      </c>
      <c r="CA3893">
        <v>1</v>
      </c>
    </row>
    <row r="3894" spans="1:79" x14ac:dyDescent="0.25">
      <c r="A3894" t="s">
        <v>1421</v>
      </c>
      <c r="B3894" t="s">
        <v>1361</v>
      </c>
      <c r="C3894">
        <v>-200</v>
      </c>
      <c r="D3894">
        <v>185</v>
      </c>
      <c r="E3894">
        <f t="shared" si="1232"/>
        <v>50</v>
      </c>
      <c r="F3894">
        <f t="shared" si="1233"/>
        <v>185</v>
      </c>
      <c r="G3894" s="1">
        <v>40720</v>
      </c>
      <c r="H3894" t="s">
        <v>853</v>
      </c>
      <c r="I3894" t="s">
        <v>1805</v>
      </c>
      <c r="J3894" t="s">
        <v>73</v>
      </c>
      <c r="K3894" t="b">
        <v>0</v>
      </c>
      <c r="L3894" t="s">
        <v>112</v>
      </c>
      <c r="M3894" t="s">
        <v>1795</v>
      </c>
      <c r="N3894">
        <v>3</v>
      </c>
      <c r="O3894">
        <v>0</v>
      </c>
      <c r="P3894">
        <v>1</v>
      </c>
      <c r="Q3894">
        <v>0</v>
      </c>
      <c r="R3894">
        <v>21.8</v>
      </c>
      <c r="S3894">
        <v>0.41199999999999998</v>
      </c>
      <c r="T3894">
        <v>0</v>
      </c>
      <c r="U3894">
        <v>0</v>
      </c>
      <c r="V3894">
        <v>0</v>
      </c>
      <c r="W3894">
        <v>1</v>
      </c>
      <c r="X3894">
        <v>2</v>
      </c>
      <c r="Y3894">
        <v>10</v>
      </c>
      <c r="Z3894">
        <v>0</v>
      </c>
      <c r="AA3894">
        <v>0</v>
      </c>
      <c r="AB3894">
        <v>0</v>
      </c>
      <c r="AC3894">
        <v>1</v>
      </c>
      <c r="AD3894">
        <v>2</v>
      </c>
      <c r="AE3894">
        <v>0</v>
      </c>
      <c r="AF3894">
        <v>0</v>
      </c>
      <c r="AG3894">
        <v>3</v>
      </c>
      <c r="AH3894" t="s">
        <v>75</v>
      </c>
      <c r="AI3894">
        <v>180.34</v>
      </c>
      <c r="AJ3894">
        <v>187.96</v>
      </c>
      <c r="AK3894">
        <v>235</v>
      </c>
      <c r="AL3894">
        <v>1</v>
      </c>
      <c r="AM3894">
        <v>0</v>
      </c>
      <c r="AN3894">
        <v>0</v>
      </c>
      <c r="AO3894">
        <v>36.38461538</v>
      </c>
      <c r="AP3894">
        <v>0.594615385</v>
      </c>
      <c r="AQ3894">
        <v>0.23076923099999999</v>
      </c>
      <c r="AR3894">
        <v>1.692307692</v>
      </c>
      <c r="AS3894">
        <v>0.48</v>
      </c>
      <c r="AT3894">
        <v>3</v>
      </c>
      <c r="AU3894">
        <v>5</v>
      </c>
      <c r="AV3894">
        <v>28</v>
      </c>
      <c r="AW3894">
        <v>0</v>
      </c>
      <c r="AX3894">
        <v>1</v>
      </c>
      <c r="AY3894">
        <v>0</v>
      </c>
      <c r="AZ3894">
        <v>1</v>
      </c>
      <c r="BA3894">
        <v>5</v>
      </c>
      <c r="BB3894">
        <v>0</v>
      </c>
      <c r="BC3894">
        <v>1</v>
      </c>
      <c r="BD3894">
        <v>8</v>
      </c>
      <c r="BE3894" t="s">
        <v>75</v>
      </c>
      <c r="BF3894">
        <v>193.04</v>
      </c>
      <c r="BG3894">
        <v>208.28</v>
      </c>
      <c r="BH3894">
        <v>240</v>
      </c>
      <c r="BI3894">
        <v>36</v>
      </c>
      <c r="BJ3894">
        <v>31</v>
      </c>
      <c r="BK3894">
        <f t="shared" si="1234"/>
        <v>1</v>
      </c>
      <c r="BL3894">
        <f t="shared" si="1235"/>
        <v>1</v>
      </c>
      <c r="BM3894">
        <f t="shared" si="1236"/>
        <v>-2</v>
      </c>
      <c r="BN3894">
        <f t="shared" si="1237"/>
        <v>-5</v>
      </c>
      <c r="BO3894">
        <f t="shared" si="1238"/>
        <v>3</v>
      </c>
      <c r="BP3894">
        <f t="shared" si="1239"/>
        <v>-18</v>
      </c>
      <c r="BQ3894">
        <f t="shared" si="1240"/>
        <v>0</v>
      </c>
      <c r="BR3894">
        <f t="shared" si="1241"/>
        <v>-4</v>
      </c>
      <c r="BS3894">
        <f t="shared" si="1242"/>
        <v>0</v>
      </c>
      <c r="BT3894">
        <f t="shared" si="1243"/>
        <v>-12.699999999999989</v>
      </c>
      <c r="BU3894">
        <f t="shared" si="1244"/>
        <v>-20.319999999999993</v>
      </c>
      <c r="BV3894">
        <f t="shared" si="1248"/>
        <v>5</v>
      </c>
      <c r="BW3894">
        <f t="shared" si="1245"/>
        <v>-0.18261538500000002</v>
      </c>
      <c r="BX3894">
        <f t="shared" si="1246"/>
        <v>-0.23076923099999999</v>
      </c>
      <c r="BY3894">
        <f t="shared" si="1247"/>
        <v>-1.692307692</v>
      </c>
      <c r="BZ3894">
        <v>0</v>
      </c>
      <c r="CA3894">
        <v>1</v>
      </c>
    </row>
    <row r="3895" spans="1:79" x14ac:dyDescent="0.25">
      <c r="A3895" t="s">
        <v>1266</v>
      </c>
      <c r="B3895" t="s">
        <v>1006</v>
      </c>
      <c r="C3895">
        <v>415</v>
      </c>
      <c r="D3895">
        <v>-470</v>
      </c>
      <c r="E3895">
        <f t="shared" si="1232"/>
        <v>415</v>
      </c>
      <c r="F3895">
        <f t="shared" si="1233"/>
        <v>21.276595744680851</v>
      </c>
      <c r="G3895" s="1">
        <v>40720</v>
      </c>
      <c r="H3895" t="s">
        <v>853</v>
      </c>
      <c r="I3895" t="s">
        <v>1805</v>
      </c>
      <c r="J3895" t="s">
        <v>73</v>
      </c>
      <c r="K3895" t="b">
        <v>0</v>
      </c>
      <c r="L3895" t="s">
        <v>74</v>
      </c>
      <c r="M3895" t="s">
        <v>1795</v>
      </c>
      <c r="N3895">
        <v>3</v>
      </c>
      <c r="O3895">
        <v>0</v>
      </c>
      <c r="P3895">
        <v>6</v>
      </c>
      <c r="Q3895">
        <v>0</v>
      </c>
      <c r="R3895">
        <v>44.142857139999997</v>
      </c>
      <c r="S3895">
        <v>0.39857142899999998</v>
      </c>
      <c r="T3895">
        <v>1.2857142859999999</v>
      </c>
      <c r="U3895">
        <v>3</v>
      </c>
      <c r="V3895">
        <v>0.62714285700000005</v>
      </c>
      <c r="W3895">
        <v>6</v>
      </c>
      <c r="X3895">
        <v>1</v>
      </c>
      <c r="Y3895">
        <v>19</v>
      </c>
      <c r="Z3895">
        <v>0</v>
      </c>
      <c r="AA3895">
        <v>0</v>
      </c>
      <c r="AB3895">
        <v>2</v>
      </c>
      <c r="AC3895">
        <v>2</v>
      </c>
      <c r="AD3895">
        <v>1</v>
      </c>
      <c r="AE3895">
        <v>1</v>
      </c>
      <c r="AF3895">
        <v>0</v>
      </c>
      <c r="AG3895">
        <v>6</v>
      </c>
      <c r="AH3895" t="s">
        <v>90</v>
      </c>
      <c r="AI3895">
        <v>175.26</v>
      </c>
      <c r="AJ3895">
        <v>180.34</v>
      </c>
      <c r="AK3895">
        <v>170</v>
      </c>
      <c r="AL3895">
        <v>0</v>
      </c>
      <c r="AM3895">
        <v>1</v>
      </c>
      <c r="AN3895">
        <v>0</v>
      </c>
      <c r="AO3895">
        <v>22.666666670000001</v>
      </c>
      <c r="AP3895">
        <v>0.54333333299999997</v>
      </c>
      <c r="AQ3895">
        <v>0</v>
      </c>
      <c r="AR3895">
        <v>3.6666666669999999</v>
      </c>
      <c r="AS3895">
        <v>0.47666666699999999</v>
      </c>
      <c r="AT3895">
        <v>1</v>
      </c>
      <c r="AU3895">
        <v>1</v>
      </c>
      <c r="AV3895">
        <v>8</v>
      </c>
      <c r="AW3895">
        <v>0</v>
      </c>
      <c r="AX3895">
        <v>0</v>
      </c>
      <c r="AY3895">
        <v>0</v>
      </c>
      <c r="AZ3895">
        <v>2</v>
      </c>
      <c r="BA3895">
        <v>0</v>
      </c>
      <c r="BB3895">
        <v>0</v>
      </c>
      <c r="BC3895">
        <v>0</v>
      </c>
      <c r="BD3895">
        <v>2</v>
      </c>
      <c r="BE3895" t="s">
        <v>75</v>
      </c>
      <c r="BF3895">
        <v>177.8</v>
      </c>
      <c r="BG3895">
        <v>182.88</v>
      </c>
      <c r="BH3895">
        <v>155</v>
      </c>
      <c r="BI3895">
        <v>30</v>
      </c>
      <c r="BJ3895">
        <v>26</v>
      </c>
      <c r="BK3895">
        <f t="shared" si="1234"/>
        <v>0</v>
      </c>
      <c r="BL3895">
        <f t="shared" si="1235"/>
        <v>5</v>
      </c>
      <c r="BM3895">
        <f t="shared" si="1236"/>
        <v>5</v>
      </c>
      <c r="BN3895">
        <f t="shared" si="1237"/>
        <v>4</v>
      </c>
      <c r="BO3895">
        <f t="shared" si="1238"/>
        <v>0</v>
      </c>
      <c r="BP3895">
        <f t="shared" si="1239"/>
        <v>11</v>
      </c>
      <c r="BQ3895">
        <f t="shared" si="1240"/>
        <v>0</v>
      </c>
      <c r="BR3895">
        <f t="shared" si="1241"/>
        <v>1</v>
      </c>
      <c r="BS3895">
        <f t="shared" si="1242"/>
        <v>1</v>
      </c>
      <c r="BT3895">
        <f t="shared" si="1243"/>
        <v>-2.5400000000000205</v>
      </c>
      <c r="BU3895">
        <f t="shared" si="1244"/>
        <v>-2.539999999999992</v>
      </c>
      <c r="BV3895">
        <f t="shared" si="1248"/>
        <v>4</v>
      </c>
      <c r="BW3895">
        <f t="shared" si="1245"/>
        <v>-0.144761904</v>
      </c>
      <c r="BX3895">
        <f t="shared" si="1246"/>
        <v>1.2857142859999999</v>
      </c>
      <c r="BY3895">
        <f t="shared" si="1247"/>
        <v>-0.66666666699999988</v>
      </c>
      <c r="BZ3895">
        <v>0</v>
      </c>
      <c r="CA3895">
        <v>1</v>
      </c>
    </row>
    <row r="3896" spans="1:79" x14ac:dyDescent="0.25">
      <c r="A3896" t="s">
        <v>96</v>
      </c>
      <c r="B3896" t="s">
        <v>1093</v>
      </c>
      <c r="C3896">
        <v>235</v>
      </c>
      <c r="D3896">
        <v>-255</v>
      </c>
      <c r="E3896">
        <f t="shared" si="1232"/>
        <v>235</v>
      </c>
      <c r="F3896">
        <f t="shared" si="1233"/>
        <v>39.215686274509807</v>
      </c>
      <c r="G3896" s="1">
        <v>40720</v>
      </c>
      <c r="H3896" t="s">
        <v>853</v>
      </c>
      <c r="I3896" t="s">
        <v>1805</v>
      </c>
      <c r="J3896" t="s">
        <v>73</v>
      </c>
      <c r="K3896" t="b">
        <v>0</v>
      </c>
      <c r="L3896" t="s">
        <v>74</v>
      </c>
      <c r="M3896" t="s">
        <v>1795</v>
      </c>
      <c r="N3896">
        <v>3</v>
      </c>
      <c r="O3896">
        <v>2</v>
      </c>
      <c r="P3896">
        <v>0</v>
      </c>
      <c r="Q3896">
        <v>0</v>
      </c>
      <c r="R3896">
        <v>19</v>
      </c>
      <c r="S3896">
        <v>0.53166666699999998</v>
      </c>
      <c r="T3896">
        <v>0.66666666699999999</v>
      </c>
      <c r="U3896">
        <v>2.5</v>
      </c>
      <c r="V3896">
        <v>0.56166666700000001</v>
      </c>
      <c r="W3896">
        <v>4</v>
      </c>
      <c r="X3896">
        <v>2</v>
      </c>
      <c r="Y3896">
        <v>16</v>
      </c>
      <c r="Z3896">
        <v>0</v>
      </c>
      <c r="AA3896">
        <v>0</v>
      </c>
      <c r="AB3896">
        <v>2</v>
      </c>
      <c r="AC3896">
        <v>0</v>
      </c>
      <c r="AD3896">
        <v>2</v>
      </c>
      <c r="AE3896">
        <v>0</v>
      </c>
      <c r="AF3896">
        <v>0</v>
      </c>
      <c r="AG3896">
        <v>4</v>
      </c>
      <c r="AH3896" t="s">
        <v>75</v>
      </c>
      <c r="AI3896">
        <v>170.18</v>
      </c>
      <c r="AJ3896">
        <v>180.34</v>
      </c>
      <c r="AK3896">
        <v>170</v>
      </c>
      <c r="AL3896">
        <v>3</v>
      </c>
      <c r="AM3896">
        <v>0</v>
      </c>
      <c r="AN3896">
        <v>0</v>
      </c>
      <c r="AO3896">
        <v>26</v>
      </c>
      <c r="AP3896">
        <v>0.61375000000000002</v>
      </c>
      <c r="AQ3896">
        <v>1.375</v>
      </c>
      <c r="AR3896">
        <v>0.5</v>
      </c>
      <c r="AS3896">
        <v>0.375</v>
      </c>
      <c r="AT3896">
        <v>3</v>
      </c>
      <c r="AU3896">
        <v>4</v>
      </c>
      <c r="AV3896">
        <v>17</v>
      </c>
      <c r="AW3896">
        <v>0</v>
      </c>
      <c r="AX3896">
        <v>0</v>
      </c>
      <c r="AY3896">
        <v>0</v>
      </c>
      <c r="AZ3896">
        <v>0</v>
      </c>
      <c r="BA3896">
        <v>3</v>
      </c>
      <c r="BB3896">
        <v>1</v>
      </c>
      <c r="BC3896">
        <v>0</v>
      </c>
      <c r="BD3896">
        <v>4</v>
      </c>
      <c r="BE3896" t="s">
        <v>75</v>
      </c>
      <c r="BF3896">
        <v>182.88</v>
      </c>
      <c r="BG3896">
        <v>190.5</v>
      </c>
      <c r="BH3896">
        <v>170</v>
      </c>
      <c r="BI3896">
        <v>30</v>
      </c>
      <c r="BJ3896">
        <v>28</v>
      </c>
      <c r="BK3896">
        <f t="shared" si="1234"/>
        <v>1</v>
      </c>
      <c r="BL3896">
        <f t="shared" si="1235"/>
        <v>0</v>
      </c>
      <c r="BM3896">
        <f t="shared" si="1236"/>
        <v>1</v>
      </c>
      <c r="BN3896">
        <f t="shared" si="1237"/>
        <v>0</v>
      </c>
      <c r="BO3896">
        <f t="shared" si="1238"/>
        <v>2</v>
      </c>
      <c r="BP3896">
        <f t="shared" si="1239"/>
        <v>-1</v>
      </c>
      <c r="BQ3896">
        <f t="shared" si="1240"/>
        <v>0</v>
      </c>
      <c r="BR3896">
        <f t="shared" si="1241"/>
        <v>-1</v>
      </c>
      <c r="BS3896">
        <f t="shared" si="1242"/>
        <v>-1</v>
      </c>
      <c r="BT3896">
        <f t="shared" si="1243"/>
        <v>-12.699999999999989</v>
      </c>
      <c r="BU3896">
        <f t="shared" si="1244"/>
        <v>-10.159999999999997</v>
      </c>
      <c r="BV3896">
        <f t="shared" si="1248"/>
        <v>2</v>
      </c>
      <c r="BW3896">
        <f t="shared" si="1245"/>
        <v>-8.2083333000000036E-2</v>
      </c>
      <c r="BX3896">
        <f t="shared" si="1246"/>
        <v>-0.70833333300000001</v>
      </c>
      <c r="BY3896">
        <f t="shared" si="1247"/>
        <v>2</v>
      </c>
      <c r="BZ3896">
        <v>0</v>
      </c>
      <c r="CA3896">
        <v>1</v>
      </c>
    </row>
    <row r="3897" spans="1:79" x14ac:dyDescent="0.25">
      <c r="A3897" t="s">
        <v>1544</v>
      </c>
      <c r="B3897" t="s">
        <v>1078</v>
      </c>
      <c r="C3897">
        <v>235</v>
      </c>
      <c r="D3897">
        <v>-255</v>
      </c>
      <c r="E3897">
        <f t="shared" si="1232"/>
        <v>235</v>
      </c>
      <c r="F3897">
        <f t="shared" si="1233"/>
        <v>39.215686274509807</v>
      </c>
      <c r="G3897" s="1">
        <v>40720</v>
      </c>
      <c r="H3897" t="s">
        <v>853</v>
      </c>
      <c r="I3897" t="s">
        <v>1805</v>
      </c>
      <c r="J3897" t="s">
        <v>111</v>
      </c>
      <c r="K3897" t="b">
        <v>0</v>
      </c>
      <c r="L3897" t="s">
        <v>112</v>
      </c>
      <c r="M3897" t="s">
        <v>1795</v>
      </c>
      <c r="N3897">
        <v>3</v>
      </c>
      <c r="O3897">
        <v>0</v>
      </c>
      <c r="P3897">
        <v>4</v>
      </c>
      <c r="Q3897">
        <v>0</v>
      </c>
      <c r="R3897">
        <v>37.5</v>
      </c>
      <c r="S3897">
        <v>0.56999999999999995</v>
      </c>
      <c r="T3897">
        <v>1</v>
      </c>
      <c r="U3897">
        <v>0</v>
      </c>
      <c r="V3897">
        <v>0</v>
      </c>
      <c r="W3897">
        <v>4</v>
      </c>
      <c r="X3897">
        <v>0</v>
      </c>
      <c r="Y3897">
        <v>8</v>
      </c>
      <c r="Z3897">
        <v>0</v>
      </c>
      <c r="AA3897">
        <v>0</v>
      </c>
      <c r="AB3897">
        <v>0</v>
      </c>
      <c r="AC3897">
        <v>1</v>
      </c>
      <c r="AD3897">
        <v>3</v>
      </c>
      <c r="AE3897">
        <v>0</v>
      </c>
      <c r="AF3897">
        <v>0</v>
      </c>
      <c r="AG3897">
        <v>4</v>
      </c>
      <c r="AH3897" t="s">
        <v>76</v>
      </c>
      <c r="AI3897">
        <v>190.5</v>
      </c>
      <c r="AJ3897">
        <v>200.66</v>
      </c>
      <c r="AK3897">
        <v>265</v>
      </c>
      <c r="AL3897">
        <v>0</v>
      </c>
      <c r="AM3897">
        <v>1</v>
      </c>
      <c r="AN3897">
        <v>0</v>
      </c>
      <c r="AO3897">
        <v>29</v>
      </c>
      <c r="AP3897">
        <v>0.48499999999999999</v>
      </c>
      <c r="AQ3897">
        <v>1.5</v>
      </c>
      <c r="AR3897">
        <v>1</v>
      </c>
      <c r="AS3897">
        <v>0.75</v>
      </c>
      <c r="AT3897">
        <v>1</v>
      </c>
      <c r="AU3897">
        <v>1</v>
      </c>
      <c r="AV3897">
        <v>4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1</v>
      </c>
      <c r="BE3897" t="s">
        <v>75</v>
      </c>
      <c r="BF3897">
        <v>198.12</v>
      </c>
      <c r="BG3897">
        <v>205.74</v>
      </c>
      <c r="BH3897">
        <v>260</v>
      </c>
      <c r="BI3897">
        <v>24</v>
      </c>
      <c r="BJ3897">
        <v>32</v>
      </c>
      <c r="BK3897">
        <f t="shared" si="1234"/>
        <v>0</v>
      </c>
      <c r="BL3897">
        <f t="shared" si="1235"/>
        <v>3</v>
      </c>
      <c r="BM3897">
        <f t="shared" si="1236"/>
        <v>3</v>
      </c>
      <c r="BN3897">
        <f t="shared" si="1237"/>
        <v>3</v>
      </c>
      <c r="BO3897">
        <f t="shared" si="1238"/>
        <v>1</v>
      </c>
      <c r="BP3897">
        <f t="shared" si="1239"/>
        <v>4</v>
      </c>
      <c r="BQ3897">
        <f t="shared" si="1240"/>
        <v>0</v>
      </c>
      <c r="BR3897">
        <f t="shared" si="1241"/>
        <v>3</v>
      </c>
      <c r="BS3897">
        <f t="shared" si="1242"/>
        <v>-1</v>
      </c>
      <c r="BT3897">
        <f t="shared" si="1243"/>
        <v>-7.6200000000000045</v>
      </c>
      <c r="BU3897">
        <f t="shared" si="1244"/>
        <v>-5.0800000000000125</v>
      </c>
      <c r="BV3897">
        <f t="shared" si="1248"/>
        <v>-8</v>
      </c>
      <c r="BW3897">
        <f t="shared" si="1245"/>
        <v>8.4999999999999964E-2</v>
      </c>
      <c r="BX3897">
        <f t="shared" si="1246"/>
        <v>-0.5</v>
      </c>
      <c r="BY3897">
        <f t="shared" si="1247"/>
        <v>-1</v>
      </c>
      <c r="BZ3897">
        <v>0</v>
      </c>
      <c r="CA3897">
        <v>1</v>
      </c>
    </row>
    <row r="3898" spans="1:79" x14ac:dyDescent="0.25">
      <c r="A3898" t="s">
        <v>1567</v>
      </c>
      <c r="B3898" t="s">
        <v>961</v>
      </c>
      <c r="C3898">
        <v>-255</v>
      </c>
      <c r="D3898">
        <v>215</v>
      </c>
      <c r="E3898">
        <f t="shared" si="1232"/>
        <v>39.215686274509807</v>
      </c>
      <c r="F3898">
        <f t="shared" si="1233"/>
        <v>215</v>
      </c>
      <c r="G3898" s="1">
        <v>40720</v>
      </c>
      <c r="H3898" t="s">
        <v>853</v>
      </c>
      <c r="I3898" t="s">
        <v>1805</v>
      </c>
      <c r="J3898" t="s">
        <v>73</v>
      </c>
      <c r="K3898" t="b">
        <v>0</v>
      </c>
      <c r="L3898" t="s">
        <v>79</v>
      </c>
      <c r="M3898" t="s">
        <v>1795</v>
      </c>
      <c r="N3898">
        <v>3</v>
      </c>
      <c r="O3898">
        <v>2</v>
      </c>
      <c r="P3898">
        <v>0</v>
      </c>
      <c r="Q3898">
        <v>0</v>
      </c>
      <c r="R3898">
        <v>9.6</v>
      </c>
      <c r="S3898">
        <v>0.40400000000000003</v>
      </c>
      <c r="T3898">
        <v>0.8</v>
      </c>
      <c r="U3898">
        <v>0.8</v>
      </c>
      <c r="V3898">
        <v>0.19600000000000001</v>
      </c>
      <c r="W3898">
        <v>2</v>
      </c>
      <c r="X3898">
        <v>3</v>
      </c>
      <c r="Y3898">
        <v>8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2</v>
      </c>
      <c r="AF3898">
        <v>0</v>
      </c>
      <c r="AG3898">
        <v>2</v>
      </c>
      <c r="AH3898" t="s">
        <v>75</v>
      </c>
      <c r="AI3898">
        <v>165.1</v>
      </c>
      <c r="AJ3898">
        <v>170.18</v>
      </c>
      <c r="AK3898">
        <v>135</v>
      </c>
      <c r="AL3898">
        <v>3</v>
      </c>
      <c r="AM3898">
        <v>0</v>
      </c>
      <c r="AN3898">
        <v>0</v>
      </c>
      <c r="AO3898">
        <v>44.916666669999998</v>
      </c>
      <c r="AP3898">
        <v>0.375</v>
      </c>
      <c r="AQ3898">
        <v>0.83333333300000001</v>
      </c>
      <c r="AR3898">
        <v>1.6666666670000001</v>
      </c>
      <c r="AS3898">
        <v>0.390833333</v>
      </c>
      <c r="AT3898">
        <v>4</v>
      </c>
      <c r="AU3898">
        <v>5</v>
      </c>
      <c r="AV3898">
        <v>31</v>
      </c>
      <c r="AW3898">
        <v>0</v>
      </c>
      <c r="AX3898">
        <v>0</v>
      </c>
      <c r="AY3898">
        <v>1</v>
      </c>
      <c r="AZ3898">
        <v>4</v>
      </c>
      <c r="BA3898">
        <v>1</v>
      </c>
      <c r="BB3898">
        <v>1</v>
      </c>
      <c r="BC3898">
        <v>0</v>
      </c>
      <c r="BD3898">
        <v>7</v>
      </c>
      <c r="BE3898" t="s">
        <v>75</v>
      </c>
      <c r="BF3898">
        <v>167.64</v>
      </c>
      <c r="BG3898">
        <v>172.72</v>
      </c>
      <c r="BH3898">
        <v>145</v>
      </c>
      <c r="BI3898">
        <v>27</v>
      </c>
      <c r="BJ3898">
        <v>30</v>
      </c>
      <c r="BK3898">
        <f t="shared" si="1234"/>
        <v>1</v>
      </c>
      <c r="BL3898">
        <f t="shared" si="1235"/>
        <v>0</v>
      </c>
      <c r="BM3898">
        <f t="shared" si="1236"/>
        <v>-2</v>
      </c>
      <c r="BN3898">
        <f t="shared" si="1237"/>
        <v>-5</v>
      </c>
      <c r="BO3898">
        <f t="shared" si="1238"/>
        <v>2</v>
      </c>
      <c r="BP3898">
        <f t="shared" si="1239"/>
        <v>-23</v>
      </c>
      <c r="BQ3898">
        <f t="shared" si="1240"/>
        <v>1</v>
      </c>
      <c r="BR3898">
        <f t="shared" si="1241"/>
        <v>-1</v>
      </c>
      <c r="BS3898">
        <f t="shared" si="1242"/>
        <v>1</v>
      </c>
      <c r="BT3898">
        <f t="shared" si="1243"/>
        <v>-2.539999999999992</v>
      </c>
      <c r="BU3898">
        <f t="shared" si="1244"/>
        <v>-2.539999999999992</v>
      </c>
      <c r="BV3898">
        <f t="shared" si="1248"/>
        <v>-3</v>
      </c>
      <c r="BW3898">
        <f t="shared" si="1245"/>
        <v>2.9000000000000026E-2</v>
      </c>
      <c r="BX3898">
        <f t="shared" si="1246"/>
        <v>-3.3333332999999965E-2</v>
      </c>
      <c r="BY3898">
        <f t="shared" si="1247"/>
        <v>-0.86666666700000006</v>
      </c>
      <c r="BZ3898">
        <v>0</v>
      </c>
      <c r="CA3898">
        <v>1</v>
      </c>
    </row>
    <row r="3899" spans="1:79" x14ac:dyDescent="0.25">
      <c r="A3899" t="s">
        <v>1580</v>
      </c>
      <c r="B3899" t="s">
        <v>1581</v>
      </c>
      <c r="C3899">
        <v>-170</v>
      </c>
      <c r="D3899">
        <v>150</v>
      </c>
      <c r="E3899">
        <f t="shared" si="1232"/>
        <v>58.82352941176471</v>
      </c>
      <c r="F3899">
        <f t="shared" si="1233"/>
        <v>150</v>
      </c>
      <c r="G3899" s="1">
        <v>40720</v>
      </c>
      <c r="H3899" t="s">
        <v>853</v>
      </c>
      <c r="I3899" t="s">
        <v>1805</v>
      </c>
      <c r="J3899" t="s">
        <v>111</v>
      </c>
      <c r="K3899" t="b">
        <v>0</v>
      </c>
      <c r="L3899" t="s">
        <v>79</v>
      </c>
      <c r="M3899" t="s">
        <v>1795</v>
      </c>
      <c r="N3899">
        <v>3</v>
      </c>
      <c r="O3899">
        <v>0</v>
      </c>
      <c r="P3899">
        <v>0</v>
      </c>
      <c r="Q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90</v>
      </c>
      <c r="AI3899">
        <v>170.18</v>
      </c>
      <c r="AJ3899">
        <v>175.26</v>
      </c>
      <c r="AK3899">
        <v>145</v>
      </c>
      <c r="AL3899">
        <v>3</v>
      </c>
      <c r="AM3899">
        <v>0</v>
      </c>
      <c r="AN3899">
        <v>0</v>
      </c>
      <c r="AO3899">
        <v>18.666666670000001</v>
      </c>
      <c r="AP3899">
        <v>0.48</v>
      </c>
      <c r="AQ3899">
        <v>1.5333333330000001</v>
      </c>
      <c r="AR3899">
        <v>2.0666666669999998</v>
      </c>
      <c r="AS3899">
        <v>0.42599999999999999</v>
      </c>
      <c r="AT3899">
        <v>4</v>
      </c>
      <c r="AU3899">
        <v>7</v>
      </c>
      <c r="AV3899">
        <v>33</v>
      </c>
      <c r="AW3899">
        <v>2</v>
      </c>
      <c r="AX3899">
        <v>0</v>
      </c>
      <c r="AY3899">
        <v>0</v>
      </c>
      <c r="AZ3899">
        <v>3</v>
      </c>
      <c r="BA3899">
        <v>1</v>
      </c>
      <c r="BB3899">
        <v>3</v>
      </c>
      <c r="BC3899">
        <v>1</v>
      </c>
      <c r="BD3899">
        <v>8</v>
      </c>
      <c r="BE3899" t="s">
        <v>75</v>
      </c>
      <c r="BF3899">
        <v>170.18</v>
      </c>
      <c r="BG3899">
        <v>177.8</v>
      </c>
      <c r="BH3899">
        <v>145</v>
      </c>
      <c r="BI3899">
        <v>29</v>
      </c>
      <c r="BJ3899">
        <v>33</v>
      </c>
      <c r="BK3899">
        <f t="shared" si="1234"/>
        <v>3</v>
      </c>
      <c r="BL3899">
        <f t="shared" si="1235"/>
        <v>0</v>
      </c>
      <c r="BM3899">
        <f t="shared" si="1236"/>
        <v>-4</v>
      </c>
      <c r="BN3899">
        <f t="shared" si="1237"/>
        <v>-8</v>
      </c>
      <c r="BO3899">
        <f t="shared" si="1238"/>
        <v>7</v>
      </c>
      <c r="BP3899">
        <f t="shared" si="1239"/>
        <v>-33</v>
      </c>
      <c r="BQ3899">
        <f t="shared" si="1240"/>
        <v>-2</v>
      </c>
      <c r="BR3899">
        <f t="shared" si="1241"/>
        <v>-2</v>
      </c>
      <c r="BS3899">
        <f t="shared" si="1242"/>
        <v>-3</v>
      </c>
      <c r="BT3899">
        <f t="shared" si="1243"/>
        <v>0</v>
      </c>
      <c r="BU3899">
        <f t="shared" si="1244"/>
        <v>-2.5400000000000205</v>
      </c>
      <c r="BV3899">
        <f t="shared" si="1248"/>
        <v>-4</v>
      </c>
      <c r="BW3899">
        <f t="shared" si="1245"/>
        <v>-0.48</v>
      </c>
      <c r="BX3899">
        <f t="shared" si="1246"/>
        <v>-1.5333333330000001</v>
      </c>
      <c r="BY3899">
        <f t="shared" si="1247"/>
        <v>-2.0666666669999998</v>
      </c>
      <c r="BZ3899">
        <v>0</v>
      </c>
      <c r="CA3899">
        <v>1</v>
      </c>
    </row>
    <row r="3900" spans="1:79" x14ac:dyDescent="0.25">
      <c r="A3900" t="s">
        <v>763</v>
      </c>
      <c r="B3900" t="s">
        <v>1582</v>
      </c>
      <c r="C3900">
        <v>-320</v>
      </c>
      <c r="D3900">
        <v>260</v>
      </c>
      <c r="E3900">
        <f t="shared" si="1232"/>
        <v>31.25</v>
      </c>
      <c r="F3900">
        <f t="shared" si="1233"/>
        <v>260</v>
      </c>
      <c r="G3900" s="1">
        <v>40720</v>
      </c>
      <c r="H3900" t="s">
        <v>853</v>
      </c>
      <c r="I3900" t="s">
        <v>1805</v>
      </c>
      <c r="J3900" t="s">
        <v>73</v>
      </c>
      <c r="K3900" t="b">
        <v>0</v>
      </c>
      <c r="L3900" t="s">
        <v>133</v>
      </c>
      <c r="M3900" t="s">
        <v>1795</v>
      </c>
      <c r="N3900">
        <v>3</v>
      </c>
      <c r="O3900">
        <v>0</v>
      </c>
      <c r="P3900">
        <v>1</v>
      </c>
      <c r="Q3900">
        <v>0</v>
      </c>
      <c r="R3900">
        <v>31.5</v>
      </c>
      <c r="S3900">
        <v>0.435</v>
      </c>
      <c r="T3900">
        <v>1</v>
      </c>
      <c r="U3900">
        <v>2.5</v>
      </c>
      <c r="V3900">
        <v>0.45</v>
      </c>
      <c r="W3900">
        <v>1</v>
      </c>
      <c r="X3900">
        <v>1</v>
      </c>
      <c r="Y3900">
        <v>6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1</v>
      </c>
      <c r="AH3900" t="s">
        <v>75</v>
      </c>
      <c r="AI3900">
        <v>182.88</v>
      </c>
      <c r="AJ3900">
        <v>185.42</v>
      </c>
      <c r="AK3900">
        <v>155</v>
      </c>
      <c r="AL3900">
        <v>1</v>
      </c>
      <c r="AM3900">
        <v>0</v>
      </c>
      <c r="AN3900">
        <v>0</v>
      </c>
      <c r="AO3900">
        <v>13.11111111</v>
      </c>
      <c r="AP3900">
        <v>0.50444444399999999</v>
      </c>
      <c r="AQ3900">
        <v>2</v>
      </c>
      <c r="AR3900">
        <v>1.7777777779999999</v>
      </c>
      <c r="AS3900">
        <v>0.59111111100000002</v>
      </c>
      <c r="AT3900">
        <v>3</v>
      </c>
      <c r="AU3900">
        <v>3</v>
      </c>
      <c r="AV3900">
        <v>16</v>
      </c>
      <c r="AW3900">
        <v>0</v>
      </c>
      <c r="AX3900">
        <v>0</v>
      </c>
      <c r="AY3900">
        <v>0</v>
      </c>
      <c r="AZ3900">
        <v>0</v>
      </c>
      <c r="BA3900">
        <v>2</v>
      </c>
      <c r="BB3900">
        <v>4</v>
      </c>
      <c r="BC3900">
        <v>0</v>
      </c>
      <c r="BD3900">
        <v>6</v>
      </c>
      <c r="BE3900" t="s">
        <v>75</v>
      </c>
      <c r="BF3900">
        <v>177.8</v>
      </c>
      <c r="BG3900">
        <v>180.34</v>
      </c>
      <c r="BH3900">
        <v>155</v>
      </c>
      <c r="BI3900">
        <v>27</v>
      </c>
      <c r="BJ3900">
        <v>30</v>
      </c>
      <c r="BK3900">
        <f t="shared" si="1234"/>
        <v>1</v>
      </c>
      <c r="BL3900">
        <f t="shared" si="1235"/>
        <v>1</v>
      </c>
      <c r="BM3900">
        <f t="shared" si="1236"/>
        <v>-2</v>
      </c>
      <c r="BN3900">
        <f t="shared" si="1237"/>
        <v>-5</v>
      </c>
      <c r="BO3900">
        <f t="shared" si="1238"/>
        <v>2</v>
      </c>
      <c r="BP3900">
        <f t="shared" si="1239"/>
        <v>-10</v>
      </c>
      <c r="BQ3900">
        <f t="shared" si="1240"/>
        <v>0</v>
      </c>
      <c r="BR3900">
        <f t="shared" si="1241"/>
        <v>-2</v>
      </c>
      <c r="BS3900">
        <f t="shared" si="1242"/>
        <v>-4</v>
      </c>
      <c r="BT3900">
        <f t="shared" si="1243"/>
        <v>5.0799999999999841</v>
      </c>
      <c r="BU3900">
        <f t="shared" si="1244"/>
        <v>5.0799999999999841</v>
      </c>
      <c r="BV3900">
        <f t="shared" si="1248"/>
        <v>-3</v>
      </c>
      <c r="BW3900">
        <f t="shared" si="1245"/>
        <v>-6.9444443999999994E-2</v>
      </c>
      <c r="BX3900">
        <f t="shared" si="1246"/>
        <v>-1</v>
      </c>
      <c r="BY3900">
        <f t="shared" si="1247"/>
        <v>0.72222222200000008</v>
      </c>
      <c r="BZ3900">
        <v>0</v>
      </c>
      <c r="CA3900">
        <v>1</v>
      </c>
    </row>
    <row r="3901" spans="1:79" x14ac:dyDescent="0.25">
      <c r="A3901" t="s">
        <v>1547</v>
      </c>
      <c r="B3901" t="s">
        <v>1554</v>
      </c>
      <c r="C3901">
        <v>-110</v>
      </c>
      <c r="D3901">
        <v>-110</v>
      </c>
      <c r="E3901">
        <f t="shared" si="1232"/>
        <v>90.909090909090907</v>
      </c>
      <c r="F3901">
        <f t="shared" si="1233"/>
        <v>90.909090909090907</v>
      </c>
      <c r="G3901" s="1">
        <v>40720</v>
      </c>
      <c r="H3901" t="s">
        <v>853</v>
      </c>
      <c r="I3901" t="s">
        <v>1805</v>
      </c>
      <c r="J3901" t="s">
        <v>111</v>
      </c>
      <c r="K3901" t="b">
        <v>0</v>
      </c>
      <c r="L3901" t="s">
        <v>74</v>
      </c>
      <c r="M3901" t="s">
        <v>1795</v>
      </c>
      <c r="N3901">
        <v>3</v>
      </c>
      <c r="O3901">
        <v>1</v>
      </c>
      <c r="P3901">
        <v>0</v>
      </c>
      <c r="Q3901">
        <v>0</v>
      </c>
      <c r="R3901">
        <v>18.333333329999999</v>
      </c>
      <c r="S3901">
        <v>0.35666666699999999</v>
      </c>
      <c r="T3901">
        <v>0</v>
      </c>
      <c r="U3901">
        <v>0.33333333300000001</v>
      </c>
      <c r="V3901">
        <v>0.11</v>
      </c>
      <c r="W3901">
        <v>2</v>
      </c>
      <c r="X3901">
        <v>1</v>
      </c>
      <c r="Y3901">
        <v>8</v>
      </c>
      <c r="Z3901">
        <v>0</v>
      </c>
      <c r="AA3901">
        <v>0</v>
      </c>
      <c r="AB3901">
        <v>0</v>
      </c>
      <c r="AC3901">
        <v>1</v>
      </c>
      <c r="AD3901">
        <v>1</v>
      </c>
      <c r="AE3901">
        <v>0</v>
      </c>
      <c r="AF3901">
        <v>0</v>
      </c>
      <c r="AG3901">
        <v>2</v>
      </c>
      <c r="AH3901" t="s">
        <v>75</v>
      </c>
      <c r="AI3901">
        <v>177.8</v>
      </c>
      <c r="AJ3901">
        <v>182.88</v>
      </c>
      <c r="AK3901">
        <v>170</v>
      </c>
      <c r="AL3901">
        <v>1</v>
      </c>
      <c r="AM3901">
        <v>0</v>
      </c>
      <c r="AN3901">
        <v>0</v>
      </c>
      <c r="AO3901">
        <v>4.5999999999999996</v>
      </c>
      <c r="AP3901">
        <v>0.20399999999999999</v>
      </c>
      <c r="AQ3901">
        <v>1.4</v>
      </c>
      <c r="AR3901">
        <v>2</v>
      </c>
      <c r="AS3901">
        <v>0.68200000000000005</v>
      </c>
      <c r="AT3901">
        <v>3</v>
      </c>
      <c r="AU3901">
        <v>2</v>
      </c>
      <c r="AV3901">
        <v>9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2</v>
      </c>
      <c r="BC3901">
        <v>0</v>
      </c>
      <c r="BD3901">
        <v>3</v>
      </c>
      <c r="BE3901" t="s">
        <v>90</v>
      </c>
      <c r="BF3901">
        <v>177.8</v>
      </c>
      <c r="BG3901">
        <v>187.96</v>
      </c>
      <c r="BH3901">
        <v>170</v>
      </c>
      <c r="BI3901">
        <v>30</v>
      </c>
      <c r="BJ3901">
        <v>34</v>
      </c>
      <c r="BK3901">
        <f t="shared" si="1234"/>
        <v>0</v>
      </c>
      <c r="BL3901">
        <f t="shared" si="1235"/>
        <v>0</v>
      </c>
      <c r="BM3901">
        <f t="shared" si="1236"/>
        <v>-1</v>
      </c>
      <c r="BN3901">
        <f t="shared" si="1237"/>
        <v>-1</v>
      </c>
      <c r="BO3901">
        <f t="shared" si="1238"/>
        <v>1</v>
      </c>
      <c r="BP3901">
        <f t="shared" si="1239"/>
        <v>-1</v>
      </c>
      <c r="BQ3901">
        <f t="shared" si="1240"/>
        <v>0</v>
      </c>
      <c r="BR3901">
        <f t="shared" si="1241"/>
        <v>1</v>
      </c>
      <c r="BS3901">
        <f t="shared" si="1242"/>
        <v>-2</v>
      </c>
      <c r="BT3901">
        <f t="shared" si="1243"/>
        <v>0</v>
      </c>
      <c r="BU3901">
        <f t="shared" si="1244"/>
        <v>-5.0800000000000125</v>
      </c>
      <c r="BV3901">
        <f t="shared" si="1248"/>
        <v>-4</v>
      </c>
      <c r="BW3901">
        <f t="shared" si="1245"/>
        <v>0.15266666700000001</v>
      </c>
      <c r="BX3901">
        <f t="shared" si="1246"/>
        <v>-1.4</v>
      </c>
      <c r="BY3901">
        <f t="shared" si="1247"/>
        <v>-1.6666666669999999</v>
      </c>
      <c r="BZ3901">
        <v>0</v>
      </c>
      <c r="CA3901">
        <v>1</v>
      </c>
    </row>
    <row r="3902" spans="1:79" x14ac:dyDescent="0.25">
      <c r="A3902" t="s">
        <v>198</v>
      </c>
      <c r="B3902" t="s">
        <v>197</v>
      </c>
      <c r="C3902">
        <v>145</v>
      </c>
      <c r="D3902">
        <v>-165</v>
      </c>
      <c r="E3902">
        <f t="shared" si="1232"/>
        <v>145</v>
      </c>
      <c r="F3902">
        <f t="shared" si="1233"/>
        <v>60.606060606060609</v>
      </c>
      <c r="G3902" s="1">
        <v>40720</v>
      </c>
      <c r="H3902" t="s">
        <v>853</v>
      </c>
      <c r="I3902" t="s">
        <v>1805</v>
      </c>
      <c r="J3902" t="s">
        <v>115</v>
      </c>
      <c r="K3902" t="b">
        <v>0</v>
      </c>
      <c r="L3902" t="s">
        <v>133</v>
      </c>
      <c r="M3902" t="s">
        <v>1795</v>
      </c>
      <c r="N3902">
        <v>3</v>
      </c>
      <c r="O3902">
        <v>1</v>
      </c>
      <c r="P3902">
        <v>0</v>
      </c>
      <c r="Q3902">
        <v>0</v>
      </c>
      <c r="R3902">
        <v>14.33333333</v>
      </c>
      <c r="S3902">
        <v>0.58333333300000001</v>
      </c>
      <c r="T3902">
        <v>1</v>
      </c>
      <c r="U3902">
        <v>0.66666666699999999</v>
      </c>
      <c r="V3902">
        <v>7.3333333000000001E-2</v>
      </c>
      <c r="W3902">
        <v>2</v>
      </c>
      <c r="X3902">
        <v>1</v>
      </c>
      <c r="Y3902">
        <v>5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</v>
      </c>
      <c r="AF3902">
        <v>0</v>
      </c>
      <c r="AG3902">
        <v>2</v>
      </c>
      <c r="AH3902" t="s">
        <v>75</v>
      </c>
      <c r="AI3902">
        <v>177.8</v>
      </c>
      <c r="AJ3902">
        <v>187.96</v>
      </c>
      <c r="AK3902">
        <v>155</v>
      </c>
      <c r="AL3902">
        <v>0</v>
      </c>
      <c r="AM3902">
        <v>4</v>
      </c>
      <c r="AN3902">
        <v>0</v>
      </c>
      <c r="AO3902">
        <v>48.666666669999998</v>
      </c>
      <c r="AP3902">
        <v>0.52333333299999996</v>
      </c>
      <c r="AQ3902">
        <v>1.8333333329999999</v>
      </c>
      <c r="AR3902">
        <v>3.8333333330000001</v>
      </c>
      <c r="AS3902">
        <v>0.37666666700000001</v>
      </c>
      <c r="AT3902">
        <v>4</v>
      </c>
      <c r="AU3902">
        <v>1</v>
      </c>
      <c r="AV3902">
        <v>18</v>
      </c>
      <c r="AW3902">
        <v>0</v>
      </c>
      <c r="AX3902">
        <v>0</v>
      </c>
      <c r="AY3902">
        <v>1</v>
      </c>
      <c r="AZ3902">
        <v>3</v>
      </c>
      <c r="BA3902">
        <v>0</v>
      </c>
      <c r="BB3902">
        <v>1</v>
      </c>
      <c r="BC3902">
        <v>0</v>
      </c>
      <c r="BD3902">
        <v>5</v>
      </c>
      <c r="BE3902" t="s">
        <v>75</v>
      </c>
      <c r="BF3902">
        <v>172.72</v>
      </c>
      <c r="BG3902">
        <v>172.72</v>
      </c>
      <c r="BH3902">
        <v>155</v>
      </c>
      <c r="BI3902">
        <v>26</v>
      </c>
      <c r="BJ3902">
        <v>21</v>
      </c>
      <c r="BK3902">
        <f t="shared" si="1234"/>
        <v>-1</v>
      </c>
      <c r="BL3902">
        <f t="shared" si="1235"/>
        <v>-4</v>
      </c>
      <c r="BM3902">
        <f t="shared" si="1236"/>
        <v>-2</v>
      </c>
      <c r="BN3902">
        <f t="shared" si="1237"/>
        <v>-3</v>
      </c>
      <c r="BO3902">
        <f t="shared" si="1238"/>
        <v>0</v>
      </c>
      <c r="BP3902">
        <f t="shared" si="1239"/>
        <v>-13</v>
      </c>
      <c r="BQ3902">
        <f t="shared" si="1240"/>
        <v>0</v>
      </c>
      <c r="BR3902">
        <f t="shared" si="1241"/>
        <v>0</v>
      </c>
      <c r="BS3902">
        <f t="shared" si="1242"/>
        <v>1</v>
      </c>
      <c r="BT3902">
        <f t="shared" si="1243"/>
        <v>5.0800000000000125</v>
      </c>
      <c r="BU3902">
        <f t="shared" si="1244"/>
        <v>15.240000000000009</v>
      </c>
      <c r="BV3902">
        <f t="shared" si="1248"/>
        <v>5</v>
      </c>
      <c r="BW3902">
        <f t="shared" si="1245"/>
        <v>6.0000000000000053E-2</v>
      </c>
      <c r="BX3902">
        <f t="shared" si="1246"/>
        <v>-0.8333333329999999</v>
      </c>
      <c r="BY3902">
        <f t="shared" si="1247"/>
        <v>-3.1666666660000002</v>
      </c>
      <c r="BZ3902">
        <v>0</v>
      </c>
      <c r="CA3902">
        <v>1</v>
      </c>
    </row>
    <row r="3903" spans="1:79" x14ac:dyDescent="0.25">
      <c r="A3903" t="s">
        <v>154</v>
      </c>
      <c r="B3903" t="s">
        <v>1444</v>
      </c>
      <c r="C3903">
        <v>-165</v>
      </c>
      <c r="D3903">
        <v>145</v>
      </c>
      <c r="E3903">
        <f t="shared" si="1232"/>
        <v>60.606060606060609</v>
      </c>
      <c r="F3903">
        <f t="shared" si="1233"/>
        <v>145</v>
      </c>
      <c r="G3903" s="1">
        <v>40720</v>
      </c>
      <c r="H3903" t="s">
        <v>853</v>
      </c>
      <c r="I3903" t="s">
        <v>1805</v>
      </c>
      <c r="J3903" t="s">
        <v>73</v>
      </c>
      <c r="K3903" t="b">
        <v>0</v>
      </c>
      <c r="L3903" t="s">
        <v>79</v>
      </c>
      <c r="M3903" t="s">
        <v>1795</v>
      </c>
      <c r="N3903">
        <v>3</v>
      </c>
      <c r="O3903">
        <v>2</v>
      </c>
      <c r="P3903">
        <v>0</v>
      </c>
      <c r="Q3903">
        <v>0</v>
      </c>
      <c r="R3903">
        <v>25.75</v>
      </c>
      <c r="S3903">
        <v>0.59499999999999997</v>
      </c>
      <c r="T3903">
        <v>0.25</v>
      </c>
      <c r="U3903">
        <v>1</v>
      </c>
      <c r="V3903">
        <v>0.5</v>
      </c>
      <c r="W3903">
        <v>1</v>
      </c>
      <c r="X3903">
        <v>3</v>
      </c>
      <c r="Y3903">
        <v>6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 t="s">
        <v>75</v>
      </c>
      <c r="AI3903">
        <v>172.72</v>
      </c>
      <c r="AJ3903">
        <v>177.8</v>
      </c>
      <c r="AK3903">
        <v>145</v>
      </c>
      <c r="AL3903">
        <v>0</v>
      </c>
      <c r="AM3903">
        <v>0</v>
      </c>
      <c r="AN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 t="s">
        <v>75</v>
      </c>
      <c r="BF3903">
        <v>172.72</v>
      </c>
      <c r="BG3903">
        <v>180.34</v>
      </c>
      <c r="BH3903">
        <v>145</v>
      </c>
      <c r="BI3903">
        <v>29</v>
      </c>
      <c r="BJ3903">
        <v>29</v>
      </c>
      <c r="BK3903">
        <f t="shared" si="1234"/>
        <v>-2</v>
      </c>
      <c r="BL3903">
        <f t="shared" si="1235"/>
        <v>0</v>
      </c>
      <c r="BM3903">
        <f t="shared" si="1236"/>
        <v>1</v>
      </c>
      <c r="BN3903">
        <f t="shared" si="1237"/>
        <v>1</v>
      </c>
      <c r="BO3903">
        <f t="shared" si="1238"/>
        <v>-3</v>
      </c>
      <c r="BP3903">
        <f t="shared" si="1239"/>
        <v>6</v>
      </c>
      <c r="BQ3903">
        <f t="shared" si="1240"/>
        <v>0</v>
      </c>
      <c r="BR3903">
        <f t="shared" si="1241"/>
        <v>0</v>
      </c>
      <c r="BS3903">
        <f t="shared" si="1242"/>
        <v>0</v>
      </c>
      <c r="BT3903">
        <f t="shared" si="1243"/>
        <v>0</v>
      </c>
      <c r="BU3903">
        <f t="shared" si="1244"/>
        <v>-2.539999999999992</v>
      </c>
      <c r="BV3903">
        <f t="shared" si="1248"/>
        <v>0</v>
      </c>
      <c r="BW3903">
        <f t="shared" si="1245"/>
        <v>0.59499999999999997</v>
      </c>
      <c r="BX3903">
        <f t="shared" si="1246"/>
        <v>0.25</v>
      </c>
      <c r="BY3903">
        <f t="shared" si="1247"/>
        <v>1</v>
      </c>
      <c r="BZ3903">
        <v>0</v>
      </c>
      <c r="CA3903">
        <v>1</v>
      </c>
    </row>
    <row r="3904" spans="1:79" x14ac:dyDescent="0.25">
      <c r="A3904" t="s">
        <v>333</v>
      </c>
      <c r="B3904" t="s">
        <v>1565</v>
      </c>
      <c r="C3904">
        <v>-560</v>
      </c>
      <c r="D3904">
        <v>430</v>
      </c>
      <c r="E3904">
        <f t="shared" si="1232"/>
        <v>17.857142857142858</v>
      </c>
      <c r="F3904">
        <f t="shared" si="1233"/>
        <v>430</v>
      </c>
      <c r="G3904" s="1">
        <v>40720</v>
      </c>
      <c r="H3904" t="s">
        <v>853</v>
      </c>
      <c r="I3904" t="s">
        <v>1805</v>
      </c>
      <c r="J3904" t="s">
        <v>73</v>
      </c>
      <c r="K3904" t="b">
        <v>0</v>
      </c>
      <c r="L3904" t="s">
        <v>133</v>
      </c>
      <c r="M3904" t="s">
        <v>1795</v>
      </c>
      <c r="N3904">
        <v>3</v>
      </c>
      <c r="O3904">
        <v>0</v>
      </c>
      <c r="P3904">
        <v>0</v>
      </c>
      <c r="Q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75</v>
      </c>
      <c r="AI3904">
        <v>177.8</v>
      </c>
      <c r="AJ3904">
        <v>177.8</v>
      </c>
      <c r="AK3904">
        <v>155</v>
      </c>
      <c r="AL3904">
        <v>1</v>
      </c>
      <c r="AM3904">
        <v>0</v>
      </c>
      <c r="AN3904">
        <v>0</v>
      </c>
      <c r="AO3904">
        <v>30</v>
      </c>
      <c r="AP3904">
        <v>0.48</v>
      </c>
      <c r="AQ3904">
        <v>0</v>
      </c>
      <c r="AR3904">
        <v>0</v>
      </c>
      <c r="AS3904">
        <v>0</v>
      </c>
      <c r="AT3904">
        <v>0</v>
      </c>
      <c r="AU3904">
        <v>1</v>
      </c>
      <c r="AV3904">
        <v>3</v>
      </c>
      <c r="AW3904">
        <v>1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 t="s">
        <v>90</v>
      </c>
      <c r="BF3904">
        <v>177.8</v>
      </c>
      <c r="BG3904">
        <v>185.42</v>
      </c>
      <c r="BH3904">
        <v>145</v>
      </c>
      <c r="BI3904">
        <v>25</v>
      </c>
      <c r="BJ3904">
        <v>26</v>
      </c>
      <c r="BK3904">
        <f t="shared" si="1234"/>
        <v>1</v>
      </c>
      <c r="BL3904">
        <f t="shared" si="1235"/>
        <v>0</v>
      </c>
      <c r="BM3904">
        <f t="shared" si="1236"/>
        <v>0</v>
      </c>
      <c r="BN3904">
        <f t="shared" si="1237"/>
        <v>0</v>
      </c>
      <c r="BO3904">
        <f t="shared" si="1238"/>
        <v>1</v>
      </c>
      <c r="BP3904">
        <f t="shared" si="1239"/>
        <v>-3</v>
      </c>
      <c r="BQ3904">
        <f t="shared" si="1240"/>
        <v>-1</v>
      </c>
      <c r="BR3904">
        <f t="shared" si="1241"/>
        <v>0</v>
      </c>
      <c r="BS3904">
        <f t="shared" si="1242"/>
        <v>0</v>
      </c>
      <c r="BT3904">
        <f t="shared" si="1243"/>
        <v>0</v>
      </c>
      <c r="BU3904">
        <f t="shared" si="1244"/>
        <v>-7.6199999999999761</v>
      </c>
      <c r="BV3904">
        <f t="shared" si="1248"/>
        <v>-1</v>
      </c>
      <c r="BW3904">
        <f t="shared" si="1245"/>
        <v>-0.48</v>
      </c>
      <c r="BX3904">
        <f t="shared" si="1246"/>
        <v>0</v>
      </c>
      <c r="BY3904">
        <f t="shared" si="1247"/>
        <v>0</v>
      </c>
      <c r="BZ3904">
        <v>0</v>
      </c>
      <c r="CA3904">
        <v>1</v>
      </c>
    </row>
    <row r="3905" spans="1:79" x14ac:dyDescent="0.25">
      <c r="A3905" t="s">
        <v>1583</v>
      </c>
      <c r="B3905" t="s">
        <v>398</v>
      </c>
      <c r="C3905">
        <v>145</v>
      </c>
      <c r="D3905">
        <v>-155</v>
      </c>
      <c r="E3905">
        <f t="shared" ref="E3905:E3968" si="1249">IF(C3905&gt;0, C3905, ABS(100/C3905)*100)</f>
        <v>145</v>
      </c>
      <c r="F3905">
        <f t="shared" ref="F3905:F3968" si="1250">IF(D3905&gt;0, D3905, ABS(100/D3905)*100)</f>
        <v>64.516129032258064</v>
      </c>
      <c r="G3905" s="1">
        <v>40705</v>
      </c>
      <c r="H3905" t="s">
        <v>1002</v>
      </c>
      <c r="I3905" t="s">
        <v>1807</v>
      </c>
      <c r="J3905" t="s">
        <v>111</v>
      </c>
      <c r="K3905" t="b">
        <v>0</v>
      </c>
      <c r="L3905" t="s">
        <v>112</v>
      </c>
      <c r="M3905" t="s">
        <v>1795</v>
      </c>
      <c r="N3905">
        <v>3</v>
      </c>
      <c r="O3905">
        <v>0</v>
      </c>
      <c r="P3905">
        <v>6</v>
      </c>
      <c r="Q3905">
        <v>0</v>
      </c>
      <c r="R3905">
        <v>42.166666669999998</v>
      </c>
      <c r="S3905">
        <v>0.53</v>
      </c>
      <c r="T3905">
        <v>0</v>
      </c>
      <c r="U3905">
        <v>0.16666666699999999</v>
      </c>
      <c r="V3905">
        <v>8.3333332999999996E-2</v>
      </c>
      <c r="W3905">
        <v>6</v>
      </c>
      <c r="X3905">
        <v>0</v>
      </c>
      <c r="Y3905">
        <v>10</v>
      </c>
      <c r="Z3905">
        <v>0</v>
      </c>
      <c r="AA3905">
        <v>0</v>
      </c>
      <c r="AB3905">
        <v>0</v>
      </c>
      <c r="AC3905">
        <v>1</v>
      </c>
      <c r="AD3905">
        <v>5</v>
      </c>
      <c r="AE3905">
        <v>0</v>
      </c>
      <c r="AF3905">
        <v>0</v>
      </c>
      <c r="AG3905">
        <v>6</v>
      </c>
      <c r="AH3905" t="s">
        <v>75</v>
      </c>
      <c r="AI3905">
        <v>193.04</v>
      </c>
      <c r="AJ3905">
        <v>195.58</v>
      </c>
      <c r="AK3905">
        <v>238</v>
      </c>
      <c r="AL3905">
        <v>1</v>
      </c>
      <c r="AM3905">
        <v>0</v>
      </c>
      <c r="AN3905">
        <v>0</v>
      </c>
      <c r="AO3905">
        <v>22.2</v>
      </c>
      <c r="AP3905">
        <v>0.51</v>
      </c>
      <c r="AQ3905">
        <v>0</v>
      </c>
      <c r="AR3905">
        <v>0.2</v>
      </c>
      <c r="AS3905">
        <v>0.1</v>
      </c>
      <c r="AT3905">
        <v>4</v>
      </c>
      <c r="AU3905">
        <v>1</v>
      </c>
      <c r="AV3905">
        <v>6</v>
      </c>
      <c r="AW3905">
        <v>2</v>
      </c>
      <c r="AX3905">
        <v>0</v>
      </c>
      <c r="AY3905">
        <v>0</v>
      </c>
      <c r="AZ3905">
        <v>0</v>
      </c>
      <c r="BA3905">
        <v>4</v>
      </c>
      <c r="BB3905">
        <v>0</v>
      </c>
      <c r="BC3905">
        <v>0</v>
      </c>
      <c r="BD3905">
        <v>4</v>
      </c>
      <c r="BE3905" t="s">
        <v>75</v>
      </c>
      <c r="BF3905">
        <v>187.96</v>
      </c>
      <c r="BG3905">
        <v>203.2</v>
      </c>
      <c r="BH3905">
        <v>265</v>
      </c>
      <c r="BI3905">
        <v>36</v>
      </c>
      <c r="BJ3905">
        <v>27</v>
      </c>
      <c r="BK3905">
        <f t="shared" si="1234"/>
        <v>1</v>
      </c>
      <c r="BL3905">
        <f t="shared" si="1235"/>
        <v>6</v>
      </c>
      <c r="BM3905">
        <f t="shared" si="1236"/>
        <v>2</v>
      </c>
      <c r="BN3905">
        <f t="shared" si="1237"/>
        <v>2</v>
      </c>
      <c r="BO3905">
        <f t="shared" si="1238"/>
        <v>1</v>
      </c>
      <c r="BP3905">
        <f t="shared" si="1239"/>
        <v>4</v>
      </c>
      <c r="BQ3905">
        <f t="shared" si="1240"/>
        <v>-2</v>
      </c>
      <c r="BR3905">
        <f t="shared" si="1241"/>
        <v>1</v>
      </c>
      <c r="BS3905">
        <f t="shared" si="1242"/>
        <v>0</v>
      </c>
      <c r="BT3905">
        <f t="shared" si="1243"/>
        <v>5.0799999999999841</v>
      </c>
      <c r="BU3905">
        <f t="shared" si="1244"/>
        <v>-7.6199999999999761</v>
      </c>
      <c r="BV3905">
        <f t="shared" si="1248"/>
        <v>9</v>
      </c>
      <c r="BW3905">
        <f t="shared" si="1245"/>
        <v>2.0000000000000018E-2</v>
      </c>
      <c r="BX3905">
        <f t="shared" si="1246"/>
        <v>0</v>
      </c>
      <c r="BY3905">
        <f t="shared" si="1247"/>
        <v>-3.3333333000000021E-2</v>
      </c>
      <c r="BZ3905">
        <v>0</v>
      </c>
      <c r="CA3905">
        <v>1</v>
      </c>
    </row>
    <row r="3906" spans="1:79" x14ac:dyDescent="0.25">
      <c r="A3906" t="s">
        <v>1570</v>
      </c>
      <c r="B3906" t="s">
        <v>1464</v>
      </c>
      <c r="C3906">
        <v>-220</v>
      </c>
      <c r="D3906">
        <v>200</v>
      </c>
      <c r="E3906">
        <f t="shared" si="1249"/>
        <v>45.454545454545453</v>
      </c>
      <c r="F3906">
        <f t="shared" si="1250"/>
        <v>200</v>
      </c>
      <c r="G3906" s="1">
        <v>40705</v>
      </c>
      <c r="H3906" t="s">
        <v>1002</v>
      </c>
      <c r="I3906" t="s">
        <v>1807</v>
      </c>
      <c r="J3906" t="s">
        <v>73</v>
      </c>
      <c r="K3906" t="b">
        <v>0</v>
      </c>
      <c r="L3906" t="s">
        <v>79</v>
      </c>
      <c r="M3906" t="s">
        <v>1795</v>
      </c>
      <c r="N3906">
        <v>3</v>
      </c>
      <c r="O3906">
        <v>0</v>
      </c>
      <c r="P3906">
        <v>1</v>
      </c>
      <c r="Q3906">
        <v>0</v>
      </c>
      <c r="R3906">
        <v>65</v>
      </c>
      <c r="S3906">
        <v>0.57999999999999996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3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 t="s">
        <v>75</v>
      </c>
      <c r="AI3906">
        <v>167.64</v>
      </c>
      <c r="AJ3906">
        <v>170.18</v>
      </c>
      <c r="AK3906">
        <v>145</v>
      </c>
      <c r="AL3906">
        <v>1</v>
      </c>
      <c r="AM3906">
        <v>0</v>
      </c>
      <c r="AN3906">
        <v>0</v>
      </c>
      <c r="AO3906">
        <v>24.8</v>
      </c>
      <c r="AP3906">
        <v>0.45800000000000002</v>
      </c>
      <c r="AQ3906">
        <v>0.8</v>
      </c>
      <c r="AR3906">
        <v>1.4</v>
      </c>
      <c r="AS3906">
        <v>0.445333333</v>
      </c>
      <c r="AT3906">
        <v>6</v>
      </c>
      <c r="AU3906">
        <v>4</v>
      </c>
      <c r="AV3906">
        <v>34</v>
      </c>
      <c r="AW3906">
        <v>3</v>
      </c>
      <c r="AX3906">
        <v>0</v>
      </c>
      <c r="AY3906">
        <v>0</v>
      </c>
      <c r="AZ3906">
        <v>1</v>
      </c>
      <c r="BA3906">
        <v>2</v>
      </c>
      <c r="BB3906">
        <v>7</v>
      </c>
      <c r="BC3906">
        <v>1</v>
      </c>
      <c r="BD3906">
        <v>11</v>
      </c>
      <c r="BE3906" t="s">
        <v>90</v>
      </c>
      <c r="BF3906">
        <v>177.8</v>
      </c>
      <c r="BG3906">
        <v>187.96</v>
      </c>
      <c r="BH3906">
        <v>145</v>
      </c>
      <c r="BI3906">
        <v>35</v>
      </c>
      <c r="BJ3906">
        <v>28</v>
      </c>
      <c r="BK3906">
        <f t="shared" ref="BK3906:BK3969" si="1251">-(O3906-AL3906)</f>
        <v>1</v>
      </c>
      <c r="BL3906">
        <f t="shared" ref="BL3906:BL3969" si="1252">P3906-AM3906</f>
        <v>1</v>
      </c>
      <c r="BM3906">
        <f t="shared" ref="BM3906:BM3969" si="1253">W3906-AT3906</f>
        <v>-5</v>
      </c>
      <c r="BN3906">
        <f t="shared" ref="BN3906:BN3969" si="1254">AG3906-BD3906</f>
        <v>-10</v>
      </c>
      <c r="BO3906">
        <f t="shared" ref="BO3906:BO3969" si="1255">AU3906-X3906</f>
        <v>4</v>
      </c>
      <c r="BP3906">
        <f t="shared" ref="BP3906:BP3969" si="1256">Y3906-AV3906</f>
        <v>-31</v>
      </c>
      <c r="BQ3906">
        <f t="shared" ref="BQ3906:BQ3969" si="1257">Z3906-AW3906</f>
        <v>-3</v>
      </c>
      <c r="BR3906">
        <f t="shared" ref="BR3906:BR3969" si="1258">((AD3906+AF3906)-(BA3906+BC3906))</f>
        <v>-3</v>
      </c>
      <c r="BS3906">
        <f t="shared" ref="BS3906:BS3969" si="1259">AE3906-BB3906</f>
        <v>-7</v>
      </c>
      <c r="BT3906">
        <f t="shared" ref="BT3906:BT3969" si="1260">AI3906-BF3906</f>
        <v>-10.160000000000025</v>
      </c>
      <c r="BU3906">
        <f t="shared" ref="BU3906:BU3969" si="1261">AJ3906-BG3906</f>
        <v>-17.78</v>
      </c>
      <c r="BV3906">
        <f t="shared" si="1248"/>
        <v>7</v>
      </c>
      <c r="BW3906">
        <f t="shared" ref="BW3906:BW3969" si="1262">S3906-AP3906</f>
        <v>0.12199999999999994</v>
      </c>
      <c r="BX3906">
        <f t="shared" ref="BX3906:BX3969" si="1263">T3906-AQ3906</f>
        <v>-0.8</v>
      </c>
      <c r="BY3906">
        <f t="shared" ref="BY3906:BY3969" si="1264">U3906-AR3906</f>
        <v>-1.4</v>
      </c>
      <c r="BZ3906">
        <v>0</v>
      </c>
      <c r="CA3906">
        <v>1</v>
      </c>
    </row>
    <row r="3907" spans="1:79" x14ac:dyDescent="0.25">
      <c r="A3907" t="s">
        <v>1188</v>
      </c>
      <c r="B3907" t="s">
        <v>495</v>
      </c>
      <c r="C3907">
        <v>-150</v>
      </c>
      <c r="D3907">
        <v>140</v>
      </c>
      <c r="E3907">
        <f t="shared" si="1249"/>
        <v>66.666666666666657</v>
      </c>
      <c r="F3907">
        <f t="shared" si="1250"/>
        <v>140</v>
      </c>
      <c r="G3907" s="1">
        <v>40705</v>
      </c>
      <c r="H3907" t="s">
        <v>1002</v>
      </c>
      <c r="I3907" t="s">
        <v>1807</v>
      </c>
      <c r="J3907" t="s">
        <v>73</v>
      </c>
      <c r="K3907" t="b">
        <v>0</v>
      </c>
      <c r="L3907" t="s">
        <v>95</v>
      </c>
      <c r="M3907" t="s">
        <v>1795</v>
      </c>
      <c r="N3907">
        <v>3</v>
      </c>
      <c r="O3907">
        <v>0</v>
      </c>
      <c r="P3907">
        <v>2</v>
      </c>
      <c r="Q3907">
        <v>0</v>
      </c>
      <c r="R3907">
        <v>16.8</v>
      </c>
      <c r="S3907">
        <v>0.47699999999999998</v>
      </c>
      <c r="T3907">
        <v>1.1000000000000001</v>
      </c>
      <c r="U3907">
        <v>2.1</v>
      </c>
      <c r="V3907">
        <v>0.40300000000000002</v>
      </c>
      <c r="W3907">
        <v>5</v>
      </c>
      <c r="X3907">
        <v>2</v>
      </c>
      <c r="Y3907">
        <v>23</v>
      </c>
      <c r="Z3907">
        <v>1</v>
      </c>
      <c r="AA3907">
        <v>0</v>
      </c>
      <c r="AB3907">
        <v>0</v>
      </c>
      <c r="AC3907">
        <v>3</v>
      </c>
      <c r="AD3907">
        <v>0</v>
      </c>
      <c r="AE3907">
        <v>5</v>
      </c>
      <c r="AF3907">
        <v>0</v>
      </c>
      <c r="AG3907">
        <v>8</v>
      </c>
      <c r="AH3907" t="s">
        <v>90</v>
      </c>
      <c r="AI3907">
        <v>185.42</v>
      </c>
      <c r="AJ3907">
        <v>182.88</v>
      </c>
      <c r="AK3907">
        <v>170</v>
      </c>
      <c r="AL3907">
        <v>0</v>
      </c>
      <c r="AM3907">
        <v>2</v>
      </c>
      <c r="AN3907">
        <v>0</v>
      </c>
      <c r="AO3907">
        <v>29.14285714</v>
      </c>
      <c r="AP3907">
        <v>0.46714285700000002</v>
      </c>
      <c r="AQ3907">
        <v>0.28571428599999998</v>
      </c>
      <c r="AR3907">
        <v>0.85714285700000004</v>
      </c>
      <c r="AS3907">
        <v>0.227142857</v>
      </c>
      <c r="AT3907">
        <v>3</v>
      </c>
      <c r="AU3907">
        <v>2</v>
      </c>
      <c r="AV3907">
        <v>14</v>
      </c>
      <c r="AW3907">
        <v>0</v>
      </c>
      <c r="AX3907">
        <v>0</v>
      </c>
      <c r="AY3907">
        <v>1</v>
      </c>
      <c r="AZ3907">
        <v>1</v>
      </c>
      <c r="BA3907">
        <v>3</v>
      </c>
      <c r="BB3907">
        <v>0</v>
      </c>
      <c r="BC3907">
        <v>0</v>
      </c>
      <c r="BD3907">
        <v>5</v>
      </c>
      <c r="BE3907" t="s">
        <v>75</v>
      </c>
      <c r="BF3907">
        <v>182.88</v>
      </c>
      <c r="BG3907">
        <v>182.88</v>
      </c>
      <c r="BH3907">
        <v>185</v>
      </c>
      <c r="BI3907">
        <v>33</v>
      </c>
      <c r="BJ3907">
        <v>33</v>
      </c>
      <c r="BK3907">
        <f t="shared" si="1251"/>
        <v>0</v>
      </c>
      <c r="BL3907">
        <f t="shared" si="1252"/>
        <v>0</v>
      </c>
      <c r="BM3907">
        <f t="shared" si="1253"/>
        <v>2</v>
      </c>
      <c r="BN3907">
        <f t="shared" si="1254"/>
        <v>3</v>
      </c>
      <c r="BO3907">
        <f t="shared" si="1255"/>
        <v>0</v>
      </c>
      <c r="BP3907">
        <f t="shared" si="1256"/>
        <v>9</v>
      </c>
      <c r="BQ3907">
        <f t="shared" si="1257"/>
        <v>1</v>
      </c>
      <c r="BR3907">
        <f t="shared" si="1258"/>
        <v>-3</v>
      </c>
      <c r="BS3907">
        <f t="shared" si="1259"/>
        <v>5</v>
      </c>
      <c r="BT3907">
        <f t="shared" si="1260"/>
        <v>2.539999999999992</v>
      </c>
      <c r="BU3907">
        <f t="shared" si="1261"/>
        <v>0</v>
      </c>
      <c r="BV3907">
        <f t="shared" si="1248"/>
        <v>0</v>
      </c>
      <c r="BW3907">
        <f t="shared" si="1262"/>
        <v>9.8571429999999571E-3</v>
      </c>
      <c r="BX3907">
        <f t="shared" si="1263"/>
        <v>0.81428571400000016</v>
      </c>
      <c r="BY3907">
        <f t="shared" si="1264"/>
        <v>1.2428571430000002</v>
      </c>
      <c r="BZ3907">
        <v>0</v>
      </c>
      <c r="CA3907">
        <v>1</v>
      </c>
    </row>
    <row r="3908" spans="1:79" x14ac:dyDescent="0.25">
      <c r="A3908" t="s">
        <v>1409</v>
      </c>
      <c r="B3908" t="s">
        <v>1542</v>
      </c>
      <c r="C3908">
        <v>-143</v>
      </c>
      <c r="D3908">
        <v>133</v>
      </c>
      <c r="E3908">
        <f t="shared" si="1249"/>
        <v>69.930069930069934</v>
      </c>
      <c r="F3908">
        <f t="shared" si="1250"/>
        <v>133</v>
      </c>
      <c r="G3908" s="1">
        <v>40705</v>
      </c>
      <c r="H3908" t="s">
        <v>1002</v>
      </c>
      <c r="I3908" t="s">
        <v>1807</v>
      </c>
      <c r="J3908" t="s">
        <v>73</v>
      </c>
      <c r="K3908" t="b">
        <v>0</v>
      </c>
      <c r="L3908" t="s">
        <v>112</v>
      </c>
      <c r="M3908" t="s">
        <v>1795</v>
      </c>
      <c r="N3908">
        <v>3</v>
      </c>
      <c r="O3908">
        <v>0</v>
      </c>
      <c r="P3908">
        <v>0</v>
      </c>
      <c r="Q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75</v>
      </c>
      <c r="AI3908">
        <v>198.12</v>
      </c>
      <c r="AJ3908">
        <v>206</v>
      </c>
      <c r="AK3908">
        <v>253</v>
      </c>
      <c r="AL3908">
        <v>0</v>
      </c>
      <c r="AM3908">
        <v>0</v>
      </c>
      <c r="AN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 t="s">
        <v>75</v>
      </c>
      <c r="BF3908">
        <v>193.04</v>
      </c>
      <c r="BG3908">
        <v>193.04</v>
      </c>
      <c r="BH3908">
        <v>242</v>
      </c>
      <c r="BI3908">
        <v>26</v>
      </c>
      <c r="BJ3908">
        <v>35</v>
      </c>
      <c r="BK3908">
        <f t="shared" si="1251"/>
        <v>0</v>
      </c>
      <c r="BL3908">
        <f t="shared" si="1252"/>
        <v>0</v>
      </c>
      <c r="BM3908">
        <f t="shared" si="1253"/>
        <v>0</v>
      </c>
      <c r="BN3908">
        <f t="shared" si="1254"/>
        <v>0</v>
      </c>
      <c r="BO3908">
        <f t="shared" si="1255"/>
        <v>0</v>
      </c>
      <c r="BP3908">
        <f t="shared" si="1256"/>
        <v>0</v>
      </c>
      <c r="BQ3908">
        <f t="shared" si="1257"/>
        <v>0</v>
      </c>
      <c r="BR3908">
        <f t="shared" si="1258"/>
        <v>0</v>
      </c>
      <c r="BS3908">
        <f t="shared" si="1259"/>
        <v>0</v>
      </c>
      <c r="BT3908">
        <f t="shared" si="1260"/>
        <v>5.0800000000000125</v>
      </c>
      <c r="BU3908">
        <f t="shared" si="1261"/>
        <v>12.960000000000008</v>
      </c>
      <c r="BV3908">
        <f t="shared" si="1248"/>
        <v>-9</v>
      </c>
      <c r="BW3908">
        <f t="shared" si="1262"/>
        <v>0</v>
      </c>
      <c r="BX3908">
        <f t="shared" si="1263"/>
        <v>0</v>
      </c>
      <c r="BY3908">
        <f t="shared" si="1264"/>
        <v>0</v>
      </c>
      <c r="BZ3908">
        <v>0</v>
      </c>
      <c r="CA3908">
        <v>1</v>
      </c>
    </row>
    <row r="3909" spans="1:79" x14ac:dyDescent="0.25">
      <c r="A3909" t="s">
        <v>1269</v>
      </c>
      <c r="B3909" t="s">
        <v>143</v>
      </c>
      <c r="C3909">
        <v>325</v>
      </c>
      <c r="D3909">
        <v>-400</v>
      </c>
      <c r="E3909">
        <f t="shared" si="1249"/>
        <v>325</v>
      </c>
      <c r="F3909">
        <f t="shared" si="1250"/>
        <v>25</v>
      </c>
      <c r="G3909" s="1">
        <v>40705</v>
      </c>
      <c r="H3909" t="s">
        <v>1002</v>
      </c>
      <c r="I3909" t="s">
        <v>1807</v>
      </c>
      <c r="J3909" t="s">
        <v>111</v>
      </c>
      <c r="K3909" t="b">
        <v>0</v>
      </c>
      <c r="L3909" t="s">
        <v>133</v>
      </c>
      <c r="M3909" t="s">
        <v>1795</v>
      </c>
      <c r="N3909">
        <v>3</v>
      </c>
      <c r="O3909">
        <v>0</v>
      </c>
      <c r="P3909">
        <v>1</v>
      </c>
      <c r="Q3909">
        <v>0</v>
      </c>
      <c r="R3909">
        <v>37</v>
      </c>
      <c r="S3909">
        <v>0.5</v>
      </c>
      <c r="T3909">
        <v>1</v>
      </c>
      <c r="U3909">
        <v>3</v>
      </c>
      <c r="V3909">
        <v>0.75</v>
      </c>
      <c r="W3909">
        <v>1</v>
      </c>
      <c r="X3909">
        <v>0</v>
      </c>
      <c r="Y3909">
        <v>2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1</v>
      </c>
      <c r="AH3909" t="s">
        <v>75</v>
      </c>
      <c r="AI3909">
        <v>185.42</v>
      </c>
      <c r="AJ3909">
        <v>185.42</v>
      </c>
      <c r="AK3909">
        <v>155</v>
      </c>
      <c r="AL3909">
        <v>0</v>
      </c>
      <c r="AM3909">
        <v>0</v>
      </c>
      <c r="AN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 t="s">
        <v>75</v>
      </c>
      <c r="BF3909">
        <v>177.8</v>
      </c>
      <c r="BG3909">
        <v>185.42</v>
      </c>
      <c r="BH3909">
        <v>155</v>
      </c>
      <c r="BI3909">
        <v>29</v>
      </c>
      <c r="BJ3909">
        <v>28</v>
      </c>
      <c r="BK3909">
        <f t="shared" si="1251"/>
        <v>0</v>
      </c>
      <c r="BL3909">
        <f t="shared" si="1252"/>
        <v>1</v>
      </c>
      <c r="BM3909">
        <f t="shared" si="1253"/>
        <v>1</v>
      </c>
      <c r="BN3909">
        <f t="shared" si="1254"/>
        <v>1</v>
      </c>
      <c r="BO3909">
        <f t="shared" si="1255"/>
        <v>0</v>
      </c>
      <c r="BP3909">
        <f t="shared" si="1256"/>
        <v>2</v>
      </c>
      <c r="BQ3909">
        <f t="shared" si="1257"/>
        <v>0</v>
      </c>
      <c r="BR3909">
        <f t="shared" si="1258"/>
        <v>0</v>
      </c>
      <c r="BS3909">
        <f t="shared" si="1259"/>
        <v>1</v>
      </c>
      <c r="BT3909">
        <f t="shared" si="1260"/>
        <v>7.6199999999999761</v>
      </c>
      <c r="BU3909">
        <f t="shared" si="1261"/>
        <v>0</v>
      </c>
      <c r="BV3909">
        <f t="shared" si="1248"/>
        <v>1</v>
      </c>
      <c r="BW3909">
        <f t="shared" si="1262"/>
        <v>0.5</v>
      </c>
      <c r="BX3909">
        <f t="shared" si="1263"/>
        <v>1</v>
      </c>
      <c r="BY3909">
        <f t="shared" si="1264"/>
        <v>3</v>
      </c>
      <c r="BZ3909">
        <v>0</v>
      </c>
      <c r="CA3909">
        <v>1</v>
      </c>
    </row>
    <row r="3910" spans="1:79" x14ac:dyDescent="0.25">
      <c r="A3910" t="s">
        <v>1260</v>
      </c>
      <c r="B3910" t="s">
        <v>1139</v>
      </c>
      <c r="C3910">
        <v>167</v>
      </c>
      <c r="D3910">
        <v>-178</v>
      </c>
      <c r="E3910">
        <f t="shared" si="1249"/>
        <v>167</v>
      </c>
      <c r="F3910">
        <f t="shared" si="1250"/>
        <v>56.17977528089888</v>
      </c>
      <c r="G3910" s="1">
        <v>40705</v>
      </c>
      <c r="H3910" t="s">
        <v>1002</v>
      </c>
      <c r="I3910" t="s">
        <v>1807</v>
      </c>
      <c r="J3910" t="s">
        <v>111</v>
      </c>
      <c r="K3910" t="b">
        <v>0</v>
      </c>
      <c r="L3910" t="s">
        <v>133</v>
      </c>
      <c r="M3910" t="s">
        <v>1795</v>
      </c>
      <c r="N3910">
        <v>3</v>
      </c>
      <c r="O3910">
        <v>0</v>
      </c>
      <c r="P3910">
        <v>1</v>
      </c>
      <c r="Q3910">
        <v>0</v>
      </c>
      <c r="R3910">
        <v>60.7</v>
      </c>
      <c r="S3910">
        <v>0.27200000000000002</v>
      </c>
      <c r="T3910">
        <v>0.1</v>
      </c>
      <c r="U3910">
        <v>0.2</v>
      </c>
      <c r="V3910">
        <v>0.15</v>
      </c>
      <c r="W3910">
        <v>2</v>
      </c>
      <c r="X3910">
        <v>5</v>
      </c>
      <c r="Y3910">
        <v>28</v>
      </c>
      <c r="Z3910">
        <v>0</v>
      </c>
      <c r="AA3910">
        <v>0</v>
      </c>
      <c r="AB3910">
        <v>2</v>
      </c>
      <c r="AC3910">
        <v>3</v>
      </c>
      <c r="AD3910">
        <v>0</v>
      </c>
      <c r="AE3910">
        <v>0</v>
      </c>
      <c r="AF3910">
        <v>0</v>
      </c>
      <c r="AG3910">
        <v>5</v>
      </c>
      <c r="AH3910" t="s">
        <v>75</v>
      </c>
      <c r="AI3910">
        <v>175.26</v>
      </c>
      <c r="AJ3910">
        <v>177.8</v>
      </c>
      <c r="AK3910">
        <v>155</v>
      </c>
      <c r="AL3910">
        <v>0</v>
      </c>
      <c r="AM3910">
        <v>2</v>
      </c>
      <c r="AN3910">
        <v>0</v>
      </c>
      <c r="AO3910">
        <v>24.583333329999999</v>
      </c>
      <c r="AP3910">
        <v>0.51666666699999997</v>
      </c>
      <c r="AQ3910">
        <v>0.83333333300000001</v>
      </c>
      <c r="AR3910">
        <v>0.25</v>
      </c>
      <c r="AS3910">
        <v>0.20833333300000001</v>
      </c>
      <c r="AT3910">
        <v>6</v>
      </c>
      <c r="AU3910">
        <v>4</v>
      </c>
      <c r="AV3910">
        <v>28</v>
      </c>
      <c r="AW3910">
        <v>0</v>
      </c>
      <c r="AX3910">
        <v>0</v>
      </c>
      <c r="AY3910">
        <v>1</v>
      </c>
      <c r="AZ3910">
        <v>2</v>
      </c>
      <c r="BA3910">
        <v>3</v>
      </c>
      <c r="BB3910">
        <v>2</v>
      </c>
      <c r="BC3910">
        <v>0</v>
      </c>
      <c r="BD3910">
        <v>8</v>
      </c>
      <c r="BE3910" t="s">
        <v>90</v>
      </c>
      <c r="BF3910">
        <v>175.26</v>
      </c>
      <c r="BG3910">
        <v>185.42</v>
      </c>
      <c r="BH3910">
        <v>155</v>
      </c>
      <c r="BI3910">
        <v>34</v>
      </c>
      <c r="BJ3910">
        <v>27</v>
      </c>
      <c r="BK3910">
        <f t="shared" si="1251"/>
        <v>0</v>
      </c>
      <c r="BL3910">
        <f t="shared" si="1252"/>
        <v>-1</v>
      </c>
      <c r="BM3910">
        <f t="shared" si="1253"/>
        <v>-4</v>
      </c>
      <c r="BN3910">
        <f t="shared" si="1254"/>
        <v>-3</v>
      </c>
      <c r="BO3910">
        <f t="shared" si="1255"/>
        <v>-1</v>
      </c>
      <c r="BP3910">
        <f t="shared" si="1256"/>
        <v>0</v>
      </c>
      <c r="BQ3910">
        <f t="shared" si="1257"/>
        <v>0</v>
      </c>
      <c r="BR3910">
        <f t="shared" si="1258"/>
        <v>-3</v>
      </c>
      <c r="BS3910">
        <f t="shared" si="1259"/>
        <v>-2</v>
      </c>
      <c r="BT3910">
        <f t="shared" si="1260"/>
        <v>0</v>
      </c>
      <c r="BU3910">
        <f t="shared" si="1261"/>
        <v>-7.6199999999999761</v>
      </c>
      <c r="BV3910">
        <f t="shared" si="1248"/>
        <v>7</v>
      </c>
      <c r="BW3910">
        <f t="shared" si="1262"/>
        <v>-0.24466666699999995</v>
      </c>
      <c r="BX3910">
        <f t="shared" si="1263"/>
        <v>-0.73333333300000003</v>
      </c>
      <c r="BY3910">
        <f t="shared" si="1264"/>
        <v>-4.9999999999999989E-2</v>
      </c>
      <c r="BZ3910">
        <v>0</v>
      </c>
      <c r="CA3910">
        <v>1</v>
      </c>
    </row>
    <row r="3911" spans="1:79" x14ac:dyDescent="0.25">
      <c r="A3911" t="s">
        <v>1584</v>
      </c>
      <c r="B3911" t="s">
        <v>625</v>
      </c>
      <c r="C3911">
        <v>420</v>
      </c>
      <c r="D3911">
        <v>-475</v>
      </c>
      <c r="E3911">
        <f t="shared" si="1249"/>
        <v>420</v>
      </c>
      <c r="F3911">
        <f t="shared" si="1250"/>
        <v>21.052631578947366</v>
      </c>
      <c r="G3911" s="1">
        <v>40705</v>
      </c>
      <c r="H3911" t="s">
        <v>1002</v>
      </c>
      <c r="I3911" t="s">
        <v>1807</v>
      </c>
      <c r="J3911" t="s">
        <v>111</v>
      </c>
      <c r="K3911" t="b">
        <v>0</v>
      </c>
      <c r="L3911" t="s">
        <v>95</v>
      </c>
      <c r="M3911" t="s">
        <v>1795</v>
      </c>
      <c r="N3911">
        <v>3</v>
      </c>
      <c r="O3911">
        <v>0</v>
      </c>
      <c r="P3911">
        <v>1</v>
      </c>
      <c r="Q3911">
        <v>0</v>
      </c>
      <c r="R3911">
        <v>45</v>
      </c>
      <c r="S3911">
        <v>0.42</v>
      </c>
      <c r="T3911">
        <v>0</v>
      </c>
      <c r="U3911">
        <v>5</v>
      </c>
      <c r="V3911">
        <v>0.62</v>
      </c>
      <c r="W3911">
        <v>1</v>
      </c>
      <c r="X3911">
        <v>0</v>
      </c>
      <c r="Y3911">
        <v>3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1</v>
      </c>
      <c r="AH3911" t="s">
        <v>75</v>
      </c>
      <c r="AI3911">
        <v>187.96</v>
      </c>
      <c r="AJ3911">
        <v>198.12</v>
      </c>
      <c r="AK3911">
        <v>185</v>
      </c>
      <c r="AL3911">
        <v>1</v>
      </c>
      <c r="AM3911">
        <v>0</v>
      </c>
      <c r="AN3911">
        <v>0</v>
      </c>
      <c r="AO3911">
        <v>53</v>
      </c>
      <c r="AP3911">
        <v>0.65</v>
      </c>
      <c r="AQ3911">
        <v>0</v>
      </c>
      <c r="AR3911">
        <v>2</v>
      </c>
      <c r="AS3911">
        <v>0.33</v>
      </c>
      <c r="AT3911">
        <v>0</v>
      </c>
      <c r="AU3911">
        <v>1</v>
      </c>
      <c r="AV3911">
        <v>3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 t="s">
        <v>75</v>
      </c>
      <c r="BF3911">
        <v>182.88</v>
      </c>
      <c r="BG3911">
        <v>183</v>
      </c>
      <c r="BH3911">
        <v>185</v>
      </c>
      <c r="BI3911">
        <v>30</v>
      </c>
      <c r="BJ3911">
        <v>26</v>
      </c>
      <c r="BK3911">
        <f t="shared" si="1251"/>
        <v>1</v>
      </c>
      <c r="BL3911">
        <f t="shared" si="1252"/>
        <v>1</v>
      </c>
      <c r="BM3911">
        <f t="shared" si="1253"/>
        <v>1</v>
      </c>
      <c r="BN3911">
        <f t="shared" si="1254"/>
        <v>1</v>
      </c>
      <c r="BO3911">
        <f t="shared" si="1255"/>
        <v>1</v>
      </c>
      <c r="BP3911">
        <f t="shared" si="1256"/>
        <v>0</v>
      </c>
      <c r="BQ3911">
        <f t="shared" si="1257"/>
        <v>0</v>
      </c>
      <c r="BR3911">
        <f t="shared" si="1258"/>
        <v>0</v>
      </c>
      <c r="BS3911">
        <f t="shared" si="1259"/>
        <v>0</v>
      </c>
      <c r="BT3911">
        <f t="shared" si="1260"/>
        <v>5.0800000000000125</v>
      </c>
      <c r="BU3911">
        <f t="shared" si="1261"/>
        <v>15.120000000000005</v>
      </c>
      <c r="BV3911">
        <f t="shared" si="1248"/>
        <v>4</v>
      </c>
      <c r="BW3911">
        <f t="shared" si="1262"/>
        <v>-0.23000000000000004</v>
      </c>
      <c r="BX3911">
        <f t="shared" si="1263"/>
        <v>0</v>
      </c>
      <c r="BY3911">
        <f t="shared" si="1264"/>
        <v>3</v>
      </c>
      <c r="BZ3911">
        <v>0</v>
      </c>
      <c r="CA3911">
        <v>1</v>
      </c>
    </row>
    <row r="3912" spans="1:79" x14ac:dyDescent="0.25">
      <c r="A3912" t="s">
        <v>1533</v>
      </c>
      <c r="B3912" t="s">
        <v>1551</v>
      </c>
      <c r="C3912">
        <v>265</v>
      </c>
      <c r="D3912">
        <v>-325</v>
      </c>
      <c r="E3912">
        <f t="shared" si="1249"/>
        <v>265</v>
      </c>
      <c r="F3912">
        <f t="shared" si="1250"/>
        <v>30.76923076923077</v>
      </c>
      <c r="G3912" s="1">
        <v>40705</v>
      </c>
      <c r="H3912" t="s">
        <v>1002</v>
      </c>
      <c r="I3912" t="s">
        <v>1807</v>
      </c>
      <c r="J3912" t="s">
        <v>111</v>
      </c>
      <c r="K3912" t="b">
        <v>0</v>
      </c>
      <c r="L3912" t="s">
        <v>138</v>
      </c>
      <c r="M3912" t="s">
        <v>1795</v>
      </c>
      <c r="N3912">
        <v>3</v>
      </c>
      <c r="O3912">
        <v>0</v>
      </c>
      <c r="P3912">
        <v>1</v>
      </c>
      <c r="Q3912">
        <v>0</v>
      </c>
      <c r="R3912">
        <v>31.14285714</v>
      </c>
      <c r="S3912">
        <v>0.36714285699999999</v>
      </c>
      <c r="T3912">
        <v>0.85714285700000004</v>
      </c>
      <c r="U3912">
        <v>0.428571429</v>
      </c>
      <c r="V3912">
        <v>0.171428571</v>
      </c>
      <c r="W3912">
        <v>3</v>
      </c>
      <c r="X3912">
        <v>2</v>
      </c>
      <c r="Y3912">
        <v>15</v>
      </c>
      <c r="Z3912">
        <v>0</v>
      </c>
      <c r="AA3912">
        <v>0</v>
      </c>
      <c r="AB3912">
        <v>0</v>
      </c>
      <c r="AC3912">
        <v>1</v>
      </c>
      <c r="AD3912">
        <v>1</v>
      </c>
      <c r="AE3912">
        <v>2</v>
      </c>
      <c r="AF3912">
        <v>1</v>
      </c>
      <c r="AG3912">
        <v>5</v>
      </c>
      <c r="AH3912" t="s">
        <v>1552</v>
      </c>
      <c r="AI3912">
        <v>185.42</v>
      </c>
      <c r="AJ3912">
        <v>195.58</v>
      </c>
      <c r="AK3912">
        <v>205</v>
      </c>
      <c r="AL3912">
        <v>2</v>
      </c>
      <c r="AM3912">
        <v>0</v>
      </c>
      <c r="AN3912">
        <v>0</v>
      </c>
      <c r="AO3912">
        <v>2.6666666669999999</v>
      </c>
      <c r="AP3912">
        <v>0.31666666700000001</v>
      </c>
      <c r="AQ3912">
        <v>1.6666666670000001</v>
      </c>
      <c r="AR3912">
        <v>2</v>
      </c>
      <c r="AS3912">
        <v>0.51666666699999997</v>
      </c>
      <c r="AT3912">
        <v>1</v>
      </c>
      <c r="AU3912">
        <v>2</v>
      </c>
      <c r="AV3912">
        <v>5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1</v>
      </c>
      <c r="BC3912">
        <v>0</v>
      </c>
      <c r="BD3912">
        <v>1</v>
      </c>
      <c r="BE3912" t="s">
        <v>90</v>
      </c>
      <c r="BF3912">
        <v>187.96</v>
      </c>
      <c r="BG3912">
        <v>185.42</v>
      </c>
      <c r="BH3912">
        <v>185</v>
      </c>
      <c r="BI3912">
        <v>28</v>
      </c>
      <c r="BJ3912">
        <v>33</v>
      </c>
      <c r="BK3912">
        <f t="shared" si="1251"/>
        <v>2</v>
      </c>
      <c r="BL3912">
        <f t="shared" si="1252"/>
        <v>1</v>
      </c>
      <c r="BM3912">
        <f t="shared" si="1253"/>
        <v>2</v>
      </c>
      <c r="BN3912">
        <f t="shared" si="1254"/>
        <v>4</v>
      </c>
      <c r="BO3912">
        <f t="shared" si="1255"/>
        <v>0</v>
      </c>
      <c r="BP3912">
        <f t="shared" si="1256"/>
        <v>10</v>
      </c>
      <c r="BQ3912">
        <f t="shared" si="1257"/>
        <v>0</v>
      </c>
      <c r="BR3912">
        <f t="shared" si="1258"/>
        <v>2</v>
      </c>
      <c r="BS3912">
        <f t="shared" si="1259"/>
        <v>1</v>
      </c>
      <c r="BT3912">
        <f t="shared" si="1260"/>
        <v>-2.5400000000000205</v>
      </c>
      <c r="BU3912">
        <f t="shared" si="1261"/>
        <v>10.160000000000025</v>
      </c>
      <c r="BV3912">
        <f t="shared" si="1248"/>
        <v>-5</v>
      </c>
      <c r="BW3912">
        <f t="shared" si="1262"/>
        <v>5.0476189999999976E-2</v>
      </c>
      <c r="BX3912">
        <f t="shared" si="1263"/>
        <v>-0.80952381000000007</v>
      </c>
      <c r="BY3912">
        <f t="shared" si="1264"/>
        <v>-1.571428571</v>
      </c>
      <c r="BZ3912">
        <v>0</v>
      </c>
      <c r="CA3912">
        <v>1</v>
      </c>
    </row>
    <row r="3913" spans="1:79" x14ac:dyDescent="0.25">
      <c r="A3913" t="s">
        <v>1363</v>
      </c>
      <c r="B3913" t="s">
        <v>1397</v>
      </c>
      <c r="C3913">
        <v>-130</v>
      </c>
      <c r="D3913">
        <v>110</v>
      </c>
      <c r="E3913">
        <f t="shared" si="1249"/>
        <v>76.923076923076934</v>
      </c>
      <c r="F3913">
        <f t="shared" si="1250"/>
        <v>110</v>
      </c>
      <c r="G3913" s="1">
        <v>40705</v>
      </c>
      <c r="H3913" t="s">
        <v>1002</v>
      </c>
      <c r="I3913" t="s">
        <v>1807</v>
      </c>
      <c r="J3913" t="s">
        <v>73</v>
      </c>
      <c r="K3913" t="b">
        <v>0</v>
      </c>
      <c r="L3913" t="s">
        <v>95</v>
      </c>
      <c r="M3913" t="s">
        <v>1795</v>
      </c>
      <c r="N3913">
        <v>3</v>
      </c>
      <c r="O3913">
        <v>0</v>
      </c>
      <c r="P3913">
        <v>0</v>
      </c>
      <c r="Q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75</v>
      </c>
      <c r="AI3913">
        <v>185.42</v>
      </c>
      <c r="AJ3913">
        <v>185.42</v>
      </c>
      <c r="AK3913">
        <v>170</v>
      </c>
      <c r="AL3913">
        <v>0</v>
      </c>
      <c r="AM3913">
        <v>1</v>
      </c>
      <c r="AN3913">
        <v>0</v>
      </c>
      <c r="AO3913">
        <v>41</v>
      </c>
      <c r="AP3913">
        <v>0.32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>
        <v>3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0</v>
      </c>
      <c r="BC3913">
        <v>0</v>
      </c>
      <c r="BD3913">
        <v>1</v>
      </c>
      <c r="BE3913" t="s">
        <v>90</v>
      </c>
      <c r="BF3913">
        <v>182.88</v>
      </c>
      <c r="BG3913">
        <v>187.96</v>
      </c>
      <c r="BH3913">
        <v>185</v>
      </c>
      <c r="BI3913">
        <v>32</v>
      </c>
      <c r="BJ3913">
        <v>27</v>
      </c>
      <c r="BK3913">
        <f t="shared" si="1251"/>
        <v>0</v>
      </c>
      <c r="BL3913">
        <f t="shared" si="1252"/>
        <v>-1</v>
      </c>
      <c r="BM3913">
        <f t="shared" si="1253"/>
        <v>-1</v>
      </c>
      <c r="BN3913">
        <f t="shared" si="1254"/>
        <v>-1</v>
      </c>
      <c r="BO3913">
        <f t="shared" si="1255"/>
        <v>0</v>
      </c>
      <c r="BP3913">
        <f t="shared" si="1256"/>
        <v>-3</v>
      </c>
      <c r="BQ3913">
        <f t="shared" si="1257"/>
        <v>0</v>
      </c>
      <c r="BR3913">
        <f t="shared" si="1258"/>
        <v>0</v>
      </c>
      <c r="BS3913">
        <f t="shared" si="1259"/>
        <v>0</v>
      </c>
      <c r="BT3913">
        <f t="shared" si="1260"/>
        <v>2.539999999999992</v>
      </c>
      <c r="BU3913">
        <f t="shared" si="1261"/>
        <v>-2.5400000000000205</v>
      </c>
      <c r="BV3913">
        <f t="shared" si="1248"/>
        <v>5</v>
      </c>
      <c r="BW3913">
        <f t="shared" si="1262"/>
        <v>-0.32</v>
      </c>
      <c r="BX3913">
        <f t="shared" si="1263"/>
        <v>0</v>
      </c>
      <c r="BY3913">
        <f t="shared" si="1264"/>
        <v>0</v>
      </c>
      <c r="BZ3913">
        <v>0</v>
      </c>
      <c r="CA3913">
        <v>1</v>
      </c>
    </row>
    <row r="3914" spans="1:79" x14ac:dyDescent="0.25">
      <c r="A3914" t="s">
        <v>302</v>
      </c>
      <c r="B3914" t="s">
        <v>1497</v>
      </c>
      <c r="C3914">
        <v>-335</v>
      </c>
      <c r="D3914">
        <v>275</v>
      </c>
      <c r="E3914">
        <f t="shared" si="1249"/>
        <v>29.850746268656714</v>
      </c>
      <c r="F3914">
        <f t="shared" si="1250"/>
        <v>275</v>
      </c>
      <c r="G3914" s="1">
        <v>40705</v>
      </c>
      <c r="H3914" t="s">
        <v>1002</v>
      </c>
      <c r="I3914" t="s">
        <v>1807</v>
      </c>
      <c r="J3914" t="s">
        <v>73</v>
      </c>
      <c r="K3914" t="b">
        <v>0</v>
      </c>
      <c r="L3914" t="s">
        <v>79</v>
      </c>
      <c r="M3914" t="s">
        <v>1795</v>
      </c>
      <c r="N3914">
        <v>3</v>
      </c>
      <c r="O3914">
        <v>0</v>
      </c>
      <c r="P3914">
        <v>0</v>
      </c>
      <c r="Q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75</v>
      </c>
      <c r="AI3914">
        <v>175.26</v>
      </c>
      <c r="AJ3914">
        <v>185.42</v>
      </c>
      <c r="AK3914">
        <v>145</v>
      </c>
      <c r="AL3914">
        <v>0</v>
      </c>
      <c r="AM3914">
        <v>1</v>
      </c>
      <c r="AN3914">
        <v>0</v>
      </c>
      <c r="AO3914">
        <v>77</v>
      </c>
      <c r="AP3914">
        <v>0.52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>
        <v>3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1</v>
      </c>
      <c r="BE3914" t="s">
        <v>90</v>
      </c>
      <c r="BF3914">
        <v>175.26</v>
      </c>
      <c r="BG3914">
        <v>182.88</v>
      </c>
      <c r="BH3914">
        <v>155</v>
      </c>
      <c r="BI3914">
        <v>22</v>
      </c>
      <c r="BJ3914">
        <v>24</v>
      </c>
      <c r="BK3914">
        <f t="shared" si="1251"/>
        <v>0</v>
      </c>
      <c r="BL3914">
        <f t="shared" si="1252"/>
        <v>-1</v>
      </c>
      <c r="BM3914">
        <f t="shared" si="1253"/>
        <v>-1</v>
      </c>
      <c r="BN3914">
        <f t="shared" si="1254"/>
        <v>-1</v>
      </c>
      <c r="BO3914">
        <f t="shared" si="1255"/>
        <v>0</v>
      </c>
      <c r="BP3914">
        <f t="shared" si="1256"/>
        <v>-3</v>
      </c>
      <c r="BQ3914">
        <f t="shared" si="1257"/>
        <v>0</v>
      </c>
      <c r="BR3914">
        <f t="shared" si="1258"/>
        <v>0</v>
      </c>
      <c r="BS3914">
        <f t="shared" si="1259"/>
        <v>0</v>
      </c>
      <c r="BT3914">
        <f t="shared" si="1260"/>
        <v>0</v>
      </c>
      <c r="BU3914">
        <f t="shared" si="1261"/>
        <v>2.539999999999992</v>
      </c>
      <c r="BV3914">
        <f t="shared" si="1248"/>
        <v>-2</v>
      </c>
      <c r="BW3914">
        <f t="shared" si="1262"/>
        <v>-0.52</v>
      </c>
      <c r="BX3914">
        <f t="shared" si="1263"/>
        <v>0</v>
      </c>
      <c r="BY3914">
        <f t="shared" si="1264"/>
        <v>0</v>
      </c>
      <c r="BZ3914">
        <v>0</v>
      </c>
      <c r="CA3914">
        <v>1</v>
      </c>
    </row>
    <row r="3915" spans="1:79" x14ac:dyDescent="0.25">
      <c r="A3915" t="s">
        <v>1378</v>
      </c>
      <c r="B3915" t="s">
        <v>1537</v>
      </c>
      <c r="C3915">
        <v>115</v>
      </c>
      <c r="D3915">
        <v>-135</v>
      </c>
      <c r="E3915">
        <f t="shared" si="1249"/>
        <v>115</v>
      </c>
      <c r="F3915">
        <f t="shared" si="1250"/>
        <v>74.074074074074076</v>
      </c>
      <c r="G3915" s="1">
        <v>40705</v>
      </c>
      <c r="H3915" t="s">
        <v>1002</v>
      </c>
      <c r="I3915" t="s">
        <v>1807</v>
      </c>
      <c r="J3915" t="s">
        <v>73</v>
      </c>
      <c r="K3915" t="b">
        <v>0</v>
      </c>
      <c r="L3915" t="s">
        <v>112</v>
      </c>
      <c r="M3915" t="s">
        <v>1795</v>
      </c>
      <c r="N3915">
        <v>3</v>
      </c>
      <c r="O3915">
        <v>0</v>
      </c>
      <c r="P3915">
        <v>0</v>
      </c>
      <c r="Q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75</v>
      </c>
      <c r="AI3915">
        <v>193.04</v>
      </c>
      <c r="AJ3915">
        <v>198.12</v>
      </c>
      <c r="AK3915">
        <v>205</v>
      </c>
      <c r="AL3915">
        <v>2</v>
      </c>
      <c r="AM3915">
        <v>0</v>
      </c>
      <c r="AN3915">
        <v>0</v>
      </c>
      <c r="AO3915">
        <v>56.5</v>
      </c>
      <c r="AP3915">
        <v>0.42</v>
      </c>
      <c r="AQ3915">
        <v>0</v>
      </c>
      <c r="AR3915">
        <v>0.25</v>
      </c>
      <c r="AS3915">
        <v>8.2500000000000004E-2</v>
      </c>
      <c r="AT3915">
        <v>2</v>
      </c>
      <c r="AU3915">
        <v>2</v>
      </c>
      <c r="AV3915">
        <v>11</v>
      </c>
      <c r="AW3915">
        <v>0</v>
      </c>
      <c r="AX3915">
        <v>0</v>
      </c>
      <c r="AY3915">
        <v>0</v>
      </c>
      <c r="AZ3915">
        <v>1</v>
      </c>
      <c r="BA3915">
        <v>1</v>
      </c>
      <c r="BB3915">
        <v>0</v>
      </c>
      <c r="BC3915">
        <v>0</v>
      </c>
      <c r="BD3915">
        <v>2</v>
      </c>
      <c r="BE3915" t="s">
        <v>75</v>
      </c>
      <c r="BF3915">
        <v>185.42</v>
      </c>
      <c r="BG3915">
        <v>190.5</v>
      </c>
      <c r="BH3915">
        <v>185</v>
      </c>
      <c r="BI3915">
        <v>29</v>
      </c>
      <c r="BJ3915">
        <v>28</v>
      </c>
      <c r="BK3915">
        <f t="shared" si="1251"/>
        <v>2</v>
      </c>
      <c r="BL3915">
        <f t="shared" si="1252"/>
        <v>0</v>
      </c>
      <c r="BM3915">
        <f t="shared" si="1253"/>
        <v>-2</v>
      </c>
      <c r="BN3915">
        <f t="shared" si="1254"/>
        <v>-2</v>
      </c>
      <c r="BO3915">
        <f t="shared" si="1255"/>
        <v>2</v>
      </c>
      <c r="BP3915">
        <f t="shared" si="1256"/>
        <v>-11</v>
      </c>
      <c r="BQ3915">
        <f t="shared" si="1257"/>
        <v>0</v>
      </c>
      <c r="BR3915">
        <f t="shared" si="1258"/>
        <v>-1</v>
      </c>
      <c r="BS3915">
        <f t="shared" si="1259"/>
        <v>0</v>
      </c>
      <c r="BT3915">
        <f t="shared" si="1260"/>
        <v>7.6200000000000045</v>
      </c>
      <c r="BU3915">
        <f t="shared" si="1261"/>
        <v>7.6200000000000045</v>
      </c>
      <c r="BV3915">
        <f t="shared" si="1248"/>
        <v>1</v>
      </c>
      <c r="BW3915">
        <f t="shared" si="1262"/>
        <v>-0.42</v>
      </c>
      <c r="BX3915">
        <f t="shared" si="1263"/>
        <v>0</v>
      </c>
      <c r="BY3915">
        <f t="shared" si="1264"/>
        <v>-0.25</v>
      </c>
      <c r="BZ3915">
        <v>0</v>
      </c>
      <c r="CA3915">
        <v>1</v>
      </c>
    </row>
    <row r="3916" spans="1:79" x14ac:dyDescent="0.25">
      <c r="A3916" t="s">
        <v>604</v>
      </c>
      <c r="B3916" t="s">
        <v>1504</v>
      </c>
      <c r="C3916">
        <v>175</v>
      </c>
      <c r="D3916">
        <v>-210</v>
      </c>
      <c r="E3916">
        <f t="shared" si="1249"/>
        <v>175</v>
      </c>
      <c r="F3916">
        <f t="shared" si="1250"/>
        <v>47.619047619047613</v>
      </c>
      <c r="G3916" s="1">
        <v>40705</v>
      </c>
      <c r="H3916" t="s">
        <v>1002</v>
      </c>
      <c r="I3916" t="s">
        <v>1807</v>
      </c>
      <c r="J3916" t="s">
        <v>73</v>
      </c>
      <c r="K3916" t="b">
        <v>0</v>
      </c>
      <c r="L3916" t="s">
        <v>79</v>
      </c>
      <c r="M3916" t="s">
        <v>1795</v>
      </c>
      <c r="N3916">
        <v>3</v>
      </c>
      <c r="O3916">
        <v>3</v>
      </c>
      <c r="P3916">
        <v>0</v>
      </c>
      <c r="Q3916">
        <v>0</v>
      </c>
      <c r="R3916">
        <v>20.666666670000001</v>
      </c>
      <c r="S3916">
        <v>0.34666666699999998</v>
      </c>
      <c r="T3916">
        <v>1.6666666670000001</v>
      </c>
      <c r="U3916">
        <v>0.66666666699999999</v>
      </c>
      <c r="V3916">
        <v>0.5</v>
      </c>
      <c r="W3916">
        <v>0</v>
      </c>
      <c r="X3916">
        <v>3</v>
      </c>
      <c r="Y3916">
        <v>9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 t="s">
        <v>75</v>
      </c>
      <c r="AI3916">
        <v>167.64</v>
      </c>
      <c r="AJ3916">
        <v>172.72</v>
      </c>
      <c r="AK3916">
        <v>145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0.75</v>
      </c>
      <c r="AT3916">
        <v>1</v>
      </c>
      <c r="AU3916">
        <v>1</v>
      </c>
      <c r="AV3916">
        <v>2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>
        <v>0</v>
      </c>
      <c r="BC3916">
        <v>0</v>
      </c>
      <c r="BD3916">
        <v>1</v>
      </c>
      <c r="BE3916" t="s">
        <v>75</v>
      </c>
      <c r="BF3916">
        <v>177.8</v>
      </c>
      <c r="BG3916">
        <v>180.34</v>
      </c>
      <c r="BH3916">
        <v>145</v>
      </c>
      <c r="BI3916">
        <v>27</v>
      </c>
      <c r="BJ3916">
        <v>35</v>
      </c>
      <c r="BK3916">
        <f t="shared" si="1251"/>
        <v>-2</v>
      </c>
      <c r="BL3916">
        <f t="shared" si="1252"/>
        <v>0</v>
      </c>
      <c r="BM3916">
        <f t="shared" si="1253"/>
        <v>-1</v>
      </c>
      <c r="BN3916">
        <f t="shared" si="1254"/>
        <v>-1</v>
      </c>
      <c r="BO3916">
        <f t="shared" si="1255"/>
        <v>-2</v>
      </c>
      <c r="BP3916">
        <f t="shared" si="1256"/>
        <v>7</v>
      </c>
      <c r="BQ3916">
        <f t="shared" si="1257"/>
        <v>0</v>
      </c>
      <c r="BR3916">
        <f t="shared" si="1258"/>
        <v>-1</v>
      </c>
      <c r="BS3916">
        <f t="shared" si="1259"/>
        <v>0</v>
      </c>
      <c r="BT3916">
        <f t="shared" si="1260"/>
        <v>-10.160000000000025</v>
      </c>
      <c r="BU3916">
        <f t="shared" si="1261"/>
        <v>-7.6200000000000045</v>
      </c>
      <c r="BV3916">
        <f t="shared" si="1248"/>
        <v>-8</v>
      </c>
      <c r="BW3916">
        <f t="shared" si="1262"/>
        <v>0.34666666699999998</v>
      </c>
      <c r="BX3916">
        <f t="shared" si="1263"/>
        <v>1.6666666670000001</v>
      </c>
      <c r="BY3916">
        <f t="shared" si="1264"/>
        <v>-0.33333333300000001</v>
      </c>
      <c r="BZ3916">
        <v>0</v>
      </c>
      <c r="CA3916">
        <v>1</v>
      </c>
    </row>
    <row r="3917" spans="1:79" x14ac:dyDescent="0.25">
      <c r="A3917" t="s">
        <v>1149</v>
      </c>
      <c r="B3917" t="s">
        <v>142</v>
      </c>
      <c r="C3917">
        <v>-105</v>
      </c>
      <c r="D3917">
        <v>-115</v>
      </c>
      <c r="E3917">
        <f t="shared" si="1249"/>
        <v>95.238095238095227</v>
      </c>
      <c r="F3917">
        <f t="shared" si="1250"/>
        <v>86.956521739130437</v>
      </c>
      <c r="G3917" s="1">
        <v>40698</v>
      </c>
      <c r="H3917" t="s">
        <v>72</v>
      </c>
      <c r="I3917" t="s">
        <v>1805</v>
      </c>
      <c r="J3917" t="s">
        <v>111</v>
      </c>
      <c r="K3917" t="b">
        <v>1</v>
      </c>
      <c r="L3917" t="s">
        <v>74</v>
      </c>
      <c r="M3917" t="s">
        <v>1795</v>
      </c>
      <c r="N3917">
        <v>3</v>
      </c>
      <c r="O3917">
        <v>0</v>
      </c>
      <c r="P3917">
        <v>0</v>
      </c>
      <c r="Q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 t="s">
        <v>75</v>
      </c>
      <c r="AI3917">
        <v>180.34</v>
      </c>
      <c r="AJ3917">
        <v>193.04</v>
      </c>
      <c r="AK3917">
        <v>155</v>
      </c>
      <c r="AL3917">
        <v>0</v>
      </c>
      <c r="AM3917">
        <v>0</v>
      </c>
      <c r="AN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 t="s">
        <v>75</v>
      </c>
      <c r="BF3917">
        <v>180.34</v>
      </c>
      <c r="BG3917">
        <v>190.5</v>
      </c>
      <c r="BH3917">
        <v>155</v>
      </c>
      <c r="BI3917">
        <v>23</v>
      </c>
      <c r="BJ3917">
        <v>27</v>
      </c>
      <c r="BK3917">
        <f t="shared" si="1251"/>
        <v>0</v>
      </c>
      <c r="BL3917">
        <f t="shared" si="1252"/>
        <v>0</v>
      </c>
      <c r="BM3917">
        <f t="shared" si="1253"/>
        <v>0</v>
      </c>
      <c r="BN3917">
        <f t="shared" si="1254"/>
        <v>0</v>
      </c>
      <c r="BO3917">
        <f t="shared" si="1255"/>
        <v>0</v>
      </c>
      <c r="BP3917">
        <f t="shared" si="1256"/>
        <v>0</v>
      </c>
      <c r="BQ3917">
        <f t="shared" si="1257"/>
        <v>0</v>
      </c>
      <c r="BR3917">
        <f t="shared" si="1258"/>
        <v>0</v>
      </c>
      <c r="BS3917">
        <f t="shared" si="1259"/>
        <v>0</v>
      </c>
      <c r="BT3917">
        <f t="shared" si="1260"/>
        <v>0</v>
      </c>
      <c r="BU3917">
        <f t="shared" si="1261"/>
        <v>2.539999999999992</v>
      </c>
      <c r="BV3917">
        <f t="shared" si="1248"/>
        <v>-4</v>
      </c>
      <c r="BW3917">
        <f t="shared" si="1262"/>
        <v>0</v>
      </c>
      <c r="BX3917">
        <f t="shared" si="1263"/>
        <v>0</v>
      </c>
      <c r="BY3917">
        <f t="shared" si="1264"/>
        <v>0</v>
      </c>
      <c r="BZ3917">
        <v>0</v>
      </c>
      <c r="CA3917">
        <v>1</v>
      </c>
    </row>
    <row r="3918" spans="1:79" x14ac:dyDescent="0.25">
      <c r="A3918" t="s">
        <v>228</v>
      </c>
      <c r="B3918" t="s">
        <v>352</v>
      </c>
      <c r="C3918">
        <v>200</v>
      </c>
      <c r="D3918">
        <v>-220</v>
      </c>
      <c r="E3918">
        <f t="shared" si="1249"/>
        <v>200</v>
      </c>
      <c r="F3918">
        <f t="shared" si="1250"/>
        <v>45.454545454545453</v>
      </c>
      <c r="G3918" s="1">
        <v>40698</v>
      </c>
      <c r="H3918" t="s">
        <v>72</v>
      </c>
      <c r="I3918" t="s">
        <v>1805</v>
      </c>
      <c r="J3918" t="s">
        <v>73</v>
      </c>
      <c r="K3918" t="b">
        <v>0</v>
      </c>
      <c r="L3918" t="s">
        <v>133</v>
      </c>
      <c r="M3918" t="s">
        <v>1795</v>
      </c>
      <c r="N3918">
        <v>3</v>
      </c>
      <c r="O3918">
        <v>0</v>
      </c>
      <c r="P3918">
        <v>0</v>
      </c>
      <c r="Q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75</v>
      </c>
      <c r="AI3918">
        <v>177.8</v>
      </c>
      <c r="AJ3918">
        <v>182.88</v>
      </c>
      <c r="AK3918">
        <v>170</v>
      </c>
      <c r="AL3918">
        <v>0</v>
      </c>
      <c r="AM3918">
        <v>3</v>
      </c>
      <c r="AN3918">
        <v>0</v>
      </c>
      <c r="AO3918">
        <v>28.92307692</v>
      </c>
      <c r="AP3918">
        <v>0.36615384600000001</v>
      </c>
      <c r="AQ3918">
        <v>0.69230769199999997</v>
      </c>
      <c r="AR3918">
        <v>3.153846154</v>
      </c>
      <c r="AS3918">
        <v>0.421538462</v>
      </c>
      <c r="AT3918">
        <v>3</v>
      </c>
      <c r="AU3918">
        <v>5</v>
      </c>
      <c r="AV3918">
        <v>33</v>
      </c>
      <c r="AW3918">
        <v>0</v>
      </c>
      <c r="AX3918">
        <v>0</v>
      </c>
      <c r="AY3918">
        <v>2</v>
      </c>
      <c r="AZ3918">
        <v>1</v>
      </c>
      <c r="BA3918">
        <v>1</v>
      </c>
      <c r="BB3918">
        <v>4</v>
      </c>
      <c r="BC3918">
        <v>0</v>
      </c>
      <c r="BD3918">
        <v>8</v>
      </c>
      <c r="BE3918" t="s">
        <v>75</v>
      </c>
      <c r="BF3918">
        <v>170.18</v>
      </c>
      <c r="BG3918">
        <v>177.8</v>
      </c>
      <c r="BH3918">
        <v>155</v>
      </c>
      <c r="BI3918">
        <v>29</v>
      </c>
      <c r="BJ3918">
        <v>24</v>
      </c>
      <c r="BK3918">
        <f t="shared" si="1251"/>
        <v>0</v>
      </c>
      <c r="BL3918">
        <f t="shared" si="1252"/>
        <v>-3</v>
      </c>
      <c r="BM3918">
        <f t="shared" si="1253"/>
        <v>-3</v>
      </c>
      <c r="BN3918">
        <f t="shared" si="1254"/>
        <v>-8</v>
      </c>
      <c r="BO3918">
        <f t="shared" si="1255"/>
        <v>5</v>
      </c>
      <c r="BP3918">
        <f t="shared" si="1256"/>
        <v>-33</v>
      </c>
      <c r="BQ3918">
        <f t="shared" si="1257"/>
        <v>0</v>
      </c>
      <c r="BR3918">
        <f t="shared" si="1258"/>
        <v>-1</v>
      </c>
      <c r="BS3918">
        <f t="shared" si="1259"/>
        <v>-4</v>
      </c>
      <c r="BT3918">
        <f t="shared" si="1260"/>
        <v>7.6200000000000045</v>
      </c>
      <c r="BU3918">
        <f t="shared" si="1261"/>
        <v>5.0799999999999841</v>
      </c>
      <c r="BV3918">
        <f t="shared" si="1248"/>
        <v>5</v>
      </c>
      <c r="BW3918">
        <f t="shared" si="1262"/>
        <v>-0.36615384600000001</v>
      </c>
      <c r="BX3918">
        <f t="shared" si="1263"/>
        <v>-0.69230769199999997</v>
      </c>
      <c r="BY3918">
        <f t="shared" si="1264"/>
        <v>-3.153846154</v>
      </c>
      <c r="BZ3918">
        <v>0</v>
      </c>
      <c r="CA3918">
        <v>1</v>
      </c>
    </row>
    <row r="3919" spans="1:79" x14ac:dyDescent="0.25">
      <c r="A3919" t="s">
        <v>209</v>
      </c>
      <c r="B3919" t="s">
        <v>1585</v>
      </c>
      <c r="C3919">
        <v>-130</v>
      </c>
      <c r="D3919">
        <v>110</v>
      </c>
      <c r="E3919">
        <f t="shared" si="1249"/>
        <v>76.923076923076934</v>
      </c>
      <c r="F3919">
        <f t="shared" si="1250"/>
        <v>110</v>
      </c>
      <c r="G3919" s="1">
        <v>40698</v>
      </c>
      <c r="H3919" t="s">
        <v>72</v>
      </c>
      <c r="I3919" t="s">
        <v>1805</v>
      </c>
      <c r="J3919" t="s">
        <v>73</v>
      </c>
      <c r="K3919" t="b">
        <v>0</v>
      </c>
      <c r="L3919" t="s">
        <v>95</v>
      </c>
      <c r="M3919" t="s">
        <v>1795</v>
      </c>
      <c r="N3919">
        <v>3</v>
      </c>
      <c r="O3919">
        <v>1</v>
      </c>
      <c r="P3919">
        <v>0</v>
      </c>
      <c r="Q3919">
        <v>0</v>
      </c>
      <c r="R3919">
        <v>30</v>
      </c>
      <c r="S3919">
        <v>0.28249999999999997</v>
      </c>
      <c r="T3919">
        <v>2</v>
      </c>
      <c r="U3919">
        <v>0.25</v>
      </c>
      <c r="V3919">
        <v>0.25</v>
      </c>
      <c r="W3919">
        <v>3</v>
      </c>
      <c r="X3919">
        <v>1</v>
      </c>
      <c r="Y3919">
        <v>8</v>
      </c>
      <c r="Z3919">
        <v>0</v>
      </c>
      <c r="AA3919">
        <v>0</v>
      </c>
      <c r="AB3919">
        <v>0</v>
      </c>
      <c r="AC3919">
        <v>0</v>
      </c>
      <c r="AD3919">
        <v>2</v>
      </c>
      <c r="AE3919">
        <v>1</v>
      </c>
      <c r="AF3919">
        <v>0</v>
      </c>
      <c r="AG3919">
        <v>3</v>
      </c>
      <c r="AH3919" t="s">
        <v>75</v>
      </c>
      <c r="AI3919">
        <v>190.5</v>
      </c>
      <c r="AJ3919">
        <v>190.5</v>
      </c>
      <c r="AK3919">
        <v>185</v>
      </c>
      <c r="AL3919">
        <v>1</v>
      </c>
      <c r="AM3919">
        <v>0</v>
      </c>
      <c r="AN3919">
        <v>0</v>
      </c>
      <c r="AO3919">
        <v>27</v>
      </c>
      <c r="AP3919">
        <v>0.56555555599999996</v>
      </c>
      <c r="AQ3919">
        <v>0.77777777800000003</v>
      </c>
      <c r="AR3919">
        <v>2.5555555559999998</v>
      </c>
      <c r="AS3919">
        <v>0.52444444400000001</v>
      </c>
      <c r="AT3919">
        <v>3</v>
      </c>
      <c r="AU3919">
        <v>5</v>
      </c>
      <c r="AV3919">
        <v>20</v>
      </c>
      <c r="AW3919">
        <v>1</v>
      </c>
      <c r="AX3919">
        <v>0</v>
      </c>
      <c r="AY3919">
        <v>0</v>
      </c>
      <c r="AZ3919">
        <v>1</v>
      </c>
      <c r="BA3919">
        <v>1</v>
      </c>
      <c r="BB3919">
        <v>2</v>
      </c>
      <c r="BC3919">
        <v>0</v>
      </c>
      <c r="BD3919">
        <v>4</v>
      </c>
      <c r="BE3919" t="s">
        <v>75</v>
      </c>
      <c r="BF3919">
        <v>185.42</v>
      </c>
      <c r="BG3919">
        <v>195.58</v>
      </c>
      <c r="BH3919">
        <v>205</v>
      </c>
      <c r="BI3919">
        <v>30</v>
      </c>
      <c r="BJ3919">
        <v>33</v>
      </c>
      <c r="BK3919">
        <f t="shared" si="1251"/>
        <v>0</v>
      </c>
      <c r="BL3919">
        <f t="shared" si="1252"/>
        <v>0</v>
      </c>
      <c r="BM3919">
        <f t="shared" si="1253"/>
        <v>0</v>
      </c>
      <c r="BN3919">
        <f t="shared" si="1254"/>
        <v>-1</v>
      </c>
      <c r="BO3919">
        <f t="shared" si="1255"/>
        <v>4</v>
      </c>
      <c r="BP3919">
        <f t="shared" si="1256"/>
        <v>-12</v>
      </c>
      <c r="BQ3919">
        <f t="shared" si="1257"/>
        <v>-1</v>
      </c>
      <c r="BR3919">
        <f t="shared" si="1258"/>
        <v>1</v>
      </c>
      <c r="BS3919">
        <f t="shared" si="1259"/>
        <v>-1</v>
      </c>
      <c r="BT3919">
        <f t="shared" si="1260"/>
        <v>5.0800000000000125</v>
      </c>
      <c r="BU3919">
        <f t="shared" si="1261"/>
        <v>-5.0800000000000125</v>
      </c>
      <c r="BV3919">
        <f t="shared" si="1248"/>
        <v>-3</v>
      </c>
      <c r="BW3919">
        <f t="shared" si="1262"/>
        <v>-0.28305555599999999</v>
      </c>
      <c r="BX3919">
        <f t="shared" si="1263"/>
        <v>1.2222222220000001</v>
      </c>
      <c r="BY3919">
        <f t="shared" si="1264"/>
        <v>-2.3055555559999998</v>
      </c>
      <c r="BZ3919">
        <v>0</v>
      </c>
      <c r="CA3919">
        <v>1</v>
      </c>
    </row>
    <row r="3920" spans="1:79" x14ac:dyDescent="0.25">
      <c r="A3920" t="s">
        <v>1113</v>
      </c>
      <c r="B3920" t="s">
        <v>1298</v>
      </c>
      <c r="C3920">
        <v>165</v>
      </c>
      <c r="D3920">
        <v>-190</v>
      </c>
      <c r="E3920">
        <f t="shared" si="1249"/>
        <v>165</v>
      </c>
      <c r="F3920">
        <f t="shared" si="1250"/>
        <v>52.631578947368418</v>
      </c>
      <c r="G3920" s="1">
        <v>40698</v>
      </c>
      <c r="H3920" t="s">
        <v>72</v>
      </c>
      <c r="I3920" t="s">
        <v>1805</v>
      </c>
      <c r="J3920" t="s">
        <v>111</v>
      </c>
      <c r="K3920" t="b">
        <v>0</v>
      </c>
      <c r="L3920" t="s">
        <v>138</v>
      </c>
      <c r="M3920" t="s">
        <v>1795</v>
      </c>
      <c r="N3920">
        <v>3</v>
      </c>
      <c r="O3920">
        <v>0</v>
      </c>
      <c r="P3920">
        <v>3</v>
      </c>
      <c r="Q3920">
        <v>0</v>
      </c>
      <c r="R3920">
        <v>30.75</v>
      </c>
      <c r="S3920">
        <v>0.4375</v>
      </c>
      <c r="T3920">
        <v>0</v>
      </c>
      <c r="U3920">
        <v>2.75</v>
      </c>
      <c r="V3920">
        <v>0.255</v>
      </c>
      <c r="W3920">
        <v>3</v>
      </c>
      <c r="X3920">
        <v>1</v>
      </c>
      <c r="Y3920">
        <v>10</v>
      </c>
      <c r="Z3920">
        <v>0</v>
      </c>
      <c r="AA3920">
        <v>0</v>
      </c>
      <c r="AB3920">
        <v>1</v>
      </c>
      <c r="AC3920">
        <v>1</v>
      </c>
      <c r="AD3920">
        <v>1</v>
      </c>
      <c r="AE3920">
        <v>0</v>
      </c>
      <c r="AF3920">
        <v>0</v>
      </c>
      <c r="AG3920">
        <v>3</v>
      </c>
      <c r="AH3920" t="s">
        <v>75</v>
      </c>
      <c r="AI3920">
        <v>193.04</v>
      </c>
      <c r="AJ3920">
        <v>193.04</v>
      </c>
      <c r="AK3920">
        <v>205</v>
      </c>
      <c r="AL3920">
        <v>0</v>
      </c>
      <c r="AM3920">
        <v>1</v>
      </c>
      <c r="AN3920">
        <v>0</v>
      </c>
      <c r="AO3920">
        <v>89</v>
      </c>
      <c r="AP3920">
        <v>0.72</v>
      </c>
      <c r="AQ3920">
        <v>2</v>
      </c>
      <c r="AR3920">
        <v>0</v>
      </c>
      <c r="AS3920">
        <v>0</v>
      </c>
      <c r="AT3920">
        <v>1</v>
      </c>
      <c r="AU3920">
        <v>0</v>
      </c>
      <c r="AV3920">
        <v>3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1</v>
      </c>
      <c r="BE3920" t="s">
        <v>75</v>
      </c>
      <c r="BF3920">
        <v>185.42</v>
      </c>
      <c r="BG3920">
        <v>190.5</v>
      </c>
      <c r="BH3920">
        <v>205</v>
      </c>
      <c r="BI3920">
        <v>31</v>
      </c>
      <c r="BJ3920">
        <v>29</v>
      </c>
      <c r="BK3920">
        <f t="shared" si="1251"/>
        <v>0</v>
      </c>
      <c r="BL3920">
        <f t="shared" si="1252"/>
        <v>2</v>
      </c>
      <c r="BM3920">
        <f t="shared" si="1253"/>
        <v>2</v>
      </c>
      <c r="BN3920">
        <f t="shared" si="1254"/>
        <v>2</v>
      </c>
      <c r="BO3920">
        <f t="shared" si="1255"/>
        <v>-1</v>
      </c>
      <c r="BP3920">
        <f t="shared" si="1256"/>
        <v>7</v>
      </c>
      <c r="BQ3920">
        <f t="shared" si="1257"/>
        <v>0</v>
      </c>
      <c r="BR3920">
        <f t="shared" si="1258"/>
        <v>0</v>
      </c>
      <c r="BS3920">
        <f t="shared" si="1259"/>
        <v>0</v>
      </c>
      <c r="BT3920">
        <f t="shared" si="1260"/>
        <v>7.6200000000000045</v>
      </c>
      <c r="BU3920">
        <f t="shared" si="1261"/>
        <v>2.539999999999992</v>
      </c>
      <c r="BV3920">
        <f t="shared" ref="BV3920:BV3983" si="1265">BI3920-BJ3920</f>
        <v>2</v>
      </c>
      <c r="BW3920">
        <f t="shared" si="1262"/>
        <v>-0.28249999999999997</v>
      </c>
      <c r="BX3920">
        <f t="shared" si="1263"/>
        <v>-2</v>
      </c>
      <c r="BY3920">
        <f t="shared" si="1264"/>
        <v>2.75</v>
      </c>
      <c r="BZ3920">
        <v>0</v>
      </c>
      <c r="CA3920">
        <v>1</v>
      </c>
    </row>
    <row r="3921" spans="1:79" x14ac:dyDescent="0.25">
      <c r="A3921" t="s">
        <v>1586</v>
      </c>
      <c r="B3921" t="s">
        <v>1541</v>
      </c>
      <c r="C3921">
        <v>-175</v>
      </c>
      <c r="D3921">
        <v>155</v>
      </c>
      <c r="E3921">
        <f t="shared" si="1249"/>
        <v>57.142857142857139</v>
      </c>
      <c r="F3921">
        <f t="shared" si="1250"/>
        <v>155</v>
      </c>
      <c r="G3921" s="1">
        <v>40698</v>
      </c>
      <c r="H3921" t="s">
        <v>72</v>
      </c>
      <c r="I3921" t="s">
        <v>1805</v>
      </c>
      <c r="J3921" t="s">
        <v>111</v>
      </c>
      <c r="K3921" t="b">
        <v>0</v>
      </c>
      <c r="L3921" t="s">
        <v>74</v>
      </c>
      <c r="M3921" t="s">
        <v>1795</v>
      </c>
      <c r="N3921">
        <v>3</v>
      </c>
      <c r="O3921">
        <v>0</v>
      </c>
      <c r="P3921">
        <v>0</v>
      </c>
      <c r="Q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75</v>
      </c>
      <c r="AI3921">
        <v>182.88</v>
      </c>
      <c r="AJ3921">
        <v>182.88</v>
      </c>
      <c r="AK3921">
        <v>170</v>
      </c>
      <c r="AL3921">
        <v>0</v>
      </c>
      <c r="AM3921">
        <v>0</v>
      </c>
      <c r="AN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 t="s">
        <v>75</v>
      </c>
      <c r="BF3921">
        <v>187.96</v>
      </c>
      <c r="BG3921">
        <v>193</v>
      </c>
      <c r="BH3921">
        <v>170</v>
      </c>
      <c r="BI3921">
        <v>25</v>
      </c>
      <c r="BJ3921">
        <v>28</v>
      </c>
      <c r="BK3921">
        <f t="shared" si="1251"/>
        <v>0</v>
      </c>
      <c r="BL3921">
        <f t="shared" si="1252"/>
        <v>0</v>
      </c>
      <c r="BM3921">
        <f t="shared" si="1253"/>
        <v>0</v>
      </c>
      <c r="BN3921">
        <f t="shared" si="1254"/>
        <v>0</v>
      </c>
      <c r="BO3921">
        <f t="shared" si="1255"/>
        <v>0</v>
      </c>
      <c r="BP3921">
        <f t="shared" si="1256"/>
        <v>0</v>
      </c>
      <c r="BQ3921">
        <f t="shared" si="1257"/>
        <v>0</v>
      </c>
      <c r="BR3921">
        <f t="shared" si="1258"/>
        <v>0</v>
      </c>
      <c r="BS3921">
        <f t="shared" si="1259"/>
        <v>0</v>
      </c>
      <c r="BT3921">
        <f t="shared" si="1260"/>
        <v>-5.0800000000000125</v>
      </c>
      <c r="BU3921">
        <f t="shared" si="1261"/>
        <v>-10.120000000000005</v>
      </c>
      <c r="BV3921">
        <f t="shared" si="1265"/>
        <v>-3</v>
      </c>
      <c r="BW3921">
        <f t="shared" si="1262"/>
        <v>0</v>
      </c>
      <c r="BX3921">
        <f t="shared" si="1263"/>
        <v>0</v>
      </c>
      <c r="BY3921">
        <f t="shared" si="1264"/>
        <v>0</v>
      </c>
      <c r="BZ3921">
        <v>0</v>
      </c>
      <c r="CA3921">
        <v>1</v>
      </c>
    </row>
    <row r="3922" spans="1:79" x14ac:dyDescent="0.25">
      <c r="A3922" t="s">
        <v>1569</v>
      </c>
      <c r="B3922" t="s">
        <v>422</v>
      </c>
      <c r="C3922">
        <v>300</v>
      </c>
      <c r="D3922">
        <v>-360</v>
      </c>
      <c r="E3922">
        <f t="shared" si="1249"/>
        <v>300</v>
      </c>
      <c r="F3922">
        <f t="shared" si="1250"/>
        <v>27.777777777777779</v>
      </c>
      <c r="G3922" s="1">
        <v>40698</v>
      </c>
      <c r="H3922" t="s">
        <v>72</v>
      </c>
      <c r="I3922" t="s">
        <v>1805</v>
      </c>
      <c r="J3922" t="s">
        <v>111</v>
      </c>
      <c r="K3922" t="b">
        <v>0</v>
      </c>
      <c r="L3922" t="s">
        <v>133</v>
      </c>
      <c r="M3922" t="s">
        <v>1795</v>
      </c>
      <c r="N3922">
        <v>3</v>
      </c>
      <c r="O3922">
        <v>0</v>
      </c>
      <c r="P3922">
        <v>1</v>
      </c>
      <c r="Q3922">
        <v>0</v>
      </c>
      <c r="R3922">
        <v>30.90909091</v>
      </c>
      <c r="S3922">
        <v>0.44818181800000001</v>
      </c>
      <c r="T3922">
        <v>0.45454545499999999</v>
      </c>
      <c r="U3922">
        <v>0.81818181800000001</v>
      </c>
      <c r="V3922">
        <v>0.37272727300000003</v>
      </c>
      <c r="W3922">
        <v>2</v>
      </c>
      <c r="X3922">
        <v>5</v>
      </c>
      <c r="Y3922">
        <v>28</v>
      </c>
      <c r="Z3922">
        <v>0</v>
      </c>
      <c r="AA3922">
        <v>0</v>
      </c>
      <c r="AB3922">
        <v>1</v>
      </c>
      <c r="AC3922">
        <v>1</v>
      </c>
      <c r="AD3922">
        <v>3</v>
      </c>
      <c r="AE3922">
        <v>0</v>
      </c>
      <c r="AF3922">
        <v>1</v>
      </c>
      <c r="AG3922">
        <v>6</v>
      </c>
      <c r="AH3922" t="s">
        <v>75</v>
      </c>
      <c r="AI3922">
        <v>172.72</v>
      </c>
      <c r="AJ3922">
        <v>180.34</v>
      </c>
      <c r="AK3922">
        <v>145</v>
      </c>
      <c r="AL3922">
        <v>0</v>
      </c>
      <c r="AM3922">
        <v>0</v>
      </c>
      <c r="AN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 t="s">
        <v>75</v>
      </c>
      <c r="BF3922">
        <v>182.88</v>
      </c>
      <c r="BG3922">
        <v>182.88</v>
      </c>
      <c r="BH3922">
        <v>155</v>
      </c>
      <c r="BI3922">
        <v>25</v>
      </c>
      <c r="BJ3922">
        <v>25</v>
      </c>
      <c r="BK3922">
        <f t="shared" si="1251"/>
        <v>0</v>
      </c>
      <c r="BL3922">
        <f t="shared" si="1252"/>
        <v>1</v>
      </c>
      <c r="BM3922">
        <f t="shared" si="1253"/>
        <v>2</v>
      </c>
      <c r="BN3922">
        <f t="shared" si="1254"/>
        <v>6</v>
      </c>
      <c r="BO3922">
        <f t="shared" si="1255"/>
        <v>-5</v>
      </c>
      <c r="BP3922">
        <f t="shared" si="1256"/>
        <v>28</v>
      </c>
      <c r="BQ3922">
        <f t="shared" si="1257"/>
        <v>0</v>
      </c>
      <c r="BR3922">
        <f t="shared" si="1258"/>
        <v>4</v>
      </c>
      <c r="BS3922">
        <f t="shared" si="1259"/>
        <v>0</v>
      </c>
      <c r="BT3922">
        <f t="shared" si="1260"/>
        <v>-10.159999999999997</v>
      </c>
      <c r="BU3922">
        <f t="shared" si="1261"/>
        <v>-2.539999999999992</v>
      </c>
      <c r="BV3922">
        <f t="shared" si="1265"/>
        <v>0</v>
      </c>
      <c r="BW3922">
        <f t="shared" si="1262"/>
        <v>0.44818181800000001</v>
      </c>
      <c r="BX3922">
        <f t="shared" si="1263"/>
        <v>0.45454545499999999</v>
      </c>
      <c r="BY3922">
        <f t="shared" si="1264"/>
        <v>0.81818181800000001</v>
      </c>
      <c r="BZ3922">
        <v>0</v>
      </c>
      <c r="CA3922">
        <v>1</v>
      </c>
    </row>
    <row r="3923" spans="1:79" x14ac:dyDescent="0.25">
      <c r="A3923" t="s">
        <v>1453</v>
      </c>
      <c r="B3923" t="s">
        <v>1131</v>
      </c>
      <c r="C3923">
        <v>-420</v>
      </c>
      <c r="D3923">
        <v>335</v>
      </c>
      <c r="E3923">
        <f t="shared" si="1249"/>
        <v>23.809523809523807</v>
      </c>
      <c r="F3923">
        <f t="shared" si="1250"/>
        <v>335</v>
      </c>
      <c r="G3923" s="1">
        <v>40698</v>
      </c>
      <c r="H3923" t="s">
        <v>72</v>
      </c>
      <c r="I3923" t="s">
        <v>1805</v>
      </c>
      <c r="J3923" t="s">
        <v>111</v>
      </c>
      <c r="K3923" t="b">
        <v>0</v>
      </c>
      <c r="L3923" t="s">
        <v>79</v>
      </c>
      <c r="M3923" t="s">
        <v>1795</v>
      </c>
      <c r="N3923">
        <v>3</v>
      </c>
      <c r="O3923">
        <v>2</v>
      </c>
      <c r="P3923">
        <v>0</v>
      </c>
      <c r="Q3923">
        <v>0</v>
      </c>
      <c r="R3923">
        <v>25</v>
      </c>
      <c r="S3923">
        <v>0.255</v>
      </c>
      <c r="T3923">
        <v>0</v>
      </c>
      <c r="U3923">
        <v>0.25</v>
      </c>
      <c r="V3923">
        <v>0.25</v>
      </c>
      <c r="W3923">
        <v>1</v>
      </c>
      <c r="X3923">
        <v>3</v>
      </c>
      <c r="Y3923">
        <v>9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 t="s">
        <v>75</v>
      </c>
      <c r="AI3923">
        <v>185.42</v>
      </c>
      <c r="AJ3923">
        <v>182.88</v>
      </c>
      <c r="AK3923">
        <v>135</v>
      </c>
      <c r="AL3923">
        <v>1</v>
      </c>
      <c r="AM3923">
        <v>0</v>
      </c>
      <c r="AN3923">
        <v>0</v>
      </c>
      <c r="AO3923">
        <v>16</v>
      </c>
      <c r="AP3923">
        <v>0.37</v>
      </c>
      <c r="AQ3923">
        <v>2</v>
      </c>
      <c r="AR3923">
        <v>2</v>
      </c>
      <c r="AS3923">
        <v>0.22</v>
      </c>
      <c r="AT3923">
        <v>0</v>
      </c>
      <c r="AU3923">
        <v>1</v>
      </c>
      <c r="AV3923">
        <v>3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 t="s">
        <v>75</v>
      </c>
      <c r="BF3923">
        <v>180.34</v>
      </c>
      <c r="BG3923">
        <v>187.96</v>
      </c>
      <c r="BH3923">
        <v>145</v>
      </c>
      <c r="BI3923">
        <v>22</v>
      </c>
      <c r="BJ3923">
        <v>29</v>
      </c>
      <c r="BK3923">
        <f t="shared" si="1251"/>
        <v>-1</v>
      </c>
      <c r="BL3923">
        <f t="shared" si="1252"/>
        <v>0</v>
      </c>
      <c r="BM3923">
        <f t="shared" si="1253"/>
        <v>1</v>
      </c>
      <c r="BN3923">
        <f t="shared" si="1254"/>
        <v>1</v>
      </c>
      <c r="BO3923">
        <f t="shared" si="1255"/>
        <v>-2</v>
      </c>
      <c r="BP3923">
        <f t="shared" si="1256"/>
        <v>6</v>
      </c>
      <c r="BQ3923">
        <f t="shared" si="1257"/>
        <v>0</v>
      </c>
      <c r="BR3923">
        <f t="shared" si="1258"/>
        <v>0</v>
      </c>
      <c r="BS3923">
        <f t="shared" si="1259"/>
        <v>0</v>
      </c>
      <c r="BT3923">
        <f t="shared" si="1260"/>
        <v>5.0799999999999841</v>
      </c>
      <c r="BU3923">
        <f t="shared" si="1261"/>
        <v>-5.0800000000000125</v>
      </c>
      <c r="BV3923">
        <f t="shared" si="1265"/>
        <v>-7</v>
      </c>
      <c r="BW3923">
        <f t="shared" si="1262"/>
        <v>-0.11499999999999999</v>
      </c>
      <c r="BX3923">
        <f t="shared" si="1263"/>
        <v>-2</v>
      </c>
      <c r="BY3923">
        <f t="shared" si="1264"/>
        <v>-1.75</v>
      </c>
      <c r="BZ3923">
        <v>0</v>
      </c>
      <c r="CA3923">
        <v>1</v>
      </c>
    </row>
    <row r="3924" spans="1:79" x14ac:dyDescent="0.25">
      <c r="A3924" t="s">
        <v>1587</v>
      </c>
      <c r="B3924" t="s">
        <v>1559</v>
      </c>
      <c r="C3924">
        <v>250</v>
      </c>
      <c r="D3924">
        <v>-300</v>
      </c>
      <c r="E3924">
        <f t="shared" si="1249"/>
        <v>250</v>
      </c>
      <c r="F3924">
        <f t="shared" si="1250"/>
        <v>33.333333333333329</v>
      </c>
      <c r="G3924" s="1">
        <v>40698</v>
      </c>
      <c r="H3924" t="s">
        <v>72</v>
      </c>
      <c r="I3924" t="s">
        <v>1805</v>
      </c>
      <c r="J3924" t="s">
        <v>111</v>
      </c>
      <c r="K3924" t="b">
        <v>0</v>
      </c>
      <c r="L3924" t="s">
        <v>74</v>
      </c>
      <c r="M3924" t="s">
        <v>1795</v>
      </c>
      <c r="N3924">
        <v>3</v>
      </c>
      <c r="O3924">
        <v>0</v>
      </c>
      <c r="P3924">
        <v>0</v>
      </c>
      <c r="Q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75</v>
      </c>
      <c r="AI3924">
        <v>175.26</v>
      </c>
      <c r="AJ3924">
        <v>190.5</v>
      </c>
      <c r="AK3924">
        <v>155</v>
      </c>
      <c r="AL3924">
        <v>0</v>
      </c>
      <c r="AM3924">
        <v>0</v>
      </c>
      <c r="AN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 t="s">
        <v>75</v>
      </c>
      <c r="BF3924">
        <v>180.34</v>
      </c>
      <c r="BG3924">
        <v>185</v>
      </c>
      <c r="BH3924">
        <v>170</v>
      </c>
      <c r="BI3924">
        <v>24</v>
      </c>
      <c r="BJ3924">
        <v>28</v>
      </c>
      <c r="BK3924">
        <f t="shared" si="1251"/>
        <v>0</v>
      </c>
      <c r="BL3924">
        <f t="shared" si="1252"/>
        <v>0</v>
      </c>
      <c r="BM3924">
        <f t="shared" si="1253"/>
        <v>0</v>
      </c>
      <c r="BN3924">
        <f t="shared" si="1254"/>
        <v>0</v>
      </c>
      <c r="BO3924">
        <f t="shared" si="1255"/>
        <v>0</v>
      </c>
      <c r="BP3924">
        <f t="shared" si="1256"/>
        <v>0</v>
      </c>
      <c r="BQ3924">
        <f t="shared" si="1257"/>
        <v>0</v>
      </c>
      <c r="BR3924">
        <f t="shared" si="1258"/>
        <v>0</v>
      </c>
      <c r="BS3924">
        <f t="shared" si="1259"/>
        <v>0</v>
      </c>
      <c r="BT3924">
        <f t="shared" si="1260"/>
        <v>-5.0800000000000125</v>
      </c>
      <c r="BU3924">
        <f t="shared" si="1261"/>
        <v>5.5</v>
      </c>
      <c r="BV3924">
        <f t="shared" si="1265"/>
        <v>-4</v>
      </c>
      <c r="BW3924">
        <f t="shared" si="1262"/>
        <v>0</v>
      </c>
      <c r="BX3924">
        <f t="shared" si="1263"/>
        <v>0</v>
      </c>
      <c r="BY3924">
        <f t="shared" si="1264"/>
        <v>0</v>
      </c>
      <c r="BZ3924">
        <v>0</v>
      </c>
      <c r="CA3924">
        <v>1</v>
      </c>
    </row>
    <row r="3925" spans="1:79" x14ac:dyDescent="0.25">
      <c r="A3925" t="s">
        <v>1560</v>
      </c>
      <c r="B3925" t="s">
        <v>1178</v>
      </c>
      <c r="C3925">
        <v>170</v>
      </c>
      <c r="D3925">
        <v>-200</v>
      </c>
      <c r="E3925">
        <f t="shared" si="1249"/>
        <v>170</v>
      </c>
      <c r="F3925">
        <f t="shared" si="1250"/>
        <v>50</v>
      </c>
      <c r="G3925" s="1">
        <v>40698</v>
      </c>
      <c r="H3925" t="s">
        <v>72</v>
      </c>
      <c r="I3925" t="s">
        <v>1805</v>
      </c>
      <c r="J3925" t="s">
        <v>73</v>
      </c>
      <c r="K3925" t="b">
        <v>0</v>
      </c>
      <c r="L3925" t="s">
        <v>74</v>
      </c>
      <c r="M3925" t="s">
        <v>1795</v>
      </c>
      <c r="N3925">
        <v>3</v>
      </c>
      <c r="O3925">
        <v>0</v>
      </c>
      <c r="P3925">
        <v>0</v>
      </c>
      <c r="Q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75</v>
      </c>
      <c r="AI3925">
        <v>177.8</v>
      </c>
      <c r="AJ3925">
        <v>177.8</v>
      </c>
      <c r="AK3925">
        <v>155</v>
      </c>
      <c r="AL3925">
        <v>0</v>
      </c>
      <c r="AM3925">
        <v>0</v>
      </c>
      <c r="AN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 t="s">
        <v>75</v>
      </c>
      <c r="BF3925">
        <v>185.42</v>
      </c>
      <c r="BG3925">
        <v>187.96</v>
      </c>
      <c r="BH3925">
        <v>170</v>
      </c>
      <c r="BI3925">
        <v>30</v>
      </c>
      <c r="BJ3925">
        <v>28</v>
      </c>
      <c r="BK3925">
        <f t="shared" si="1251"/>
        <v>0</v>
      </c>
      <c r="BL3925">
        <f t="shared" si="1252"/>
        <v>0</v>
      </c>
      <c r="BM3925">
        <f t="shared" si="1253"/>
        <v>0</v>
      </c>
      <c r="BN3925">
        <f t="shared" si="1254"/>
        <v>0</v>
      </c>
      <c r="BO3925">
        <f t="shared" si="1255"/>
        <v>0</v>
      </c>
      <c r="BP3925">
        <f t="shared" si="1256"/>
        <v>0</v>
      </c>
      <c r="BQ3925">
        <f t="shared" si="1257"/>
        <v>0</v>
      </c>
      <c r="BR3925">
        <f t="shared" si="1258"/>
        <v>0</v>
      </c>
      <c r="BS3925">
        <f t="shared" si="1259"/>
        <v>0</v>
      </c>
      <c r="BT3925">
        <f t="shared" si="1260"/>
        <v>-7.6199999999999761</v>
      </c>
      <c r="BU3925">
        <f t="shared" si="1261"/>
        <v>-10.159999999999997</v>
      </c>
      <c r="BV3925">
        <f t="shared" si="1265"/>
        <v>2</v>
      </c>
      <c r="BW3925">
        <f t="shared" si="1262"/>
        <v>0</v>
      </c>
      <c r="BX3925">
        <f t="shared" si="1263"/>
        <v>0</v>
      </c>
      <c r="BY3925">
        <f t="shared" si="1264"/>
        <v>0</v>
      </c>
      <c r="BZ3925">
        <v>0</v>
      </c>
      <c r="CA3925">
        <v>1</v>
      </c>
    </row>
    <row r="3926" spans="1:79" x14ac:dyDescent="0.25">
      <c r="A3926" t="s">
        <v>1103</v>
      </c>
      <c r="B3926" t="s">
        <v>1501</v>
      </c>
      <c r="C3926">
        <v>-460</v>
      </c>
      <c r="D3926">
        <v>365</v>
      </c>
      <c r="E3926">
        <f t="shared" si="1249"/>
        <v>21.739130434782609</v>
      </c>
      <c r="F3926">
        <f t="shared" si="1250"/>
        <v>365</v>
      </c>
      <c r="G3926" s="1">
        <v>40698</v>
      </c>
      <c r="H3926" t="s">
        <v>72</v>
      </c>
      <c r="I3926" t="s">
        <v>1805</v>
      </c>
      <c r="J3926" t="s">
        <v>73</v>
      </c>
      <c r="K3926" t="b">
        <v>0</v>
      </c>
      <c r="L3926" t="s">
        <v>85</v>
      </c>
      <c r="M3926" t="s">
        <v>1795</v>
      </c>
      <c r="N3926">
        <v>3</v>
      </c>
      <c r="O3926">
        <v>0</v>
      </c>
      <c r="P3926">
        <v>0</v>
      </c>
      <c r="Q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75</v>
      </c>
      <c r="AI3926">
        <v>172.72</v>
      </c>
      <c r="AJ3926">
        <v>180.34</v>
      </c>
      <c r="AK3926">
        <v>135</v>
      </c>
      <c r="AL3926">
        <v>0</v>
      </c>
      <c r="AM3926">
        <v>0</v>
      </c>
      <c r="AN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 t="s">
        <v>75</v>
      </c>
      <c r="BF3926">
        <v>165.1</v>
      </c>
      <c r="BG3926">
        <v>167.64</v>
      </c>
      <c r="BH3926">
        <v>135</v>
      </c>
      <c r="BI3926">
        <v>28</v>
      </c>
      <c r="BJ3926">
        <v>28</v>
      </c>
      <c r="BK3926">
        <f t="shared" si="1251"/>
        <v>0</v>
      </c>
      <c r="BL3926">
        <f t="shared" si="1252"/>
        <v>0</v>
      </c>
      <c r="BM3926">
        <f t="shared" si="1253"/>
        <v>0</v>
      </c>
      <c r="BN3926">
        <f t="shared" si="1254"/>
        <v>0</v>
      </c>
      <c r="BO3926">
        <f t="shared" si="1255"/>
        <v>0</v>
      </c>
      <c r="BP3926">
        <f t="shared" si="1256"/>
        <v>0</v>
      </c>
      <c r="BQ3926">
        <f t="shared" si="1257"/>
        <v>0</v>
      </c>
      <c r="BR3926">
        <f t="shared" si="1258"/>
        <v>0</v>
      </c>
      <c r="BS3926">
        <f t="shared" si="1259"/>
        <v>0</v>
      </c>
      <c r="BT3926">
        <f t="shared" si="1260"/>
        <v>7.6200000000000045</v>
      </c>
      <c r="BU3926">
        <f t="shared" si="1261"/>
        <v>12.700000000000017</v>
      </c>
      <c r="BV3926">
        <f t="shared" si="1265"/>
        <v>0</v>
      </c>
      <c r="BW3926">
        <f t="shared" si="1262"/>
        <v>0</v>
      </c>
      <c r="BX3926">
        <f t="shared" si="1263"/>
        <v>0</v>
      </c>
      <c r="BY3926">
        <f t="shared" si="1264"/>
        <v>0</v>
      </c>
      <c r="BZ3926">
        <v>0</v>
      </c>
      <c r="CA3926">
        <v>1</v>
      </c>
    </row>
    <row r="3927" spans="1:79" x14ac:dyDescent="0.25">
      <c r="A3927" t="s">
        <v>1437</v>
      </c>
      <c r="B3927" t="s">
        <v>1013</v>
      </c>
      <c r="C3927">
        <v>-230</v>
      </c>
      <c r="D3927">
        <v>190</v>
      </c>
      <c r="E3927">
        <f t="shared" si="1249"/>
        <v>43.478260869565219</v>
      </c>
      <c r="F3927">
        <f t="shared" si="1250"/>
        <v>190</v>
      </c>
      <c r="G3927" s="1">
        <v>40698</v>
      </c>
      <c r="H3927" t="s">
        <v>72</v>
      </c>
      <c r="I3927" t="s">
        <v>1805</v>
      </c>
      <c r="J3927" t="s">
        <v>73</v>
      </c>
      <c r="K3927" t="b">
        <v>0</v>
      </c>
      <c r="L3927" t="s">
        <v>85</v>
      </c>
      <c r="M3927" t="s">
        <v>1795</v>
      </c>
      <c r="N3927">
        <v>3</v>
      </c>
      <c r="O3927">
        <v>0</v>
      </c>
      <c r="P3927">
        <v>0</v>
      </c>
      <c r="Q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s">
        <v>75</v>
      </c>
      <c r="AI3927">
        <v>172.72</v>
      </c>
      <c r="AJ3927">
        <v>172.72</v>
      </c>
      <c r="AK3927">
        <v>135</v>
      </c>
      <c r="AL3927">
        <v>1</v>
      </c>
      <c r="AM3927">
        <v>0</v>
      </c>
      <c r="AN3927">
        <v>0</v>
      </c>
      <c r="AO3927">
        <v>67</v>
      </c>
      <c r="AP3927">
        <v>0.46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3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 t="s">
        <v>75</v>
      </c>
      <c r="BF3927">
        <v>170.18</v>
      </c>
      <c r="BG3927">
        <v>175.26</v>
      </c>
      <c r="BH3927">
        <v>135</v>
      </c>
      <c r="BI3927">
        <v>27</v>
      </c>
      <c r="BJ3927">
        <v>29</v>
      </c>
      <c r="BK3927">
        <f t="shared" si="1251"/>
        <v>1</v>
      </c>
      <c r="BL3927">
        <f t="shared" si="1252"/>
        <v>0</v>
      </c>
      <c r="BM3927">
        <f t="shared" si="1253"/>
        <v>0</v>
      </c>
      <c r="BN3927">
        <f t="shared" si="1254"/>
        <v>0</v>
      </c>
      <c r="BO3927">
        <f t="shared" si="1255"/>
        <v>1</v>
      </c>
      <c r="BP3927">
        <f t="shared" si="1256"/>
        <v>-3</v>
      </c>
      <c r="BQ3927">
        <f t="shared" si="1257"/>
        <v>0</v>
      </c>
      <c r="BR3927">
        <f t="shared" si="1258"/>
        <v>0</v>
      </c>
      <c r="BS3927">
        <f t="shared" si="1259"/>
        <v>0</v>
      </c>
      <c r="BT3927">
        <f t="shared" si="1260"/>
        <v>2.539999999999992</v>
      </c>
      <c r="BU3927">
        <f t="shared" si="1261"/>
        <v>-2.539999999999992</v>
      </c>
      <c r="BV3927">
        <f t="shared" si="1265"/>
        <v>-2</v>
      </c>
      <c r="BW3927">
        <f t="shared" si="1262"/>
        <v>-0.46</v>
      </c>
      <c r="BX3927">
        <f t="shared" si="1263"/>
        <v>0</v>
      </c>
      <c r="BY3927">
        <f t="shared" si="1264"/>
        <v>0</v>
      </c>
      <c r="BZ3927">
        <v>0</v>
      </c>
      <c r="CA3927">
        <v>1</v>
      </c>
    </row>
    <row r="3928" spans="1:79" x14ac:dyDescent="0.25">
      <c r="A3928" t="s">
        <v>1200</v>
      </c>
      <c r="B3928" t="s">
        <v>1377</v>
      </c>
      <c r="C3928">
        <v>-305</v>
      </c>
      <c r="D3928">
        <v>275</v>
      </c>
      <c r="E3928">
        <f t="shared" si="1249"/>
        <v>32.786885245901637</v>
      </c>
      <c r="F3928">
        <f t="shared" si="1250"/>
        <v>275</v>
      </c>
      <c r="G3928" s="1">
        <v>40691</v>
      </c>
      <c r="H3928" t="s">
        <v>72</v>
      </c>
      <c r="I3928" t="s">
        <v>1805</v>
      </c>
      <c r="J3928" t="s">
        <v>73</v>
      </c>
      <c r="K3928" t="b">
        <v>0</v>
      </c>
      <c r="L3928" t="s">
        <v>138</v>
      </c>
      <c r="M3928" t="s">
        <v>1795</v>
      </c>
      <c r="N3928">
        <v>3</v>
      </c>
      <c r="O3928">
        <v>0</v>
      </c>
      <c r="P3928">
        <v>5</v>
      </c>
      <c r="Q3928">
        <v>0</v>
      </c>
      <c r="R3928">
        <v>32.909090910000003</v>
      </c>
      <c r="S3928">
        <v>0.41</v>
      </c>
      <c r="T3928">
        <v>0</v>
      </c>
      <c r="U3928">
        <v>2</v>
      </c>
      <c r="V3928">
        <v>0.50090909100000003</v>
      </c>
      <c r="W3928">
        <v>5</v>
      </c>
      <c r="X3928">
        <v>2</v>
      </c>
      <c r="Y3928">
        <v>23</v>
      </c>
      <c r="Z3928">
        <v>0</v>
      </c>
      <c r="AA3928">
        <v>1</v>
      </c>
      <c r="AB3928">
        <v>0</v>
      </c>
      <c r="AC3928">
        <v>2</v>
      </c>
      <c r="AD3928">
        <v>5</v>
      </c>
      <c r="AE3928">
        <v>0</v>
      </c>
      <c r="AF3928">
        <v>0</v>
      </c>
      <c r="AG3928">
        <v>9</v>
      </c>
      <c r="AH3928" t="s">
        <v>75</v>
      </c>
      <c r="AI3928">
        <v>185.42</v>
      </c>
      <c r="AJ3928">
        <v>193.04</v>
      </c>
      <c r="AK3928">
        <v>205</v>
      </c>
      <c r="AL3928">
        <v>0</v>
      </c>
      <c r="AM3928">
        <v>1</v>
      </c>
      <c r="AN3928">
        <v>0</v>
      </c>
      <c r="AO3928">
        <v>34.375</v>
      </c>
      <c r="AP3928">
        <v>0.49875000000000003</v>
      </c>
      <c r="AQ3928">
        <v>0</v>
      </c>
      <c r="AR3928">
        <v>0.625</v>
      </c>
      <c r="AS3928">
        <v>0.28999999999999998</v>
      </c>
      <c r="AT3928">
        <v>3</v>
      </c>
      <c r="AU3928">
        <v>2</v>
      </c>
      <c r="AV3928">
        <v>23</v>
      </c>
      <c r="AW3928">
        <v>3</v>
      </c>
      <c r="AX3928">
        <v>0</v>
      </c>
      <c r="AY3928">
        <v>1</v>
      </c>
      <c r="AZ3928">
        <v>2</v>
      </c>
      <c r="BA3928">
        <v>3</v>
      </c>
      <c r="BB3928">
        <v>0</v>
      </c>
      <c r="BC3928">
        <v>0</v>
      </c>
      <c r="BD3928">
        <v>6</v>
      </c>
      <c r="BE3928" t="s">
        <v>75</v>
      </c>
      <c r="BF3928">
        <v>185.42</v>
      </c>
      <c r="BG3928">
        <v>185.42</v>
      </c>
      <c r="BH3928">
        <v>205</v>
      </c>
      <c r="BI3928">
        <v>32</v>
      </c>
      <c r="BJ3928">
        <v>34</v>
      </c>
      <c r="BK3928">
        <f t="shared" si="1251"/>
        <v>0</v>
      </c>
      <c r="BL3928">
        <f t="shared" si="1252"/>
        <v>4</v>
      </c>
      <c r="BM3928">
        <f t="shared" si="1253"/>
        <v>2</v>
      </c>
      <c r="BN3928">
        <f t="shared" si="1254"/>
        <v>3</v>
      </c>
      <c r="BO3928">
        <f t="shared" si="1255"/>
        <v>0</v>
      </c>
      <c r="BP3928">
        <f t="shared" si="1256"/>
        <v>0</v>
      </c>
      <c r="BQ3928">
        <f t="shared" si="1257"/>
        <v>-3</v>
      </c>
      <c r="BR3928">
        <f t="shared" si="1258"/>
        <v>2</v>
      </c>
      <c r="BS3928">
        <f t="shared" si="1259"/>
        <v>0</v>
      </c>
      <c r="BT3928">
        <f t="shared" si="1260"/>
        <v>0</v>
      </c>
      <c r="BU3928">
        <f t="shared" si="1261"/>
        <v>7.6200000000000045</v>
      </c>
      <c r="BV3928">
        <f t="shared" si="1265"/>
        <v>-2</v>
      </c>
      <c r="BW3928">
        <f t="shared" si="1262"/>
        <v>-8.8750000000000051E-2</v>
      </c>
      <c r="BX3928">
        <f t="shared" si="1263"/>
        <v>0</v>
      </c>
      <c r="BY3928">
        <f t="shared" si="1264"/>
        <v>1.375</v>
      </c>
      <c r="BZ3928">
        <v>0</v>
      </c>
      <c r="CA3928">
        <v>1</v>
      </c>
    </row>
    <row r="3929" spans="1:79" x14ac:dyDescent="0.25">
      <c r="A3929" t="s">
        <v>1051</v>
      </c>
      <c r="B3929" t="s">
        <v>906</v>
      </c>
      <c r="C3929">
        <v>-120</v>
      </c>
      <c r="D3929">
        <v>110</v>
      </c>
      <c r="E3929">
        <f t="shared" si="1249"/>
        <v>83.333333333333343</v>
      </c>
      <c r="F3929">
        <f t="shared" si="1250"/>
        <v>110</v>
      </c>
      <c r="G3929" s="1">
        <v>40691</v>
      </c>
      <c r="H3929" t="s">
        <v>72</v>
      </c>
      <c r="I3929" t="s">
        <v>1805</v>
      </c>
      <c r="J3929" t="s">
        <v>73</v>
      </c>
      <c r="K3929" t="b">
        <v>0</v>
      </c>
      <c r="L3929" t="s">
        <v>112</v>
      </c>
      <c r="M3929" t="s">
        <v>1795</v>
      </c>
      <c r="N3929">
        <v>3</v>
      </c>
      <c r="O3929">
        <v>1</v>
      </c>
      <c r="P3929">
        <v>0</v>
      </c>
      <c r="Q3929">
        <v>0</v>
      </c>
      <c r="R3929">
        <v>19</v>
      </c>
      <c r="S3929">
        <v>0.40333333300000002</v>
      </c>
      <c r="T3929">
        <v>0</v>
      </c>
      <c r="U3929">
        <v>0.33333333300000001</v>
      </c>
      <c r="V3929">
        <v>0.16666666699999999</v>
      </c>
      <c r="W3929">
        <v>2</v>
      </c>
      <c r="X3929">
        <v>1</v>
      </c>
      <c r="Y3929">
        <v>5</v>
      </c>
      <c r="Z3929">
        <v>1</v>
      </c>
      <c r="AA3929">
        <v>0</v>
      </c>
      <c r="AB3929">
        <v>0</v>
      </c>
      <c r="AC3929">
        <v>0</v>
      </c>
      <c r="AD3929">
        <v>2</v>
      </c>
      <c r="AE3929">
        <v>0</v>
      </c>
      <c r="AF3929">
        <v>0</v>
      </c>
      <c r="AG3929">
        <v>2</v>
      </c>
      <c r="AH3929" t="s">
        <v>75</v>
      </c>
      <c r="AI3929">
        <v>182.88</v>
      </c>
      <c r="AJ3929">
        <v>182.88</v>
      </c>
      <c r="AK3929">
        <v>263</v>
      </c>
      <c r="AL3929">
        <v>0</v>
      </c>
      <c r="AM3929">
        <v>1</v>
      </c>
      <c r="AN3929">
        <v>0</v>
      </c>
      <c r="AO3929">
        <v>10.764705879999999</v>
      </c>
      <c r="AP3929">
        <v>0.49470588199999999</v>
      </c>
      <c r="AQ3929">
        <v>1.1176470590000001</v>
      </c>
      <c r="AR3929">
        <v>0.70588235300000002</v>
      </c>
      <c r="AS3929">
        <v>0.31</v>
      </c>
      <c r="AT3929">
        <v>4</v>
      </c>
      <c r="AU3929">
        <v>5</v>
      </c>
      <c r="AV3929">
        <v>24</v>
      </c>
      <c r="AW3929">
        <v>4</v>
      </c>
      <c r="AX3929">
        <v>0</v>
      </c>
      <c r="AY3929">
        <v>0</v>
      </c>
      <c r="AZ3929">
        <v>1</v>
      </c>
      <c r="BA3929">
        <v>3</v>
      </c>
      <c r="BB3929">
        <v>7</v>
      </c>
      <c r="BC3929">
        <v>0</v>
      </c>
      <c r="BD3929">
        <v>12</v>
      </c>
      <c r="BE3929" t="s">
        <v>90</v>
      </c>
      <c r="BF3929">
        <v>190.5</v>
      </c>
      <c r="BG3929">
        <v>200.66</v>
      </c>
      <c r="BH3929">
        <v>264</v>
      </c>
      <c r="BI3929">
        <v>32</v>
      </c>
      <c r="BJ3929">
        <v>34</v>
      </c>
      <c r="BK3929">
        <f t="shared" si="1251"/>
        <v>-1</v>
      </c>
      <c r="BL3929">
        <f t="shared" si="1252"/>
        <v>-1</v>
      </c>
      <c r="BM3929">
        <f t="shared" si="1253"/>
        <v>-2</v>
      </c>
      <c r="BN3929">
        <f t="shared" si="1254"/>
        <v>-10</v>
      </c>
      <c r="BO3929">
        <f t="shared" si="1255"/>
        <v>4</v>
      </c>
      <c r="BP3929">
        <f t="shared" si="1256"/>
        <v>-19</v>
      </c>
      <c r="BQ3929">
        <f t="shared" si="1257"/>
        <v>-3</v>
      </c>
      <c r="BR3929">
        <f t="shared" si="1258"/>
        <v>-1</v>
      </c>
      <c r="BS3929">
        <f t="shared" si="1259"/>
        <v>-7</v>
      </c>
      <c r="BT3929">
        <f t="shared" si="1260"/>
        <v>-7.6200000000000045</v>
      </c>
      <c r="BU3929">
        <f t="shared" si="1261"/>
        <v>-17.78</v>
      </c>
      <c r="BV3929">
        <f t="shared" si="1265"/>
        <v>-2</v>
      </c>
      <c r="BW3929">
        <f t="shared" si="1262"/>
        <v>-9.137254899999997E-2</v>
      </c>
      <c r="BX3929">
        <f t="shared" si="1263"/>
        <v>-1.1176470590000001</v>
      </c>
      <c r="BY3929">
        <f t="shared" si="1264"/>
        <v>-0.37254902000000001</v>
      </c>
      <c r="BZ3929">
        <v>0</v>
      </c>
      <c r="CA3929">
        <v>1</v>
      </c>
    </row>
    <row r="3930" spans="1:79" x14ac:dyDescent="0.25">
      <c r="A3930" t="s">
        <v>117</v>
      </c>
      <c r="B3930" t="s">
        <v>881</v>
      </c>
      <c r="C3930">
        <v>118</v>
      </c>
      <c r="D3930">
        <v>-128</v>
      </c>
      <c r="E3930">
        <f t="shared" si="1249"/>
        <v>118</v>
      </c>
      <c r="F3930">
        <f t="shared" si="1250"/>
        <v>78.125</v>
      </c>
      <c r="G3930" s="1">
        <v>40691</v>
      </c>
      <c r="H3930" t="s">
        <v>72</v>
      </c>
      <c r="I3930" t="s">
        <v>1805</v>
      </c>
      <c r="J3930" t="s">
        <v>111</v>
      </c>
      <c r="K3930" t="b">
        <v>0</v>
      </c>
      <c r="L3930" t="s">
        <v>112</v>
      </c>
      <c r="M3930" t="s">
        <v>1795</v>
      </c>
      <c r="N3930">
        <v>3</v>
      </c>
      <c r="O3930">
        <v>1</v>
      </c>
      <c r="P3930">
        <v>0</v>
      </c>
      <c r="Q3930">
        <v>0</v>
      </c>
      <c r="R3930">
        <v>20.5</v>
      </c>
      <c r="S3930">
        <v>0.36</v>
      </c>
      <c r="T3930">
        <v>0.5</v>
      </c>
      <c r="U3930">
        <v>1</v>
      </c>
      <c r="V3930">
        <v>0.33</v>
      </c>
      <c r="W3930">
        <v>1</v>
      </c>
      <c r="X3930">
        <v>1</v>
      </c>
      <c r="Y3930">
        <v>4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1</v>
      </c>
      <c r="AH3930" t="s">
        <v>75</v>
      </c>
      <c r="AI3930">
        <v>198.12</v>
      </c>
      <c r="AJ3930">
        <v>200.66</v>
      </c>
      <c r="AK3930">
        <v>255</v>
      </c>
      <c r="AL3930">
        <v>0</v>
      </c>
      <c r="AM3930">
        <v>2</v>
      </c>
      <c r="AN3930">
        <v>0</v>
      </c>
      <c r="AO3930">
        <v>13.42857143</v>
      </c>
      <c r="AP3930">
        <v>0.48714285699999998</v>
      </c>
      <c r="AQ3930">
        <v>2</v>
      </c>
      <c r="AR3930">
        <v>0.28571428599999998</v>
      </c>
      <c r="AS3930">
        <v>0.28571428599999998</v>
      </c>
      <c r="AT3930">
        <v>3</v>
      </c>
      <c r="AU3930">
        <v>2</v>
      </c>
      <c r="AV3930">
        <v>11</v>
      </c>
      <c r="AW3930">
        <v>0</v>
      </c>
      <c r="AX3930">
        <v>1</v>
      </c>
      <c r="AY3930">
        <v>0</v>
      </c>
      <c r="AZ3930">
        <v>0</v>
      </c>
      <c r="BA3930">
        <v>2</v>
      </c>
      <c r="BB3930">
        <v>2</v>
      </c>
      <c r="BC3930">
        <v>0</v>
      </c>
      <c r="BD3930">
        <v>5</v>
      </c>
      <c r="BE3930" t="s">
        <v>75</v>
      </c>
      <c r="BF3930">
        <v>210.82</v>
      </c>
      <c r="BG3930">
        <v>213.36</v>
      </c>
      <c r="BH3930">
        <v>265</v>
      </c>
      <c r="BI3930">
        <v>23</v>
      </c>
      <c r="BJ3930">
        <v>28</v>
      </c>
      <c r="BK3930">
        <f t="shared" si="1251"/>
        <v>-1</v>
      </c>
      <c r="BL3930">
        <f t="shared" si="1252"/>
        <v>-2</v>
      </c>
      <c r="BM3930">
        <f t="shared" si="1253"/>
        <v>-2</v>
      </c>
      <c r="BN3930">
        <f t="shared" si="1254"/>
        <v>-4</v>
      </c>
      <c r="BO3930">
        <f t="shared" si="1255"/>
        <v>1</v>
      </c>
      <c r="BP3930">
        <f t="shared" si="1256"/>
        <v>-7</v>
      </c>
      <c r="BQ3930">
        <f t="shared" si="1257"/>
        <v>0</v>
      </c>
      <c r="BR3930">
        <f t="shared" si="1258"/>
        <v>-1</v>
      </c>
      <c r="BS3930">
        <f t="shared" si="1259"/>
        <v>-2</v>
      </c>
      <c r="BT3930">
        <f t="shared" si="1260"/>
        <v>-12.699999999999989</v>
      </c>
      <c r="BU3930">
        <f t="shared" si="1261"/>
        <v>-12.700000000000017</v>
      </c>
      <c r="BV3930">
        <f t="shared" si="1265"/>
        <v>-5</v>
      </c>
      <c r="BW3930">
        <f t="shared" si="1262"/>
        <v>-0.127142857</v>
      </c>
      <c r="BX3930">
        <f t="shared" si="1263"/>
        <v>-1.5</v>
      </c>
      <c r="BY3930">
        <f t="shared" si="1264"/>
        <v>0.71428571400000007</v>
      </c>
      <c r="BZ3930">
        <v>0</v>
      </c>
      <c r="CA3930">
        <v>1</v>
      </c>
    </row>
    <row r="3931" spans="1:79" x14ac:dyDescent="0.25">
      <c r="A3931" t="s">
        <v>125</v>
      </c>
      <c r="B3931" t="s">
        <v>1006</v>
      </c>
      <c r="C3931">
        <v>-230</v>
      </c>
      <c r="D3931">
        <v>210</v>
      </c>
      <c r="E3931">
        <f t="shared" si="1249"/>
        <v>43.478260869565219</v>
      </c>
      <c r="F3931">
        <f t="shared" si="1250"/>
        <v>210</v>
      </c>
      <c r="G3931" s="1">
        <v>40691</v>
      </c>
      <c r="H3931" t="s">
        <v>72</v>
      </c>
      <c r="I3931" t="s">
        <v>1805</v>
      </c>
      <c r="J3931" t="s">
        <v>111</v>
      </c>
      <c r="K3931" t="b">
        <v>0</v>
      </c>
      <c r="L3931" t="s">
        <v>74</v>
      </c>
      <c r="M3931" t="s">
        <v>1795</v>
      </c>
      <c r="N3931">
        <v>3</v>
      </c>
      <c r="O3931">
        <v>0</v>
      </c>
      <c r="P3931">
        <v>5</v>
      </c>
      <c r="Q3931">
        <v>0</v>
      </c>
      <c r="R3931">
        <v>41.166666669999998</v>
      </c>
      <c r="S3931">
        <v>0.40500000000000003</v>
      </c>
      <c r="T3931">
        <v>1.5</v>
      </c>
      <c r="U3931">
        <v>2.8333333330000001</v>
      </c>
      <c r="V3931">
        <v>0.68500000000000005</v>
      </c>
      <c r="W3931">
        <v>5</v>
      </c>
      <c r="X3931">
        <v>1</v>
      </c>
      <c r="Y3931">
        <v>16</v>
      </c>
      <c r="Z3931">
        <v>0</v>
      </c>
      <c r="AA3931">
        <v>0</v>
      </c>
      <c r="AB3931">
        <v>2</v>
      </c>
      <c r="AC3931">
        <v>1</v>
      </c>
      <c r="AD3931">
        <v>1</v>
      </c>
      <c r="AE3931">
        <v>1</v>
      </c>
      <c r="AF3931">
        <v>0</v>
      </c>
      <c r="AG3931">
        <v>5</v>
      </c>
      <c r="AH3931" t="s">
        <v>90</v>
      </c>
      <c r="AI3931">
        <v>175.26</v>
      </c>
      <c r="AJ3931">
        <v>180.34</v>
      </c>
      <c r="AK3931">
        <v>170</v>
      </c>
      <c r="AL3931">
        <v>0</v>
      </c>
      <c r="AM3931">
        <v>1</v>
      </c>
      <c r="AN3931">
        <v>0</v>
      </c>
      <c r="AO3931">
        <v>31.928571430000002</v>
      </c>
      <c r="AP3931">
        <v>0.47214285700000003</v>
      </c>
      <c r="AQ3931">
        <v>0.28571428599999998</v>
      </c>
      <c r="AR3931">
        <v>0.571428571</v>
      </c>
      <c r="AS3931">
        <v>0.35714285699999998</v>
      </c>
      <c r="AT3931">
        <v>7</v>
      </c>
      <c r="AU3931">
        <v>4</v>
      </c>
      <c r="AV3931">
        <v>33</v>
      </c>
      <c r="AW3931">
        <v>1</v>
      </c>
      <c r="AX3931">
        <v>0</v>
      </c>
      <c r="AY3931">
        <v>0</v>
      </c>
      <c r="AZ3931">
        <v>3</v>
      </c>
      <c r="BA3931">
        <v>6</v>
      </c>
      <c r="BB3931">
        <v>0</v>
      </c>
      <c r="BC3931">
        <v>1</v>
      </c>
      <c r="BD3931">
        <v>10</v>
      </c>
      <c r="BE3931" t="s">
        <v>75</v>
      </c>
      <c r="BF3931">
        <v>175.26</v>
      </c>
      <c r="BG3931">
        <v>177.8</v>
      </c>
      <c r="BH3931">
        <v>170</v>
      </c>
      <c r="BI3931">
        <v>27</v>
      </c>
      <c r="BJ3931">
        <v>26</v>
      </c>
      <c r="BK3931">
        <f t="shared" si="1251"/>
        <v>0</v>
      </c>
      <c r="BL3931">
        <f t="shared" si="1252"/>
        <v>4</v>
      </c>
      <c r="BM3931">
        <f t="shared" si="1253"/>
        <v>-2</v>
      </c>
      <c r="BN3931">
        <f t="shared" si="1254"/>
        <v>-5</v>
      </c>
      <c r="BO3931">
        <f t="shared" si="1255"/>
        <v>3</v>
      </c>
      <c r="BP3931">
        <f t="shared" si="1256"/>
        <v>-17</v>
      </c>
      <c r="BQ3931">
        <f t="shared" si="1257"/>
        <v>-1</v>
      </c>
      <c r="BR3931">
        <f t="shared" si="1258"/>
        <v>-6</v>
      </c>
      <c r="BS3931">
        <f t="shared" si="1259"/>
        <v>1</v>
      </c>
      <c r="BT3931">
        <f t="shared" si="1260"/>
        <v>0</v>
      </c>
      <c r="BU3931">
        <f t="shared" si="1261"/>
        <v>2.539999999999992</v>
      </c>
      <c r="BV3931">
        <f t="shared" si="1265"/>
        <v>1</v>
      </c>
      <c r="BW3931">
        <f t="shared" si="1262"/>
        <v>-6.7142857E-2</v>
      </c>
      <c r="BX3931">
        <f t="shared" si="1263"/>
        <v>1.2142857140000001</v>
      </c>
      <c r="BY3931">
        <f t="shared" si="1264"/>
        <v>2.2619047620000003</v>
      </c>
      <c r="BZ3931">
        <v>0</v>
      </c>
      <c r="CA3931">
        <v>1</v>
      </c>
    </row>
    <row r="3932" spans="1:79" x14ac:dyDescent="0.25">
      <c r="A3932" t="s">
        <v>1439</v>
      </c>
      <c r="B3932" t="s">
        <v>1448</v>
      </c>
      <c r="C3932">
        <v>-140</v>
      </c>
      <c r="D3932">
        <v>130</v>
      </c>
      <c r="E3932">
        <f t="shared" si="1249"/>
        <v>71.428571428571431</v>
      </c>
      <c r="F3932">
        <f t="shared" si="1250"/>
        <v>130</v>
      </c>
      <c r="G3932" s="1">
        <v>40691</v>
      </c>
      <c r="H3932" t="s">
        <v>72</v>
      </c>
      <c r="I3932" t="s">
        <v>1805</v>
      </c>
      <c r="J3932" t="s">
        <v>73</v>
      </c>
      <c r="K3932" t="b">
        <v>0</v>
      </c>
      <c r="L3932" t="s">
        <v>95</v>
      </c>
      <c r="M3932" t="s">
        <v>1795</v>
      </c>
      <c r="N3932">
        <v>3</v>
      </c>
      <c r="O3932">
        <v>2</v>
      </c>
      <c r="P3932">
        <v>0</v>
      </c>
      <c r="Q3932">
        <v>0</v>
      </c>
      <c r="R3932">
        <v>9.6666666669999994</v>
      </c>
      <c r="S3932">
        <v>0.443333333</v>
      </c>
      <c r="T3932">
        <v>1</v>
      </c>
      <c r="U3932">
        <v>0.66666666699999999</v>
      </c>
      <c r="V3932">
        <v>0.66666666699999999</v>
      </c>
      <c r="W3932">
        <v>1</v>
      </c>
      <c r="X3932">
        <v>2</v>
      </c>
      <c r="Y3932">
        <v>6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1</v>
      </c>
      <c r="AH3932" t="s">
        <v>75</v>
      </c>
      <c r="AI3932">
        <v>185.42</v>
      </c>
      <c r="AJ3932">
        <v>187.96</v>
      </c>
      <c r="AK3932">
        <v>170</v>
      </c>
      <c r="AL3932">
        <v>0</v>
      </c>
      <c r="AM3932">
        <v>2</v>
      </c>
      <c r="AN3932">
        <v>0</v>
      </c>
      <c r="AO3932">
        <v>27.666666670000001</v>
      </c>
      <c r="AP3932">
        <v>0.43</v>
      </c>
      <c r="AQ3932">
        <v>0.5</v>
      </c>
      <c r="AR3932">
        <v>0</v>
      </c>
      <c r="AS3932">
        <v>0</v>
      </c>
      <c r="AT3932">
        <v>2</v>
      </c>
      <c r="AU3932">
        <v>2</v>
      </c>
      <c r="AV3932">
        <v>14</v>
      </c>
      <c r="AW3932">
        <v>0</v>
      </c>
      <c r="AX3932">
        <v>0</v>
      </c>
      <c r="AY3932">
        <v>0</v>
      </c>
      <c r="AZ3932">
        <v>2</v>
      </c>
      <c r="BA3932">
        <v>1</v>
      </c>
      <c r="BB3932">
        <v>1</v>
      </c>
      <c r="BC3932">
        <v>0</v>
      </c>
      <c r="BD3932">
        <v>4</v>
      </c>
      <c r="BE3932" t="s">
        <v>75</v>
      </c>
      <c r="BF3932">
        <v>185.42</v>
      </c>
      <c r="BG3932">
        <v>187.96</v>
      </c>
      <c r="BH3932">
        <v>205</v>
      </c>
      <c r="BI3932">
        <v>30</v>
      </c>
      <c r="BJ3932">
        <v>30</v>
      </c>
      <c r="BK3932">
        <f t="shared" si="1251"/>
        <v>-2</v>
      </c>
      <c r="BL3932">
        <f t="shared" si="1252"/>
        <v>-2</v>
      </c>
      <c r="BM3932">
        <f t="shared" si="1253"/>
        <v>-1</v>
      </c>
      <c r="BN3932">
        <f t="shared" si="1254"/>
        <v>-3</v>
      </c>
      <c r="BO3932">
        <f t="shared" si="1255"/>
        <v>0</v>
      </c>
      <c r="BP3932">
        <f t="shared" si="1256"/>
        <v>-8</v>
      </c>
      <c r="BQ3932">
        <f t="shared" si="1257"/>
        <v>0</v>
      </c>
      <c r="BR3932">
        <f t="shared" si="1258"/>
        <v>0</v>
      </c>
      <c r="BS3932">
        <f t="shared" si="1259"/>
        <v>-1</v>
      </c>
      <c r="BT3932">
        <f t="shared" si="1260"/>
        <v>0</v>
      </c>
      <c r="BU3932">
        <f t="shared" si="1261"/>
        <v>0</v>
      </c>
      <c r="BV3932">
        <f t="shared" si="1265"/>
        <v>0</v>
      </c>
      <c r="BW3932">
        <f t="shared" si="1262"/>
        <v>1.3333333000000003E-2</v>
      </c>
      <c r="BX3932">
        <f t="shared" si="1263"/>
        <v>0.5</v>
      </c>
      <c r="BY3932">
        <f t="shared" si="1264"/>
        <v>0.66666666699999999</v>
      </c>
      <c r="BZ3932">
        <v>0</v>
      </c>
      <c r="CA3932">
        <v>1</v>
      </c>
    </row>
    <row r="3933" spans="1:79" x14ac:dyDescent="0.25">
      <c r="A3933" t="s">
        <v>1534</v>
      </c>
      <c r="B3933" t="s">
        <v>679</v>
      </c>
      <c r="C3933">
        <v>-120</v>
      </c>
      <c r="D3933">
        <v>110</v>
      </c>
      <c r="E3933">
        <f t="shared" si="1249"/>
        <v>83.333333333333343</v>
      </c>
      <c r="F3933">
        <f t="shared" si="1250"/>
        <v>110</v>
      </c>
      <c r="G3933" s="1">
        <v>40691</v>
      </c>
      <c r="H3933" t="s">
        <v>72</v>
      </c>
      <c r="I3933" t="s">
        <v>1805</v>
      </c>
      <c r="J3933" t="s">
        <v>111</v>
      </c>
      <c r="K3933" t="b">
        <v>0</v>
      </c>
      <c r="L3933" t="s">
        <v>85</v>
      </c>
      <c r="M3933" t="s">
        <v>1795</v>
      </c>
      <c r="N3933">
        <v>3</v>
      </c>
      <c r="O3933">
        <v>0</v>
      </c>
      <c r="P3933">
        <v>1</v>
      </c>
      <c r="Q3933">
        <v>0</v>
      </c>
      <c r="R3933">
        <v>38</v>
      </c>
      <c r="S3933">
        <v>0.37</v>
      </c>
      <c r="T3933">
        <v>0</v>
      </c>
      <c r="U3933">
        <v>10</v>
      </c>
      <c r="V3933">
        <v>0.66</v>
      </c>
      <c r="W3933">
        <v>1</v>
      </c>
      <c r="X3933">
        <v>0</v>
      </c>
      <c r="Y3933">
        <v>3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1</v>
      </c>
      <c r="AH3933" t="s">
        <v>75</v>
      </c>
      <c r="AI3933">
        <v>160.02000000000001</v>
      </c>
      <c r="AJ3933">
        <v>167.64</v>
      </c>
      <c r="AK3933">
        <v>125</v>
      </c>
      <c r="AL3933">
        <v>0</v>
      </c>
      <c r="AM3933">
        <v>1</v>
      </c>
      <c r="AN3933">
        <v>0</v>
      </c>
      <c r="AO3933">
        <v>73</v>
      </c>
      <c r="AP3933">
        <v>0.38</v>
      </c>
      <c r="AQ3933">
        <v>0</v>
      </c>
      <c r="AR3933">
        <v>0</v>
      </c>
      <c r="AS3933">
        <v>0</v>
      </c>
      <c r="AT3933">
        <v>1</v>
      </c>
      <c r="AU3933">
        <v>0</v>
      </c>
      <c r="AV3933">
        <v>3</v>
      </c>
      <c r="AW3933">
        <v>0</v>
      </c>
      <c r="AX3933">
        <v>0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1</v>
      </c>
      <c r="BE3933" t="s">
        <v>75</v>
      </c>
      <c r="BF3933">
        <v>175.26</v>
      </c>
      <c r="BG3933">
        <v>193.04</v>
      </c>
      <c r="BH3933">
        <v>135</v>
      </c>
      <c r="BI3933">
        <v>30</v>
      </c>
      <c r="BJ3933">
        <v>24</v>
      </c>
      <c r="BK3933">
        <f t="shared" si="1251"/>
        <v>0</v>
      </c>
      <c r="BL3933">
        <f t="shared" si="1252"/>
        <v>0</v>
      </c>
      <c r="BM3933">
        <f t="shared" si="1253"/>
        <v>0</v>
      </c>
      <c r="BN3933">
        <f t="shared" si="1254"/>
        <v>0</v>
      </c>
      <c r="BO3933">
        <f t="shared" si="1255"/>
        <v>0</v>
      </c>
      <c r="BP3933">
        <f t="shared" si="1256"/>
        <v>0</v>
      </c>
      <c r="BQ3933">
        <f t="shared" si="1257"/>
        <v>0</v>
      </c>
      <c r="BR3933">
        <f t="shared" si="1258"/>
        <v>0</v>
      </c>
      <c r="BS3933">
        <f t="shared" si="1259"/>
        <v>0</v>
      </c>
      <c r="BT3933">
        <f t="shared" si="1260"/>
        <v>-15.239999999999981</v>
      </c>
      <c r="BU3933">
        <f t="shared" si="1261"/>
        <v>-25.400000000000006</v>
      </c>
      <c r="BV3933">
        <f t="shared" si="1265"/>
        <v>6</v>
      </c>
      <c r="BW3933">
        <f t="shared" si="1262"/>
        <v>-1.0000000000000009E-2</v>
      </c>
      <c r="BX3933">
        <f t="shared" si="1263"/>
        <v>0</v>
      </c>
      <c r="BY3933">
        <f t="shared" si="1264"/>
        <v>10</v>
      </c>
      <c r="BZ3933">
        <v>0</v>
      </c>
      <c r="CA3933">
        <v>1</v>
      </c>
    </row>
    <row r="3934" spans="1:79" x14ac:dyDescent="0.25">
      <c r="A3934" t="s">
        <v>1588</v>
      </c>
      <c r="B3934" t="s">
        <v>404</v>
      </c>
      <c r="C3934">
        <v>-125</v>
      </c>
      <c r="D3934">
        <v>115</v>
      </c>
      <c r="E3934">
        <f t="shared" si="1249"/>
        <v>80</v>
      </c>
      <c r="F3934">
        <f t="shared" si="1250"/>
        <v>115</v>
      </c>
      <c r="G3934" s="1">
        <v>40691</v>
      </c>
      <c r="H3934" t="s">
        <v>72</v>
      </c>
      <c r="I3934" t="s">
        <v>1805</v>
      </c>
      <c r="J3934" t="s">
        <v>111</v>
      </c>
      <c r="K3934" t="b">
        <v>0</v>
      </c>
      <c r="L3934" t="s">
        <v>95</v>
      </c>
      <c r="M3934" t="s">
        <v>1795</v>
      </c>
      <c r="N3934">
        <v>3</v>
      </c>
      <c r="O3934">
        <v>1</v>
      </c>
      <c r="P3934">
        <v>0</v>
      </c>
      <c r="Q3934">
        <v>0</v>
      </c>
      <c r="R3934">
        <v>28.166666670000001</v>
      </c>
      <c r="S3934">
        <v>0.46500000000000002</v>
      </c>
      <c r="T3934">
        <v>0.33333333300000001</v>
      </c>
      <c r="U3934">
        <v>0.66666666699999999</v>
      </c>
      <c r="V3934">
        <v>0.16666666699999999</v>
      </c>
      <c r="W3934">
        <v>1</v>
      </c>
      <c r="X3934">
        <v>3</v>
      </c>
      <c r="Y3934">
        <v>12</v>
      </c>
      <c r="Z3934">
        <v>0</v>
      </c>
      <c r="AA3934">
        <v>0</v>
      </c>
      <c r="AB3934">
        <v>0</v>
      </c>
      <c r="AC3934">
        <v>1</v>
      </c>
      <c r="AD3934">
        <v>2</v>
      </c>
      <c r="AE3934">
        <v>0</v>
      </c>
      <c r="AF3934">
        <v>0</v>
      </c>
      <c r="AG3934">
        <v>3</v>
      </c>
      <c r="AH3934" t="s">
        <v>75</v>
      </c>
      <c r="AI3934">
        <v>182.88</v>
      </c>
      <c r="AJ3934">
        <v>187.96</v>
      </c>
      <c r="AK3934">
        <v>185</v>
      </c>
      <c r="AL3934">
        <v>1</v>
      </c>
      <c r="AM3934">
        <v>0</v>
      </c>
      <c r="AN3934">
        <v>0</v>
      </c>
      <c r="AO3934">
        <v>20.25</v>
      </c>
      <c r="AP3934">
        <v>0.40166666699999998</v>
      </c>
      <c r="AQ3934">
        <v>1.4166666670000001</v>
      </c>
      <c r="AR3934">
        <v>0.33333333300000001</v>
      </c>
      <c r="AS3934">
        <v>0.33333333300000001</v>
      </c>
      <c r="AT3934">
        <v>3</v>
      </c>
      <c r="AU3934">
        <v>5</v>
      </c>
      <c r="AV3934">
        <v>24</v>
      </c>
      <c r="AW3934">
        <v>1</v>
      </c>
      <c r="AX3934">
        <v>0</v>
      </c>
      <c r="AY3934">
        <v>2</v>
      </c>
      <c r="AZ3934">
        <v>1</v>
      </c>
      <c r="BA3934">
        <v>2</v>
      </c>
      <c r="BB3934">
        <v>2</v>
      </c>
      <c r="BC3934">
        <v>0</v>
      </c>
      <c r="BD3934">
        <v>7</v>
      </c>
      <c r="BE3934" t="s">
        <v>75</v>
      </c>
      <c r="BF3934">
        <v>198.12</v>
      </c>
      <c r="BG3934">
        <v>200.66</v>
      </c>
      <c r="BH3934">
        <v>185</v>
      </c>
      <c r="BI3934">
        <v>28</v>
      </c>
      <c r="BJ3934">
        <v>30</v>
      </c>
      <c r="BK3934">
        <f t="shared" si="1251"/>
        <v>0</v>
      </c>
      <c r="BL3934">
        <f t="shared" si="1252"/>
        <v>0</v>
      </c>
      <c r="BM3934">
        <f t="shared" si="1253"/>
        <v>-2</v>
      </c>
      <c r="BN3934">
        <f t="shared" si="1254"/>
        <v>-4</v>
      </c>
      <c r="BO3934">
        <f t="shared" si="1255"/>
        <v>2</v>
      </c>
      <c r="BP3934">
        <f t="shared" si="1256"/>
        <v>-12</v>
      </c>
      <c r="BQ3934">
        <f t="shared" si="1257"/>
        <v>-1</v>
      </c>
      <c r="BR3934">
        <f t="shared" si="1258"/>
        <v>0</v>
      </c>
      <c r="BS3934">
        <f t="shared" si="1259"/>
        <v>-2</v>
      </c>
      <c r="BT3934">
        <f t="shared" si="1260"/>
        <v>-15.240000000000009</v>
      </c>
      <c r="BU3934">
        <f t="shared" si="1261"/>
        <v>-12.699999999999989</v>
      </c>
      <c r="BV3934">
        <f t="shared" si="1265"/>
        <v>-2</v>
      </c>
      <c r="BW3934">
        <f t="shared" si="1262"/>
        <v>6.3333333000000047E-2</v>
      </c>
      <c r="BX3934">
        <f t="shared" si="1263"/>
        <v>-1.0833333340000002</v>
      </c>
      <c r="BY3934">
        <f t="shared" si="1264"/>
        <v>0.33333333399999998</v>
      </c>
      <c r="BZ3934">
        <v>0</v>
      </c>
      <c r="CA3934">
        <v>1</v>
      </c>
    </row>
    <row r="3935" spans="1:79" x14ac:dyDescent="0.25">
      <c r="A3935" t="s">
        <v>736</v>
      </c>
      <c r="B3935" t="s">
        <v>1343</v>
      </c>
      <c r="C3935">
        <v>-430</v>
      </c>
      <c r="D3935">
        <v>380</v>
      </c>
      <c r="E3935">
        <f t="shared" si="1249"/>
        <v>23.255813953488371</v>
      </c>
      <c r="F3935">
        <f t="shared" si="1250"/>
        <v>380</v>
      </c>
      <c r="G3935" s="1">
        <v>40691</v>
      </c>
      <c r="H3935" t="s">
        <v>72</v>
      </c>
      <c r="I3935" t="s">
        <v>1805</v>
      </c>
      <c r="J3935" t="s">
        <v>73</v>
      </c>
      <c r="K3935" t="b">
        <v>0</v>
      </c>
      <c r="L3935" t="s">
        <v>133</v>
      </c>
      <c r="M3935" t="s">
        <v>1795</v>
      </c>
      <c r="N3935">
        <v>3</v>
      </c>
      <c r="O3935">
        <v>1</v>
      </c>
      <c r="P3935">
        <v>0</v>
      </c>
      <c r="Q3935">
        <v>0</v>
      </c>
      <c r="R3935">
        <v>34</v>
      </c>
      <c r="S3935">
        <v>0.35666666699999999</v>
      </c>
      <c r="T3935">
        <v>1.3333333329999999</v>
      </c>
      <c r="U3935">
        <v>3.3333333330000001</v>
      </c>
      <c r="V3935">
        <v>0.47333333300000002</v>
      </c>
      <c r="W3935">
        <v>1</v>
      </c>
      <c r="X3935">
        <v>2</v>
      </c>
      <c r="Y3935">
        <v>9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1</v>
      </c>
      <c r="AH3935" t="s">
        <v>75</v>
      </c>
      <c r="AI3935">
        <v>172.72</v>
      </c>
      <c r="AJ3935">
        <v>180.34</v>
      </c>
      <c r="AK3935">
        <v>155</v>
      </c>
      <c r="AL3935">
        <v>0</v>
      </c>
      <c r="AM3935">
        <v>1</v>
      </c>
      <c r="AN3935">
        <v>0</v>
      </c>
      <c r="AO3935">
        <v>16.84615385</v>
      </c>
      <c r="AP3935">
        <v>0.35076923100000001</v>
      </c>
      <c r="AQ3935">
        <v>0.76923076899999998</v>
      </c>
      <c r="AR3935">
        <v>4.153846154</v>
      </c>
      <c r="AS3935">
        <v>0.58461538499999999</v>
      </c>
      <c r="AT3935">
        <v>3</v>
      </c>
      <c r="AU3935">
        <v>5</v>
      </c>
      <c r="AV3935">
        <v>31</v>
      </c>
      <c r="AW3935">
        <v>0</v>
      </c>
      <c r="AX3935">
        <v>0</v>
      </c>
      <c r="AY3935">
        <v>1</v>
      </c>
      <c r="AZ3935">
        <v>4</v>
      </c>
      <c r="BA3935">
        <v>1</v>
      </c>
      <c r="BB3935">
        <v>2</v>
      </c>
      <c r="BC3935">
        <v>0</v>
      </c>
      <c r="BD3935">
        <v>8</v>
      </c>
      <c r="BE3935" t="s">
        <v>90</v>
      </c>
      <c r="BF3935">
        <v>177.8</v>
      </c>
      <c r="BG3935">
        <v>180.34</v>
      </c>
      <c r="BH3935">
        <v>155</v>
      </c>
      <c r="BI3935">
        <v>27</v>
      </c>
      <c r="BJ3935">
        <v>29</v>
      </c>
      <c r="BK3935">
        <f t="shared" si="1251"/>
        <v>-1</v>
      </c>
      <c r="BL3935">
        <f t="shared" si="1252"/>
        <v>-1</v>
      </c>
      <c r="BM3935">
        <f t="shared" si="1253"/>
        <v>-2</v>
      </c>
      <c r="BN3935">
        <f t="shared" si="1254"/>
        <v>-7</v>
      </c>
      <c r="BO3935">
        <f t="shared" si="1255"/>
        <v>3</v>
      </c>
      <c r="BP3935">
        <f t="shared" si="1256"/>
        <v>-22</v>
      </c>
      <c r="BQ3935">
        <f t="shared" si="1257"/>
        <v>0</v>
      </c>
      <c r="BR3935">
        <f t="shared" si="1258"/>
        <v>-1</v>
      </c>
      <c r="BS3935">
        <f t="shared" si="1259"/>
        <v>-2</v>
      </c>
      <c r="BT3935">
        <f t="shared" si="1260"/>
        <v>-5.0800000000000125</v>
      </c>
      <c r="BU3935">
        <f t="shared" si="1261"/>
        <v>0</v>
      </c>
      <c r="BV3935">
        <f t="shared" si="1265"/>
        <v>-2</v>
      </c>
      <c r="BW3935">
        <f t="shared" si="1262"/>
        <v>5.8974359999999781E-3</v>
      </c>
      <c r="BX3935">
        <f t="shared" si="1263"/>
        <v>0.56410256399999992</v>
      </c>
      <c r="BY3935">
        <f t="shared" si="1264"/>
        <v>-0.82051282099999989</v>
      </c>
      <c r="BZ3935">
        <v>0</v>
      </c>
      <c r="CA3935">
        <v>1</v>
      </c>
    </row>
    <row r="3936" spans="1:79" x14ac:dyDescent="0.25">
      <c r="A3936" t="s">
        <v>1017</v>
      </c>
      <c r="B3936" t="s">
        <v>1128</v>
      </c>
      <c r="C3936">
        <v>-380</v>
      </c>
      <c r="D3936">
        <v>340</v>
      </c>
      <c r="E3936">
        <f t="shared" si="1249"/>
        <v>26.315789473684209</v>
      </c>
      <c r="F3936">
        <f t="shared" si="1250"/>
        <v>340</v>
      </c>
      <c r="G3936" s="1">
        <v>40691</v>
      </c>
      <c r="H3936" t="s">
        <v>72</v>
      </c>
      <c r="I3936" t="s">
        <v>1805</v>
      </c>
      <c r="J3936" t="s">
        <v>73</v>
      </c>
      <c r="K3936" t="b">
        <v>0</v>
      </c>
      <c r="L3936" t="s">
        <v>85</v>
      </c>
      <c r="M3936" t="s">
        <v>1795</v>
      </c>
      <c r="N3936">
        <v>3</v>
      </c>
      <c r="O3936">
        <v>0</v>
      </c>
      <c r="P3936">
        <v>1</v>
      </c>
      <c r="Q3936">
        <v>0</v>
      </c>
      <c r="R3936">
        <v>67</v>
      </c>
      <c r="S3936">
        <v>0.38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3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1</v>
      </c>
      <c r="AH3936" t="s">
        <v>90</v>
      </c>
      <c r="AI3936">
        <v>160.02000000000001</v>
      </c>
      <c r="AJ3936">
        <v>160.02000000000001</v>
      </c>
      <c r="AK3936">
        <v>125</v>
      </c>
      <c r="AL3936">
        <v>0</v>
      </c>
      <c r="AM3936">
        <v>1</v>
      </c>
      <c r="AN3936">
        <v>0</v>
      </c>
      <c r="AO3936">
        <v>51</v>
      </c>
      <c r="AP3936">
        <v>0.47</v>
      </c>
      <c r="AQ3936">
        <v>3</v>
      </c>
      <c r="AR3936">
        <v>5</v>
      </c>
      <c r="AS3936">
        <v>1</v>
      </c>
      <c r="AT3936">
        <v>1</v>
      </c>
      <c r="AU3936">
        <v>0</v>
      </c>
      <c r="AV3936">
        <v>3</v>
      </c>
      <c r="AW3936">
        <v>0</v>
      </c>
      <c r="AX3936">
        <v>0</v>
      </c>
      <c r="AY3936">
        <v>0</v>
      </c>
      <c r="AZ3936">
        <v>1</v>
      </c>
      <c r="BA3936">
        <v>0</v>
      </c>
      <c r="BB3936">
        <v>0</v>
      </c>
      <c r="BC3936">
        <v>0</v>
      </c>
      <c r="BD3936">
        <v>1</v>
      </c>
      <c r="BE3936" t="s">
        <v>75</v>
      </c>
      <c r="BF3936">
        <v>175.26</v>
      </c>
      <c r="BG3936">
        <v>177.8</v>
      </c>
      <c r="BH3936">
        <v>135</v>
      </c>
      <c r="BI3936">
        <v>20</v>
      </c>
      <c r="BJ3936">
        <v>30</v>
      </c>
      <c r="BK3936">
        <f t="shared" si="1251"/>
        <v>0</v>
      </c>
      <c r="BL3936">
        <f t="shared" si="1252"/>
        <v>0</v>
      </c>
      <c r="BM3936">
        <f t="shared" si="1253"/>
        <v>0</v>
      </c>
      <c r="BN3936">
        <f t="shared" si="1254"/>
        <v>0</v>
      </c>
      <c r="BO3936">
        <f t="shared" si="1255"/>
        <v>0</v>
      </c>
      <c r="BP3936">
        <f t="shared" si="1256"/>
        <v>0</v>
      </c>
      <c r="BQ3936">
        <f t="shared" si="1257"/>
        <v>0</v>
      </c>
      <c r="BR3936">
        <f t="shared" si="1258"/>
        <v>0</v>
      </c>
      <c r="BS3936">
        <f t="shared" si="1259"/>
        <v>0</v>
      </c>
      <c r="BT3936">
        <f t="shared" si="1260"/>
        <v>-15.239999999999981</v>
      </c>
      <c r="BU3936">
        <f t="shared" si="1261"/>
        <v>-17.78</v>
      </c>
      <c r="BV3936">
        <f t="shared" si="1265"/>
        <v>-10</v>
      </c>
      <c r="BW3936">
        <f t="shared" si="1262"/>
        <v>-8.9999999999999969E-2</v>
      </c>
      <c r="BX3936">
        <f t="shared" si="1263"/>
        <v>-3</v>
      </c>
      <c r="BY3936">
        <f t="shared" si="1264"/>
        <v>-5</v>
      </c>
      <c r="BZ3936">
        <v>0</v>
      </c>
      <c r="CA3936">
        <v>1</v>
      </c>
    </row>
    <row r="3937" spans="1:79" x14ac:dyDescent="0.25">
      <c r="A3937" t="s">
        <v>1561</v>
      </c>
      <c r="B3937" t="s">
        <v>469</v>
      </c>
      <c r="C3937">
        <v>315</v>
      </c>
      <c r="D3937">
        <v>-345</v>
      </c>
      <c r="E3937">
        <f t="shared" si="1249"/>
        <v>315</v>
      </c>
      <c r="F3937">
        <f t="shared" si="1250"/>
        <v>28.985507246376812</v>
      </c>
      <c r="G3937" s="1">
        <v>40691</v>
      </c>
      <c r="H3937" t="s">
        <v>72</v>
      </c>
      <c r="I3937" t="s">
        <v>1805</v>
      </c>
      <c r="J3937" t="s">
        <v>111</v>
      </c>
      <c r="K3937" t="b">
        <v>0</v>
      </c>
      <c r="L3937" t="s">
        <v>85</v>
      </c>
      <c r="M3937" t="s">
        <v>1795</v>
      </c>
      <c r="N3937">
        <v>3</v>
      </c>
      <c r="O3937">
        <v>0</v>
      </c>
      <c r="P3937">
        <v>0</v>
      </c>
      <c r="Q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75</v>
      </c>
      <c r="AI3937">
        <v>167.64</v>
      </c>
      <c r="AJ3937">
        <v>177.8</v>
      </c>
      <c r="AK3937">
        <v>135</v>
      </c>
      <c r="AL3937">
        <v>0</v>
      </c>
      <c r="AM3937">
        <v>0</v>
      </c>
      <c r="AN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75</v>
      </c>
      <c r="BF3937">
        <v>170.18</v>
      </c>
      <c r="BG3937">
        <v>182.88</v>
      </c>
      <c r="BH3937">
        <v>135</v>
      </c>
      <c r="BI3937">
        <v>29</v>
      </c>
      <c r="BJ3937">
        <v>24</v>
      </c>
      <c r="BK3937">
        <f t="shared" si="1251"/>
        <v>0</v>
      </c>
      <c r="BL3937">
        <f t="shared" si="1252"/>
        <v>0</v>
      </c>
      <c r="BM3937">
        <f t="shared" si="1253"/>
        <v>0</v>
      </c>
      <c r="BN3937">
        <f t="shared" si="1254"/>
        <v>0</v>
      </c>
      <c r="BO3937">
        <f t="shared" si="1255"/>
        <v>0</v>
      </c>
      <c r="BP3937">
        <f t="shared" si="1256"/>
        <v>0</v>
      </c>
      <c r="BQ3937">
        <f t="shared" si="1257"/>
        <v>0</v>
      </c>
      <c r="BR3937">
        <f t="shared" si="1258"/>
        <v>0</v>
      </c>
      <c r="BS3937">
        <f t="shared" si="1259"/>
        <v>0</v>
      </c>
      <c r="BT3937">
        <f t="shared" si="1260"/>
        <v>-2.5400000000000205</v>
      </c>
      <c r="BU3937">
        <f t="shared" si="1261"/>
        <v>-5.0799999999999841</v>
      </c>
      <c r="BV3937">
        <f t="shared" si="1265"/>
        <v>5</v>
      </c>
      <c r="BW3937">
        <f t="shared" si="1262"/>
        <v>0</v>
      </c>
      <c r="BX3937">
        <f t="shared" si="1263"/>
        <v>0</v>
      </c>
      <c r="BY3937">
        <f t="shared" si="1264"/>
        <v>0</v>
      </c>
      <c r="BZ3937">
        <v>0</v>
      </c>
      <c r="CA3937">
        <v>1</v>
      </c>
    </row>
    <row r="3938" spans="1:79" x14ac:dyDescent="0.25">
      <c r="A3938" t="s">
        <v>839</v>
      </c>
      <c r="B3938" t="s">
        <v>1331</v>
      </c>
      <c r="C3938">
        <v>-455</v>
      </c>
      <c r="D3938">
        <v>405</v>
      </c>
      <c r="E3938">
        <f t="shared" si="1249"/>
        <v>21.978021978021978</v>
      </c>
      <c r="F3938">
        <f t="shared" si="1250"/>
        <v>405</v>
      </c>
      <c r="G3938" s="1">
        <v>40663</v>
      </c>
      <c r="H3938" t="s">
        <v>557</v>
      </c>
      <c r="I3938" t="s">
        <v>1807</v>
      </c>
      <c r="J3938" t="s">
        <v>73</v>
      </c>
      <c r="K3938" t="b">
        <v>1</v>
      </c>
      <c r="L3938" t="s">
        <v>74</v>
      </c>
      <c r="M3938" t="s">
        <v>1795</v>
      </c>
      <c r="N3938">
        <v>5</v>
      </c>
      <c r="O3938">
        <v>0</v>
      </c>
      <c r="P3938">
        <v>1</v>
      </c>
      <c r="Q3938">
        <v>0</v>
      </c>
      <c r="R3938">
        <v>25</v>
      </c>
      <c r="S3938">
        <v>0.54</v>
      </c>
      <c r="T3938">
        <v>0</v>
      </c>
      <c r="U3938">
        <v>4</v>
      </c>
      <c r="V3938">
        <v>0.26</v>
      </c>
      <c r="W3938">
        <v>1</v>
      </c>
      <c r="X3938">
        <v>0</v>
      </c>
      <c r="Y3938">
        <v>3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 t="s">
        <v>75</v>
      </c>
      <c r="AI3938">
        <v>182.88</v>
      </c>
      <c r="AJ3938">
        <v>182.88</v>
      </c>
      <c r="AK3938">
        <v>170</v>
      </c>
      <c r="AL3938">
        <v>0</v>
      </c>
      <c r="AM3938">
        <v>8</v>
      </c>
      <c r="AN3938">
        <v>0</v>
      </c>
      <c r="AO3938">
        <v>52.470588239999998</v>
      </c>
      <c r="AP3938">
        <v>0.57764705900000002</v>
      </c>
      <c r="AQ3938">
        <v>1.294117647</v>
      </c>
      <c r="AR3938">
        <v>3.8823529410000002</v>
      </c>
      <c r="AS3938">
        <v>0.74764705899999995</v>
      </c>
      <c r="AT3938">
        <v>8</v>
      </c>
      <c r="AU3938">
        <v>2</v>
      </c>
      <c r="AV3938">
        <v>48</v>
      </c>
      <c r="AW3938">
        <v>10</v>
      </c>
      <c r="AX3938">
        <v>0</v>
      </c>
      <c r="AY3938">
        <v>1</v>
      </c>
      <c r="AZ3938">
        <v>7</v>
      </c>
      <c r="BA3938">
        <v>5</v>
      </c>
      <c r="BB3938">
        <v>2</v>
      </c>
      <c r="BC3938">
        <v>0</v>
      </c>
      <c r="BD3938">
        <v>15</v>
      </c>
      <c r="BE3938" t="s">
        <v>75</v>
      </c>
      <c r="BF3938">
        <v>180.34</v>
      </c>
      <c r="BG3938">
        <v>193.04</v>
      </c>
      <c r="BH3938">
        <v>185</v>
      </c>
      <c r="BI3938">
        <v>29</v>
      </c>
      <c r="BJ3938">
        <v>32</v>
      </c>
      <c r="BK3938">
        <f t="shared" si="1251"/>
        <v>0</v>
      </c>
      <c r="BL3938">
        <f t="shared" si="1252"/>
        <v>-7</v>
      </c>
      <c r="BM3938">
        <f t="shared" si="1253"/>
        <v>-7</v>
      </c>
      <c r="BN3938">
        <f t="shared" si="1254"/>
        <v>-14</v>
      </c>
      <c r="BO3938">
        <f t="shared" si="1255"/>
        <v>2</v>
      </c>
      <c r="BP3938">
        <f t="shared" si="1256"/>
        <v>-45</v>
      </c>
      <c r="BQ3938">
        <f t="shared" si="1257"/>
        <v>-10</v>
      </c>
      <c r="BR3938">
        <f t="shared" si="1258"/>
        <v>-5</v>
      </c>
      <c r="BS3938">
        <f t="shared" si="1259"/>
        <v>-2</v>
      </c>
      <c r="BT3938">
        <f t="shared" si="1260"/>
        <v>2.539999999999992</v>
      </c>
      <c r="BU3938">
        <f t="shared" si="1261"/>
        <v>-10.159999999999997</v>
      </c>
      <c r="BV3938">
        <f t="shared" si="1265"/>
        <v>-3</v>
      </c>
      <c r="BW3938">
        <f t="shared" si="1262"/>
        <v>-3.7647058999999983E-2</v>
      </c>
      <c r="BX3938">
        <f t="shared" si="1263"/>
        <v>-1.294117647</v>
      </c>
      <c r="BY3938">
        <f t="shared" si="1264"/>
        <v>0.11764705899999983</v>
      </c>
      <c r="BZ3938">
        <v>0</v>
      </c>
      <c r="CA3938">
        <v>1</v>
      </c>
    </row>
    <row r="3939" spans="1:79" x14ac:dyDescent="0.25">
      <c r="A3939" t="s">
        <v>84</v>
      </c>
      <c r="B3939" t="s">
        <v>1479</v>
      </c>
      <c r="C3939">
        <v>-500</v>
      </c>
      <c r="D3939">
        <v>435</v>
      </c>
      <c r="E3939">
        <f t="shared" si="1249"/>
        <v>20</v>
      </c>
      <c r="F3939">
        <f t="shared" si="1250"/>
        <v>435</v>
      </c>
      <c r="G3939" s="1">
        <v>40663</v>
      </c>
      <c r="H3939" t="s">
        <v>557</v>
      </c>
      <c r="I3939" t="s">
        <v>1807</v>
      </c>
      <c r="J3939" t="s">
        <v>73</v>
      </c>
      <c r="K3939" t="b">
        <v>1</v>
      </c>
      <c r="L3939" t="s">
        <v>79</v>
      </c>
      <c r="M3939" t="s">
        <v>1795</v>
      </c>
      <c r="N3939">
        <v>5</v>
      </c>
      <c r="O3939">
        <v>0</v>
      </c>
      <c r="P3939">
        <v>3</v>
      </c>
      <c r="Q3939">
        <v>0</v>
      </c>
      <c r="R3939">
        <v>24.666666670000001</v>
      </c>
      <c r="S3939">
        <v>0.4</v>
      </c>
      <c r="T3939">
        <v>0.33333333300000001</v>
      </c>
      <c r="U3939">
        <v>0</v>
      </c>
      <c r="V3939">
        <v>0</v>
      </c>
      <c r="W3939">
        <v>3</v>
      </c>
      <c r="X3939">
        <v>0</v>
      </c>
      <c r="Y3939">
        <v>6</v>
      </c>
      <c r="Z3939">
        <v>0</v>
      </c>
      <c r="AA3939">
        <v>0</v>
      </c>
      <c r="AB3939">
        <v>0</v>
      </c>
      <c r="AC3939">
        <v>1</v>
      </c>
      <c r="AD3939">
        <v>1</v>
      </c>
      <c r="AE3939">
        <v>1</v>
      </c>
      <c r="AF3939">
        <v>0</v>
      </c>
      <c r="AG3939">
        <v>3</v>
      </c>
      <c r="AH3939" t="s">
        <v>75</v>
      </c>
      <c r="AI3939">
        <v>172.72</v>
      </c>
      <c r="AJ3939">
        <v>172.72</v>
      </c>
      <c r="AK3939">
        <v>145</v>
      </c>
      <c r="AL3939">
        <v>0</v>
      </c>
      <c r="AM3939">
        <v>0</v>
      </c>
      <c r="AN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 t="s">
        <v>75</v>
      </c>
      <c r="BF3939">
        <v>170.18</v>
      </c>
      <c r="BG3939">
        <v>177.8</v>
      </c>
      <c r="BH3939">
        <v>145</v>
      </c>
      <c r="BI3939">
        <v>24</v>
      </c>
      <c r="BJ3939">
        <v>28</v>
      </c>
      <c r="BK3939">
        <f t="shared" si="1251"/>
        <v>0</v>
      </c>
      <c r="BL3939">
        <f t="shared" si="1252"/>
        <v>3</v>
      </c>
      <c r="BM3939">
        <f t="shared" si="1253"/>
        <v>3</v>
      </c>
      <c r="BN3939">
        <f t="shared" si="1254"/>
        <v>3</v>
      </c>
      <c r="BO3939">
        <f t="shared" si="1255"/>
        <v>0</v>
      </c>
      <c r="BP3939">
        <f t="shared" si="1256"/>
        <v>6</v>
      </c>
      <c r="BQ3939">
        <f t="shared" si="1257"/>
        <v>0</v>
      </c>
      <c r="BR3939">
        <f t="shared" si="1258"/>
        <v>1</v>
      </c>
      <c r="BS3939">
        <f t="shared" si="1259"/>
        <v>1</v>
      </c>
      <c r="BT3939">
        <f t="shared" si="1260"/>
        <v>2.539999999999992</v>
      </c>
      <c r="BU3939">
        <f t="shared" si="1261"/>
        <v>-5.0800000000000125</v>
      </c>
      <c r="BV3939">
        <f t="shared" si="1265"/>
        <v>-4</v>
      </c>
      <c r="BW3939">
        <f t="shared" si="1262"/>
        <v>0.4</v>
      </c>
      <c r="BX3939">
        <f t="shared" si="1263"/>
        <v>0.33333333300000001</v>
      </c>
      <c r="BY3939">
        <f t="shared" si="1264"/>
        <v>0</v>
      </c>
      <c r="BZ3939">
        <v>0</v>
      </c>
      <c r="CA3939">
        <v>1</v>
      </c>
    </row>
    <row r="3940" spans="1:79" x14ac:dyDescent="0.25">
      <c r="A3940" t="s">
        <v>752</v>
      </c>
      <c r="B3940" t="s">
        <v>1589</v>
      </c>
      <c r="C3940">
        <v>-350</v>
      </c>
      <c r="D3940">
        <v>318</v>
      </c>
      <c r="E3940">
        <f t="shared" si="1249"/>
        <v>28.571428571428569</v>
      </c>
      <c r="F3940">
        <f t="shared" si="1250"/>
        <v>318</v>
      </c>
      <c r="G3940" s="1">
        <v>40663</v>
      </c>
      <c r="H3940" t="s">
        <v>557</v>
      </c>
      <c r="I3940" t="s">
        <v>1807</v>
      </c>
      <c r="J3940" t="s">
        <v>73</v>
      </c>
      <c r="K3940" t="b">
        <v>0</v>
      </c>
      <c r="L3940" t="s">
        <v>138</v>
      </c>
      <c r="M3940" t="s">
        <v>1795</v>
      </c>
      <c r="N3940">
        <v>3</v>
      </c>
      <c r="O3940">
        <v>0</v>
      </c>
      <c r="P3940">
        <v>3</v>
      </c>
      <c r="Q3940">
        <v>0</v>
      </c>
      <c r="R3940">
        <v>33.608695650000001</v>
      </c>
      <c r="S3940">
        <v>0.62347826100000003</v>
      </c>
      <c r="T3940">
        <v>0.47826087</v>
      </c>
      <c r="U3940">
        <v>2.2608695650000001</v>
      </c>
      <c r="V3940">
        <v>0.58739130399999995</v>
      </c>
      <c r="W3940">
        <v>7</v>
      </c>
      <c r="X3940">
        <v>7</v>
      </c>
      <c r="Y3940">
        <v>61</v>
      </c>
      <c r="Z3940">
        <v>16</v>
      </c>
      <c r="AA3940">
        <v>1</v>
      </c>
      <c r="AB3940">
        <v>0</v>
      </c>
      <c r="AC3940">
        <v>4</v>
      </c>
      <c r="AD3940">
        <v>6</v>
      </c>
      <c r="AE3940">
        <v>4</v>
      </c>
      <c r="AF3940">
        <v>1</v>
      </c>
      <c r="AG3940">
        <v>16</v>
      </c>
      <c r="AH3940" t="s">
        <v>75</v>
      </c>
      <c r="AI3940">
        <v>185.42</v>
      </c>
      <c r="AJ3940">
        <v>190.5</v>
      </c>
      <c r="AK3940">
        <v>205</v>
      </c>
      <c r="AL3940">
        <v>2</v>
      </c>
      <c r="AM3940">
        <v>0</v>
      </c>
      <c r="AN3940">
        <v>0</v>
      </c>
      <c r="AO3940">
        <v>39</v>
      </c>
      <c r="AP3940">
        <v>0.61699999999999999</v>
      </c>
      <c r="AQ3940">
        <v>0.8</v>
      </c>
      <c r="AR3940">
        <v>1.2</v>
      </c>
      <c r="AS3940">
        <v>0.46500000000000002</v>
      </c>
      <c r="AT3940">
        <v>8</v>
      </c>
      <c r="AU3940">
        <v>2</v>
      </c>
      <c r="AV3940">
        <v>26</v>
      </c>
      <c r="AW3940">
        <v>3</v>
      </c>
      <c r="AX3940">
        <v>0</v>
      </c>
      <c r="AY3940">
        <v>0</v>
      </c>
      <c r="AZ3940">
        <v>5</v>
      </c>
      <c r="BA3940">
        <v>2</v>
      </c>
      <c r="BB3940">
        <v>1</v>
      </c>
      <c r="BC3940">
        <v>0</v>
      </c>
      <c r="BD3940">
        <v>8</v>
      </c>
      <c r="BE3940" t="s">
        <v>90</v>
      </c>
      <c r="BF3940">
        <v>185.42</v>
      </c>
      <c r="BG3940">
        <v>187.96</v>
      </c>
      <c r="BH3940">
        <v>185</v>
      </c>
      <c r="BI3940">
        <v>32</v>
      </c>
      <c r="BJ3940">
        <v>47</v>
      </c>
      <c r="BK3940">
        <f t="shared" si="1251"/>
        <v>2</v>
      </c>
      <c r="BL3940">
        <f t="shared" si="1252"/>
        <v>3</v>
      </c>
      <c r="BM3940">
        <f t="shared" si="1253"/>
        <v>-1</v>
      </c>
      <c r="BN3940">
        <f t="shared" si="1254"/>
        <v>8</v>
      </c>
      <c r="BO3940">
        <f t="shared" si="1255"/>
        <v>-5</v>
      </c>
      <c r="BP3940">
        <f t="shared" si="1256"/>
        <v>35</v>
      </c>
      <c r="BQ3940">
        <f t="shared" si="1257"/>
        <v>13</v>
      </c>
      <c r="BR3940">
        <f t="shared" si="1258"/>
        <v>5</v>
      </c>
      <c r="BS3940">
        <f t="shared" si="1259"/>
        <v>3</v>
      </c>
      <c r="BT3940">
        <f t="shared" si="1260"/>
        <v>0</v>
      </c>
      <c r="BU3940">
        <f t="shared" si="1261"/>
        <v>2.539999999999992</v>
      </c>
      <c r="BV3940">
        <f t="shared" si="1265"/>
        <v>-15</v>
      </c>
      <c r="BW3940">
        <f t="shared" si="1262"/>
        <v>6.4782610000000407E-3</v>
      </c>
      <c r="BX3940">
        <f t="shared" si="1263"/>
        <v>-0.32173913000000004</v>
      </c>
      <c r="BY3940">
        <f t="shared" si="1264"/>
        <v>1.0608695650000002</v>
      </c>
      <c r="BZ3940">
        <v>0</v>
      </c>
      <c r="CA3940">
        <v>1</v>
      </c>
    </row>
    <row r="3941" spans="1:79" x14ac:dyDescent="0.25">
      <c r="A3941" t="s">
        <v>1460</v>
      </c>
      <c r="B3941" t="s">
        <v>1557</v>
      </c>
      <c r="C3941">
        <v>-102</v>
      </c>
      <c r="D3941">
        <v>-108</v>
      </c>
      <c r="E3941">
        <f t="shared" si="1249"/>
        <v>98.039215686274503</v>
      </c>
      <c r="F3941">
        <f t="shared" si="1250"/>
        <v>92.592592592592595</v>
      </c>
      <c r="G3941" s="1">
        <v>40663</v>
      </c>
      <c r="H3941" t="s">
        <v>557</v>
      </c>
      <c r="I3941" t="s">
        <v>1807</v>
      </c>
      <c r="J3941" t="s">
        <v>73</v>
      </c>
      <c r="K3941" t="b">
        <v>0</v>
      </c>
      <c r="L3941" t="s">
        <v>138</v>
      </c>
      <c r="M3941" t="s">
        <v>1795</v>
      </c>
      <c r="N3941">
        <v>3</v>
      </c>
      <c r="O3941">
        <v>1</v>
      </c>
      <c r="P3941">
        <v>0</v>
      </c>
      <c r="Q3941">
        <v>0</v>
      </c>
      <c r="R3941">
        <v>36.6</v>
      </c>
      <c r="S3941">
        <v>0.44400000000000001</v>
      </c>
      <c r="T3941">
        <v>1.2</v>
      </c>
      <c r="U3941">
        <v>2.2000000000000002</v>
      </c>
      <c r="V3941">
        <v>0.44600000000000001</v>
      </c>
      <c r="W3941">
        <v>2</v>
      </c>
      <c r="X3941">
        <v>2</v>
      </c>
      <c r="Y3941">
        <v>14</v>
      </c>
      <c r="Z3941">
        <v>0</v>
      </c>
      <c r="AA3941">
        <v>0</v>
      </c>
      <c r="AB3941">
        <v>0</v>
      </c>
      <c r="AC3941">
        <v>2</v>
      </c>
      <c r="AD3941">
        <v>1</v>
      </c>
      <c r="AE3941">
        <v>0</v>
      </c>
      <c r="AF3941">
        <v>0</v>
      </c>
      <c r="AG3941">
        <v>3</v>
      </c>
      <c r="AH3941" t="s">
        <v>75</v>
      </c>
      <c r="AI3941">
        <v>180.34</v>
      </c>
      <c r="AJ3941">
        <v>180.34</v>
      </c>
      <c r="AK3941">
        <v>205</v>
      </c>
      <c r="AL3941">
        <v>0</v>
      </c>
      <c r="AM3941">
        <v>1</v>
      </c>
      <c r="AN3941">
        <v>0</v>
      </c>
      <c r="AO3941">
        <v>20</v>
      </c>
      <c r="AP3941">
        <v>0.43666666700000001</v>
      </c>
      <c r="AQ3941">
        <v>0.111111111</v>
      </c>
      <c r="AR3941">
        <v>2.111111111</v>
      </c>
      <c r="AS3941">
        <v>0.50444444399999999</v>
      </c>
      <c r="AT3941">
        <v>2</v>
      </c>
      <c r="AU3941">
        <v>3</v>
      </c>
      <c r="AV3941">
        <v>21</v>
      </c>
      <c r="AW3941">
        <v>1</v>
      </c>
      <c r="AX3941">
        <v>0</v>
      </c>
      <c r="AY3941">
        <v>1</v>
      </c>
      <c r="AZ3941">
        <v>3</v>
      </c>
      <c r="BA3941">
        <v>2</v>
      </c>
      <c r="BB3941">
        <v>0</v>
      </c>
      <c r="BC3941">
        <v>0</v>
      </c>
      <c r="BD3941">
        <v>6</v>
      </c>
      <c r="BE3941" t="s">
        <v>75</v>
      </c>
      <c r="BF3941">
        <v>182.88</v>
      </c>
      <c r="BG3941">
        <v>187.96</v>
      </c>
      <c r="BH3941">
        <v>205</v>
      </c>
      <c r="BI3941">
        <v>40</v>
      </c>
      <c r="BJ3941">
        <v>35</v>
      </c>
      <c r="BK3941">
        <f t="shared" si="1251"/>
        <v>-1</v>
      </c>
      <c r="BL3941">
        <f t="shared" si="1252"/>
        <v>-1</v>
      </c>
      <c r="BM3941">
        <f t="shared" si="1253"/>
        <v>0</v>
      </c>
      <c r="BN3941">
        <f t="shared" si="1254"/>
        <v>-3</v>
      </c>
      <c r="BO3941">
        <f t="shared" si="1255"/>
        <v>1</v>
      </c>
      <c r="BP3941">
        <f t="shared" si="1256"/>
        <v>-7</v>
      </c>
      <c r="BQ3941">
        <f t="shared" si="1257"/>
        <v>-1</v>
      </c>
      <c r="BR3941">
        <f t="shared" si="1258"/>
        <v>-1</v>
      </c>
      <c r="BS3941">
        <f t="shared" si="1259"/>
        <v>0</v>
      </c>
      <c r="BT3941">
        <f t="shared" si="1260"/>
        <v>-2.539999999999992</v>
      </c>
      <c r="BU3941">
        <f t="shared" si="1261"/>
        <v>-7.6200000000000045</v>
      </c>
      <c r="BV3941">
        <f t="shared" si="1265"/>
        <v>5</v>
      </c>
      <c r="BW3941">
        <f t="shared" si="1262"/>
        <v>7.3333329999999974E-3</v>
      </c>
      <c r="BX3941">
        <f t="shared" si="1263"/>
        <v>1.0888888889999999</v>
      </c>
      <c r="BY3941">
        <f t="shared" si="1264"/>
        <v>8.8888889000000137E-2</v>
      </c>
      <c r="BZ3941">
        <v>0</v>
      </c>
      <c r="CA3941">
        <v>1</v>
      </c>
    </row>
    <row r="3942" spans="1:79" x14ac:dyDescent="0.25">
      <c r="A3942" t="s">
        <v>1326</v>
      </c>
      <c r="B3942" t="s">
        <v>1096</v>
      </c>
      <c r="C3942">
        <v>140</v>
      </c>
      <c r="D3942">
        <v>-150</v>
      </c>
      <c r="E3942">
        <f t="shared" si="1249"/>
        <v>140</v>
      </c>
      <c r="F3942">
        <f t="shared" si="1250"/>
        <v>66.666666666666657</v>
      </c>
      <c r="G3942" s="1">
        <v>40663</v>
      </c>
      <c r="H3942" t="s">
        <v>557</v>
      </c>
      <c r="I3942" t="s">
        <v>1807</v>
      </c>
      <c r="J3942" t="s">
        <v>111</v>
      </c>
      <c r="K3942" t="b">
        <v>0</v>
      </c>
      <c r="L3942" t="s">
        <v>133</v>
      </c>
      <c r="M3942" t="s">
        <v>1795</v>
      </c>
      <c r="N3942">
        <v>3</v>
      </c>
      <c r="O3942">
        <v>0</v>
      </c>
      <c r="P3942">
        <v>0</v>
      </c>
      <c r="Q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s">
        <v>90</v>
      </c>
      <c r="AI3942">
        <v>175.26</v>
      </c>
      <c r="AJ3942">
        <v>177.8</v>
      </c>
      <c r="AK3942">
        <v>170</v>
      </c>
      <c r="AL3942">
        <v>0</v>
      </c>
      <c r="AM3942">
        <v>1</v>
      </c>
      <c r="AN3942">
        <v>0</v>
      </c>
      <c r="AO3942">
        <v>15.875</v>
      </c>
      <c r="AP3942">
        <v>0.38</v>
      </c>
      <c r="AQ3942">
        <v>1.25</v>
      </c>
      <c r="AR3942">
        <v>2.375</v>
      </c>
      <c r="AS3942">
        <v>0.59250000000000003</v>
      </c>
      <c r="AT3942">
        <v>3</v>
      </c>
      <c r="AU3942">
        <v>3</v>
      </c>
      <c r="AV3942">
        <v>16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4</v>
      </c>
      <c r="BC3942">
        <v>0</v>
      </c>
      <c r="BD3942">
        <v>5</v>
      </c>
      <c r="BE3942" t="s">
        <v>75</v>
      </c>
      <c r="BF3942">
        <v>172.72</v>
      </c>
      <c r="BG3942">
        <v>190.5</v>
      </c>
      <c r="BH3942">
        <v>155</v>
      </c>
      <c r="BI3942">
        <v>29</v>
      </c>
      <c r="BJ3942">
        <v>27</v>
      </c>
      <c r="BK3942">
        <f t="shared" si="1251"/>
        <v>0</v>
      </c>
      <c r="BL3942">
        <f t="shared" si="1252"/>
        <v>-1</v>
      </c>
      <c r="BM3942">
        <f t="shared" si="1253"/>
        <v>-3</v>
      </c>
      <c r="BN3942">
        <f t="shared" si="1254"/>
        <v>-5</v>
      </c>
      <c r="BO3942">
        <f t="shared" si="1255"/>
        <v>3</v>
      </c>
      <c r="BP3942">
        <f t="shared" si="1256"/>
        <v>-16</v>
      </c>
      <c r="BQ3942">
        <f t="shared" si="1257"/>
        <v>0</v>
      </c>
      <c r="BR3942">
        <f t="shared" si="1258"/>
        <v>0</v>
      </c>
      <c r="BS3942">
        <f t="shared" si="1259"/>
        <v>-4</v>
      </c>
      <c r="BT3942">
        <f t="shared" si="1260"/>
        <v>2.539999999999992</v>
      </c>
      <c r="BU3942">
        <f t="shared" si="1261"/>
        <v>-12.699999999999989</v>
      </c>
      <c r="BV3942">
        <f t="shared" si="1265"/>
        <v>2</v>
      </c>
      <c r="BW3942">
        <f t="shared" si="1262"/>
        <v>-0.38</v>
      </c>
      <c r="BX3942">
        <f t="shared" si="1263"/>
        <v>-1.25</v>
      </c>
      <c r="BY3942">
        <f t="shared" si="1264"/>
        <v>-2.375</v>
      </c>
      <c r="BZ3942">
        <v>0</v>
      </c>
      <c r="CA3942">
        <v>1</v>
      </c>
    </row>
    <row r="3943" spans="1:79" x14ac:dyDescent="0.25">
      <c r="A3943" t="s">
        <v>1005</v>
      </c>
      <c r="B3943" t="s">
        <v>1032</v>
      </c>
      <c r="C3943">
        <v>127</v>
      </c>
      <c r="D3943">
        <v>-137</v>
      </c>
      <c r="E3943">
        <f t="shared" si="1249"/>
        <v>127</v>
      </c>
      <c r="F3943">
        <f t="shared" si="1250"/>
        <v>72.992700729927009</v>
      </c>
      <c r="G3943" s="1">
        <v>40663</v>
      </c>
      <c r="H3943" t="s">
        <v>557</v>
      </c>
      <c r="I3943" t="s">
        <v>1807</v>
      </c>
      <c r="J3943" t="s">
        <v>111</v>
      </c>
      <c r="K3943" t="b">
        <v>0</v>
      </c>
      <c r="L3943" t="s">
        <v>74</v>
      </c>
      <c r="M3943" t="s">
        <v>1795</v>
      </c>
      <c r="N3943">
        <v>3</v>
      </c>
      <c r="O3943">
        <v>1</v>
      </c>
      <c r="P3943">
        <v>0</v>
      </c>
      <c r="Q3943">
        <v>0</v>
      </c>
      <c r="R3943">
        <v>18.5</v>
      </c>
      <c r="S3943">
        <v>0.41499999999999998</v>
      </c>
      <c r="T3943">
        <v>1</v>
      </c>
      <c r="U3943">
        <v>2.5</v>
      </c>
      <c r="V3943">
        <v>0.51500000000000001</v>
      </c>
      <c r="W3943">
        <v>1</v>
      </c>
      <c r="X3943">
        <v>1</v>
      </c>
      <c r="Y3943">
        <v>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1</v>
      </c>
      <c r="AH3943" t="s">
        <v>75</v>
      </c>
      <c r="AI3943">
        <v>182.88</v>
      </c>
      <c r="AJ3943">
        <v>193.04</v>
      </c>
      <c r="AK3943">
        <v>170</v>
      </c>
      <c r="AL3943">
        <v>1</v>
      </c>
      <c r="AM3943">
        <v>0</v>
      </c>
      <c r="AN3943">
        <v>0</v>
      </c>
      <c r="AO3943">
        <v>30.916666670000001</v>
      </c>
      <c r="AP3943">
        <v>0.41166666699999999</v>
      </c>
      <c r="AQ3943">
        <v>1.25</v>
      </c>
      <c r="AR3943">
        <v>1.1666666670000001</v>
      </c>
      <c r="AS3943">
        <v>0.45666666700000003</v>
      </c>
      <c r="AT3943">
        <v>5</v>
      </c>
      <c r="AU3943">
        <v>4</v>
      </c>
      <c r="AV3943">
        <v>27</v>
      </c>
      <c r="AW3943">
        <v>1</v>
      </c>
      <c r="AX3943">
        <v>0</v>
      </c>
      <c r="AY3943">
        <v>1</v>
      </c>
      <c r="AZ3943">
        <v>0</v>
      </c>
      <c r="BA3943">
        <v>1</v>
      </c>
      <c r="BB3943">
        <v>6</v>
      </c>
      <c r="BC3943">
        <v>0</v>
      </c>
      <c r="BD3943">
        <v>8</v>
      </c>
      <c r="BE3943" t="s">
        <v>90</v>
      </c>
      <c r="BF3943">
        <v>182.88</v>
      </c>
      <c r="BG3943">
        <v>193.04</v>
      </c>
      <c r="BH3943">
        <v>170</v>
      </c>
      <c r="BI3943">
        <v>26</v>
      </c>
      <c r="BJ3943">
        <v>21</v>
      </c>
      <c r="BK3943">
        <f t="shared" si="1251"/>
        <v>0</v>
      </c>
      <c r="BL3943">
        <f t="shared" si="1252"/>
        <v>0</v>
      </c>
      <c r="BM3943">
        <f t="shared" si="1253"/>
        <v>-4</v>
      </c>
      <c r="BN3943">
        <f t="shared" si="1254"/>
        <v>-7</v>
      </c>
      <c r="BO3943">
        <f t="shared" si="1255"/>
        <v>3</v>
      </c>
      <c r="BP3943">
        <f t="shared" si="1256"/>
        <v>-23</v>
      </c>
      <c r="BQ3943">
        <f t="shared" si="1257"/>
        <v>-1</v>
      </c>
      <c r="BR3943">
        <f t="shared" si="1258"/>
        <v>-1</v>
      </c>
      <c r="BS3943">
        <f t="shared" si="1259"/>
        <v>-5</v>
      </c>
      <c r="BT3943">
        <f t="shared" si="1260"/>
        <v>0</v>
      </c>
      <c r="BU3943">
        <f t="shared" si="1261"/>
        <v>0</v>
      </c>
      <c r="BV3943">
        <f t="shared" si="1265"/>
        <v>5</v>
      </c>
      <c r="BW3943">
        <f t="shared" si="1262"/>
        <v>3.3333329999999939E-3</v>
      </c>
      <c r="BX3943">
        <f t="shared" si="1263"/>
        <v>-0.25</v>
      </c>
      <c r="BY3943">
        <f t="shared" si="1264"/>
        <v>1.3333333329999999</v>
      </c>
      <c r="BZ3943">
        <v>0</v>
      </c>
      <c r="CA3943">
        <v>1</v>
      </c>
    </row>
    <row r="3944" spans="1:79" x14ac:dyDescent="0.25">
      <c r="A3944" t="s">
        <v>671</v>
      </c>
      <c r="B3944" t="s">
        <v>1410</v>
      </c>
      <c r="C3944">
        <v>-200</v>
      </c>
      <c r="D3944">
        <v>185</v>
      </c>
      <c r="E3944">
        <f t="shared" si="1249"/>
        <v>50</v>
      </c>
      <c r="F3944">
        <f t="shared" si="1250"/>
        <v>185</v>
      </c>
      <c r="G3944" s="1">
        <v>40663</v>
      </c>
      <c r="H3944" t="s">
        <v>557</v>
      </c>
      <c r="I3944" t="s">
        <v>1807</v>
      </c>
      <c r="J3944" t="s">
        <v>73</v>
      </c>
      <c r="K3944" t="b">
        <v>0</v>
      </c>
      <c r="L3944" t="s">
        <v>74</v>
      </c>
      <c r="M3944" t="s">
        <v>1795</v>
      </c>
      <c r="N3944">
        <v>3</v>
      </c>
      <c r="O3944">
        <v>0</v>
      </c>
      <c r="P3944">
        <v>1</v>
      </c>
      <c r="Q3944">
        <v>0</v>
      </c>
      <c r="R3944">
        <v>112</v>
      </c>
      <c r="S3944">
        <v>0.44</v>
      </c>
      <c r="T3944">
        <v>1</v>
      </c>
      <c r="U3944">
        <v>1</v>
      </c>
      <c r="V3944">
        <v>0.33</v>
      </c>
      <c r="W3944">
        <v>1</v>
      </c>
      <c r="X3944">
        <v>0</v>
      </c>
      <c r="Y3944">
        <v>3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1</v>
      </c>
      <c r="AH3944" t="s">
        <v>90</v>
      </c>
      <c r="AI3944">
        <v>182.88</v>
      </c>
      <c r="AJ3944">
        <v>193.04</v>
      </c>
      <c r="AK3944">
        <v>170</v>
      </c>
      <c r="AL3944">
        <v>0</v>
      </c>
      <c r="AM3944">
        <v>3</v>
      </c>
      <c r="AN3944">
        <v>0</v>
      </c>
      <c r="AO3944">
        <v>26.5</v>
      </c>
      <c r="AP3944">
        <v>0.4325</v>
      </c>
      <c r="AQ3944">
        <v>0.75</v>
      </c>
      <c r="AR3944">
        <v>3.25</v>
      </c>
      <c r="AS3944">
        <v>0.76500000000000001</v>
      </c>
      <c r="AT3944">
        <v>3</v>
      </c>
      <c r="AU3944">
        <v>1</v>
      </c>
      <c r="AV3944">
        <v>11</v>
      </c>
      <c r="AW3944">
        <v>0</v>
      </c>
      <c r="AX3944">
        <v>0</v>
      </c>
      <c r="AY3944">
        <v>1</v>
      </c>
      <c r="AZ3944">
        <v>0</v>
      </c>
      <c r="BA3944">
        <v>1</v>
      </c>
      <c r="BB3944">
        <v>0</v>
      </c>
      <c r="BC3944">
        <v>1</v>
      </c>
      <c r="BD3944">
        <v>3</v>
      </c>
      <c r="BE3944" t="s">
        <v>75</v>
      </c>
      <c r="BF3944">
        <v>175.26</v>
      </c>
      <c r="BG3944">
        <v>180.34</v>
      </c>
      <c r="BH3944">
        <v>170</v>
      </c>
      <c r="BI3944">
        <v>26</v>
      </c>
      <c r="BJ3944">
        <v>35</v>
      </c>
      <c r="BK3944">
        <f t="shared" si="1251"/>
        <v>0</v>
      </c>
      <c r="BL3944">
        <f t="shared" si="1252"/>
        <v>-2</v>
      </c>
      <c r="BM3944">
        <f t="shared" si="1253"/>
        <v>-2</v>
      </c>
      <c r="BN3944">
        <f t="shared" si="1254"/>
        <v>-2</v>
      </c>
      <c r="BO3944">
        <f t="shared" si="1255"/>
        <v>1</v>
      </c>
      <c r="BP3944">
        <f t="shared" si="1256"/>
        <v>-8</v>
      </c>
      <c r="BQ3944">
        <f t="shared" si="1257"/>
        <v>0</v>
      </c>
      <c r="BR3944">
        <f t="shared" si="1258"/>
        <v>-2</v>
      </c>
      <c r="BS3944">
        <f t="shared" si="1259"/>
        <v>0</v>
      </c>
      <c r="BT3944">
        <f t="shared" si="1260"/>
        <v>7.6200000000000045</v>
      </c>
      <c r="BU3944">
        <f t="shared" si="1261"/>
        <v>12.699999999999989</v>
      </c>
      <c r="BV3944">
        <f t="shared" si="1265"/>
        <v>-9</v>
      </c>
      <c r="BW3944">
        <f t="shared" si="1262"/>
        <v>7.5000000000000067E-3</v>
      </c>
      <c r="BX3944">
        <f t="shared" si="1263"/>
        <v>0.25</v>
      </c>
      <c r="BY3944">
        <f t="shared" si="1264"/>
        <v>-2.25</v>
      </c>
      <c r="BZ3944">
        <v>0</v>
      </c>
      <c r="CA3944">
        <v>1</v>
      </c>
    </row>
    <row r="3945" spans="1:79" x14ac:dyDescent="0.25">
      <c r="A3945" t="s">
        <v>1547</v>
      </c>
      <c r="B3945" t="s">
        <v>1550</v>
      </c>
      <c r="C3945">
        <v>110</v>
      </c>
      <c r="D3945">
        <v>-120</v>
      </c>
      <c r="E3945">
        <f t="shared" si="1249"/>
        <v>110</v>
      </c>
      <c r="F3945">
        <f t="shared" si="1250"/>
        <v>83.333333333333343</v>
      </c>
      <c r="G3945" s="1">
        <v>40663</v>
      </c>
      <c r="H3945" t="s">
        <v>557</v>
      </c>
      <c r="I3945" t="s">
        <v>1807</v>
      </c>
      <c r="J3945" t="s">
        <v>111</v>
      </c>
      <c r="K3945" t="b">
        <v>0</v>
      </c>
      <c r="L3945" t="s">
        <v>74</v>
      </c>
      <c r="M3945" t="s">
        <v>1795</v>
      </c>
      <c r="N3945">
        <v>3</v>
      </c>
      <c r="O3945">
        <v>0</v>
      </c>
      <c r="P3945">
        <v>2</v>
      </c>
      <c r="Q3945">
        <v>0</v>
      </c>
      <c r="R3945">
        <v>18</v>
      </c>
      <c r="S3945">
        <v>0.64500000000000002</v>
      </c>
      <c r="T3945">
        <v>1</v>
      </c>
      <c r="U3945">
        <v>2</v>
      </c>
      <c r="V3945">
        <v>0.55000000000000004</v>
      </c>
      <c r="W3945">
        <v>2</v>
      </c>
      <c r="X3945">
        <v>0</v>
      </c>
      <c r="Y3945">
        <v>5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2</v>
      </c>
      <c r="AH3945" t="s">
        <v>75</v>
      </c>
      <c r="AI3945">
        <v>180.34</v>
      </c>
      <c r="AJ3945">
        <v>190.5</v>
      </c>
      <c r="AK3945">
        <v>170</v>
      </c>
      <c r="AL3945">
        <v>0</v>
      </c>
      <c r="AM3945">
        <v>3</v>
      </c>
      <c r="AN3945">
        <v>0</v>
      </c>
      <c r="AO3945">
        <v>4.25</v>
      </c>
      <c r="AP3945">
        <v>0.23749999999999999</v>
      </c>
      <c r="AQ3945">
        <v>1.5</v>
      </c>
      <c r="AR3945">
        <v>2.25</v>
      </c>
      <c r="AS3945">
        <v>0.79</v>
      </c>
      <c r="AT3945">
        <v>3</v>
      </c>
      <c r="AU3945">
        <v>1</v>
      </c>
      <c r="AV3945">
        <v>6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2</v>
      </c>
      <c r="BC3945">
        <v>0</v>
      </c>
      <c r="BD3945">
        <v>3</v>
      </c>
      <c r="BE3945" t="s">
        <v>90</v>
      </c>
      <c r="BF3945">
        <v>177.8</v>
      </c>
      <c r="BG3945">
        <v>187.96</v>
      </c>
      <c r="BH3945">
        <v>170</v>
      </c>
      <c r="BI3945">
        <v>30</v>
      </c>
      <c r="BJ3945">
        <v>30</v>
      </c>
      <c r="BK3945">
        <f t="shared" si="1251"/>
        <v>0</v>
      </c>
      <c r="BL3945">
        <f t="shared" si="1252"/>
        <v>-1</v>
      </c>
      <c r="BM3945">
        <f t="shared" si="1253"/>
        <v>-1</v>
      </c>
      <c r="BN3945">
        <f t="shared" si="1254"/>
        <v>-1</v>
      </c>
      <c r="BO3945">
        <f t="shared" si="1255"/>
        <v>1</v>
      </c>
      <c r="BP3945">
        <f t="shared" si="1256"/>
        <v>-1</v>
      </c>
      <c r="BQ3945">
        <f t="shared" si="1257"/>
        <v>0</v>
      </c>
      <c r="BR3945">
        <f t="shared" si="1258"/>
        <v>0</v>
      </c>
      <c r="BS3945">
        <f t="shared" si="1259"/>
        <v>-1</v>
      </c>
      <c r="BT3945">
        <f t="shared" si="1260"/>
        <v>2.539999999999992</v>
      </c>
      <c r="BU3945">
        <f t="shared" si="1261"/>
        <v>2.539999999999992</v>
      </c>
      <c r="BV3945">
        <f t="shared" si="1265"/>
        <v>0</v>
      </c>
      <c r="BW3945">
        <f t="shared" si="1262"/>
        <v>0.40750000000000003</v>
      </c>
      <c r="BX3945">
        <f t="shared" si="1263"/>
        <v>-0.5</v>
      </c>
      <c r="BY3945">
        <f t="shared" si="1264"/>
        <v>-0.25</v>
      </c>
      <c r="BZ3945">
        <v>0</v>
      </c>
      <c r="CA3945">
        <v>1</v>
      </c>
    </row>
    <row r="3946" spans="1:79" x14ac:dyDescent="0.25">
      <c r="A3946" t="s">
        <v>1339</v>
      </c>
      <c r="B3946" t="s">
        <v>1590</v>
      </c>
      <c r="C3946">
        <v>-185</v>
      </c>
      <c r="D3946">
        <v>170</v>
      </c>
      <c r="E3946">
        <f t="shared" si="1249"/>
        <v>54.054054054054056</v>
      </c>
      <c r="F3946">
        <f t="shared" si="1250"/>
        <v>170</v>
      </c>
      <c r="G3946" s="1">
        <v>40663</v>
      </c>
      <c r="H3946" t="s">
        <v>557</v>
      </c>
      <c r="I3946" t="s">
        <v>1807</v>
      </c>
      <c r="J3946" t="s">
        <v>73</v>
      </c>
      <c r="K3946" t="b">
        <v>0</v>
      </c>
      <c r="L3946" t="s">
        <v>85</v>
      </c>
      <c r="M3946" t="s">
        <v>1795</v>
      </c>
      <c r="N3946">
        <v>3</v>
      </c>
      <c r="O3946">
        <v>0</v>
      </c>
      <c r="P3946">
        <v>0</v>
      </c>
      <c r="Q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75</v>
      </c>
      <c r="AI3946">
        <v>160.02000000000001</v>
      </c>
      <c r="AJ3946">
        <v>162.56</v>
      </c>
      <c r="AK3946">
        <v>135</v>
      </c>
      <c r="AL3946">
        <v>1</v>
      </c>
      <c r="AM3946">
        <v>0</v>
      </c>
      <c r="AN3946">
        <v>0</v>
      </c>
      <c r="AO3946">
        <v>8</v>
      </c>
      <c r="AP3946">
        <v>0.5</v>
      </c>
      <c r="AQ3946">
        <v>2</v>
      </c>
      <c r="AR3946">
        <v>0</v>
      </c>
      <c r="AS3946">
        <v>0</v>
      </c>
      <c r="AT3946">
        <v>0</v>
      </c>
      <c r="AU3946">
        <v>1</v>
      </c>
      <c r="AV3946">
        <v>3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 t="s">
        <v>75</v>
      </c>
      <c r="BF3946">
        <v>167.64</v>
      </c>
      <c r="BG3946">
        <v>162.56</v>
      </c>
      <c r="BH3946">
        <v>145</v>
      </c>
      <c r="BI3946">
        <v>28</v>
      </c>
      <c r="BJ3946">
        <v>36</v>
      </c>
      <c r="BK3946">
        <f t="shared" si="1251"/>
        <v>1</v>
      </c>
      <c r="BL3946">
        <f t="shared" si="1252"/>
        <v>0</v>
      </c>
      <c r="BM3946">
        <f t="shared" si="1253"/>
        <v>0</v>
      </c>
      <c r="BN3946">
        <f t="shared" si="1254"/>
        <v>0</v>
      </c>
      <c r="BO3946">
        <f t="shared" si="1255"/>
        <v>1</v>
      </c>
      <c r="BP3946">
        <f t="shared" si="1256"/>
        <v>-3</v>
      </c>
      <c r="BQ3946">
        <f t="shared" si="1257"/>
        <v>0</v>
      </c>
      <c r="BR3946">
        <f t="shared" si="1258"/>
        <v>0</v>
      </c>
      <c r="BS3946">
        <f t="shared" si="1259"/>
        <v>0</v>
      </c>
      <c r="BT3946">
        <f t="shared" si="1260"/>
        <v>-7.6199999999999761</v>
      </c>
      <c r="BU3946">
        <f t="shared" si="1261"/>
        <v>0</v>
      </c>
      <c r="BV3946">
        <f t="shared" si="1265"/>
        <v>-8</v>
      </c>
      <c r="BW3946">
        <f t="shared" si="1262"/>
        <v>-0.5</v>
      </c>
      <c r="BX3946">
        <f t="shared" si="1263"/>
        <v>-2</v>
      </c>
      <c r="BY3946">
        <f t="shared" si="1264"/>
        <v>0</v>
      </c>
      <c r="BZ3946">
        <v>0</v>
      </c>
      <c r="CA3946">
        <v>1</v>
      </c>
    </row>
    <row r="3947" spans="1:79" x14ac:dyDescent="0.25">
      <c r="A3947" t="s">
        <v>1527</v>
      </c>
      <c r="B3947" t="s">
        <v>1591</v>
      </c>
      <c r="C3947">
        <v>115</v>
      </c>
      <c r="D3947">
        <v>-125</v>
      </c>
      <c r="E3947">
        <f t="shared" si="1249"/>
        <v>115</v>
      </c>
      <c r="F3947">
        <f t="shared" si="1250"/>
        <v>80</v>
      </c>
      <c r="G3947" s="1">
        <v>40663</v>
      </c>
      <c r="H3947" t="s">
        <v>557</v>
      </c>
      <c r="I3947" t="s">
        <v>1807</v>
      </c>
      <c r="J3947" t="s">
        <v>73</v>
      </c>
      <c r="K3947" t="b">
        <v>0</v>
      </c>
      <c r="L3947" t="s">
        <v>95</v>
      </c>
      <c r="M3947" t="s">
        <v>1795</v>
      </c>
      <c r="N3947">
        <v>3</v>
      </c>
      <c r="O3947">
        <v>1</v>
      </c>
      <c r="P3947">
        <v>0</v>
      </c>
      <c r="Q3947">
        <v>0</v>
      </c>
      <c r="R3947">
        <v>14.28571429</v>
      </c>
      <c r="S3947">
        <v>0.48714285699999998</v>
      </c>
      <c r="T3947">
        <v>0.571428571</v>
      </c>
      <c r="U3947">
        <v>0.571428571</v>
      </c>
      <c r="V3947">
        <v>0.33285714300000002</v>
      </c>
      <c r="W3947">
        <v>1</v>
      </c>
      <c r="X3947">
        <v>5</v>
      </c>
      <c r="Y3947">
        <v>10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2</v>
      </c>
      <c r="AF3947">
        <v>0</v>
      </c>
      <c r="AG3947">
        <v>2</v>
      </c>
      <c r="AH3947" t="s">
        <v>75</v>
      </c>
      <c r="AI3947">
        <v>185.42</v>
      </c>
      <c r="AJ3947">
        <v>193.04</v>
      </c>
      <c r="AK3947">
        <v>185</v>
      </c>
      <c r="AL3947">
        <v>3</v>
      </c>
      <c r="AM3947">
        <v>0</v>
      </c>
      <c r="AN3947">
        <v>0</v>
      </c>
      <c r="AO3947">
        <v>11.545454550000001</v>
      </c>
      <c r="AP3947">
        <v>0.60818181800000004</v>
      </c>
      <c r="AQ3947">
        <v>0.909090909</v>
      </c>
      <c r="AR3947">
        <v>0.72727272700000001</v>
      </c>
      <c r="AS3947">
        <v>0.21090909099999999</v>
      </c>
      <c r="AT3947">
        <v>2</v>
      </c>
      <c r="AU3947">
        <v>6</v>
      </c>
      <c r="AV3947">
        <v>20</v>
      </c>
      <c r="AW3947">
        <v>0</v>
      </c>
      <c r="AX3947">
        <v>0</v>
      </c>
      <c r="AY3947">
        <v>0</v>
      </c>
      <c r="AZ3947">
        <v>0</v>
      </c>
      <c r="BA3947">
        <v>2</v>
      </c>
      <c r="BB3947">
        <v>3</v>
      </c>
      <c r="BC3947">
        <v>0</v>
      </c>
      <c r="BD3947">
        <v>5</v>
      </c>
      <c r="BE3947" t="s">
        <v>75</v>
      </c>
      <c r="BF3947">
        <v>190.5</v>
      </c>
      <c r="BG3947">
        <v>203.2</v>
      </c>
      <c r="BH3947">
        <v>185</v>
      </c>
      <c r="BI3947">
        <v>35</v>
      </c>
      <c r="BJ3947">
        <v>33</v>
      </c>
      <c r="BK3947">
        <f t="shared" si="1251"/>
        <v>2</v>
      </c>
      <c r="BL3947">
        <f t="shared" si="1252"/>
        <v>0</v>
      </c>
      <c r="BM3947">
        <f t="shared" si="1253"/>
        <v>-1</v>
      </c>
      <c r="BN3947">
        <f t="shared" si="1254"/>
        <v>-3</v>
      </c>
      <c r="BO3947">
        <f t="shared" si="1255"/>
        <v>1</v>
      </c>
      <c r="BP3947">
        <f t="shared" si="1256"/>
        <v>-10</v>
      </c>
      <c r="BQ3947">
        <f t="shared" si="1257"/>
        <v>0</v>
      </c>
      <c r="BR3947">
        <f t="shared" si="1258"/>
        <v>-2</v>
      </c>
      <c r="BS3947">
        <f t="shared" si="1259"/>
        <v>-1</v>
      </c>
      <c r="BT3947">
        <f t="shared" si="1260"/>
        <v>-5.0800000000000125</v>
      </c>
      <c r="BU3947">
        <f t="shared" si="1261"/>
        <v>-10.159999999999997</v>
      </c>
      <c r="BV3947">
        <f t="shared" si="1265"/>
        <v>2</v>
      </c>
      <c r="BW3947">
        <f t="shared" si="1262"/>
        <v>-0.12103896100000006</v>
      </c>
      <c r="BX3947">
        <f t="shared" si="1263"/>
        <v>-0.33766233800000001</v>
      </c>
      <c r="BY3947">
        <f t="shared" si="1264"/>
        <v>-0.15584415600000001</v>
      </c>
      <c r="BZ3947">
        <v>0</v>
      </c>
      <c r="CA3947">
        <v>1</v>
      </c>
    </row>
    <row r="3948" spans="1:79" x14ac:dyDescent="0.25">
      <c r="A3948" t="s">
        <v>356</v>
      </c>
      <c r="B3948" t="s">
        <v>1592</v>
      </c>
      <c r="C3948">
        <v>-170</v>
      </c>
      <c r="D3948">
        <v>160</v>
      </c>
      <c r="E3948">
        <f t="shared" si="1249"/>
        <v>58.82352941176471</v>
      </c>
      <c r="F3948">
        <f t="shared" si="1250"/>
        <v>160</v>
      </c>
      <c r="G3948" s="1">
        <v>40663</v>
      </c>
      <c r="H3948" t="s">
        <v>557</v>
      </c>
      <c r="I3948" t="s">
        <v>1807</v>
      </c>
      <c r="J3948" t="s">
        <v>73</v>
      </c>
      <c r="K3948" t="b">
        <v>0</v>
      </c>
      <c r="L3948" t="s">
        <v>133</v>
      </c>
      <c r="M3948" t="s">
        <v>1795</v>
      </c>
      <c r="N3948">
        <v>3</v>
      </c>
      <c r="O3948">
        <v>0</v>
      </c>
      <c r="P3948">
        <v>1</v>
      </c>
      <c r="Q3948">
        <v>0</v>
      </c>
      <c r="R3948">
        <v>72</v>
      </c>
      <c r="S3948">
        <v>0.53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3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1</v>
      </c>
      <c r="AH3948" t="s">
        <v>75</v>
      </c>
      <c r="AI3948">
        <v>182.88</v>
      </c>
      <c r="AJ3948">
        <v>178</v>
      </c>
      <c r="AK3948">
        <v>155</v>
      </c>
      <c r="AL3948">
        <v>0</v>
      </c>
      <c r="AM3948">
        <v>1</v>
      </c>
      <c r="AN3948">
        <v>0</v>
      </c>
      <c r="AO3948">
        <v>74</v>
      </c>
      <c r="AP3948">
        <v>0.57999999999999996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3</v>
      </c>
      <c r="AW3948">
        <v>0</v>
      </c>
      <c r="AX3948">
        <v>0</v>
      </c>
      <c r="AY3948">
        <v>0</v>
      </c>
      <c r="AZ3948">
        <v>1</v>
      </c>
      <c r="BA3948">
        <v>0</v>
      </c>
      <c r="BB3948">
        <v>0</v>
      </c>
      <c r="BC3948">
        <v>0</v>
      </c>
      <c r="BD3948">
        <v>1</v>
      </c>
      <c r="BE3948" t="s">
        <v>75</v>
      </c>
      <c r="BF3948">
        <v>172.72</v>
      </c>
      <c r="BG3948">
        <v>172.72</v>
      </c>
      <c r="BH3948">
        <v>155</v>
      </c>
      <c r="BI3948">
        <v>25</v>
      </c>
      <c r="BJ3948">
        <v>31</v>
      </c>
      <c r="BK3948">
        <f t="shared" si="1251"/>
        <v>0</v>
      </c>
      <c r="BL3948">
        <f t="shared" si="1252"/>
        <v>0</v>
      </c>
      <c r="BM3948">
        <f t="shared" si="1253"/>
        <v>0</v>
      </c>
      <c r="BN3948">
        <f t="shared" si="1254"/>
        <v>0</v>
      </c>
      <c r="BO3948">
        <f t="shared" si="1255"/>
        <v>0</v>
      </c>
      <c r="BP3948">
        <f t="shared" si="1256"/>
        <v>0</v>
      </c>
      <c r="BQ3948">
        <f t="shared" si="1257"/>
        <v>0</v>
      </c>
      <c r="BR3948">
        <f t="shared" si="1258"/>
        <v>0</v>
      </c>
      <c r="BS3948">
        <f t="shared" si="1259"/>
        <v>0</v>
      </c>
      <c r="BT3948">
        <f t="shared" si="1260"/>
        <v>10.159999999999997</v>
      </c>
      <c r="BU3948">
        <f t="shared" si="1261"/>
        <v>5.2800000000000011</v>
      </c>
      <c r="BV3948">
        <f t="shared" si="1265"/>
        <v>-6</v>
      </c>
      <c r="BW3948">
        <f t="shared" si="1262"/>
        <v>-4.9999999999999933E-2</v>
      </c>
      <c r="BX3948">
        <f t="shared" si="1263"/>
        <v>0</v>
      </c>
      <c r="BY3948">
        <f t="shared" si="1264"/>
        <v>0</v>
      </c>
      <c r="BZ3948">
        <v>0</v>
      </c>
      <c r="CA3948">
        <v>1</v>
      </c>
    </row>
    <row r="3949" spans="1:79" x14ac:dyDescent="0.25">
      <c r="A3949" t="s">
        <v>1140</v>
      </c>
      <c r="B3949" t="s">
        <v>1430</v>
      </c>
      <c r="C3949">
        <v>-160</v>
      </c>
      <c r="D3949">
        <v>150</v>
      </c>
      <c r="E3949">
        <f t="shared" si="1249"/>
        <v>62.5</v>
      </c>
      <c r="F3949">
        <f t="shared" si="1250"/>
        <v>150</v>
      </c>
      <c r="G3949" s="1">
        <v>40663</v>
      </c>
      <c r="H3949" t="s">
        <v>557</v>
      </c>
      <c r="I3949" t="s">
        <v>1807</v>
      </c>
      <c r="J3949" t="s">
        <v>111</v>
      </c>
      <c r="K3949" t="b">
        <v>0</v>
      </c>
      <c r="L3949" t="s">
        <v>79</v>
      </c>
      <c r="M3949" t="s">
        <v>1795</v>
      </c>
      <c r="N3949">
        <v>3</v>
      </c>
      <c r="O3949">
        <v>0</v>
      </c>
      <c r="P3949">
        <v>1</v>
      </c>
      <c r="Q3949">
        <v>0</v>
      </c>
      <c r="R3949">
        <v>3</v>
      </c>
      <c r="S3949">
        <v>0.42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1</v>
      </c>
      <c r="AH3949" t="s">
        <v>75</v>
      </c>
      <c r="AI3949">
        <v>185.42</v>
      </c>
      <c r="AJ3949">
        <v>185.42</v>
      </c>
      <c r="AK3949">
        <v>145</v>
      </c>
      <c r="AL3949">
        <v>0</v>
      </c>
      <c r="AM3949">
        <v>0</v>
      </c>
      <c r="AN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 t="s">
        <v>75</v>
      </c>
      <c r="BF3949">
        <v>170.18</v>
      </c>
      <c r="BG3949">
        <v>172.72</v>
      </c>
      <c r="BH3949">
        <v>135</v>
      </c>
      <c r="BI3949">
        <v>31</v>
      </c>
      <c r="BJ3949">
        <v>27</v>
      </c>
      <c r="BK3949">
        <f t="shared" si="1251"/>
        <v>0</v>
      </c>
      <c r="BL3949">
        <f t="shared" si="1252"/>
        <v>1</v>
      </c>
      <c r="BM3949">
        <f t="shared" si="1253"/>
        <v>1</v>
      </c>
      <c r="BN3949">
        <f t="shared" si="1254"/>
        <v>1</v>
      </c>
      <c r="BO3949">
        <f t="shared" si="1255"/>
        <v>0</v>
      </c>
      <c r="BP3949">
        <f t="shared" si="1256"/>
        <v>1</v>
      </c>
      <c r="BQ3949">
        <f t="shared" si="1257"/>
        <v>0</v>
      </c>
      <c r="BR3949">
        <f t="shared" si="1258"/>
        <v>1</v>
      </c>
      <c r="BS3949">
        <f t="shared" si="1259"/>
        <v>0</v>
      </c>
      <c r="BT3949">
        <f t="shared" si="1260"/>
        <v>15.239999999999981</v>
      </c>
      <c r="BU3949">
        <f t="shared" si="1261"/>
        <v>12.699999999999989</v>
      </c>
      <c r="BV3949">
        <f t="shared" si="1265"/>
        <v>4</v>
      </c>
      <c r="BW3949">
        <f t="shared" si="1262"/>
        <v>0.42</v>
      </c>
      <c r="BX3949">
        <f t="shared" si="1263"/>
        <v>0</v>
      </c>
      <c r="BY3949">
        <f t="shared" si="1264"/>
        <v>0</v>
      </c>
      <c r="BZ3949">
        <v>0</v>
      </c>
      <c r="CA3949">
        <v>1</v>
      </c>
    </row>
    <row r="3950" spans="1:79" x14ac:dyDescent="0.25">
      <c r="A3950" t="s">
        <v>1238</v>
      </c>
      <c r="B3950" t="s">
        <v>221</v>
      </c>
      <c r="C3950">
        <v>-255</v>
      </c>
      <c r="D3950">
        <v>235</v>
      </c>
      <c r="E3950">
        <f t="shared" si="1249"/>
        <v>39.215686274509807</v>
      </c>
      <c r="F3950">
        <f t="shared" si="1250"/>
        <v>235</v>
      </c>
      <c r="G3950" s="1">
        <v>40628</v>
      </c>
      <c r="H3950" t="s">
        <v>1405</v>
      </c>
      <c r="I3950" t="s">
        <v>1805</v>
      </c>
      <c r="J3950" t="s">
        <v>73</v>
      </c>
      <c r="K3950" t="b">
        <v>0</v>
      </c>
      <c r="L3950" t="s">
        <v>138</v>
      </c>
      <c r="M3950" t="s">
        <v>1795</v>
      </c>
      <c r="N3950">
        <v>3</v>
      </c>
      <c r="O3950">
        <v>1</v>
      </c>
      <c r="P3950">
        <v>0</v>
      </c>
      <c r="Q3950">
        <v>0</v>
      </c>
      <c r="R3950">
        <v>21.666666670000001</v>
      </c>
      <c r="S3950">
        <v>0.35333333300000003</v>
      </c>
      <c r="T3950">
        <v>0.33333333300000001</v>
      </c>
      <c r="U3950">
        <v>0.33333333300000001</v>
      </c>
      <c r="V3950">
        <v>0.33333333300000001</v>
      </c>
      <c r="W3950">
        <v>2</v>
      </c>
      <c r="X3950">
        <v>1</v>
      </c>
      <c r="Y3950">
        <v>7</v>
      </c>
      <c r="Z3950">
        <v>0</v>
      </c>
      <c r="AA3950">
        <v>0</v>
      </c>
      <c r="AB3950">
        <v>1</v>
      </c>
      <c r="AC3950">
        <v>0</v>
      </c>
      <c r="AD3950">
        <v>1</v>
      </c>
      <c r="AE3950">
        <v>0</v>
      </c>
      <c r="AF3950">
        <v>0</v>
      </c>
      <c r="AG3950">
        <v>2</v>
      </c>
      <c r="AH3950" t="s">
        <v>90</v>
      </c>
      <c r="AI3950">
        <v>187.96</v>
      </c>
      <c r="AJ3950">
        <v>190.5</v>
      </c>
      <c r="AK3950">
        <v>205</v>
      </c>
      <c r="AL3950">
        <v>0</v>
      </c>
      <c r="AM3950">
        <v>4</v>
      </c>
      <c r="AN3950">
        <v>0</v>
      </c>
      <c r="AO3950">
        <v>38.5</v>
      </c>
      <c r="AP3950">
        <v>0.57750000000000001</v>
      </c>
      <c r="AQ3950">
        <v>1</v>
      </c>
      <c r="AR3950">
        <v>2.25</v>
      </c>
      <c r="AS3950">
        <v>0.67500000000000004</v>
      </c>
      <c r="AT3950">
        <v>4</v>
      </c>
      <c r="AU3950">
        <v>0</v>
      </c>
      <c r="AV3950">
        <v>9</v>
      </c>
      <c r="AW3950">
        <v>0</v>
      </c>
      <c r="AX3950">
        <v>0</v>
      </c>
      <c r="AY3950">
        <v>0</v>
      </c>
      <c r="AZ3950">
        <v>2</v>
      </c>
      <c r="BA3950">
        <v>0</v>
      </c>
      <c r="BB3950">
        <v>2</v>
      </c>
      <c r="BC3950">
        <v>0</v>
      </c>
      <c r="BD3950">
        <v>4</v>
      </c>
      <c r="BE3950" t="s">
        <v>75</v>
      </c>
      <c r="BF3950">
        <v>187.96</v>
      </c>
      <c r="BG3950">
        <v>200.66</v>
      </c>
      <c r="BH3950">
        <v>205</v>
      </c>
      <c r="BI3950">
        <v>26</v>
      </c>
      <c r="BJ3950">
        <v>34</v>
      </c>
      <c r="BK3950">
        <f t="shared" si="1251"/>
        <v>-1</v>
      </c>
      <c r="BL3950">
        <f t="shared" si="1252"/>
        <v>-4</v>
      </c>
      <c r="BM3950">
        <f t="shared" si="1253"/>
        <v>-2</v>
      </c>
      <c r="BN3950">
        <f t="shared" si="1254"/>
        <v>-2</v>
      </c>
      <c r="BO3950">
        <f t="shared" si="1255"/>
        <v>-1</v>
      </c>
      <c r="BP3950">
        <f t="shared" si="1256"/>
        <v>-2</v>
      </c>
      <c r="BQ3950">
        <f t="shared" si="1257"/>
        <v>0</v>
      </c>
      <c r="BR3950">
        <f t="shared" si="1258"/>
        <v>1</v>
      </c>
      <c r="BS3950">
        <f t="shared" si="1259"/>
        <v>-2</v>
      </c>
      <c r="BT3950">
        <f t="shared" si="1260"/>
        <v>0</v>
      </c>
      <c r="BU3950">
        <f t="shared" si="1261"/>
        <v>-10.159999999999997</v>
      </c>
      <c r="BV3950">
        <f t="shared" si="1265"/>
        <v>-8</v>
      </c>
      <c r="BW3950">
        <f t="shared" si="1262"/>
        <v>-0.22416666699999999</v>
      </c>
      <c r="BX3950">
        <f t="shared" si="1263"/>
        <v>-0.66666666699999999</v>
      </c>
      <c r="BY3950">
        <f t="shared" si="1264"/>
        <v>-1.9166666669999999</v>
      </c>
      <c r="BZ3950">
        <v>0</v>
      </c>
      <c r="CA3950">
        <v>1</v>
      </c>
    </row>
    <row r="3951" spans="1:79" x14ac:dyDescent="0.25">
      <c r="A3951" t="s">
        <v>910</v>
      </c>
      <c r="B3951" t="s">
        <v>1494</v>
      </c>
      <c r="C3951">
        <v>-173</v>
      </c>
      <c r="D3951">
        <v>163</v>
      </c>
      <c r="E3951">
        <f t="shared" si="1249"/>
        <v>57.80346820809249</v>
      </c>
      <c r="F3951">
        <f t="shared" si="1250"/>
        <v>163</v>
      </c>
      <c r="G3951" s="1">
        <v>40628</v>
      </c>
      <c r="H3951" t="s">
        <v>1405</v>
      </c>
      <c r="I3951" t="s">
        <v>1805</v>
      </c>
      <c r="J3951" t="s">
        <v>73</v>
      </c>
      <c r="K3951" t="b">
        <v>0</v>
      </c>
      <c r="L3951" t="s">
        <v>74</v>
      </c>
      <c r="M3951" t="s">
        <v>1795</v>
      </c>
      <c r="N3951">
        <v>3</v>
      </c>
      <c r="O3951">
        <v>2</v>
      </c>
      <c r="P3951">
        <v>0</v>
      </c>
      <c r="Q3951">
        <v>0</v>
      </c>
      <c r="R3951">
        <v>26.333333329999999</v>
      </c>
      <c r="S3951">
        <v>0.33333333300000001</v>
      </c>
      <c r="T3951">
        <v>0</v>
      </c>
      <c r="U3951">
        <v>0.33333333300000001</v>
      </c>
      <c r="V3951">
        <v>0.20833333300000001</v>
      </c>
      <c r="W3951">
        <v>4</v>
      </c>
      <c r="X3951">
        <v>2</v>
      </c>
      <c r="Y3951">
        <v>16</v>
      </c>
      <c r="Z3951">
        <v>1</v>
      </c>
      <c r="AA3951">
        <v>0</v>
      </c>
      <c r="AB3951">
        <v>2</v>
      </c>
      <c r="AC3951">
        <v>1</v>
      </c>
      <c r="AD3951">
        <v>1</v>
      </c>
      <c r="AE3951">
        <v>0</v>
      </c>
      <c r="AF3951">
        <v>0</v>
      </c>
      <c r="AG3951">
        <v>4</v>
      </c>
      <c r="AH3951" t="s">
        <v>75</v>
      </c>
      <c r="AI3951">
        <v>182.88</v>
      </c>
      <c r="AJ3951">
        <v>187.96</v>
      </c>
      <c r="AK3951">
        <v>170</v>
      </c>
      <c r="AL3951">
        <v>1</v>
      </c>
      <c r="AM3951">
        <v>0</v>
      </c>
      <c r="AN3951">
        <v>0</v>
      </c>
      <c r="AO3951">
        <v>21.625</v>
      </c>
      <c r="AP3951">
        <v>0.46</v>
      </c>
      <c r="AQ3951">
        <v>0.375</v>
      </c>
      <c r="AR3951">
        <v>1.125</v>
      </c>
      <c r="AS3951">
        <v>0.29125000000000001</v>
      </c>
      <c r="AT3951">
        <v>3</v>
      </c>
      <c r="AU3951">
        <v>3</v>
      </c>
      <c r="AV3951">
        <v>14</v>
      </c>
      <c r="AW3951">
        <v>0</v>
      </c>
      <c r="AX3951">
        <v>0</v>
      </c>
      <c r="AY3951">
        <v>0</v>
      </c>
      <c r="AZ3951">
        <v>0</v>
      </c>
      <c r="BA3951">
        <v>5</v>
      </c>
      <c r="BB3951">
        <v>0</v>
      </c>
      <c r="BC3951">
        <v>0</v>
      </c>
      <c r="BD3951">
        <v>5</v>
      </c>
      <c r="BE3951" t="s">
        <v>75</v>
      </c>
      <c r="BF3951">
        <v>187.96</v>
      </c>
      <c r="BG3951">
        <v>198.12</v>
      </c>
      <c r="BH3951">
        <v>205</v>
      </c>
      <c r="BI3951">
        <v>27</v>
      </c>
      <c r="BJ3951">
        <v>28</v>
      </c>
      <c r="BK3951">
        <f t="shared" si="1251"/>
        <v>-1</v>
      </c>
      <c r="BL3951">
        <f t="shared" si="1252"/>
        <v>0</v>
      </c>
      <c r="BM3951">
        <f t="shared" si="1253"/>
        <v>1</v>
      </c>
      <c r="BN3951">
        <f t="shared" si="1254"/>
        <v>-1</v>
      </c>
      <c r="BO3951">
        <f t="shared" si="1255"/>
        <v>1</v>
      </c>
      <c r="BP3951">
        <f t="shared" si="1256"/>
        <v>2</v>
      </c>
      <c r="BQ3951">
        <f t="shared" si="1257"/>
        <v>1</v>
      </c>
      <c r="BR3951">
        <f t="shared" si="1258"/>
        <v>-4</v>
      </c>
      <c r="BS3951">
        <f t="shared" si="1259"/>
        <v>0</v>
      </c>
      <c r="BT3951">
        <f t="shared" si="1260"/>
        <v>-5.0800000000000125</v>
      </c>
      <c r="BU3951">
        <f t="shared" si="1261"/>
        <v>-10.159999999999997</v>
      </c>
      <c r="BV3951">
        <f t="shared" si="1265"/>
        <v>-1</v>
      </c>
      <c r="BW3951">
        <f t="shared" si="1262"/>
        <v>-0.12666666700000001</v>
      </c>
      <c r="BX3951">
        <f t="shared" si="1263"/>
        <v>-0.375</v>
      </c>
      <c r="BY3951">
        <f t="shared" si="1264"/>
        <v>-0.79166666699999999</v>
      </c>
      <c r="BZ3951">
        <v>0</v>
      </c>
      <c r="CA3951">
        <v>1</v>
      </c>
    </row>
    <row r="3952" spans="1:79" x14ac:dyDescent="0.25">
      <c r="A3952" t="s">
        <v>1496</v>
      </c>
      <c r="B3952" t="s">
        <v>1278</v>
      </c>
      <c r="C3952">
        <v>220</v>
      </c>
      <c r="D3952">
        <v>-240</v>
      </c>
      <c r="E3952">
        <f t="shared" si="1249"/>
        <v>220</v>
      </c>
      <c r="F3952">
        <f t="shared" si="1250"/>
        <v>41.666666666666671</v>
      </c>
      <c r="G3952" s="1">
        <v>40628</v>
      </c>
      <c r="H3952" t="s">
        <v>1405</v>
      </c>
      <c r="I3952" t="s">
        <v>1805</v>
      </c>
      <c r="J3952" t="s">
        <v>111</v>
      </c>
      <c r="K3952" t="b">
        <v>0</v>
      </c>
      <c r="L3952" t="s">
        <v>74</v>
      </c>
      <c r="M3952" t="s">
        <v>1795</v>
      </c>
      <c r="N3952">
        <v>3</v>
      </c>
      <c r="O3952">
        <v>0</v>
      </c>
      <c r="P3952">
        <v>1</v>
      </c>
      <c r="Q3952">
        <v>0</v>
      </c>
      <c r="R3952">
        <v>54.166666669999998</v>
      </c>
      <c r="S3952">
        <v>0.40666666699999998</v>
      </c>
      <c r="T3952">
        <v>0.33333333300000001</v>
      </c>
      <c r="U3952">
        <v>0.33333333300000001</v>
      </c>
      <c r="V3952">
        <v>0.16666666699999999</v>
      </c>
      <c r="W3952">
        <v>2</v>
      </c>
      <c r="X3952">
        <v>2</v>
      </c>
      <c r="Y3952">
        <v>14</v>
      </c>
      <c r="Z3952">
        <v>1</v>
      </c>
      <c r="AA3952">
        <v>0</v>
      </c>
      <c r="AB3952">
        <v>0</v>
      </c>
      <c r="AC3952">
        <v>3</v>
      </c>
      <c r="AD3952">
        <v>0</v>
      </c>
      <c r="AE3952">
        <v>1</v>
      </c>
      <c r="AF3952">
        <v>0</v>
      </c>
      <c r="AG3952">
        <v>4</v>
      </c>
      <c r="AH3952" t="s">
        <v>75</v>
      </c>
      <c r="AI3952">
        <v>177.8</v>
      </c>
      <c r="AJ3952">
        <v>187.96</v>
      </c>
      <c r="AK3952">
        <v>170</v>
      </c>
      <c r="AL3952">
        <v>0</v>
      </c>
      <c r="AM3952">
        <v>1</v>
      </c>
      <c r="AN3952">
        <v>0</v>
      </c>
      <c r="AO3952">
        <v>13.6</v>
      </c>
      <c r="AP3952">
        <v>0.40400000000000003</v>
      </c>
      <c r="AQ3952">
        <v>0.4</v>
      </c>
      <c r="AR3952">
        <v>0.2</v>
      </c>
      <c r="AS3952">
        <v>0.2</v>
      </c>
      <c r="AT3952">
        <v>2</v>
      </c>
      <c r="AU3952">
        <v>2</v>
      </c>
      <c r="AV3952">
        <v>8</v>
      </c>
      <c r="AW3952">
        <v>1</v>
      </c>
      <c r="AX3952">
        <v>0</v>
      </c>
      <c r="AY3952">
        <v>0</v>
      </c>
      <c r="AZ3952">
        <v>0</v>
      </c>
      <c r="BA3952">
        <v>1</v>
      </c>
      <c r="BB3952">
        <v>2</v>
      </c>
      <c r="BC3952">
        <v>0</v>
      </c>
      <c r="BD3952">
        <v>3</v>
      </c>
      <c r="BE3952" t="s">
        <v>75</v>
      </c>
      <c r="BF3952">
        <v>185.42</v>
      </c>
      <c r="BG3952">
        <v>190.5</v>
      </c>
      <c r="BH3952">
        <v>170</v>
      </c>
      <c r="BI3952">
        <v>28</v>
      </c>
      <c r="BJ3952">
        <v>30</v>
      </c>
      <c r="BK3952">
        <f t="shared" si="1251"/>
        <v>0</v>
      </c>
      <c r="BL3952">
        <f t="shared" si="1252"/>
        <v>0</v>
      </c>
      <c r="BM3952">
        <f t="shared" si="1253"/>
        <v>0</v>
      </c>
      <c r="BN3952">
        <f t="shared" si="1254"/>
        <v>1</v>
      </c>
      <c r="BO3952">
        <f t="shared" si="1255"/>
        <v>0</v>
      </c>
      <c r="BP3952">
        <f t="shared" si="1256"/>
        <v>6</v>
      </c>
      <c r="BQ3952">
        <f t="shared" si="1257"/>
        <v>0</v>
      </c>
      <c r="BR3952">
        <f t="shared" si="1258"/>
        <v>-1</v>
      </c>
      <c r="BS3952">
        <f t="shared" si="1259"/>
        <v>-1</v>
      </c>
      <c r="BT3952">
        <f t="shared" si="1260"/>
        <v>-7.6199999999999761</v>
      </c>
      <c r="BU3952">
        <f t="shared" si="1261"/>
        <v>-2.539999999999992</v>
      </c>
      <c r="BV3952">
        <f t="shared" si="1265"/>
        <v>-2</v>
      </c>
      <c r="BW3952">
        <f t="shared" si="1262"/>
        <v>2.6666669999999559E-3</v>
      </c>
      <c r="BX3952">
        <f t="shared" si="1263"/>
        <v>-6.6666667000000013E-2</v>
      </c>
      <c r="BY3952">
        <f t="shared" si="1264"/>
        <v>0.133333333</v>
      </c>
      <c r="BZ3952">
        <v>0</v>
      </c>
      <c r="CA3952">
        <v>1</v>
      </c>
    </row>
    <row r="3953" spans="1:79" x14ac:dyDescent="0.25">
      <c r="A3953" t="s">
        <v>613</v>
      </c>
      <c r="B3953" t="s">
        <v>1422</v>
      </c>
      <c r="C3953">
        <v>-125</v>
      </c>
      <c r="D3953">
        <v>105</v>
      </c>
      <c r="E3953">
        <f t="shared" si="1249"/>
        <v>80</v>
      </c>
      <c r="F3953">
        <f t="shared" si="1250"/>
        <v>105</v>
      </c>
      <c r="G3953" s="1">
        <v>40628</v>
      </c>
      <c r="H3953" t="s">
        <v>1405</v>
      </c>
      <c r="I3953" t="s">
        <v>1805</v>
      </c>
      <c r="J3953" t="s">
        <v>73</v>
      </c>
      <c r="K3953" t="b">
        <v>0</v>
      </c>
      <c r="L3953" t="s">
        <v>79</v>
      </c>
      <c r="M3953" t="s">
        <v>1795</v>
      </c>
      <c r="N3953">
        <v>3</v>
      </c>
      <c r="O3953">
        <v>0</v>
      </c>
      <c r="P3953">
        <v>1</v>
      </c>
      <c r="Q3953">
        <v>0</v>
      </c>
      <c r="R3953">
        <v>28.25</v>
      </c>
      <c r="S3953">
        <v>0.42499999999999999</v>
      </c>
      <c r="T3953">
        <v>0.75</v>
      </c>
      <c r="U3953">
        <v>0.5</v>
      </c>
      <c r="V3953">
        <v>0.16500000000000001</v>
      </c>
      <c r="W3953">
        <v>1</v>
      </c>
      <c r="X3953">
        <v>2</v>
      </c>
      <c r="Y3953">
        <v>10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1</v>
      </c>
      <c r="AF3953">
        <v>0</v>
      </c>
      <c r="AG3953">
        <v>2</v>
      </c>
      <c r="AH3953" t="s">
        <v>75</v>
      </c>
      <c r="AI3953">
        <v>177.8</v>
      </c>
      <c r="AJ3953">
        <v>175.26</v>
      </c>
      <c r="AK3953">
        <v>145</v>
      </c>
      <c r="AL3953">
        <v>0</v>
      </c>
      <c r="AM3953">
        <v>0</v>
      </c>
      <c r="AN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 t="s">
        <v>75</v>
      </c>
      <c r="BF3953">
        <v>170.18</v>
      </c>
      <c r="BG3953">
        <v>182.88</v>
      </c>
      <c r="BH3953">
        <v>145</v>
      </c>
      <c r="BI3953">
        <v>24</v>
      </c>
      <c r="BJ3953">
        <v>31</v>
      </c>
      <c r="BK3953">
        <f t="shared" si="1251"/>
        <v>0</v>
      </c>
      <c r="BL3953">
        <f t="shared" si="1252"/>
        <v>1</v>
      </c>
      <c r="BM3953">
        <f t="shared" si="1253"/>
        <v>1</v>
      </c>
      <c r="BN3953">
        <f t="shared" si="1254"/>
        <v>2</v>
      </c>
      <c r="BO3953">
        <f t="shared" si="1255"/>
        <v>-2</v>
      </c>
      <c r="BP3953">
        <f t="shared" si="1256"/>
        <v>10</v>
      </c>
      <c r="BQ3953">
        <f t="shared" si="1257"/>
        <v>0</v>
      </c>
      <c r="BR3953">
        <f t="shared" si="1258"/>
        <v>0</v>
      </c>
      <c r="BS3953">
        <f t="shared" si="1259"/>
        <v>1</v>
      </c>
      <c r="BT3953">
        <f t="shared" si="1260"/>
        <v>7.6200000000000045</v>
      </c>
      <c r="BU3953">
        <f t="shared" si="1261"/>
        <v>-7.6200000000000045</v>
      </c>
      <c r="BV3953">
        <f t="shared" si="1265"/>
        <v>-7</v>
      </c>
      <c r="BW3953">
        <f t="shared" si="1262"/>
        <v>0.42499999999999999</v>
      </c>
      <c r="BX3953">
        <f t="shared" si="1263"/>
        <v>0.75</v>
      </c>
      <c r="BY3953">
        <f t="shared" si="1264"/>
        <v>0.5</v>
      </c>
      <c r="BZ3953">
        <v>0</v>
      </c>
      <c r="CA3953">
        <v>1</v>
      </c>
    </row>
    <row r="3954" spans="1:79" x14ac:dyDescent="0.25">
      <c r="A3954" t="s">
        <v>1593</v>
      </c>
      <c r="B3954" t="s">
        <v>1461</v>
      </c>
      <c r="C3954">
        <v>-300</v>
      </c>
      <c r="D3954">
        <v>250</v>
      </c>
      <c r="E3954">
        <f t="shared" si="1249"/>
        <v>33.333333333333329</v>
      </c>
      <c r="F3954">
        <f t="shared" si="1250"/>
        <v>250</v>
      </c>
      <c r="G3954" s="1">
        <v>40628</v>
      </c>
      <c r="H3954" t="s">
        <v>1405</v>
      </c>
      <c r="I3954" t="s">
        <v>1805</v>
      </c>
      <c r="J3954" t="s">
        <v>111</v>
      </c>
      <c r="K3954" t="b">
        <v>0</v>
      </c>
      <c r="L3954" t="s">
        <v>112</v>
      </c>
      <c r="M3954" t="s">
        <v>1795</v>
      </c>
      <c r="N3954">
        <v>3</v>
      </c>
      <c r="O3954">
        <v>0</v>
      </c>
      <c r="P3954">
        <v>2</v>
      </c>
      <c r="Q3954">
        <v>0</v>
      </c>
      <c r="R3954">
        <v>17.5</v>
      </c>
      <c r="S3954">
        <v>0.44500000000000001</v>
      </c>
      <c r="T3954">
        <v>1</v>
      </c>
      <c r="U3954">
        <v>4</v>
      </c>
      <c r="V3954">
        <v>0.36</v>
      </c>
      <c r="W3954">
        <v>2</v>
      </c>
      <c r="X3954">
        <v>0</v>
      </c>
      <c r="Y3954">
        <v>6</v>
      </c>
      <c r="Z3954">
        <v>0</v>
      </c>
      <c r="AA3954">
        <v>0</v>
      </c>
      <c r="AB3954">
        <v>0</v>
      </c>
      <c r="AC3954">
        <v>1</v>
      </c>
      <c r="AD3954">
        <v>1</v>
      </c>
      <c r="AE3954">
        <v>0</v>
      </c>
      <c r="AF3954">
        <v>0</v>
      </c>
      <c r="AG3954">
        <v>2</v>
      </c>
      <c r="AH3954" t="s">
        <v>75</v>
      </c>
      <c r="AI3954">
        <v>185.42</v>
      </c>
      <c r="AJ3954">
        <v>185.42</v>
      </c>
      <c r="AK3954">
        <v>255</v>
      </c>
      <c r="AL3954">
        <v>0</v>
      </c>
      <c r="AM3954">
        <v>4</v>
      </c>
      <c r="AN3954">
        <v>0</v>
      </c>
      <c r="AO3954">
        <v>28.25</v>
      </c>
      <c r="AP3954">
        <v>0.46250000000000002</v>
      </c>
      <c r="AQ3954">
        <v>0</v>
      </c>
      <c r="AR3954">
        <v>1.25</v>
      </c>
      <c r="AS3954">
        <v>0.6875</v>
      </c>
      <c r="AT3954">
        <v>4</v>
      </c>
      <c r="AU3954">
        <v>0</v>
      </c>
      <c r="AV3954">
        <v>10</v>
      </c>
      <c r="AW3954">
        <v>0</v>
      </c>
      <c r="AX3954">
        <v>0</v>
      </c>
      <c r="AY3954">
        <v>1</v>
      </c>
      <c r="AZ3954">
        <v>2</v>
      </c>
      <c r="BA3954">
        <v>1</v>
      </c>
      <c r="BB3954">
        <v>0</v>
      </c>
      <c r="BC3954">
        <v>0</v>
      </c>
      <c r="BD3954">
        <v>4</v>
      </c>
      <c r="BE3954" t="s">
        <v>75</v>
      </c>
      <c r="BF3954">
        <v>182.88</v>
      </c>
      <c r="BG3954">
        <v>182.88</v>
      </c>
      <c r="BH3954">
        <v>240</v>
      </c>
      <c r="BI3954">
        <v>31</v>
      </c>
      <c r="BJ3954">
        <v>34</v>
      </c>
      <c r="BK3954">
        <f t="shared" si="1251"/>
        <v>0</v>
      </c>
      <c r="BL3954">
        <f t="shared" si="1252"/>
        <v>-2</v>
      </c>
      <c r="BM3954">
        <f t="shared" si="1253"/>
        <v>-2</v>
      </c>
      <c r="BN3954">
        <f t="shared" si="1254"/>
        <v>-2</v>
      </c>
      <c r="BO3954">
        <f t="shared" si="1255"/>
        <v>0</v>
      </c>
      <c r="BP3954">
        <f t="shared" si="1256"/>
        <v>-4</v>
      </c>
      <c r="BQ3954">
        <f t="shared" si="1257"/>
        <v>0</v>
      </c>
      <c r="BR3954">
        <f t="shared" si="1258"/>
        <v>0</v>
      </c>
      <c r="BS3954">
        <f t="shared" si="1259"/>
        <v>0</v>
      </c>
      <c r="BT3954">
        <f t="shared" si="1260"/>
        <v>2.539999999999992</v>
      </c>
      <c r="BU3954">
        <f t="shared" si="1261"/>
        <v>2.539999999999992</v>
      </c>
      <c r="BV3954">
        <f t="shared" si="1265"/>
        <v>-3</v>
      </c>
      <c r="BW3954">
        <f t="shared" si="1262"/>
        <v>-1.7500000000000016E-2</v>
      </c>
      <c r="BX3954">
        <f t="shared" si="1263"/>
        <v>1</v>
      </c>
      <c r="BY3954">
        <f t="shared" si="1264"/>
        <v>2.75</v>
      </c>
      <c r="BZ3954">
        <v>0</v>
      </c>
      <c r="CA3954">
        <v>1</v>
      </c>
    </row>
    <row r="3955" spans="1:79" x14ac:dyDescent="0.25">
      <c r="A3955" t="s">
        <v>459</v>
      </c>
      <c r="B3955" t="s">
        <v>1538</v>
      </c>
      <c r="C3955">
        <v>190</v>
      </c>
      <c r="D3955">
        <v>-210</v>
      </c>
      <c r="E3955">
        <f t="shared" si="1249"/>
        <v>190</v>
      </c>
      <c r="F3955">
        <f t="shared" si="1250"/>
        <v>47.619047619047613</v>
      </c>
      <c r="G3955" s="1">
        <v>40628</v>
      </c>
      <c r="H3955" t="s">
        <v>1405</v>
      </c>
      <c r="I3955" t="s">
        <v>1805</v>
      </c>
      <c r="J3955" t="s">
        <v>111</v>
      </c>
      <c r="K3955" t="b">
        <v>0</v>
      </c>
      <c r="L3955" t="s">
        <v>79</v>
      </c>
      <c r="M3955" t="s">
        <v>1795</v>
      </c>
      <c r="N3955">
        <v>3</v>
      </c>
      <c r="O3955">
        <v>0</v>
      </c>
      <c r="P3955">
        <v>0</v>
      </c>
      <c r="Q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75</v>
      </c>
      <c r="AI3955">
        <v>175.26</v>
      </c>
      <c r="AJ3955">
        <v>182.88</v>
      </c>
      <c r="AK3955">
        <v>145</v>
      </c>
      <c r="AL3955">
        <v>0</v>
      </c>
      <c r="AM3955">
        <v>0</v>
      </c>
      <c r="AN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 t="s">
        <v>90</v>
      </c>
      <c r="BF3955">
        <v>177.8</v>
      </c>
      <c r="BG3955">
        <v>185.42</v>
      </c>
      <c r="BH3955">
        <v>145</v>
      </c>
      <c r="BI3955">
        <v>22</v>
      </c>
      <c r="BJ3955">
        <v>30</v>
      </c>
      <c r="BK3955">
        <f t="shared" si="1251"/>
        <v>0</v>
      </c>
      <c r="BL3955">
        <f t="shared" si="1252"/>
        <v>0</v>
      </c>
      <c r="BM3955">
        <f t="shared" si="1253"/>
        <v>0</v>
      </c>
      <c r="BN3955">
        <f t="shared" si="1254"/>
        <v>0</v>
      </c>
      <c r="BO3955">
        <f t="shared" si="1255"/>
        <v>0</v>
      </c>
      <c r="BP3955">
        <f t="shared" si="1256"/>
        <v>0</v>
      </c>
      <c r="BQ3955">
        <f t="shared" si="1257"/>
        <v>0</v>
      </c>
      <c r="BR3955">
        <f t="shared" si="1258"/>
        <v>0</v>
      </c>
      <c r="BS3955">
        <f t="shared" si="1259"/>
        <v>0</v>
      </c>
      <c r="BT3955">
        <f t="shared" si="1260"/>
        <v>-2.5400000000000205</v>
      </c>
      <c r="BU3955">
        <f t="shared" si="1261"/>
        <v>-2.539999999999992</v>
      </c>
      <c r="BV3955">
        <f t="shared" si="1265"/>
        <v>-8</v>
      </c>
      <c r="BW3955">
        <f t="shared" si="1262"/>
        <v>0</v>
      </c>
      <c r="BX3955">
        <f t="shared" si="1263"/>
        <v>0</v>
      </c>
      <c r="BY3955">
        <f t="shared" si="1264"/>
        <v>0</v>
      </c>
      <c r="BZ3955">
        <v>0</v>
      </c>
      <c r="CA3955">
        <v>1</v>
      </c>
    </row>
    <row r="3956" spans="1:79" x14ac:dyDescent="0.25">
      <c r="A3956" t="s">
        <v>1338</v>
      </c>
      <c r="B3956" t="s">
        <v>1594</v>
      </c>
      <c r="C3956">
        <v>-390</v>
      </c>
      <c r="D3956">
        <v>320</v>
      </c>
      <c r="E3956">
        <f t="shared" si="1249"/>
        <v>25.641025641025639</v>
      </c>
      <c r="F3956">
        <f t="shared" si="1250"/>
        <v>320</v>
      </c>
      <c r="G3956" s="1">
        <v>40628</v>
      </c>
      <c r="H3956" t="s">
        <v>1405</v>
      </c>
      <c r="I3956" t="s">
        <v>1805</v>
      </c>
      <c r="J3956" t="s">
        <v>73</v>
      </c>
      <c r="K3956" t="b">
        <v>0</v>
      </c>
      <c r="L3956" t="s">
        <v>74</v>
      </c>
      <c r="M3956" t="s">
        <v>1795</v>
      </c>
      <c r="N3956">
        <v>3</v>
      </c>
      <c r="O3956">
        <v>2</v>
      </c>
      <c r="P3956">
        <v>0</v>
      </c>
      <c r="Q3956">
        <v>0</v>
      </c>
      <c r="R3956">
        <v>11</v>
      </c>
      <c r="S3956">
        <v>0.32500000000000001</v>
      </c>
      <c r="T3956">
        <v>0</v>
      </c>
      <c r="U3956">
        <v>1</v>
      </c>
      <c r="V3956">
        <v>0.5</v>
      </c>
      <c r="W3956">
        <v>0</v>
      </c>
      <c r="X3956">
        <v>2</v>
      </c>
      <c r="Y3956">
        <v>3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75</v>
      </c>
      <c r="AI3956">
        <v>182.88</v>
      </c>
      <c r="AJ3956">
        <v>193.04</v>
      </c>
      <c r="AK3956">
        <v>170</v>
      </c>
      <c r="AL3956">
        <v>1</v>
      </c>
      <c r="AM3956">
        <v>0</v>
      </c>
      <c r="AN3956">
        <v>0</v>
      </c>
      <c r="AO3956">
        <v>46.2</v>
      </c>
      <c r="AP3956">
        <v>0.41199999999999998</v>
      </c>
      <c r="AQ3956">
        <v>0.6</v>
      </c>
      <c r="AR3956">
        <v>2.8</v>
      </c>
      <c r="AS3956">
        <v>0.38800000000000001</v>
      </c>
      <c r="AT3956">
        <v>4</v>
      </c>
      <c r="AU3956">
        <v>1</v>
      </c>
      <c r="AV3956">
        <v>13</v>
      </c>
      <c r="AW3956">
        <v>0</v>
      </c>
      <c r="AX3956">
        <v>0</v>
      </c>
      <c r="AY3956">
        <v>0</v>
      </c>
      <c r="AZ3956">
        <v>3</v>
      </c>
      <c r="BA3956">
        <v>1</v>
      </c>
      <c r="BB3956">
        <v>0</v>
      </c>
      <c r="BC3956">
        <v>0</v>
      </c>
      <c r="BD3956">
        <v>4</v>
      </c>
      <c r="BE3956" t="s">
        <v>75</v>
      </c>
      <c r="BF3956">
        <v>185.42</v>
      </c>
      <c r="BG3956">
        <v>190.5</v>
      </c>
      <c r="BH3956">
        <v>170</v>
      </c>
      <c r="BI3956">
        <v>23</v>
      </c>
      <c r="BJ3956">
        <v>29</v>
      </c>
      <c r="BK3956">
        <f t="shared" si="1251"/>
        <v>-1</v>
      </c>
      <c r="BL3956">
        <f t="shared" si="1252"/>
        <v>0</v>
      </c>
      <c r="BM3956">
        <f t="shared" si="1253"/>
        <v>-4</v>
      </c>
      <c r="BN3956">
        <f t="shared" si="1254"/>
        <v>-4</v>
      </c>
      <c r="BO3956">
        <f t="shared" si="1255"/>
        <v>-1</v>
      </c>
      <c r="BP3956">
        <f t="shared" si="1256"/>
        <v>-10</v>
      </c>
      <c r="BQ3956">
        <f t="shared" si="1257"/>
        <v>1</v>
      </c>
      <c r="BR3956">
        <f t="shared" si="1258"/>
        <v>-1</v>
      </c>
      <c r="BS3956">
        <f t="shared" si="1259"/>
        <v>0</v>
      </c>
      <c r="BT3956">
        <f t="shared" si="1260"/>
        <v>-2.539999999999992</v>
      </c>
      <c r="BU3956">
        <f t="shared" si="1261"/>
        <v>2.539999999999992</v>
      </c>
      <c r="BV3956">
        <f t="shared" si="1265"/>
        <v>-6</v>
      </c>
      <c r="BW3956">
        <f t="shared" si="1262"/>
        <v>-8.6999999999999966E-2</v>
      </c>
      <c r="BX3956">
        <f t="shared" si="1263"/>
        <v>-0.6</v>
      </c>
      <c r="BY3956">
        <f t="shared" si="1264"/>
        <v>-1.7999999999999998</v>
      </c>
      <c r="BZ3956">
        <v>0</v>
      </c>
      <c r="CA3956">
        <v>1</v>
      </c>
    </row>
    <row r="3957" spans="1:79" x14ac:dyDescent="0.25">
      <c r="A3957" t="s">
        <v>1017</v>
      </c>
      <c r="B3957" t="s">
        <v>1366</v>
      </c>
      <c r="C3957">
        <v>-460</v>
      </c>
      <c r="D3957">
        <v>365</v>
      </c>
      <c r="E3957">
        <f t="shared" si="1249"/>
        <v>21.739130434782609</v>
      </c>
      <c r="F3957">
        <f t="shared" si="1250"/>
        <v>365</v>
      </c>
      <c r="G3957" s="1">
        <v>40628</v>
      </c>
      <c r="H3957" t="s">
        <v>1405</v>
      </c>
      <c r="I3957" t="s">
        <v>1805</v>
      </c>
      <c r="J3957" t="s">
        <v>73</v>
      </c>
      <c r="K3957" t="b">
        <v>0</v>
      </c>
      <c r="L3957" t="s">
        <v>85</v>
      </c>
      <c r="M3957" t="s">
        <v>1795</v>
      </c>
      <c r="N3957">
        <v>3</v>
      </c>
      <c r="O3957">
        <v>0</v>
      </c>
      <c r="P3957">
        <v>0</v>
      </c>
      <c r="Q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75</v>
      </c>
      <c r="AI3957">
        <v>170.18</v>
      </c>
      <c r="AJ3957">
        <v>175.26</v>
      </c>
      <c r="AK3957">
        <v>135</v>
      </c>
      <c r="AL3957">
        <v>0</v>
      </c>
      <c r="AM3957">
        <v>0</v>
      </c>
      <c r="AN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 t="s">
        <v>75</v>
      </c>
      <c r="BF3957">
        <v>175.26</v>
      </c>
      <c r="BG3957">
        <v>177.8</v>
      </c>
      <c r="BH3957">
        <v>135</v>
      </c>
      <c r="BI3957">
        <v>20</v>
      </c>
      <c r="BJ3957">
        <v>26</v>
      </c>
      <c r="BK3957">
        <f t="shared" si="1251"/>
        <v>0</v>
      </c>
      <c r="BL3957">
        <f t="shared" si="1252"/>
        <v>0</v>
      </c>
      <c r="BM3957">
        <f t="shared" si="1253"/>
        <v>0</v>
      </c>
      <c r="BN3957">
        <f t="shared" si="1254"/>
        <v>0</v>
      </c>
      <c r="BO3957">
        <f t="shared" si="1255"/>
        <v>0</v>
      </c>
      <c r="BP3957">
        <f t="shared" si="1256"/>
        <v>0</v>
      </c>
      <c r="BQ3957">
        <f t="shared" si="1257"/>
        <v>0</v>
      </c>
      <c r="BR3957">
        <f t="shared" si="1258"/>
        <v>0</v>
      </c>
      <c r="BS3957">
        <f t="shared" si="1259"/>
        <v>0</v>
      </c>
      <c r="BT3957">
        <f t="shared" si="1260"/>
        <v>-5.0799999999999841</v>
      </c>
      <c r="BU3957">
        <f t="shared" si="1261"/>
        <v>-2.5400000000000205</v>
      </c>
      <c r="BV3957">
        <f t="shared" si="1265"/>
        <v>-6</v>
      </c>
      <c r="BW3957">
        <f t="shared" si="1262"/>
        <v>0</v>
      </c>
      <c r="BX3957">
        <f t="shared" si="1263"/>
        <v>0</v>
      </c>
      <c r="BY3957">
        <f t="shared" si="1264"/>
        <v>0</v>
      </c>
      <c r="BZ3957">
        <v>0</v>
      </c>
      <c r="CA3957">
        <v>1</v>
      </c>
    </row>
    <row r="3958" spans="1:79" x14ac:dyDescent="0.25">
      <c r="A3958" t="s">
        <v>1595</v>
      </c>
      <c r="B3958" t="s">
        <v>1544</v>
      </c>
      <c r="C3958">
        <v>180</v>
      </c>
      <c r="D3958">
        <v>-220</v>
      </c>
      <c r="E3958">
        <f t="shared" si="1249"/>
        <v>180</v>
      </c>
      <c r="F3958">
        <f t="shared" si="1250"/>
        <v>45.454545454545453</v>
      </c>
      <c r="G3958" s="1">
        <v>40628</v>
      </c>
      <c r="H3958" t="s">
        <v>1405</v>
      </c>
      <c r="I3958" t="s">
        <v>1805</v>
      </c>
      <c r="J3958" t="s">
        <v>111</v>
      </c>
      <c r="K3958" t="b">
        <v>0</v>
      </c>
      <c r="L3958" t="s">
        <v>112</v>
      </c>
      <c r="M3958" t="s">
        <v>1795</v>
      </c>
      <c r="N3958">
        <v>3</v>
      </c>
      <c r="O3958">
        <v>1</v>
      </c>
      <c r="P3958">
        <v>0</v>
      </c>
      <c r="Q3958">
        <v>0</v>
      </c>
      <c r="R3958">
        <v>36</v>
      </c>
      <c r="S3958">
        <v>0.5</v>
      </c>
      <c r="T3958">
        <v>1</v>
      </c>
      <c r="U3958">
        <v>1</v>
      </c>
      <c r="V3958">
        <v>1</v>
      </c>
      <c r="W3958">
        <v>0</v>
      </c>
      <c r="X3958">
        <v>1</v>
      </c>
      <c r="Y3958">
        <v>2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75</v>
      </c>
      <c r="AI3958">
        <v>198.12</v>
      </c>
      <c r="AJ3958">
        <v>205.74</v>
      </c>
      <c r="AK3958">
        <v>260</v>
      </c>
      <c r="AL3958">
        <v>1</v>
      </c>
      <c r="AM3958">
        <v>0</v>
      </c>
      <c r="AN3958">
        <v>0</v>
      </c>
      <c r="AO3958">
        <v>2</v>
      </c>
      <c r="AP3958">
        <v>0.22</v>
      </c>
      <c r="AQ3958">
        <v>2</v>
      </c>
      <c r="AR3958">
        <v>0.5</v>
      </c>
      <c r="AS3958">
        <v>0.5</v>
      </c>
      <c r="AT3958">
        <v>1</v>
      </c>
      <c r="AU3958">
        <v>1</v>
      </c>
      <c r="AV3958">
        <v>2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1</v>
      </c>
      <c r="BC3958">
        <v>0</v>
      </c>
      <c r="BD3958">
        <v>1</v>
      </c>
      <c r="BE3958" t="s">
        <v>75</v>
      </c>
      <c r="BF3958">
        <v>200.66</v>
      </c>
      <c r="BG3958">
        <v>205.74</v>
      </c>
      <c r="BH3958">
        <v>265</v>
      </c>
      <c r="BI3958">
        <v>34</v>
      </c>
      <c r="BJ3958">
        <v>24</v>
      </c>
      <c r="BK3958">
        <f t="shared" si="1251"/>
        <v>0</v>
      </c>
      <c r="BL3958">
        <f t="shared" si="1252"/>
        <v>0</v>
      </c>
      <c r="BM3958">
        <f t="shared" si="1253"/>
        <v>-1</v>
      </c>
      <c r="BN3958">
        <f t="shared" si="1254"/>
        <v>-1</v>
      </c>
      <c r="BO3958">
        <f t="shared" si="1255"/>
        <v>0</v>
      </c>
      <c r="BP3958">
        <f t="shared" si="1256"/>
        <v>0</v>
      </c>
      <c r="BQ3958">
        <f t="shared" si="1257"/>
        <v>0</v>
      </c>
      <c r="BR3958">
        <f t="shared" si="1258"/>
        <v>0</v>
      </c>
      <c r="BS3958">
        <f t="shared" si="1259"/>
        <v>-1</v>
      </c>
      <c r="BT3958">
        <f t="shared" si="1260"/>
        <v>-2.539999999999992</v>
      </c>
      <c r="BU3958">
        <f t="shared" si="1261"/>
        <v>0</v>
      </c>
      <c r="BV3958">
        <f t="shared" si="1265"/>
        <v>10</v>
      </c>
      <c r="BW3958">
        <f t="shared" si="1262"/>
        <v>0.28000000000000003</v>
      </c>
      <c r="BX3958">
        <f t="shared" si="1263"/>
        <v>-1</v>
      </c>
      <c r="BY3958">
        <f t="shared" si="1264"/>
        <v>0.5</v>
      </c>
      <c r="BZ3958">
        <v>0</v>
      </c>
      <c r="CA3958">
        <v>1</v>
      </c>
    </row>
    <row r="3959" spans="1:79" x14ac:dyDescent="0.25">
      <c r="A3959" t="s">
        <v>840</v>
      </c>
      <c r="B3959" t="s">
        <v>1342</v>
      </c>
      <c r="C3959">
        <v>-325</v>
      </c>
      <c r="D3959">
        <v>265</v>
      </c>
      <c r="E3959">
        <f t="shared" si="1249"/>
        <v>30.76923076923077</v>
      </c>
      <c r="F3959">
        <f t="shared" si="1250"/>
        <v>265</v>
      </c>
      <c r="G3959" s="1">
        <v>40628</v>
      </c>
      <c r="H3959" t="s">
        <v>1405</v>
      </c>
      <c r="I3959" t="s">
        <v>1805</v>
      </c>
      <c r="J3959" t="s">
        <v>73</v>
      </c>
      <c r="K3959" t="b">
        <v>0</v>
      </c>
      <c r="L3959" t="s">
        <v>74</v>
      </c>
      <c r="M3959" t="s">
        <v>1795</v>
      </c>
      <c r="N3959">
        <v>3</v>
      </c>
      <c r="O3959">
        <v>0</v>
      </c>
      <c r="P3959">
        <v>1</v>
      </c>
      <c r="Q3959">
        <v>0</v>
      </c>
      <c r="R3959">
        <v>37</v>
      </c>
      <c r="S3959">
        <v>0.63</v>
      </c>
      <c r="T3959">
        <v>7</v>
      </c>
      <c r="U3959">
        <v>6</v>
      </c>
      <c r="V3959">
        <v>0.85</v>
      </c>
      <c r="W3959">
        <v>1</v>
      </c>
      <c r="X3959">
        <v>0</v>
      </c>
      <c r="Y3959">
        <v>3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1</v>
      </c>
      <c r="AH3959" t="s">
        <v>75</v>
      </c>
      <c r="AI3959">
        <v>180.34</v>
      </c>
      <c r="AJ3959">
        <v>190.5</v>
      </c>
      <c r="AK3959">
        <v>170</v>
      </c>
      <c r="AL3959">
        <v>1</v>
      </c>
      <c r="AM3959">
        <v>0</v>
      </c>
      <c r="AN3959">
        <v>0</v>
      </c>
      <c r="AO3959">
        <v>32.200000000000003</v>
      </c>
      <c r="AP3959">
        <v>0.55400000000000005</v>
      </c>
      <c r="AQ3959">
        <v>1</v>
      </c>
      <c r="AR3959">
        <v>4.2</v>
      </c>
      <c r="AS3959">
        <v>0.39200000000000002</v>
      </c>
      <c r="AT3959">
        <v>4</v>
      </c>
      <c r="AU3959">
        <v>1</v>
      </c>
      <c r="AV3959">
        <v>12</v>
      </c>
      <c r="AW3959">
        <v>0</v>
      </c>
      <c r="AX3959">
        <v>1</v>
      </c>
      <c r="AY3959">
        <v>0</v>
      </c>
      <c r="AZ3959">
        <v>1</v>
      </c>
      <c r="BA3959">
        <v>2</v>
      </c>
      <c r="BB3959">
        <v>0</v>
      </c>
      <c r="BC3959">
        <v>0</v>
      </c>
      <c r="BD3959">
        <v>4</v>
      </c>
      <c r="BE3959" t="s">
        <v>90</v>
      </c>
      <c r="BF3959">
        <v>175.26</v>
      </c>
      <c r="BG3959">
        <v>175.26</v>
      </c>
      <c r="BH3959">
        <v>185</v>
      </c>
      <c r="BI3959">
        <v>27</v>
      </c>
      <c r="BJ3959">
        <v>22</v>
      </c>
      <c r="BK3959">
        <f t="shared" si="1251"/>
        <v>1</v>
      </c>
      <c r="BL3959">
        <f t="shared" si="1252"/>
        <v>1</v>
      </c>
      <c r="BM3959">
        <f t="shared" si="1253"/>
        <v>-3</v>
      </c>
      <c r="BN3959">
        <f t="shared" si="1254"/>
        <v>-3</v>
      </c>
      <c r="BO3959">
        <f t="shared" si="1255"/>
        <v>1</v>
      </c>
      <c r="BP3959">
        <f t="shared" si="1256"/>
        <v>-9</v>
      </c>
      <c r="BQ3959">
        <f t="shared" si="1257"/>
        <v>0</v>
      </c>
      <c r="BR3959">
        <f t="shared" si="1258"/>
        <v>-2</v>
      </c>
      <c r="BS3959">
        <f t="shared" si="1259"/>
        <v>0</v>
      </c>
      <c r="BT3959">
        <f t="shared" si="1260"/>
        <v>5.0800000000000125</v>
      </c>
      <c r="BU3959">
        <f t="shared" si="1261"/>
        <v>15.240000000000009</v>
      </c>
      <c r="BV3959">
        <f t="shared" si="1265"/>
        <v>5</v>
      </c>
      <c r="BW3959">
        <f t="shared" si="1262"/>
        <v>7.5999999999999956E-2</v>
      </c>
      <c r="BX3959">
        <f t="shared" si="1263"/>
        <v>6</v>
      </c>
      <c r="BY3959">
        <f t="shared" si="1264"/>
        <v>1.7999999999999998</v>
      </c>
      <c r="BZ3959">
        <v>0</v>
      </c>
      <c r="CA3959">
        <v>1</v>
      </c>
    </row>
    <row r="3960" spans="1:79" x14ac:dyDescent="0.25">
      <c r="A3960" t="s">
        <v>1596</v>
      </c>
      <c r="B3960" t="s">
        <v>1490</v>
      </c>
      <c r="C3960">
        <v>175</v>
      </c>
      <c r="D3960">
        <v>-210</v>
      </c>
      <c r="E3960">
        <f t="shared" si="1249"/>
        <v>175</v>
      </c>
      <c r="F3960">
        <f t="shared" si="1250"/>
        <v>47.619047619047613</v>
      </c>
      <c r="G3960" s="1">
        <v>40628</v>
      </c>
      <c r="H3960" t="s">
        <v>1405</v>
      </c>
      <c r="I3960" t="s">
        <v>1805</v>
      </c>
      <c r="J3960" t="s">
        <v>111</v>
      </c>
      <c r="K3960" t="b">
        <v>0</v>
      </c>
      <c r="L3960" t="s">
        <v>95</v>
      </c>
      <c r="M3960" t="s">
        <v>1795</v>
      </c>
      <c r="N3960">
        <v>3</v>
      </c>
      <c r="O3960">
        <v>2</v>
      </c>
      <c r="P3960">
        <v>0</v>
      </c>
      <c r="Q3960">
        <v>0</v>
      </c>
      <c r="R3960">
        <v>32.6</v>
      </c>
      <c r="S3960">
        <v>0.46600000000000003</v>
      </c>
      <c r="T3960">
        <v>0.2</v>
      </c>
      <c r="U3960">
        <v>2.6</v>
      </c>
      <c r="V3960">
        <v>0.59599999999999997</v>
      </c>
      <c r="W3960">
        <v>3</v>
      </c>
      <c r="X3960">
        <v>2</v>
      </c>
      <c r="Y3960">
        <v>11</v>
      </c>
      <c r="Z3960">
        <v>0</v>
      </c>
      <c r="AA3960">
        <v>0</v>
      </c>
      <c r="AB3960">
        <v>1</v>
      </c>
      <c r="AC3960">
        <v>0</v>
      </c>
      <c r="AD3960">
        <v>2</v>
      </c>
      <c r="AE3960">
        <v>0</v>
      </c>
      <c r="AF3960">
        <v>0</v>
      </c>
      <c r="AG3960">
        <v>3</v>
      </c>
      <c r="AH3960" t="s">
        <v>75</v>
      </c>
      <c r="AI3960">
        <v>182.88</v>
      </c>
      <c r="AJ3960">
        <v>185.42</v>
      </c>
      <c r="AK3960">
        <v>170</v>
      </c>
      <c r="AL3960">
        <v>1</v>
      </c>
      <c r="AM3960">
        <v>0</v>
      </c>
      <c r="AN3960">
        <v>0</v>
      </c>
      <c r="AO3960">
        <v>24</v>
      </c>
      <c r="AP3960">
        <v>0.46666666699999998</v>
      </c>
      <c r="AQ3960">
        <v>0</v>
      </c>
      <c r="AR3960">
        <v>1</v>
      </c>
      <c r="AS3960">
        <v>0.33333333300000001</v>
      </c>
      <c r="AT3960">
        <v>1</v>
      </c>
      <c r="AU3960">
        <v>2</v>
      </c>
      <c r="AV3960">
        <v>6</v>
      </c>
      <c r="AW3960">
        <v>0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1</v>
      </c>
      <c r="BE3960" t="s">
        <v>75</v>
      </c>
      <c r="BF3960">
        <v>190.5</v>
      </c>
      <c r="BG3960">
        <v>187.96</v>
      </c>
      <c r="BH3960">
        <v>185</v>
      </c>
      <c r="BI3960">
        <v>31</v>
      </c>
      <c r="BJ3960">
        <v>36</v>
      </c>
      <c r="BK3960">
        <f t="shared" si="1251"/>
        <v>-1</v>
      </c>
      <c r="BL3960">
        <f t="shared" si="1252"/>
        <v>0</v>
      </c>
      <c r="BM3960">
        <f t="shared" si="1253"/>
        <v>2</v>
      </c>
      <c r="BN3960">
        <f t="shared" si="1254"/>
        <v>2</v>
      </c>
      <c r="BO3960">
        <f t="shared" si="1255"/>
        <v>0</v>
      </c>
      <c r="BP3960">
        <f t="shared" si="1256"/>
        <v>5</v>
      </c>
      <c r="BQ3960">
        <f t="shared" si="1257"/>
        <v>0</v>
      </c>
      <c r="BR3960">
        <f t="shared" si="1258"/>
        <v>1</v>
      </c>
      <c r="BS3960">
        <f t="shared" si="1259"/>
        <v>0</v>
      </c>
      <c r="BT3960">
        <f t="shared" si="1260"/>
        <v>-7.6200000000000045</v>
      </c>
      <c r="BU3960">
        <f t="shared" si="1261"/>
        <v>-2.5400000000000205</v>
      </c>
      <c r="BV3960">
        <f t="shared" si="1265"/>
        <v>-5</v>
      </c>
      <c r="BW3960">
        <f t="shared" si="1262"/>
        <v>-6.6666699999995416E-4</v>
      </c>
      <c r="BX3960">
        <f t="shared" si="1263"/>
        <v>0.2</v>
      </c>
      <c r="BY3960">
        <f t="shared" si="1264"/>
        <v>1.6</v>
      </c>
      <c r="BZ3960">
        <v>0</v>
      </c>
      <c r="CA3960">
        <v>1</v>
      </c>
    </row>
    <row r="3961" spans="1:79" x14ac:dyDescent="0.25">
      <c r="A3961" t="s">
        <v>1597</v>
      </c>
      <c r="B3961" t="s">
        <v>198</v>
      </c>
      <c r="C3961">
        <v>160</v>
      </c>
      <c r="D3961">
        <v>-185</v>
      </c>
      <c r="E3961">
        <f t="shared" si="1249"/>
        <v>160</v>
      </c>
      <c r="F3961">
        <f t="shared" si="1250"/>
        <v>54.054054054054056</v>
      </c>
      <c r="G3961" s="1">
        <v>40628</v>
      </c>
      <c r="H3961" t="s">
        <v>1405</v>
      </c>
      <c r="I3961" t="s">
        <v>1805</v>
      </c>
      <c r="J3961" t="s">
        <v>111</v>
      </c>
      <c r="K3961" t="b">
        <v>0</v>
      </c>
      <c r="L3961" t="s">
        <v>133</v>
      </c>
      <c r="M3961" t="s">
        <v>1795</v>
      </c>
      <c r="N3961">
        <v>3</v>
      </c>
      <c r="O3961">
        <v>0</v>
      </c>
      <c r="P3961">
        <v>3</v>
      </c>
      <c r="Q3961">
        <v>0</v>
      </c>
      <c r="R3961">
        <v>48.2</v>
      </c>
      <c r="S3961">
        <v>0.51600000000000001</v>
      </c>
      <c r="T3961">
        <v>2</v>
      </c>
      <c r="U3961">
        <v>4.5999999999999996</v>
      </c>
      <c r="V3961">
        <v>0.45200000000000001</v>
      </c>
      <c r="W3961">
        <v>3</v>
      </c>
      <c r="X3961">
        <v>1</v>
      </c>
      <c r="Y3961">
        <v>15</v>
      </c>
      <c r="Z3961">
        <v>0</v>
      </c>
      <c r="AA3961">
        <v>0</v>
      </c>
      <c r="AB3961">
        <v>1</v>
      </c>
      <c r="AC3961">
        <v>3</v>
      </c>
      <c r="AD3961">
        <v>0</v>
      </c>
      <c r="AE3961">
        <v>0</v>
      </c>
      <c r="AF3961">
        <v>0</v>
      </c>
      <c r="AG3961">
        <v>4</v>
      </c>
      <c r="AH3961" t="s">
        <v>75</v>
      </c>
      <c r="AI3961">
        <v>172.72</v>
      </c>
      <c r="AJ3961">
        <v>172.72</v>
      </c>
      <c r="AK3961">
        <v>155</v>
      </c>
      <c r="AL3961">
        <v>0</v>
      </c>
      <c r="AM3961">
        <v>2</v>
      </c>
      <c r="AN3961">
        <v>0</v>
      </c>
      <c r="AO3961">
        <v>14</v>
      </c>
      <c r="AP3961">
        <v>0.37</v>
      </c>
      <c r="AQ3961">
        <v>0</v>
      </c>
      <c r="AR3961">
        <v>3.3333333330000001</v>
      </c>
      <c r="AS3961">
        <v>0.45666666700000003</v>
      </c>
      <c r="AT3961">
        <v>2</v>
      </c>
      <c r="AU3961">
        <v>1</v>
      </c>
      <c r="AV3961">
        <v>7</v>
      </c>
      <c r="AW3961">
        <v>0</v>
      </c>
      <c r="AX3961">
        <v>0</v>
      </c>
      <c r="AY3961">
        <v>1</v>
      </c>
      <c r="AZ3961">
        <v>1</v>
      </c>
      <c r="BA3961">
        <v>0</v>
      </c>
      <c r="BB3961">
        <v>0</v>
      </c>
      <c r="BC3961">
        <v>0</v>
      </c>
      <c r="BD3961">
        <v>2</v>
      </c>
      <c r="BE3961" t="s">
        <v>90</v>
      </c>
      <c r="BF3961">
        <v>170.18</v>
      </c>
      <c r="BG3961">
        <v>174</v>
      </c>
      <c r="BH3961">
        <v>145</v>
      </c>
      <c r="BI3961">
        <v>30</v>
      </c>
      <c r="BJ3961">
        <v>26</v>
      </c>
      <c r="BK3961">
        <f t="shared" si="1251"/>
        <v>0</v>
      </c>
      <c r="BL3961">
        <f t="shared" si="1252"/>
        <v>1</v>
      </c>
      <c r="BM3961">
        <f t="shared" si="1253"/>
        <v>1</v>
      </c>
      <c r="BN3961">
        <f t="shared" si="1254"/>
        <v>2</v>
      </c>
      <c r="BO3961">
        <f t="shared" si="1255"/>
        <v>0</v>
      </c>
      <c r="BP3961">
        <f t="shared" si="1256"/>
        <v>8</v>
      </c>
      <c r="BQ3961">
        <f t="shared" si="1257"/>
        <v>0</v>
      </c>
      <c r="BR3961">
        <f t="shared" si="1258"/>
        <v>0</v>
      </c>
      <c r="BS3961">
        <f t="shared" si="1259"/>
        <v>0</v>
      </c>
      <c r="BT3961">
        <f t="shared" si="1260"/>
        <v>2.539999999999992</v>
      </c>
      <c r="BU3961">
        <f t="shared" si="1261"/>
        <v>-1.2800000000000011</v>
      </c>
      <c r="BV3961">
        <f t="shared" si="1265"/>
        <v>4</v>
      </c>
      <c r="BW3961">
        <f t="shared" si="1262"/>
        <v>0.14600000000000002</v>
      </c>
      <c r="BX3961">
        <f t="shared" si="1263"/>
        <v>2</v>
      </c>
      <c r="BY3961">
        <f t="shared" si="1264"/>
        <v>1.2666666669999995</v>
      </c>
      <c r="BZ3961">
        <v>0</v>
      </c>
      <c r="CA3961">
        <v>1</v>
      </c>
    </row>
    <row r="3962" spans="1:79" x14ac:dyDescent="0.25">
      <c r="A3962" t="s">
        <v>566</v>
      </c>
      <c r="B3962" t="s">
        <v>415</v>
      </c>
      <c r="C3962">
        <v>195</v>
      </c>
      <c r="D3962">
        <v>-215</v>
      </c>
      <c r="E3962">
        <f t="shared" si="1249"/>
        <v>195</v>
      </c>
      <c r="F3962">
        <f t="shared" si="1250"/>
        <v>46.511627906976742</v>
      </c>
      <c r="G3962" s="1">
        <v>40621</v>
      </c>
      <c r="H3962" t="s">
        <v>1072</v>
      </c>
      <c r="I3962" t="s">
        <v>1805</v>
      </c>
      <c r="J3962" t="s">
        <v>111</v>
      </c>
      <c r="K3962" t="b">
        <v>1</v>
      </c>
      <c r="L3962" t="s">
        <v>138</v>
      </c>
      <c r="M3962" t="s">
        <v>1795</v>
      </c>
      <c r="N3962">
        <v>5</v>
      </c>
      <c r="O3962">
        <v>0</v>
      </c>
      <c r="P3962">
        <v>3</v>
      </c>
      <c r="Q3962">
        <v>0</v>
      </c>
      <c r="R3962">
        <v>28.85714286</v>
      </c>
      <c r="S3962">
        <v>0.56428571400000005</v>
      </c>
      <c r="T3962">
        <v>0.571428571</v>
      </c>
      <c r="U3962">
        <v>2.1428571430000001</v>
      </c>
      <c r="V3962">
        <v>0.68</v>
      </c>
      <c r="W3962">
        <v>3</v>
      </c>
      <c r="X3962">
        <v>1</v>
      </c>
      <c r="Y3962">
        <v>13</v>
      </c>
      <c r="Z3962">
        <v>0</v>
      </c>
      <c r="AA3962">
        <v>0</v>
      </c>
      <c r="AB3962">
        <v>0</v>
      </c>
      <c r="AC3962">
        <v>2</v>
      </c>
      <c r="AD3962">
        <v>2</v>
      </c>
      <c r="AE3962">
        <v>2</v>
      </c>
      <c r="AF3962">
        <v>0</v>
      </c>
      <c r="AG3962">
        <v>6</v>
      </c>
      <c r="AH3962" t="s">
        <v>75</v>
      </c>
      <c r="AI3962">
        <v>193.04</v>
      </c>
      <c r="AJ3962">
        <v>213.36</v>
      </c>
      <c r="AK3962">
        <v>205</v>
      </c>
      <c r="AL3962">
        <v>0</v>
      </c>
      <c r="AM3962">
        <v>1</v>
      </c>
      <c r="AN3962">
        <v>0</v>
      </c>
      <c r="AO3962">
        <v>42</v>
      </c>
      <c r="AP3962">
        <v>0.56999999999999995</v>
      </c>
      <c r="AQ3962">
        <v>0.4</v>
      </c>
      <c r="AR3962">
        <v>1.2</v>
      </c>
      <c r="AS3962">
        <v>0.182</v>
      </c>
      <c r="AT3962">
        <v>2</v>
      </c>
      <c r="AU3962">
        <v>2</v>
      </c>
      <c r="AV3962">
        <v>13</v>
      </c>
      <c r="AW3962">
        <v>2</v>
      </c>
      <c r="AX3962">
        <v>0</v>
      </c>
      <c r="AY3962">
        <v>0</v>
      </c>
      <c r="AZ3962">
        <v>0</v>
      </c>
      <c r="BA3962">
        <v>3</v>
      </c>
      <c r="BB3962">
        <v>0</v>
      </c>
      <c r="BC3962">
        <v>0</v>
      </c>
      <c r="BD3962">
        <v>3</v>
      </c>
      <c r="BE3962" t="s">
        <v>75</v>
      </c>
      <c r="BF3962">
        <v>185.42</v>
      </c>
      <c r="BG3962">
        <v>193.04</v>
      </c>
      <c r="BH3962">
        <v>205</v>
      </c>
      <c r="BI3962">
        <v>29</v>
      </c>
      <c r="BJ3962">
        <v>23</v>
      </c>
      <c r="BK3962">
        <f t="shared" si="1251"/>
        <v>0</v>
      </c>
      <c r="BL3962">
        <f t="shared" si="1252"/>
        <v>2</v>
      </c>
      <c r="BM3962">
        <f t="shared" si="1253"/>
        <v>1</v>
      </c>
      <c r="BN3962">
        <f t="shared" si="1254"/>
        <v>3</v>
      </c>
      <c r="BO3962">
        <f t="shared" si="1255"/>
        <v>1</v>
      </c>
      <c r="BP3962">
        <f t="shared" si="1256"/>
        <v>0</v>
      </c>
      <c r="BQ3962">
        <f t="shared" si="1257"/>
        <v>-2</v>
      </c>
      <c r="BR3962">
        <f t="shared" si="1258"/>
        <v>-1</v>
      </c>
      <c r="BS3962">
        <f t="shared" si="1259"/>
        <v>2</v>
      </c>
      <c r="BT3962">
        <f t="shared" si="1260"/>
        <v>7.6200000000000045</v>
      </c>
      <c r="BU3962">
        <f t="shared" si="1261"/>
        <v>20.320000000000022</v>
      </c>
      <c r="BV3962">
        <f t="shared" si="1265"/>
        <v>6</v>
      </c>
      <c r="BW3962">
        <f t="shared" si="1262"/>
        <v>-5.7142859999999018E-3</v>
      </c>
      <c r="BX3962">
        <f t="shared" si="1263"/>
        <v>0.17142857099999997</v>
      </c>
      <c r="BY3962">
        <f t="shared" si="1264"/>
        <v>0.94285714300000012</v>
      </c>
      <c r="BZ3962">
        <v>0</v>
      </c>
      <c r="CA3962">
        <v>1</v>
      </c>
    </row>
    <row r="3963" spans="1:79" x14ac:dyDescent="0.25">
      <c r="A3963" t="s">
        <v>87</v>
      </c>
      <c r="B3963" t="s">
        <v>160</v>
      </c>
      <c r="C3963">
        <v>-400</v>
      </c>
      <c r="D3963">
        <v>355</v>
      </c>
      <c r="E3963">
        <f t="shared" si="1249"/>
        <v>25</v>
      </c>
      <c r="F3963">
        <f t="shared" si="1250"/>
        <v>355</v>
      </c>
      <c r="G3963" s="1">
        <v>40621</v>
      </c>
      <c r="H3963" t="s">
        <v>1072</v>
      </c>
      <c r="I3963" t="s">
        <v>1805</v>
      </c>
      <c r="J3963" t="s">
        <v>73</v>
      </c>
      <c r="K3963" t="b">
        <v>0</v>
      </c>
      <c r="L3963" t="s">
        <v>85</v>
      </c>
      <c r="M3963" t="s">
        <v>1795</v>
      </c>
      <c r="N3963">
        <v>3</v>
      </c>
      <c r="O3963">
        <v>0</v>
      </c>
      <c r="P3963">
        <v>0</v>
      </c>
      <c r="Q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75</v>
      </c>
      <c r="AI3963">
        <v>170.18</v>
      </c>
      <c r="AJ3963">
        <v>175.26</v>
      </c>
      <c r="AK3963">
        <v>135</v>
      </c>
      <c r="AL3963">
        <v>0</v>
      </c>
      <c r="AM3963">
        <v>0</v>
      </c>
      <c r="AN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 t="s">
        <v>75</v>
      </c>
      <c r="BF3963">
        <v>167.64</v>
      </c>
      <c r="BG3963">
        <v>170.18</v>
      </c>
      <c r="BH3963">
        <v>135</v>
      </c>
      <c r="BI3963">
        <v>31</v>
      </c>
      <c r="BJ3963">
        <v>26</v>
      </c>
      <c r="BK3963">
        <f t="shared" si="1251"/>
        <v>0</v>
      </c>
      <c r="BL3963">
        <f t="shared" si="1252"/>
        <v>0</v>
      </c>
      <c r="BM3963">
        <f t="shared" si="1253"/>
        <v>0</v>
      </c>
      <c r="BN3963">
        <f t="shared" si="1254"/>
        <v>0</v>
      </c>
      <c r="BO3963">
        <f t="shared" si="1255"/>
        <v>0</v>
      </c>
      <c r="BP3963">
        <f t="shared" si="1256"/>
        <v>0</v>
      </c>
      <c r="BQ3963">
        <f t="shared" si="1257"/>
        <v>0</v>
      </c>
      <c r="BR3963">
        <f t="shared" si="1258"/>
        <v>0</v>
      </c>
      <c r="BS3963">
        <f t="shared" si="1259"/>
        <v>0</v>
      </c>
      <c r="BT3963">
        <f t="shared" si="1260"/>
        <v>2.5400000000000205</v>
      </c>
      <c r="BU3963">
        <f t="shared" si="1261"/>
        <v>5.0799999999999841</v>
      </c>
      <c r="BV3963">
        <f t="shared" si="1265"/>
        <v>5</v>
      </c>
      <c r="BW3963">
        <f t="shared" si="1262"/>
        <v>0</v>
      </c>
      <c r="BX3963">
        <f t="shared" si="1263"/>
        <v>0</v>
      </c>
      <c r="BY3963">
        <f t="shared" si="1264"/>
        <v>0</v>
      </c>
      <c r="BZ3963">
        <v>0</v>
      </c>
      <c r="CA3963">
        <v>1</v>
      </c>
    </row>
    <row r="3964" spans="1:79" x14ac:dyDescent="0.25">
      <c r="A3964" t="s">
        <v>275</v>
      </c>
      <c r="B3964" t="s">
        <v>1528</v>
      </c>
      <c r="C3964">
        <v>-255</v>
      </c>
      <c r="D3964">
        <v>235</v>
      </c>
      <c r="E3964">
        <f t="shared" si="1249"/>
        <v>39.215686274509807</v>
      </c>
      <c r="F3964">
        <f t="shared" si="1250"/>
        <v>235</v>
      </c>
      <c r="G3964" s="1">
        <v>40621</v>
      </c>
      <c r="H3964" t="s">
        <v>1072</v>
      </c>
      <c r="I3964" t="s">
        <v>1805</v>
      </c>
      <c r="J3964" t="s">
        <v>73</v>
      </c>
      <c r="K3964" t="b">
        <v>0</v>
      </c>
      <c r="L3964" t="s">
        <v>133</v>
      </c>
      <c r="M3964" t="s">
        <v>1795</v>
      </c>
      <c r="N3964">
        <v>3</v>
      </c>
      <c r="O3964">
        <v>0</v>
      </c>
      <c r="P3964">
        <v>0</v>
      </c>
      <c r="Q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75</v>
      </c>
      <c r="AI3964">
        <v>172.72</v>
      </c>
      <c r="AJ3964">
        <v>172.72</v>
      </c>
      <c r="AK3964">
        <v>155</v>
      </c>
      <c r="AL3964">
        <v>0</v>
      </c>
      <c r="AM3964">
        <v>6</v>
      </c>
      <c r="AN3964">
        <v>0</v>
      </c>
      <c r="AO3964">
        <v>25.222222219999999</v>
      </c>
      <c r="AP3964">
        <v>0.33</v>
      </c>
      <c r="AQ3964">
        <v>2</v>
      </c>
      <c r="AR3964">
        <v>1.888888889</v>
      </c>
      <c r="AS3964">
        <v>0.426666667</v>
      </c>
      <c r="AT3964">
        <v>6</v>
      </c>
      <c r="AU3964">
        <v>1</v>
      </c>
      <c r="AV3964">
        <v>22</v>
      </c>
      <c r="AW3964">
        <v>0</v>
      </c>
      <c r="AX3964">
        <v>0</v>
      </c>
      <c r="AY3964">
        <v>0</v>
      </c>
      <c r="AZ3964">
        <v>4</v>
      </c>
      <c r="BA3964">
        <v>1</v>
      </c>
      <c r="BB3964">
        <v>3</v>
      </c>
      <c r="BC3964">
        <v>0</v>
      </c>
      <c r="BD3964">
        <v>8</v>
      </c>
      <c r="BE3964" t="s">
        <v>90</v>
      </c>
      <c r="BF3964">
        <v>172.72</v>
      </c>
      <c r="BG3964">
        <v>180.34</v>
      </c>
      <c r="BH3964">
        <v>155</v>
      </c>
      <c r="BI3964">
        <v>27</v>
      </c>
      <c r="BJ3964">
        <v>38</v>
      </c>
      <c r="BK3964">
        <f t="shared" si="1251"/>
        <v>0</v>
      </c>
      <c r="BL3964">
        <f t="shared" si="1252"/>
        <v>-6</v>
      </c>
      <c r="BM3964">
        <f t="shared" si="1253"/>
        <v>-6</v>
      </c>
      <c r="BN3964">
        <f t="shared" si="1254"/>
        <v>-8</v>
      </c>
      <c r="BO3964">
        <f t="shared" si="1255"/>
        <v>1</v>
      </c>
      <c r="BP3964">
        <f t="shared" si="1256"/>
        <v>-22</v>
      </c>
      <c r="BQ3964">
        <f t="shared" si="1257"/>
        <v>0</v>
      </c>
      <c r="BR3964">
        <f t="shared" si="1258"/>
        <v>-1</v>
      </c>
      <c r="BS3964">
        <f t="shared" si="1259"/>
        <v>-3</v>
      </c>
      <c r="BT3964">
        <f t="shared" si="1260"/>
        <v>0</v>
      </c>
      <c r="BU3964">
        <f t="shared" si="1261"/>
        <v>-7.6200000000000045</v>
      </c>
      <c r="BV3964">
        <f t="shared" si="1265"/>
        <v>-11</v>
      </c>
      <c r="BW3964">
        <f t="shared" si="1262"/>
        <v>-0.33</v>
      </c>
      <c r="BX3964">
        <f t="shared" si="1263"/>
        <v>-2</v>
      </c>
      <c r="BY3964">
        <f t="shared" si="1264"/>
        <v>-1.888888889</v>
      </c>
      <c r="BZ3964">
        <v>0</v>
      </c>
      <c r="CA3964">
        <v>1</v>
      </c>
    </row>
    <row r="3965" spans="1:79" x14ac:dyDescent="0.25">
      <c r="A3965" t="s">
        <v>1164</v>
      </c>
      <c r="B3965" t="s">
        <v>834</v>
      </c>
      <c r="C3965">
        <v>285</v>
      </c>
      <c r="D3965">
        <v>-315</v>
      </c>
      <c r="E3965">
        <f t="shared" si="1249"/>
        <v>285</v>
      </c>
      <c r="F3965">
        <f t="shared" si="1250"/>
        <v>31.746031746031743</v>
      </c>
      <c r="G3965" s="1">
        <v>40621</v>
      </c>
      <c r="H3965" t="s">
        <v>1072</v>
      </c>
      <c r="I3965" t="s">
        <v>1805</v>
      </c>
      <c r="J3965" t="s">
        <v>111</v>
      </c>
      <c r="K3965" t="b">
        <v>0</v>
      </c>
      <c r="L3965" t="s">
        <v>95</v>
      </c>
      <c r="M3965" t="s">
        <v>1795</v>
      </c>
      <c r="N3965">
        <v>3</v>
      </c>
      <c r="O3965">
        <v>1</v>
      </c>
      <c r="P3965">
        <v>0</v>
      </c>
      <c r="Q3965">
        <v>0</v>
      </c>
      <c r="R3965">
        <v>26</v>
      </c>
      <c r="S3965">
        <v>0.52230769200000005</v>
      </c>
      <c r="T3965">
        <v>1</v>
      </c>
      <c r="U3965">
        <v>1.846153846</v>
      </c>
      <c r="V3965">
        <v>0.53461538500000005</v>
      </c>
      <c r="W3965">
        <v>4</v>
      </c>
      <c r="X3965">
        <v>4</v>
      </c>
      <c r="Y3965">
        <v>29</v>
      </c>
      <c r="Z3965">
        <v>1</v>
      </c>
      <c r="AA3965">
        <v>0</v>
      </c>
      <c r="AB3965">
        <v>0</v>
      </c>
      <c r="AC3965">
        <v>3</v>
      </c>
      <c r="AD3965">
        <v>4</v>
      </c>
      <c r="AE3965">
        <v>2</v>
      </c>
      <c r="AF3965">
        <v>0</v>
      </c>
      <c r="AG3965">
        <v>9</v>
      </c>
      <c r="AH3965" t="s">
        <v>75</v>
      </c>
      <c r="AI3965">
        <v>182.88</v>
      </c>
      <c r="AJ3965">
        <v>187.96</v>
      </c>
      <c r="AK3965">
        <v>185</v>
      </c>
      <c r="AL3965">
        <v>0</v>
      </c>
      <c r="AM3965">
        <v>2</v>
      </c>
      <c r="AN3965">
        <v>0</v>
      </c>
      <c r="AO3965">
        <v>19.125</v>
      </c>
      <c r="AP3965">
        <v>0.31374999999999997</v>
      </c>
      <c r="AQ3965">
        <v>1.125</v>
      </c>
      <c r="AR3965">
        <v>1.5</v>
      </c>
      <c r="AS3965">
        <v>0.26250000000000001</v>
      </c>
      <c r="AT3965">
        <v>3</v>
      </c>
      <c r="AU3965">
        <v>3</v>
      </c>
      <c r="AV3965">
        <v>19</v>
      </c>
      <c r="AW3965">
        <v>0</v>
      </c>
      <c r="AX3965">
        <v>0</v>
      </c>
      <c r="AY3965">
        <v>1</v>
      </c>
      <c r="AZ3965">
        <v>1</v>
      </c>
      <c r="BA3965">
        <v>0</v>
      </c>
      <c r="BB3965">
        <v>3</v>
      </c>
      <c r="BC3965">
        <v>0</v>
      </c>
      <c r="BD3965">
        <v>5</v>
      </c>
      <c r="BE3965" t="s">
        <v>75</v>
      </c>
      <c r="BF3965">
        <v>185.42</v>
      </c>
      <c r="BG3965">
        <v>187.96</v>
      </c>
      <c r="BH3965">
        <v>185</v>
      </c>
      <c r="BI3965">
        <v>29</v>
      </c>
      <c r="BJ3965">
        <v>31</v>
      </c>
      <c r="BK3965">
        <f t="shared" si="1251"/>
        <v>-1</v>
      </c>
      <c r="BL3965">
        <f t="shared" si="1252"/>
        <v>-2</v>
      </c>
      <c r="BM3965">
        <f t="shared" si="1253"/>
        <v>1</v>
      </c>
      <c r="BN3965">
        <f t="shared" si="1254"/>
        <v>4</v>
      </c>
      <c r="BO3965">
        <f t="shared" si="1255"/>
        <v>-1</v>
      </c>
      <c r="BP3965">
        <f t="shared" si="1256"/>
        <v>10</v>
      </c>
      <c r="BQ3965">
        <f t="shared" si="1257"/>
        <v>1</v>
      </c>
      <c r="BR3965">
        <f t="shared" si="1258"/>
        <v>4</v>
      </c>
      <c r="BS3965">
        <f t="shared" si="1259"/>
        <v>-1</v>
      </c>
      <c r="BT3965">
        <f t="shared" si="1260"/>
        <v>-2.539999999999992</v>
      </c>
      <c r="BU3965">
        <f t="shared" si="1261"/>
        <v>0</v>
      </c>
      <c r="BV3965">
        <f t="shared" si="1265"/>
        <v>-2</v>
      </c>
      <c r="BW3965">
        <f t="shared" si="1262"/>
        <v>0.20855769200000007</v>
      </c>
      <c r="BX3965">
        <f t="shared" si="1263"/>
        <v>-0.125</v>
      </c>
      <c r="BY3965">
        <f t="shared" si="1264"/>
        <v>0.34615384599999999</v>
      </c>
      <c r="BZ3965">
        <v>0</v>
      </c>
      <c r="CA3965">
        <v>1</v>
      </c>
    </row>
    <row r="3966" spans="1:79" x14ac:dyDescent="0.25">
      <c r="A3966" t="s">
        <v>1205</v>
      </c>
      <c r="B3966" t="s">
        <v>1257</v>
      </c>
      <c r="C3966">
        <v>225</v>
      </c>
      <c r="D3966">
        <v>-245</v>
      </c>
      <c r="E3966">
        <f t="shared" si="1249"/>
        <v>225</v>
      </c>
      <c r="F3966">
        <f t="shared" si="1250"/>
        <v>40.816326530612244</v>
      </c>
      <c r="G3966" s="1">
        <v>40621</v>
      </c>
      <c r="H3966" t="s">
        <v>1072</v>
      </c>
      <c r="I3966" t="s">
        <v>1805</v>
      </c>
      <c r="J3966" t="s">
        <v>111</v>
      </c>
      <c r="K3966" t="b">
        <v>0</v>
      </c>
      <c r="L3966" t="s">
        <v>112</v>
      </c>
      <c r="M3966" t="s">
        <v>1795</v>
      </c>
      <c r="N3966">
        <v>3</v>
      </c>
      <c r="O3966">
        <v>0</v>
      </c>
      <c r="P3966">
        <v>3</v>
      </c>
      <c r="Q3966">
        <v>0</v>
      </c>
      <c r="R3966">
        <v>25</v>
      </c>
      <c r="S3966">
        <v>0.50749999999999995</v>
      </c>
      <c r="T3966">
        <v>0</v>
      </c>
      <c r="U3966">
        <v>0</v>
      </c>
      <c r="V3966">
        <v>0</v>
      </c>
      <c r="W3966">
        <v>3</v>
      </c>
      <c r="X3966">
        <v>1</v>
      </c>
      <c r="Y3966">
        <v>6</v>
      </c>
      <c r="Z3966">
        <v>1</v>
      </c>
      <c r="AA3966">
        <v>0</v>
      </c>
      <c r="AB3966">
        <v>0</v>
      </c>
      <c r="AC3966">
        <v>1</v>
      </c>
      <c r="AD3966">
        <v>2</v>
      </c>
      <c r="AE3966">
        <v>0</v>
      </c>
      <c r="AF3966">
        <v>0</v>
      </c>
      <c r="AG3966">
        <v>3</v>
      </c>
      <c r="AH3966" t="s">
        <v>75</v>
      </c>
      <c r="AI3966">
        <v>193.04</v>
      </c>
      <c r="AJ3966">
        <v>198.12</v>
      </c>
      <c r="AK3966">
        <v>245</v>
      </c>
      <c r="AL3966">
        <v>1</v>
      </c>
      <c r="AM3966">
        <v>0</v>
      </c>
      <c r="AN3966">
        <v>0</v>
      </c>
      <c r="AO3966">
        <v>20.5</v>
      </c>
      <c r="AP3966">
        <v>0.41625000000000001</v>
      </c>
      <c r="AQ3966">
        <v>0.375</v>
      </c>
      <c r="AR3966">
        <v>0.25</v>
      </c>
      <c r="AS3966">
        <v>0.25</v>
      </c>
      <c r="AT3966">
        <v>2</v>
      </c>
      <c r="AU3966">
        <v>4</v>
      </c>
      <c r="AV3966">
        <v>17</v>
      </c>
      <c r="AW3966">
        <v>0</v>
      </c>
      <c r="AX3966">
        <v>0</v>
      </c>
      <c r="AY3966">
        <v>0</v>
      </c>
      <c r="AZ3966">
        <v>0</v>
      </c>
      <c r="BA3966">
        <v>2</v>
      </c>
      <c r="BB3966">
        <v>1</v>
      </c>
      <c r="BC3966">
        <v>1</v>
      </c>
      <c r="BD3966">
        <v>4</v>
      </c>
      <c r="BE3966" t="s">
        <v>90</v>
      </c>
      <c r="BF3966">
        <v>187.96</v>
      </c>
      <c r="BG3966">
        <v>185.42</v>
      </c>
      <c r="BH3966">
        <v>230</v>
      </c>
      <c r="BI3966">
        <v>36</v>
      </c>
      <c r="BJ3966">
        <v>28</v>
      </c>
      <c r="BK3966">
        <f t="shared" si="1251"/>
        <v>1</v>
      </c>
      <c r="BL3966">
        <f t="shared" si="1252"/>
        <v>3</v>
      </c>
      <c r="BM3966">
        <f t="shared" si="1253"/>
        <v>1</v>
      </c>
      <c r="BN3966">
        <f t="shared" si="1254"/>
        <v>-1</v>
      </c>
      <c r="BO3966">
        <f t="shared" si="1255"/>
        <v>3</v>
      </c>
      <c r="BP3966">
        <f t="shared" si="1256"/>
        <v>-11</v>
      </c>
      <c r="BQ3966">
        <f t="shared" si="1257"/>
        <v>1</v>
      </c>
      <c r="BR3966">
        <f t="shared" si="1258"/>
        <v>-1</v>
      </c>
      <c r="BS3966">
        <f t="shared" si="1259"/>
        <v>-1</v>
      </c>
      <c r="BT3966">
        <f t="shared" si="1260"/>
        <v>5.0799999999999841</v>
      </c>
      <c r="BU3966">
        <f t="shared" si="1261"/>
        <v>12.700000000000017</v>
      </c>
      <c r="BV3966">
        <f t="shared" si="1265"/>
        <v>8</v>
      </c>
      <c r="BW3966">
        <f t="shared" si="1262"/>
        <v>9.1249999999999942E-2</v>
      </c>
      <c r="BX3966">
        <f t="shared" si="1263"/>
        <v>-0.375</v>
      </c>
      <c r="BY3966">
        <f t="shared" si="1264"/>
        <v>-0.25</v>
      </c>
      <c r="BZ3966">
        <v>0</v>
      </c>
      <c r="CA3966">
        <v>1</v>
      </c>
    </row>
    <row r="3967" spans="1:79" x14ac:dyDescent="0.25">
      <c r="A3967" t="s">
        <v>1488</v>
      </c>
      <c r="B3967" t="s">
        <v>1568</v>
      </c>
      <c r="C3967">
        <v>-185</v>
      </c>
      <c r="D3967">
        <v>160</v>
      </c>
      <c r="E3967">
        <f t="shared" si="1249"/>
        <v>54.054054054054056</v>
      </c>
      <c r="F3967">
        <f t="shared" si="1250"/>
        <v>160</v>
      </c>
      <c r="G3967" s="1">
        <v>40621</v>
      </c>
      <c r="H3967" t="s">
        <v>1072</v>
      </c>
      <c r="I3967" t="s">
        <v>1805</v>
      </c>
      <c r="J3967" t="s">
        <v>73</v>
      </c>
      <c r="K3967" t="b">
        <v>0</v>
      </c>
      <c r="L3967" t="s">
        <v>138</v>
      </c>
      <c r="M3967" t="s">
        <v>1795</v>
      </c>
      <c r="N3967">
        <v>3</v>
      </c>
      <c r="O3967">
        <v>1</v>
      </c>
      <c r="P3967">
        <v>0</v>
      </c>
      <c r="Q3967">
        <v>0</v>
      </c>
      <c r="R3967">
        <v>25</v>
      </c>
      <c r="S3967">
        <v>0.30499999999999999</v>
      </c>
      <c r="T3967">
        <v>0.5</v>
      </c>
      <c r="U3967">
        <v>0.25</v>
      </c>
      <c r="V3967">
        <v>0.25</v>
      </c>
      <c r="W3967">
        <v>3</v>
      </c>
      <c r="X3967">
        <v>1</v>
      </c>
      <c r="Y3967">
        <v>10</v>
      </c>
      <c r="Z3967">
        <v>0</v>
      </c>
      <c r="AA3967">
        <v>0</v>
      </c>
      <c r="AB3967">
        <v>1</v>
      </c>
      <c r="AC3967">
        <v>1</v>
      </c>
      <c r="AD3967">
        <v>0</v>
      </c>
      <c r="AE3967">
        <v>1</v>
      </c>
      <c r="AF3967">
        <v>0</v>
      </c>
      <c r="AG3967">
        <v>3</v>
      </c>
      <c r="AH3967" t="s">
        <v>75</v>
      </c>
      <c r="AI3967">
        <v>187.96</v>
      </c>
      <c r="AJ3967">
        <v>195.58</v>
      </c>
      <c r="AK3967">
        <v>205</v>
      </c>
      <c r="AL3967">
        <v>2</v>
      </c>
      <c r="AM3967">
        <v>0</v>
      </c>
      <c r="AN3967">
        <v>0</v>
      </c>
      <c r="AO3967">
        <v>26.5</v>
      </c>
      <c r="AP3967">
        <v>0.39166666700000002</v>
      </c>
      <c r="AQ3967">
        <v>0</v>
      </c>
      <c r="AR3967">
        <v>0.16666666699999999</v>
      </c>
      <c r="AS3967">
        <v>0.16666666699999999</v>
      </c>
      <c r="AT3967">
        <v>3</v>
      </c>
      <c r="AU3967">
        <v>3</v>
      </c>
      <c r="AV3967">
        <v>9</v>
      </c>
      <c r="AW3967">
        <v>0</v>
      </c>
      <c r="AX3967">
        <v>0</v>
      </c>
      <c r="AY3967">
        <v>0</v>
      </c>
      <c r="AZ3967">
        <v>1</v>
      </c>
      <c r="BA3967">
        <v>2</v>
      </c>
      <c r="BB3967">
        <v>0</v>
      </c>
      <c r="BC3967">
        <v>0</v>
      </c>
      <c r="BD3967">
        <v>3</v>
      </c>
      <c r="BE3967" t="s">
        <v>90</v>
      </c>
      <c r="BF3967">
        <v>187.96</v>
      </c>
      <c r="BG3967">
        <v>195.58</v>
      </c>
      <c r="BH3967">
        <v>185</v>
      </c>
      <c r="BI3967">
        <v>29</v>
      </c>
      <c r="BJ3967">
        <v>30</v>
      </c>
      <c r="BK3967">
        <f t="shared" si="1251"/>
        <v>1</v>
      </c>
      <c r="BL3967">
        <f t="shared" si="1252"/>
        <v>0</v>
      </c>
      <c r="BM3967">
        <f t="shared" si="1253"/>
        <v>0</v>
      </c>
      <c r="BN3967">
        <f t="shared" si="1254"/>
        <v>0</v>
      </c>
      <c r="BO3967">
        <f t="shared" si="1255"/>
        <v>2</v>
      </c>
      <c r="BP3967">
        <f t="shared" si="1256"/>
        <v>1</v>
      </c>
      <c r="BQ3967">
        <f t="shared" si="1257"/>
        <v>0</v>
      </c>
      <c r="BR3967">
        <f t="shared" si="1258"/>
        <v>-2</v>
      </c>
      <c r="BS3967">
        <f t="shared" si="1259"/>
        <v>1</v>
      </c>
      <c r="BT3967">
        <f t="shared" si="1260"/>
        <v>0</v>
      </c>
      <c r="BU3967">
        <f t="shared" si="1261"/>
        <v>0</v>
      </c>
      <c r="BV3967">
        <f t="shared" si="1265"/>
        <v>-1</v>
      </c>
      <c r="BW3967">
        <f t="shared" si="1262"/>
        <v>-8.6666667000000031E-2</v>
      </c>
      <c r="BX3967">
        <f t="shared" si="1263"/>
        <v>0.5</v>
      </c>
      <c r="BY3967">
        <f t="shared" si="1264"/>
        <v>8.3333333000000009E-2</v>
      </c>
      <c r="BZ3967">
        <v>0</v>
      </c>
      <c r="CA3967">
        <v>1</v>
      </c>
    </row>
    <row r="3968" spans="1:79" x14ac:dyDescent="0.25">
      <c r="A3968" t="s">
        <v>328</v>
      </c>
      <c r="B3968" t="s">
        <v>1275</v>
      </c>
      <c r="C3968">
        <v>-260</v>
      </c>
      <c r="D3968">
        <v>220</v>
      </c>
      <c r="E3968">
        <f t="shared" si="1249"/>
        <v>38.461538461538467</v>
      </c>
      <c r="F3968">
        <f t="shared" si="1250"/>
        <v>220</v>
      </c>
      <c r="G3968" s="1">
        <v>40621</v>
      </c>
      <c r="H3968" t="s">
        <v>1072</v>
      </c>
      <c r="I3968" t="s">
        <v>1805</v>
      </c>
      <c r="J3968" t="s">
        <v>73</v>
      </c>
      <c r="K3968" t="b">
        <v>0</v>
      </c>
      <c r="L3968" t="s">
        <v>133</v>
      </c>
      <c r="M3968" t="s">
        <v>1795</v>
      </c>
      <c r="N3968">
        <v>3</v>
      </c>
      <c r="O3968">
        <v>0</v>
      </c>
      <c r="P3968">
        <v>0</v>
      </c>
      <c r="Q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75</v>
      </c>
      <c r="AI3968">
        <v>185.42</v>
      </c>
      <c r="AJ3968">
        <v>190.5</v>
      </c>
      <c r="AK3968">
        <v>155</v>
      </c>
      <c r="AL3968">
        <v>0</v>
      </c>
      <c r="AM3968">
        <v>1</v>
      </c>
      <c r="AN3968">
        <v>0</v>
      </c>
      <c r="AO3968">
        <v>43</v>
      </c>
      <c r="AP3968">
        <v>0.62</v>
      </c>
      <c r="AQ3968">
        <v>0</v>
      </c>
      <c r="AR3968">
        <v>2</v>
      </c>
      <c r="AS3968">
        <v>1</v>
      </c>
      <c r="AT3968">
        <v>1</v>
      </c>
      <c r="AU3968">
        <v>0</v>
      </c>
      <c r="AV3968">
        <v>3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1</v>
      </c>
      <c r="BE3968" t="s">
        <v>75</v>
      </c>
      <c r="BF3968">
        <v>180.34</v>
      </c>
      <c r="BG3968">
        <v>190.5</v>
      </c>
      <c r="BH3968">
        <v>155</v>
      </c>
      <c r="BI3968">
        <v>25</v>
      </c>
      <c r="BJ3968">
        <v>31</v>
      </c>
      <c r="BK3968">
        <f t="shared" si="1251"/>
        <v>0</v>
      </c>
      <c r="BL3968">
        <f t="shared" si="1252"/>
        <v>-1</v>
      </c>
      <c r="BM3968">
        <f t="shared" si="1253"/>
        <v>-1</v>
      </c>
      <c r="BN3968">
        <f t="shared" si="1254"/>
        <v>-1</v>
      </c>
      <c r="BO3968">
        <f t="shared" si="1255"/>
        <v>0</v>
      </c>
      <c r="BP3968">
        <f t="shared" si="1256"/>
        <v>-3</v>
      </c>
      <c r="BQ3968">
        <f t="shared" si="1257"/>
        <v>0</v>
      </c>
      <c r="BR3968">
        <f t="shared" si="1258"/>
        <v>-1</v>
      </c>
      <c r="BS3968">
        <f t="shared" si="1259"/>
        <v>0</v>
      </c>
      <c r="BT3968">
        <f t="shared" si="1260"/>
        <v>5.0799999999999841</v>
      </c>
      <c r="BU3968">
        <f t="shared" si="1261"/>
        <v>0</v>
      </c>
      <c r="BV3968">
        <f t="shared" si="1265"/>
        <v>-6</v>
      </c>
      <c r="BW3968">
        <f t="shared" si="1262"/>
        <v>-0.62</v>
      </c>
      <c r="BX3968">
        <f t="shared" si="1263"/>
        <v>0</v>
      </c>
      <c r="BY3968">
        <f t="shared" si="1264"/>
        <v>-2</v>
      </c>
      <c r="BZ3968">
        <v>0</v>
      </c>
      <c r="CA3968">
        <v>1</v>
      </c>
    </row>
    <row r="3969" spans="1:79" x14ac:dyDescent="0.25">
      <c r="A3969" t="s">
        <v>1598</v>
      </c>
      <c r="B3969" t="s">
        <v>773</v>
      </c>
      <c r="C3969">
        <v>-150</v>
      </c>
      <c r="D3969">
        <v>130</v>
      </c>
      <c r="E3969">
        <f t="shared" ref="E3969:E4032" si="1266">IF(C3969&gt;0, C3969, ABS(100/C3969)*100)</f>
        <v>66.666666666666657</v>
      </c>
      <c r="F3969">
        <f t="shared" ref="F3969:F4032" si="1267">IF(D3969&gt;0, D3969, ABS(100/D3969)*100)</f>
        <v>130</v>
      </c>
      <c r="G3969" s="1">
        <v>40621</v>
      </c>
      <c r="H3969" t="s">
        <v>1072</v>
      </c>
      <c r="I3969" t="s">
        <v>1805</v>
      </c>
      <c r="J3969" t="s">
        <v>111</v>
      </c>
      <c r="K3969" t="b">
        <v>0</v>
      </c>
      <c r="L3969" t="s">
        <v>74</v>
      </c>
      <c r="M3969" t="s">
        <v>1795</v>
      </c>
      <c r="N3969">
        <v>3</v>
      </c>
      <c r="O3969">
        <v>0</v>
      </c>
      <c r="P3969">
        <v>2</v>
      </c>
      <c r="Q3969">
        <v>0</v>
      </c>
      <c r="R3969">
        <v>22.6</v>
      </c>
      <c r="S3969">
        <v>0.40600000000000003</v>
      </c>
      <c r="T3969">
        <v>1.4</v>
      </c>
      <c r="U3969">
        <v>1.4</v>
      </c>
      <c r="V3969">
        <v>0.14199999999999999</v>
      </c>
      <c r="W3969">
        <v>2</v>
      </c>
      <c r="X3969">
        <v>2</v>
      </c>
      <c r="Y3969">
        <v>12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2</v>
      </c>
      <c r="AF3969">
        <v>0</v>
      </c>
      <c r="AG3969">
        <v>3</v>
      </c>
      <c r="AH3969" t="s">
        <v>75</v>
      </c>
      <c r="AI3969">
        <v>182.88</v>
      </c>
      <c r="AJ3969">
        <v>187.96</v>
      </c>
      <c r="AK3969">
        <v>170</v>
      </c>
      <c r="AL3969">
        <v>0</v>
      </c>
      <c r="AM3969">
        <v>1</v>
      </c>
      <c r="AN3969">
        <v>0</v>
      </c>
      <c r="AO3969">
        <v>20.7</v>
      </c>
      <c r="AP3969">
        <v>0.55900000000000005</v>
      </c>
      <c r="AQ3969">
        <v>1.1000000000000001</v>
      </c>
      <c r="AR3969">
        <v>3.1</v>
      </c>
      <c r="AS3969">
        <v>0.46500000000000002</v>
      </c>
      <c r="AT3969">
        <v>3</v>
      </c>
      <c r="AU3969">
        <v>4</v>
      </c>
      <c r="AV3969">
        <v>22</v>
      </c>
      <c r="AW3969">
        <v>0</v>
      </c>
      <c r="AX3969">
        <v>0</v>
      </c>
      <c r="AY3969">
        <v>0</v>
      </c>
      <c r="AZ3969">
        <v>3</v>
      </c>
      <c r="BA3969">
        <v>0</v>
      </c>
      <c r="BB3969">
        <v>3</v>
      </c>
      <c r="BC3969">
        <v>0</v>
      </c>
      <c r="BD3969">
        <v>6</v>
      </c>
      <c r="BE3969" t="s">
        <v>75</v>
      </c>
      <c r="BF3969">
        <v>182.88</v>
      </c>
      <c r="BG3969">
        <v>187.96</v>
      </c>
      <c r="BH3969">
        <v>170</v>
      </c>
      <c r="BI3969">
        <v>34</v>
      </c>
      <c r="BJ3969">
        <v>35</v>
      </c>
      <c r="BK3969">
        <f t="shared" si="1251"/>
        <v>0</v>
      </c>
      <c r="BL3969">
        <f t="shared" si="1252"/>
        <v>1</v>
      </c>
      <c r="BM3969">
        <f t="shared" si="1253"/>
        <v>-1</v>
      </c>
      <c r="BN3969">
        <f t="shared" si="1254"/>
        <v>-3</v>
      </c>
      <c r="BO3969">
        <f t="shared" si="1255"/>
        <v>2</v>
      </c>
      <c r="BP3969">
        <f t="shared" si="1256"/>
        <v>-10</v>
      </c>
      <c r="BQ3969">
        <f t="shared" si="1257"/>
        <v>0</v>
      </c>
      <c r="BR3969">
        <f t="shared" si="1258"/>
        <v>0</v>
      </c>
      <c r="BS3969">
        <f t="shared" si="1259"/>
        <v>-1</v>
      </c>
      <c r="BT3969">
        <f t="shared" si="1260"/>
        <v>0</v>
      </c>
      <c r="BU3969">
        <f t="shared" si="1261"/>
        <v>0</v>
      </c>
      <c r="BV3969">
        <f t="shared" si="1265"/>
        <v>-1</v>
      </c>
      <c r="BW3969">
        <f t="shared" si="1262"/>
        <v>-0.15300000000000002</v>
      </c>
      <c r="BX3969">
        <f t="shared" si="1263"/>
        <v>0.29999999999999982</v>
      </c>
      <c r="BY3969">
        <f t="shared" si="1264"/>
        <v>-1.7000000000000002</v>
      </c>
      <c r="BZ3969">
        <v>0</v>
      </c>
      <c r="CA3969">
        <v>1</v>
      </c>
    </row>
    <row r="3970" spans="1:79" x14ac:dyDescent="0.25">
      <c r="A3970" t="s">
        <v>1599</v>
      </c>
      <c r="B3970" t="s">
        <v>736</v>
      </c>
      <c r="C3970">
        <v>125</v>
      </c>
      <c r="D3970">
        <v>-145</v>
      </c>
      <c r="E3970">
        <f t="shared" si="1266"/>
        <v>125</v>
      </c>
      <c r="F3970">
        <f t="shared" si="1267"/>
        <v>68.965517241379317</v>
      </c>
      <c r="G3970" s="1">
        <v>40621</v>
      </c>
      <c r="H3970" t="s">
        <v>1072</v>
      </c>
      <c r="I3970" t="s">
        <v>1805</v>
      </c>
      <c r="J3970" t="s">
        <v>111</v>
      </c>
      <c r="K3970" t="b">
        <v>0</v>
      </c>
      <c r="L3970" t="s">
        <v>133</v>
      </c>
      <c r="M3970" t="s">
        <v>1795</v>
      </c>
      <c r="N3970">
        <v>3</v>
      </c>
      <c r="O3970">
        <v>1</v>
      </c>
      <c r="P3970">
        <v>0</v>
      </c>
      <c r="Q3970">
        <v>0</v>
      </c>
      <c r="R3970">
        <v>14.58333333</v>
      </c>
      <c r="S3970">
        <v>0.34499999999999997</v>
      </c>
      <c r="T3970">
        <v>0.83333333300000001</v>
      </c>
      <c r="U3970">
        <v>4.3333333329999997</v>
      </c>
      <c r="V3970">
        <v>0.61</v>
      </c>
      <c r="W3970">
        <v>3</v>
      </c>
      <c r="X3970">
        <v>5</v>
      </c>
      <c r="Y3970">
        <v>28</v>
      </c>
      <c r="Z3970">
        <v>0</v>
      </c>
      <c r="AA3970">
        <v>0</v>
      </c>
      <c r="AB3970">
        <v>0</v>
      </c>
      <c r="AC3970">
        <v>4</v>
      </c>
      <c r="AD3970">
        <v>1</v>
      </c>
      <c r="AE3970">
        <v>2</v>
      </c>
      <c r="AF3970">
        <v>0</v>
      </c>
      <c r="AG3970">
        <v>7</v>
      </c>
      <c r="AH3970" t="s">
        <v>90</v>
      </c>
      <c r="AI3970">
        <v>177.8</v>
      </c>
      <c r="AJ3970">
        <v>180.34</v>
      </c>
      <c r="AK3970">
        <v>155</v>
      </c>
      <c r="AL3970">
        <v>1</v>
      </c>
      <c r="AM3970">
        <v>0</v>
      </c>
      <c r="AN3970">
        <v>0</v>
      </c>
      <c r="AO3970">
        <v>23.363636360000001</v>
      </c>
      <c r="AP3970">
        <v>0.472727273</v>
      </c>
      <c r="AQ3970">
        <v>0.63636363600000001</v>
      </c>
      <c r="AR3970">
        <v>2.0909090909999999</v>
      </c>
      <c r="AS3970">
        <v>0.67727272699999996</v>
      </c>
      <c r="AT3970">
        <v>4</v>
      </c>
      <c r="AU3970">
        <v>4</v>
      </c>
      <c r="AV3970">
        <v>25</v>
      </c>
      <c r="AW3970">
        <v>0</v>
      </c>
      <c r="AX3970">
        <v>0</v>
      </c>
      <c r="AY3970">
        <v>0</v>
      </c>
      <c r="AZ3970">
        <v>2</v>
      </c>
      <c r="BA3970">
        <v>1</v>
      </c>
      <c r="BB3970">
        <v>4</v>
      </c>
      <c r="BC3970">
        <v>0</v>
      </c>
      <c r="BD3970">
        <v>7</v>
      </c>
      <c r="BE3970" t="s">
        <v>75</v>
      </c>
      <c r="BF3970">
        <v>172.72</v>
      </c>
      <c r="BG3970">
        <v>177.8</v>
      </c>
      <c r="BH3970">
        <v>155</v>
      </c>
      <c r="BI3970">
        <v>31</v>
      </c>
      <c r="BJ3970">
        <v>27</v>
      </c>
      <c r="BK3970">
        <f t="shared" ref="BK3970:BK4033" si="1268">-(O3970-AL3970)</f>
        <v>0</v>
      </c>
      <c r="BL3970">
        <f t="shared" ref="BL3970:BL4033" si="1269">P3970-AM3970</f>
        <v>0</v>
      </c>
      <c r="BM3970">
        <f t="shared" ref="BM3970:BM4033" si="1270">W3970-AT3970</f>
        <v>-1</v>
      </c>
      <c r="BN3970">
        <f t="shared" ref="BN3970:BN4033" si="1271">AG3970-BD3970</f>
        <v>0</v>
      </c>
      <c r="BO3970">
        <f t="shared" ref="BO3970:BO4033" si="1272">AU3970-X3970</f>
        <v>-1</v>
      </c>
      <c r="BP3970">
        <f t="shared" ref="BP3970:BP4033" si="1273">Y3970-AV3970</f>
        <v>3</v>
      </c>
      <c r="BQ3970">
        <f t="shared" ref="BQ3970:BQ4033" si="1274">Z3970-AW3970</f>
        <v>0</v>
      </c>
      <c r="BR3970">
        <f t="shared" ref="BR3970:BR4033" si="1275">((AD3970+AF3970)-(BA3970+BC3970))</f>
        <v>0</v>
      </c>
      <c r="BS3970">
        <f t="shared" ref="BS3970:BS4033" si="1276">AE3970-BB3970</f>
        <v>-2</v>
      </c>
      <c r="BT3970">
        <f t="shared" ref="BT3970:BT4033" si="1277">AI3970-BF3970</f>
        <v>5.0800000000000125</v>
      </c>
      <c r="BU3970">
        <f t="shared" ref="BU3970:BU4033" si="1278">AJ3970-BG3970</f>
        <v>2.539999999999992</v>
      </c>
      <c r="BV3970">
        <f t="shared" si="1265"/>
        <v>4</v>
      </c>
      <c r="BW3970">
        <f t="shared" ref="BW3970:BW4033" si="1279">S3970-AP3970</f>
        <v>-0.12772727300000003</v>
      </c>
      <c r="BX3970">
        <f t="shared" ref="BX3970:BX4033" si="1280">T3970-AQ3970</f>
        <v>0.196969697</v>
      </c>
      <c r="BY3970">
        <f t="shared" ref="BY3970:BY4033" si="1281">U3970-AR3970</f>
        <v>2.2424242419999998</v>
      </c>
      <c r="BZ3970">
        <v>0</v>
      </c>
      <c r="CA3970">
        <v>1</v>
      </c>
    </row>
    <row r="3971" spans="1:79" x14ac:dyDescent="0.25">
      <c r="A3971" t="s">
        <v>517</v>
      </c>
      <c r="B3971" t="s">
        <v>1575</v>
      </c>
      <c r="C3971">
        <v>-450</v>
      </c>
      <c r="D3971">
        <v>360</v>
      </c>
      <c r="E3971">
        <f t="shared" si="1266"/>
        <v>22.222222222222221</v>
      </c>
      <c r="F3971">
        <f t="shared" si="1267"/>
        <v>360</v>
      </c>
      <c r="G3971" s="1">
        <v>40621</v>
      </c>
      <c r="H3971" t="s">
        <v>1072</v>
      </c>
      <c r="I3971" t="s">
        <v>1805</v>
      </c>
      <c r="J3971" t="s">
        <v>73</v>
      </c>
      <c r="K3971" t="b">
        <v>0</v>
      </c>
      <c r="L3971" t="s">
        <v>85</v>
      </c>
      <c r="M3971" t="s">
        <v>1795</v>
      </c>
      <c r="N3971">
        <v>3</v>
      </c>
      <c r="O3971">
        <v>0</v>
      </c>
      <c r="P3971">
        <v>1</v>
      </c>
      <c r="Q3971">
        <v>0</v>
      </c>
      <c r="R3971">
        <v>44</v>
      </c>
      <c r="S3971">
        <v>0.39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3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1</v>
      </c>
      <c r="AH3971" t="s">
        <v>75</v>
      </c>
      <c r="AI3971">
        <v>172.72</v>
      </c>
      <c r="AJ3971">
        <v>178</v>
      </c>
      <c r="AK3971">
        <v>145</v>
      </c>
      <c r="AL3971">
        <v>0</v>
      </c>
      <c r="AM3971">
        <v>0</v>
      </c>
      <c r="AN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 t="s">
        <v>90</v>
      </c>
      <c r="BF3971">
        <v>162.56</v>
      </c>
      <c r="BG3971">
        <v>165.1</v>
      </c>
      <c r="BH3971">
        <v>125</v>
      </c>
      <c r="BI3971">
        <v>26</v>
      </c>
      <c r="BJ3971">
        <v>27</v>
      </c>
      <c r="BK3971">
        <f t="shared" si="1268"/>
        <v>0</v>
      </c>
      <c r="BL3971">
        <f t="shared" si="1269"/>
        <v>1</v>
      </c>
      <c r="BM3971">
        <f t="shared" si="1270"/>
        <v>1</v>
      </c>
      <c r="BN3971">
        <f t="shared" si="1271"/>
        <v>1</v>
      </c>
      <c r="BO3971">
        <f t="shared" si="1272"/>
        <v>0</v>
      </c>
      <c r="BP3971">
        <f t="shared" si="1273"/>
        <v>3</v>
      </c>
      <c r="BQ3971">
        <f t="shared" si="1274"/>
        <v>0</v>
      </c>
      <c r="BR3971">
        <f t="shared" si="1275"/>
        <v>0</v>
      </c>
      <c r="BS3971">
        <f t="shared" si="1276"/>
        <v>0</v>
      </c>
      <c r="BT3971">
        <f t="shared" si="1277"/>
        <v>10.159999999999997</v>
      </c>
      <c r="BU3971">
        <f t="shared" si="1278"/>
        <v>12.900000000000006</v>
      </c>
      <c r="BV3971">
        <f t="shared" si="1265"/>
        <v>-1</v>
      </c>
      <c r="BW3971">
        <f t="shared" si="1279"/>
        <v>0.39</v>
      </c>
      <c r="BX3971">
        <f t="shared" si="1280"/>
        <v>0</v>
      </c>
      <c r="BY3971">
        <f t="shared" si="1281"/>
        <v>0</v>
      </c>
      <c r="BZ3971">
        <v>0</v>
      </c>
      <c r="CA3971">
        <v>1</v>
      </c>
    </row>
    <row r="3972" spans="1:79" x14ac:dyDescent="0.25">
      <c r="A3972" t="s">
        <v>1187</v>
      </c>
      <c r="B3972" t="s">
        <v>1346</v>
      </c>
      <c r="C3972">
        <v>175</v>
      </c>
      <c r="D3972">
        <v>-210</v>
      </c>
      <c r="E3972">
        <f t="shared" si="1266"/>
        <v>175</v>
      </c>
      <c r="F3972">
        <f t="shared" si="1267"/>
        <v>47.619047619047613</v>
      </c>
      <c r="G3972" s="1">
        <v>40621</v>
      </c>
      <c r="H3972" t="s">
        <v>1072</v>
      </c>
      <c r="I3972" t="s">
        <v>1805</v>
      </c>
      <c r="J3972" t="s">
        <v>111</v>
      </c>
      <c r="K3972" t="b">
        <v>0</v>
      </c>
      <c r="L3972" t="s">
        <v>828</v>
      </c>
      <c r="M3972" t="s">
        <v>1795</v>
      </c>
      <c r="N3972">
        <v>3</v>
      </c>
      <c r="O3972">
        <v>0</v>
      </c>
      <c r="P3972">
        <v>1</v>
      </c>
      <c r="Q3972">
        <v>0</v>
      </c>
      <c r="R3972">
        <v>27.5</v>
      </c>
      <c r="S3972">
        <v>0.53749999999999998</v>
      </c>
      <c r="T3972">
        <v>0.75</v>
      </c>
      <c r="U3972">
        <v>3</v>
      </c>
      <c r="V3972">
        <v>0.68</v>
      </c>
      <c r="W3972">
        <v>1</v>
      </c>
      <c r="X3972">
        <v>2</v>
      </c>
      <c r="Y3972">
        <v>10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1</v>
      </c>
      <c r="AF3972">
        <v>0</v>
      </c>
      <c r="AG3972">
        <v>2</v>
      </c>
      <c r="AH3972" t="s">
        <v>90</v>
      </c>
      <c r="AI3972">
        <v>182.88</v>
      </c>
      <c r="AJ3972">
        <v>182.88</v>
      </c>
      <c r="AK3972">
        <v>185</v>
      </c>
      <c r="AL3972">
        <v>0</v>
      </c>
      <c r="AM3972">
        <v>0</v>
      </c>
      <c r="AN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 t="s">
        <v>75</v>
      </c>
      <c r="BF3972">
        <v>180.34</v>
      </c>
      <c r="BG3972">
        <v>185.42</v>
      </c>
      <c r="BH3972">
        <v>185</v>
      </c>
      <c r="BI3972">
        <v>31</v>
      </c>
      <c r="BJ3972">
        <v>29</v>
      </c>
      <c r="BK3972">
        <f t="shared" si="1268"/>
        <v>0</v>
      </c>
      <c r="BL3972">
        <f t="shared" si="1269"/>
        <v>1</v>
      </c>
      <c r="BM3972">
        <f t="shared" si="1270"/>
        <v>1</v>
      </c>
      <c r="BN3972">
        <f t="shared" si="1271"/>
        <v>2</v>
      </c>
      <c r="BO3972">
        <f t="shared" si="1272"/>
        <v>-2</v>
      </c>
      <c r="BP3972">
        <f t="shared" si="1273"/>
        <v>10</v>
      </c>
      <c r="BQ3972">
        <f t="shared" si="1274"/>
        <v>0</v>
      </c>
      <c r="BR3972">
        <f t="shared" si="1275"/>
        <v>0</v>
      </c>
      <c r="BS3972">
        <f t="shared" si="1276"/>
        <v>1</v>
      </c>
      <c r="BT3972">
        <f t="shared" si="1277"/>
        <v>2.539999999999992</v>
      </c>
      <c r="BU3972">
        <f t="shared" si="1278"/>
        <v>-2.539999999999992</v>
      </c>
      <c r="BV3972">
        <f t="shared" si="1265"/>
        <v>2</v>
      </c>
      <c r="BW3972">
        <f t="shared" si="1279"/>
        <v>0.53749999999999998</v>
      </c>
      <c r="BX3972">
        <f t="shared" si="1280"/>
        <v>0.75</v>
      </c>
      <c r="BY3972">
        <f t="shared" si="1281"/>
        <v>3</v>
      </c>
      <c r="BZ3972">
        <v>0</v>
      </c>
      <c r="CA3972">
        <v>1</v>
      </c>
    </row>
    <row r="3973" spans="1:79" x14ac:dyDescent="0.25">
      <c r="A3973" t="s">
        <v>793</v>
      </c>
      <c r="B3973" t="s">
        <v>492</v>
      </c>
      <c r="C3973">
        <v>-165</v>
      </c>
      <c r="D3973">
        <v>145</v>
      </c>
      <c r="E3973">
        <f t="shared" si="1266"/>
        <v>60.606060606060609</v>
      </c>
      <c r="F3973">
        <f t="shared" si="1267"/>
        <v>145</v>
      </c>
      <c r="G3973" s="1">
        <v>40621</v>
      </c>
      <c r="H3973" t="s">
        <v>1072</v>
      </c>
      <c r="I3973" t="s">
        <v>1805</v>
      </c>
      <c r="J3973" t="s">
        <v>73</v>
      </c>
      <c r="K3973" t="b">
        <v>0</v>
      </c>
      <c r="L3973" t="s">
        <v>79</v>
      </c>
      <c r="M3973" t="s">
        <v>1795</v>
      </c>
      <c r="N3973">
        <v>3</v>
      </c>
      <c r="O3973">
        <v>0</v>
      </c>
      <c r="P3973">
        <v>0</v>
      </c>
      <c r="Q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">
        <v>75</v>
      </c>
      <c r="AI3973">
        <v>165.1</v>
      </c>
      <c r="AJ3973">
        <v>167.64</v>
      </c>
      <c r="AK3973">
        <v>135</v>
      </c>
      <c r="AL3973">
        <v>0</v>
      </c>
      <c r="AM3973">
        <v>0</v>
      </c>
      <c r="AN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 t="s">
        <v>90</v>
      </c>
      <c r="BF3973">
        <v>177.8</v>
      </c>
      <c r="BG3973">
        <v>180.34</v>
      </c>
      <c r="BH3973">
        <v>155</v>
      </c>
      <c r="BI3973">
        <v>22</v>
      </c>
      <c r="BJ3973">
        <v>28</v>
      </c>
      <c r="BK3973">
        <f t="shared" si="1268"/>
        <v>0</v>
      </c>
      <c r="BL3973">
        <f t="shared" si="1269"/>
        <v>0</v>
      </c>
      <c r="BM3973">
        <f t="shared" si="1270"/>
        <v>0</v>
      </c>
      <c r="BN3973">
        <f t="shared" si="1271"/>
        <v>0</v>
      </c>
      <c r="BO3973">
        <f t="shared" si="1272"/>
        <v>0</v>
      </c>
      <c r="BP3973">
        <f t="shared" si="1273"/>
        <v>0</v>
      </c>
      <c r="BQ3973">
        <f t="shared" si="1274"/>
        <v>0</v>
      </c>
      <c r="BR3973">
        <f t="shared" si="1275"/>
        <v>0</v>
      </c>
      <c r="BS3973">
        <f t="shared" si="1276"/>
        <v>0</v>
      </c>
      <c r="BT3973">
        <f t="shared" si="1277"/>
        <v>-12.700000000000017</v>
      </c>
      <c r="BU3973">
        <f t="shared" si="1278"/>
        <v>-12.700000000000017</v>
      </c>
      <c r="BV3973">
        <f t="shared" si="1265"/>
        <v>-6</v>
      </c>
      <c r="BW3973">
        <f t="shared" si="1279"/>
        <v>0</v>
      </c>
      <c r="BX3973">
        <f t="shared" si="1280"/>
        <v>0</v>
      </c>
      <c r="BY3973">
        <f t="shared" si="1281"/>
        <v>0</v>
      </c>
      <c r="BZ3973">
        <v>0</v>
      </c>
      <c r="CA3973">
        <v>1</v>
      </c>
    </row>
    <row r="3974" spans="1:79" x14ac:dyDescent="0.25">
      <c r="A3974" t="s">
        <v>427</v>
      </c>
      <c r="B3974" t="s">
        <v>1393</v>
      </c>
      <c r="C3974">
        <v>125</v>
      </c>
      <c r="D3974">
        <v>-135</v>
      </c>
      <c r="E3974">
        <f t="shared" si="1266"/>
        <v>125</v>
      </c>
      <c r="F3974">
        <f t="shared" si="1267"/>
        <v>74.074074074074076</v>
      </c>
      <c r="G3974" s="1">
        <v>40605</v>
      </c>
      <c r="H3974" t="s">
        <v>1600</v>
      </c>
      <c r="I3974" t="s">
        <v>1805</v>
      </c>
      <c r="J3974" t="s">
        <v>73</v>
      </c>
      <c r="K3974" t="b">
        <v>0</v>
      </c>
      <c r="L3974" t="s">
        <v>74</v>
      </c>
      <c r="M3974" t="s">
        <v>1795</v>
      </c>
      <c r="N3974">
        <v>3</v>
      </c>
      <c r="O3974">
        <v>1</v>
      </c>
      <c r="P3974">
        <v>0</v>
      </c>
      <c r="Q3974">
        <v>0</v>
      </c>
      <c r="R3974">
        <v>25.81818182</v>
      </c>
      <c r="S3974">
        <v>0.464545455</v>
      </c>
      <c r="T3974">
        <v>1.7272727269999999</v>
      </c>
      <c r="U3974">
        <v>0.81818181800000001</v>
      </c>
      <c r="V3974">
        <v>0.39363636400000002</v>
      </c>
      <c r="W3974">
        <v>4</v>
      </c>
      <c r="X3974">
        <v>3</v>
      </c>
      <c r="Y3974">
        <v>20</v>
      </c>
      <c r="Z3974">
        <v>0</v>
      </c>
      <c r="AA3974">
        <v>0</v>
      </c>
      <c r="AB3974">
        <v>1</v>
      </c>
      <c r="AC3974">
        <v>2</v>
      </c>
      <c r="AD3974">
        <v>1</v>
      </c>
      <c r="AE3974">
        <v>4</v>
      </c>
      <c r="AF3974">
        <v>0</v>
      </c>
      <c r="AG3974">
        <v>8</v>
      </c>
      <c r="AH3974" t="s">
        <v>75</v>
      </c>
      <c r="AI3974">
        <v>182.88</v>
      </c>
      <c r="AJ3974">
        <v>182.88</v>
      </c>
      <c r="AK3974">
        <v>170</v>
      </c>
      <c r="AL3974">
        <v>0</v>
      </c>
      <c r="AM3974">
        <v>1</v>
      </c>
      <c r="AN3974">
        <v>0</v>
      </c>
      <c r="AO3974">
        <v>33.866666670000001</v>
      </c>
      <c r="AP3974">
        <v>0.41866666699999999</v>
      </c>
      <c r="AQ3974">
        <v>0.86666666699999995</v>
      </c>
      <c r="AR3974">
        <v>1.4</v>
      </c>
      <c r="AS3974">
        <v>0.323333333</v>
      </c>
      <c r="AT3974">
        <v>6</v>
      </c>
      <c r="AU3974">
        <v>4</v>
      </c>
      <c r="AV3974">
        <v>40</v>
      </c>
      <c r="AW3974">
        <v>2</v>
      </c>
      <c r="AX3974">
        <v>0</v>
      </c>
      <c r="AY3974">
        <v>1</v>
      </c>
      <c r="AZ3974">
        <v>5</v>
      </c>
      <c r="BA3974">
        <v>5</v>
      </c>
      <c r="BB3974">
        <v>0</v>
      </c>
      <c r="BC3974">
        <v>0</v>
      </c>
      <c r="BD3974">
        <v>11</v>
      </c>
      <c r="BE3974" t="s">
        <v>90</v>
      </c>
      <c r="BF3974">
        <v>177.8</v>
      </c>
      <c r="BG3974">
        <v>182.88</v>
      </c>
      <c r="BH3974">
        <v>170</v>
      </c>
      <c r="BI3974">
        <v>29</v>
      </c>
      <c r="BJ3974">
        <v>28</v>
      </c>
      <c r="BK3974">
        <f t="shared" si="1268"/>
        <v>-1</v>
      </c>
      <c r="BL3974">
        <f t="shared" si="1269"/>
        <v>-1</v>
      </c>
      <c r="BM3974">
        <f t="shared" si="1270"/>
        <v>-2</v>
      </c>
      <c r="BN3974">
        <f t="shared" si="1271"/>
        <v>-3</v>
      </c>
      <c r="BO3974">
        <f t="shared" si="1272"/>
        <v>1</v>
      </c>
      <c r="BP3974">
        <f t="shared" si="1273"/>
        <v>-20</v>
      </c>
      <c r="BQ3974">
        <f t="shared" si="1274"/>
        <v>-2</v>
      </c>
      <c r="BR3974">
        <f t="shared" si="1275"/>
        <v>-4</v>
      </c>
      <c r="BS3974">
        <f t="shared" si="1276"/>
        <v>4</v>
      </c>
      <c r="BT3974">
        <f t="shared" si="1277"/>
        <v>5.0799999999999841</v>
      </c>
      <c r="BU3974">
        <f t="shared" si="1278"/>
        <v>0</v>
      </c>
      <c r="BV3974">
        <f t="shared" si="1265"/>
        <v>1</v>
      </c>
      <c r="BW3974">
        <f t="shared" si="1279"/>
        <v>4.5878788000000004E-2</v>
      </c>
      <c r="BX3974">
        <f t="shared" si="1280"/>
        <v>0.86060605999999995</v>
      </c>
      <c r="BY3974">
        <f t="shared" si="1281"/>
        <v>-0.58181818199999991</v>
      </c>
      <c r="BZ3974">
        <v>0</v>
      </c>
      <c r="CA3974">
        <v>1</v>
      </c>
    </row>
    <row r="3975" spans="1:79" x14ac:dyDescent="0.25">
      <c r="A3975" t="s">
        <v>655</v>
      </c>
      <c r="B3975" t="s">
        <v>1188</v>
      </c>
      <c r="C3975">
        <v>160</v>
      </c>
      <c r="D3975">
        <v>-170</v>
      </c>
      <c r="E3975">
        <f t="shared" si="1266"/>
        <v>160</v>
      </c>
      <c r="F3975">
        <f t="shared" si="1267"/>
        <v>58.82352941176471</v>
      </c>
      <c r="G3975" s="1">
        <v>40605</v>
      </c>
      <c r="H3975" t="s">
        <v>1600</v>
      </c>
      <c r="I3975" t="s">
        <v>1805</v>
      </c>
      <c r="J3975" t="s">
        <v>111</v>
      </c>
      <c r="K3975" t="b">
        <v>0</v>
      </c>
      <c r="L3975" t="s">
        <v>95</v>
      </c>
      <c r="M3975" t="s">
        <v>1795</v>
      </c>
      <c r="N3975">
        <v>3</v>
      </c>
      <c r="O3975">
        <v>0</v>
      </c>
      <c r="P3975">
        <v>1</v>
      </c>
      <c r="Q3975">
        <v>0</v>
      </c>
      <c r="R3975">
        <v>33.333333330000002</v>
      </c>
      <c r="S3975">
        <v>0.45</v>
      </c>
      <c r="T3975">
        <v>0.33333333300000001</v>
      </c>
      <c r="U3975">
        <v>1</v>
      </c>
      <c r="V3975">
        <v>0.26500000000000001</v>
      </c>
      <c r="W3975">
        <v>3</v>
      </c>
      <c r="X3975">
        <v>2</v>
      </c>
      <c r="Y3975">
        <v>13</v>
      </c>
      <c r="Z3975">
        <v>0</v>
      </c>
      <c r="AA3975">
        <v>0</v>
      </c>
      <c r="AB3975">
        <v>1</v>
      </c>
      <c r="AC3975">
        <v>1</v>
      </c>
      <c r="AD3975">
        <v>2</v>
      </c>
      <c r="AE3975">
        <v>0</v>
      </c>
      <c r="AF3975">
        <v>0</v>
      </c>
      <c r="AG3975">
        <v>4</v>
      </c>
      <c r="AH3975" t="s">
        <v>75</v>
      </c>
      <c r="AI3975">
        <v>182.88</v>
      </c>
      <c r="AJ3975">
        <v>182.88</v>
      </c>
      <c r="AK3975">
        <v>185</v>
      </c>
      <c r="AL3975">
        <v>0</v>
      </c>
      <c r="AM3975">
        <v>3</v>
      </c>
      <c r="AN3975">
        <v>0</v>
      </c>
      <c r="AO3975">
        <v>11.14285714</v>
      </c>
      <c r="AP3975">
        <v>0.432857143</v>
      </c>
      <c r="AQ3975">
        <v>1</v>
      </c>
      <c r="AR3975">
        <v>1.8571428569999999</v>
      </c>
      <c r="AS3975">
        <v>0.47285714299999998</v>
      </c>
      <c r="AT3975">
        <v>3</v>
      </c>
      <c r="AU3975">
        <v>2</v>
      </c>
      <c r="AV3975">
        <v>11</v>
      </c>
      <c r="AW3975">
        <v>1</v>
      </c>
      <c r="AX3975">
        <v>0</v>
      </c>
      <c r="AY3975">
        <v>0</v>
      </c>
      <c r="AZ3975">
        <v>2</v>
      </c>
      <c r="BA3975">
        <v>1</v>
      </c>
      <c r="BB3975">
        <v>2</v>
      </c>
      <c r="BC3975">
        <v>0</v>
      </c>
      <c r="BD3975">
        <v>5</v>
      </c>
      <c r="BE3975" t="s">
        <v>75</v>
      </c>
      <c r="BF3975">
        <v>187.96</v>
      </c>
      <c r="BG3975">
        <v>193.04</v>
      </c>
      <c r="BH3975">
        <v>185</v>
      </c>
      <c r="BI3975">
        <v>27</v>
      </c>
      <c r="BJ3975">
        <v>33</v>
      </c>
      <c r="BK3975">
        <f t="shared" si="1268"/>
        <v>0</v>
      </c>
      <c r="BL3975">
        <f t="shared" si="1269"/>
        <v>-2</v>
      </c>
      <c r="BM3975">
        <f t="shared" si="1270"/>
        <v>0</v>
      </c>
      <c r="BN3975">
        <f t="shared" si="1271"/>
        <v>-1</v>
      </c>
      <c r="BO3975">
        <f t="shared" si="1272"/>
        <v>0</v>
      </c>
      <c r="BP3975">
        <f t="shared" si="1273"/>
        <v>2</v>
      </c>
      <c r="BQ3975">
        <f t="shared" si="1274"/>
        <v>-1</v>
      </c>
      <c r="BR3975">
        <f t="shared" si="1275"/>
        <v>1</v>
      </c>
      <c r="BS3975">
        <f t="shared" si="1276"/>
        <v>-2</v>
      </c>
      <c r="BT3975">
        <f t="shared" si="1277"/>
        <v>-5.0800000000000125</v>
      </c>
      <c r="BU3975">
        <f t="shared" si="1278"/>
        <v>-10.159999999999997</v>
      </c>
      <c r="BV3975">
        <f t="shared" si="1265"/>
        <v>-6</v>
      </c>
      <c r="BW3975">
        <f t="shared" si="1279"/>
        <v>1.7142857000000011E-2</v>
      </c>
      <c r="BX3975">
        <f t="shared" si="1280"/>
        <v>-0.66666666699999999</v>
      </c>
      <c r="BY3975">
        <f t="shared" si="1281"/>
        <v>-0.85714285699999992</v>
      </c>
      <c r="BZ3975">
        <v>0</v>
      </c>
      <c r="CA3975">
        <v>1</v>
      </c>
    </row>
    <row r="3976" spans="1:79" x14ac:dyDescent="0.25">
      <c r="A3976" t="s">
        <v>1369</v>
      </c>
      <c r="B3976" t="s">
        <v>625</v>
      </c>
      <c r="C3976">
        <v>190</v>
      </c>
      <c r="D3976">
        <v>-230</v>
      </c>
      <c r="E3976">
        <f t="shared" si="1266"/>
        <v>190</v>
      </c>
      <c r="F3976">
        <f t="shared" si="1267"/>
        <v>43.478260869565219</v>
      </c>
      <c r="G3976" s="1">
        <v>40605</v>
      </c>
      <c r="H3976" t="s">
        <v>1600</v>
      </c>
      <c r="I3976" t="s">
        <v>1805</v>
      </c>
      <c r="J3976" t="s">
        <v>111</v>
      </c>
      <c r="K3976" t="b">
        <v>0</v>
      </c>
      <c r="L3976" t="s">
        <v>95</v>
      </c>
      <c r="M3976" t="s">
        <v>1795</v>
      </c>
      <c r="N3976">
        <v>3</v>
      </c>
      <c r="O3976">
        <v>0</v>
      </c>
      <c r="P3976">
        <v>0</v>
      </c>
      <c r="Q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">
        <v>75</v>
      </c>
      <c r="AI3976">
        <v>187.96</v>
      </c>
      <c r="AJ3976">
        <v>198.12</v>
      </c>
      <c r="AK3976">
        <v>185</v>
      </c>
      <c r="AL3976">
        <v>0</v>
      </c>
      <c r="AM3976">
        <v>3</v>
      </c>
      <c r="AN3976">
        <v>0</v>
      </c>
      <c r="AO3976">
        <v>20.09090909</v>
      </c>
      <c r="AP3976">
        <v>0.45363636400000001</v>
      </c>
      <c r="AQ3976">
        <v>0</v>
      </c>
      <c r="AR3976">
        <v>0.909090909</v>
      </c>
      <c r="AS3976">
        <v>0.13636363600000001</v>
      </c>
      <c r="AT3976">
        <v>3</v>
      </c>
      <c r="AU3976">
        <v>5</v>
      </c>
      <c r="AV3976">
        <v>16</v>
      </c>
      <c r="AW3976">
        <v>0</v>
      </c>
      <c r="AX3976">
        <v>0</v>
      </c>
      <c r="AY3976">
        <v>1</v>
      </c>
      <c r="AZ3976">
        <v>1</v>
      </c>
      <c r="BA3976">
        <v>4</v>
      </c>
      <c r="BB3976">
        <v>0</v>
      </c>
      <c r="BC3976">
        <v>0</v>
      </c>
      <c r="BD3976">
        <v>6</v>
      </c>
      <c r="BE3976" t="s">
        <v>75</v>
      </c>
      <c r="BF3976">
        <v>182.88</v>
      </c>
      <c r="BG3976">
        <v>182.88</v>
      </c>
      <c r="BH3976">
        <v>185</v>
      </c>
      <c r="BI3976">
        <v>29</v>
      </c>
      <c r="BJ3976">
        <v>26</v>
      </c>
      <c r="BK3976">
        <f t="shared" si="1268"/>
        <v>0</v>
      </c>
      <c r="BL3976">
        <f t="shared" si="1269"/>
        <v>-3</v>
      </c>
      <c r="BM3976">
        <f t="shared" si="1270"/>
        <v>-3</v>
      </c>
      <c r="BN3976">
        <f t="shared" si="1271"/>
        <v>-6</v>
      </c>
      <c r="BO3976">
        <f t="shared" si="1272"/>
        <v>5</v>
      </c>
      <c r="BP3976">
        <f t="shared" si="1273"/>
        <v>-16</v>
      </c>
      <c r="BQ3976">
        <f t="shared" si="1274"/>
        <v>0</v>
      </c>
      <c r="BR3976">
        <f t="shared" si="1275"/>
        <v>-4</v>
      </c>
      <c r="BS3976">
        <f t="shared" si="1276"/>
        <v>0</v>
      </c>
      <c r="BT3976">
        <f t="shared" si="1277"/>
        <v>5.0800000000000125</v>
      </c>
      <c r="BU3976">
        <f t="shared" si="1278"/>
        <v>15.240000000000009</v>
      </c>
      <c r="BV3976">
        <f t="shared" si="1265"/>
        <v>3</v>
      </c>
      <c r="BW3976">
        <f t="shared" si="1279"/>
        <v>-0.45363636400000001</v>
      </c>
      <c r="BX3976">
        <f t="shared" si="1280"/>
        <v>0</v>
      </c>
      <c r="BY3976">
        <f t="shared" si="1281"/>
        <v>-0.909090909</v>
      </c>
      <c r="BZ3976">
        <v>0</v>
      </c>
      <c r="CA3976">
        <v>1</v>
      </c>
    </row>
    <row r="3977" spans="1:79" x14ac:dyDescent="0.25">
      <c r="A3977" t="s">
        <v>1416</v>
      </c>
      <c r="B3977" t="s">
        <v>1505</v>
      </c>
      <c r="C3977">
        <v>-310</v>
      </c>
      <c r="D3977">
        <v>255</v>
      </c>
      <c r="E3977">
        <f t="shared" si="1266"/>
        <v>32.258064516129032</v>
      </c>
      <c r="F3977">
        <f t="shared" si="1267"/>
        <v>255</v>
      </c>
      <c r="G3977" s="1">
        <v>40605</v>
      </c>
      <c r="H3977" t="s">
        <v>1600</v>
      </c>
      <c r="I3977" t="s">
        <v>1805</v>
      </c>
      <c r="J3977" t="s">
        <v>73</v>
      </c>
      <c r="K3977" t="b">
        <v>0</v>
      </c>
      <c r="L3977" t="s">
        <v>85</v>
      </c>
      <c r="M3977" t="s">
        <v>1795</v>
      </c>
      <c r="N3977">
        <v>3</v>
      </c>
      <c r="O3977">
        <v>0</v>
      </c>
      <c r="P3977">
        <v>0</v>
      </c>
      <c r="Q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75</v>
      </c>
      <c r="AI3977">
        <v>167.64</v>
      </c>
      <c r="AJ3977">
        <v>167.64</v>
      </c>
      <c r="AK3977">
        <v>135</v>
      </c>
      <c r="AL3977">
        <v>0</v>
      </c>
      <c r="AM3977">
        <v>0</v>
      </c>
      <c r="AN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 t="s">
        <v>75</v>
      </c>
      <c r="BF3977">
        <v>170.18</v>
      </c>
      <c r="BG3977">
        <v>177.8</v>
      </c>
      <c r="BH3977">
        <v>135</v>
      </c>
      <c r="BI3977">
        <v>30</v>
      </c>
      <c r="BJ3977">
        <v>28</v>
      </c>
      <c r="BK3977">
        <f t="shared" si="1268"/>
        <v>0</v>
      </c>
      <c r="BL3977">
        <f t="shared" si="1269"/>
        <v>0</v>
      </c>
      <c r="BM3977">
        <f t="shared" si="1270"/>
        <v>0</v>
      </c>
      <c r="BN3977">
        <f t="shared" si="1271"/>
        <v>0</v>
      </c>
      <c r="BO3977">
        <f t="shared" si="1272"/>
        <v>0</v>
      </c>
      <c r="BP3977">
        <f t="shared" si="1273"/>
        <v>0</v>
      </c>
      <c r="BQ3977">
        <f t="shared" si="1274"/>
        <v>0</v>
      </c>
      <c r="BR3977">
        <f t="shared" si="1275"/>
        <v>0</v>
      </c>
      <c r="BS3977">
        <f t="shared" si="1276"/>
        <v>0</v>
      </c>
      <c r="BT3977">
        <f t="shared" si="1277"/>
        <v>-2.5400000000000205</v>
      </c>
      <c r="BU3977">
        <f t="shared" si="1278"/>
        <v>-10.160000000000025</v>
      </c>
      <c r="BV3977">
        <f t="shared" si="1265"/>
        <v>2</v>
      </c>
      <c r="BW3977">
        <f t="shared" si="1279"/>
        <v>0</v>
      </c>
      <c r="BX3977">
        <f t="shared" si="1280"/>
        <v>0</v>
      </c>
      <c r="BY3977">
        <f t="shared" si="1281"/>
        <v>0</v>
      </c>
      <c r="BZ3977">
        <v>0</v>
      </c>
      <c r="CA3977">
        <v>1</v>
      </c>
    </row>
    <row r="3978" spans="1:79" x14ac:dyDescent="0.25">
      <c r="A3978" t="s">
        <v>1539</v>
      </c>
      <c r="B3978" t="s">
        <v>1337</v>
      </c>
      <c r="C3978">
        <v>-145</v>
      </c>
      <c r="D3978">
        <v>125</v>
      </c>
      <c r="E3978">
        <f t="shared" si="1266"/>
        <v>68.965517241379317</v>
      </c>
      <c r="F3978">
        <f t="shared" si="1267"/>
        <v>125</v>
      </c>
      <c r="G3978" s="1">
        <v>40605</v>
      </c>
      <c r="H3978" t="s">
        <v>1600</v>
      </c>
      <c r="I3978" t="s">
        <v>1805</v>
      </c>
      <c r="J3978" t="s">
        <v>111</v>
      </c>
      <c r="K3978" t="b">
        <v>0</v>
      </c>
      <c r="L3978" t="s">
        <v>138</v>
      </c>
      <c r="M3978" t="s">
        <v>1795</v>
      </c>
      <c r="N3978">
        <v>3</v>
      </c>
      <c r="O3978">
        <v>1</v>
      </c>
      <c r="P3978">
        <v>0</v>
      </c>
      <c r="Q3978">
        <v>0</v>
      </c>
      <c r="R3978">
        <v>14</v>
      </c>
      <c r="S3978">
        <v>0.65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3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1</v>
      </c>
      <c r="AH3978" t="s">
        <v>90</v>
      </c>
      <c r="AI3978">
        <v>198.12</v>
      </c>
      <c r="AJ3978">
        <v>205.74</v>
      </c>
      <c r="AK3978">
        <v>205</v>
      </c>
      <c r="AL3978">
        <v>2</v>
      </c>
      <c r="AM3978">
        <v>0</v>
      </c>
      <c r="AN3978">
        <v>0</v>
      </c>
      <c r="AO3978">
        <v>39.666666669999998</v>
      </c>
      <c r="AP3978">
        <v>0.36333333299999998</v>
      </c>
      <c r="AQ3978">
        <v>0.33333333300000001</v>
      </c>
      <c r="AR3978">
        <v>0.33333333300000001</v>
      </c>
      <c r="AS3978">
        <v>0.33333333300000001</v>
      </c>
      <c r="AT3978">
        <v>1</v>
      </c>
      <c r="AU3978">
        <v>2</v>
      </c>
      <c r="AV3978">
        <v>7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1</v>
      </c>
      <c r="BC3978">
        <v>0</v>
      </c>
      <c r="BD3978">
        <v>1</v>
      </c>
      <c r="BE3978" t="s">
        <v>75</v>
      </c>
      <c r="BF3978">
        <v>187.96</v>
      </c>
      <c r="BG3978">
        <v>190.5</v>
      </c>
      <c r="BH3978">
        <v>185</v>
      </c>
      <c r="BI3978">
        <v>24</v>
      </c>
      <c r="BJ3978">
        <v>37</v>
      </c>
      <c r="BK3978">
        <f t="shared" si="1268"/>
        <v>1</v>
      </c>
      <c r="BL3978">
        <f t="shared" si="1269"/>
        <v>0</v>
      </c>
      <c r="BM3978">
        <f t="shared" si="1270"/>
        <v>0</v>
      </c>
      <c r="BN3978">
        <f t="shared" si="1271"/>
        <v>0</v>
      </c>
      <c r="BO3978">
        <f t="shared" si="1272"/>
        <v>1</v>
      </c>
      <c r="BP3978">
        <f t="shared" si="1273"/>
        <v>-4</v>
      </c>
      <c r="BQ3978">
        <f t="shared" si="1274"/>
        <v>0</v>
      </c>
      <c r="BR3978">
        <f t="shared" si="1275"/>
        <v>1</v>
      </c>
      <c r="BS3978">
        <f t="shared" si="1276"/>
        <v>-1</v>
      </c>
      <c r="BT3978">
        <f t="shared" si="1277"/>
        <v>10.159999999999997</v>
      </c>
      <c r="BU3978">
        <f t="shared" si="1278"/>
        <v>15.240000000000009</v>
      </c>
      <c r="BV3978">
        <f t="shared" si="1265"/>
        <v>-13</v>
      </c>
      <c r="BW3978">
        <f t="shared" si="1279"/>
        <v>0.28666666700000004</v>
      </c>
      <c r="BX3978">
        <f t="shared" si="1280"/>
        <v>-0.33333333300000001</v>
      </c>
      <c r="BY3978">
        <f t="shared" si="1281"/>
        <v>-0.33333333300000001</v>
      </c>
      <c r="BZ3978">
        <v>0</v>
      </c>
      <c r="CA3978">
        <v>1</v>
      </c>
    </row>
    <row r="3979" spans="1:79" x14ac:dyDescent="0.25">
      <c r="A3979" t="s">
        <v>1580</v>
      </c>
      <c r="B3979" t="s">
        <v>1086</v>
      </c>
      <c r="C3979">
        <v>-130</v>
      </c>
      <c r="D3979">
        <v>110</v>
      </c>
      <c r="E3979">
        <f t="shared" si="1266"/>
        <v>76.923076923076934</v>
      </c>
      <c r="F3979">
        <f t="shared" si="1267"/>
        <v>110</v>
      </c>
      <c r="G3979" s="1">
        <v>40605</v>
      </c>
      <c r="H3979" t="s">
        <v>1600</v>
      </c>
      <c r="I3979" t="s">
        <v>1805</v>
      </c>
      <c r="J3979" t="s">
        <v>111</v>
      </c>
      <c r="K3979" t="b">
        <v>0</v>
      </c>
      <c r="L3979" t="s">
        <v>133</v>
      </c>
      <c r="M3979" t="s">
        <v>1795</v>
      </c>
      <c r="N3979">
        <v>3</v>
      </c>
      <c r="O3979">
        <v>0</v>
      </c>
      <c r="P3979">
        <v>0</v>
      </c>
      <c r="Q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75</v>
      </c>
      <c r="AI3979">
        <v>175.26</v>
      </c>
      <c r="AJ3979">
        <v>180.34</v>
      </c>
      <c r="AK3979">
        <v>155</v>
      </c>
      <c r="AL3979">
        <v>2</v>
      </c>
      <c r="AM3979">
        <v>0</v>
      </c>
      <c r="AN3979">
        <v>0</v>
      </c>
      <c r="AO3979">
        <v>19.14285714</v>
      </c>
      <c r="AP3979">
        <v>0.495714286</v>
      </c>
      <c r="AQ3979">
        <v>1.3571428569999999</v>
      </c>
      <c r="AR3979">
        <v>2.0714285710000002</v>
      </c>
      <c r="AS3979">
        <v>0.432857143</v>
      </c>
      <c r="AT3979">
        <v>4</v>
      </c>
      <c r="AU3979">
        <v>6</v>
      </c>
      <c r="AV3979">
        <v>30</v>
      </c>
      <c r="AW3979">
        <v>2</v>
      </c>
      <c r="AX3979">
        <v>0</v>
      </c>
      <c r="AY3979">
        <v>0</v>
      </c>
      <c r="AZ3979">
        <v>3</v>
      </c>
      <c r="BA3979">
        <v>1</v>
      </c>
      <c r="BB3979">
        <v>3</v>
      </c>
      <c r="BC3979">
        <v>1</v>
      </c>
      <c r="BD3979">
        <v>8</v>
      </c>
      <c r="BE3979" t="s">
        <v>75</v>
      </c>
      <c r="BF3979">
        <v>170.18</v>
      </c>
      <c r="BG3979">
        <v>177.8</v>
      </c>
      <c r="BH3979">
        <v>145</v>
      </c>
      <c r="BI3979">
        <v>28</v>
      </c>
      <c r="BJ3979">
        <v>31</v>
      </c>
      <c r="BK3979">
        <f t="shared" si="1268"/>
        <v>2</v>
      </c>
      <c r="BL3979">
        <f t="shared" si="1269"/>
        <v>0</v>
      </c>
      <c r="BM3979">
        <f t="shared" si="1270"/>
        <v>-4</v>
      </c>
      <c r="BN3979">
        <f t="shared" si="1271"/>
        <v>-8</v>
      </c>
      <c r="BO3979">
        <f t="shared" si="1272"/>
        <v>6</v>
      </c>
      <c r="BP3979">
        <f t="shared" si="1273"/>
        <v>-30</v>
      </c>
      <c r="BQ3979">
        <f t="shared" si="1274"/>
        <v>-2</v>
      </c>
      <c r="BR3979">
        <f t="shared" si="1275"/>
        <v>-2</v>
      </c>
      <c r="BS3979">
        <f t="shared" si="1276"/>
        <v>-3</v>
      </c>
      <c r="BT3979">
        <f t="shared" si="1277"/>
        <v>5.0799999999999841</v>
      </c>
      <c r="BU3979">
        <f t="shared" si="1278"/>
        <v>2.539999999999992</v>
      </c>
      <c r="BV3979">
        <f t="shared" si="1265"/>
        <v>-3</v>
      </c>
      <c r="BW3979">
        <f t="shared" si="1279"/>
        <v>-0.495714286</v>
      </c>
      <c r="BX3979">
        <f t="shared" si="1280"/>
        <v>-1.3571428569999999</v>
      </c>
      <c r="BY3979">
        <f t="shared" si="1281"/>
        <v>-2.0714285710000002</v>
      </c>
      <c r="BZ3979">
        <v>0</v>
      </c>
      <c r="CA3979">
        <v>1</v>
      </c>
    </row>
    <row r="3980" spans="1:79" x14ac:dyDescent="0.25">
      <c r="A3980" t="s">
        <v>1024</v>
      </c>
      <c r="B3980" t="s">
        <v>1492</v>
      </c>
      <c r="C3980">
        <v>105</v>
      </c>
      <c r="D3980">
        <v>-115</v>
      </c>
      <c r="E3980">
        <f t="shared" si="1266"/>
        <v>105</v>
      </c>
      <c r="F3980">
        <f t="shared" si="1267"/>
        <v>86.956521739130437</v>
      </c>
      <c r="G3980" s="1">
        <v>40605</v>
      </c>
      <c r="H3980" t="s">
        <v>1600</v>
      </c>
      <c r="I3980" t="s">
        <v>1805</v>
      </c>
      <c r="J3980" t="s">
        <v>111</v>
      </c>
      <c r="K3980" t="b">
        <v>0</v>
      </c>
      <c r="L3980" t="s">
        <v>133</v>
      </c>
      <c r="M3980" t="s">
        <v>1795</v>
      </c>
      <c r="N3980">
        <v>3</v>
      </c>
      <c r="O3980">
        <v>0</v>
      </c>
      <c r="P3980">
        <v>0</v>
      </c>
      <c r="Q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75</v>
      </c>
      <c r="AI3980">
        <v>177.8</v>
      </c>
      <c r="AJ3980">
        <v>182.88</v>
      </c>
      <c r="AK3980">
        <v>155</v>
      </c>
      <c r="AL3980">
        <v>0</v>
      </c>
      <c r="AM3980">
        <v>1</v>
      </c>
      <c r="AN3980">
        <v>0</v>
      </c>
      <c r="AO3980">
        <v>19.666666670000001</v>
      </c>
      <c r="AP3980">
        <v>0.45777777800000002</v>
      </c>
      <c r="AQ3980">
        <v>1.4444444439999999</v>
      </c>
      <c r="AR3980">
        <v>2.7777777779999999</v>
      </c>
      <c r="AS3980">
        <v>0.45555555599999997</v>
      </c>
      <c r="AT3980">
        <v>2</v>
      </c>
      <c r="AU3980">
        <v>4</v>
      </c>
      <c r="AV3980">
        <v>23</v>
      </c>
      <c r="AW3980">
        <v>0</v>
      </c>
      <c r="AX3980">
        <v>0</v>
      </c>
      <c r="AY3980">
        <v>0</v>
      </c>
      <c r="AZ3980">
        <v>3</v>
      </c>
      <c r="BA3980">
        <v>0</v>
      </c>
      <c r="BB3980">
        <v>2</v>
      </c>
      <c r="BC3980">
        <v>0</v>
      </c>
      <c r="BD3980">
        <v>5</v>
      </c>
      <c r="BE3980" t="s">
        <v>75</v>
      </c>
      <c r="BF3980">
        <v>170.18</v>
      </c>
      <c r="BG3980">
        <v>172.72</v>
      </c>
      <c r="BH3980">
        <v>145</v>
      </c>
      <c r="BI3980">
        <v>26</v>
      </c>
      <c r="BJ3980">
        <v>31</v>
      </c>
      <c r="BK3980">
        <f t="shared" si="1268"/>
        <v>0</v>
      </c>
      <c r="BL3980">
        <f t="shared" si="1269"/>
        <v>-1</v>
      </c>
      <c r="BM3980">
        <f t="shared" si="1270"/>
        <v>-2</v>
      </c>
      <c r="BN3980">
        <f t="shared" si="1271"/>
        <v>-5</v>
      </c>
      <c r="BO3980">
        <f t="shared" si="1272"/>
        <v>4</v>
      </c>
      <c r="BP3980">
        <f t="shared" si="1273"/>
        <v>-23</v>
      </c>
      <c r="BQ3980">
        <f t="shared" si="1274"/>
        <v>0</v>
      </c>
      <c r="BR3980">
        <f t="shared" si="1275"/>
        <v>0</v>
      </c>
      <c r="BS3980">
        <f t="shared" si="1276"/>
        <v>-2</v>
      </c>
      <c r="BT3980">
        <f t="shared" si="1277"/>
        <v>7.6200000000000045</v>
      </c>
      <c r="BU3980">
        <f t="shared" si="1278"/>
        <v>10.159999999999997</v>
      </c>
      <c r="BV3980">
        <f t="shared" si="1265"/>
        <v>-5</v>
      </c>
      <c r="BW3980">
        <f t="shared" si="1279"/>
        <v>-0.45777777800000002</v>
      </c>
      <c r="BX3980">
        <f t="shared" si="1280"/>
        <v>-1.4444444439999999</v>
      </c>
      <c r="BY3980">
        <f t="shared" si="1281"/>
        <v>-2.7777777779999999</v>
      </c>
      <c r="BZ3980">
        <v>0</v>
      </c>
      <c r="CA3980">
        <v>1</v>
      </c>
    </row>
    <row r="3981" spans="1:79" x14ac:dyDescent="0.25">
      <c r="A3981" t="s">
        <v>940</v>
      </c>
      <c r="B3981" t="s">
        <v>1437</v>
      </c>
      <c r="C3981">
        <v>-225</v>
      </c>
      <c r="D3981">
        <v>185</v>
      </c>
      <c r="E3981">
        <f t="shared" si="1266"/>
        <v>44.444444444444443</v>
      </c>
      <c r="F3981">
        <f t="shared" si="1267"/>
        <v>185</v>
      </c>
      <c r="G3981" s="1">
        <v>40605</v>
      </c>
      <c r="H3981" t="s">
        <v>1600</v>
      </c>
      <c r="I3981" t="s">
        <v>1805</v>
      </c>
      <c r="J3981" t="s">
        <v>73</v>
      </c>
      <c r="K3981" t="b">
        <v>0</v>
      </c>
      <c r="L3981" t="s">
        <v>85</v>
      </c>
      <c r="M3981" t="s">
        <v>1795</v>
      </c>
      <c r="N3981">
        <v>3</v>
      </c>
      <c r="O3981">
        <v>0</v>
      </c>
      <c r="P3981">
        <v>0</v>
      </c>
      <c r="Q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75</v>
      </c>
      <c r="AI3981">
        <v>170.18</v>
      </c>
      <c r="AJ3981">
        <v>175.26</v>
      </c>
      <c r="AK3981">
        <v>135</v>
      </c>
      <c r="AL3981">
        <v>0</v>
      </c>
      <c r="AM3981">
        <v>0</v>
      </c>
      <c r="AN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 t="s">
        <v>75</v>
      </c>
      <c r="BF3981">
        <v>170.18</v>
      </c>
      <c r="BG3981">
        <v>172.72</v>
      </c>
      <c r="BH3981">
        <v>135</v>
      </c>
      <c r="BI3981">
        <v>27</v>
      </c>
      <c r="BJ3981">
        <v>27</v>
      </c>
      <c r="BK3981">
        <f t="shared" si="1268"/>
        <v>0</v>
      </c>
      <c r="BL3981">
        <f t="shared" si="1269"/>
        <v>0</v>
      </c>
      <c r="BM3981">
        <f t="shared" si="1270"/>
        <v>0</v>
      </c>
      <c r="BN3981">
        <f t="shared" si="1271"/>
        <v>0</v>
      </c>
      <c r="BO3981">
        <f t="shared" si="1272"/>
        <v>0</v>
      </c>
      <c r="BP3981">
        <f t="shared" si="1273"/>
        <v>0</v>
      </c>
      <c r="BQ3981">
        <f t="shared" si="1274"/>
        <v>0</v>
      </c>
      <c r="BR3981">
        <f t="shared" si="1275"/>
        <v>0</v>
      </c>
      <c r="BS3981">
        <f t="shared" si="1276"/>
        <v>0</v>
      </c>
      <c r="BT3981">
        <f t="shared" si="1277"/>
        <v>0</v>
      </c>
      <c r="BU3981">
        <f t="shared" si="1278"/>
        <v>2.539999999999992</v>
      </c>
      <c r="BV3981">
        <f t="shared" si="1265"/>
        <v>0</v>
      </c>
      <c r="BW3981">
        <f t="shared" si="1279"/>
        <v>0</v>
      </c>
      <c r="BX3981">
        <f t="shared" si="1280"/>
        <v>0</v>
      </c>
      <c r="BY3981">
        <f t="shared" si="1281"/>
        <v>0</v>
      </c>
      <c r="BZ3981">
        <v>0</v>
      </c>
      <c r="CA3981">
        <v>1</v>
      </c>
    </row>
    <row r="3982" spans="1:79" x14ac:dyDescent="0.25">
      <c r="A3982" t="s">
        <v>1601</v>
      </c>
      <c r="B3982" t="s">
        <v>1099</v>
      </c>
      <c r="C3982">
        <v>185</v>
      </c>
      <c r="D3982">
        <v>-225</v>
      </c>
      <c r="E3982">
        <f t="shared" si="1266"/>
        <v>185</v>
      </c>
      <c r="F3982">
        <f t="shared" si="1267"/>
        <v>44.444444444444443</v>
      </c>
      <c r="G3982" s="1">
        <v>40605</v>
      </c>
      <c r="H3982" t="s">
        <v>1600</v>
      </c>
      <c r="I3982" t="s">
        <v>1805</v>
      </c>
      <c r="J3982" t="s">
        <v>111</v>
      </c>
      <c r="K3982" t="b">
        <v>0</v>
      </c>
      <c r="L3982" t="s">
        <v>95</v>
      </c>
      <c r="M3982" t="s">
        <v>1795</v>
      </c>
      <c r="N3982">
        <v>3</v>
      </c>
      <c r="O3982">
        <v>1</v>
      </c>
      <c r="P3982">
        <v>0</v>
      </c>
      <c r="Q3982">
        <v>0</v>
      </c>
      <c r="R3982">
        <v>51</v>
      </c>
      <c r="S3982">
        <v>0.52</v>
      </c>
      <c r="T3982">
        <v>0</v>
      </c>
      <c r="U3982">
        <v>3</v>
      </c>
      <c r="V3982">
        <v>0.6</v>
      </c>
      <c r="W3982">
        <v>0</v>
      </c>
      <c r="X3982">
        <v>1</v>
      </c>
      <c r="Y3982">
        <v>3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90</v>
      </c>
      <c r="AI3982">
        <v>177.8</v>
      </c>
      <c r="AJ3982">
        <v>180.34</v>
      </c>
      <c r="AK3982">
        <v>185</v>
      </c>
      <c r="AL3982">
        <v>1</v>
      </c>
      <c r="AM3982">
        <v>0</v>
      </c>
      <c r="AN3982">
        <v>0</v>
      </c>
      <c r="AO3982">
        <v>15.5</v>
      </c>
      <c r="AP3982">
        <v>0.44666666700000002</v>
      </c>
      <c r="AQ3982">
        <v>1.3333333329999999</v>
      </c>
      <c r="AR3982">
        <v>1</v>
      </c>
      <c r="AS3982">
        <v>0.30499999999999999</v>
      </c>
      <c r="AT3982">
        <v>1</v>
      </c>
      <c r="AU3982">
        <v>3</v>
      </c>
      <c r="AV3982">
        <v>11</v>
      </c>
      <c r="AW3982">
        <v>0</v>
      </c>
      <c r="AX3982">
        <v>0</v>
      </c>
      <c r="AY3982">
        <v>0</v>
      </c>
      <c r="AZ3982">
        <v>1</v>
      </c>
      <c r="BA3982">
        <v>0</v>
      </c>
      <c r="BB3982">
        <v>2</v>
      </c>
      <c r="BC3982">
        <v>0</v>
      </c>
      <c r="BD3982">
        <v>3</v>
      </c>
      <c r="BE3982" t="s">
        <v>75</v>
      </c>
      <c r="BF3982">
        <v>177.8</v>
      </c>
      <c r="BG3982">
        <v>185.42</v>
      </c>
      <c r="BH3982">
        <v>185</v>
      </c>
      <c r="BI3982">
        <v>30</v>
      </c>
      <c r="BJ3982">
        <v>26</v>
      </c>
      <c r="BK3982">
        <f t="shared" si="1268"/>
        <v>0</v>
      </c>
      <c r="BL3982">
        <f t="shared" si="1269"/>
        <v>0</v>
      </c>
      <c r="BM3982">
        <f t="shared" si="1270"/>
        <v>-1</v>
      </c>
      <c r="BN3982">
        <f t="shared" si="1271"/>
        <v>-3</v>
      </c>
      <c r="BO3982">
        <f t="shared" si="1272"/>
        <v>2</v>
      </c>
      <c r="BP3982">
        <f t="shared" si="1273"/>
        <v>-8</v>
      </c>
      <c r="BQ3982">
        <f t="shared" si="1274"/>
        <v>0</v>
      </c>
      <c r="BR3982">
        <f t="shared" si="1275"/>
        <v>0</v>
      </c>
      <c r="BS3982">
        <f t="shared" si="1276"/>
        <v>-2</v>
      </c>
      <c r="BT3982">
        <f t="shared" si="1277"/>
        <v>0</v>
      </c>
      <c r="BU3982">
        <f t="shared" si="1278"/>
        <v>-5.0799999999999841</v>
      </c>
      <c r="BV3982">
        <f t="shared" si="1265"/>
        <v>4</v>
      </c>
      <c r="BW3982">
        <f t="shared" si="1279"/>
        <v>7.3333333000000001E-2</v>
      </c>
      <c r="BX3982">
        <f t="shared" si="1280"/>
        <v>-1.3333333329999999</v>
      </c>
      <c r="BY3982">
        <f t="shared" si="1281"/>
        <v>2</v>
      </c>
      <c r="BZ3982">
        <v>0</v>
      </c>
      <c r="CA3982">
        <v>1</v>
      </c>
    </row>
    <row r="3983" spans="1:79" x14ac:dyDescent="0.25">
      <c r="A3983" t="s">
        <v>331</v>
      </c>
      <c r="B3983" t="s">
        <v>1379</v>
      </c>
      <c r="C3983">
        <v>140</v>
      </c>
      <c r="D3983">
        <v>-160</v>
      </c>
      <c r="E3983">
        <f t="shared" si="1266"/>
        <v>140</v>
      </c>
      <c r="F3983">
        <f t="shared" si="1267"/>
        <v>62.5</v>
      </c>
      <c r="G3983" s="1">
        <v>40605</v>
      </c>
      <c r="H3983" t="s">
        <v>1600</v>
      </c>
      <c r="I3983" t="s">
        <v>1805</v>
      </c>
      <c r="J3983" t="s">
        <v>111</v>
      </c>
      <c r="K3983" t="b">
        <v>0</v>
      </c>
      <c r="L3983" t="s">
        <v>95</v>
      </c>
      <c r="M3983" t="s">
        <v>1795</v>
      </c>
      <c r="N3983">
        <v>3</v>
      </c>
      <c r="O3983">
        <v>1</v>
      </c>
      <c r="P3983">
        <v>0</v>
      </c>
      <c r="Q3983">
        <v>0</v>
      </c>
      <c r="R3983">
        <v>8.6666666669999994</v>
      </c>
      <c r="S3983">
        <v>0.25166666700000001</v>
      </c>
      <c r="T3983">
        <v>1.5</v>
      </c>
      <c r="U3983">
        <v>1.8333333329999999</v>
      </c>
      <c r="V3983">
        <v>0.38666666700000002</v>
      </c>
      <c r="W3983">
        <v>3</v>
      </c>
      <c r="X3983">
        <v>2</v>
      </c>
      <c r="Y3983">
        <v>11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3</v>
      </c>
      <c r="AF3983">
        <v>0</v>
      </c>
      <c r="AG3983">
        <v>4</v>
      </c>
      <c r="AH3983" t="s">
        <v>75</v>
      </c>
      <c r="AI3983">
        <v>172.72</v>
      </c>
      <c r="AJ3983">
        <v>180.34</v>
      </c>
      <c r="AK3983">
        <v>170</v>
      </c>
      <c r="AL3983">
        <v>0</v>
      </c>
      <c r="AM3983">
        <v>2</v>
      </c>
      <c r="AN3983">
        <v>0</v>
      </c>
      <c r="AO3983">
        <v>17</v>
      </c>
      <c r="AP3983">
        <v>0.52666666699999998</v>
      </c>
      <c r="AQ3983">
        <v>0</v>
      </c>
      <c r="AR3983">
        <v>2.3333333330000001</v>
      </c>
      <c r="AS3983">
        <v>0.233333333</v>
      </c>
      <c r="AT3983">
        <v>2</v>
      </c>
      <c r="AU3983">
        <v>1</v>
      </c>
      <c r="AV3983">
        <v>9</v>
      </c>
      <c r="AW3983">
        <v>0</v>
      </c>
      <c r="AX3983">
        <v>0</v>
      </c>
      <c r="AY3983">
        <v>0</v>
      </c>
      <c r="AZ3983">
        <v>2</v>
      </c>
      <c r="BA3983">
        <v>0</v>
      </c>
      <c r="BB3983">
        <v>0</v>
      </c>
      <c r="BC3983">
        <v>0</v>
      </c>
      <c r="BD3983">
        <v>2</v>
      </c>
      <c r="BE3983" t="s">
        <v>75</v>
      </c>
      <c r="BF3983">
        <v>185.42</v>
      </c>
      <c r="BG3983">
        <v>198.12</v>
      </c>
      <c r="BH3983">
        <v>185</v>
      </c>
      <c r="BI3983">
        <v>29</v>
      </c>
      <c r="BJ3983">
        <v>31</v>
      </c>
      <c r="BK3983">
        <f t="shared" si="1268"/>
        <v>-1</v>
      </c>
      <c r="BL3983">
        <f t="shared" si="1269"/>
        <v>-2</v>
      </c>
      <c r="BM3983">
        <f t="shared" si="1270"/>
        <v>1</v>
      </c>
      <c r="BN3983">
        <f t="shared" si="1271"/>
        <v>2</v>
      </c>
      <c r="BO3983">
        <f t="shared" si="1272"/>
        <v>-1</v>
      </c>
      <c r="BP3983">
        <f t="shared" si="1273"/>
        <v>2</v>
      </c>
      <c r="BQ3983">
        <f t="shared" si="1274"/>
        <v>0</v>
      </c>
      <c r="BR3983">
        <f t="shared" si="1275"/>
        <v>0</v>
      </c>
      <c r="BS3983">
        <f t="shared" si="1276"/>
        <v>3</v>
      </c>
      <c r="BT3983">
        <f t="shared" si="1277"/>
        <v>-12.699999999999989</v>
      </c>
      <c r="BU3983">
        <f t="shared" si="1278"/>
        <v>-17.78</v>
      </c>
      <c r="BV3983">
        <f t="shared" si="1265"/>
        <v>-2</v>
      </c>
      <c r="BW3983">
        <f t="shared" si="1279"/>
        <v>-0.27499999999999997</v>
      </c>
      <c r="BX3983">
        <f t="shared" si="1280"/>
        <v>1.5</v>
      </c>
      <c r="BY3983">
        <f t="shared" si="1281"/>
        <v>-0.50000000000000022</v>
      </c>
      <c r="BZ3983">
        <v>0</v>
      </c>
      <c r="CA3983">
        <v>1</v>
      </c>
    </row>
    <row r="3984" spans="1:79" x14ac:dyDescent="0.25">
      <c r="A3984" t="s">
        <v>1046</v>
      </c>
      <c r="B3984" t="s">
        <v>1602</v>
      </c>
      <c r="C3984">
        <v>-235</v>
      </c>
      <c r="D3984">
        <v>195</v>
      </c>
      <c r="E3984">
        <f t="shared" si="1266"/>
        <v>42.553191489361701</v>
      </c>
      <c r="F3984">
        <f t="shared" si="1267"/>
        <v>195</v>
      </c>
      <c r="G3984" s="1">
        <v>40605</v>
      </c>
      <c r="H3984" t="s">
        <v>1600</v>
      </c>
      <c r="I3984" t="s">
        <v>1805</v>
      </c>
      <c r="J3984" t="s">
        <v>73</v>
      </c>
      <c r="K3984" t="b">
        <v>0</v>
      </c>
      <c r="L3984" t="s">
        <v>138</v>
      </c>
      <c r="M3984" t="s">
        <v>1795</v>
      </c>
      <c r="N3984">
        <v>3</v>
      </c>
      <c r="O3984">
        <v>1</v>
      </c>
      <c r="P3984">
        <v>0</v>
      </c>
      <c r="Q3984">
        <v>0</v>
      </c>
      <c r="R3984">
        <v>28</v>
      </c>
      <c r="S3984">
        <v>0.38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3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75</v>
      </c>
      <c r="AI3984">
        <v>180.34</v>
      </c>
      <c r="AJ3984">
        <v>188</v>
      </c>
      <c r="AK3984">
        <v>205</v>
      </c>
      <c r="AL3984">
        <v>1</v>
      </c>
      <c r="AM3984">
        <v>0</v>
      </c>
      <c r="AN3984">
        <v>0</v>
      </c>
      <c r="AO3984">
        <v>20.75</v>
      </c>
      <c r="AP3984">
        <v>0.44750000000000001</v>
      </c>
      <c r="AQ3984">
        <v>0.25</v>
      </c>
      <c r="AR3984">
        <v>1.25</v>
      </c>
      <c r="AS3984">
        <v>0.41499999999999998</v>
      </c>
      <c r="AT3984">
        <v>1</v>
      </c>
      <c r="AU3984">
        <v>3</v>
      </c>
      <c r="AV3984">
        <v>10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1</v>
      </c>
      <c r="BE3984" t="s">
        <v>75</v>
      </c>
      <c r="BF3984">
        <v>182.88</v>
      </c>
      <c r="BG3984">
        <v>193.04</v>
      </c>
      <c r="BH3984">
        <v>205</v>
      </c>
      <c r="BI3984">
        <v>32</v>
      </c>
      <c r="BJ3984">
        <v>34</v>
      </c>
      <c r="BK3984">
        <f t="shared" si="1268"/>
        <v>0</v>
      </c>
      <c r="BL3984">
        <f t="shared" si="1269"/>
        <v>0</v>
      </c>
      <c r="BM3984">
        <f t="shared" si="1270"/>
        <v>-1</v>
      </c>
      <c r="BN3984">
        <f t="shared" si="1271"/>
        <v>-1</v>
      </c>
      <c r="BO3984">
        <f t="shared" si="1272"/>
        <v>2</v>
      </c>
      <c r="BP3984">
        <f t="shared" si="1273"/>
        <v>-7</v>
      </c>
      <c r="BQ3984">
        <f t="shared" si="1274"/>
        <v>0</v>
      </c>
      <c r="BR3984">
        <f t="shared" si="1275"/>
        <v>0</v>
      </c>
      <c r="BS3984">
        <f t="shared" si="1276"/>
        <v>-1</v>
      </c>
      <c r="BT3984">
        <f t="shared" si="1277"/>
        <v>-2.539999999999992</v>
      </c>
      <c r="BU3984">
        <f t="shared" si="1278"/>
        <v>-5.039999999999992</v>
      </c>
      <c r="BV3984">
        <f t="shared" ref="BV3984:BV4047" si="1282">BI3984-BJ3984</f>
        <v>-2</v>
      </c>
      <c r="BW3984">
        <f t="shared" si="1279"/>
        <v>-6.7500000000000004E-2</v>
      </c>
      <c r="BX3984">
        <f t="shared" si="1280"/>
        <v>-0.25</v>
      </c>
      <c r="BY3984">
        <f t="shared" si="1281"/>
        <v>-1.25</v>
      </c>
      <c r="BZ3984">
        <v>0</v>
      </c>
      <c r="CA3984">
        <v>1</v>
      </c>
    </row>
    <row r="3985" spans="1:79" x14ac:dyDescent="0.25">
      <c r="A3985" t="s">
        <v>227</v>
      </c>
      <c r="B3985" t="s">
        <v>1456</v>
      </c>
      <c r="C3985">
        <v>170</v>
      </c>
      <c r="D3985">
        <v>-185</v>
      </c>
      <c r="E3985">
        <f t="shared" si="1266"/>
        <v>170</v>
      </c>
      <c r="F3985">
        <f t="shared" si="1267"/>
        <v>54.054054054054056</v>
      </c>
      <c r="G3985" s="1">
        <v>40600</v>
      </c>
      <c r="H3985" t="s">
        <v>826</v>
      </c>
      <c r="I3985" t="s">
        <v>1813</v>
      </c>
      <c r="J3985" t="s">
        <v>115</v>
      </c>
      <c r="K3985" t="b">
        <v>0</v>
      </c>
      <c r="L3985" t="s">
        <v>74</v>
      </c>
      <c r="M3985" t="s">
        <v>1795</v>
      </c>
      <c r="N3985">
        <v>3</v>
      </c>
      <c r="O3985">
        <v>0</v>
      </c>
      <c r="P3985">
        <v>5</v>
      </c>
      <c r="Q3985">
        <v>0</v>
      </c>
      <c r="R3985">
        <v>35.357142860000003</v>
      </c>
      <c r="S3985">
        <v>0.51071428600000002</v>
      </c>
      <c r="T3985">
        <v>0.78571428600000004</v>
      </c>
      <c r="U3985">
        <v>3.4285714289999998</v>
      </c>
      <c r="V3985">
        <v>0.55857142900000001</v>
      </c>
      <c r="W3985">
        <v>8</v>
      </c>
      <c r="X3985">
        <v>1</v>
      </c>
      <c r="Y3985">
        <v>40</v>
      </c>
      <c r="Z3985">
        <v>1</v>
      </c>
      <c r="AA3985">
        <v>0</v>
      </c>
      <c r="AB3985">
        <v>1</v>
      </c>
      <c r="AC3985">
        <v>8</v>
      </c>
      <c r="AD3985">
        <v>1</v>
      </c>
      <c r="AE3985">
        <v>3</v>
      </c>
      <c r="AF3985">
        <v>0</v>
      </c>
      <c r="AG3985">
        <v>13</v>
      </c>
      <c r="AH3985" t="s">
        <v>75</v>
      </c>
      <c r="AI3985">
        <v>182.88</v>
      </c>
      <c r="AJ3985">
        <v>193.04</v>
      </c>
      <c r="AK3985">
        <v>170</v>
      </c>
      <c r="AL3985">
        <v>0</v>
      </c>
      <c r="AM3985">
        <v>1</v>
      </c>
      <c r="AN3985">
        <v>0</v>
      </c>
      <c r="AO3985">
        <v>38.631578949999998</v>
      </c>
      <c r="AP3985">
        <v>0.59315789500000005</v>
      </c>
      <c r="AQ3985">
        <v>0.57894736800000002</v>
      </c>
      <c r="AR3985">
        <v>1.2105263159999999</v>
      </c>
      <c r="AS3985">
        <v>0.38473684200000002</v>
      </c>
      <c r="AT3985">
        <v>3</v>
      </c>
      <c r="AU3985">
        <v>7</v>
      </c>
      <c r="AV3985">
        <v>56</v>
      </c>
      <c r="AW3985">
        <v>11</v>
      </c>
      <c r="AX3985">
        <v>0</v>
      </c>
      <c r="AY3985">
        <v>0</v>
      </c>
      <c r="AZ3985">
        <v>1</v>
      </c>
      <c r="BA3985">
        <v>6</v>
      </c>
      <c r="BB3985">
        <v>4</v>
      </c>
      <c r="BC3985">
        <v>1</v>
      </c>
      <c r="BD3985">
        <v>12</v>
      </c>
      <c r="BE3985" t="s">
        <v>75</v>
      </c>
      <c r="BF3985">
        <v>175.26</v>
      </c>
      <c r="BG3985">
        <v>177.8</v>
      </c>
      <c r="BH3985">
        <v>155</v>
      </c>
      <c r="BI3985">
        <v>32</v>
      </c>
      <c r="BJ3985">
        <v>33</v>
      </c>
      <c r="BK3985">
        <f t="shared" si="1268"/>
        <v>0</v>
      </c>
      <c r="BL3985">
        <f t="shared" si="1269"/>
        <v>4</v>
      </c>
      <c r="BM3985">
        <f t="shared" si="1270"/>
        <v>5</v>
      </c>
      <c r="BN3985">
        <f t="shared" si="1271"/>
        <v>1</v>
      </c>
      <c r="BO3985">
        <f t="shared" si="1272"/>
        <v>6</v>
      </c>
      <c r="BP3985">
        <f t="shared" si="1273"/>
        <v>-16</v>
      </c>
      <c r="BQ3985">
        <f t="shared" si="1274"/>
        <v>-10</v>
      </c>
      <c r="BR3985">
        <f t="shared" si="1275"/>
        <v>-6</v>
      </c>
      <c r="BS3985">
        <f t="shared" si="1276"/>
        <v>-1</v>
      </c>
      <c r="BT3985">
        <f t="shared" si="1277"/>
        <v>7.6200000000000045</v>
      </c>
      <c r="BU3985">
        <f t="shared" si="1278"/>
        <v>15.239999999999981</v>
      </c>
      <c r="BV3985">
        <f t="shared" si="1282"/>
        <v>-1</v>
      </c>
      <c r="BW3985">
        <f t="shared" si="1279"/>
        <v>-8.2443609000000029E-2</v>
      </c>
      <c r="BX3985">
        <f t="shared" si="1280"/>
        <v>0.20676691800000002</v>
      </c>
      <c r="BY3985">
        <f t="shared" si="1281"/>
        <v>2.2180451129999996</v>
      </c>
      <c r="BZ3985">
        <v>0</v>
      </c>
      <c r="CA3985">
        <v>1</v>
      </c>
    </row>
    <row r="3986" spans="1:79" x14ac:dyDescent="0.25">
      <c r="A3986" t="s">
        <v>820</v>
      </c>
      <c r="B3986" t="s">
        <v>1545</v>
      </c>
      <c r="C3986">
        <v>-290</v>
      </c>
      <c r="D3986">
        <v>260</v>
      </c>
      <c r="E3986">
        <f t="shared" si="1266"/>
        <v>34.482758620689658</v>
      </c>
      <c r="F3986">
        <f t="shared" si="1267"/>
        <v>260</v>
      </c>
      <c r="G3986" s="1">
        <v>40600</v>
      </c>
      <c r="H3986" t="s">
        <v>826</v>
      </c>
      <c r="I3986" t="s">
        <v>1813</v>
      </c>
      <c r="J3986" t="s">
        <v>73</v>
      </c>
      <c r="K3986" t="b">
        <v>0</v>
      </c>
      <c r="L3986" t="s">
        <v>95</v>
      </c>
      <c r="M3986" t="s">
        <v>1795</v>
      </c>
      <c r="N3986">
        <v>3</v>
      </c>
      <c r="O3986">
        <v>0</v>
      </c>
      <c r="P3986">
        <v>3</v>
      </c>
      <c r="Q3986">
        <v>0</v>
      </c>
      <c r="R3986">
        <v>28.25</v>
      </c>
      <c r="S3986">
        <v>0.52416666700000003</v>
      </c>
      <c r="T3986">
        <v>8.3333332999999996E-2</v>
      </c>
      <c r="U3986">
        <v>0.5</v>
      </c>
      <c r="V3986">
        <v>0.16666666699999999</v>
      </c>
      <c r="W3986">
        <v>3</v>
      </c>
      <c r="X3986">
        <v>5</v>
      </c>
      <c r="Y3986">
        <v>23</v>
      </c>
      <c r="Z3986">
        <v>0</v>
      </c>
      <c r="AA3986">
        <v>0</v>
      </c>
      <c r="AB3986">
        <v>1</v>
      </c>
      <c r="AC3986">
        <v>2</v>
      </c>
      <c r="AD3986">
        <v>4</v>
      </c>
      <c r="AE3986">
        <v>0</v>
      </c>
      <c r="AF3986">
        <v>0</v>
      </c>
      <c r="AG3986">
        <v>7</v>
      </c>
      <c r="AH3986" t="s">
        <v>75</v>
      </c>
      <c r="AI3986">
        <v>185.42</v>
      </c>
      <c r="AJ3986">
        <v>185.42</v>
      </c>
      <c r="AK3986">
        <v>185</v>
      </c>
      <c r="AL3986">
        <v>0</v>
      </c>
      <c r="AM3986">
        <v>2</v>
      </c>
      <c r="AN3986">
        <v>0</v>
      </c>
      <c r="AO3986">
        <v>45.69230769</v>
      </c>
      <c r="AP3986">
        <v>0.41384615400000002</v>
      </c>
      <c r="AQ3986">
        <v>0.38461538499999998</v>
      </c>
      <c r="AR3986">
        <v>1.384615385</v>
      </c>
      <c r="AS3986">
        <v>0.43692307699999999</v>
      </c>
      <c r="AT3986">
        <v>4</v>
      </c>
      <c r="AU3986">
        <v>3</v>
      </c>
      <c r="AV3986">
        <v>29</v>
      </c>
      <c r="AW3986">
        <v>1</v>
      </c>
      <c r="AX3986">
        <v>0</v>
      </c>
      <c r="AY3986">
        <v>1</v>
      </c>
      <c r="AZ3986">
        <v>3</v>
      </c>
      <c r="BA3986">
        <v>6</v>
      </c>
      <c r="BB3986">
        <v>0</v>
      </c>
      <c r="BC3986">
        <v>0</v>
      </c>
      <c r="BD3986">
        <v>10</v>
      </c>
      <c r="BE3986" t="s">
        <v>75</v>
      </c>
      <c r="BF3986">
        <v>185.42</v>
      </c>
      <c r="BG3986">
        <v>190.5</v>
      </c>
      <c r="BH3986">
        <v>185</v>
      </c>
      <c r="BI3986">
        <v>31</v>
      </c>
      <c r="BJ3986">
        <v>38</v>
      </c>
      <c r="BK3986">
        <f t="shared" si="1268"/>
        <v>0</v>
      </c>
      <c r="BL3986">
        <f t="shared" si="1269"/>
        <v>1</v>
      </c>
      <c r="BM3986">
        <f t="shared" si="1270"/>
        <v>-1</v>
      </c>
      <c r="BN3986">
        <f t="shared" si="1271"/>
        <v>-3</v>
      </c>
      <c r="BO3986">
        <f t="shared" si="1272"/>
        <v>-2</v>
      </c>
      <c r="BP3986">
        <f t="shared" si="1273"/>
        <v>-6</v>
      </c>
      <c r="BQ3986">
        <f t="shared" si="1274"/>
        <v>-1</v>
      </c>
      <c r="BR3986">
        <f t="shared" si="1275"/>
        <v>-2</v>
      </c>
      <c r="BS3986">
        <f t="shared" si="1276"/>
        <v>0</v>
      </c>
      <c r="BT3986">
        <f t="shared" si="1277"/>
        <v>0</v>
      </c>
      <c r="BU3986">
        <f t="shared" si="1278"/>
        <v>-5.0800000000000125</v>
      </c>
      <c r="BV3986">
        <f t="shared" si="1282"/>
        <v>-7</v>
      </c>
      <c r="BW3986">
        <f t="shared" si="1279"/>
        <v>0.11032051300000001</v>
      </c>
      <c r="BX3986">
        <f t="shared" si="1280"/>
        <v>-0.30128205199999997</v>
      </c>
      <c r="BY3986">
        <f t="shared" si="1281"/>
        <v>-0.88461538500000003</v>
      </c>
      <c r="BZ3986">
        <v>0</v>
      </c>
      <c r="CA3986">
        <v>1</v>
      </c>
    </row>
    <row r="3987" spans="1:79" x14ac:dyDescent="0.25">
      <c r="A3987" t="s">
        <v>1372</v>
      </c>
      <c r="B3987" t="s">
        <v>886</v>
      </c>
      <c r="C3987">
        <v>-360</v>
      </c>
      <c r="D3987">
        <v>325</v>
      </c>
      <c r="E3987">
        <f t="shared" si="1266"/>
        <v>27.777777777777779</v>
      </c>
      <c r="F3987">
        <f t="shared" si="1267"/>
        <v>325</v>
      </c>
      <c r="G3987" s="1">
        <v>40600</v>
      </c>
      <c r="H3987" t="s">
        <v>826</v>
      </c>
      <c r="I3987" t="s">
        <v>1813</v>
      </c>
      <c r="J3987" t="s">
        <v>111</v>
      </c>
      <c r="K3987" t="b">
        <v>0</v>
      </c>
      <c r="L3987" t="s">
        <v>133</v>
      </c>
      <c r="M3987" t="s">
        <v>1795</v>
      </c>
      <c r="N3987">
        <v>3</v>
      </c>
      <c r="O3987">
        <v>0</v>
      </c>
      <c r="P3987">
        <v>2</v>
      </c>
      <c r="Q3987">
        <v>0</v>
      </c>
      <c r="R3987">
        <v>28.6</v>
      </c>
      <c r="S3987">
        <v>0.31900000000000001</v>
      </c>
      <c r="T3987">
        <v>0.3</v>
      </c>
      <c r="U3987">
        <v>0.4</v>
      </c>
      <c r="V3987">
        <v>0.19</v>
      </c>
      <c r="W3987">
        <v>3</v>
      </c>
      <c r="X3987">
        <v>4</v>
      </c>
      <c r="Y3987">
        <v>20</v>
      </c>
      <c r="Z3987">
        <v>0</v>
      </c>
      <c r="AA3987">
        <v>0</v>
      </c>
      <c r="AB3987">
        <v>0</v>
      </c>
      <c r="AC3987">
        <v>1</v>
      </c>
      <c r="AD3987">
        <v>3</v>
      </c>
      <c r="AE3987">
        <v>2</v>
      </c>
      <c r="AF3987">
        <v>0</v>
      </c>
      <c r="AG3987">
        <v>6</v>
      </c>
      <c r="AH3987" t="s">
        <v>75</v>
      </c>
      <c r="AI3987">
        <v>167.64</v>
      </c>
      <c r="AJ3987">
        <v>177.8</v>
      </c>
      <c r="AK3987">
        <v>145</v>
      </c>
      <c r="AL3987">
        <v>0</v>
      </c>
      <c r="AM3987">
        <v>7</v>
      </c>
      <c r="AN3987">
        <v>0</v>
      </c>
      <c r="AO3987">
        <v>22.428571430000002</v>
      </c>
      <c r="AP3987">
        <v>0.39</v>
      </c>
      <c r="AQ3987">
        <v>1.7142857140000001</v>
      </c>
      <c r="AR3987">
        <v>2.1428571430000001</v>
      </c>
      <c r="AS3987">
        <v>0.54</v>
      </c>
      <c r="AT3987">
        <v>7</v>
      </c>
      <c r="AU3987">
        <v>0</v>
      </c>
      <c r="AV3987">
        <v>15</v>
      </c>
      <c r="AW3987">
        <v>0</v>
      </c>
      <c r="AX3987">
        <v>0</v>
      </c>
      <c r="AY3987">
        <v>0</v>
      </c>
      <c r="AZ3987">
        <v>2</v>
      </c>
      <c r="BA3987">
        <v>1</v>
      </c>
      <c r="BB3987">
        <v>4</v>
      </c>
      <c r="BC3987">
        <v>0</v>
      </c>
      <c r="BD3987">
        <v>7</v>
      </c>
      <c r="BE3987" t="s">
        <v>75</v>
      </c>
      <c r="BF3987">
        <v>177.8</v>
      </c>
      <c r="BG3987">
        <v>180.34</v>
      </c>
      <c r="BH3987">
        <v>155</v>
      </c>
      <c r="BI3987">
        <v>33</v>
      </c>
      <c r="BJ3987">
        <v>32</v>
      </c>
      <c r="BK3987">
        <f t="shared" si="1268"/>
        <v>0</v>
      </c>
      <c r="BL3987">
        <f t="shared" si="1269"/>
        <v>-5</v>
      </c>
      <c r="BM3987">
        <f t="shared" si="1270"/>
        <v>-4</v>
      </c>
      <c r="BN3987">
        <f t="shared" si="1271"/>
        <v>-1</v>
      </c>
      <c r="BO3987">
        <f t="shared" si="1272"/>
        <v>-4</v>
      </c>
      <c r="BP3987">
        <f t="shared" si="1273"/>
        <v>5</v>
      </c>
      <c r="BQ3987">
        <f t="shared" si="1274"/>
        <v>0</v>
      </c>
      <c r="BR3987">
        <f t="shared" si="1275"/>
        <v>2</v>
      </c>
      <c r="BS3987">
        <f t="shared" si="1276"/>
        <v>-2</v>
      </c>
      <c r="BT3987">
        <f t="shared" si="1277"/>
        <v>-10.160000000000025</v>
      </c>
      <c r="BU3987">
        <f t="shared" si="1278"/>
        <v>-2.539999999999992</v>
      </c>
      <c r="BV3987">
        <f t="shared" si="1282"/>
        <v>1</v>
      </c>
      <c r="BW3987">
        <f t="shared" si="1279"/>
        <v>-7.1000000000000008E-2</v>
      </c>
      <c r="BX3987">
        <f t="shared" si="1280"/>
        <v>-1.414285714</v>
      </c>
      <c r="BY3987">
        <f t="shared" si="1281"/>
        <v>-1.7428571430000002</v>
      </c>
      <c r="BZ3987">
        <v>0</v>
      </c>
      <c r="CA3987">
        <v>1</v>
      </c>
    </row>
    <row r="3988" spans="1:79" x14ac:dyDescent="0.25">
      <c r="A3988" t="s">
        <v>1177</v>
      </c>
      <c r="B3988" t="s">
        <v>1576</v>
      </c>
      <c r="C3988">
        <v>260</v>
      </c>
      <c r="D3988">
        <v>-320</v>
      </c>
      <c r="E3988">
        <f t="shared" si="1266"/>
        <v>260</v>
      </c>
      <c r="F3988">
        <f t="shared" si="1267"/>
        <v>31.25</v>
      </c>
      <c r="G3988" s="1">
        <v>40600</v>
      </c>
      <c r="H3988" t="s">
        <v>826</v>
      </c>
      <c r="I3988" t="s">
        <v>1813</v>
      </c>
      <c r="J3988" t="s">
        <v>73</v>
      </c>
      <c r="K3988" t="b">
        <v>0</v>
      </c>
      <c r="L3988" t="s">
        <v>74</v>
      </c>
      <c r="M3988" t="s">
        <v>1795</v>
      </c>
      <c r="N3988">
        <v>3</v>
      </c>
      <c r="O3988">
        <v>0</v>
      </c>
      <c r="P3988">
        <v>4</v>
      </c>
      <c r="Q3988">
        <v>0</v>
      </c>
      <c r="R3988">
        <v>37.055555560000002</v>
      </c>
      <c r="S3988">
        <v>0.442222222</v>
      </c>
      <c r="T3988">
        <v>1.388888889</v>
      </c>
      <c r="U3988">
        <v>0.5</v>
      </c>
      <c r="V3988">
        <v>0.295555556</v>
      </c>
      <c r="W3988">
        <v>4</v>
      </c>
      <c r="X3988">
        <v>9</v>
      </c>
      <c r="Y3988">
        <v>42</v>
      </c>
      <c r="Z3988">
        <v>1</v>
      </c>
      <c r="AA3988">
        <v>0</v>
      </c>
      <c r="AB3988">
        <v>0</v>
      </c>
      <c r="AC3988">
        <v>3</v>
      </c>
      <c r="AD3988">
        <v>1</v>
      </c>
      <c r="AE3988">
        <v>5</v>
      </c>
      <c r="AF3988">
        <v>0</v>
      </c>
      <c r="AG3988">
        <v>9</v>
      </c>
      <c r="AH3988" t="s">
        <v>75</v>
      </c>
      <c r="AI3988">
        <v>180.34</v>
      </c>
      <c r="AJ3988">
        <v>172.72</v>
      </c>
      <c r="AK3988">
        <v>170</v>
      </c>
      <c r="AL3988">
        <v>0</v>
      </c>
      <c r="AM3988">
        <v>0</v>
      </c>
      <c r="AN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 t="s">
        <v>90</v>
      </c>
      <c r="BF3988">
        <v>182.88</v>
      </c>
      <c r="BG3988">
        <v>185.42</v>
      </c>
      <c r="BH3988">
        <v>170</v>
      </c>
      <c r="BI3988">
        <v>30</v>
      </c>
      <c r="BJ3988">
        <v>36</v>
      </c>
      <c r="BK3988">
        <f t="shared" si="1268"/>
        <v>0</v>
      </c>
      <c r="BL3988">
        <f t="shared" si="1269"/>
        <v>4</v>
      </c>
      <c r="BM3988">
        <f t="shared" si="1270"/>
        <v>4</v>
      </c>
      <c r="BN3988">
        <f t="shared" si="1271"/>
        <v>9</v>
      </c>
      <c r="BO3988">
        <f t="shared" si="1272"/>
        <v>-9</v>
      </c>
      <c r="BP3988">
        <f t="shared" si="1273"/>
        <v>42</v>
      </c>
      <c r="BQ3988">
        <f t="shared" si="1274"/>
        <v>1</v>
      </c>
      <c r="BR3988">
        <f t="shared" si="1275"/>
        <v>1</v>
      </c>
      <c r="BS3988">
        <f t="shared" si="1276"/>
        <v>5</v>
      </c>
      <c r="BT3988">
        <f t="shared" si="1277"/>
        <v>-2.539999999999992</v>
      </c>
      <c r="BU3988">
        <f t="shared" si="1278"/>
        <v>-12.699999999999989</v>
      </c>
      <c r="BV3988">
        <f t="shared" si="1282"/>
        <v>-6</v>
      </c>
      <c r="BW3988">
        <f t="shared" si="1279"/>
        <v>0.442222222</v>
      </c>
      <c r="BX3988">
        <f t="shared" si="1280"/>
        <v>1.388888889</v>
      </c>
      <c r="BY3988">
        <f t="shared" si="1281"/>
        <v>0.5</v>
      </c>
      <c r="BZ3988">
        <v>0</v>
      </c>
      <c r="CA3988">
        <v>1</v>
      </c>
    </row>
    <row r="3989" spans="1:79" x14ac:dyDescent="0.25">
      <c r="A3989" t="s">
        <v>897</v>
      </c>
      <c r="B3989" t="s">
        <v>952</v>
      </c>
      <c r="C3989">
        <v>170</v>
      </c>
      <c r="D3989">
        <v>-185</v>
      </c>
      <c r="E3989">
        <f t="shared" si="1266"/>
        <v>170</v>
      </c>
      <c r="F3989">
        <f t="shared" si="1267"/>
        <v>54.054054054054056</v>
      </c>
      <c r="G3989" s="1">
        <v>40600</v>
      </c>
      <c r="H3989" t="s">
        <v>826</v>
      </c>
      <c r="I3989" t="s">
        <v>1813</v>
      </c>
      <c r="J3989" t="s">
        <v>111</v>
      </c>
      <c r="K3989" t="b">
        <v>0</v>
      </c>
      <c r="L3989" t="s">
        <v>95</v>
      </c>
      <c r="M3989" t="s">
        <v>1795</v>
      </c>
      <c r="N3989">
        <v>3</v>
      </c>
      <c r="O3989">
        <v>0</v>
      </c>
      <c r="P3989">
        <v>2</v>
      </c>
      <c r="Q3989">
        <v>0</v>
      </c>
      <c r="R3989">
        <v>37.5</v>
      </c>
      <c r="S3989">
        <v>0.60499999999999998</v>
      </c>
      <c r="T3989">
        <v>1</v>
      </c>
      <c r="U3989">
        <v>1.5</v>
      </c>
      <c r="V3989">
        <v>0.375</v>
      </c>
      <c r="W3989">
        <v>2</v>
      </c>
      <c r="X3989">
        <v>0</v>
      </c>
      <c r="Y3989">
        <v>4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1</v>
      </c>
      <c r="AF3989">
        <v>0</v>
      </c>
      <c r="AG3989">
        <v>2</v>
      </c>
      <c r="AH3989" t="s">
        <v>90</v>
      </c>
      <c r="AI3989">
        <v>185.42</v>
      </c>
      <c r="AJ3989">
        <v>193.04</v>
      </c>
      <c r="AK3989">
        <v>170</v>
      </c>
      <c r="AL3989">
        <v>0</v>
      </c>
      <c r="AM3989">
        <v>2</v>
      </c>
      <c r="AN3989">
        <v>0</v>
      </c>
      <c r="AO3989">
        <v>68</v>
      </c>
      <c r="AP3989">
        <v>0.55500000000000005</v>
      </c>
      <c r="AQ3989">
        <v>0</v>
      </c>
      <c r="AR3989">
        <v>0</v>
      </c>
      <c r="AS3989">
        <v>0</v>
      </c>
      <c r="AT3989">
        <v>2</v>
      </c>
      <c r="AU3989">
        <v>0</v>
      </c>
      <c r="AV3989">
        <v>6</v>
      </c>
      <c r="AW3989">
        <v>0</v>
      </c>
      <c r="AX3989">
        <v>0</v>
      </c>
      <c r="AY3989">
        <v>1</v>
      </c>
      <c r="AZ3989">
        <v>1</v>
      </c>
      <c r="BA3989">
        <v>0</v>
      </c>
      <c r="BB3989">
        <v>0</v>
      </c>
      <c r="BC3989">
        <v>0</v>
      </c>
      <c r="BD3989">
        <v>2</v>
      </c>
      <c r="BE3989" t="s">
        <v>75</v>
      </c>
      <c r="BF3989">
        <v>187.96</v>
      </c>
      <c r="BG3989">
        <v>193.04</v>
      </c>
      <c r="BH3989">
        <v>185</v>
      </c>
      <c r="BI3989">
        <v>24</v>
      </c>
      <c r="BJ3989">
        <v>30</v>
      </c>
      <c r="BK3989">
        <f t="shared" si="1268"/>
        <v>0</v>
      </c>
      <c r="BL3989">
        <f t="shared" si="1269"/>
        <v>0</v>
      </c>
      <c r="BM3989">
        <f t="shared" si="1270"/>
        <v>0</v>
      </c>
      <c r="BN3989">
        <f t="shared" si="1271"/>
        <v>0</v>
      </c>
      <c r="BO3989">
        <f t="shared" si="1272"/>
        <v>0</v>
      </c>
      <c r="BP3989">
        <f t="shared" si="1273"/>
        <v>-2</v>
      </c>
      <c r="BQ3989">
        <f t="shared" si="1274"/>
        <v>0</v>
      </c>
      <c r="BR3989">
        <f t="shared" si="1275"/>
        <v>1</v>
      </c>
      <c r="BS3989">
        <f t="shared" si="1276"/>
        <v>1</v>
      </c>
      <c r="BT3989">
        <f t="shared" si="1277"/>
        <v>-2.5400000000000205</v>
      </c>
      <c r="BU3989">
        <f t="shared" si="1278"/>
        <v>0</v>
      </c>
      <c r="BV3989">
        <f t="shared" si="1282"/>
        <v>-6</v>
      </c>
      <c r="BW3989">
        <f t="shared" si="1279"/>
        <v>4.9999999999999933E-2</v>
      </c>
      <c r="BX3989">
        <f t="shared" si="1280"/>
        <v>1</v>
      </c>
      <c r="BY3989">
        <f t="shared" si="1281"/>
        <v>1.5</v>
      </c>
      <c r="BZ3989">
        <v>0</v>
      </c>
      <c r="CA3989">
        <v>1</v>
      </c>
    </row>
    <row r="3990" spans="1:79" x14ac:dyDescent="0.25">
      <c r="A3990" t="s">
        <v>340</v>
      </c>
      <c r="B3990" t="s">
        <v>1516</v>
      </c>
      <c r="C3990">
        <v>-185</v>
      </c>
      <c r="D3990">
        <v>160</v>
      </c>
      <c r="E3990">
        <f t="shared" si="1266"/>
        <v>54.054054054054056</v>
      </c>
      <c r="F3990">
        <f t="shared" si="1267"/>
        <v>160</v>
      </c>
      <c r="G3990" s="1">
        <v>40600</v>
      </c>
      <c r="H3990" t="s">
        <v>826</v>
      </c>
      <c r="I3990" t="s">
        <v>1813</v>
      </c>
      <c r="J3990" t="s">
        <v>73</v>
      </c>
      <c r="K3990" t="b">
        <v>0</v>
      </c>
      <c r="L3990" t="s">
        <v>133</v>
      </c>
      <c r="M3990" t="s">
        <v>1795</v>
      </c>
      <c r="N3990">
        <v>3</v>
      </c>
      <c r="O3990">
        <v>0</v>
      </c>
      <c r="P3990">
        <v>1</v>
      </c>
      <c r="Q3990">
        <v>0</v>
      </c>
      <c r="R3990">
        <v>37.928571429999998</v>
      </c>
      <c r="S3990">
        <v>0.483571429</v>
      </c>
      <c r="T3990">
        <v>0.71428571399999996</v>
      </c>
      <c r="U3990">
        <v>0.571428571</v>
      </c>
      <c r="V3990">
        <v>0.12857142899999999</v>
      </c>
      <c r="W3990">
        <v>3</v>
      </c>
      <c r="X3990">
        <v>5</v>
      </c>
      <c r="Y3990">
        <v>34</v>
      </c>
      <c r="Z3990">
        <v>0</v>
      </c>
      <c r="AA3990">
        <v>0</v>
      </c>
      <c r="AB3990">
        <v>0</v>
      </c>
      <c r="AC3990">
        <v>4</v>
      </c>
      <c r="AD3990">
        <v>2</v>
      </c>
      <c r="AE3990">
        <v>2</v>
      </c>
      <c r="AF3990">
        <v>1</v>
      </c>
      <c r="AG3990">
        <v>9</v>
      </c>
      <c r="AH3990" t="s">
        <v>90</v>
      </c>
      <c r="AI3990">
        <v>170.18</v>
      </c>
      <c r="AJ3990">
        <v>177.8</v>
      </c>
      <c r="AK3990">
        <v>155</v>
      </c>
      <c r="AL3990">
        <v>1</v>
      </c>
      <c r="AM3990">
        <v>0</v>
      </c>
      <c r="AN3990">
        <v>0</v>
      </c>
      <c r="AO3990">
        <v>53.25</v>
      </c>
      <c r="AP3990">
        <v>0.435</v>
      </c>
      <c r="AQ3990">
        <v>0</v>
      </c>
      <c r="AR3990">
        <v>0.25</v>
      </c>
      <c r="AS3990">
        <v>0.25</v>
      </c>
      <c r="AT3990">
        <v>3</v>
      </c>
      <c r="AU3990">
        <v>1</v>
      </c>
      <c r="AV3990">
        <v>10</v>
      </c>
      <c r="AW3990">
        <v>1</v>
      </c>
      <c r="AX3990">
        <v>0</v>
      </c>
      <c r="AY3990">
        <v>0</v>
      </c>
      <c r="AZ3990">
        <v>2</v>
      </c>
      <c r="BA3990">
        <v>0</v>
      </c>
      <c r="BB3990">
        <v>0</v>
      </c>
      <c r="BC3990">
        <v>1</v>
      </c>
      <c r="BD3990">
        <v>3</v>
      </c>
      <c r="BE3990" t="s">
        <v>75</v>
      </c>
      <c r="BF3990">
        <v>172.72</v>
      </c>
      <c r="BG3990">
        <v>175.26</v>
      </c>
      <c r="BH3990">
        <v>155</v>
      </c>
      <c r="BI3990">
        <v>26</v>
      </c>
      <c r="BJ3990">
        <v>34</v>
      </c>
      <c r="BK3990">
        <f t="shared" si="1268"/>
        <v>1</v>
      </c>
      <c r="BL3990">
        <f t="shared" si="1269"/>
        <v>1</v>
      </c>
      <c r="BM3990">
        <f t="shared" si="1270"/>
        <v>0</v>
      </c>
      <c r="BN3990">
        <f t="shared" si="1271"/>
        <v>6</v>
      </c>
      <c r="BO3990">
        <f t="shared" si="1272"/>
        <v>-4</v>
      </c>
      <c r="BP3990">
        <f t="shared" si="1273"/>
        <v>24</v>
      </c>
      <c r="BQ3990">
        <f t="shared" si="1274"/>
        <v>-1</v>
      </c>
      <c r="BR3990">
        <f t="shared" si="1275"/>
        <v>2</v>
      </c>
      <c r="BS3990">
        <f t="shared" si="1276"/>
        <v>2</v>
      </c>
      <c r="BT3990">
        <f t="shared" si="1277"/>
        <v>-2.539999999999992</v>
      </c>
      <c r="BU3990">
        <f t="shared" si="1278"/>
        <v>2.5400000000000205</v>
      </c>
      <c r="BV3990">
        <f t="shared" si="1282"/>
        <v>-8</v>
      </c>
      <c r="BW3990">
        <f t="shared" si="1279"/>
        <v>4.8571428999999999E-2</v>
      </c>
      <c r="BX3990">
        <f t="shared" si="1280"/>
        <v>0.71428571399999996</v>
      </c>
      <c r="BY3990">
        <f t="shared" si="1281"/>
        <v>0.321428571</v>
      </c>
      <c r="BZ3990">
        <v>0</v>
      </c>
      <c r="CA3990">
        <v>1</v>
      </c>
    </row>
    <row r="3991" spans="1:79" x14ac:dyDescent="0.25">
      <c r="A3991" t="s">
        <v>164</v>
      </c>
      <c r="B3991" t="s">
        <v>1053</v>
      </c>
      <c r="C3991">
        <v>-350</v>
      </c>
      <c r="D3991">
        <v>290</v>
      </c>
      <c r="E3991">
        <f t="shared" si="1266"/>
        <v>28.571428571428569</v>
      </c>
      <c r="F3991">
        <f t="shared" si="1267"/>
        <v>290</v>
      </c>
      <c r="G3991" s="1">
        <v>40600</v>
      </c>
      <c r="H3991" t="s">
        <v>826</v>
      </c>
      <c r="I3991" t="s">
        <v>1813</v>
      </c>
      <c r="J3991" t="s">
        <v>73</v>
      </c>
      <c r="K3991" t="b">
        <v>0</v>
      </c>
      <c r="L3991" t="s">
        <v>138</v>
      </c>
      <c r="M3991" t="s">
        <v>1795</v>
      </c>
      <c r="N3991">
        <v>3</v>
      </c>
      <c r="O3991">
        <v>0</v>
      </c>
      <c r="P3991">
        <v>1</v>
      </c>
      <c r="Q3991">
        <v>0</v>
      </c>
      <c r="R3991">
        <v>22</v>
      </c>
      <c r="S3991">
        <v>0.42</v>
      </c>
      <c r="T3991">
        <v>1</v>
      </c>
      <c r="U3991">
        <v>5</v>
      </c>
      <c r="V3991">
        <v>0.5</v>
      </c>
      <c r="W3991">
        <v>1</v>
      </c>
      <c r="X3991">
        <v>0</v>
      </c>
      <c r="Y3991">
        <v>3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</v>
      </c>
      <c r="AH3991" t="s">
        <v>75</v>
      </c>
      <c r="AI3991">
        <v>187.96</v>
      </c>
      <c r="AJ3991">
        <v>190.5</v>
      </c>
      <c r="AK3991">
        <v>185</v>
      </c>
      <c r="AL3991">
        <v>0</v>
      </c>
      <c r="AM3991">
        <v>1</v>
      </c>
      <c r="AN3991">
        <v>0</v>
      </c>
      <c r="AO3991">
        <v>11.33333333</v>
      </c>
      <c r="AP3991">
        <v>0.25333333299999999</v>
      </c>
      <c r="AQ3991">
        <v>1</v>
      </c>
      <c r="AR3991">
        <v>0.66666666699999999</v>
      </c>
      <c r="AS3991">
        <v>0.22</v>
      </c>
      <c r="AT3991">
        <v>1</v>
      </c>
      <c r="AU3991">
        <v>1</v>
      </c>
      <c r="AV3991">
        <v>4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>
        <v>1</v>
      </c>
      <c r="BC3991">
        <v>0</v>
      </c>
      <c r="BD3991">
        <v>2</v>
      </c>
      <c r="BE3991" t="s">
        <v>75</v>
      </c>
      <c r="BF3991">
        <v>195.58</v>
      </c>
      <c r="BG3991">
        <v>200.66</v>
      </c>
      <c r="BH3991">
        <v>205</v>
      </c>
      <c r="BI3991">
        <v>24</v>
      </c>
      <c r="BJ3991">
        <v>29</v>
      </c>
      <c r="BK3991">
        <f t="shared" si="1268"/>
        <v>0</v>
      </c>
      <c r="BL3991">
        <f t="shared" si="1269"/>
        <v>0</v>
      </c>
      <c r="BM3991">
        <f t="shared" si="1270"/>
        <v>0</v>
      </c>
      <c r="BN3991">
        <f t="shared" si="1271"/>
        <v>-1</v>
      </c>
      <c r="BO3991">
        <f t="shared" si="1272"/>
        <v>1</v>
      </c>
      <c r="BP3991">
        <f t="shared" si="1273"/>
        <v>-1</v>
      </c>
      <c r="BQ3991">
        <f t="shared" si="1274"/>
        <v>0</v>
      </c>
      <c r="BR3991">
        <f t="shared" si="1275"/>
        <v>0</v>
      </c>
      <c r="BS3991">
        <f t="shared" si="1276"/>
        <v>-1</v>
      </c>
      <c r="BT3991">
        <f t="shared" si="1277"/>
        <v>-7.6200000000000045</v>
      </c>
      <c r="BU3991">
        <f t="shared" si="1278"/>
        <v>-10.159999999999997</v>
      </c>
      <c r="BV3991">
        <f t="shared" si="1282"/>
        <v>-5</v>
      </c>
      <c r="BW3991">
        <f t="shared" si="1279"/>
        <v>0.16666666699999999</v>
      </c>
      <c r="BX3991">
        <f t="shared" si="1280"/>
        <v>0</v>
      </c>
      <c r="BY3991">
        <f t="shared" si="1281"/>
        <v>4.3333333329999997</v>
      </c>
      <c r="BZ3991">
        <v>0</v>
      </c>
      <c r="CA3991">
        <v>1</v>
      </c>
    </row>
    <row r="3992" spans="1:79" x14ac:dyDescent="0.25">
      <c r="A3992" t="s">
        <v>1363</v>
      </c>
      <c r="B3992" t="s">
        <v>1440</v>
      </c>
      <c r="C3992">
        <v>100</v>
      </c>
      <c r="D3992">
        <v>-120</v>
      </c>
      <c r="E3992">
        <f t="shared" si="1266"/>
        <v>100</v>
      </c>
      <c r="F3992">
        <f t="shared" si="1267"/>
        <v>83.333333333333343</v>
      </c>
      <c r="G3992" s="1">
        <v>40600</v>
      </c>
      <c r="H3992" t="s">
        <v>826</v>
      </c>
      <c r="I3992" t="s">
        <v>1813</v>
      </c>
      <c r="J3992" t="s">
        <v>73</v>
      </c>
      <c r="K3992" t="b">
        <v>0</v>
      </c>
      <c r="L3992" t="s">
        <v>95</v>
      </c>
      <c r="M3992" t="s">
        <v>1795</v>
      </c>
      <c r="N3992">
        <v>3</v>
      </c>
      <c r="O3992">
        <v>0</v>
      </c>
      <c r="P3992">
        <v>0</v>
      </c>
      <c r="Q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90</v>
      </c>
      <c r="AI3992">
        <v>182.88</v>
      </c>
      <c r="AJ3992">
        <v>185.42</v>
      </c>
      <c r="AK3992">
        <v>185</v>
      </c>
      <c r="AL3992">
        <v>0</v>
      </c>
      <c r="AM3992">
        <v>0</v>
      </c>
      <c r="AN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 t="s">
        <v>90</v>
      </c>
      <c r="BF3992">
        <v>182.88</v>
      </c>
      <c r="BG3992">
        <v>187.96</v>
      </c>
      <c r="BH3992">
        <v>185</v>
      </c>
      <c r="BI3992">
        <v>32</v>
      </c>
      <c r="BJ3992">
        <v>30</v>
      </c>
      <c r="BK3992">
        <f t="shared" si="1268"/>
        <v>0</v>
      </c>
      <c r="BL3992">
        <f t="shared" si="1269"/>
        <v>0</v>
      </c>
      <c r="BM3992">
        <f t="shared" si="1270"/>
        <v>0</v>
      </c>
      <c r="BN3992">
        <f t="shared" si="1271"/>
        <v>0</v>
      </c>
      <c r="BO3992">
        <f t="shared" si="1272"/>
        <v>0</v>
      </c>
      <c r="BP3992">
        <f t="shared" si="1273"/>
        <v>0</v>
      </c>
      <c r="BQ3992">
        <f t="shared" si="1274"/>
        <v>0</v>
      </c>
      <c r="BR3992">
        <f t="shared" si="1275"/>
        <v>0</v>
      </c>
      <c r="BS3992">
        <f t="shared" si="1276"/>
        <v>0</v>
      </c>
      <c r="BT3992">
        <f t="shared" si="1277"/>
        <v>0</v>
      </c>
      <c r="BU3992">
        <f t="shared" si="1278"/>
        <v>-2.5400000000000205</v>
      </c>
      <c r="BV3992">
        <f t="shared" si="1282"/>
        <v>2</v>
      </c>
      <c r="BW3992">
        <f t="shared" si="1279"/>
        <v>0</v>
      </c>
      <c r="BX3992">
        <f t="shared" si="1280"/>
        <v>0</v>
      </c>
      <c r="BY3992">
        <f t="shared" si="1281"/>
        <v>0</v>
      </c>
      <c r="BZ3992">
        <v>0</v>
      </c>
      <c r="CA3992">
        <v>1</v>
      </c>
    </row>
    <row r="3993" spans="1:79" x14ac:dyDescent="0.25">
      <c r="A3993" t="s">
        <v>1603</v>
      </c>
      <c r="B3993" t="s">
        <v>1107</v>
      </c>
      <c r="C3993">
        <v>-190</v>
      </c>
      <c r="D3993">
        <v>165</v>
      </c>
      <c r="E3993">
        <f t="shared" si="1266"/>
        <v>52.631578947368418</v>
      </c>
      <c r="F3993">
        <f t="shared" si="1267"/>
        <v>165</v>
      </c>
      <c r="G3993" s="1">
        <v>40600</v>
      </c>
      <c r="H3993" t="s">
        <v>826</v>
      </c>
      <c r="I3993" t="s">
        <v>1813</v>
      </c>
      <c r="J3993" t="s">
        <v>111</v>
      </c>
      <c r="K3993" t="b">
        <v>0</v>
      </c>
      <c r="L3993" t="s">
        <v>138</v>
      </c>
      <c r="M3993" t="s">
        <v>1795</v>
      </c>
      <c r="N3993">
        <v>3</v>
      </c>
      <c r="O3993">
        <v>3</v>
      </c>
      <c r="P3993">
        <v>0</v>
      </c>
      <c r="Q3993">
        <v>0</v>
      </c>
      <c r="R3993">
        <v>21.666666670000001</v>
      </c>
      <c r="S3993">
        <v>0.42333333299999998</v>
      </c>
      <c r="T3993">
        <v>0</v>
      </c>
      <c r="U3993">
        <v>1</v>
      </c>
      <c r="V3993">
        <v>0.09</v>
      </c>
      <c r="W3993">
        <v>0</v>
      </c>
      <c r="X3993">
        <v>3</v>
      </c>
      <c r="Y3993">
        <v>6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">
        <v>75</v>
      </c>
      <c r="AI3993">
        <v>190.5</v>
      </c>
      <c r="AJ3993">
        <v>190.5</v>
      </c>
      <c r="AK3993">
        <v>205</v>
      </c>
      <c r="AL3993">
        <v>0</v>
      </c>
      <c r="AM3993">
        <v>0</v>
      </c>
      <c r="AN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 t="s">
        <v>75</v>
      </c>
      <c r="BF3993">
        <v>182.88</v>
      </c>
      <c r="BG3993">
        <v>196</v>
      </c>
      <c r="BH3993">
        <v>205</v>
      </c>
      <c r="BI3993">
        <v>32</v>
      </c>
      <c r="BJ3993">
        <v>38</v>
      </c>
      <c r="BK3993">
        <f t="shared" si="1268"/>
        <v>-3</v>
      </c>
      <c r="BL3993">
        <f t="shared" si="1269"/>
        <v>0</v>
      </c>
      <c r="BM3993">
        <f t="shared" si="1270"/>
        <v>0</v>
      </c>
      <c r="BN3993">
        <f t="shared" si="1271"/>
        <v>0</v>
      </c>
      <c r="BO3993">
        <f t="shared" si="1272"/>
        <v>-3</v>
      </c>
      <c r="BP3993">
        <f t="shared" si="1273"/>
        <v>6</v>
      </c>
      <c r="BQ3993">
        <f t="shared" si="1274"/>
        <v>0</v>
      </c>
      <c r="BR3993">
        <f t="shared" si="1275"/>
        <v>0</v>
      </c>
      <c r="BS3993">
        <f t="shared" si="1276"/>
        <v>0</v>
      </c>
      <c r="BT3993">
        <f t="shared" si="1277"/>
        <v>7.6200000000000045</v>
      </c>
      <c r="BU3993">
        <f t="shared" si="1278"/>
        <v>-5.5</v>
      </c>
      <c r="BV3993">
        <f t="shared" si="1282"/>
        <v>-6</v>
      </c>
      <c r="BW3993">
        <f t="shared" si="1279"/>
        <v>0.42333333299999998</v>
      </c>
      <c r="BX3993">
        <f t="shared" si="1280"/>
        <v>0</v>
      </c>
      <c r="BY3993">
        <f t="shared" si="1281"/>
        <v>1</v>
      </c>
      <c r="BZ3993">
        <v>0</v>
      </c>
      <c r="CA3993">
        <v>1</v>
      </c>
    </row>
    <row r="3994" spans="1:79" x14ac:dyDescent="0.25">
      <c r="A3994" t="s">
        <v>1482</v>
      </c>
      <c r="B3994" t="s">
        <v>1578</v>
      </c>
      <c r="C3994">
        <v>-300</v>
      </c>
      <c r="D3994">
        <v>250</v>
      </c>
      <c r="E3994">
        <f t="shared" si="1266"/>
        <v>33.333333333333329</v>
      </c>
      <c r="F3994">
        <f t="shared" si="1267"/>
        <v>250</v>
      </c>
      <c r="G3994" s="1">
        <v>40600</v>
      </c>
      <c r="H3994" t="s">
        <v>826</v>
      </c>
      <c r="I3994" t="s">
        <v>1813</v>
      </c>
      <c r="J3994" t="s">
        <v>73</v>
      </c>
      <c r="K3994" t="b">
        <v>0</v>
      </c>
      <c r="L3994" t="s">
        <v>79</v>
      </c>
      <c r="M3994" t="s">
        <v>1795</v>
      </c>
      <c r="N3994">
        <v>3</v>
      </c>
      <c r="O3994">
        <v>1</v>
      </c>
      <c r="P3994">
        <v>0</v>
      </c>
      <c r="Q3994">
        <v>0</v>
      </c>
      <c r="R3994">
        <v>1</v>
      </c>
      <c r="S3994">
        <v>0.33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75</v>
      </c>
      <c r="AI3994">
        <v>167.64</v>
      </c>
      <c r="AJ3994">
        <v>163</v>
      </c>
      <c r="AK3994">
        <v>135</v>
      </c>
      <c r="AL3994">
        <v>0</v>
      </c>
      <c r="AM3994">
        <v>0</v>
      </c>
      <c r="AN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 t="s">
        <v>75</v>
      </c>
      <c r="BF3994">
        <v>172.72</v>
      </c>
      <c r="BG3994">
        <v>177.8</v>
      </c>
      <c r="BH3994">
        <v>155</v>
      </c>
      <c r="BI3994">
        <v>32</v>
      </c>
      <c r="BJ3994">
        <v>41</v>
      </c>
      <c r="BK3994">
        <f t="shared" si="1268"/>
        <v>-1</v>
      </c>
      <c r="BL3994">
        <f t="shared" si="1269"/>
        <v>0</v>
      </c>
      <c r="BM3994">
        <f t="shared" si="1270"/>
        <v>0</v>
      </c>
      <c r="BN3994">
        <f t="shared" si="1271"/>
        <v>0</v>
      </c>
      <c r="BO3994">
        <f t="shared" si="1272"/>
        <v>-1</v>
      </c>
      <c r="BP3994">
        <f t="shared" si="1273"/>
        <v>1</v>
      </c>
      <c r="BQ3994">
        <f t="shared" si="1274"/>
        <v>0</v>
      </c>
      <c r="BR3994">
        <f t="shared" si="1275"/>
        <v>0</v>
      </c>
      <c r="BS3994">
        <f t="shared" si="1276"/>
        <v>0</v>
      </c>
      <c r="BT3994">
        <f t="shared" si="1277"/>
        <v>-5.0800000000000125</v>
      </c>
      <c r="BU3994">
        <f t="shared" si="1278"/>
        <v>-14.800000000000011</v>
      </c>
      <c r="BV3994">
        <f t="shared" si="1282"/>
        <v>-9</v>
      </c>
      <c r="BW3994">
        <f t="shared" si="1279"/>
        <v>0.33</v>
      </c>
      <c r="BX3994">
        <f t="shared" si="1280"/>
        <v>0</v>
      </c>
      <c r="BY3994">
        <f t="shared" si="1281"/>
        <v>0</v>
      </c>
      <c r="BZ3994">
        <v>0</v>
      </c>
      <c r="CA3994">
        <v>1</v>
      </c>
    </row>
    <row r="3995" spans="1:79" x14ac:dyDescent="0.25">
      <c r="A3995" t="s">
        <v>568</v>
      </c>
      <c r="B3995" t="s">
        <v>1604</v>
      </c>
      <c r="C3995">
        <v>225</v>
      </c>
      <c r="D3995">
        <v>-265</v>
      </c>
      <c r="E3995">
        <f t="shared" si="1266"/>
        <v>225</v>
      </c>
      <c r="F3995">
        <f t="shared" si="1267"/>
        <v>37.735849056603776</v>
      </c>
      <c r="G3995" s="1">
        <v>40600</v>
      </c>
      <c r="H3995" t="s">
        <v>826</v>
      </c>
      <c r="I3995" t="s">
        <v>1813</v>
      </c>
      <c r="J3995" t="s">
        <v>73</v>
      </c>
      <c r="K3995" t="b">
        <v>0</v>
      </c>
      <c r="L3995" t="s">
        <v>112</v>
      </c>
      <c r="M3995" t="s">
        <v>1795</v>
      </c>
      <c r="N3995">
        <v>3</v>
      </c>
      <c r="O3995">
        <v>1</v>
      </c>
      <c r="P3995">
        <v>0</v>
      </c>
      <c r="Q3995">
        <v>0</v>
      </c>
      <c r="R3995">
        <v>8.3333333330000006</v>
      </c>
      <c r="S3995">
        <v>0.19</v>
      </c>
      <c r="T3995">
        <v>0.33333333300000001</v>
      </c>
      <c r="U3995">
        <v>0.33333333300000001</v>
      </c>
      <c r="V3995">
        <v>4.6666667000000002E-2</v>
      </c>
      <c r="W3995">
        <v>1</v>
      </c>
      <c r="X3995">
        <v>2</v>
      </c>
      <c r="Y3995">
        <v>5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 t="s">
        <v>75</v>
      </c>
      <c r="AI3995">
        <v>187.96</v>
      </c>
      <c r="AJ3995">
        <v>193.04</v>
      </c>
      <c r="AK3995">
        <v>258</v>
      </c>
      <c r="AL3995">
        <v>1</v>
      </c>
      <c r="AM3995">
        <v>0</v>
      </c>
      <c r="AN3995">
        <v>0</v>
      </c>
      <c r="AO3995">
        <v>2</v>
      </c>
      <c r="AP3995">
        <v>0.25</v>
      </c>
      <c r="AQ3995">
        <v>0</v>
      </c>
      <c r="AR3995">
        <v>1</v>
      </c>
      <c r="AS3995">
        <v>1</v>
      </c>
      <c r="AT3995">
        <v>0</v>
      </c>
      <c r="AU3995">
        <v>1</v>
      </c>
      <c r="AV3995">
        <v>1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 t="s">
        <v>75</v>
      </c>
      <c r="BF3995">
        <v>177.8</v>
      </c>
      <c r="BG3995">
        <v>182.88</v>
      </c>
      <c r="BH3995">
        <v>265</v>
      </c>
      <c r="BI3995">
        <v>36</v>
      </c>
      <c r="BJ3995">
        <v>35</v>
      </c>
      <c r="BK3995">
        <f t="shared" si="1268"/>
        <v>0</v>
      </c>
      <c r="BL3995">
        <f t="shared" si="1269"/>
        <v>0</v>
      </c>
      <c r="BM3995">
        <f t="shared" si="1270"/>
        <v>1</v>
      </c>
      <c r="BN3995">
        <f t="shared" si="1271"/>
        <v>1</v>
      </c>
      <c r="BO3995">
        <f t="shared" si="1272"/>
        <v>-1</v>
      </c>
      <c r="BP3995">
        <f t="shared" si="1273"/>
        <v>4</v>
      </c>
      <c r="BQ3995">
        <f t="shared" si="1274"/>
        <v>0</v>
      </c>
      <c r="BR3995">
        <f t="shared" si="1275"/>
        <v>0</v>
      </c>
      <c r="BS3995">
        <f t="shared" si="1276"/>
        <v>0</v>
      </c>
      <c r="BT3995">
        <f t="shared" si="1277"/>
        <v>10.159999999999997</v>
      </c>
      <c r="BU3995">
        <f t="shared" si="1278"/>
        <v>10.159999999999997</v>
      </c>
      <c r="BV3995">
        <f t="shared" si="1282"/>
        <v>1</v>
      </c>
      <c r="BW3995">
        <f t="shared" si="1279"/>
        <v>-0.06</v>
      </c>
      <c r="BX3995">
        <f t="shared" si="1280"/>
        <v>0.33333333300000001</v>
      </c>
      <c r="BY3995">
        <f t="shared" si="1281"/>
        <v>-0.66666666699999999</v>
      </c>
      <c r="BZ3995">
        <v>0</v>
      </c>
      <c r="CA3995">
        <v>1</v>
      </c>
    </row>
    <row r="3996" spans="1:79" x14ac:dyDescent="0.25">
      <c r="A3996" t="s">
        <v>1605</v>
      </c>
      <c r="B3996" t="s">
        <v>1582</v>
      </c>
      <c r="C3996">
        <v>-155</v>
      </c>
      <c r="D3996">
        <v>135</v>
      </c>
      <c r="E3996">
        <f t="shared" si="1266"/>
        <v>64.516129032258064</v>
      </c>
      <c r="F3996">
        <f t="shared" si="1267"/>
        <v>135</v>
      </c>
      <c r="G3996" s="1">
        <v>40600</v>
      </c>
      <c r="H3996" t="s">
        <v>826</v>
      </c>
      <c r="I3996" t="s">
        <v>1813</v>
      </c>
      <c r="J3996" t="s">
        <v>111</v>
      </c>
      <c r="K3996" t="b">
        <v>0</v>
      </c>
      <c r="L3996" t="s">
        <v>133</v>
      </c>
      <c r="M3996" t="s">
        <v>1795</v>
      </c>
      <c r="N3996">
        <v>3</v>
      </c>
      <c r="O3996">
        <v>1</v>
      </c>
      <c r="P3996">
        <v>0</v>
      </c>
      <c r="Q3996">
        <v>0</v>
      </c>
      <c r="R3996">
        <v>45</v>
      </c>
      <c r="S3996">
        <v>0.56000000000000005</v>
      </c>
      <c r="T3996">
        <v>2</v>
      </c>
      <c r="U3996">
        <v>1</v>
      </c>
      <c r="V3996">
        <v>0.33</v>
      </c>
      <c r="W3996">
        <v>0</v>
      </c>
      <c r="X3996">
        <v>1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">
        <v>75</v>
      </c>
      <c r="AI3996">
        <v>182.88</v>
      </c>
      <c r="AJ3996">
        <v>185.42</v>
      </c>
      <c r="AK3996">
        <v>155</v>
      </c>
      <c r="AL3996">
        <v>0</v>
      </c>
      <c r="AM3996">
        <v>0</v>
      </c>
      <c r="AN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 t="s">
        <v>90</v>
      </c>
      <c r="BF3996">
        <v>182.88</v>
      </c>
      <c r="BG3996">
        <v>188</v>
      </c>
      <c r="BH3996">
        <v>155</v>
      </c>
      <c r="BI3996">
        <v>30</v>
      </c>
      <c r="BJ3996">
        <v>30</v>
      </c>
      <c r="BK3996">
        <f t="shared" si="1268"/>
        <v>-1</v>
      </c>
      <c r="BL3996">
        <f t="shared" si="1269"/>
        <v>0</v>
      </c>
      <c r="BM3996">
        <f t="shared" si="1270"/>
        <v>0</v>
      </c>
      <c r="BN3996">
        <f t="shared" si="1271"/>
        <v>0</v>
      </c>
      <c r="BO3996">
        <f t="shared" si="1272"/>
        <v>-1</v>
      </c>
      <c r="BP3996">
        <f t="shared" si="1273"/>
        <v>3</v>
      </c>
      <c r="BQ3996">
        <f t="shared" si="1274"/>
        <v>0</v>
      </c>
      <c r="BR3996">
        <f t="shared" si="1275"/>
        <v>0</v>
      </c>
      <c r="BS3996">
        <f t="shared" si="1276"/>
        <v>0</v>
      </c>
      <c r="BT3996">
        <f t="shared" si="1277"/>
        <v>0</v>
      </c>
      <c r="BU3996">
        <f t="shared" si="1278"/>
        <v>-2.5800000000000125</v>
      </c>
      <c r="BV3996">
        <f t="shared" si="1282"/>
        <v>0</v>
      </c>
      <c r="BW3996">
        <f t="shared" si="1279"/>
        <v>0.56000000000000005</v>
      </c>
      <c r="BX3996">
        <f t="shared" si="1280"/>
        <v>2</v>
      </c>
      <c r="BY3996">
        <f t="shared" si="1281"/>
        <v>1</v>
      </c>
      <c r="BZ3996">
        <v>0</v>
      </c>
      <c r="CA3996">
        <v>1</v>
      </c>
    </row>
    <row r="3997" spans="1:79" x14ac:dyDescent="0.25">
      <c r="A3997" t="s">
        <v>218</v>
      </c>
      <c r="B3997" t="s">
        <v>751</v>
      </c>
      <c r="C3997">
        <v>-210</v>
      </c>
      <c r="D3997">
        <v>190</v>
      </c>
      <c r="E3997">
        <f t="shared" si="1266"/>
        <v>47.619047619047613</v>
      </c>
      <c r="F3997">
        <f t="shared" si="1267"/>
        <v>190</v>
      </c>
      <c r="G3997" s="1">
        <v>40579</v>
      </c>
      <c r="H3997" t="s">
        <v>72</v>
      </c>
      <c r="I3997" t="s">
        <v>1805</v>
      </c>
      <c r="J3997" t="s">
        <v>73</v>
      </c>
      <c r="K3997" t="b">
        <v>1</v>
      </c>
      <c r="L3997" t="s">
        <v>95</v>
      </c>
      <c r="M3997" t="s">
        <v>1795</v>
      </c>
      <c r="N3997">
        <v>5</v>
      </c>
      <c r="O3997">
        <v>0</v>
      </c>
      <c r="P3997">
        <v>1</v>
      </c>
      <c r="Q3997">
        <v>0</v>
      </c>
      <c r="R3997">
        <v>9.5833333330000006</v>
      </c>
      <c r="S3997">
        <v>0.53166666699999998</v>
      </c>
      <c r="T3997">
        <v>0.5</v>
      </c>
      <c r="U3997">
        <v>0.5</v>
      </c>
      <c r="V3997">
        <v>0.22916666699999999</v>
      </c>
      <c r="W3997">
        <v>3</v>
      </c>
      <c r="X3997">
        <v>4</v>
      </c>
      <c r="Y3997">
        <v>18</v>
      </c>
      <c r="Z3997">
        <v>3</v>
      </c>
      <c r="AA3997">
        <v>0</v>
      </c>
      <c r="AB3997">
        <v>0</v>
      </c>
      <c r="AC3997">
        <v>0</v>
      </c>
      <c r="AD3997">
        <v>6</v>
      </c>
      <c r="AE3997">
        <v>1</v>
      </c>
      <c r="AF3997">
        <v>1</v>
      </c>
      <c r="AG3997">
        <v>8</v>
      </c>
      <c r="AH3997" t="s">
        <v>90</v>
      </c>
      <c r="AI3997">
        <v>182.88</v>
      </c>
      <c r="AJ3997">
        <v>187.96</v>
      </c>
      <c r="AK3997">
        <v>185</v>
      </c>
      <c r="AL3997">
        <v>0</v>
      </c>
      <c r="AM3997">
        <v>12</v>
      </c>
      <c r="AN3997">
        <v>0</v>
      </c>
      <c r="AO3997">
        <v>32.666666669999998</v>
      </c>
      <c r="AP3997">
        <v>0.72833333300000003</v>
      </c>
      <c r="AQ3997">
        <v>0.5</v>
      </c>
      <c r="AR3997">
        <v>0.25</v>
      </c>
      <c r="AS3997">
        <v>0.25</v>
      </c>
      <c r="AT3997">
        <v>12</v>
      </c>
      <c r="AU3997">
        <v>0</v>
      </c>
      <c r="AV3997">
        <v>29</v>
      </c>
      <c r="AW3997">
        <v>8</v>
      </c>
      <c r="AX3997">
        <v>0</v>
      </c>
      <c r="AY3997">
        <v>0</v>
      </c>
      <c r="AZ3997">
        <v>2</v>
      </c>
      <c r="BA3997">
        <v>7</v>
      </c>
      <c r="BB3997">
        <v>3</v>
      </c>
      <c r="BC3997">
        <v>0</v>
      </c>
      <c r="BD3997">
        <v>12</v>
      </c>
      <c r="BE3997" t="s">
        <v>90</v>
      </c>
      <c r="BF3997">
        <v>187.96</v>
      </c>
      <c r="BG3997">
        <v>195.58</v>
      </c>
      <c r="BH3997">
        <v>185</v>
      </c>
      <c r="BI3997">
        <v>35</v>
      </c>
      <c r="BJ3997">
        <v>33</v>
      </c>
      <c r="BK3997">
        <f t="shared" si="1268"/>
        <v>0</v>
      </c>
      <c r="BL3997">
        <f t="shared" si="1269"/>
        <v>-11</v>
      </c>
      <c r="BM3997">
        <f t="shared" si="1270"/>
        <v>-9</v>
      </c>
      <c r="BN3997">
        <f t="shared" si="1271"/>
        <v>-4</v>
      </c>
      <c r="BO3997">
        <f t="shared" si="1272"/>
        <v>-4</v>
      </c>
      <c r="BP3997">
        <f t="shared" si="1273"/>
        <v>-11</v>
      </c>
      <c r="BQ3997">
        <f t="shared" si="1274"/>
        <v>-5</v>
      </c>
      <c r="BR3997">
        <f t="shared" si="1275"/>
        <v>0</v>
      </c>
      <c r="BS3997">
        <f t="shared" si="1276"/>
        <v>-2</v>
      </c>
      <c r="BT3997">
        <f t="shared" si="1277"/>
        <v>-5.0800000000000125</v>
      </c>
      <c r="BU3997">
        <f t="shared" si="1278"/>
        <v>-7.6200000000000045</v>
      </c>
      <c r="BV3997">
        <f t="shared" si="1282"/>
        <v>2</v>
      </c>
      <c r="BW3997">
        <f t="shared" si="1279"/>
        <v>-0.19666666600000005</v>
      </c>
      <c r="BX3997">
        <f t="shared" si="1280"/>
        <v>0</v>
      </c>
      <c r="BY3997">
        <f t="shared" si="1281"/>
        <v>0.25</v>
      </c>
      <c r="BZ3997">
        <v>0</v>
      </c>
      <c r="CA3997">
        <v>1</v>
      </c>
    </row>
    <row r="3998" spans="1:79" x14ac:dyDescent="0.25">
      <c r="A3998" t="s">
        <v>1508</v>
      </c>
      <c r="B3998" t="s">
        <v>1481</v>
      </c>
      <c r="C3998">
        <v>118</v>
      </c>
      <c r="D3998">
        <v>-128</v>
      </c>
      <c r="E3998">
        <f t="shared" si="1266"/>
        <v>118</v>
      </c>
      <c r="F3998">
        <f t="shared" si="1267"/>
        <v>78.125</v>
      </c>
      <c r="G3998" s="1">
        <v>40579</v>
      </c>
      <c r="H3998" t="s">
        <v>72</v>
      </c>
      <c r="I3998" t="s">
        <v>1805</v>
      </c>
      <c r="J3998" t="s">
        <v>73</v>
      </c>
      <c r="K3998" t="b">
        <v>0</v>
      </c>
      <c r="L3998" t="s">
        <v>138</v>
      </c>
      <c r="M3998" t="s">
        <v>1795</v>
      </c>
      <c r="N3998">
        <v>3</v>
      </c>
      <c r="O3998">
        <v>0</v>
      </c>
      <c r="P3998">
        <v>1</v>
      </c>
      <c r="Q3998">
        <v>0</v>
      </c>
      <c r="R3998">
        <v>40.529411760000002</v>
      </c>
      <c r="S3998">
        <v>0.46823529400000002</v>
      </c>
      <c r="T3998">
        <v>0.117647059</v>
      </c>
      <c r="U3998">
        <v>0.70588235300000002</v>
      </c>
      <c r="V3998">
        <v>0.24470588200000001</v>
      </c>
      <c r="W3998">
        <v>7</v>
      </c>
      <c r="X3998">
        <v>4</v>
      </c>
      <c r="Y3998">
        <v>37</v>
      </c>
      <c r="Z3998">
        <v>5</v>
      </c>
      <c r="AA3998">
        <v>0</v>
      </c>
      <c r="AB3998">
        <v>0</v>
      </c>
      <c r="AC3998">
        <v>3</v>
      </c>
      <c r="AD3998">
        <v>8</v>
      </c>
      <c r="AE3998">
        <v>1</v>
      </c>
      <c r="AF3998">
        <v>1</v>
      </c>
      <c r="AG3998">
        <v>13</v>
      </c>
      <c r="AH3998" t="s">
        <v>90</v>
      </c>
      <c r="AI3998">
        <v>185.42</v>
      </c>
      <c r="AJ3998">
        <v>190.5</v>
      </c>
      <c r="AK3998">
        <v>185</v>
      </c>
      <c r="AL3998">
        <v>0</v>
      </c>
      <c r="AM3998">
        <v>1</v>
      </c>
      <c r="AN3998">
        <v>0</v>
      </c>
      <c r="AO3998">
        <v>54.833333330000002</v>
      </c>
      <c r="AP3998">
        <v>0.380833333</v>
      </c>
      <c r="AQ3998">
        <v>0.66666666699999999</v>
      </c>
      <c r="AR3998">
        <v>0.41666666699999999</v>
      </c>
      <c r="AS3998">
        <v>0.185</v>
      </c>
      <c r="AT3998">
        <v>3</v>
      </c>
      <c r="AU3998">
        <v>4</v>
      </c>
      <c r="AV3998">
        <v>30</v>
      </c>
      <c r="AW3998">
        <v>3</v>
      </c>
      <c r="AX3998">
        <v>0</v>
      </c>
      <c r="AY3998">
        <v>1</v>
      </c>
      <c r="AZ3998">
        <v>4</v>
      </c>
      <c r="BA3998">
        <v>1</v>
      </c>
      <c r="BB3998">
        <v>2</v>
      </c>
      <c r="BC3998">
        <v>0</v>
      </c>
      <c r="BD3998">
        <v>8</v>
      </c>
      <c r="BE3998" t="s">
        <v>75</v>
      </c>
      <c r="BF3998">
        <v>190.5</v>
      </c>
      <c r="BG3998">
        <v>195.58</v>
      </c>
      <c r="BH3998">
        <v>205</v>
      </c>
      <c r="BI3998">
        <v>31</v>
      </c>
      <c r="BJ3998">
        <v>36</v>
      </c>
      <c r="BK3998">
        <f t="shared" si="1268"/>
        <v>0</v>
      </c>
      <c r="BL3998">
        <f t="shared" si="1269"/>
        <v>0</v>
      </c>
      <c r="BM3998">
        <f t="shared" si="1270"/>
        <v>4</v>
      </c>
      <c r="BN3998">
        <f t="shared" si="1271"/>
        <v>5</v>
      </c>
      <c r="BO3998">
        <f t="shared" si="1272"/>
        <v>0</v>
      </c>
      <c r="BP3998">
        <f t="shared" si="1273"/>
        <v>7</v>
      </c>
      <c r="BQ3998">
        <f t="shared" si="1274"/>
        <v>2</v>
      </c>
      <c r="BR3998">
        <f t="shared" si="1275"/>
        <v>8</v>
      </c>
      <c r="BS3998">
        <f t="shared" si="1276"/>
        <v>-1</v>
      </c>
      <c r="BT3998">
        <f t="shared" si="1277"/>
        <v>-5.0800000000000125</v>
      </c>
      <c r="BU3998">
        <f t="shared" si="1278"/>
        <v>-5.0800000000000125</v>
      </c>
      <c r="BV3998">
        <f t="shared" si="1282"/>
        <v>-5</v>
      </c>
      <c r="BW3998">
        <f t="shared" si="1279"/>
        <v>8.7401961000000028E-2</v>
      </c>
      <c r="BX3998">
        <f t="shared" si="1280"/>
        <v>-0.54901960800000005</v>
      </c>
      <c r="BY3998">
        <f t="shared" si="1281"/>
        <v>0.28921568600000003</v>
      </c>
      <c r="BZ3998">
        <v>0</v>
      </c>
      <c r="CA3998">
        <v>1</v>
      </c>
    </row>
    <row r="3999" spans="1:79" x14ac:dyDescent="0.25">
      <c r="A3999" t="s">
        <v>415</v>
      </c>
      <c r="B3999" t="s">
        <v>960</v>
      </c>
      <c r="C3999">
        <v>-285</v>
      </c>
      <c r="D3999">
        <v>258</v>
      </c>
      <c r="E3999">
        <f t="shared" si="1266"/>
        <v>35.087719298245609</v>
      </c>
      <c r="F3999">
        <f t="shared" si="1267"/>
        <v>258</v>
      </c>
      <c r="G3999" s="1">
        <v>40579</v>
      </c>
      <c r="H3999" t="s">
        <v>72</v>
      </c>
      <c r="I3999" t="s">
        <v>1805</v>
      </c>
      <c r="J3999" t="s">
        <v>73</v>
      </c>
      <c r="K3999" t="b">
        <v>0</v>
      </c>
      <c r="L3999" t="s">
        <v>138</v>
      </c>
      <c r="M3999" t="s">
        <v>1795</v>
      </c>
      <c r="N3999">
        <v>3</v>
      </c>
      <c r="O3999">
        <v>0</v>
      </c>
      <c r="P3999">
        <v>5</v>
      </c>
      <c r="Q3999">
        <v>0</v>
      </c>
      <c r="R3999">
        <v>32.4</v>
      </c>
      <c r="S3999">
        <v>0.40400000000000003</v>
      </c>
      <c r="T3999">
        <v>0.4</v>
      </c>
      <c r="U3999">
        <v>3.2</v>
      </c>
      <c r="V3999">
        <v>0.42</v>
      </c>
      <c r="W3999">
        <v>5</v>
      </c>
      <c r="X3999">
        <v>0</v>
      </c>
      <c r="Y3999">
        <v>13</v>
      </c>
      <c r="Z3999">
        <v>1</v>
      </c>
      <c r="AA3999">
        <v>0</v>
      </c>
      <c r="AB3999">
        <v>0</v>
      </c>
      <c r="AC3999">
        <v>3</v>
      </c>
      <c r="AD3999">
        <v>2</v>
      </c>
      <c r="AE3999">
        <v>0</v>
      </c>
      <c r="AF3999">
        <v>0</v>
      </c>
      <c r="AG3999">
        <v>5</v>
      </c>
      <c r="AH3999" t="s">
        <v>75</v>
      </c>
      <c r="AI3999">
        <v>187.96</v>
      </c>
      <c r="AJ3999">
        <v>187.96</v>
      </c>
      <c r="AK3999">
        <v>205</v>
      </c>
      <c r="AL3999">
        <v>0</v>
      </c>
      <c r="AM3999">
        <v>2</v>
      </c>
      <c r="AN3999">
        <v>0</v>
      </c>
      <c r="AO3999">
        <v>30.333333329999999</v>
      </c>
      <c r="AP3999">
        <v>0.57999999999999996</v>
      </c>
      <c r="AQ3999">
        <v>0.16666666699999999</v>
      </c>
      <c r="AR3999">
        <v>2.1666666669999999</v>
      </c>
      <c r="AS3999">
        <v>0.62666666699999996</v>
      </c>
      <c r="AT3999">
        <v>3</v>
      </c>
      <c r="AU3999">
        <v>1</v>
      </c>
      <c r="AV3999">
        <v>11</v>
      </c>
      <c r="AW3999">
        <v>0</v>
      </c>
      <c r="AX3999">
        <v>0</v>
      </c>
      <c r="AY3999">
        <v>0</v>
      </c>
      <c r="AZ3999">
        <v>2</v>
      </c>
      <c r="BA3999">
        <v>2</v>
      </c>
      <c r="BB3999">
        <v>1</v>
      </c>
      <c r="BC3999">
        <v>0</v>
      </c>
      <c r="BD3999">
        <v>5</v>
      </c>
      <c r="BE3999" t="s">
        <v>75</v>
      </c>
      <c r="BF3999">
        <v>193.04</v>
      </c>
      <c r="BG3999">
        <v>213.36</v>
      </c>
      <c r="BH3999">
        <v>205</v>
      </c>
      <c r="BI3999">
        <v>23</v>
      </c>
      <c r="BJ3999">
        <v>27</v>
      </c>
      <c r="BK3999">
        <f t="shared" si="1268"/>
        <v>0</v>
      </c>
      <c r="BL3999">
        <f t="shared" si="1269"/>
        <v>3</v>
      </c>
      <c r="BM3999">
        <f t="shared" si="1270"/>
        <v>2</v>
      </c>
      <c r="BN3999">
        <f t="shared" si="1271"/>
        <v>0</v>
      </c>
      <c r="BO3999">
        <f t="shared" si="1272"/>
        <v>1</v>
      </c>
      <c r="BP3999">
        <f t="shared" si="1273"/>
        <v>2</v>
      </c>
      <c r="BQ3999">
        <f t="shared" si="1274"/>
        <v>1</v>
      </c>
      <c r="BR3999">
        <f t="shared" si="1275"/>
        <v>0</v>
      </c>
      <c r="BS3999">
        <f t="shared" si="1276"/>
        <v>-1</v>
      </c>
      <c r="BT3999">
        <f t="shared" si="1277"/>
        <v>-5.0799999999999841</v>
      </c>
      <c r="BU3999">
        <f t="shared" si="1278"/>
        <v>-25.400000000000006</v>
      </c>
      <c r="BV3999">
        <f t="shared" si="1282"/>
        <v>-4</v>
      </c>
      <c r="BW3999">
        <f t="shared" si="1279"/>
        <v>-0.17599999999999993</v>
      </c>
      <c r="BX3999">
        <f t="shared" si="1280"/>
        <v>0.23333333300000003</v>
      </c>
      <c r="BY3999">
        <f t="shared" si="1281"/>
        <v>1.0333333330000003</v>
      </c>
      <c r="BZ3999">
        <v>0</v>
      </c>
      <c r="CA3999">
        <v>1</v>
      </c>
    </row>
    <row r="4000" spans="1:79" x14ac:dyDescent="0.25">
      <c r="A4000" t="s">
        <v>671</v>
      </c>
      <c r="B4000" t="s">
        <v>1519</v>
      </c>
      <c r="C4000">
        <v>-280</v>
      </c>
      <c r="D4000">
        <v>255</v>
      </c>
      <c r="E4000">
        <f t="shared" si="1266"/>
        <v>35.714285714285715</v>
      </c>
      <c r="F4000">
        <f t="shared" si="1267"/>
        <v>255</v>
      </c>
      <c r="G4000" s="1">
        <v>40579</v>
      </c>
      <c r="H4000" t="s">
        <v>72</v>
      </c>
      <c r="I4000" t="s">
        <v>1805</v>
      </c>
      <c r="J4000" t="s">
        <v>73</v>
      </c>
      <c r="K4000" t="b">
        <v>0</v>
      </c>
      <c r="L4000" t="s">
        <v>74</v>
      </c>
      <c r="M4000" t="s">
        <v>1795</v>
      </c>
      <c r="N4000">
        <v>3</v>
      </c>
      <c r="O4000">
        <v>0</v>
      </c>
      <c r="P4000">
        <v>1</v>
      </c>
      <c r="Q4000">
        <v>0</v>
      </c>
      <c r="R4000">
        <v>2</v>
      </c>
      <c r="S4000">
        <v>0.5</v>
      </c>
      <c r="T4000">
        <v>1</v>
      </c>
      <c r="U4000">
        <v>0</v>
      </c>
      <c r="V4000">
        <v>0</v>
      </c>
      <c r="W4000">
        <v>1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1</v>
      </c>
      <c r="AH4000" t="s">
        <v>75</v>
      </c>
      <c r="AI4000">
        <v>177.8</v>
      </c>
      <c r="AJ4000">
        <v>177.8</v>
      </c>
      <c r="AK4000">
        <v>170</v>
      </c>
      <c r="AL4000">
        <v>0</v>
      </c>
      <c r="AM4000">
        <v>2</v>
      </c>
      <c r="AN4000">
        <v>0</v>
      </c>
      <c r="AO4000">
        <v>27</v>
      </c>
      <c r="AP4000">
        <v>0.47</v>
      </c>
      <c r="AQ4000">
        <v>1</v>
      </c>
      <c r="AR4000">
        <v>3.3333333330000001</v>
      </c>
      <c r="AS4000">
        <v>0.82</v>
      </c>
      <c r="AT4000">
        <v>2</v>
      </c>
      <c r="AU4000">
        <v>1</v>
      </c>
      <c r="AV4000">
        <v>8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>
        <v>0</v>
      </c>
      <c r="BC4000">
        <v>1</v>
      </c>
      <c r="BD4000">
        <v>2</v>
      </c>
      <c r="BE4000" t="s">
        <v>75</v>
      </c>
      <c r="BF4000">
        <v>175.26</v>
      </c>
      <c r="BG4000">
        <v>180.34</v>
      </c>
      <c r="BH4000">
        <v>170</v>
      </c>
      <c r="BI4000">
        <v>25</v>
      </c>
      <c r="BJ4000">
        <v>29</v>
      </c>
      <c r="BK4000">
        <f t="shared" si="1268"/>
        <v>0</v>
      </c>
      <c r="BL4000">
        <f t="shared" si="1269"/>
        <v>-1</v>
      </c>
      <c r="BM4000">
        <f t="shared" si="1270"/>
        <v>-1</v>
      </c>
      <c r="BN4000">
        <f t="shared" si="1271"/>
        <v>-1</v>
      </c>
      <c r="BO4000">
        <f t="shared" si="1272"/>
        <v>1</v>
      </c>
      <c r="BP4000">
        <f t="shared" si="1273"/>
        <v>-7</v>
      </c>
      <c r="BQ4000">
        <f t="shared" si="1274"/>
        <v>0</v>
      </c>
      <c r="BR4000">
        <f t="shared" si="1275"/>
        <v>-2</v>
      </c>
      <c r="BS4000">
        <f t="shared" si="1276"/>
        <v>1</v>
      </c>
      <c r="BT4000">
        <f t="shared" si="1277"/>
        <v>2.5400000000000205</v>
      </c>
      <c r="BU4000">
        <f t="shared" si="1278"/>
        <v>-2.539999999999992</v>
      </c>
      <c r="BV4000">
        <f t="shared" si="1282"/>
        <v>-4</v>
      </c>
      <c r="BW4000">
        <f t="shared" si="1279"/>
        <v>3.0000000000000027E-2</v>
      </c>
      <c r="BX4000">
        <f t="shared" si="1280"/>
        <v>0</v>
      </c>
      <c r="BY4000">
        <f t="shared" si="1281"/>
        <v>-3.3333333330000001</v>
      </c>
      <c r="BZ4000">
        <v>0</v>
      </c>
      <c r="CA4000">
        <v>1</v>
      </c>
    </row>
    <row r="4001" spans="1:79" x14ac:dyDescent="0.25">
      <c r="A4001" t="s">
        <v>1534</v>
      </c>
      <c r="B4001" t="s">
        <v>1606</v>
      </c>
      <c r="C4001">
        <v>-320</v>
      </c>
      <c r="D4001">
        <v>290</v>
      </c>
      <c r="E4001">
        <f t="shared" si="1266"/>
        <v>31.25</v>
      </c>
      <c r="F4001">
        <f t="shared" si="1267"/>
        <v>290</v>
      </c>
      <c r="G4001" s="1">
        <v>40579</v>
      </c>
      <c r="H4001" t="s">
        <v>72</v>
      </c>
      <c r="I4001" t="s">
        <v>1805</v>
      </c>
      <c r="J4001" t="s">
        <v>73</v>
      </c>
      <c r="K4001" t="b">
        <v>0</v>
      </c>
      <c r="L4001" t="s">
        <v>85</v>
      </c>
      <c r="M4001" t="s">
        <v>1795</v>
      </c>
      <c r="N4001">
        <v>3</v>
      </c>
      <c r="O4001">
        <v>0</v>
      </c>
      <c r="P4001">
        <v>0</v>
      </c>
      <c r="Q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75</v>
      </c>
      <c r="AI4001">
        <v>165.1</v>
      </c>
      <c r="AJ4001">
        <v>160.02000000000001</v>
      </c>
      <c r="AK4001">
        <v>135</v>
      </c>
      <c r="AL4001">
        <v>0</v>
      </c>
      <c r="AM4001">
        <v>0</v>
      </c>
      <c r="AN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 t="s">
        <v>75</v>
      </c>
      <c r="BF4001">
        <v>175.26</v>
      </c>
      <c r="BG4001">
        <v>193.04</v>
      </c>
      <c r="BH4001">
        <v>135</v>
      </c>
      <c r="BI4001">
        <v>30</v>
      </c>
      <c r="BJ4001">
        <v>31</v>
      </c>
      <c r="BK4001">
        <f t="shared" si="1268"/>
        <v>0</v>
      </c>
      <c r="BL4001">
        <f t="shared" si="1269"/>
        <v>0</v>
      </c>
      <c r="BM4001">
        <f t="shared" si="1270"/>
        <v>0</v>
      </c>
      <c r="BN4001">
        <f t="shared" si="1271"/>
        <v>0</v>
      </c>
      <c r="BO4001">
        <f t="shared" si="1272"/>
        <v>0</v>
      </c>
      <c r="BP4001">
        <f t="shared" si="1273"/>
        <v>0</v>
      </c>
      <c r="BQ4001">
        <f t="shared" si="1274"/>
        <v>0</v>
      </c>
      <c r="BR4001">
        <f t="shared" si="1275"/>
        <v>0</v>
      </c>
      <c r="BS4001">
        <f t="shared" si="1276"/>
        <v>0</v>
      </c>
      <c r="BT4001">
        <f t="shared" si="1277"/>
        <v>-10.159999999999997</v>
      </c>
      <c r="BU4001">
        <f t="shared" si="1278"/>
        <v>-33.019999999999982</v>
      </c>
      <c r="BV4001">
        <f t="shared" si="1282"/>
        <v>-1</v>
      </c>
      <c r="BW4001">
        <f t="shared" si="1279"/>
        <v>0</v>
      </c>
      <c r="BX4001">
        <f t="shared" si="1280"/>
        <v>0</v>
      </c>
      <c r="BY4001">
        <f t="shared" si="1281"/>
        <v>0</v>
      </c>
      <c r="BZ4001">
        <v>0</v>
      </c>
      <c r="CA4001">
        <v>1</v>
      </c>
    </row>
    <row r="4002" spans="1:79" x14ac:dyDescent="0.25">
      <c r="A4002" t="s">
        <v>143</v>
      </c>
      <c r="B4002" t="s">
        <v>1607</v>
      </c>
      <c r="C4002">
        <v>-275</v>
      </c>
      <c r="D4002">
        <v>235</v>
      </c>
      <c r="E4002">
        <f t="shared" si="1266"/>
        <v>36.363636363636367</v>
      </c>
      <c r="F4002">
        <f t="shared" si="1267"/>
        <v>235</v>
      </c>
      <c r="G4002" s="1">
        <v>40579</v>
      </c>
      <c r="H4002" t="s">
        <v>72</v>
      </c>
      <c r="I4002" t="s">
        <v>1805</v>
      </c>
      <c r="J4002" t="s">
        <v>73</v>
      </c>
      <c r="K4002" t="b">
        <v>0</v>
      </c>
      <c r="L4002" t="s">
        <v>133</v>
      </c>
      <c r="M4002" t="s">
        <v>1795</v>
      </c>
      <c r="N4002">
        <v>3</v>
      </c>
      <c r="O4002">
        <v>0</v>
      </c>
      <c r="P4002">
        <v>1</v>
      </c>
      <c r="Q4002">
        <v>0</v>
      </c>
      <c r="R4002">
        <v>37.875</v>
      </c>
      <c r="S4002">
        <v>0.36749999999999999</v>
      </c>
      <c r="T4002">
        <v>1</v>
      </c>
      <c r="U4002">
        <v>1.125</v>
      </c>
      <c r="V4002">
        <v>0.58250000000000002</v>
      </c>
      <c r="W4002">
        <v>2</v>
      </c>
      <c r="X4002">
        <v>3</v>
      </c>
      <c r="Y4002">
        <v>20</v>
      </c>
      <c r="Z4002">
        <v>0</v>
      </c>
      <c r="AA4002">
        <v>0</v>
      </c>
      <c r="AB4002">
        <v>0</v>
      </c>
      <c r="AC4002">
        <v>3</v>
      </c>
      <c r="AD4002">
        <v>1</v>
      </c>
      <c r="AE4002">
        <v>1</v>
      </c>
      <c r="AF4002">
        <v>0</v>
      </c>
      <c r="AG4002">
        <v>5</v>
      </c>
      <c r="AH4002" t="s">
        <v>75</v>
      </c>
      <c r="AI4002">
        <v>175.26</v>
      </c>
      <c r="AJ4002">
        <v>177.8</v>
      </c>
      <c r="AK4002">
        <v>155</v>
      </c>
      <c r="AL4002">
        <v>0</v>
      </c>
      <c r="AM4002">
        <v>0</v>
      </c>
      <c r="AN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 t="s">
        <v>75</v>
      </c>
      <c r="BF4002">
        <v>185.42</v>
      </c>
      <c r="BG4002">
        <v>185.42</v>
      </c>
      <c r="BH4002">
        <v>155</v>
      </c>
      <c r="BI4002">
        <v>27</v>
      </c>
      <c r="BJ4002">
        <v>26</v>
      </c>
      <c r="BK4002">
        <f t="shared" si="1268"/>
        <v>0</v>
      </c>
      <c r="BL4002">
        <f t="shared" si="1269"/>
        <v>1</v>
      </c>
      <c r="BM4002">
        <f t="shared" si="1270"/>
        <v>2</v>
      </c>
      <c r="BN4002">
        <f t="shared" si="1271"/>
        <v>5</v>
      </c>
      <c r="BO4002">
        <f t="shared" si="1272"/>
        <v>-3</v>
      </c>
      <c r="BP4002">
        <f t="shared" si="1273"/>
        <v>20</v>
      </c>
      <c r="BQ4002">
        <f t="shared" si="1274"/>
        <v>0</v>
      </c>
      <c r="BR4002">
        <f t="shared" si="1275"/>
        <v>1</v>
      </c>
      <c r="BS4002">
        <f t="shared" si="1276"/>
        <v>1</v>
      </c>
      <c r="BT4002">
        <f t="shared" si="1277"/>
        <v>-10.159999999999997</v>
      </c>
      <c r="BU4002">
        <f t="shared" si="1278"/>
        <v>-7.6199999999999761</v>
      </c>
      <c r="BV4002">
        <f t="shared" si="1282"/>
        <v>1</v>
      </c>
      <c r="BW4002">
        <f t="shared" si="1279"/>
        <v>0.36749999999999999</v>
      </c>
      <c r="BX4002">
        <f t="shared" si="1280"/>
        <v>1</v>
      </c>
      <c r="BY4002">
        <f t="shared" si="1281"/>
        <v>1.125</v>
      </c>
      <c r="BZ4002">
        <v>0</v>
      </c>
      <c r="CA4002">
        <v>1</v>
      </c>
    </row>
    <row r="4003" spans="1:79" x14ac:dyDescent="0.25">
      <c r="A4003" t="s">
        <v>537</v>
      </c>
      <c r="B4003" t="s">
        <v>1504</v>
      </c>
      <c r="C4003">
        <v>-365</v>
      </c>
      <c r="D4003">
        <v>305</v>
      </c>
      <c r="E4003">
        <f t="shared" si="1266"/>
        <v>27.397260273972602</v>
      </c>
      <c r="F4003">
        <f t="shared" si="1267"/>
        <v>305</v>
      </c>
      <c r="G4003" s="1">
        <v>40579</v>
      </c>
      <c r="H4003" t="s">
        <v>72</v>
      </c>
      <c r="I4003" t="s">
        <v>1805</v>
      </c>
      <c r="J4003" t="s">
        <v>73</v>
      </c>
      <c r="K4003" t="b">
        <v>0</v>
      </c>
      <c r="L4003" t="s">
        <v>79</v>
      </c>
      <c r="M4003" t="s">
        <v>1795</v>
      </c>
      <c r="N4003">
        <v>3</v>
      </c>
      <c r="O4003">
        <v>2</v>
      </c>
      <c r="P4003">
        <v>0</v>
      </c>
      <c r="Q4003">
        <v>0</v>
      </c>
      <c r="R4003">
        <v>22</v>
      </c>
      <c r="S4003">
        <v>0.42499999999999999</v>
      </c>
      <c r="T4003">
        <v>1.5</v>
      </c>
      <c r="U4003">
        <v>1</v>
      </c>
      <c r="V4003">
        <v>0.75</v>
      </c>
      <c r="W4003">
        <v>0</v>
      </c>
      <c r="X4003">
        <v>2</v>
      </c>
      <c r="Y4003">
        <v>6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75</v>
      </c>
      <c r="AI4003">
        <v>167.64</v>
      </c>
      <c r="AJ4003">
        <v>172.72</v>
      </c>
      <c r="AK4003">
        <v>145</v>
      </c>
      <c r="AL4003">
        <v>0</v>
      </c>
      <c r="AM4003">
        <v>0</v>
      </c>
      <c r="AN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 t="s">
        <v>75</v>
      </c>
      <c r="BF4003">
        <v>167.64</v>
      </c>
      <c r="BG4003">
        <v>167.64</v>
      </c>
      <c r="BH4003">
        <v>145</v>
      </c>
      <c r="BI4003">
        <v>25</v>
      </c>
      <c r="BJ4003">
        <v>35</v>
      </c>
      <c r="BK4003">
        <f t="shared" si="1268"/>
        <v>-2</v>
      </c>
      <c r="BL4003">
        <f t="shared" si="1269"/>
        <v>0</v>
      </c>
      <c r="BM4003">
        <f t="shared" si="1270"/>
        <v>0</v>
      </c>
      <c r="BN4003">
        <f t="shared" si="1271"/>
        <v>0</v>
      </c>
      <c r="BO4003">
        <f t="shared" si="1272"/>
        <v>-2</v>
      </c>
      <c r="BP4003">
        <f t="shared" si="1273"/>
        <v>6</v>
      </c>
      <c r="BQ4003">
        <f t="shared" si="1274"/>
        <v>0</v>
      </c>
      <c r="BR4003">
        <f t="shared" si="1275"/>
        <v>0</v>
      </c>
      <c r="BS4003">
        <f t="shared" si="1276"/>
        <v>0</v>
      </c>
      <c r="BT4003">
        <f t="shared" si="1277"/>
        <v>0</v>
      </c>
      <c r="BU4003">
        <f t="shared" si="1278"/>
        <v>5.0800000000000125</v>
      </c>
      <c r="BV4003">
        <f t="shared" si="1282"/>
        <v>-10</v>
      </c>
      <c r="BW4003">
        <f t="shared" si="1279"/>
        <v>0.42499999999999999</v>
      </c>
      <c r="BX4003">
        <f t="shared" si="1280"/>
        <v>1.5</v>
      </c>
      <c r="BY4003">
        <f t="shared" si="1281"/>
        <v>1</v>
      </c>
      <c r="BZ4003">
        <v>0</v>
      </c>
      <c r="CA4003">
        <v>1</v>
      </c>
    </row>
    <row r="4004" spans="1:79" x14ac:dyDescent="0.25">
      <c r="A4004" t="s">
        <v>1224</v>
      </c>
      <c r="B4004" t="s">
        <v>679</v>
      </c>
      <c r="C4004">
        <v>-115</v>
      </c>
      <c r="D4004">
        <v>-105</v>
      </c>
      <c r="E4004">
        <f t="shared" si="1266"/>
        <v>86.956521739130437</v>
      </c>
      <c r="F4004">
        <f t="shared" si="1267"/>
        <v>95.238095238095227</v>
      </c>
      <c r="G4004" s="1">
        <v>40579</v>
      </c>
      <c r="H4004" t="s">
        <v>72</v>
      </c>
      <c r="I4004" t="s">
        <v>1805</v>
      </c>
      <c r="J4004" t="s">
        <v>111</v>
      </c>
      <c r="K4004" t="b">
        <v>0</v>
      </c>
      <c r="L4004" t="s">
        <v>85</v>
      </c>
      <c r="M4004" t="s">
        <v>1795</v>
      </c>
      <c r="N4004">
        <v>3</v>
      </c>
      <c r="O4004">
        <v>0</v>
      </c>
      <c r="P4004">
        <v>0</v>
      </c>
      <c r="Q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75</v>
      </c>
      <c r="AI4004">
        <v>160.02000000000001</v>
      </c>
      <c r="AJ4004">
        <v>167.64</v>
      </c>
      <c r="AK4004">
        <v>125</v>
      </c>
      <c r="AL4004">
        <v>0</v>
      </c>
      <c r="AM4004">
        <v>0</v>
      </c>
      <c r="AN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 t="s">
        <v>90</v>
      </c>
      <c r="BF4004">
        <v>162.56</v>
      </c>
      <c r="BG4004">
        <v>167.64</v>
      </c>
      <c r="BH4004">
        <v>135</v>
      </c>
      <c r="BI4004">
        <v>33</v>
      </c>
      <c r="BJ4004">
        <v>24</v>
      </c>
      <c r="BK4004">
        <f t="shared" si="1268"/>
        <v>0</v>
      </c>
      <c r="BL4004">
        <f t="shared" si="1269"/>
        <v>0</v>
      </c>
      <c r="BM4004">
        <f t="shared" si="1270"/>
        <v>0</v>
      </c>
      <c r="BN4004">
        <f t="shared" si="1271"/>
        <v>0</v>
      </c>
      <c r="BO4004">
        <f t="shared" si="1272"/>
        <v>0</v>
      </c>
      <c r="BP4004">
        <f t="shared" si="1273"/>
        <v>0</v>
      </c>
      <c r="BQ4004">
        <f t="shared" si="1274"/>
        <v>0</v>
      </c>
      <c r="BR4004">
        <f t="shared" si="1275"/>
        <v>0</v>
      </c>
      <c r="BS4004">
        <f t="shared" si="1276"/>
        <v>0</v>
      </c>
      <c r="BT4004">
        <f t="shared" si="1277"/>
        <v>-2.539999999999992</v>
      </c>
      <c r="BU4004">
        <f t="shared" si="1278"/>
        <v>0</v>
      </c>
      <c r="BV4004">
        <f t="shared" si="1282"/>
        <v>9</v>
      </c>
      <c r="BW4004">
        <f t="shared" si="1279"/>
        <v>0</v>
      </c>
      <c r="BX4004">
        <f t="shared" si="1280"/>
        <v>0</v>
      </c>
      <c r="BY4004">
        <f t="shared" si="1281"/>
        <v>0</v>
      </c>
      <c r="BZ4004">
        <v>0</v>
      </c>
      <c r="CA4004">
        <v>1</v>
      </c>
    </row>
    <row r="4005" spans="1:79" x14ac:dyDescent="0.25">
      <c r="A4005" t="s">
        <v>1608</v>
      </c>
      <c r="B4005" t="s">
        <v>1609</v>
      </c>
      <c r="C4005">
        <v>-220</v>
      </c>
      <c r="D4005">
        <v>180</v>
      </c>
      <c r="E4005">
        <f t="shared" si="1266"/>
        <v>45.454545454545453</v>
      </c>
      <c r="F4005">
        <f t="shared" si="1267"/>
        <v>180</v>
      </c>
      <c r="G4005" s="1">
        <v>40579</v>
      </c>
      <c r="H4005" t="s">
        <v>72</v>
      </c>
      <c r="I4005" t="s">
        <v>1805</v>
      </c>
      <c r="J4005" t="s">
        <v>73</v>
      </c>
      <c r="K4005" t="b">
        <v>0</v>
      </c>
      <c r="L4005" t="s">
        <v>133</v>
      </c>
      <c r="M4005" t="s">
        <v>1795</v>
      </c>
      <c r="N4005">
        <v>3</v>
      </c>
      <c r="O4005">
        <v>2</v>
      </c>
      <c r="P4005">
        <v>0</v>
      </c>
      <c r="Q4005">
        <v>0</v>
      </c>
      <c r="R4005">
        <v>4</v>
      </c>
      <c r="S4005">
        <v>0.21</v>
      </c>
      <c r="T4005">
        <v>0</v>
      </c>
      <c r="U4005">
        <v>1</v>
      </c>
      <c r="V4005">
        <v>0.08</v>
      </c>
      <c r="W4005">
        <v>0</v>
      </c>
      <c r="X4005">
        <v>2</v>
      </c>
      <c r="Y4005">
        <v>3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">
        <v>75</v>
      </c>
      <c r="AI4005">
        <v>177.8</v>
      </c>
      <c r="AJ4005">
        <v>178</v>
      </c>
      <c r="AK4005">
        <v>155</v>
      </c>
      <c r="AL4005">
        <v>2</v>
      </c>
      <c r="AM4005">
        <v>0</v>
      </c>
      <c r="AN4005">
        <v>0</v>
      </c>
      <c r="AO4005">
        <v>57.25</v>
      </c>
      <c r="AP4005">
        <v>0.46</v>
      </c>
      <c r="AQ4005">
        <v>0.5</v>
      </c>
      <c r="AR4005">
        <v>0.25</v>
      </c>
      <c r="AS4005">
        <v>0.25</v>
      </c>
      <c r="AT4005">
        <v>1</v>
      </c>
      <c r="AU4005">
        <v>5</v>
      </c>
      <c r="AV4005">
        <v>22</v>
      </c>
      <c r="AW4005">
        <v>0</v>
      </c>
      <c r="AX4005">
        <v>0</v>
      </c>
      <c r="AY4005">
        <v>1</v>
      </c>
      <c r="AZ4005">
        <v>1</v>
      </c>
      <c r="BA4005">
        <v>1</v>
      </c>
      <c r="BB4005">
        <v>0</v>
      </c>
      <c r="BC4005">
        <v>0</v>
      </c>
      <c r="BD4005">
        <v>3</v>
      </c>
      <c r="BE4005" t="s">
        <v>75</v>
      </c>
      <c r="BF4005">
        <v>182.88</v>
      </c>
      <c r="BG4005">
        <v>182.88</v>
      </c>
      <c r="BH4005">
        <v>155</v>
      </c>
      <c r="BI4005">
        <v>31</v>
      </c>
      <c r="BJ4005">
        <v>33</v>
      </c>
      <c r="BK4005">
        <f t="shared" si="1268"/>
        <v>0</v>
      </c>
      <c r="BL4005">
        <f t="shared" si="1269"/>
        <v>0</v>
      </c>
      <c r="BM4005">
        <f t="shared" si="1270"/>
        <v>-1</v>
      </c>
      <c r="BN4005">
        <f t="shared" si="1271"/>
        <v>-3</v>
      </c>
      <c r="BO4005">
        <f t="shared" si="1272"/>
        <v>3</v>
      </c>
      <c r="BP4005">
        <f t="shared" si="1273"/>
        <v>-19</v>
      </c>
      <c r="BQ4005">
        <f t="shared" si="1274"/>
        <v>0</v>
      </c>
      <c r="BR4005">
        <f t="shared" si="1275"/>
        <v>-1</v>
      </c>
      <c r="BS4005">
        <f t="shared" si="1276"/>
        <v>0</v>
      </c>
      <c r="BT4005">
        <f t="shared" si="1277"/>
        <v>-5.0799999999999841</v>
      </c>
      <c r="BU4005">
        <f t="shared" si="1278"/>
        <v>-4.8799999999999955</v>
      </c>
      <c r="BV4005">
        <f t="shared" si="1282"/>
        <v>-2</v>
      </c>
      <c r="BW4005">
        <f t="shared" si="1279"/>
        <v>-0.25</v>
      </c>
      <c r="BX4005">
        <f t="shared" si="1280"/>
        <v>-0.5</v>
      </c>
      <c r="BY4005">
        <f t="shared" si="1281"/>
        <v>0.75</v>
      </c>
      <c r="BZ4005">
        <v>0</v>
      </c>
      <c r="CA4005">
        <v>1</v>
      </c>
    </row>
    <row r="4006" spans="1:79" x14ac:dyDescent="0.25">
      <c r="A4006" t="s">
        <v>1298</v>
      </c>
      <c r="B4006" t="s">
        <v>1572</v>
      </c>
      <c r="C4006">
        <v>115</v>
      </c>
      <c r="D4006">
        <v>-135</v>
      </c>
      <c r="E4006">
        <f t="shared" si="1266"/>
        <v>115</v>
      </c>
      <c r="F4006">
        <f t="shared" si="1267"/>
        <v>74.074074074074076</v>
      </c>
      <c r="G4006" s="1">
        <v>40579</v>
      </c>
      <c r="H4006" t="s">
        <v>72</v>
      </c>
      <c r="I4006" t="s">
        <v>1805</v>
      </c>
      <c r="J4006" t="s">
        <v>73</v>
      </c>
      <c r="K4006" t="b">
        <v>0</v>
      </c>
      <c r="L4006" t="s">
        <v>138</v>
      </c>
      <c r="M4006" t="s">
        <v>1795</v>
      </c>
      <c r="N4006">
        <v>3</v>
      </c>
      <c r="O4006">
        <v>0</v>
      </c>
      <c r="P4006">
        <v>1</v>
      </c>
      <c r="Q4006">
        <v>0</v>
      </c>
      <c r="R4006">
        <v>19</v>
      </c>
      <c r="S4006">
        <v>0.63</v>
      </c>
      <c r="T4006">
        <v>2</v>
      </c>
      <c r="U4006">
        <v>1</v>
      </c>
      <c r="V4006">
        <v>0.14000000000000001</v>
      </c>
      <c r="W4006">
        <v>1</v>
      </c>
      <c r="X4006">
        <v>0</v>
      </c>
      <c r="Y4006">
        <v>2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1</v>
      </c>
      <c r="AH4006" t="s">
        <v>75</v>
      </c>
      <c r="AI4006">
        <v>182.88</v>
      </c>
      <c r="AJ4006">
        <v>193.04</v>
      </c>
      <c r="AK4006">
        <v>205</v>
      </c>
      <c r="AL4006">
        <v>0</v>
      </c>
      <c r="AM4006">
        <v>2</v>
      </c>
      <c r="AN4006">
        <v>0</v>
      </c>
      <c r="AO4006">
        <v>38</v>
      </c>
      <c r="AP4006">
        <v>0.35333333300000003</v>
      </c>
      <c r="AQ4006">
        <v>0</v>
      </c>
      <c r="AR4006">
        <v>3.6666666669999999</v>
      </c>
      <c r="AS4006">
        <v>0.34</v>
      </c>
      <c r="AT4006">
        <v>2</v>
      </c>
      <c r="AU4006">
        <v>1</v>
      </c>
      <c r="AV4006">
        <v>9</v>
      </c>
      <c r="AW4006">
        <v>0</v>
      </c>
      <c r="AX4006">
        <v>0</v>
      </c>
      <c r="AY4006">
        <v>1</v>
      </c>
      <c r="AZ4006">
        <v>1</v>
      </c>
      <c r="BA4006">
        <v>0</v>
      </c>
      <c r="BB4006">
        <v>0</v>
      </c>
      <c r="BC4006">
        <v>0</v>
      </c>
      <c r="BD4006">
        <v>2</v>
      </c>
      <c r="BE4006" t="s">
        <v>75</v>
      </c>
      <c r="BF4006">
        <v>193.04</v>
      </c>
      <c r="BG4006">
        <v>193.04</v>
      </c>
      <c r="BH4006">
        <v>205</v>
      </c>
      <c r="BI4006">
        <v>28</v>
      </c>
      <c r="BJ4006">
        <v>32</v>
      </c>
      <c r="BK4006">
        <f t="shared" si="1268"/>
        <v>0</v>
      </c>
      <c r="BL4006">
        <f t="shared" si="1269"/>
        <v>-1</v>
      </c>
      <c r="BM4006">
        <f t="shared" si="1270"/>
        <v>-1</v>
      </c>
      <c r="BN4006">
        <f t="shared" si="1271"/>
        <v>-1</v>
      </c>
      <c r="BO4006">
        <f t="shared" si="1272"/>
        <v>1</v>
      </c>
      <c r="BP4006">
        <f t="shared" si="1273"/>
        <v>-7</v>
      </c>
      <c r="BQ4006">
        <f t="shared" si="1274"/>
        <v>0</v>
      </c>
      <c r="BR4006">
        <f t="shared" si="1275"/>
        <v>0</v>
      </c>
      <c r="BS4006">
        <f t="shared" si="1276"/>
        <v>1</v>
      </c>
      <c r="BT4006">
        <f t="shared" si="1277"/>
        <v>-10.159999999999997</v>
      </c>
      <c r="BU4006">
        <f t="shared" si="1278"/>
        <v>0</v>
      </c>
      <c r="BV4006">
        <f t="shared" si="1282"/>
        <v>-4</v>
      </c>
      <c r="BW4006">
        <f t="shared" si="1279"/>
        <v>0.27666666699999998</v>
      </c>
      <c r="BX4006">
        <f t="shared" si="1280"/>
        <v>2</v>
      </c>
      <c r="BY4006">
        <f t="shared" si="1281"/>
        <v>-2.6666666669999999</v>
      </c>
      <c r="BZ4006">
        <v>0</v>
      </c>
      <c r="CA4006">
        <v>1</v>
      </c>
    </row>
    <row r="4007" spans="1:79" x14ac:dyDescent="0.25">
      <c r="A4007" t="s">
        <v>1091</v>
      </c>
      <c r="B4007" t="s">
        <v>987</v>
      </c>
      <c r="C4007">
        <v>-240</v>
      </c>
      <c r="D4007">
        <v>200</v>
      </c>
      <c r="E4007">
        <f t="shared" si="1266"/>
        <v>41.666666666666671</v>
      </c>
      <c r="F4007">
        <f t="shared" si="1267"/>
        <v>200</v>
      </c>
      <c r="G4007" s="1">
        <v>40579</v>
      </c>
      <c r="H4007" t="s">
        <v>72</v>
      </c>
      <c r="I4007" t="s">
        <v>1805</v>
      </c>
      <c r="J4007" t="s">
        <v>73</v>
      </c>
      <c r="K4007" t="b">
        <v>0</v>
      </c>
      <c r="L4007" t="s">
        <v>74</v>
      </c>
      <c r="M4007" t="s">
        <v>1795</v>
      </c>
      <c r="N4007">
        <v>3</v>
      </c>
      <c r="O4007">
        <v>0</v>
      </c>
      <c r="P4007">
        <v>0</v>
      </c>
      <c r="Q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 t="s">
        <v>75</v>
      </c>
      <c r="AI4007">
        <v>177.8</v>
      </c>
      <c r="AJ4007">
        <v>187.96</v>
      </c>
      <c r="AK4007">
        <v>170</v>
      </c>
      <c r="AL4007">
        <v>0</v>
      </c>
      <c r="AM4007">
        <v>2</v>
      </c>
      <c r="AN4007">
        <v>0</v>
      </c>
      <c r="AO4007">
        <v>37.75</v>
      </c>
      <c r="AP4007">
        <v>0.49249999999999999</v>
      </c>
      <c r="AQ4007">
        <v>0.5</v>
      </c>
      <c r="AR4007">
        <v>4.25</v>
      </c>
      <c r="AS4007">
        <v>0.57499999999999996</v>
      </c>
      <c r="AT4007">
        <v>2</v>
      </c>
      <c r="AU4007">
        <v>1</v>
      </c>
      <c r="AV4007">
        <v>12</v>
      </c>
      <c r="AW4007">
        <v>0</v>
      </c>
      <c r="AX4007">
        <v>0</v>
      </c>
      <c r="AY4007">
        <v>0</v>
      </c>
      <c r="AZ4007">
        <v>2</v>
      </c>
      <c r="BA4007">
        <v>0</v>
      </c>
      <c r="BB4007">
        <v>1</v>
      </c>
      <c r="BC4007">
        <v>0</v>
      </c>
      <c r="BD4007">
        <v>3</v>
      </c>
      <c r="BE4007" t="s">
        <v>75</v>
      </c>
      <c r="BF4007">
        <v>172.72</v>
      </c>
      <c r="BG4007">
        <v>177.8</v>
      </c>
      <c r="BH4007">
        <v>170</v>
      </c>
      <c r="BI4007">
        <v>30</v>
      </c>
      <c r="BJ4007">
        <v>26</v>
      </c>
      <c r="BK4007">
        <f t="shared" si="1268"/>
        <v>0</v>
      </c>
      <c r="BL4007">
        <f t="shared" si="1269"/>
        <v>-2</v>
      </c>
      <c r="BM4007">
        <f t="shared" si="1270"/>
        <v>-2</v>
      </c>
      <c r="BN4007">
        <f t="shared" si="1271"/>
        <v>-3</v>
      </c>
      <c r="BO4007">
        <f t="shared" si="1272"/>
        <v>1</v>
      </c>
      <c r="BP4007">
        <f t="shared" si="1273"/>
        <v>-12</v>
      </c>
      <c r="BQ4007">
        <f t="shared" si="1274"/>
        <v>0</v>
      </c>
      <c r="BR4007">
        <f t="shared" si="1275"/>
        <v>0</v>
      </c>
      <c r="BS4007">
        <f t="shared" si="1276"/>
        <v>-1</v>
      </c>
      <c r="BT4007">
        <f t="shared" si="1277"/>
        <v>5.0800000000000125</v>
      </c>
      <c r="BU4007">
        <f t="shared" si="1278"/>
        <v>10.159999999999997</v>
      </c>
      <c r="BV4007">
        <f t="shared" si="1282"/>
        <v>4</v>
      </c>
      <c r="BW4007">
        <f t="shared" si="1279"/>
        <v>-0.49249999999999999</v>
      </c>
      <c r="BX4007">
        <f t="shared" si="1280"/>
        <v>-0.5</v>
      </c>
      <c r="BY4007">
        <f t="shared" si="1281"/>
        <v>-4.25</v>
      </c>
      <c r="BZ4007">
        <v>0</v>
      </c>
      <c r="CA4007">
        <v>1</v>
      </c>
    </row>
    <row r="4008" spans="1:79" x14ac:dyDescent="0.25">
      <c r="A4008" t="s">
        <v>1336</v>
      </c>
      <c r="B4008" t="s">
        <v>645</v>
      </c>
      <c r="C4008">
        <v>205</v>
      </c>
      <c r="D4008">
        <v>-225</v>
      </c>
      <c r="E4008">
        <f t="shared" si="1266"/>
        <v>205</v>
      </c>
      <c r="F4008">
        <f t="shared" si="1267"/>
        <v>44.444444444444443</v>
      </c>
      <c r="G4008" s="1">
        <v>40565</v>
      </c>
      <c r="H4008" t="s">
        <v>1610</v>
      </c>
      <c r="I4008" t="s">
        <v>1805</v>
      </c>
      <c r="J4008" t="s">
        <v>73</v>
      </c>
      <c r="K4008" t="b">
        <v>0</v>
      </c>
      <c r="L4008" t="s">
        <v>133</v>
      </c>
      <c r="M4008" t="s">
        <v>1795</v>
      </c>
      <c r="N4008">
        <v>3</v>
      </c>
      <c r="O4008">
        <v>1</v>
      </c>
      <c r="P4008">
        <v>0</v>
      </c>
      <c r="Q4008">
        <v>0</v>
      </c>
      <c r="R4008">
        <v>39.200000000000003</v>
      </c>
      <c r="S4008">
        <v>0.38800000000000001</v>
      </c>
      <c r="T4008">
        <v>2</v>
      </c>
      <c r="U4008">
        <v>1.4</v>
      </c>
      <c r="V4008">
        <v>0.45</v>
      </c>
      <c r="W4008">
        <v>4</v>
      </c>
      <c r="X4008">
        <v>1</v>
      </c>
      <c r="Y4008">
        <v>13</v>
      </c>
      <c r="Z4008">
        <v>0</v>
      </c>
      <c r="AA4008">
        <v>0</v>
      </c>
      <c r="AB4008">
        <v>2</v>
      </c>
      <c r="AC4008">
        <v>0</v>
      </c>
      <c r="AD4008">
        <v>1</v>
      </c>
      <c r="AE4008">
        <v>1</v>
      </c>
      <c r="AF4008">
        <v>0</v>
      </c>
      <c r="AG4008">
        <v>4</v>
      </c>
      <c r="AH4008" t="s">
        <v>90</v>
      </c>
      <c r="AI4008">
        <v>177.8</v>
      </c>
      <c r="AJ4008">
        <v>177.8</v>
      </c>
      <c r="AK4008">
        <v>155</v>
      </c>
      <c r="AL4008">
        <v>0</v>
      </c>
      <c r="AM4008">
        <v>3</v>
      </c>
      <c r="AN4008">
        <v>0</v>
      </c>
      <c r="AO4008">
        <v>18.416666670000001</v>
      </c>
      <c r="AP4008">
        <v>0.385833333</v>
      </c>
      <c r="AQ4008">
        <v>8.3333332999999996E-2</v>
      </c>
      <c r="AR4008">
        <v>1.0833333329999999</v>
      </c>
      <c r="AS4008">
        <v>0.4375</v>
      </c>
      <c r="AT4008">
        <v>3</v>
      </c>
      <c r="AU4008">
        <v>4</v>
      </c>
      <c r="AV4008">
        <v>21</v>
      </c>
      <c r="AW4008">
        <v>0</v>
      </c>
      <c r="AX4008">
        <v>0</v>
      </c>
      <c r="AY4008">
        <v>2</v>
      </c>
      <c r="AZ4008">
        <v>1</v>
      </c>
      <c r="BA4008">
        <v>4</v>
      </c>
      <c r="BB4008">
        <v>0</v>
      </c>
      <c r="BC4008">
        <v>1</v>
      </c>
      <c r="BD4008">
        <v>8</v>
      </c>
      <c r="BE4008" t="s">
        <v>75</v>
      </c>
      <c r="BF4008">
        <v>175.26</v>
      </c>
      <c r="BG4008">
        <v>172.72</v>
      </c>
      <c r="BH4008">
        <v>155</v>
      </c>
      <c r="BI4008">
        <v>27</v>
      </c>
      <c r="BJ4008">
        <v>29</v>
      </c>
      <c r="BK4008">
        <f t="shared" si="1268"/>
        <v>-1</v>
      </c>
      <c r="BL4008">
        <f t="shared" si="1269"/>
        <v>-3</v>
      </c>
      <c r="BM4008">
        <f t="shared" si="1270"/>
        <v>1</v>
      </c>
      <c r="BN4008">
        <f t="shared" si="1271"/>
        <v>-4</v>
      </c>
      <c r="BO4008">
        <f t="shared" si="1272"/>
        <v>3</v>
      </c>
      <c r="BP4008">
        <f t="shared" si="1273"/>
        <v>-8</v>
      </c>
      <c r="BQ4008">
        <f t="shared" si="1274"/>
        <v>0</v>
      </c>
      <c r="BR4008">
        <f t="shared" si="1275"/>
        <v>-4</v>
      </c>
      <c r="BS4008">
        <f t="shared" si="1276"/>
        <v>1</v>
      </c>
      <c r="BT4008">
        <f t="shared" si="1277"/>
        <v>2.5400000000000205</v>
      </c>
      <c r="BU4008">
        <f t="shared" si="1278"/>
        <v>5.0800000000000125</v>
      </c>
      <c r="BV4008">
        <f t="shared" si="1282"/>
        <v>-2</v>
      </c>
      <c r="BW4008">
        <f t="shared" si="1279"/>
        <v>2.166667000000011E-3</v>
      </c>
      <c r="BX4008">
        <f t="shared" si="1280"/>
        <v>1.9166666670000001</v>
      </c>
      <c r="BY4008">
        <f t="shared" si="1281"/>
        <v>0.31666666700000001</v>
      </c>
      <c r="BZ4008">
        <v>0</v>
      </c>
      <c r="CA4008">
        <v>1</v>
      </c>
    </row>
    <row r="4009" spans="1:79" x14ac:dyDescent="0.25">
      <c r="A4009" t="s">
        <v>1078</v>
      </c>
      <c r="B4009" t="s">
        <v>1611</v>
      </c>
      <c r="C4009">
        <v>-250</v>
      </c>
      <c r="D4009">
        <v>230</v>
      </c>
      <c r="E4009">
        <f t="shared" si="1266"/>
        <v>40</v>
      </c>
      <c r="F4009">
        <f t="shared" si="1267"/>
        <v>230</v>
      </c>
      <c r="G4009" s="1">
        <v>40565</v>
      </c>
      <c r="H4009" t="s">
        <v>1610</v>
      </c>
      <c r="I4009" t="s">
        <v>1805</v>
      </c>
      <c r="J4009" t="s">
        <v>73</v>
      </c>
      <c r="K4009" t="b">
        <v>0</v>
      </c>
      <c r="L4009" t="s">
        <v>112</v>
      </c>
      <c r="M4009" t="s">
        <v>1795</v>
      </c>
      <c r="N4009">
        <v>3</v>
      </c>
      <c r="O4009">
        <v>3</v>
      </c>
      <c r="P4009">
        <v>0</v>
      </c>
      <c r="Q4009">
        <v>0</v>
      </c>
      <c r="R4009">
        <v>23.5</v>
      </c>
      <c r="S4009">
        <v>0.245</v>
      </c>
      <c r="T4009">
        <v>0.5</v>
      </c>
      <c r="U4009">
        <v>1</v>
      </c>
      <c r="V4009">
        <v>0.56999999999999995</v>
      </c>
      <c r="W4009">
        <v>1</v>
      </c>
      <c r="X4009">
        <v>3</v>
      </c>
      <c r="Y4009">
        <v>8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1</v>
      </c>
      <c r="AH4009" t="s">
        <v>75</v>
      </c>
      <c r="AI4009">
        <v>193.04</v>
      </c>
      <c r="AJ4009">
        <v>193.04</v>
      </c>
      <c r="AK4009">
        <v>260</v>
      </c>
      <c r="AL4009">
        <v>0</v>
      </c>
      <c r="AM4009">
        <v>3</v>
      </c>
      <c r="AN4009">
        <v>0</v>
      </c>
      <c r="AO4009">
        <v>44.666666669999998</v>
      </c>
      <c r="AP4009">
        <v>0.56333333299999999</v>
      </c>
      <c r="AQ4009">
        <v>1.3333333329999999</v>
      </c>
      <c r="AR4009">
        <v>0</v>
      </c>
      <c r="AS4009">
        <v>0</v>
      </c>
      <c r="AT4009">
        <v>3</v>
      </c>
      <c r="AU4009">
        <v>0</v>
      </c>
      <c r="AV4009">
        <v>7</v>
      </c>
      <c r="AW4009">
        <v>0</v>
      </c>
      <c r="AX4009">
        <v>0</v>
      </c>
      <c r="AY4009">
        <v>0</v>
      </c>
      <c r="AZ4009">
        <v>1</v>
      </c>
      <c r="BA4009">
        <v>2</v>
      </c>
      <c r="BB4009">
        <v>0</v>
      </c>
      <c r="BC4009">
        <v>0</v>
      </c>
      <c r="BD4009">
        <v>3</v>
      </c>
      <c r="BE4009" t="s">
        <v>76</v>
      </c>
      <c r="BF4009">
        <v>190.5</v>
      </c>
      <c r="BG4009">
        <v>200.66</v>
      </c>
      <c r="BH4009">
        <v>265</v>
      </c>
      <c r="BI4009">
        <v>32</v>
      </c>
      <c r="BJ4009">
        <v>27</v>
      </c>
      <c r="BK4009">
        <f t="shared" si="1268"/>
        <v>-3</v>
      </c>
      <c r="BL4009">
        <f t="shared" si="1269"/>
        <v>-3</v>
      </c>
      <c r="BM4009">
        <f t="shared" si="1270"/>
        <v>-2</v>
      </c>
      <c r="BN4009">
        <f t="shared" si="1271"/>
        <v>-2</v>
      </c>
      <c r="BO4009">
        <f t="shared" si="1272"/>
        <v>-3</v>
      </c>
      <c r="BP4009">
        <f t="shared" si="1273"/>
        <v>1</v>
      </c>
      <c r="BQ4009">
        <f t="shared" si="1274"/>
        <v>0</v>
      </c>
      <c r="BR4009">
        <f t="shared" si="1275"/>
        <v>-2</v>
      </c>
      <c r="BS4009">
        <f t="shared" si="1276"/>
        <v>1</v>
      </c>
      <c r="BT4009">
        <f t="shared" si="1277"/>
        <v>2.539999999999992</v>
      </c>
      <c r="BU4009">
        <f t="shared" si="1278"/>
        <v>-7.6200000000000045</v>
      </c>
      <c r="BV4009">
        <f t="shared" si="1282"/>
        <v>5</v>
      </c>
      <c r="BW4009">
        <f t="shared" si="1279"/>
        <v>-0.318333333</v>
      </c>
      <c r="BX4009">
        <f t="shared" si="1280"/>
        <v>-0.8333333329999999</v>
      </c>
      <c r="BY4009">
        <f t="shared" si="1281"/>
        <v>1</v>
      </c>
      <c r="BZ4009">
        <v>0</v>
      </c>
      <c r="CA4009">
        <v>1</v>
      </c>
    </row>
    <row r="4010" spans="1:79" x14ac:dyDescent="0.25">
      <c r="A4010" t="s">
        <v>1479</v>
      </c>
      <c r="B4010" t="s">
        <v>1131</v>
      </c>
      <c r="C4010">
        <v>-250</v>
      </c>
      <c r="D4010">
        <v>230</v>
      </c>
      <c r="E4010">
        <f t="shared" si="1266"/>
        <v>40</v>
      </c>
      <c r="F4010">
        <f t="shared" si="1267"/>
        <v>230</v>
      </c>
      <c r="G4010" s="1">
        <v>40565</v>
      </c>
      <c r="H4010" t="s">
        <v>1610</v>
      </c>
      <c r="I4010" t="s">
        <v>1805</v>
      </c>
      <c r="J4010" t="s">
        <v>73</v>
      </c>
      <c r="K4010" t="b">
        <v>0</v>
      </c>
      <c r="L4010" t="s">
        <v>79</v>
      </c>
      <c r="M4010" t="s">
        <v>1795</v>
      </c>
      <c r="N4010">
        <v>3</v>
      </c>
      <c r="O4010">
        <v>1</v>
      </c>
      <c r="P4010">
        <v>0</v>
      </c>
      <c r="Q4010">
        <v>0</v>
      </c>
      <c r="R4010">
        <v>29.333333329999999</v>
      </c>
      <c r="S4010">
        <v>0.21666666700000001</v>
      </c>
      <c r="T4010">
        <v>0</v>
      </c>
      <c r="U4010">
        <v>0.33333333300000001</v>
      </c>
      <c r="V4010">
        <v>0.33333333300000001</v>
      </c>
      <c r="W4010">
        <v>1</v>
      </c>
      <c r="X4010">
        <v>2</v>
      </c>
      <c r="Y4010">
        <v>8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 t="s">
        <v>75</v>
      </c>
      <c r="AI4010">
        <v>185.42</v>
      </c>
      <c r="AJ4010">
        <v>182.88</v>
      </c>
      <c r="AK4010">
        <v>135</v>
      </c>
      <c r="AL4010">
        <v>0</v>
      </c>
      <c r="AM4010">
        <v>2</v>
      </c>
      <c r="AN4010">
        <v>0</v>
      </c>
      <c r="AO4010">
        <v>32.5</v>
      </c>
      <c r="AP4010">
        <v>0.32</v>
      </c>
      <c r="AQ4010">
        <v>0.5</v>
      </c>
      <c r="AR4010">
        <v>0</v>
      </c>
      <c r="AS4010">
        <v>0</v>
      </c>
      <c r="AT4010">
        <v>2</v>
      </c>
      <c r="AU4010">
        <v>0</v>
      </c>
      <c r="AV4010">
        <v>5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1</v>
      </c>
      <c r="BC4010">
        <v>0</v>
      </c>
      <c r="BD4010">
        <v>2</v>
      </c>
      <c r="BE4010" t="s">
        <v>75</v>
      </c>
      <c r="BF4010">
        <v>172.72</v>
      </c>
      <c r="BG4010">
        <v>172.72</v>
      </c>
      <c r="BH4010">
        <v>145</v>
      </c>
      <c r="BI4010">
        <v>28</v>
      </c>
      <c r="BJ4010">
        <v>29</v>
      </c>
      <c r="BK4010">
        <f t="shared" si="1268"/>
        <v>-1</v>
      </c>
      <c r="BL4010">
        <f t="shared" si="1269"/>
        <v>-2</v>
      </c>
      <c r="BM4010">
        <f t="shared" si="1270"/>
        <v>-1</v>
      </c>
      <c r="BN4010">
        <f t="shared" si="1271"/>
        <v>-1</v>
      </c>
      <c r="BO4010">
        <f t="shared" si="1272"/>
        <v>-2</v>
      </c>
      <c r="BP4010">
        <f t="shared" si="1273"/>
        <v>3</v>
      </c>
      <c r="BQ4010">
        <f t="shared" si="1274"/>
        <v>0</v>
      </c>
      <c r="BR4010">
        <f t="shared" si="1275"/>
        <v>0</v>
      </c>
      <c r="BS4010">
        <f t="shared" si="1276"/>
        <v>-1</v>
      </c>
      <c r="BT4010">
        <f t="shared" si="1277"/>
        <v>12.699999999999989</v>
      </c>
      <c r="BU4010">
        <f t="shared" si="1278"/>
        <v>10.159999999999997</v>
      </c>
      <c r="BV4010">
        <f t="shared" si="1282"/>
        <v>-1</v>
      </c>
      <c r="BW4010">
        <f t="shared" si="1279"/>
        <v>-0.103333333</v>
      </c>
      <c r="BX4010">
        <f t="shared" si="1280"/>
        <v>-0.5</v>
      </c>
      <c r="BY4010">
        <f t="shared" si="1281"/>
        <v>0.33333333300000001</v>
      </c>
      <c r="BZ4010">
        <v>0</v>
      </c>
      <c r="CA4010">
        <v>1</v>
      </c>
    </row>
    <row r="4011" spans="1:79" x14ac:dyDescent="0.25">
      <c r="A4011" t="s">
        <v>1361</v>
      </c>
      <c r="B4011" t="s">
        <v>1378</v>
      </c>
      <c r="C4011">
        <v>-174</v>
      </c>
      <c r="D4011">
        <v>164</v>
      </c>
      <c r="E4011">
        <f t="shared" si="1266"/>
        <v>57.47126436781609</v>
      </c>
      <c r="F4011">
        <f t="shared" si="1267"/>
        <v>164</v>
      </c>
      <c r="G4011" s="1">
        <v>40565</v>
      </c>
      <c r="H4011" t="s">
        <v>1610</v>
      </c>
      <c r="I4011" t="s">
        <v>1805</v>
      </c>
      <c r="J4011" t="s">
        <v>73</v>
      </c>
      <c r="K4011" t="b">
        <v>0</v>
      </c>
      <c r="L4011" t="s">
        <v>112</v>
      </c>
      <c r="M4011" t="s">
        <v>1795</v>
      </c>
      <c r="N4011">
        <v>3</v>
      </c>
      <c r="O4011">
        <v>1</v>
      </c>
      <c r="P4011">
        <v>0</v>
      </c>
      <c r="Q4011">
        <v>0</v>
      </c>
      <c r="R4011">
        <v>57</v>
      </c>
      <c r="S4011">
        <v>0.45666666700000003</v>
      </c>
      <c r="T4011">
        <v>0</v>
      </c>
      <c r="U4011">
        <v>0.33333333300000001</v>
      </c>
      <c r="V4011">
        <v>0.11</v>
      </c>
      <c r="W4011">
        <v>2</v>
      </c>
      <c r="X4011">
        <v>1</v>
      </c>
      <c r="Y4011">
        <v>8</v>
      </c>
      <c r="Z4011">
        <v>0</v>
      </c>
      <c r="AA4011">
        <v>0</v>
      </c>
      <c r="AB4011">
        <v>0</v>
      </c>
      <c r="AC4011">
        <v>1</v>
      </c>
      <c r="AD4011">
        <v>1</v>
      </c>
      <c r="AE4011">
        <v>0</v>
      </c>
      <c r="AF4011">
        <v>0</v>
      </c>
      <c r="AG4011">
        <v>2</v>
      </c>
      <c r="AH4011" t="s">
        <v>75</v>
      </c>
      <c r="AI4011">
        <v>185.42</v>
      </c>
      <c r="AJ4011">
        <v>190.5</v>
      </c>
      <c r="AK4011">
        <v>185</v>
      </c>
      <c r="AL4011">
        <v>1</v>
      </c>
      <c r="AM4011">
        <v>0</v>
      </c>
      <c r="AN4011">
        <v>0</v>
      </c>
      <c r="AO4011">
        <v>15.75</v>
      </c>
      <c r="AP4011">
        <v>0.38750000000000001</v>
      </c>
      <c r="AQ4011">
        <v>0</v>
      </c>
      <c r="AR4011">
        <v>0</v>
      </c>
      <c r="AS4011">
        <v>0</v>
      </c>
      <c r="AT4011">
        <v>1</v>
      </c>
      <c r="AU4011">
        <v>2</v>
      </c>
      <c r="AV4011">
        <v>7</v>
      </c>
      <c r="AW4011">
        <v>0</v>
      </c>
      <c r="AX4011">
        <v>0</v>
      </c>
      <c r="AY4011">
        <v>0</v>
      </c>
      <c r="AZ4011">
        <v>0</v>
      </c>
      <c r="BA4011">
        <v>2</v>
      </c>
      <c r="BB4011">
        <v>0</v>
      </c>
      <c r="BC4011">
        <v>0</v>
      </c>
      <c r="BD4011">
        <v>2</v>
      </c>
      <c r="BE4011" t="s">
        <v>75</v>
      </c>
      <c r="BF4011">
        <v>180.34</v>
      </c>
      <c r="BG4011">
        <v>187.96</v>
      </c>
      <c r="BH4011">
        <v>235</v>
      </c>
      <c r="BI4011">
        <v>31</v>
      </c>
      <c r="BJ4011">
        <v>29</v>
      </c>
      <c r="BK4011">
        <f t="shared" si="1268"/>
        <v>0</v>
      </c>
      <c r="BL4011">
        <f t="shared" si="1269"/>
        <v>0</v>
      </c>
      <c r="BM4011">
        <f t="shared" si="1270"/>
        <v>1</v>
      </c>
      <c r="BN4011">
        <f t="shared" si="1271"/>
        <v>0</v>
      </c>
      <c r="BO4011">
        <f t="shared" si="1272"/>
        <v>1</v>
      </c>
      <c r="BP4011">
        <f t="shared" si="1273"/>
        <v>1</v>
      </c>
      <c r="BQ4011">
        <f t="shared" si="1274"/>
        <v>0</v>
      </c>
      <c r="BR4011">
        <f t="shared" si="1275"/>
        <v>-1</v>
      </c>
      <c r="BS4011">
        <f t="shared" si="1276"/>
        <v>0</v>
      </c>
      <c r="BT4011">
        <f t="shared" si="1277"/>
        <v>5.0799999999999841</v>
      </c>
      <c r="BU4011">
        <f t="shared" si="1278"/>
        <v>2.539999999999992</v>
      </c>
      <c r="BV4011">
        <f t="shared" si="1282"/>
        <v>2</v>
      </c>
      <c r="BW4011">
        <f t="shared" si="1279"/>
        <v>6.9166667000000015E-2</v>
      </c>
      <c r="BX4011">
        <f t="shared" si="1280"/>
        <v>0</v>
      </c>
      <c r="BY4011">
        <f t="shared" si="1281"/>
        <v>0.33333333300000001</v>
      </c>
      <c r="BZ4011">
        <v>0</v>
      </c>
      <c r="CA4011">
        <v>1</v>
      </c>
    </row>
    <row r="4012" spans="1:79" x14ac:dyDescent="0.25">
      <c r="A4012" t="s">
        <v>938</v>
      </c>
      <c r="B4012" t="s">
        <v>132</v>
      </c>
      <c r="C4012">
        <v>-135</v>
      </c>
      <c r="D4012">
        <v>125</v>
      </c>
      <c r="E4012">
        <f t="shared" si="1266"/>
        <v>74.074074074074076</v>
      </c>
      <c r="F4012">
        <f t="shared" si="1267"/>
        <v>125</v>
      </c>
      <c r="G4012" s="1">
        <v>40565</v>
      </c>
      <c r="H4012" t="s">
        <v>1610</v>
      </c>
      <c r="I4012" t="s">
        <v>1805</v>
      </c>
      <c r="J4012" t="s">
        <v>111</v>
      </c>
      <c r="K4012" t="b">
        <v>0</v>
      </c>
      <c r="L4012" t="s">
        <v>133</v>
      </c>
      <c r="M4012" t="s">
        <v>1795</v>
      </c>
      <c r="N4012">
        <v>3</v>
      </c>
      <c r="O4012">
        <v>0</v>
      </c>
      <c r="P4012">
        <v>2</v>
      </c>
      <c r="Q4012">
        <v>0</v>
      </c>
      <c r="R4012">
        <v>26.555555559999998</v>
      </c>
      <c r="S4012">
        <v>0.49</v>
      </c>
      <c r="T4012">
        <v>1.3333333329999999</v>
      </c>
      <c r="U4012">
        <v>1.7777777779999999</v>
      </c>
      <c r="V4012">
        <v>0.46</v>
      </c>
      <c r="W4012">
        <v>4</v>
      </c>
      <c r="X4012">
        <v>3</v>
      </c>
      <c r="Y4012">
        <v>19</v>
      </c>
      <c r="Z4012">
        <v>0</v>
      </c>
      <c r="AA4012">
        <v>0</v>
      </c>
      <c r="AB4012">
        <v>0</v>
      </c>
      <c r="AC4012">
        <v>2</v>
      </c>
      <c r="AD4012">
        <v>2</v>
      </c>
      <c r="AE4012">
        <v>2</v>
      </c>
      <c r="AF4012">
        <v>0</v>
      </c>
      <c r="AG4012">
        <v>6</v>
      </c>
      <c r="AH4012" t="s">
        <v>75</v>
      </c>
      <c r="AI4012">
        <v>177.8</v>
      </c>
      <c r="AJ4012">
        <v>172.72</v>
      </c>
      <c r="AK4012">
        <v>155</v>
      </c>
      <c r="AL4012">
        <v>0</v>
      </c>
      <c r="AM4012">
        <v>2</v>
      </c>
      <c r="AN4012">
        <v>0</v>
      </c>
      <c r="AO4012">
        <v>15.875</v>
      </c>
      <c r="AP4012">
        <v>0.28625</v>
      </c>
      <c r="AQ4012">
        <v>2.25</v>
      </c>
      <c r="AR4012">
        <v>0.375</v>
      </c>
      <c r="AS4012">
        <v>0.15625</v>
      </c>
      <c r="AT4012">
        <v>2</v>
      </c>
      <c r="AU4012">
        <v>2</v>
      </c>
      <c r="AV4012">
        <v>14</v>
      </c>
      <c r="AW4012">
        <v>0</v>
      </c>
      <c r="AX4012">
        <v>0</v>
      </c>
      <c r="AY4012">
        <v>0</v>
      </c>
      <c r="AZ4012">
        <v>1</v>
      </c>
      <c r="BA4012">
        <v>1</v>
      </c>
      <c r="BB4012">
        <v>4</v>
      </c>
      <c r="BC4012">
        <v>0</v>
      </c>
      <c r="BD4012">
        <v>6</v>
      </c>
      <c r="BE4012" t="s">
        <v>75</v>
      </c>
      <c r="BF4012">
        <v>185.42</v>
      </c>
      <c r="BG4012">
        <v>187.96</v>
      </c>
      <c r="BH4012">
        <v>145</v>
      </c>
      <c r="BI4012">
        <v>26</v>
      </c>
      <c r="BJ4012">
        <v>27</v>
      </c>
      <c r="BK4012">
        <f t="shared" si="1268"/>
        <v>0</v>
      </c>
      <c r="BL4012">
        <f t="shared" si="1269"/>
        <v>0</v>
      </c>
      <c r="BM4012">
        <f t="shared" si="1270"/>
        <v>2</v>
      </c>
      <c r="BN4012">
        <f t="shared" si="1271"/>
        <v>0</v>
      </c>
      <c r="BO4012">
        <f t="shared" si="1272"/>
        <v>-1</v>
      </c>
      <c r="BP4012">
        <f t="shared" si="1273"/>
        <v>5</v>
      </c>
      <c r="BQ4012">
        <f t="shared" si="1274"/>
        <v>0</v>
      </c>
      <c r="BR4012">
        <f t="shared" si="1275"/>
        <v>1</v>
      </c>
      <c r="BS4012">
        <f t="shared" si="1276"/>
        <v>-2</v>
      </c>
      <c r="BT4012">
        <f t="shared" si="1277"/>
        <v>-7.6199999999999761</v>
      </c>
      <c r="BU4012">
        <f t="shared" si="1278"/>
        <v>-15.240000000000009</v>
      </c>
      <c r="BV4012">
        <f t="shared" si="1282"/>
        <v>-1</v>
      </c>
      <c r="BW4012">
        <f t="shared" si="1279"/>
        <v>0.20374999999999999</v>
      </c>
      <c r="BX4012">
        <f t="shared" si="1280"/>
        <v>-0.9166666670000001</v>
      </c>
      <c r="BY4012">
        <f t="shared" si="1281"/>
        <v>1.4027777779999999</v>
      </c>
      <c r="BZ4012">
        <v>0</v>
      </c>
      <c r="CA4012">
        <v>1</v>
      </c>
    </row>
    <row r="4013" spans="1:79" x14ac:dyDescent="0.25">
      <c r="A4013" t="s">
        <v>1358</v>
      </c>
      <c r="B4013" t="s">
        <v>1260</v>
      </c>
      <c r="C4013">
        <v>255</v>
      </c>
      <c r="D4013">
        <v>-310</v>
      </c>
      <c r="E4013">
        <f t="shared" si="1266"/>
        <v>255</v>
      </c>
      <c r="F4013">
        <f t="shared" si="1267"/>
        <v>32.258064516129032</v>
      </c>
      <c r="G4013" s="1">
        <v>40565</v>
      </c>
      <c r="H4013" t="s">
        <v>1610</v>
      </c>
      <c r="I4013" t="s">
        <v>1805</v>
      </c>
      <c r="J4013" t="s">
        <v>111</v>
      </c>
      <c r="K4013" t="b">
        <v>0</v>
      </c>
      <c r="L4013" t="s">
        <v>133</v>
      </c>
      <c r="M4013" t="s">
        <v>1795</v>
      </c>
      <c r="N4013">
        <v>3</v>
      </c>
      <c r="O4013">
        <v>0</v>
      </c>
      <c r="P4013">
        <v>1</v>
      </c>
      <c r="Q4013">
        <v>0</v>
      </c>
      <c r="R4013">
        <v>23.81818182</v>
      </c>
      <c r="S4013">
        <v>0.52363636400000002</v>
      </c>
      <c r="T4013">
        <v>0.81818181800000001</v>
      </c>
      <c r="U4013">
        <v>0.27272727299999999</v>
      </c>
      <c r="V4013">
        <v>0.22727272700000001</v>
      </c>
      <c r="W4013">
        <v>6</v>
      </c>
      <c r="X4013">
        <v>4</v>
      </c>
      <c r="Y4013">
        <v>26</v>
      </c>
      <c r="Z4013">
        <v>0</v>
      </c>
      <c r="AA4013">
        <v>0</v>
      </c>
      <c r="AB4013">
        <v>1</v>
      </c>
      <c r="AC4013">
        <v>2</v>
      </c>
      <c r="AD4013">
        <v>3</v>
      </c>
      <c r="AE4013">
        <v>1</v>
      </c>
      <c r="AF4013">
        <v>0</v>
      </c>
      <c r="AG4013">
        <v>7</v>
      </c>
      <c r="AH4013" t="s">
        <v>90</v>
      </c>
      <c r="AI4013">
        <v>175.26</v>
      </c>
      <c r="AJ4013">
        <v>185.42</v>
      </c>
      <c r="AK4013">
        <v>155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2</v>
      </c>
      <c r="AR4013">
        <v>1</v>
      </c>
      <c r="AS4013">
        <v>1</v>
      </c>
      <c r="AT4013">
        <v>1</v>
      </c>
      <c r="AU4013">
        <v>0</v>
      </c>
      <c r="AV4013">
        <v>1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1</v>
      </c>
      <c r="BC4013">
        <v>0</v>
      </c>
      <c r="BD4013">
        <v>1</v>
      </c>
      <c r="BE4013" t="s">
        <v>76</v>
      </c>
      <c r="BF4013">
        <v>182.88</v>
      </c>
      <c r="BG4013">
        <v>182.88</v>
      </c>
      <c r="BH4013">
        <v>155</v>
      </c>
      <c r="BI4013">
        <v>23</v>
      </c>
      <c r="BJ4013">
        <v>34</v>
      </c>
      <c r="BK4013">
        <f t="shared" si="1268"/>
        <v>0</v>
      </c>
      <c r="BL4013">
        <f t="shared" si="1269"/>
        <v>0</v>
      </c>
      <c r="BM4013">
        <f t="shared" si="1270"/>
        <v>5</v>
      </c>
      <c r="BN4013">
        <f t="shared" si="1271"/>
        <v>6</v>
      </c>
      <c r="BO4013">
        <f t="shared" si="1272"/>
        <v>-4</v>
      </c>
      <c r="BP4013">
        <f t="shared" si="1273"/>
        <v>25</v>
      </c>
      <c r="BQ4013">
        <f t="shared" si="1274"/>
        <v>0</v>
      </c>
      <c r="BR4013">
        <f t="shared" si="1275"/>
        <v>3</v>
      </c>
      <c r="BS4013">
        <f t="shared" si="1276"/>
        <v>0</v>
      </c>
      <c r="BT4013">
        <f t="shared" si="1277"/>
        <v>-7.6200000000000045</v>
      </c>
      <c r="BU4013">
        <f t="shared" si="1278"/>
        <v>2.539999999999992</v>
      </c>
      <c r="BV4013">
        <f t="shared" si="1282"/>
        <v>-11</v>
      </c>
      <c r="BW4013">
        <f t="shared" si="1279"/>
        <v>0.52363636400000002</v>
      </c>
      <c r="BX4013">
        <f t="shared" si="1280"/>
        <v>-1.181818182</v>
      </c>
      <c r="BY4013">
        <f t="shared" si="1281"/>
        <v>-0.72727272700000001</v>
      </c>
      <c r="BZ4013">
        <v>0</v>
      </c>
      <c r="CA4013">
        <v>1</v>
      </c>
    </row>
    <row r="4014" spans="1:79" x14ac:dyDescent="0.25">
      <c r="A4014" t="s">
        <v>1496</v>
      </c>
      <c r="B4014" t="s">
        <v>1612</v>
      </c>
      <c r="C4014">
        <v>-125</v>
      </c>
      <c r="D4014">
        <v>105</v>
      </c>
      <c r="E4014">
        <f t="shared" si="1266"/>
        <v>80</v>
      </c>
      <c r="F4014">
        <f t="shared" si="1267"/>
        <v>105</v>
      </c>
      <c r="G4014" s="1">
        <v>40565</v>
      </c>
      <c r="H4014" t="s">
        <v>1610</v>
      </c>
      <c r="I4014" t="s">
        <v>1805</v>
      </c>
      <c r="J4014" t="s">
        <v>73</v>
      </c>
      <c r="K4014" t="b">
        <v>0</v>
      </c>
      <c r="L4014" t="s">
        <v>74</v>
      </c>
      <c r="M4014" t="s">
        <v>1795</v>
      </c>
      <c r="N4014">
        <v>3</v>
      </c>
      <c r="O4014">
        <v>1</v>
      </c>
      <c r="P4014">
        <v>0</v>
      </c>
      <c r="Q4014">
        <v>0</v>
      </c>
      <c r="R4014">
        <v>21.666666670000001</v>
      </c>
      <c r="S4014">
        <v>0.35666666699999999</v>
      </c>
      <c r="T4014">
        <v>0.66666666699999999</v>
      </c>
      <c r="U4014">
        <v>1</v>
      </c>
      <c r="V4014">
        <v>0.33333333300000001</v>
      </c>
      <c r="W4014">
        <v>1</v>
      </c>
      <c r="X4014">
        <v>2</v>
      </c>
      <c r="Y4014">
        <v>5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1</v>
      </c>
      <c r="AH4014" t="s">
        <v>75</v>
      </c>
      <c r="AI4014">
        <v>182.88</v>
      </c>
      <c r="AJ4014">
        <v>187.96</v>
      </c>
      <c r="AK4014">
        <v>170</v>
      </c>
      <c r="AL4014">
        <v>1</v>
      </c>
      <c r="AM4014">
        <v>0</v>
      </c>
      <c r="AN4014">
        <v>0</v>
      </c>
      <c r="AO4014">
        <v>16.5</v>
      </c>
      <c r="AP4014">
        <v>0.38</v>
      </c>
      <c r="AQ4014">
        <v>0.5</v>
      </c>
      <c r="AR4014">
        <v>0</v>
      </c>
      <c r="AS4014">
        <v>0</v>
      </c>
      <c r="AT4014">
        <v>2</v>
      </c>
      <c r="AU4014">
        <v>2</v>
      </c>
      <c r="AV4014">
        <v>7</v>
      </c>
      <c r="AW4014">
        <v>1</v>
      </c>
      <c r="AX4014">
        <v>0</v>
      </c>
      <c r="AY4014">
        <v>0</v>
      </c>
      <c r="AZ4014">
        <v>0</v>
      </c>
      <c r="BA4014">
        <v>1</v>
      </c>
      <c r="BB4014">
        <v>1</v>
      </c>
      <c r="BC4014">
        <v>0</v>
      </c>
      <c r="BD4014">
        <v>2</v>
      </c>
      <c r="BE4014" t="s">
        <v>75</v>
      </c>
      <c r="BF4014">
        <v>185.42</v>
      </c>
      <c r="BG4014">
        <v>190.5</v>
      </c>
      <c r="BH4014">
        <v>170</v>
      </c>
      <c r="BI4014">
        <v>28</v>
      </c>
      <c r="BJ4014">
        <v>36</v>
      </c>
      <c r="BK4014">
        <f t="shared" si="1268"/>
        <v>0</v>
      </c>
      <c r="BL4014">
        <f t="shared" si="1269"/>
        <v>0</v>
      </c>
      <c r="BM4014">
        <f t="shared" si="1270"/>
        <v>-1</v>
      </c>
      <c r="BN4014">
        <f t="shared" si="1271"/>
        <v>-1</v>
      </c>
      <c r="BO4014">
        <f t="shared" si="1272"/>
        <v>0</v>
      </c>
      <c r="BP4014">
        <f t="shared" si="1273"/>
        <v>-2</v>
      </c>
      <c r="BQ4014">
        <f t="shared" si="1274"/>
        <v>-1</v>
      </c>
      <c r="BR4014">
        <f t="shared" si="1275"/>
        <v>-1</v>
      </c>
      <c r="BS4014">
        <f t="shared" si="1276"/>
        <v>-1</v>
      </c>
      <c r="BT4014">
        <f t="shared" si="1277"/>
        <v>-2.539999999999992</v>
      </c>
      <c r="BU4014">
        <f t="shared" si="1278"/>
        <v>-2.539999999999992</v>
      </c>
      <c r="BV4014">
        <f t="shared" si="1282"/>
        <v>-8</v>
      </c>
      <c r="BW4014">
        <f t="shared" si="1279"/>
        <v>-2.3333333000000012E-2</v>
      </c>
      <c r="BX4014">
        <f t="shared" si="1280"/>
        <v>0.16666666699999999</v>
      </c>
      <c r="BY4014">
        <f t="shared" si="1281"/>
        <v>1</v>
      </c>
      <c r="BZ4014">
        <v>0</v>
      </c>
      <c r="CA4014">
        <v>1</v>
      </c>
    </row>
    <row r="4015" spans="1:79" x14ac:dyDescent="0.25">
      <c r="A4015" t="s">
        <v>476</v>
      </c>
      <c r="B4015" t="s">
        <v>1399</v>
      </c>
      <c r="C4015">
        <v>290</v>
      </c>
      <c r="D4015">
        <v>-350</v>
      </c>
      <c r="E4015">
        <f t="shared" si="1266"/>
        <v>290</v>
      </c>
      <c r="F4015">
        <f t="shared" si="1267"/>
        <v>28.571428571428569</v>
      </c>
      <c r="G4015" s="1">
        <v>40565</v>
      </c>
      <c r="H4015" t="s">
        <v>1610</v>
      </c>
      <c r="I4015" t="s">
        <v>1805</v>
      </c>
      <c r="J4015" t="s">
        <v>73</v>
      </c>
      <c r="K4015" t="b">
        <v>0</v>
      </c>
      <c r="L4015" t="s">
        <v>79</v>
      </c>
      <c r="M4015" t="s">
        <v>1795</v>
      </c>
      <c r="N4015">
        <v>3</v>
      </c>
      <c r="O4015">
        <v>2</v>
      </c>
      <c r="P4015">
        <v>0</v>
      </c>
      <c r="Q4015">
        <v>0</v>
      </c>
      <c r="R4015">
        <v>40.5</v>
      </c>
      <c r="S4015">
        <v>0.72</v>
      </c>
      <c r="T4015">
        <v>0</v>
      </c>
      <c r="U4015">
        <v>2.5</v>
      </c>
      <c r="V4015">
        <v>0.375</v>
      </c>
      <c r="W4015">
        <v>0</v>
      </c>
      <c r="X4015">
        <v>2</v>
      </c>
      <c r="Y4015">
        <v>4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75</v>
      </c>
      <c r="AI4015">
        <v>167.64</v>
      </c>
      <c r="AJ4015">
        <v>177.8</v>
      </c>
      <c r="AK4015">
        <v>145</v>
      </c>
      <c r="AL4015">
        <v>0</v>
      </c>
      <c r="AM4015">
        <v>0</v>
      </c>
      <c r="AN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 t="s">
        <v>75</v>
      </c>
      <c r="BF4015">
        <v>167.64</v>
      </c>
      <c r="BG4015">
        <v>170.18</v>
      </c>
      <c r="BH4015">
        <v>135</v>
      </c>
      <c r="BI4015">
        <v>26</v>
      </c>
      <c r="BJ4015">
        <v>35</v>
      </c>
      <c r="BK4015">
        <f t="shared" si="1268"/>
        <v>-2</v>
      </c>
      <c r="BL4015">
        <f t="shared" si="1269"/>
        <v>0</v>
      </c>
      <c r="BM4015">
        <f t="shared" si="1270"/>
        <v>0</v>
      </c>
      <c r="BN4015">
        <f t="shared" si="1271"/>
        <v>0</v>
      </c>
      <c r="BO4015">
        <f t="shared" si="1272"/>
        <v>-2</v>
      </c>
      <c r="BP4015">
        <f t="shared" si="1273"/>
        <v>4</v>
      </c>
      <c r="BQ4015">
        <f t="shared" si="1274"/>
        <v>0</v>
      </c>
      <c r="BR4015">
        <f t="shared" si="1275"/>
        <v>0</v>
      </c>
      <c r="BS4015">
        <f t="shared" si="1276"/>
        <v>0</v>
      </c>
      <c r="BT4015">
        <f t="shared" si="1277"/>
        <v>0</v>
      </c>
      <c r="BU4015">
        <f t="shared" si="1278"/>
        <v>7.6200000000000045</v>
      </c>
      <c r="BV4015">
        <f t="shared" si="1282"/>
        <v>-9</v>
      </c>
      <c r="BW4015">
        <f t="shared" si="1279"/>
        <v>0.72</v>
      </c>
      <c r="BX4015">
        <f t="shared" si="1280"/>
        <v>0</v>
      </c>
      <c r="BY4015">
        <f t="shared" si="1281"/>
        <v>2.5</v>
      </c>
      <c r="BZ4015">
        <v>0</v>
      </c>
      <c r="CA4015">
        <v>1</v>
      </c>
    </row>
    <row r="4016" spans="1:79" x14ac:dyDescent="0.25">
      <c r="A4016" t="s">
        <v>1597</v>
      </c>
      <c r="B4016" t="s">
        <v>1613</v>
      </c>
      <c r="C4016">
        <v>-110</v>
      </c>
      <c r="D4016">
        <v>-110</v>
      </c>
      <c r="E4016">
        <f t="shared" si="1266"/>
        <v>90.909090909090907</v>
      </c>
      <c r="F4016">
        <f t="shared" si="1267"/>
        <v>90.909090909090907</v>
      </c>
      <c r="G4016" s="1">
        <v>40565</v>
      </c>
      <c r="H4016" t="s">
        <v>1610</v>
      </c>
      <c r="I4016" t="s">
        <v>1805</v>
      </c>
      <c r="J4016" t="s">
        <v>73</v>
      </c>
      <c r="K4016" t="b">
        <v>0</v>
      </c>
      <c r="L4016" t="s">
        <v>133</v>
      </c>
      <c r="M4016" t="s">
        <v>1795</v>
      </c>
      <c r="N4016">
        <v>3</v>
      </c>
      <c r="O4016">
        <v>0</v>
      </c>
      <c r="P4016">
        <v>0</v>
      </c>
      <c r="Q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75</v>
      </c>
      <c r="AI4016">
        <v>172.72</v>
      </c>
      <c r="AJ4016">
        <v>178</v>
      </c>
      <c r="AK4016">
        <v>155</v>
      </c>
      <c r="AL4016">
        <v>0</v>
      </c>
      <c r="AM4016">
        <v>1</v>
      </c>
      <c r="AN4016">
        <v>0</v>
      </c>
      <c r="AO4016">
        <v>13.5</v>
      </c>
      <c r="AP4016">
        <v>0.28999999999999998</v>
      </c>
      <c r="AQ4016">
        <v>0</v>
      </c>
      <c r="AR4016">
        <v>3</v>
      </c>
      <c r="AS4016">
        <v>0.435</v>
      </c>
      <c r="AT4016">
        <v>1</v>
      </c>
      <c r="AU4016">
        <v>1</v>
      </c>
      <c r="AV4016">
        <v>4</v>
      </c>
      <c r="AW4016">
        <v>0</v>
      </c>
      <c r="AX4016">
        <v>0</v>
      </c>
      <c r="AY4016">
        <v>1</v>
      </c>
      <c r="AZ4016">
        <v>0</v>
      </c>
      <c r="BA4016">
        <v>0</v>
      </c>
      <c r="BB4016">
        <v>0</v>
      </c>
      <c r="BC4016">
        <v>0</v>
      </c>
      <c r="BD4016">
        <v>1</v>
      </c>
      <c r="BE4016" t="s">
        <v>90</v>
      </c>
      <c r="BF4016">
        <v>170.18</v>
      </c>
      <c r="BG4016">
        <v>174</v>
      </c>
      <c r="BH4016">
        <v>145</v>
      </c>
      <c r="BI4016">
        <v>30</v>
      </c>
      <c r="BJ4016">
        <v>23</v>
      </c>
      <c r="BK4016">
        <f t="shared" si="1268"/>
        <v>0</v>
      </c>
      <c r="BL4016">
        <f t="shared" si="1269"/>
        <v>-1</v>
      </c>
      <c r="BM4016">
        <f t="shared" si="1270"/>
        <v>-1</v>
      </c>
      <c r="BN4016">
        <f t="shared" si="1271"/>
        <v>-1</v>
      </c>
      <c r="BO4016">
        <f t="shared" si="1272"/>
        <v>1</v>
      </c>
      <c r="BP4016">
        <f t="shared" si="1273"/>
        <v>-4</v>
      </c>
      <c r="BQ4016">
        <f t="shared" si="1274"/>
        <v>0</v>
      </c>
      <c r="BR4016">
        <f t="shared" si="1275"/>
        <v>0</v>
      </c>
      <c r="BS4016">
        <f t="shared" si="1276"/>
        <v>0</v>
      </c>
      <c r="BT4016">
        <f t="shared" si="1277"/>
        <v>2.539999999999992</v>
      </c>
      <c r="BU4016">
        <f t="shared" si="1278"/>
        <v>4</v>
      </c>
      <c r="BV4016">
        <f t="shared" si="1282"/>
        <v>7</v>
      </c>
      <c r="BW4016">
        <f t="shared" si="1279"/>
        <v>-0.28999999999999998</v>
      </c>
      <c r="BX4016">
        <f t="shared" si="1280"/>
        <v>0</v>
      </c>
      <c r="BY4016">
        <f t="shared" si="1281"/>
        <v>-3</v>
      </c>
      <c r="BZ4016">
        <v>0</v>
      </c>
      <c r="CA4016">
        <v>1</v>
      </c>
    </row>
    <row r="4017" spans="1:79" x14ac:dyDescent="0.25">
      <c r="A4017" t="s">
        <v>1266</v>
      </c>
      <c r="B4017" t="s">
        <v>1614</v>
      </c>
      <c r="C4017">
        <v>-220</v>
      </c>
      <c r="D4017">
        <v>180</v>
      </c>
      <c r="E4017">
        <f t="shared" si="1266"/>
        <v>45.454545454545453</v>
      </c>
      <c r="F4017">
        <f t="shared" si="1267"/>
        <v>180</v>
      </c>
      <c r="G4017" s="1">
        <v>40565</v>
      </c>
      <c r="H4017" t="s">
        <v>1610</v>
      </c>
      <c r="I4017" t="s">
        <v>1805</v>
      </c>
      <c r="J4017" t="s">
        <v>73</v>
      </c>
      <c r="K4017" t="b">
        <v>0</v>
      </c>
      <c r="L4017" t="s">
        <v>74</v>
      </c>
      <c r="M4017" t="s">
        <v>1795</v>
      </c>
      <c r="N4017">
        <v>3</v>
      </c>
      <c r="O4017">
        <v>1</v>
      </c>
      <c r="P4017">
        <v>0</v>
      </c>
      <c r="Q4017">
        <v>0</v>
      </c>
      <c r="R4017">
        <v>4</v>
      </c>
      <c r="S4017">
        <v>0.4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3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 t="s">
        <v>90</v>
      </c>
      <c r="AI4017">
        <v>182.88</v>
      </c>
      <c r="AJ4017">
        <v>185.42</v>
      </c>
      <c r="AK4017">
        <v>170</v>
      </c>
      <c r="AL4017">
        <v>1</v>
      </c>
      <c r="AM4017">
        <v>0</v>
      </c>
      <c r="AN4017">
        <v>0</v>
      </c>
      <c r="AO4017">
        <v>21</v>
      </c>
      <c r="AP4017">
        <v>0.44500000000000001</v>
      </c>
      <c r="AQ4017">
        <v>0</v>
      </c>
      <c r="AR4017">
        <v>4</v>
      </c>
      <c r="AS4017">
        <v>0.55000000000000004</v>
      </c>
      <c r="AT4017">
        <v>1</v>
      </c>
      <c r="AU4017">
        <v>1</v>
      </c>
      <c r="AV4017">
        <v>5</v>
      </c>
      <c r="AW4017">
        <v>0</v>
      </c>
      <c r="AX4017">
        <v>0</v>
      </c>
      <c r="AY4017">
        <v>0</v>
      </c>
      <c r="AZ4017">
        <v>1</v>
      </c>
      <c r="BA4017">
        <v>0</v>
      </c>
      <c r="BB4017">
        <v>0</v>
      </c>
      <c r="BC4017">
        <v>0</v>
      </c>
      <c r="BD4017">
        <v>1</v>
      </c>
      <c r="BE4017" t="s">
        <v>75</v>
      </c>
      <c r="BF4017">
        <v>177.8</v>
      </c>
      <c r="BG4017">
        <v>182.88</v>
      </c>
      <c r="BH4017">
        <v>155</v>
      </c>
      <c r="BI4017">
        <v>29</v>
      </c>
      <c r="BJ4017">
        <v>22</v>
      </c>
      <c r="BK4017">
        <f t="shared" si="1268"/>
        <v>0</v>
      </c>
      <c r="BL4017">
        <f t="shared" si="1269"/>
        <v>0</v>
      </c>
      <c r="BM4017">
        <f t="shared" si="1270"/>
        <v>-1</v>
      </c>
      <c r="BN4017">
        <f t="shared" si="1271"/>
        <v>-1</v>
      </c>
      <c r="BO4017">
        <f t="shared" si="1272"/>
        <v>0</v>
      </c>
      <c r="BP4017">
        <f t="shared" si="1273"/>
        <v>-2</v>
      </c>
      <c r="BQ4017">
        <f t="shared" si="1274"/>
        <v>0</v>
      </c>
      <c r="BR4017">
        <f t="shared" si="1275"/>
        <v>0</v>
      </c>
      <c r="BS4017">
        <f t="shared" si="1276"/>
        <v>0</v>
      </c>
      <c r="BT4017">
        <f t="shared" si="1277"/>
        <v>5.0799999999999841</v>
      </c>
      <c r="BU4017">
        <f t="shared" si="1278"/>
        <v>2.539999999999992</v>
      </c>
      <c r="BV4017">
        <f t="shared" si="1282"/>
        <v>7</v>
      </c>
      <c r="BW4017">
        <f t="shared" si="1279"/>
        <v>-4.4999999999999984E-2</v>
      </c>
      <c r="BX4017">
        <f t="shared" si="1280"/>
        <v>0</v>
      </c>
      <c r="BY4017">
        <f t="shared" si="1281"/>
        <v>-4</v>
      </c>
      <c r="BZ4017">
        <v>0</v>
      </c>
      <c r="CA4017">
        <v>1</v>
      </c>
    </row>
    <row r="4018" spans="1:79" x14ac:dyDescent="0.25">
      <c r="A4018" t="s">
        <v>1333</v>
      </c>
      <c r="B4018" t="s">
        <v>1128</v>
      </c>
      <c r="C4018">
        <v>100</v>
      </c>
      <c r="D4018">
        <v>-120</v>
      </c>
      <c r="E4018">
        <f t="shared" si="1266"/>
        <v>100</v>
      </c>
      <c r="F4018">
        <f t="shared" si="1267"/>
        <v>83.333333333333343</v>
      </c>
      <c r="G4018" s="1">
        <v>40565</v>
      </c>
      <c r="H4018" t="s">
        <v>1610</v>
      </c>
      <c r="I4018" t="s">
        <v>1805</v>
      </c>
      <c r="J4018" t="s">
        <v>111</v>
      </c>
      <c r="K4018" t="b">
        <v>0</v>
      </c>
      <c r="L4018" t="s">
        <v>85</v>
      </c>
      <c r="M4018" t="s">
        <v>1795</v>
      </c>
      <c r="N4018">
        <v>3</v>
      </c>
      <c r="O4018">
        <v>0</v>
      </c>
      <c r="P4018">
        <v>0</v>
      </c>
      <c r="Q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 t="s">
        <v>90</v>
      </c>
      <c r="AI4018">
        <v>160.02000000000001</v>
      </c>
      <c r="AJ4018">
        <v>160.02000000000001</v>
      </c>
      <c r="AK4018">
        <v>125</v>
      </c>
      <c r="AL4018">
        <v>1</v>
      </c>
      <c r="AM4018">
        <v>0</v>
      </c>
      <c r="AN4018">
        <v>0</v>
      </c>
      <c r="AO4018">
        <v>16</v>
      </c>
      <c r="AP4018">
        <v>0.31</v>
      </c>
      <c r="AQ4018">
        <v>0</v>
      </c>
      <c r="AR4018">
        <v>1</v>
      </c>
      <c r="AS4018">
        <v>0.5</v>
      </c>
      <c r="AT4018">
        <v>0</v>
      </c>
      <c r="AU4018">
        <v>1</v>
      </c>
      <c r="AV4018">
        <v>3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 t="s">
        <v>75</v>
      </c>
      <c r="BF4018">
        <v>175.26</v>
      </c>
      <c r="BG4018">
        <v>177.8</v>
      </c>
      <c r="BH4018">
        <v>125</v>
      </c>
      <c r="BI4018">
        <v>24</v>
      </c>
      <c r="BJ4018">
        <v>29</v>
      </c>
      <c r="BK4018">
        <f t="shared" si="1268"/>
        <v>1</v>
      </c>
      <c r="BL4018">
        <f t="shared" si="1269"/>
        <v>0</v>
      </c>
      <c r="BM4018">
        <f t="shared" si="1270"/>
        <v>0</v>
      </c>
      <c r="BN4018">
        <f t="shared" si="1271"/>
        <v>0</v>
      </c>
      <c r="BO4018">
        <f t="shared" si="1272"/>
        <v>1</v>
      </c>
      <c r="BP4018">
        <f t="shared" si="1273"/>
        <v>-3</v>
      </c>
      <c r="BQ4018">
        <f t="shared" si="1274"/>
        <v>0</v>
      </c>
      <c r="BR4018">
        <f t="shared" si="1275"/>
        <v>0</v>
      </c>
      <c r="BS4018">
        <f t="shared" si="1276"/>
        <v>0</v>
      </c>
      <c r="BT4018">
        <f t="shared" si="1277"/>
        <v>-15.239999999999981</v>
      </c>
      <c r="BU4018">
        <f t="shared" si="1278"/>
        <v>-17.78</v>
      </c>
      <c r="BV4018">
        <f t="shared" si="1282"/>
        <v>-5</v>
      </c>
      <c r="BW4018">
        <f t="shared" si="1279"/>
        <v>-0.31</v>
      </c>
      <c r="BX4018">
        <f t="shared" si="1280"/>
        <v>0</v>
      </c>
      <c r="BY4018">
        <f t="shared" si="1281"/>
        <v>-1</v>
      </c>
      <c r="BZ4018">
        <v>0</v>
      </c>
      <c r="CA4018">
        <v>1</v>
      </c>
    </row>
    <row r="4019" spans="1:79" x14ac:dyDescent="0.25">
      <c r="A4019" t="s">
        <v>756</v>
      </c>
      <c r="B4019" t="s">
        <v>641</v>
      </c>
      <c r="C4019">
        <v>137</v>
      </c>
      <c r="D4019">
        <v>-147</v>
      </c>
      <c r="E4019">
        <f t="shared" si="1266"/>
        <v>137</v>
      </c>
      <c r="F4019">
        <f t="shared" si="1267"/>
        <v>68.027210884353735</v>
      </c>
      <c r="G4019" s="1">
        <v>40544</v>
      </c>
      <c r="H4019" t="s">
        <v>72</v>
      </c>
      <c r="I4019" t="s">
        <v>1805</v>
      </c>
      <c r="J4019" t="s">
        <v>115</v>
      </c>
      <c r="K4019" t="b">
        <v>1</v>
      </c>
      <c r="L4019" t="s">
        <v>133</v>
      </c>
      <c r="M4019" t="s">
        <v>1795</v>
      </c>
      <c r="N4019">
        <v>5</v>
      </c>
      <c r="O4019">
        <v>0</v>
      </c>
      <c r="P4019">
        <v>8</v>
      </c>
      <c r="Q4019">
        <v>0</v>
      </c>
      <c r="R4019">
        <v>22.88888889</v>
      </c>
      <c r="S4019">
        <v>0.39777777800000003</v>
      </c>
      <c r="T4019">
        <v>0.77777777800000003</v>
      </c>
      <c r="U4019">
        <v>3</v>
      </c>
      <c r="V4019">
        <v>0.63777777800000002</v>
      </c>
      <c r="W4019">
        <v>8</v>
      </c>
      <c r="X4019">
        <v>1</v>
      </c>
      <c r="Y4019">
        <v>24</v>
      </c>
      <c r="Z4019">
        <v>0</v>
      </c>
      <c r="AA4019">
        <v>0</v>
      </c>
      <c r="AB4019">
        <v>2</v>
      </c>
      <c r="AC4019">
        <v>5</v>
      </c>
      <c r="AD4019">
        <v>1</v>
      </c>
      <c r="AE4019">
        <v>0</v>
      </c>
      <c r="AF4019">
        <v>0</v>
      </c>
      <c r="AG4019">
        <v>8</v>
      </c>
      <c r="AH4019" t="s">
        <v>75</v>
      </c>
      <c r="AI4019">
        <v>175.26</v>
      </c>
      <c r="AJ4019">
        <v>177.8</v>
      </c>
      <c r="AK4019">
        <v>155</v>
      </c>
      <c r="AL4019">
        <v>0</v>
      </c>
      <c r="AM4019">
        <v>5</v>
      </c>
      <c r="AN4019">
        <v>0</v>
      </c>
      <c r="AO4019">
        <v>53</v>
      </c>
      <c r="AP4019">
        <v>0.44888888900000001</v>
      </c>
      <c r="AQ4019">
        <v>0.222222222</v>
      </c>
      <c r="AR4019">
        <v>3.5555555559999998</v>
      </c>
      <c r="AS4019">
        <v>0.31444444399999999</v>
      </c>
      <c r="AT4019">
        <v>5</v>
      </c>
      <c r="AU4019">
        <v>1</v>
      </c>
      <c r="AV4019">
        <v>28</v>
      </c>
      <c r="AW4019">
        <v>2</v>
      </c>
      <c r="AX4019">
        <v>0</v>
      </c>
      <c r="AY4019">
        <v>0</v>
      </c>
      <c r="AZ4019">
        <v>6</v>
      </c>
      <c r="BA4019">
        <v>1</v>
      </c>
      <c r="BB4019">
        <v>1</v>
      </c>
      <c r="BC4019">
        <v>0</v>
      </c>
      <c r="BD4019">
        <v>8</v>
      </c>
      <c r="BE4019" t="s">
        <v>75</v>
      </c>
      <c r="BF4019">
        <v>167.64</v>
      </c>
      <c r="BG4019">
        <v>172.72</v>
      </c>
      <c r="BH4019">
        <v>145</v>
      </c>
      <c r="BI4019">
        <v>29</v>
      </c>
      <c r="BJ4019">
        <v>31</v>
      </c>
      <c r="BK4019">
        <f t="shared" si="1268"/>
        <v>0</v>
      </c>
      <c r="BL4019">
        <f t="shared" si="1269"/>
        <v>3</v>
      </c>
      <c r="BM4019">
        <f t="shared" si="1270"/>
        <v>3</v>
      </c>
      <c r="BN4019">
        <f t="shared" si="1271"/>
        <v>0</v>
      </c>
      <c r="BO4019">
        <f t="shared" si="1272"/>
        <v>0</v>
      </c>
      <c r="BP4019">
        <f t="shared" si="1273"/>
        <v>-4</v>
      </c>
      <c r="BQ4019">
        <f t="shared" si="1274"/>
        <v>-2</v>
      </c>
      <c r="BR4019">
        <f t="shared" si="1275"/>
        <v>0</v>
      </c>
      <c r="BS4019">
        <f t="shared" si="1276"/>
        <v>-1</v>
      </c>
      <c r="BT4019">
        <f t="shared" si="1277"/>
        <v>7.6200000000000045</v>
      </c>
      <c r="BU4019">
        <f t="shared" si="1278"/>
        <v>5.0800000000000125</v>
      </c>
      <c r="BV4019">
        <f t="shared" si="1282"/>
        <v>-2</v>
      </c>
      <c r="BW4019">
        <f t="shared" si="1279"/>
        <v>-5.1111110999999987E-2</v>
      </c>
      <c r="BX4019">
        <f t="shared" si="1280"/>
        <v>0.55555555600000006</v>
      </c>
      <c r="BY4019">
        <f t="shared" si="1281"/>
        <v>-0.55555555599999984</v>
      </c>
      <c r="BZ4019">
        <v>0</v>
      </c>
      <c r="CA4019">
        <v>1</v>
      </c>
    </row>
    <row r="4020" spans="1:79" x14ac:dyDescent="0.25">
      <c r="A4020" t="s">
        <v>1356</v>
      </c>
      <c r="B4020" t="s">
        <v>1439</v>
      </c>
      <c r="C4020">
        <v>-147</v>
      </c>
      <c r="D4020">
        <v>137</v>
      </c>
      <c r="E4020">
        <f t="shared" si="1266"/>
        <v>68.027210884353735</v>
      </c>
      <c r="F4020">
        <f t="shared" si="1267"/>
        <v>137</v>
      </c>
      <c r="G4020" s="1">
        <v>40544</v>
      </c>
      <c r="H4020" t="s">
        <v>72</v>
      </c>
      <c r="I4020" t="s">
        <v>1805</v>
      </c>
      <c r="J4020" t="s">
        <v>111</v>
      </c>
      <c r="K4020" t="b">
        <v>0</v>
      </c>
      <c r="L4020" t="s">
        <v>95</v>
      </c>
      <c r="M4020" t="s">
        <v>1795</v>
      </c>
      <c r="N4020">
        <v>3</v>
      </c>
      <c r="O4020">
        <v>0</v>
      </c>
      <c r="P4020">
        <v>1</v>
      </c>
      <c r="Q4020">
        <v>0</v>
      </c>
      <c r="R4020">
        <v>27.2</v>
      </c>
      <c r="S4020">
        <v>0.39600000000000002</v>
      </c>
      <c r="T4020">
        <v>0.4</v>
      </c>
      <c r="U4020">
        <v>0</v>
      </c>
      <c r="V4020">
        <v>0</v>
      </c>
      <c r="W4020">
        <v>2</v>
      </c>
      <c r="X4020">
        <v>2</v>
      </c>
      <c r="Y4020">
        <v>13</v>
      </c>
      <c r="Z4020">
        <v>0</v>
      </c>
      <c r="AA4020">
        <v>0</v>
      </c>
      <c r="AB4020">
        <v>0</v>
      </c>
      <c r="AC4020">
        <v>2</v>
      </c>
      <c r="AD4020">
        <v>0</v>
      </c>
      <c r="AE4020">
        <v>1</v>
      </c>
      <c r="AF4020">
        <v>0</v>
      </c>
      <c r="AG4020">
        <v>3</v>
      </c>
      <c r="AH4020" t="s">
        <v>75</v>
      </c>
      <c r="AI4020">
        <v>185.42</v>
      </c>
      <c r="AJ4020">
        <v>187.96</v>
      </c>
      <c r="AK4020">
        <v>205</v>
      </c>
      <c r="AL4020">
        <v>0</v>
      </c>
      <c r="AM4020">
        <v>3</v>
      </c>
      <c r="AN4020">
        <v>0</v>
      </c>
      <c r="AO4020">
        <v>28.9375</v>
      </c>
      <c r="AP4020">
        <v>0.44750000000000001</v>
      </c>
      <c r="AQ4020">
        <v>0.5</v>
      </c>
      <c r="AR4020">
        <v>0.9375</v>
      </c>
      <c r="AS4020">
        <v>0.41062500000000002</v>
      </c>
      <c r="AT4020">
        <v>5</v>
      </c>
      <c r="AU4020">
        <v>5</v>
      </c>
      <c r="AV4020">
        <v>35</v>
      </c>
      <c r="AW4020">
        <v>0</v>
      </c>
      <c r="AX4020">
        <v>0</v>
      </c>
      <c r="AY4020">
        <v>1</v>
      </c>
      <c r="AZ4020">
        <v>2</v>
      </c>
      <c r="BA4020">
        <v>6</v>
      </c>
      <c r="BB4020">
        <v>2</v>
      </c>
      <c r="BC4020">
        <v>0</v>
      </c>
      <c r="BD4020">
        <v>11</v>
      </c>
      <c r="BE4020" t="s">
        <v>90</v>
      </c>
      <c r="BF4020">
        <v>180.34</v>
      </c>
      <c r="BG4020">
        <v>187.96</v>
      </c>
      <c r="BH4020">
        <v>185</v>
      </c>
      <c r="BI4020">
        <v>30</v>
      </c>
      <c r="BJ4020">
        <v>30</v>
      </c>
      <c r="BK4020">
        <f t="shared" si="1268"/>
        <v>0</v>
      </c>
      <c r="BL4020">
        <f t="shared" si="1269"/>
        <v>-2</v>
      </c>
      <c r="BM4020">
        <f t="shared" si="1270"/>
        <v>-3</v>
      </c>
      <c r="BN4020">
        <f t="shared" si="1271"/>
        <v>-8</v>
      </c>
      <c r="BO4020">
        <f t="shared" si="1272"/>
        <v>3</v>
      </c>
      <c r="BP4020">
        <f t="shared" si="1273"/>
        <v>-22</v>
      </c>
      <c r="BQ4020">
        <f t="shared" si="1274"/>
        <v>0</v>
      </c>
      <c r="BR4020">
        <f t="shared" si="1275"/>
        <v>-6</v>
      </c>
      <c r="BS4020">
        <f t="shared" si="1276"/>
        <v>-1</v>
      </c>
      <c r="BT4020">
        <f t="shared" si="1277"/>
        <v>5.0799999999999841</v>
      </c>
      <c r="BU4020">
        <f t="shared" si="1278"/>
        <v>0</v>
      </c>
      <c r="BV4020">
        <f t="shared" si="1282"/>
        <v>0</v>
      </c>
      <c r="BW4020">
        <f t="shared" si="1279"/>
        <v>-5.149999999999999E-2</v>
      </c>
      <c r="BX4020">
        <f t="shared" si="1280"/>
        <v>-9.9999999999999978E-2</v>
      </c>
      <c r="BY4020">
        <f t="shared" si="1281"/>
        <v>-0.9375</v>
      </c>
      <c r="BZ4020">
        <v>0</v>
      </c>
      <c r="CA4020">
        <v>1</v>
      </c>
    </row>
    <row r="4021" spans="1:79" x14ac:dyDescent="0.25">
      <c r="A4021" t="s">
        <v>1389</v>
      </c>
      <c r="B4021" t="s">
        <v>1376</v>
      </c>
      <c r="C4021">
        <v>125</v>
      </c>
      <c r="D4021">
        <v>-135</v>
      </c>
      <c r="E4021">
        <f t="shared" si="1266"/>
        <v>125</v>
      </c>
      <c r="F4021">
        <f t="shared" si="1267"/>
        <v>74.074074074074076</v>
      </c>
      <c r="G4021" s="1">
        <v>40544</v>
      </c>
      <c r="H4021" t="s">
        <v>72</v>
      </c>
      <c r="I4021" t="s">
        <v>1805</v>
      </c>
      <c r="J4021" t="s">
        <v>115</v>
      </c>
      <c r="K4021" t="b">
        <v>0</v>
      </c>
      <c r="L4021" t="s">
        <v>138</v>
      </c>
      <c r="M4021" t="s">
        <v>1795</v>
      </c>
      <c r="N4021">
        <v>3</v>
      </c>
      <c r="O4021">
        <v>1</v>
      </c>
      <c r="P4021">
        <v>0</v>
      </c>
      <c r="Q4021">
        <v>0</v>
      </c>
      <c r="R4021">
        <v>18.285714290000001</v>
      </c>
      <c r="S4021">
        <v>0.58142857100000001</v>
      </c>
      <c r="T4021">
        <v>0.28571428599999998</v>
      </c>
      <c r="U4021">
        <v>0.28571428599999998</v>
      </c>
      <c r="V4021">
        <v>0.21428571399999999</v>
      </c>
      <c r="W4021">
        <v>4</v>
      </c>
      <c r="X4021">
        <v>2</v>
      </c>
      <c r="Y4021">
        <v>10</v>
      </c>
      <c r="Z4021">
        <v>0</v>
      </c>
      <c r="AA4021">
        <v>0</v>
      </c>
      <c r="AB4021">
        <v>0</v>
      </c>
      <c r="AC4021">
        <v>0</v>
      </c>
      <c r="AD4021">
        <v>5</v>
      </c>
      <c r="AE4021">
        <v>0</v>
      </c>
      <c r="AF4021">
        <v>0</v>
      </c>
      <c r="AG4021">
        <v>5</v>
      </c>
      <c r="AH4021" t="s">
        <v>75</v>
      </c>
      <c r="AI4021">
        <v>187.96</v>
      </c>
      <c r="AJ4021">
        <v>187.96</v>
      </c>
      <c r="AK4021">
        <v>205</v>
      </c>
      <c r="AL4021">
        <v>2</v>
      </c>
      <c r="AM4021">
        <v>0</v>
      </c>
      <c r="AN4021">
        <v>0</v>
      </c>
      <c r="AO4021">
        <v>28.583333329999999</v>
      </c>
      <c r="AP4021">
        <v>0.57666666700000002</v>
      </c>
      <c r="AQ4021">
        <v>8.3333332999999996E-2</v>
      </c>
      <c r="AR4021">
        <v>0.5</v>
      </c>
      <c r="AS4021">
        <v>0.33333333300000001</v>
      </c>
      <c r="AT4021">
        <v>4</v>
      </c>
      <c r="AU4021">
        <v>5</v>
      </c>
      <c r="AV4021">
        <v>24</v>
      </c>
      <c r="AW4021">
        <v>0</v>
      </c>
      <c r="AX4021">
        <v>0</v>
      </c>
      <c r="AY4021">
        <v>0</v>
      </c>
      <c r="AZ4021">
        <v>2</v>
      </c>
      <c r="BA4021">
        <v>4</v>
      </c>
      <c r="BB4021">
        <v>1</v>
      </c>
      <c r="BC4021">
        <v>0</v>
      </c>
      <c r="BD4021">
        <v>7</v>
      </c>
      <c r="BE4021" t="s">
        <v>75</v>
      </c>
      <c r="BF4021">
        <v>190.5</v>
      </c>
      <c r="BG4021">
        <v>193.04</v>
      </c>
      <c r="BH4021">
        <v>230</v>
      </c>
      <c r="BI4021">
        <v>33</v>
      </c>
      <c r="BJ4021">
        <v>28</v>
      </c>
      <c r="BK4021">
        <f t="shared" si="1268"/>
        <v>1</v>
      </c>
      <c r="BL4021">
        <f t="shared" si="1269"/>
        <v>0</v>
      </c>
      <c r="BM4021">
        <f t="shared" si="1270"/>
        <v>0</v>
      </c>
      <c r="BN4021">
        <f t="shared" si="1271"/>
        <v>-2</v>
      </c>
      <c r="BO4021">
        <f t="shared" si="1272"/>
        <v>3</v>
      </c>
      <c r="BP4021">
        <f t="shared" si="1273"/>
        <v>-14</v>
      </c>
      <c r="BQ4021">
        <f t="shared" si="1274"/>
        <v>0</v>
      </c>
      <c r="BR4021">
        <f t="shared" si="1275"/>
        <v>1</v>
      </c>
      <c r="BS4021">
        <f t="shared" si="1276"/>
        <v>-1</v>
      </c>
      <c r="BT4021">
        <f t="shared" si="1277"/>
        <v>-2.539999999999992</v>
      </c>
      <c r="BU4021">
        <f t="shared" si="1278"/>
        <v>-5.0799999999999841</v>
      </c>
      <c r="BV4021">
        <f t="shared" si="1282"/>
        <v>5</v>
      </c>
      <c r="BW4021">
        <f t="shared" si="1279"/>
        <v>4.7619039999999835E-3</v>
      </c>
      <c r="BX4021">
        <f t="shared" si="1280"/>
        <v>0.20238095299999997</v>
      </c>
      <c r="BY4021">
        <f t="shared" si="1281"/>
        <v>-0.21428571400000002</v>
      </c>
      <c r="BZ4021">
        <v>0</v>
      </c>
      <c r="CA4021">
        <v>1</v>
      </c>
    </row>
    <row r="4022" spans="1:79" x14ac:dyDescent="0.25">
      <c r="A4022" t="s">
        <v>1005</v>
      </c>
      <c r="B4022" t="s">
        <v>889</v>
      </c>
      <c r="C4022">
        <v>121</v>
      </c>
      <c r="D4022">
        <v>-131</v>
      </c>
      <c r="E4022">
        <f t="shared" si="1266"/>
        <v>121</v>
      </c>
      <c r="F4022">
        <f t="shared" si="1267"/>
        <v>76.335877862595424</v>
      </c>
      <c r="G4022" s="1">
        <v>40544</v>
      </c>
      <c r="H4022" t="s">
        <v>72</v>
      </c>
      <c r="I4022" t="s">
        <v>1805</v>
      </c>
      <c r="J4022" t="s">
        <v>111</v>
      </c>
      <c r="K4022" t="b">
        <v>0</v>
      </c>
      <c r="L4022" t="s">
        <v>74</v>
      </c>
      <c r="M4022" t="s">
        <v>1795</v>
      </c>
      <c r="N4022">
        <v>3</v>
      </c>
      <c r="O4022">
        <v>0</v>
      </c>
      <c r="P4022">
        <v>2</v>
      </c>
      <c r="Q4022">
        <v>0</v>
      </c>
      <c r="R4022">
        <v>33.4</v>
      </c>
      <c r="S4022">
        <v>0.60599999999999998</v>
      </c>
      <c r="T4022">
        <v>0.8</v>
      </c>
      <c r="U4022">
        <v>3.6</v>
      </c>
      <c r="V4022">
        <v>0.61799999999999999</v>
      </c>
      <c r="W4022">
        <v>2</v>
      </c>
      <c r="X4022">
        <v>1</v>
      </c>
      <c r="Y4022">
        <v>15</v>
      </c>
      <c r="Z4022">
        <v>0</v>
      </c>
      <c r="AA4022">
        <v>0</v>
      </c>
      <c r="AB4022">
        <v>1</v>
      </c>
      <c r="AC4022">
        <v>2</v>
      </c>
      <c r="AD4022">
        <v>1</v>
      </c>
      <c r="AE4022">
        <v>0</v>
      </c>
      <c r="AF4022">
        <v>0</v>
      </c>
      <c r="AG4022">
        <v>4</v>
      </c>
      <c r="AH4022" t="s">
        <v>90</v>
      </c>
      <c r="AI4022">
        <v>187.96</v>
      </c>
      <c r="AJ4022">
        <v>193.04</v>
      </c>
      <c r="AK4022">
        <v>170</v>
      </c>
      <c r="AL4022">
        <v>0</v>
      </c>
      <c r="AM4022">
        <v>2</v>
      </c>
      <c r="AN4022">
        <v>0</v>
      </c>
      <c r="AO4022">
        <v>30.454545450000001</v>
      </c>
      <c r="AP4022">
        <v>0.410909091</v>
      </c>
      <c r="AQ4022">
        <v>1.2727272730000001</v>
      </c>
      <c r="AR4022">
        <v>1.181818182</v>
      </c>
      <c r="AS4022">
        <v>0.407272727</v>
      </c>
      <c r="AT4022">
        <v>5</v>
      </c>
      <c r="AU4022">
        <v>3</v>
      </c>
      <c r="AV4022">
        <v>24</v>
      </c>
      <c r="AW4022">
        <v>1</v>
      </c>
      <c r="AX4022">
        <v>0</v>
      </c>
      <c r="AY4022">
        <v>1</v>
      </c>
      <c r="AZ4022">
        <v>0</v>
      </c>
      <c r="BA4022">
        <v>1</v>
      </c>
      <c r="BB4022">
        <v>6</v>
      </c>
      <c r="BC4022">
        <v>0</v>
      </c>
      <c r="BD4022">
        <v>8</v>
      </c>
      <c r="BE4022" t="s">
        <v>90</v>
      </c>
      <c r="BF4022">
        <v>182.88</v>
      </c>
      <c r="BG4022">
        <v>193.04</v>
      </c>
      <c r="BH4022">
        <v>170</v>
      </c>
      <c r="BI4022">
        <v>25</v>
      </c>
      <c r="BJ4022">
        <v>29</v>
      </c>
      <c r="BK4022">
        <f t="shared" si="1268"/>
        <v>0</v>
      </c>
      <c r="BL4022">
        <f t="shared" si="1269"/>
        <v>0</v>
      </c>
      <c r="BM4022">
        <f t="shared" si="1270"/>
        <v>-3</v>
      </c>
      <c r="BN4022">
        <f t="shared" si="1271"/>
        <v>-4</v>
      </c>
      <c r="BO4022">
        <f t="shared" si="1272"/>
        <v>2</v>
      </c>
      <c r="BP4022">
        <f t="shared" si="1273"/>
        <v>-9</v>
      </c>
      <c r="BQ4022">
        <f t="shared" si="1274"/>
        <v>-1</v>
      </c>
      <c r="BR4022">
        <f t="shared" si="1275"/>
        <v>0</v>
      </c>
      <c r="BS4022">
        <f t="shared" si="1276"/>
        <v>-6</v>
      </c>
      <c r="BT4022">
        <f t="shared" si="1277"/>
        <v>5.0800000000000125</v>
      </c>
      <c r="BU4022">
        <f t="shared" si="1278"/>
        <v>0</v>
      </c>
      <c r="BV4022">
        <f t="shared" si="1282"/>
        <v>-4</v>
      </c>
      <c r="BW4022">
        <f t="shared" si="1279"/>
        <v>0.19509090899999998</v>
      </c>
      <c r="BX4022">
        <f t="shared" si="1280"/>
        <v>-0.47272727300000006</v>
      </c>
      <c r="BY4022">
        <f t="shared" si="1281"/>
        <v>2.4181818179999999</v>
      </c>
      <c r="BZ4022">
        <v>0</v>
      </c>
      <c r="CA4022">
        <v>1</v>
      </c>
    </row>
    <row r="4023" spans="1:79" x14ac:dyDescent="0.25">
      <c r="A4023" t="s">
        <v>228</v>
      </c>
      <c r="B4023" t="s">
        <v>849</v>
      </c>
      <c r="C4023">
        <v>-137</v>
      </c>
      <c r="D4023">
        <v>127</v>
      </c>
      <c r="E4023">
        <f t="shared" si="1266"/>
        <v>72.992700729927009</v>
      </c>
      <c r="F4023">
        <f t="shared" si="1267"/>
        <v>127</v>
      </c>
      <c r="G4023" s="1">
        <v>40544</v>
      </c>
      <c r="H4023" t="s">
        <v>72</v>
      </c>
      <c r="I4023" t="s">
        <v>1805</v>
      </c>
      <c r="J4023" t="s">
        <v>73</v>
      </c>
      <c r="K4023" t="b">
        <v>0</v>
      </c>
      <c r="L4023" t="s">
        <v>133</v>
      </c>
      <c r="M4023" t="s">
        <v>1795</v>
      </c>
      <c r="N4023">
        <v>3</v>
      </c>
      <c r="O4023">
        <v>0</v>
      </c>
      <c r="P4023">
        <v>1</v>
      </c>
      <c r="Q4023">
        <v>0</v>
      </c>
      <c r="R4023">
        <v>12.5</v>
      </c>
      <c r="S4023">
        <v>0.25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4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1</v>
      </c>
      <c r="AH4023" t="s">
        <v>90</v>
      </c>
      <c r="AI4023">
        <v>170.18</v>
      </c>
      <c r="AJ4023">
        <v>177.8</v>
      </c>
      <c r="AK4023">
        <v>155</v>
      </c>
      <c r="AL4023">
        <v>0</v>
      </c>
      <c r="AM4023">
        <v>2</v>
      </c>
      <c r="AN4023">
        <v>0</v>
      </c>
      <c r="AO4023">
        <v>30.333333329999999</v>
      </c>
      <c r="AP4023">
        <v>0.380833333</v>
      </c>
      <c r="AQ4023">
        <v>0.58333333300000001</v>
      </c>
      <c r="AR4023">
        <v>3.1666666669999999</v>
      </c>
      <c r="AS4023">
        <v>0.429166667</v>
      </c>
      <c r="AT4023">
        <v>3</v>
      </c>
      <c r="AU4023">
        <v>5</v>
      </c>
      <c r="AV4023">
        <v>31</v>
      </c>
      <c r="AW4023">
        <v>0</v>
      </c>
      <c r="AX4023">
        <v>0</v>
      </c>
      <c r="AY4023">
        <v>2</v>
      </c>
      <c r="AZ4023">
        <v>1</v>
      </c>
      <c r="BA4023">
        <v>1</v>
      </c>
      <c r="BB4023">
        <v>3</v>
      </c>
      <c r="BC4023">
        <v>0</v>
      </c>
      <c r="BD4023">
        <v>7</v>
      </c>
      <c r="BE4023" t="s">
        <v>75</v>
      </c>
      <c r="BF4023">
        <v>170.18</v>
      </c>
      <c r="BG4023">
        <v>177.8</v>
      </c>
      <c r="BH4023">
        <v>155</v>
      </c>
      <c r="BI4023">
        <v>29</v>
      </c>
      <c r="BJ4023">
        <v>32</v>
      </c>
      <c r="BK4023">
        <f t="shared" si="1268"/>
        <v>0</v>
      </c>
      <c r="BL4023">
        <f t="shared" si="1269"/>
        <v>-1</v>
      </c>
      <c r="BM4023">
        <f t="shared" si="1270"/>
        <v>-2</v>
      </c>
      <c r="BN4023">
        <f t="shared" si="1271"/>
        <v>-6</v>
      </c>
      <c r="BO4023">
        <f t="shared" si="1272"/>
        <v>4</v>
      </c>
      <c r="BP4023">
        <f t="shared" si="1273"/>
        <v>-27</v>
      </c>
      <c r="BQ4023">
        <f t="shared" si="1274"/>
        <v>0</v>
      </c>
      <c r="BR4023">
        <f t="shared" si="1275"/>
        <v>0</v>
      </c>
      <c r="BS4023">
        <f t="shared" si="1276"/>
        <v>-3</v>
      </c>
      <c r="BT4023">
        <f t="shared" si="1277"/>
        <v>0</v>
      </c>
      <c r="BU4023">
        <f t="shared" si="1278"/>
        <v>0</v>
      </c>
      <c r="BV4023">
        <f t="shared" si="1282"/>
        <v>-3</v>
      </c>
      <c r="BW4023">
        <f t="shared" si="1279"/>
        <v>-0.130833333</v>
      </c>
      <c r="BX4023">
        <f t="shared" si="1280"/>
        <v>-0.58333333300000001</v>
      </c>
      <c r="BY4023">
        <f t="shared" si="1281"/>
        <v>-3.1666666669999999</v>
      </c>
      <c r="BZ4023">
        <v>0</v>
      </c>
      <c r="CA4023">
        <v>1</v>
      </c>
    </row>
    <row r="4024" spans="1:79" x14ac:dyDescent="0.25">
      <c r="A4024" t="s">
        <v>422</v>
      </c>
      <c r="B4024" t="s">
        <v>1615</v>
      </c>
      <c r="C4024">
        <v>-300</v>
      </c>
      <c r="D4024">
        <v>250</v>
      </c>
      <c r="E4024">
        <f t="shared" si="1266"/>
        <v>33.333333333333329</v>
      </c>
      <c r="F4024">
        <f t="shared" si="1267"/>
        <v>250</v>
      </c>
      <c r="G4024" s="1">
        <v>40544</v>
      </c>
      <c r="H4024" t="s">
        <v>72</v>
      </c>
      <c r="I4024" t="s">
        <v>1805</v>
      </c>
      <c r="J4024" t="s">
        <v>73</v>
      </c>
      <c r="K4024" t="b">
        <v>0</v>
      </c>
      <c r="L4024" t="s">
        <v>133</v>
      </c>
      <c r="M4024" t="s">
        <v>1795</v>
      </c>
      <c r="N4024">
        <v>3</v>
      </c>
      <c r="O4024">
        <v>1</v>
      </c>
      <c r="P4024">
        <v>0</v>
      </c>
      <c r="Q4024">
        <v>0</v>
      </c>
      <c r="R4024">
        <v>24.214285709999999</v>
      </c>
      <c r="S4024">
        <v>0.49</v>
      </c>
      <c r="T4024">
        <v>0.85714285700000004</v>
      </c>
      <c r="U4024">
        <v>0.85714285700000004</v>
      </c>
      <c r="V4024">
        <v>0.34</v>
      </c>
      <c r="W4024">
        <v>6</v>
      </c>
      <c r="X4024">
        <v>5</v>
      </c>
      <c r="Y4024">
        <v>28</v>
      </c>
      <c r="Z4024">
        <v>0</v>
      </c>
      <c r="AA4024">
        <v>0</v>
      </c>
      <c r="AB4024">
        <v>1</v>
      </c>
      <c r="AC4024">
        <v>1</v>
      </c>
      <c r="AD4024">
        <v>3</v>
      </c>
      <c r="AE4024">
        <v>4</v>
      </c>
      <c r="AF4024">
        <v>0</v>
      </c>
      <c r="AG4024">
        <v>9</v>
      </c>
      <c r="AH4024" t="s">
        <v>90</v>
      </c>
      <c r="AI4024">
        <v>177.8</v>
      </c>
      <c r="AJ4024">
        <v>177.8</v>
      </c>
      <c r="AK4024">
        <v>170</v>
      </c>
      <c r="AL4024">
        <v>1</v>
      </c>
      <c r="AM4024">
        <v>0</v>
      </c>
      <c r="AN4024">
        <v>0</v>
      </c>
      <c r="AO4024">
        <v>31.5</v>
      </c>
      <c r="AP4024">
        <v>0.45700000000000002</v>
      </c>
      <c r="AQ4024">
        <v>0.3</v>
      </c>
      <c r="AR4024">
        <v>0.9</v>
      </c>
      <c r="AS4024">
        <v>0.41</v>
      </c>
      <c r="AT4024">
        <v>2</v>
      </c>
      <c r="AU4024">
        <v>5</v>
      </c>
      <c r="AV4024">
        <v>25</v>
      </c>
      <c r="AW4024">
        <v>0</v>
      </c>
      <c r="AX4024">
        <v>0</v>
      </c>
      <c r="AY4024">
        <v>1</v>
      </c>
      <c r="AZ4024">
        <v>1</v>
      </c>
      <c r="BA4024">
        <v>2</v>
      </c>
      <c r="BB4024">
        <v>0</v>
      </c>
      <c r="BC4024">
        <v>1</v>
      </c>
      <c r="BD4024">
        <v>5</v>
      </c>
      <c r="BE4024" t="s">
        <v>75</v>
      </c>
      <c r="BF4024">
        <v>172.72</v>
      </c>
      <c r="BG4024">
        <v>180.34</v>
      </c>
      <c r="BH4024">
        <v>145</v>
      </c>
      <c r="BI4024">
        <v>24</v>
      </c>
      <c r="BJ4024">
        <v>37</v>
      </c>
      <c r="BK4024">
        <f t="shared" si="1268"/>
        <v>0</v>
      </c>
      <c r="BL4024">
        <f t="shared" si="1269"/>
        <v>0</v>
      </c>
      <c r="BM4024">
        <f t="shared" si="1270"/>
        <v>4</v>
      </c>
      <c r="BN4024">
        <f t="shared" si="1271"/>
        <v>4</v>
      </c>
      <c r="BO4024">
        <f t="shared" si="1272"/>
        <v>0</v>
      </c>
      <c r="BP4024">
        <f t="shared" si="1273"/>
        <v>3</v>
      </c>
      <c r="BQ4024">
        <f t="shared" si="1274"/>
        <v>0</v>
      </c>
      <c r="BR4024">
        <f t="shared" si="1275"/>
        <v>0</v>
      </c>
      <c r="BS4024">
        <f t="shared" si="1276"/>
        <v>4</v>
      </c>
      <c r="BT4024">
        <f t="shared" si="1277"/>
        <v>5.0800000000000125</v>
      </c>
      <c r="BU4024">
        <f t="shared" si="1278"/>
        <v>-2.539999999999992</v>
      </c>
      <c r="BV4024">
        <f t="shared" si="1282"/>
        <v>-13</v>
      </c>
      <c r="BW4024">
        <f t="shared" si="1279"/>
        <v>3.2999999999999974E-2</v>
      </c>
      <c r="BX4024">
        <f t="shared" si="1280"/>
        <v>0.5571428570000001</v>
      </c>
      <c r="BY4024">
        <f t="shared" si="1281"/>
        <v>-4.2857142999999986E-2</v>
      </c>
      <c r="BZ4024">
        <v>0</v>
      </c>
      <c r="CA4024">
        <v>1</v>
      </c>
    </row>
    <row r="4025" spans="1:79" x14ac:dyDescent="0.25">
      <c r="A4025" t="s">
        <v>302</v>
      </c>
      <c r="B4025" t="s">
        <v>1453</v>
      </c>
      <c r="C4025">
        <v>250</v>
      </c>
      <c r="D4025">
        <v>-300</v>
      </c>
      <c r="E4025">
        <f t="shared" si="1266"/>
        <v>250</v>
      </c>
      <c r="F4025">
        <f t="shared" si="1267"/>
        <v>33.333333333333329</v>
      </c>
      <c r="G4025" s="1">
        <v>40544</v>
      </c>
      <c r="H4025" t="s">
        <v>72</v>
      </c>
      <c r="I4025" t="s">
        <v>1805</v>
      </c>
      <c r="J4025" t="s">
        <v>73</v>
      </c>
      <c r="K4025" t="b">
        <v>0</v>
      </c>
      <c r="L4025" t="s">
        <v>79</v>
      </c>
      <c r="M4025" t="s">
        <v>1795</v>
      </c>
      <c r="N4025">
        <v>3</v>
      </c>
      <c r="O4025">
        <v>0</v>
      </c>
      <c r="P4025">
        <v>0</v>
      </c>
      <c r="Q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75</v>
      </c>
      <c r="AI4025">
        <v>180.34</v>
      </c>
      <c r="AJ4025">
        <v>187.96</v>
      </c>
      <c r="AK4025">
        <v>145</v>
      </c>
      <c r="AL4025">
        <v>0</v>
      </c>
      <c r="AM4025">
        <v>0</v>
      </c>
      <c r="AN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90</v>
      </c>
      <c r="BF4025">
        <v>175.26</v>
      </c>
      <c r="BG4025">
        <v>182.88</v>
      </c>
      <c r="BH4025">
        <v>155</v>
      </c>
      <c r="BI4025">
        <v>21</v>
      </c>
      <c r="BJ4025">
        <v>22</v>
      </c>
      <c r="BK4025">
        <f t="shared" si="1268"/>
        <v>0</v>
      </c>
      <c r="BL4025">
        <f t="shared" si="1269"/>
        <v>0</v>
      </c>
      <c r="BM4025">
        <f t="shared" si="1270"/>
        <v>0</v>
      </c>
      <c r="BN4025">
        <f t="shared" si="1271"/>
        <v>0</v>
      </c>
      <c r="BO4025">
        <f t="shared" si="1272"/>
        <v>0</v>
      </c>
      <c r="BP4025">
        <f t="shared" si="1273"/>
        <v>0</v>
      </c>
      <c r="BQ4025">
        <f t="shared" si="1274"/>
        <v>0</v>
      </c>
      <c r="BR4025">
        <f t="shared" si="1275"/>
        <v>0</v>
      </c>
      <c r="BS4025">
        <f t="shared" si="1276"/>
        <v>0</v>
      </c>
      <c r="BT4025">
        <f t="shared" si="1277"/>
        <v>5.0800000000000125</v>
      </c>
      <c r="BU4025">
        <f t="shared" si="1278"/>
        <v>5.0800000000000125</v>
      </c>
      <c r="BV4025">
        <f t="shared" si="1282"/>
        <v>-1</v>
      </c>
      <c r="BW4025">
        <f t="shared" si="1279"/>
        <v>0</v>
      </c>
      <c r="BX4025">
        <f t="shared" si="1280"/>
        <v>0</v>
      </c>
      <c r="BY4025">
        <f t="shared" si="1281"/>
        <v>0</v>
      </c>
      <c r="BZ4025">
        <v>0</v>
      </c>
      <c r="CA4025">
        <v>1</v>
      </c>
    </row>
    <row r="4026" spans="1:79" x14ac:dyDescent="0.25">
      <c r="A4026" t="s">
        <v>1616</v>
      </c>
      <c r="B4026" t="s">
        <v>703</v>
      </c>
      <c r="C4026">
        <v>240</v>
      </c>
      <c r="D4026">
        <v>-280</v>
      </c>
      <c r="E4026">
        <f t="shared" si="1266"/>
        <v>240</v>
      </c>
      <c r="F4026">
        <f t="shared" si="1267"/>
        <v>35.714285714285715</v>
      </c>
      <c r="G4026" s="1">
        <v>40544</v>
      </c>
      <c r="H4026" t="s">
        <v>72</v>
      </c>
      <c r="I4026" t="s">
        <v>1805</v>
      </c>
      <c r="J4026" t="s">
        <v>111</v>
      </c>
      <c r="K4026" t="b">
        <v>0</v>
      </c>
      <c r="L4026" t="s">
        <v>95</v>
      </c>
      <c r="M4026" t="s">
        <v>1795</v>
      </c>
      <c r="N4026">
        <v>3</v>
      </c>
      <c r="O4026">
        <v>0</v>
      </c>
      <c r="P4026">
        <v>1</v>
      </c>
      <c r="Q4026">
        <v>0</v>
      </c>
      <c r="R4026">
        <v>18</v>
      </c>
      <c r="S4026">
        <v>0.52</v>
      </c>
      <c r="T4026">
        <v>0</v>
      </c>
      <c r="U4026">
        <v>3</v>
      </c>
      <c r="V4026">
        <v>0.5</v>
      </c>
      <c r="W4026">
        <v>1</v>
      </c>
      <c r="X4026">
        <v>0</v>
      </c>
      <c r="Y4026">
        <v>3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1</v>
      </c>
      <c r="AH4026" t="s">
        <v>75</v>
      </c>
      <c r="AI4026">
        <v>185.42</v>
      </c>
      <c r="AJ4026">
        <v>187.96</v>
      </c>
      <c r="AK4026">
        <v>185</v>
      </c>
      <c r="AL4026">
        <v>5</v>
      </c>
      <c r="AM4026">
        <v>0</v>
      </c>
      <c r="AN4026">
        <v>0</v>
      </c>
      <c r="AO4026">
        <v>26.88888889</v>
      </c>
      <c r="AP4026">
        <v>0.51555555600000003</v>
      </c>
      <c r="AQ4026">
        <v>0.222222222</v>
      </c>
      <c r="AR4026">
        <v>0.88888888899999996</v>
      </c>
      <c r="AS4026">
        <v>0.26777777800000002</v>
      </c>
      <c r="AT4026">
        <v>2</v>
      </c>
      <c r="AU4026">
        <v>6</v>
      </c>
      <c r="AV4026">
        <v>20</v>
      </c>
      <c r="AW4026">
        <v>0</v>
      </c>
      <c r="AX4026">
        <v>0</v>
      </c>
      <c r="AY4026">
        <v>0</v>
      </c>
      <c r="AZ4026">
        <v>1</v>
      </c>
      <c r="BA4026">
        <v>2</v>
      </c>
      <c r="BB4026">
        <v>0</v>
      </c>
      <c r="BC4026">
        <v>0</v>
      </c>
      <c r="BD4026">
        <v>3</v>
      </c>
      <c r="BE4026" t="s">
        <v>75</v>
      </c>
      <c r="BF4026">
        <v>175.26</v>
      </c>
      <c r="BG4026">
        <v>182.88</v>
      </c>
      <c r="BH4026">
        <v>170</v>
      </c>
      <c r="BI4026">
        <v>34</v>
      </c>
      <c r="BJ4026">
        <v>23</v>
      </c>
      <c r="BK4026">
        <f t="shared" si="1268"/>
        <v>5</v>
      </c>
      <c r="BL4026">
        <f t="shared" si="1269"/>
        <v>1</v>
      </c>
      <c r="BM4026">
        <f t="shared" si="1270"/>
        <v>-1</v>
      </c>
      <c r="BN4026">
        <f t="shared" si="1271"/>
        <v>-2</v>
      </c>
      <c r="BO4026">
        <f t="shared" si="1272"/>
        <v>6</v>
      </c>
      <c r="BP4026">
        <f t="shared" si="1273"/>
        <v>-17</v>
      </c>
      <c r="BQ4026">
        <f t="shared" si="1274"/>
        <v>0</v>
      </c>
      <c r="BR4026">
        <f t="shared" si="1275"/>
        <v>-2</v>
      </c>
      <c r="BS4026">
        <f t="shared" si="1276"/>
        <v>0</v>
      </c>
      <c r="BT4026">
        <f t="shared" si="1277"/>
        <v>10.159999999999997</v>
      </c>
      <c r="BU4026">
        <f t="shared" si="1278"/>
        <v>5.0800000000000125</v>
      </c>
      <c r="BV4026">
        <f t="shared" si="1282"/>
        <v>11</v>
      </c>
      <c r="BW4026">
        <f t="shared" si="1279"/>
        <v>4.4444439999999918E-3</v>
      </c>
      <c r="BX4026">
        <f t="shared" si="1280"/>
        <v>-0.222222222</v>
      </c>
      <c r="BY4026">
        <f t="shared" si="1281"/>
        <v>2.111111111</v>
      </c>
      <c r="BZ4026">
        <v>0</v>
      </c>
      <c r="CA4026">
        <v>1</v>
      </c>
    </row>
    <row r="4027" spans="1:79" x14ac:dyDescent="0.25">
      <c r="A4027" t="s">
        <v>1399</v>
      </c>
      <c r="B4027" t="s">
        <v>1464</v>
      </c>
      <c r="C4027">
        <v>-225</v>
      </c>
      <c r="D4027">
        <v>185</v>
      </c>
      <c r="E4027">
        <f t="shared" si="1266"/>
        <v>44.444444444444443</v>
      </c>
      <c r="F4027">
        <f t="shared" si="1267"/>
        <v>185</v>
      </c>
      <c r="G4027" s="1">
        <v>40544</v>
      </c>
      <c r="H4027" t="s">
        <v>72</v>
      </c>
      <c r="I4027" t="s">
        <v>1805</v>
      </c>
      <c r="J4027" t="s">
        <v>111</v>
      </c>
      <c r="K4027" t="b">
        <v>0</v>
      </c>
      <c r="L4027" t="s">
        <v>79</v>
      </c>
      <c r="M4027" t="s">
        <v>1795</v>
      </c>
      <c r="N4027">
        <v>3</v>
      </c>
      <c r="O4027">
        <v>0</v>
      </c>
      <c r="P4027">
        <v>0</v>
      </c>
      <c r="Q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75</v>
      </c>
      <c r="AI4027">
        <v>167.64</v>
      </c>
      <c r="AJ4027">
        <v>170.18</v>
      </c>
      <c r="AK4027">
        <v>145</v>
      </c>
      <c r="AL4027">
        <v>1</v>
      </c>
      <c r="AM4027">
        <v>0</v>
      </c>
      <c r="AN4027">
        <v>0</v>
      </c>
      <c r="AO4027">
        <v>13</v>
      </c>
      <c r="AP4027">
        <v>0.86</v>
      </c>
      <c r="AQ4027">
        <v>0</v>
      </c>
      <c r="AR4027">
        <v>1</v>
      </c>
      <c r="AS4027">
        <v>0.5</v>
      </c>
      <c r="AT4027">
        <v>0</v>
      </c>
      <c r="AU4027">
        <v>1</v>
      </c>
      <c r="AV4027">
        <v>1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 t="s">
        <v>75</v>
      </c>
      <c r="BF4027">
        <v>167.64</v>
      </c>
      <c r="BG4027">
        <v>177.8</v>
      </c>
      <c r="BH4027">
        <v>145</v>
      </c>
      <c r="BI4027">
        <v>35</v>
      </c>
      <c r="BJ4027">
        <v>28</v>
      </c>
      <c r="BK4027">
        <f t="shared" si="1268"/>
        <v>1</v>
      </c>
      <c r="BL4027">
        <f t="shared" si="1269"/>
        <v>0</v>
      </c>
      <c r="BM4027">
        <f t="shared" si="1270"/>
        <v>0</v>
      </c>
      <c r="BN4027">
        <f t="shared" si="1271"/>
        <v>0</v>
      </c>
      <c r="BO4027">
        <f t="shared" si="1272"/>
        <v>1</v>
      </c>
      <c r="BP4027">
        <f t="shared" si="1273"/>
        <v>-1</v>
      </c>
      <c r="BQ4027">
        <f t="shared" si="1274"/>
        <v>0</v>
      </c>
      <c r="BR4027">
        <f t="shared" si="1275"/>
        <v>0</v>
      </c>
      <c r="BS4027">
        <f t="shared" si="1276"/>
        <v>0</v>
      </c>
      <c r="BT4027">
        <f t="shared" si="1277"/>
        <v>0</v>
      </c>
      <c r="BU4027">
        <f t="shared" si="1278"/>
        <v>-7.6200000000000045</v>
      </c>
      <c r="BV4027">
        <f t="shared" si="1282"/>
        <v>7</v>
      </c>
      <c r="BW4027">
        <f t="shared" si="1279"/>
        <v>-0.86</v>
      </c>
      <c r="BX4027">
        <f t="shared" si="1280"/>
        <v>0</v>
      </c>
      <c r="BY4027">
        <f t="shared" si="1281"/>
        <v>-1</v>
      </c>
      <c r="BZ4027">
        <v>0</v>
      </c>
      <c r="CA4027">
        <v>1</v>
      </c>
    </row>
    <row r="4028" spans="1:79" x14ac:dyDescent="0.25">
      <c r="A4028" t="s">
        <v>1547</v>
      </c>
      <c r="B4028" t="s">
        <v>1617</v>
      </c>
      <c r="C4028">
        <v>-115</v>
      </c>
      <c r="D4028">
        <v>-105</v>
      </c>
      <c r="E4028">
        <f t="shared" si="1266"/>
        <v>86.956521739130437</v>
      </c>
      <c r="F4028">
        <f t="shared" si="1267"/>
        <v>95.238095238095227</v>
      </c>
      <c r="G4028" s="1">
        <v>40544</v>
      </c>
      <c r="H4028" t="s">
        <v>72</v>
      </c>
      <c r="I4028" t="s">
        <v>1805</v>
      </c>
      <c r="J4028" t="s">
        <v>73</v>
      </c>
      <c r="K4028" t="b">
        <v>0</v>
      </c>
      <c r="L4028" t="s">
        <v>74</v>
      </c>
      <c r="M4028" t="s">
        <v>1795</v>
      </c>
      <c r="N4028">
        <v>3</v>
      </c>
      <c r="O4028">
        <v>0</v>
      </c>
      <c r="P4028">
        <v>1</v>
      </c>
      <c r="Q4028">
        <v>0</v>
      </c>
      <c r="R4028">
        <v>45.5</v>
      </c>
      <c r="S4028">
        <v>0.61499999999999999</v>
      </c>
      <c r="T4028">
        <v>0.5</v>
      </c>
      <c r="U4028">
        <v>1.5</v>
      </c>
      <c r="V4028">
        <v>0.21</v>
      </c>
      <c r="W4028">
        <v>1</v>
      </c>
      <c r="X4028">
        <v>1</v>
      </c>
      <c r="Y4028">
        <v>6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1</v>
      </c>
      <c r="AH4028" t="s">
        <v>75</v>
      </c>
      <c r="AI4028">
        <v>180.34</v>
      </c>
      <c r="AJ4028">
        <v>185.42</v>
      </c>
      <c r="AK4028">
        <v>170</v>
      </c>
      <c r="AL4028">
        <v>0</v>
      </c>
      <c r="AM4028">
        <v>2</v>
      </c>
      <c r="AN4028">
        <v>0</v>
      </c>
      <c r="AO4028">
        <v>4.6666666670000003</v>
      </c>
      <c r="AP4028">
        <v>0.24</v>
      </c>
      <c r="AQ4028">
        <v>1.3333333329999999</v>
      </c>
      <c r="AR4028">
        <v>2.6666666669999999</v>
      </c>
      <c r="AS4028">
        <v>0.88666666699999996</v>
      </c>
      <c r="AT4028">
        <v>2</v>
      </c>
      <c r="AU4028">
        <v>1</v>
      </c>
      <c r="AV4028">
        <v>5</v>
      </c>
      <c r="AW4028">
        <v>0</v>
      </c>
      <c r="AX4028">
        <v>0</v>
      </c>
      <c r="AY4028">
        <v>1</v>
      </c>
      <c r="AZ4028">
        <v>0</v>
      </c>
      <c r="BA4028">
        <v>0</v>
      </c>
      <c r="BB4028">
        <v>1</v>
      </c>
      <c r="BC4028">
        <v>0</v>
      </c>
      <c r="BD4028">
        <v>2</v>
      </c>
      <c r="BE4028" t="s">
        <v>90</v>
      </c>
      <c r="BF4028">
        <v>177.8</v>
      </c>
      <c r="BG4028">
        <v>187.96</v>
      </c>
      <c r="BH4028">
        <v>170</v>
      </c>
      <c r="BI4028">
        <v>30</v>
      </c>
      <c r="BJ4028">
        <v>24</v>
      </c>
      <c r="BK4028">
        <f t="shared" si="1268"/>
        <v>0</v>
      </c>
      <c r="BL4028">
        <f t="shared" si="1269"/>
        <v>-1</v>
      </c>
      <c r="BM4028">
        <f t="shared" si="1270"/>
        <v>-1</v>
      </c>
      <c r="BN4028">
        <f t="shared" si="1271"/>
        <v>-1</v>
      </c>
      <c r="BO4028">
        <f t="shared" si="1272"/>
        <v>0</v>
      </c>
      <c r="BP4028">
        <f t="shared" si="1273"/>
        <v>1</v>
      </c>
      <c r="BQ4028">
        <f t="shared" si="1274"/>
        <v>0</v>
      </c>
      <c r="BR4028">
        <f t="shared" si="1275"/>
        <v>0</v>
      </c>
      <c r="BS4028">
        <f t="shared" si="1276"/>
        <v>-1</v>
      </c>
      <c r="BT4028">
        <f t="shared" si="1277"/>
        <v>2.539999999999992</v>
      </c>
      <c r="BU4028">
        <f t="shared" si="1278"/>
        <v>-2.5400000000000205</v>
      </c>
      <c r="BV4028">
        <f t="shared" si="1282"/>
        <v>6</v>
      </c>
      <c r="BW4028">
        <f t="shared" si="1279"/>
        <v>0.375</v>
      </c>
      <c r="BX4028">
        <f t="shared" si="1280"/>
        <v>-0.8333333329999999</v>
      </c>
      <c r="BY4028">
        <f t="shared" si="1281"/>
        <v>-1.1666666669999999</v>
      </c>
      <c r="BZ4028">
        <v>0</v>
      </c>
      <c r="CA4028">
        <v>1</v>
      </c>
    </row>
    <row r="4029" spans="1:79" x14ac:dyDescent="0.25">
      <c r="A4029" t="s">
        <v>1458</v>
      </c>
      <c r="B4029" t="s">
        <v>1618</v>
      </c>
      <c r="C4029">
        <v>170</v>
      </c>
      <c r="D4029">
        <v>-200</v>
      </c>
      <c r="E4029">
        <f t="shared" si="1266"/>
        <v>170</v>
      </c>
      <c r="F4029">
        <f t="shared" si="1267"/>
        <v>50</v>
      </c>
      <c r="G4029" s="1">
        <v>40544</v>
      </c>
      <c r="H4029" t="s">
        <v>72</v>
      </c>
      <c r="I4029" t="s">
        <v>1805</v>
      </c>
      <c r="J4029" t="s">
        <v>73</v>
      </c>
      <c r="K4029" t="b">
        <v>0</v>
      </c>
      <c r="L4029" t="s">
        <v>133</v>
      </c>
      <c r="M4029" t="s">
        <v>1795</v>
      </c>
      <c r="N4029">
        <v>3</v>
      </c>
      <c r="O4029">
        <v>0</v>
      </c>
      <c r="P4029">
        <v>0</v>
      </c>
      <c r="Q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">
        <v>90</v>
      </c>
      <c r="AI4029">
        <v>172.72</v>
      </c>
      <c r="AJ4029">
        <v>183</v>
      </c>
      <c r="AK4029">
        <v>155</v>
      </c>
      <c r="AL4029">
        <v>0</v>
      </c>
      <c r="AM4029">
        <v>2</v>
      </c>
      <c r="AN4029">
        <v>0</v>
      </c>
      <c r="AO4029">
        <v>21.25</v>
      </c>
      <c r="AP4029">
        <v>0.4</v>
      </c>
      <c r="AQ4029">
        <v>0.75</v>
      </c>
      <c r="AR4029">
        <v>3</v>
      </c>
      <c r="AS4029">
        <v>0.48249999999999998</v>
      </c>
      <c r="AT4029">
        <v>2</v>
      </c>
      <c r="AU4029">
        <v>2</v>
      </c>
      <c r="AV4029">
        <v>10</v>
      </c>
      <c r="AW4029">
        <v>0</v>
      </c>
      <c r="AX4029">
        <v>0</v>
      </c>
      <c r="AY4029">
        <v>1</v>
      </c>
      <c r="AZ4029">
        <v>1</v>
      </c>
      <c r="BA4029">
        <v>0</v>
      </c>
      <c r="BB4029">
        <v>0</v>
      </c>
      <c r="BC4029">
        <v>0</v>
      </c>
      <c r="BD4029">
        <v>2</v>
      </c>
      <c r="BE4029" t="s">
        <v>90</v>
      </c>
      <c r="BF4029">
        <v>175.26</v>
      </c>
      <c r="BG4029">
        <v>180.34</v>
      </c>
      <c r="BH4029">
        <v>155</v>
      </c>
      <c r="BI4029">
        <v>30</v>
      </c>
      <c r="BJ4029">
        <v>40</v>
      </c>
      <c r="BK4029">
        <f t="shared" si="1268"/>
        <v>0</v>
      </c>
      <c r="BL4029">
        <f t="shared" si="1269"/>
        <v>-2</v>
      </c>
      <c r="BM4029">
        <f t="shared" si="1270"/>
        <v>-2</v>
      </c>
      <c r="BN4029">
        <f t="shared" si="1271"/>
        <v>-2</v>
      </c>
      <c r="BO4029">
        <f t="shared" si="1272"/>
        <v>2</v>
      </c>
      <c r="BP4029">
        <f t="shared" si="1273"/>
        <v>-10</v>
      </c>
      <c r="BQ4029">
        <f t="shared" si="1274"/>
        <v>0</v>
      </c>
      <c r="BR4029">
        <f t="shared" si="1275"/>
        <v>0</v>
      </c>
      <c r="BS4029">
        <f t="shared" si="1276"/>
        <v>0</v>
      </c>
      <c r="BT4029">
        <f t="shared" si="1277"/>
        <v>-2.539999999999992</v>
      </c>
      <c r="BU4029">
        <f t="shared" si="1278"/>
        <v>2.6599999999999966</v>
      </c>
      <c r="BV4029">
        <f t="shared" si="1282"/>
        <v>-10</v>
      </c>
      <c r="BW4029">
        <f t="shared" si="1279"/>
        <v>-0.4</v>
      </c>
      <c r="BX4029">
        <f t="shared" si="1280"/>
        <v>-0.75</v>
      </c>
      <c r="BY4029">
        <f t="shared" si="1281"/>
        <v>-3</v>
      </c>
      <c r="BZ4029">
        <v>0</v>
      </c>
      <c r="CA4029">
        <v>1</v>
      </c>
    </row>
    <row r="4030" spans="1:79" x14ac:dyDescent="0.25">
      <c r="A4030" t="s">
        <v>839</v>
      </c>
      <c r="B4030" t="s">
        <v>1215</v>
      </c>
      <c r="C4030">
        <v>-440</v>
      </c>
      <c r="D4030">
        <v>390</v>
      </c>
      <c r="E4030">
        <f t="shared" si="1266"/>
        <v>22.727272727272727</v>
      </c>
      <c r="F4030">
        <f t="shared" si="1267"/>
        <v>390</v>
      </c>
      <c r="G4030" s="1">
        <v>40523</v>
      </c>
      <c r="H4030" t="s">
        <v>1199</v>
      </c>
      <c r="I4030" t="s">
        <v>1807</v>
      </c>
      <c r="J4030" t="s">
        <v>73</v>
      </c>
      <c r="K4030" t="b">
        <v>1</v>
      </c>
      <c r="L4030" t="s">
        <v>74</v>
      </c>
      <c r="M4030" t="s">
        <v>1795</v>
      </c>
      <c r="N4030">
        <v>5</v>
      </c>
      <c r="O4030">
        <v>0</v>
      </c>
      <c r="P4030">
        <v>3</v>
      </c>
      <c r="Q4030">
        <v>0</v>
      </c>
      <c r="R4030">
        <v>17.764705880000001</v>
      </c>
      <c r="S4030">
        <v>0.41647058799999997</v>
      </c>
      <c r="T4030">
        <v>0.41176470599999998</v>
      </c>
      <c r="U4030">
        <v>1.9411764709999999</v>
      </c>
      <c r="V4030">
        <v>0.54764705899999999</v>
      </c>
      <c r="W4030">
        <v>5</v>
      </c>
      <c r="X4030">
        <v>4</v>
      </c>
      <c r="Y4030">
        <v>35</v>
      </c>
      <c r="Z4030">
        <v>0</v>
      </c>
      <c r="AA4030">
        <v>0</v>
      </c>
      <c r="AB4030">
        <v>0</v>
      </c>
      <c r="AC4030">
        <v>5</v>
      </c>
      <c r="AD4030">
        <v>5</v>
      </c>
      <c r="AE4030">
        <v>3</v>
      </c>
      <c r="AF4030">
        <v>0</v>
      </c>
      <c r="AG4030">
        <v>13</v>
      </c>
      <c r="AH4030" t="s">
        <v>75</v>
      </c>
      <c r="AI4030">
        <v>177.8</v>
      </c>
      <c r="AJ4030">
        <v>185.42</v>
      </c>
      <c r="AK4030">
        <v>170</v>
      </c>
      <c r="AL4030">
        <v>0</v>
      </c>
      <c r="AM4030">
        <v>7</v>
      </c>
      <c r="AN4030">
        <v>0</v>
      </c>
      <c r="AO4030">
        <v>48.875</v>
      </c>
      <c r="AP4030">
        <v>0.58750000000000002</v>
      </c>
      <c r="AQ4030">
        <v>1.375</v>
      </c>
      <c r="AR4030">
        <v>3.875</v>
      </c>
      <c r="AS4030">
        <v>0.76687499999999997</v>
      </c>
      <c r="AT4030">
        <v>7</v>
      </c>
      <c r="AU4030">
        <v>2</v>
      </c>
      <c r="AV4030">
        <v>43</v>
      </c>
      <c r="AW4030">
        <v>9</v>
      </c>
      <c r="AX4030">
        <v>0</v>
      </c>
      <c r="AY4030">
        <v>1</v>
      </c>
      <c r="AZ4030">
        <v>6</v>
      </c>
      <c r="BA4030">
        <v>5</v>
      </c>
      <c r="BB4030">
        <v>2</v>
      </c>
      <c r="BC4030">
        <v>0</v>
      </c>
      <c r="BD4030">
        <v>14</v>
      </c>
      <c r="BE4030" t="s">
        <v>75</v>
      </c>
      <c r="BF4030">
        <v>180.34</v>
      </c>
      <c r="BG4030">
        <v>193.04</v>
      </c>
      <c r="BH4030">
        <v>185</v>
      </c>
      <c r="BI4030">
        <v>29</v>
      </c>
      <c r="BJ4030">
        <v>33</v>
      </c>
      <c r="BK4030">
        <f t="shared" si="1268"/>
        <v>0</v>
      </c>
      <c r="BL4030">
        <f t="shared" si="1269"/>
        <v>-4</v>
      </c>
      <c r="BM4030">
        <f t="shared" si="1270"/>
        <v>-2</v>
      </c>
      <c r="BN4030">
        <f t="shared" si="1271"/>
        <v>-1</v>
      </c>
      <c r="BO4030">
        <f t="shared" si="1272"/>
        <v>-2</v>
      </c>
      <c r="BP4030">
        <f t="shared" si="1273"/>
        <v>-8</v>
      </c>
      <c r="BQ4030">
        <f t="shared" si="1274"/>
        <v>-9</v>
      </c>
      <c r="BR4030">
        <f t="shared" si="1275"/>
        <v>0</v>
      </c>
      <c r="BS4030">
        <f t="shared" si="1276"/>
        <v>1</v>
      </c>
      <c r="BT4030">
        <f t="shared" si="1277"/>
        <v>-2.539999999999992</v>
      </c>
      <c r="BU4030">
        <f t="shared" si="1278"/>
        <v>-7.6200000000000045</v>
      </c>
      <c r="BV4030">
        <f t="shared" si="1282"/>
        <v>-4</v>
      </c>
      <c r="BW4030">
        <f t="shared" si="1279"/>
        <v>-0.17102941200000005</v>
      </c>
      <c r="BX4030">
        <f t="shared" si="1280"/>
        <v>-0.96323529399999996</v>
      </c>
      <c r="BY4030">
        <f t="shared" si="1281"/>
        <v>-1.9338235290000001</v>
      </c>
      <c r="BZ4030">
        <v>0</v>
      </c>
      <c r="CA4030">
        <v>1</v>
      </c>
    </row>
    <row r="4031" spans="1:79" x14ac:dyDescent="0.25">
      <c r="A4031" t="s">
        <v>117</v>
      </c>
      <c r="B4031" t="s">
        <v>1595</v>
      </c>
      <c r="C4031">
        <v>-120</v>
      </c>
      <c r="D4031">
        <v>110</v>
      </c>
      <c r="E4031">
        <f t="shared" si="1266"/>
        <v>83.333333333333343</v>
      </c>
      <c r="F4031">
        <f t="shared" si="1267"/>
        <v>110</v>
      </c>
      <c r="G4031" s="1">
        <v>40523</v>
      </c>
      <c r="H4031" t="s">
        <v>1199</v>
      </c>
      <c r="I4031" t="s">
        <v>1807</v>
      </c>
      <c r="J4031" t="s">
        <v>73</v>
      </c>
      <c r="K4031" t="b">
        <v>0</v>
      </c>
      <c r="L4031" t="s">
        <v>112</v>
      </c>
      <c r="M4031" t="s">
        <v>1795</v>
      </c>
      <c r="N4031">
        <v>3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1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</v>
      </c>
      <c r="AH4031" t="s">
        <v>75</v>
      </c>
      <c r="AI4031">
        <v>200.66</v>
      </c>
      <c r="AJ4031">
        <v>205.74</v>
      </c>
      <c r="AK4031">
        <v>265</v>
      </c>
      <c r="AL4031">
        <v>0</v>
      </c>
      <c r="AM4031">
        <v>1</v>
      </c>
      <c r="AN4031">
        <v>0</v>
      </c>
      <c r="AO4031">
        <v>13.83333333</v>
      </c>
      <c r="AP4031">
        <v>0.47333333300000002</v>
      </c>
      <c r="AQ4031">
        <v>2.3333333330000001</v>
      </c>
      <c r="AR4031">
        <v>0.33333333300000001</v>
      </c>
      <c r="AS4031">
        <v>0.33333333300000001</v>
      </c>
      <c r="AT4031">
        <v>3</v>
      </c>
      <c r="AU4031">
        <v>2</v>
      </c>
      <c r="AV4031">
        <v>10</v>
      </c>
      <c r="AW4031">
        <v>0</v>
      </c>
      <c r="AX4031">
        <v>1</v>
      </c>
      <c r="AY4031">
        <v>0</v>
      </c>
      <c r="AZ4031">
        <v>0</v>
      </c>
      <c r="BA4031">
        <v>1</v>
      </c>
      <c r="BB4031">
        <v>2</v>
      </c>
      <c r="BC4031">
        <v>0</v>
      </c>
      <c r="BD4031">
        <v>4</v>
      </c>
      <c r="BE4031" t="s">
        <v>75</v>
      </c>
      <c r="BF4031">
        <v>210.82</v>
      </c>
      <c r="BG4031">
        <v>213.36</v>
      </c>
      <c r="BH4031">
        <v>265</v>
      </c>
      <c r="BI4031">
        <v>22</v>
      </c>
      <c r="BJ4031">
        <v>34</v>
      </c>
      <c r="BK4031">
        <f t="shared" si="1268"/>
        <v>0</v>
      </c>
      <c r="BL4031">
        <f t="shared" si="1269"/>
        <v>0</v>
      </c>
      <c r="BM4031">
        <f t="shared" si="1270"/>
        <v>-2</v>
      </c>
      <c r="BN4031">
        <f t="shared" si="1271"/>
        <v>-3</v>
      </c>
      <c r="BO4031">
        <f t="shared" si="1272"/>
        <v>2</v>
      </c>
      <c r="BP4031">
        <f t="shared" si="1273"/>
        <v>-9</v>
      </c>
      <c r="BQ4031">
        <f t="shared" si="1274"/>
        <v>0</v>
      </c>
      <c r="BR4031">
        <f t="shared" si="1275"/>
        <v>-1</v>
      </c>
      <c r="BS4031">
        <f t="shared" si="1276"/>
        <v>-1</v>
      </c>
      <c r="BT4031">
        <f t="shared" si="1277"/>
        <v>-10.159999999999997</v>
      </c>
      <c r="BU4031">
        <f t="shared" si="1278"/>
        <v>-7.6200000000000045</v>
      </c>
      <c r="BV4031">
        <f t="shared" si="1282"/>
        <v>-12</v>
      </c>
      <c r="BW4031">
        <f t="shared" si="1279"/>
        <v>-0.47333333300000002</v>
      </c>
      <c r="BX4031">
        <f t="shared" si="1280"/>
        <v>-0.33333333300000012</v>
      </c>
      <c r="BY4031">
        <f t="shared" si="1281"/>
        <v>-0.33333333300000001</v>
      </c>
      <c r="BZ4031">
        <v>0</v>
      </c>
      <c r="CA4031">
        <v>1</v>
      </c>
    </row>
    <row r="4032" spans="1:79" x14ac:dyDescent="0.25">
      <c r="A4032" t="s">
        <v>275</v>
      </c>
      <c r="B4032" t="s">
        <v>197</v>
      </c>
      <c r="C4032">
        <v>140</v>
      </c>
      <c r="D4032">
        <v>-150</v>
      </c>
      <c r="E4032">
        <f t="shared" si="1266"/>
        <v>140</v>
      </c>
      <c r="F4032">
        <f t="shared" si="1267"/>
        <v>66.666666666666657</v>
      </c>
      <c r="G4032" s="1">
        <v>40523</v>
      </c>
      <c r="H4032" t="s">
        <v>1199</v>
      </c>
      <c r="I4032" t="s">
        <v>1807</v>
      </c>
      <c r="J4032" t="s">
        <v>73</v>
      </c>
      <c r="K4032" t="b">
        <v>0</v>
      </c>
      <c r="L4032" t="s">
        <v>133</v>
      </c>
      <c r="M4032" t="s">
        <v>1795</v>
      </c>
      <c r="N4032">
        <v>3</v>
      </c>
      <c r="O4032">
        <v>0</v>
      </c>
      <c r="P4032">
        <v>2</v>
      </c>
      <c r="Q4032">
        <v>0</v>
      </c>
      <c r="R4032">
        <v>19</v>
      </c>
      <c r="S4032">
        <v>0.56499999999999995</v>
      </c>
      <c r="T4032">
        <v>1.5</v>
      </c>
      <c r="U4032">
        <v>1</v>
      </c>
      <c r="V4032">
        <v>0.11</v>
      </c>
      <c r="W4032">
        <v>2</v>
      </c>
      <c r="X4032">
        <v>0</v>
      </c>
      <c r="Y4032">
        <v>4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2</v>
      </c>
      <c r="AF4032">
        <v>0</v>
      </c>
      <c r="AG4032">
        <v>2</v>
      </c>
      <c r="AH4032" t="s">
        <v>75</v>
      </c>
      <c r="AI4032">
        <v>177.8</v>
      </c>
      <c r="AJ4032">
        <v>187.96</v>
      </c>
      <c r="AK4032">
        <v>155</v>
      </c>
      <c r="AL4032">
        <v>0</v>
      </c>
      <c r="AM4032">
        <v>5</v>
      </c>
      <c r="AN4032">
        <v>0</v>
      </c>
      <c r="AO4032">
        <v>28.25</v>
      </c>
      <c r="AP4032">
        <v>0.35125000000000001</v>
      </c>
      <c r="AQ4032">
        <v>2</v>
      </c>
      <c r="AR4032">
        <v>2</v>
      </c>
      <c r="AS4032">
        <v>0.35499999999999998</v>
      </c>
      <c r="AT4032">
        <v>5</v>
      </c>
      <c r="AU4032">
        <v>1</v>
      </c>
      <c r="AV4032">
        <v>21</v>
      </c>
      <c r="AW4032">
        <v>0</v>
      </c>
      <c r="AX4032">
        <v>0</v>
      </c>
      <c r="AY4032">
        <v>0</v>
      </c>
      <c r="AZ4032">
        <v>4</v>
      </c>
      <c r="BA4032">
        <v>1</v>
      </c>
      <c r="BB4032">
        <v>2</v>
      </c>
      <c r="BC4032">
        <v>0</v>
      </c>
      <c r="BD4032">
        <v>7</v>
      </c>
      <c r="BE4032" t="s">
        <v>90</v>
      </c>
      <c r="BF4032">
        <v>172.72</v>
      </c>
      <c r="BG4032">
        <v>180.34</v>
      </c>
      <c r="BH4032">
        <v>155</v>
      </c>
      <c r="BI4032">
        <v>27</v>
      </c>
      <c r="BJ4032">
        <v>21</v>
      </c>
      <c r="BK4032">
        <f t="shared" si="1268"/>
        <v>0</v>
      </c>
      <c r="BL4032">
        <f t="shared" si="1269"/>
        <v>-3</v>
      </c>
      <c r="BM4032">
        <f t="shared" si="1270"/>
        <v>-3</v>
      </c>
      <c r="BN4032">
        <f t="shared" si="1271"/>
        <v>-5</v>
      </c>
      <c r="BO4032">
        <f t="shared" si="1272"/>
        <v>1</v>
      </c>
      <c r="BP4032">
        <f t="shared" si="1273"/>
        <v>-17</v>
      </c>
      <c r="BQ4032">
        <f t="shared" si="1274"/>
        <v>0</v>
      </c>
      <c r="BR4032">
        <f t="shared" si="1275"/>
        <v>-1</v>
      </c>
      <c r="BS4032">
        <f t="shared" si="1276"/>
        <v>0</v>
      </c>
      <c r="BT4032">
        <f t="shared" si="1277"/>
        <v>5.0800000000000125</v>
      </c>
      <c r="BU4032">
        <f t="shared" si="1278"/>
        <v>7.6200000000000045</v>
      </c>
      <c r="BV4032">
        <f t="shared" si="1282"/>
        <v>6</v>
      </c>
      <c r="BW4032">
        <f t="shared" si="1279"/>
        <v>0.21374999999999994</v>
      </c>
      <c r="BX4032">
        <f t="shared" si="1280"/>
        <v>-0.5</v>
      </c>
      <c r="BY4032">
        <f t="shared" si="1281"/>
        <v>-1</v>
      </c>
      <c r="BZ4032">
        <v>0</v>
      </c>
      <c r="CA4032">
        <v>1</v>
      </c>
    </row>
    <row r="4033" spans="1:79" x14ac:dyDescent="0.25">
      <c r="A4033" t="s">
        <v>1580</v>
      </c>
      <c r="B4033" t="s">
        <v>1357</v>
      </c>
      <c r="C4033">
        <v>-240</v>
      </c>
      <c r="D4033">
        <v>220</v>
      </c>
      <c r="E4033">
        <f t="shared" ref="E4033:E4096" si="1283">IF(C4033&gt;0, C4033, ABS(100/C4033)*100)</f>
        <v>41.666666666666671</v>
      </c>
      <c r="F4033">
        <f t="shared" ref="F4033:F4096" si="1284">IF(D4033&gt;0, D4033, ABS(100/D4033)*100)</f>
        <v>220</v>
      </c>
      <c r="G4033" s="1">
        <v>40523</v>
      </c>
      <c r="H4033" t="s">
        <v>1199</v>
      </c>
      <c r="I4033" t="s">
        <v>1807</v>
      </c>
      <c r="J4033" t="s">
        <v>111</v>
      </c>
      <c r="K4033" t="b">
        <v>0</v>
      </c>
      <c r="L4033" t="s">
        <v>133</v>
      </c>
      <c r="M4033" t="s">
        <v>1795</v>
      </c>
      <c r="N4033">
        <v>3</v>
      </c>
      <c r="O4033">
        <v>1</v>
      </c>
      <c r="P4033">
        <v>0</v>
      </c>
      <c r="Q4033">
        <v>0</v>
      </c>
      <c r="R4033">
        <v>30.14285714</v>
      </c>
      <c r="S4033">
        <v>0.485714286</v>
      </c>
      <c r="T4033">
        <v>0.571428571</v>
      </c>
      <c r="U4033">
        <v>1</v>
      </c>
      <c r="V4033">
        <v>0.47571428599999999</v>
      </c>
      <c r="W4033">
        <v>2</v>
      </c>
      <c r="X4033">
        <v>4</v>
      </c>
      <c r="Y4033">
        <v>16</v>
      </c>
      <c r="Z4033">
        <v>1</v>
      </c>
      <c r="AA4033">
        <v>0</v>
      </c>
      <c r="AB4033">
        <v>0</v>
      </c>
      <c r="AC4033">
        <v>1</v>
      </c>
      <c r="AD4033">
        <v>0</v>
      </c>
      <c r="AE4033">
        <v>2</v>
      </c>
      <c r="AF4033">
        <v>0</v>
      </c>
      <c r="AG4033">
        <v>3</v>
      </c>
      <c r="AH4033" t="s">
        <v>75</v>
      </c>
      <c r="AI4033">
        <v>172.72</v>
      </c>
      <c r="AJ4033">
        <v>177.8</v>
      </c>
      <c r="AK4033">
        <v>155</v>
      </c>
      <c r="AL4033">
        <v>1</v>
      </c>
      <c r="AM4033">
        <v>0</v>
      </c>
      <c r="AN4033">
        <v>0</v>
      </c>
      <c r="AO4033">
        <v>20.15384615</v>
      </c>
      <c r="AP4033">
        <v>0.51</v>
      </c>
      <c r="AQ4033">
        <v>1.461538462</v>
      </c>
      <c r="AR4033">
        <v>2.230769231</v>
      </c>
      <c r="AS4033">
        <v>0.46615384599999998</v>
      </c>
      <c r="AT4033">
        <v>4</v>
      </c>
      <c r="AU4033">
        <v>5</v>
      </c>
      <c r="AV4033">
        <v>29</v>
      </c>
      <c r="AW4033">
        <v>2</v>
      </c>
      <c r="AX4033">
        <v>0</v>
      </c>
      <c r="AY4033">
        <v>0</v>
      </c>
      <c r="AZ4033">
        <v>3</v>
      </c>
      <c r="BA4033">
        <v>1</v>
      </c>
      <c r="BB4033">
        <v>3</v>
      </c>
      <c r="BC4033">
        <v>1</v>
      </c>
      <c r="BD4033">
        <v>8</v>
      </c>
      <c r="BE4033" t="s">
        <v>75</v>
      </c>
      <c r="BF4033">
        <v>170.18</v>
      </c>
      <c r="BG4033">
        <v>177.8</v>
      </c>
      <c r="BH4033">
        <v>145</v>
      </c>
      <c r="BI4033">
        <v>28</v>
      </c>
      <c r="BJ4033">
        <v>30</v>
      </c>
      <c r="BK4033">
        <f t="shared" si="1268"/>
        <v>0</v>
      </c>
      <c r="BL4033">
        <f t="shared" si="1269"/>
        <v>0</v>
      </c>
      <c r="BM4033">
        <f t="shared" si="1270"/>
        <v>-2</v>
      </c>
      <c r="BN4033">
        <f t="shared" si="1271"/>
        <v>-5</v>
      </c>
      <c r="BO4033">
        <f t="shared" si="1272"/>
        <v>1</v>
      </c>
      <c r="BP4033">
        <f t="shared" si="1273"/>
        <v>-13</v>
      </c>
      <c r="BQ4033">
        <f t="shared" si="1274"/>
        <v>-1</v>
      </c>
      <c r="BR4033">
        <f t="shared" si="1275"/>
        <v>-2</v>
      </c>
      <c r="BS4033">
        <f t="shared" si="1276"/>
        <v>-1</v>
      </c>
      <c r="BT4033">
        <f t="shared" si="1277"/>
        <v>2.539999999999992</v>
      </c>
      <c r="BU4033">
        <f t="shared" si="1278"/>
        <v>0</v>
      </c>
      <c r="BV4033">
        <f t="shared" si="1282"/>
        <v>-2</v>
      </c>
      <c r="BW4033">
        <f t="shared" si="1279"/>
        <v>-2.4285714000000014E-2</v>
      </c>
      <c r="BX4033">
        <f t="shared" si="1280"/>
        <v>-0.89010989100000004</v>
      </c>
      <c r="BY4033">
        <f t="shared" si="1281"/>
        <v>-1.230769231</v>
      </c>
      <c r="BZ4033">
        <v>0</v>
      </c>
      <c r="CA4033">
        <v>1</v>
      </c>
    </row>
    <row r="4034" spans="1:79" x14ac:dyDescent="0.25">
      <c r="A4034" t="s">
        <v>125</v>
      </c>
      <c r="B4034" t="s">
        <v>1093</v>
      </c>
      <c r="C4034">
        <v>-300</v>
      </c>
      <c r="D4034">
        <v>270</v>
      </c>
      <c r="E4034">
        <f t="shared" si="1283"/>
        <v>33.333333333333329</v>
      </c>
      <c r="F4034">
        <f t="shared" si="1284"/>
        <v>270</v>
      </c>
      <c r="G4034" s="1">
        <v>40523</v>
      </c>
      <c r="H4034" t="s">
        <v>1199</v>
      </c>
      <c r="I4034" t="s">
        <v>1807</v>
      </c>
      <c r="J4034" t="s">
        <v>73</v>
      </c>
      <c r="K4034" t="b">
        <v>0</v>
      </c>
      <c r="L4034" t="s">
        <v>74</v>
      </c>
      <c r="M4034" t="s">
        <v>1795</v>
      </c>
      <c r="N4034">
        <v>3</v>
      </c>
      <c r="O4034">
        <v>1</v>
      </c>
      <c r="P4034">
        <v>0</v>
      </c>
      <c r="Q4034">
        <v>0</v>
      </c>
      <c r="R4034">
        <v>15.4</v>
      </c>
      <c r="S4034">
        <v>0.57999999999999996</v>
      </c>
      <c r="T4034">
        <v>0.8</v>
      </c>
      <c r="U4034">
        <v>3</v>
      </c>
      <c r="V4034">
        <v>0.67400000000000004</v>
      </c>
      <c r="W4034">
        <v>4</v>
      </c>
      <c r="X4034">
        <v>1</v>
      </c>
      <c r="Y4034">
        <v>13</v>
      </c>
      <c r="Z4034">
        <v>0</v>
      </c>
      <c r="AA4034">
        <v>0</v>
      </c>
      <c r="AB4034">
        <v>2</v>
      </c>
      <c r="AC4034">
        <v>0</v>
      </c>
      <c r="AD4034">
        <v>2</v>
      </c>
      <c r="AE4034">
        <v>0</v>
      </c>
      <c r="AF4034">
        <v>0</v>
      </c>
      <c r="AG4034">
        <v>4</v>
      </c>
      <c r="AH4034" t="s">
        <v>75</v>
      </c>
      <c r="AI4034">
        <v>170.18</v>
      </c>
      <c r="AJ4034">
        <v>180.34</v>
      </c>
      <c r="AK4034">
        <v>170</v>
      </c>
      <c r="AL4034">
        <v>2</v>
      </c>
      <c r="AM4034">
        <v>0</v>
      </c>
      <c r="AN4034">
        <v>0</v>
      </c>
      <c r="AO4034">
        <v>28.76923077</v>
      </c>
      <c r="AP4034">
        <v>0.47846153800000002</v>
      </c>
      <c r="AQ4034">
        <v>0.30769230800000003</v>
      </c>
      <c r="AR4034">
        <v>0.46153846199999998</v>
      </c>
      <c r="AS4034">
        <v>0.30769230800000003</v>
      </c>
      <c r="AT4034">
        <v>7</v>
      </c>
      <c r="AU4034">
        <v>4</v>
      </c>
      <c r="AV4034">
        <v>30</v>
      </c>
      <c r="AW4034">
        <v>1</v>
      </c>
      <c r="AX4034">
        <v>0</v>
      </c>
      <c r="AY4034">
        <v>0</v>
      </c>
      <c r="AZ4034">
        <v>2</v>
      </c>
      <c r="BA4034">
        <v>6</v>
      </c>
      <c r="BB4034">
        <v>0</v>
      </c>
      <c r="BC4034">
        <v>1</v>
      </c>
      <c r="BD4034">
        <v>9</v>
      </c>
      <c r="BE4034" t="s">
        <v>75</v>
      </c>
      <c r="BF4034">
        <v>175.26</v>
      </c>
      <c r="BG4034">
        <v>177.8</v>
      </c>
      <c r="BH4034">
        <v>170</v>
      </c>
      <c r="BI4034">
        <v>27</v>
      </c>
      <c r="BJ4034">
        <v>27</v>
      </c>
      <c r="BK4034">
        <f t="shared" ref="BK4034:BK4097" si="1285">-(O4034-AL4034)</f>
        <v>1</v>
      </c>
      <c r="BL4034">
        <f t="shared" ref="BL4034:BL4097" si="1286">P4034-AM4034</f>
        <v>0</v>
      </c>
      <c r="BM4034">
        <f t="shared" ref="BM4034:BM4097" si="1287">W4034-AT4034</f>
        <v>-3</v>
      </c>
      <c r="BN4034">
        <f t="shared" ref="BN4034:BN4097" si="1288">AG4034-BD4034</f>
        <v>-5</v>
      </c>
      <c r="BO4034">
        <f t="shared" ref="BO4034:BO4097" si="1289">AU4034-X4034</f>
        <v>3</v>
      </c>
      <c r="BP4034">
        <f t="shared" ref="BP4034:BP4097" si="1290">Y4034-AV4034</f>
        <v>-17</v>
      </c>
      <c r="BQ4034">
        <f t="shared" ref="BQ4034:BQ4097" si="1291">Z4034-AW4034</f>
        <v>-1</v>
      </c>
      <c r="BR4034">
        <f t="shared" ref="BR4034:BR4097" si="1292">((AD4034+AF4034)-(BA4034+BC4034))</f>
        <v>-5</v>
      </c>
      <c r="BS4034">
        <f t="shared" ref="BS4034:BS4097" si="1293">AE4034-BB4034</f>
        <v>0</v>
      </c>
      <c r="BT4034">
        <f t="shared" ref="BT4034:BT4097" si="1294">AI4034-BF4034</f>
        <v>-5.0799999999999841</v>
      </c>
      <c r="BU4034">
        <f t="shared" ref="BU4034:BU4097" si="1295">AJ4034-BG4034</f>
        <v>2.539999999999992</v>
      </c>
      <c r="BV4034">
        <f t="shared" si="1282"/>
        <v>0</v>
      </c>
      <c r="BW4034">
        <f t="shared" ref="BW4034:BW4097" si="1296">S4034-AP4034</f>
        <v>0.10153846199999994</v>
      </c>
      <c r="BX4034">
        <f t="shared" ref="BX4034:BX4097" si="1297">T4034-AQ4034</f>
        <v>0.49230769200000002</v>
      </c>
      <c r="BY4034">
        <f t="shared" ref="BY4034:BY4097" si="1298">U4034-AR4034</f>
        <v>2.538461538</v>
      </c>
      <c r="BZ4034">
        <v>0</v>
      </c>
      <c r="CA4034">
        <v>1</v>
      </c>
    </row>
    <row r="4035" spans="1:79" x14ac:dyDescent="0.25">
      <c r="A4035" t="s">
        <v>1619</v>
      </c>
      <c r="B4035" t="s">
        <v>1164</v>
      </c>
      <c r="C4035">
        <v>210</v>
      </c>
      <c r="D4035">
        <v>-250</v>
      </c>
      <c r="E4035">
        <f t="shared" si="1283"/>
        <v>210</v>
      </c>
      <c r="F4035">
        <f t="shared" si="1284"/>
        <v>40</v>
      </c>
      <c r="G4035" s="1">
        <v>40523</v>
      </c>
      <c r="H4035" t="s">
        <v>1199</v>
      </c>
      <c r="I4035" t="s">
        <v>1807</v>
      </c>
      <c r="J4035" t="s">
        <v>111</v>
      </c>
      <c r="K4035" t="b">
        <v>0</v>
      </c>
      <c r="L4035" t="s">
        <v>95</v>
      </c>
      <c r="M4035" t="s">
        <v>1795</v>
      </c>
      <c r="N4035">
        <v>3</v>
      </c>
      <c r="O4035">
        <v>0</v>
      </c>
      <c r="P4035">
        <v>1</v>
      </c>
      <c r="Q4035">
        <v>0</v>
      </c>
      <c r="R4035">
        <v>19.285714290000001</v>
      </c>
      <c r="S4035">
        <v>0.30428571399999998</v>
      </c>
      <c r="T4035">
        <v>1.1428571430000001</v>
      </c>
      <c r="U4035">
        <v>1</v>
      </c>
      <c r="V4035">
        <v>0.157142857</v>
      </c>
      <c r="W4035">
        <v>3</v>
      </c>
      <c r="X4035">
        <v>3</v>
      </c>
      <c r="Y4035">
        <v>16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3</v>
      </c>
      <c r="AF4035">
        <v>0</v>
      </c>
      <c r="AG4035">
        <v>4</v>
      </c>
      <c r="AH4035" t="s">
        <v>75</v>
      </c>
      <c r="AI4035">
        <v>185.42</v>
      </c>
      <c r="AJ4035">
        <v>187.96</v>
      </c>
      <c r="AK4035">
        <v>185</v>
      </c>
      <c r="AL4035">
        <v>1</v>
      </c>
      <c r="AM4035">
        <v>0</v>
      </c>
      <c r="AN4035">
        <v>0</v>
      </c>
      <c r="AO4035">
        <v>13.375</v>
      </c>
      <c r="AP4035">
        <v>0.58250000000000002</v>
      </c>
      <c r="AQ4035">
        <v>1.5</v>
      </c>
      <c r="AR4035">
        <v>1.5</v>
      </c>
      <c r="AS4035">
        <v>0.34875</v>
      </c>
      <c r="AT4035">
        <v>1</v>
      </c>
      <c r="AU4035">
        <v>6</v>
      </c>
      <c r="AV4035">
        <v>19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2</v>
      </c>
      <c r="BC4035">
        <v>0</v>
      </c>
      <c r="BD4035">
        <v>2</v>
      </c>
      <c r="BE4035" t="s">
        <v>75</v>
      </c>
      <c r="BF4035">
        <v>182.88</v>
      </c>
      <c r="BG4035">
        <v>190.5</v>
      </c>
      <c r="BH4035">
        <v>185</v>
      </c>
      <c r="BI4035">
        <v>33</v>
      </c>
      <c r="BJ4035">
        <v>29</v>
      </c>
      <c r="BK4035">
        <f t="shared" si="1285"/>
        <v>1</v>
      </c>
      <c r="BL4035">
        <f t="shared" si="1286"/>
        <v>1</v>
      </c>
      <c r="BM4035">
        <f t="shared" si="1287"/>
        <v>2</v>
      </c>
      <c r="BN4035">
        <f t="shared" si="1288"/>
        <v>2</v>
      </c>
      <c r="BO4035">
        <f t="shared" si="1289"/>
        <v>3</v>
      </c>
      <c r="BP4035">
        <f t="shared" si="1290"/>
        <v>-3</v>
      </c>
      <c r="BQ4035">
        <f t="shared" si="1291"/>
        <v>0</v>
      </c>
      <c r="BR4035">
        <f t="shared" si="1292"/>
        <v>0</v>
      </c>
      <c r="BS4035">
        <f t="shared" si="1293"/>
        <v>1</v>
      </c>
      <c r="BT4035">
        <f t="shared" si="1294"/>
        <v>2.539999999999992</v>
      </c>
      <c r="BU4035">
        <f t="shared" si="1295"/>
        <v>-2.539999999999992</v>
      </c>
      <c r="BV4035">
        <f t="shared" si="1282"/>
        <v>4</v>
      </c>
      <c r="BW4035">
        <f t="shared" si="1296"/>
        <v>-0.27821428600000003</v>
      </c>
      <c r="BX4035">
        <f t="shared" si="1297"/>
        <v>-0.35714285699999992</v>
      </c>
      <c r="BY4035">
        <f t="shared" si="1298"/>
        <v>-0.5</v>
      </c>
      <c r="BZ4035">
        <v>0</v>
      </c>
      <c r="CA4035">
        <v>1</v>
      </c>
    </row>
    <row r="4036" spans="1:79" x14ac:dyDescent="0.25">
      <c r="A4036" t="s">
        <v>1326</v>
      </c>
      <c r="B4036" t="s">
        <v>1620</v>
      </c>
      <c r="C4036">
        <v>-150</v>
      </c>
      <c r="D4036">
        <v>130</v>
      </c>
      <c r="E4036">
        <f t="shared" si="1283"/>
        <v>66.666666666666657</v>
      </c>
      <c r="F4036">
        <f t="shared" si="1284"/>
        <v>130</v>
      </c>
      <c r="G4036" s="1">
        <v>40523</v>
      </c>
      <c r="H4036" t="s">
        <v>1199</v>
      </c>
      <c r="I4036" t="s">
        <v>1807</v>
      </c>
      <c r="J4036" t="s">
        <v>73</v>
      </c>
      <c r="K4036" t="b">
        <v>0</v>
      </c>
      <c r="L4036" t="s">
        <v>133</v>
      </c>
      <c r="M4036" t="s">
        <v>1795</v>
      </c>
      <c r="N4036">
        <v>3</v>
      </c>
      <c r="O4036">
        <v>2</v>
      </c>
      <c r="P4036">
        <v>0</v>
      </c>
      <c r="Q4036">
        <v>0</v>
      </c>
      <c r="R4036">
        <v>13.55555556</v>
      </c>
      <c r="S4036">
        <v>0.41222222200000003</v>
      </c>
      <c r="T4036">
        <v>1.6666666670000001</v>
      </c>
      <c r="U4036">
        <v>0.222222222</v>
      </c>
      <c r="V4036">
        <v>0.222222222</v>
      </c>
      <c r="W4036">
        <v>3</v>
      </c>
      <c r="X4036">
        <v>4</v>
      </c>
      <c r="Y4036">
        <v>14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4</v>
      </c>
      <c r="AF4036">
        <v>0</v>
      </c>
      <c r="AG4036">
        <v>5</v>
      </c>
      <c r="AH4036" t="s">
        <v>75</v>
      </c>
      <c r="AI4036">
        <v>185.42</v>
      </c>
      <c r="AJ4036">
        <v>193.04</v>
      </c>
      <c r="AK4036">
        <v>170</v>
      </c>
      <c r="AL4036">
        <v>1</v>
      </c>
      <c r="AM4036">
        <v>0</v>
      </c>
      <c r="AN4036">
        <v>0</v>
      </c>
      <c r="AO4036">
        <v>16.85714286</v>
      </c>
      <c r="AP4036">
        <v>0.36285714299999999</v>
      </c>
      <c r="AQ4036">
        <v>1.2857142859999999</v>
      </c>
      <c r="AR4036">
        <v>2.5714285710000002</v>
      </c>
      <c r="AS4036">
        <v>0.53428571400000002</v>
      </c>
      <c r="AT4036">
        <v>3</v>
      </c>
      <c r="AU4036">
        <v>3</v>
      </c>
      <c r="AV4036">
        <v>15</v>
      </c>
      <c r="AW4036">
        <v>0</v>
      </c>
      <c r="AX4036">
        <v>0</v>
      </c>
      <c r="AY4036">
        <v>0</v>
      </c>
      <c r="AZ4036">
        <v>1</v>
      </c>
      <c r="BA4036">
        <v>0</v>
      </c>
      <c r="BB4036">
        <v>3</v>
      </c>
      <c r="BC4036">
        <v>0</v>
      </c>
      <c r="BD4036">
        <v>4</v>
      </c>
      <c r="BE4036" t="s">
        <v>75</v>
      </c>
      <c r="BF4036">
        <v>172.72</v>
      </c>
      <c r="BG4036">
        <v>190.5</v>
      </c>
      <c r="BH4036">
        <v>155</v>
      </c>
      <c r="BI4036">
        <v>29</v>
      </c>
      <c r="BJ4036">
        <v>24</v>
      </c>
      <c r="BK4036">
        <f t="shared" si="1285"/>
        <v>-1</v>
      </c>
      <c r="BL4036">
        <f t="shared" si="1286"/>
        <v>0</v>
      </c>
      <c r="BM4036">
        <f t="shared" si="1287"/>
        <v>0</v>
      </c>
      <c r="BN4036">
        <f t="shared" si="1288"/>
        <v>1</v>
      </c>
      <c r="BO4036">
        <f t="shared" si="1289"/>
        <v>-1</v>
      </c>
      <c r="BP4036">
        <f t="shared" si="1290"/>
        <v>-1</v>
      </c>
      <c r="BQ4036">
        <f t="shared" si="1291"/>
        <v>0</v>
      </c>
      <c r="BR4036">
        <f t="shared" si="1292"/>
        <v>0</v>
      </c>
      <c r="BS4036">
        <f t="shared" si="1293"/>
        <v>1</v>
      </c>
      <c r="BT4036">
        <f t="shared" si="1294"/>
        <v>12.699999999999989</v>
      </c>
      <c r="BU4036">
        <f t="shared" si="1295"/>
        <v>2.539999999999992</v>
      </c>
      <c r="BV4036">
        <f t="shared" si="1282"/>
        <v>5</v>
      </c>
      <c r="BW4036">
        <f t="shared" si="1296"/>
        <v>4.9365079000000034E-2</v>
      </c>
      <c r="BX4036">
        <f t="shared" si="1297"/>
        <v>0.38095238100000017</v>
      </c>
      <c r="BY4036">
        <f t="shared" si="1298"/>
        <v>-2.3492063490000001</v>
      </c>
      <c r="BZ4036">
        <v>0</v>
      </c>
      <c r="CA4036">
        <v>1</v>
      </c>
    </row>
    <row r="4037" spans="1:79" x14ac:dyDescent="0.25">
      <c r="A4037" t="s">
        <v>1584</v>
      </c>
      <c r="B4037" t="s">
        <v>870</v>
      </c>
      <c r="C4037">
        <v>140</v>
      </c>
      <c r="D4037">
        <v>-160</v>
      </c>
      <c r="E4037">
        <f t="shared" si="1283"/>
        <v>140</v>
      </c>
      <c r="F4037">
        <f t="shared" si="1284"/>
        <v>62.5</v>
      </c>
      <c r="G4037" s="1">
        <v>40523</v>
      </c>
      <c r="H4037" t="s">
        <v>1199</v>
      </c>
      <c r="I4037" t="s">
        <v>1807</v>
      </c>
      <c r="J4037" t="s">
        <v>115</v>
      </c>
      <c r="K4037" t="b">
        <v>0</v>
      </c>
      <c r="L4037" t="s">
        <v>95</v>
      </c>
      <c r="M4037" t="s">
        <v>1795</v>
      </c>
      <c r="N4037">
        <v>3</v>
      </c>
      <c r="O4037">
        <v>1</v>
      </c>
      <c r="P4037">
        <v>0</v>
      </c>
      <c r="Q4037">
        <v>0</v>
      </c>
      <c r="R4037">
        <v>28</v>
      </c>
      <c r="S4037">
        <v>0.27</v>
      </c>
      <c r="T4037">
        <v>0</v>
      </c>
      <c r="U4037">
        <v>2</v>
      </c>
      <c r="V4037">
        <v>0.22</v>
      </c>
      <c r="W4037">
        <v>0</v>
      </c>
      <c r="X4037">
        <v>1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75</v>
      </c>
      <c r="AI4037">
        <v>182.88</v>
      </c>
      <c r="AJ4037">
        <v>193.04</v>
      </c>
      <c r="AK4037">
        <v>185</v>
      </c>
      <c r="AL4037">
        <v>0</v>
      </c>
      <c r="AM4037">
        <v>0</v>
      </c>
      <c r="AN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75</v>
      </c>
      <c r="BF4037">
        <v>182.88</v>
      </c>
      <c r="BG4037">
        <v>183</v>
      </c>
      <c r="BH4037">
        <v>185</v>
      </c>
      <c r="BI4037">
        <v>30</v>
      </c>
      <c r="BJ4037">
        <v>27</v>
      </c>
      <c r="BK4037">
        <f t="shared" si="1285"/>
        <v>-1</v>
      </c>
      <c r="BL4037">
        <f t="shared" si="1286"/>
        <v>0</v>
      </c>
      <c r="BM4037">
        <f t="shared" si="1287"/>
        <v>0</v>
      </c>
      <c r="BN4037">
        <f t="shared" si="1288"/>
        <v>0</v>
      </c>
      <c r="BO4037">
        <f t="shared" si="1289"/>
        <v>-1</v>
      </c>
      <c r="BP4037">
        <f t="shared" si="1290"/>
        <v>3</v>
      </c>
      <c r="BQ4037">
        <f t="shared" si="1291"/>
        <v>0</v>
      </c>
      <c r="BR4037">
        <f t="shared" si="1292"/>
        <v>0</v>
      </c>
      <c r="BS4037">
        <f t="shared" si="1293"/>
        <v>0</v>
      </c>
      <c r="BT4037">
        <f t="shared" si="1294"/>
        <v>0</v>
      </c>
      <c r="BU4037">
        <f t="shared" si="1295"/>
        <v>10.039999999999992</v>
      </c>
      <c r="BV4037">
        <f t="shared" si="1282"/>
        <v>3</v>
      </c>
      <c r="BW4037">
        <f t="shared" si="1296"/>
        <v>0.27</v>
      </c>
      <c r="BX4037">
        <f t="shared" si="1297"/>
        <v>0</v>
      </c>
      <c r="BY4037">
        <f t="shared" si="1298"/>
        <v>2</v>
      </c>
      <c r="BZ4037">
        <v>0</v>
      </c>
      <c r="CA4037">
        <v>1</v>
      </c>
    </row>
    <row r="4038" spans="1:79" x14ac:dyDescent="0.25">
      <c r="A4038" t="s">
        <v>1450</v>
      </c>
      <c r="B4038" t="s">
        <v>1410</v>
      </c>
      <c r="C4038">
        <v>-250</v>
      </c>
      <c r="D4038">
        <v>210</v>
      </c>
      <c r="E4038">
        <f t="shared" si="1283"/>
        <v>40</v>
      </c>
      <c r="F4038">
        <f t="shared" si="1284"/>
        <v>210</v>
      </c>
      <c r="G4038" s="1">
        <v>40523</v>
      </c>
      <c r="H4038" t="s">
        <v>1199</v>
      </c>
      <c r="I4038" t="s">
        <v>1807</v>
      </c>
      <c r="J4038" t="s">
        <v>111</v>
      </c>
      <c r="K4038" t="b">
        <v>0</v>
      </c>
      <c r="L4038" t="s">
        <v>74</v>
      </c>
      <c r="M4038" t="s">
        <v>1795</v>
      </c>
      <c r="N4038">
        <v>3</v>
      </c>
      <c r="O4038">
        <v>0</v>
      </c>
      <c r="P4038">
        <v>0</v>
      </c>
      <c r="Q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90</v>
      </c>
      <c r="AI4038">
        <v>182.88</v>
      </c>
      <c r="AJ4038">
        <v>193.04</v>
      </c>
      <c r="AK4038">
        <v>170</v>
      </c>
      <c r="AL4038">
        <v>0</v>
      </c>
      <c r="AM4038">
        <v>2</v>
      </c>
      <c r="AN4038">
        <v>0</v>
      </c>
      <c r="AO4038">
        <v>45.333333330000002</v>
      </c>
      <c r="AP4038">
        <v>0.59666666700000004</v>
      </c>
      <c r="AQ4038">
        <v>0.66666666699999999</v>
      </c>
      <c r="AR4038">
        <v>3.6666666669999999</v>
      </c>
      <c r="AS4038">
        <v>0.56999999999999995</v>
      </c>
      <c r="AT4038">
        <v>3</v>
      </c>
      <c r="AU4038">
        <v>1</v>
      </c>
      <c r="AV4038">
        <v>17</v>
      </c>
      <c r="AW4038">
        <v>0</v>
      </c>
      <c r="AX4038">
        <v>0</v>
      </c>
      <c r="AY4038">
        <v>0</v>
      </c>
      <c r="AZ4038">
        <v>3</v>
      </c>
      <c r="BA4038">
        <v>1</v>
      </c>
      <c r="BB4038">
        <v>0</v>
      </c>
      <c r="BC4038">
        <v>0</v>
      </c>
      <c r="BD4038">
        <v>5</v>
      </c>
      <c r="BE4038" t="s">
        <v>90</v>
      </c>
      <c r="BF4038">
        <v>185.42</v>
      </c>
      <c r="BG4038">
        <v>187.96</v>
      </c>
      <c r="BH4038">
        <v>170</v>
      </c>
      <c r="BI4038">
        <v>24</v>
      </c>
      <c r="BJ4038">
        <v>34</v>
      </c>
      <c r="BK4038">
        <f t="shared" si="1285"/>
        <v>0</v>
      </c>
      <c r="BL4038">
        <f t="shared" si="1286"/>
        <v>-2</v>
      </c>
      <c r="BM4038">
        <f t="shared" si="1287"/>
        <v>-3</v>
      </c>
      <c r="BN4038">
        <f t="shared" si="1288"/>
        <v>-5</v>
      </c>
      <c r="BO4038">
        <f t="shared" si="1289"/>
        <v>1</v>
      </c>
      <c r="BP4038">
        <f t="shared" si="1290"/>
        <v>-17</v>
      </c>
      <c r="BQ4038">
        <f t="shared" si="1291"/>
        <v>0</v>
      </c>
      <c r="BR4038">
        <f t="shared" si="1292"/>
        <v>-1</v>
      </c>
      <c r="BS4038">
        <f t="shared" si="1293"/>
        <v>0</v>
      </c>
      <c r="BT4038">
        <f t="shared" si="1294"/>
        <v>-2.539999999999992</v>
      </c>
      <c r="BU4038">
        <f t="shared" si="1295"/>
        <v>5.0799999999999841</v>
      </c>
      <c r="BV4038">
        <f t="shared" si="1282"/>
        <v>-10</v>
      </c>
      <c r="BW4038">
        <f t="shared" si="1296"/>
        <v>-0.59666666700000004</v>
      </c>
      <c r="BX4038">
        <f t="shared" si="1297"/>
        <v>-0.66666666699999999</v>
      </c>
      <c r="BY4038">
        <f t="shared" si="1298"/>
        <v>-3.6666666669999999</v>
      </c>
      <c r="BZ4038">
        <v>0</v>
      </c>
      <c r="CA4038">
        <v>1</v>
      </c>
    </row>
    <row r="4039" spans="1:79" x14ac:dyDescent="0.25">
      <c r="A4039" t="s">
        <v>1414</v>
      </c>
      <c r="B4039" t="s">
        <v>1598</v>
      </c>
      <c r="C4039">
        <v>130</v>
      </c>
      <c r="D4039">
        <v>-150</v>
      </c>
      <c r="E4039">
        <f t="shared" si="1283"/>
        <v>130</v>
      </c>
      <c r="F4039">
        <f t="shared" si="1284"/>
        <v>66.666666666666657</v>
      </c>
      <c r="G4039" s="1">
        <v>40523</v>
      </c>
      <c r="H4039" t="s">
        <v>1199</v>
      </c>
      <c r="I4039" t="s">
        <v>1807</v>
      </c>
      <c r="J4039" t="s">
        <v>111</v>
      </c>
      <c r="K4039" t="b">
        <v>0</v>
      </c>
      <c r="L4039" t="s">
        <v>74</v>
      </c>
      <c r="M4039" t="s">
        <v>1795</v>
      </c>
      <c r="N4039">
        <v>3</v>
      </c>
      <c r="O4039">
        <v>1</v>
      </c>
      <c r="P4039">
        <v>0</v>
      </c>
      <c r="Q4039">
        <v>0</v>
      </c>
      <c r="R4039">
        <v>17.666666670000001</v>
      </c>
      <c r="S4039">
        <v>0.558888889</v>
      </c>
      <c r="T4039">
        <v>1.2222222220000001</v>
      </c>
      <c r="U4039">
        <v>2.7777777779999999</v>
      </c>
      <c r="V4039">
        <v>0.43333333299999999</v>
      </c>
      <c r="W4039">
        <v>3</v>
      </c>
      <c r="X4039">
        <v>4</v>
      </c>
      <c r="Y4039">
        <v>19</v>
      </c>
      <c r="Z4039">
        <v>0</v>
      </c>
      <c r="AA4039">
        <v>0</v>
      </c>
      <c r="AB4039">
        <v>0</v>
      </c>
      <c r="AC4039">
        <v>2</v>
      </c>
      <c r="AD4039">
        <v>0</v>
      </c>
      <c r="AE4039">
        <v>3</v>
      </c>
      <c r="AF4039">
        <v>0</v>
      </c>
      <c r="AG4039">
        <v>5</v>
      </c>
      <c r="AH4039" t="s">
        <v>75</v>
      </c>
      <c r="AI4039">
        <v>182.88</v>
      </c>
      <c r="AJ4039">
        <v>187.96</v>
      </c>
      <c r="AK4039">
        <v>170</v>
      </c>
      <c r="AL4039">
        <v>0</v>
      </c>
      <c r="AM4039">
        <v>1</v>
      </c>
      <c r="AN4039">
        <v>0</v>
      </c>
      <c r="AO4039">
        <v>33.6</v>
      </c>
      <c r="AP4039">
        <v>0.55000000000000004</v>
      </c>
      <c r="AQ4039">
        <v>0.2</v>
      </c>
      <c r="AR4039">
        <v>1.8</v>
      </c>
      <c r="AS4039">
        <v>0.38800000000000001</v>
      </c>
      <c r="AT4039">
        <v>1</v>
      </c>
      <c r="AU4039">
        <v>2</v>
      </c>
      <c r="AV4039">
        <v>13</v>
      </c>
      <c r="AW4039">
        <v>0</v>
      </c>
      <c r="AX4039">
        <v>0</v>
      </c>
      <c r="AY4039">
        <v>1</v>
      </c>
      <c r="AZ4039">
        <v>1</v>
      </c>
      <c r="BA4039">
        <v>1</v>
      </c>
      <c r="BB4039">
        <v>0</v>
      </c>
      <c r="BC4039">
        <v>0</v>
      </c>
      <c r="BD4039">
        <v>3</v>
      </c>
      <c r="BE4039" t="s">
        <v>75</v>
      </c>
      <c r="BF4039">
        <v>177.8</v>
      </c>
      <c r="BG4039">
        <v>182.88</v>
      </c>
      <c r="BH4039">
        <v>155</v>
      </c>
      <c r="BI4039">
        <v>26</v>
      </c>
      <c r="BJ4039">
        <v>34</v>
      </c>
      <c r="BK4039">
        <f t="shared" si="1285"/>
        <v>-1</v>
      </c>
      <c r="BL4039">
        <f t="shared" si="1286"/>
        <v>-1</v>
      </c>
      <c r="BM4039">
        <f t="shared" si="1287"/>
        <v>2</v>
      </c>
      <c r="BN4039">
        <f t="shared" si="1288"/>
        <v>2</v>
      </c>
      <c r="BO4039">
        <f t="shared" si="1289"/>
        <v>-2</v>
      </c>
      <c r="BP4039">
        <f t="shared" si="1290"/>
        <v>6</v>
      </c>
      <c r="BQ4039">
        <f t="shared" si="1291"/>
        <v>0</v>
      </c>
      <c r="BR4039">
        <f t="shared" si="1292"/>
        <v>-1</v>
      </c>
      <c r="BS4039">
        <f t="shared" si="1293"/>
        <v>3</v>
      </c>
      <c r="BT4039">
        <f t="shared" si="1294"/>
        <v>5.0799999999999841</v>
      </c>
      <c r="BU4039">
        <f t="shared" si="1295"/>
        <v>5.0800000000000125</v>
      </c>
      <c r="BV4039">
        <f t="shared" si="1282"/>
        <v>-8</v>
      </c>
      <c r="BW4039">
        <f t="shared" si="1296"/>
        <v>8.8888889999999554E-3</v>
      </c>
      <c r="BX4039">
        <f t="shared" si="1297"/>
        <v>1.0222222220000001</v>
      </c>
      <c r="BY4039">
        <f t="shared" si="1298"/>
        <v>0.97777777799999988</v>
      </c>
      <c r="BZ4039">
        <v>0</v>
      </c>
      <c r="CA4039">
        <v>1</v>
      </c>
    </row>
    <row r="4040" spans="1:79" x14ac:dyDescent="0.25">
      <c r="A4040" t="s">
        <v>1621</v>
      </c>
      <c r="B4040" t="s">
        <v>356</v>
      </c>
      <c r="C4040">
        <v>-145</v>
      </c>
      <c r="D4040">
        <v>125</v>
      </c>
      <c r="E4040">
        <f t="shared" si="1283"/>
        <v>68.965517241379317</v>
      </c>
      <c r="F4040">
        <f t="shared" si="1284"/>
        <v>125</v>
      </c>
      <c r="G4040" s="1">
        <v>40523</v>
      </c>
      <c r="H4040" t="s">
        <v>1199</v>
      </c>
      <c r="I4040" t="s">
        <v>1807</v>
      </c>
      <c r="J4040" t="s">
        <v>111</v>
      </c>
      <c r="K4040" t="b">
        <v>0</v>
      </c>
      <c r="L4040" t="s">
        <v>133</v>
      </c>
      <c r="M4040" t="s">
        <v>1795</v>
      </c>
      <c r="N4040">
        <v>3</v>
      </c>
      <c r="O4040">
        <v>0</v>
      </c>
      <c r="P4040">
        <v>0</v>
      </c>
      <c r="Q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75</v>
      </c>
      <c r="AI4040">
        <v>172.72</v>
      </c>
      <c r="AJ4040">
        <v>172.72</v>
      </c>
      <c r="AK4040">
        <v>155</v>
      </c>
      <c r="AL4040">
        <v>1</v>
      </c>
      <c r="AM4040">
        <v>0</v>
      </c>
      <c r="AN4040">
        <v>0</v>
      </c>
      <c r="AO4040">
        <v>3</v>
      </c>
      <c r="AP4040">
        <v>0.37</v>
      </c>
      <c r="AQ4040">
        <v>0</v>
      </c>
      <c r="AR4040">
        <v>0</v>
      </c>
      <c r="AS4040">
        <v>0</v>
      </c>
      <c r="AT4040">
        <v>0</v>
      </c>
      <c r="AU4040">
        <v>1</v>
      </c>
      <c r="AV4040">
        <v>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 t="s">
        <v>75</v>
      </c>
      <c r="BF4040">
        <v>182.88</v>
      </c>
      <c r="BG4040">
        <v>188</v>
      </c>
      <c r="BH4040">
        <v>155</v>
      </c>
      <c r="BI4040">
        <v>24</v>
      </c>
      <c r="BJ4040">
        <v>25</v>
      </c>
      <c r="BK4040">
        <f t="shared" si="1285"/>
        <v>1</v>
      </c>
      <c r="BL4040">
        <f t="shared" si="1286"/>
        <v>0</v>
      </c>
      <c r="BM4040">
        <f t="shared" si="1287"/>
        <v>0</v>
      </c>
      <c r="BN4040">
        <f t="shared" si="1288"/>
        <v>0</v>
      </c>
      <c r="BO4040">
        <f t="shared" si="1289"/>
        <v>1</v>
      </c>
      <c r="BP4040">
        <f t="shared" si="1290"/>
        <v>-1</v>
      </c>
      <c r="BQ4040">
        <f t="shared" si="1291"/>
        <v>0</v>
      </c>
      <c r="BR4040">
        <f t="shared" si="1292"/>
        <v>0</v>
      </c>
      <c r="BS4040">
        <f t="shared" si="1293"/>
        <v>0</v>
      </c>
      <c r="BT4040">
        <f t="shared" si="1294"/>
        <v>-10.159999999999997</v>
      </c>
      <c r="BU4040">
        <f t="shared" si="1295"/>
        <v>-15.280000000000001</v>
      </c>
      <c r="BV4040">
        <f t="shared" si="1282"/>
        <v>-1</v>
      </c>
      <c r="BW4040">
        <f t="shared" si="1296"/>
        <v>-0.37</v>
      </c>
      <c r="BX4040">
        <f t="shared" si="1297"/>
        <v>0</v>
      </c>
      <c r="BY4040">
        <f t="shared" si="1298"/>
        <v>0</v>
      </c>
      <c r="BZ4040">
        <v>0</v>
      </c>
      <c r="CA4040">
        <v>1</v>
      </c>
    </row>
    <row r="4041" spans="1:79" x14ac:dyDescent="0.25">
      <c r="A4041" t="s">
        <v>1470</v>
      </c>
      <c r="B4041" t="s">
        <v>333</v>
      </c>
      <c r="C4041">
        <v>-230</v>
      </c>
      <c r="D4041">
        <v>190</v>
      </c>
      <c r="E4041">
        <f t="shared" si="1283"/>
        <v>43.478260869565219</v>
      </c>
      <c r="F4041">
        <f t="shared" si="1284"/>
        <v>190</v>
      </c>
      <c r="G4041" s="1">
        <v>40516</v>
      </c>
      <c r="H4041" t="s">
        <v>72</v>
      </c>
      <c r="I4041" t="s">
        <v>1805</v>
      </c>
      <c r="J4041" t="s">
        <v>73</v>
      </c>
      <c r="K4041" t="b">
        <v>1</v>
      </c>
      <c r="L4041" t="s">
        <v>133</v>
      </c>
      <c r="M4041" t="s">
        <v>1795</v>
      </c>
      <c r="N4041">
        <v>3</v>
      </c>
      <c r="O4041">
        <v>0</v>
      </c>
      <c r="P4041">
        <v>0</v>
      </c>
      <c r="Q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s">
        <v>90</v>
      </c>
      <c r="AI4041">
        <v>177.8</v>
      </c>
      <c r="AJ4041">
        <v>185.42</v>
      </c>
      <c r="AK4041">
        <v>145</v>
      </c>
      <c r="AL4041">
        <v>0</v>
      </c>
      <c r="AM4041">
        <v>0</v>
      </c>
      <c r="AN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 t="s">
        <v>90</v>
      </c>
      <c r="BF4041">
        <v>182.88</v>
      </c>
      <c r="BG4041">
        <v>185.42</v>
      </c>
      <c r="BH4041">
        <v>145</v>
      </c>
      <c r="BI4041">
        <v>25</v>
      </c>
      <c r="BJ4041">
        <v>24</v>
      </c>
      <c r="BK4041">
        <f t="shared" si="1285"/>
        <v>0</v>
      </c>
      <c r="BL4041">
        <f t="shared" si="1286"/>
        <v>0</v>
      </c>
      <c r="BM4041">
        <f t="shared" si="1287"/>
        <v>0</v>
      </c>
      <c r="BN4041">
        <f t="shared" si="1288"/>
        <v>0</v>
      </c>
      <c r="BO4041">
        <f t="shared" si="1289"/>
        <v>0</v>
      </c>
      <c r="BP4041">
        <f t="shared" si="1290"/>
        <v>0</v>
      </c>
      <c r="BQ4041">
        <f t="shared" si="1291"/>
        <v>0</v>
      </c>
      <c r="BR4041">
        <f t="shared" si="1292"/>
        <v>0</v>
      </c>
      <c r="BS4041">
        <f t="shared" si="1293"/>
        <v>0</v>
      </c>
      <c r="BT4041">
        <f t="shared" si="1294"/>
        <v>-5.0799999999999841</v>
      </c>
      <c r="BU4041">
        <f t="shared" si="1295"/>
        <v>0</v>
      </c>
      <c r="BV4041">
        <f t="shared" si="1282"/>
        <v>1</v>
      </c>
      <c r="BW4041">
        <f t="shared" si="1296"/>
        <v>0</v>
      </c>
      <c r="BX4041">
        <f t="shared" si="1297"/>
        <v>0</v>
      </c>
      <c r="BY4041">
        <f t="shared" si="1298"/>
        <v>0</v>
      </c>
      <c r="BZ4041">
        <v>0</v>
      </c>
      <c r="CA4041">
        <v>1</v>
      </c>
    </row>
    <row r="4042" spans="1:79" x14ac:dyDescent="0.25">
      <c r="A4042" t="s">
        <v>1486</v>
      </c>
      <c r="B4042" t="s">
        <v>1046</v>
      </c>
      <c r="C4042">
        <v>-240</v>
      </c>
      <c r="D4042">
        <v>220</v>
      </c>
      <c r="E4042">
        <f t="shared" si="1283"/>
        <v>41.666666666666671</v>
      </c>
      <c r="F4042">
        <f t="shared" si="1284"/>
        <v>220</v>
      </c>
      <c r="G4042" s="1">
        <v>40516</v>
      </c>
      <c r="H4042" t="s">
        <v>72</v>
      </c>
      <c r="I4042" t="s">
        <v>1805</v>
      </c>
      <c r="J4042" t="s">
        <v>73</v>
      </c>
      <c r="K4042" t="b">
        <v>0</v>
      </c>
      <c r="L4042" t="s">
        <v>138</v>
      </c>
      <c r="M4042" t="s">
        <v>1795</v>
      </c>
      <c r="N4042">
        <v>3</v>
      </c>
      <c r="O4042">
        <v>0</v>
      </c>
      <c r="P4042">
        <v>1</v>
      </c>
      <c r="Q4042">
        <v>0</v>
      </c>
      <c r="R4042">
        <v>20</v>
      </c>
      <c r="S4042">
        <v>0.46</v>
      </c>
      <c r="T4042">
        <v>0.33333333300000001</v>
      </c>
      <c r="U4042">
        <v>1.6666666670000001</v>
      </c>
      <c r="V4042">
        <v>0.55333333299999998</v>
      </c>
      <c r="W4042">
        <v>1</v>
      </c>
      <c r="X4042">
        <v>2</v>
      </c>
      <c r="Y4042">
        <v>7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1</v>
      </c>
      <c r="AH4042" t="s">
        <v>75</v>
      </c>
      <c r="AI4042">
        <v>182.88</v>
      </c>
      <c r="AJ4042">
        <v>193.04</v>
      </c>
      <c r="AK4042">
        <v>205</v>
      </c>
      <c r="AL4042">
        <v>0</v>
      </c>
      <c r="AM4042">
        <v>1</v>
      </c>
      <c r="AN4042">
        <v>0</v>
      </c>
      <c r="AO4042">
        <v>30.583333329999999</v>
      </c>
      <c r="AP4042">
        <v>0.39666666699999997</v>
      </c>
      <c r="AQ4042">
        <v>0.91666666699999999</v>
      </c>
      <c r="AR4042">
        <v>0.83333333300000001</v>
      </c>
      <c r="AS4042">
        <v>0.17833333300000001</v>
      </c>
      <c r="AT4042">
        <v>3</v>
      </c>
      <c r="AU4042">
        <v>6</v>
      </c>
      <c r="AV4042">
        <v>30</v>
      </c>
      <c r="AW4042">
        <v>1</v>
      </c>
      <c r="AX4042">
        <v>0</v>
      </c>
      <c r="AY4042">
        <v>0</v>
      </c>
      <c r="AZ4042">
        <v>2</v>
      </c>
      <c r="BA4042">
        <v>2</v>
      </c>
      <c r="BB4042">
        <v>2</v>
      </c>
      <c r="BC4042">
        <v>0</v>
      </c>
      <c r="BD4042">
        <v>6</v>
      </c>
      <c r="BE4042" t="s">
        <v>75</v>
      </c>
      <c r="BF4042">
        <v>193.04</v>
      </c>
      <c r="BG4042">
        <v>198.12</v>
      </c>
      <c r="BH4042">
        <v>205</v>
      </c>
      <c r="BI4042">
        <v>33</v>
      </c>
      <c r="BJ4042">
        <v>31</v>
      </c>
      <c r="BK4042">
        <f t="shared" si="1285"/>
        <v>0</v>
      </c>
      <c r="BL4042">
        <f t="shared" si="1286"/>
        <v>0</v>
      </c>
      <c r="BM4042">
        <f t="shared" si="1287"/>
        <v>-2</v>
      </c>
      <c r="BN4042">
        <f t="shared" si="1288"/>
        <v>-5</v>
      </c>
      <c r="BO4042">
        <f t="shared" si="1289"/>
        <v>4</v>
      </c>
      <c r="BP4042">
        <f t="shared" si="1290"/>
        <v>-23</v>
      </c>
      <c r="BQ4042">
        <f t="shared" si="1291"/>
        <v>-1</v>
      </c>
      <c r="BR4042">
        <f t="shared" si="1292"/>
        <v>-2</v>
      </c>
      <c r="BS4042">
        <f t="shared" si="1293"/>
        <v>-1</v>
      </c>
      <c r="BT4042">
        <f t="shared" si="1294"/>
        <v>-10.159999999999997</v>
      </c>
      <c r="BU4042">
        <f t="shared" si="1295"/>
        <v>-5.0800000000000125</v>
      </c>
      <c r="BV4042">
        <f t="shared" si="1282"/>
        <v>2</v>
      </c>
      <c r="BW4042">
        <f t="shared" si="1296"/>
        <v>6.3333333000000047E-2</v>
      </c>
      <c r="BX4042">
        <f t="shared" si="1297"/>
        <v>-0.58333333399999998</v>
      </c>
      <c r="BY4042">
        <f t="shared" si="1298"/>
        <v>0.83333333400000009</v>
      </c>
      <c r="BZ4042">
        <v>0</v>
      </c>
      <c r="CA4042">
        <v>1</v>
      </c>
    </row>
    <row r="4043" spans="1:79" x14ac:dyDescent="0.25">
      <c r="A4043" t="s">
        <v>1588</v>
      </c>
      <c r="B4043" t="s">
        <v>495</v>
      </c>
      <c r="C4043">
        <v>265</v>
      </c>
      <c r="D4043">
        <v>-295</v>
      </c>
      <c r="E4043">
        <f t="shared" si="1283"/>
        <v>265</v>
      </c>
      <c r="F4043">
        <f t="shared" si="1284"/>
        <v>33.898305084745758</v>
      </c>
      <c r="G4043" s="1">
        <v>40516</v>
      </c>
      <c r="H4043" t="s">
        <v>72</v>
      </c>
      <c r="I4043" t="s">
        <v>1805</v>
      </c>
      <c r="J4043" t="s">
        <v>111</v>
      </c>
      <c r="K4043" t="b">
        <v>0</v>
      </c>
      <c r="L4043" t="s">
        <v>95</v>
      </c>
      <c r="M4043" t="s">
        <v>1795</v>
      </c>
      <c r="N4043">
        <v>3</v>
      </c>
      <c r="O4043">
        <v>0</v>
      </c>
      <c r="P4043">
        <v>1</v>
      </c>
      <c r="Q4043">
        <v>0</v>
      </c>
      <c r="R4043">
        <v>14</v>
      </c>
      <c r="S4043">
        <v>0.47111111100000003</v>
      </c>
      <c r="T4043">
        <v>1.111111111</v>
      </c>
      <c r="U4043">
        <v>1.7777777779999999</v>
      </c>
      <c r="V4043">
        <v>0.40555555599999998</v>
      </c>
      <c r="W4043">
        <v>5</v>
      </c>
      <c r="X4043">
        <v>2</v>
      </c>
      <c r="Y4043">
        <v>20</v>
      </c>
      <c r="Z4043">
        <v>1</v>
      </c>
      <c r="AA4043">
        <v>0</v>
      </c>
      <c r="AB4043">
        <v>0</v>
      </c>
      <c r="AC4043">
        <v>2</v>
      </c>
      <c r="AD4043">
        <v>0</v>
      </c>
      <c r="AE4043">
        <v>5</v>
      </c>
      <c r="AF4043">
        <v>0</v>
      </c>
      <c r="AG4043">
        <v>7</v>
      </c>
      <c r="AH4043" t="s">
        <v>90</v>
      </c>
      <c r="AI4043">
        <v>185.42</v>
      </c>
      <c r="AJ4043">
        <v>182.88</v>
      </c>
      <c r="AK4043">
        <v>170</v>
      </c>
      <c r="AL4043">
        <v>0</v>
      </c>
      <c r="AM4043">
        <v>1</v>
      </c>
      <c r="AN4043">
        <v>0</v>
      </c>
      <c r="AO4043">
        <v>20.454545450000001</v>
      </c>
      <c r="AP4043">
        <v>0.41454545500000001</v>
      </c>
      <c r="AQ4043">
        <v>1.5454545449999999</v>
      </c>
      <c r="AR4043">
        <v>0.36363636399999999</v>
      </c>
      <c r="AS4043">
        <v>0.36363636399999999</v>
      </c>
      <c r="AT4043">
        <v>3</v>
      </c>
      <c r="AU4043">
        <v>4</v>
      </c>
      <c r="AV4043">
        <v>21</v>
      </c>
      <c r="AW4043">
        <v>1</v>
      </c>
      <c r="AX4043">
        <v>0</v>
      </c>
      <c r="AY4043">
        <v>2</v>
      </c>
      <c r="AZ4043">
        <v>1</v>
      </c>
      <c r="BA4043">
        <v>2</v>
      </c>
      <c r="BB4043">
        <v>2</v>
      </c>
      <c r="BC4043">
        <v>0</v>
      </c>
      <c r="BD4043">
        <v>7</v>
      </c>
      <c r="BE4043" t="s">
        <v>75</v>
      </c>
      <c r="BF4043">
        <v>198.12</v>
      </c>
      <c r="BG4043">
        <v>200.66</v>
      </c>
      <c r="BH4043">
        <v>185</v>
      </c>
      <c r="BI4043">
        <v>28</v>
      </c>
      <c r="BJ4043">
        <v>33</v>
      </c>
      <c r="BK4043">
        <f t="shared" si="1285"/>
        <v>0</v>
      </c>
      <c r="BL4043">
        <f t="shared" si="1286"/>
        <v>0</v>
      </c>
      <c r="BM4043">
        <f t="shared" si="1287"/>
        <v>2</v>
      </c>
      <c r="BN4043">
        <f t="shared" si="1288"/>
        <v>0</v>
      </c>
      <c r="BO4043">
        <f t="shared" si="1289"/>
        <v>2</v>
      </c>
      <c r="BP4043">
        <f t="shared" si="1290"/>
        <v>-1</v>
      </c>
      <c r="BQ4043">
        <f t="shared" si="1291"/>
        <v>0</v>
      </c>
      <c r="BR4043">
        <f t="shared" si="1292"/>
        <v>-2</v>
      </c>
      <c r="BS4043">
        <f t="shared" si="1293"/>
        <v>3</v>
      </c>
      <c r="BT4043">
        <f t="shared" si="1294"/>
        <v>-12.700000000000017</v>
      </c>
      <c r="BU4043">
        <f t="shared" si="1295"/>
        <v>-17.78</v>
      </c>
      <c r="BV4043">
        <f t="shared" si="1282"/>
        <v>-5</v>
      </c>
      <c r="BW4043">
        <f t="shared" si="1296"/>
        <v>5.656565600000002E-2</v>
      </c>
      <c r="BX4043">
        <f t="shared" si="1297"/>
        <v>-0.43434343399999986</v>
      </c>
      <c r="BY4043">
        <f t="shared" si="1298"/>
        <v>1.4141414139999999</v>
      </c>
      <c r="BZ4043">
        <v>0</v>
      </c>
      <c r="CA4043">
        <v>1</v>
      </c>
    </row>
    <row r="4044" spans="1:79" x14ac:dyDescent="0.25">
      <c r="A4044" t="s">
        <v>840</v>
      </c>
      <c r="B4044" t="s">
        <v>1006</v>
      </c>
      <c r="C4044">
        <v>-178</v>
      </c>
      <c r="D4044">
        <v>167</v>
      </c>
      <c r="E4044">
        <f t="shared" si="1283"/>
        <v>56.17977528089888</v>
      </c>
      <c r="F4044">
        <f t="shared" si="1284"/>
        <v>167</v>
      </c>
      <c r="G4044" s="1">
        <v>40516</v>
      </c>
      <c r="H4044" t="s">
        <v>72</v>
      </c>
      <c r="I4044" t="s">
        <v>1805</v>
      </c>
      <c r="J4044" t="s">
        <v>111</v>
      </c>
      <c r="K4044" t="b">
        <v>0</v>
      </c>
      <c r="L4044" t="s">
        <v>74</v>
      </c>
      <c r="M4044" t="s">
        <v>1795</v>
      </c>
      <c r="N4044">
        <v>3</v>
      </c>
      <c r="O4044">
        <v>0</v>
      </c>
      <c r="P4044">
        <v>4</v>
      </c>
      <c r="Q4044">
        <v>0</v>
      </c>
      <c r="R4044">
        <v>38.4</v>
      </c>
      <c r="S4044">
        <v>0.39800000000000002</v>
      </c>
      <c r="T4044">
        <v>1.6</v>
      </c>
      <c r="U4044">
        <v>3</v>
      </c>
      <c r="V4044">
        <v>0.74199999999999999</v>
      </c>
      <c r="W4044">
        <v>4</v>
      </c>
      <c r="X4044">
        <v>1</v>
      </c>
      <c r="Y4044">
        <v>13</v>
      </c>
      <c r="Z4044">
        <v>0</v>
      </c>
      <c r="AA4044">
        <v>0</v>
      </c>
      <c r="AB4044">
        <v>2</v>
      </c>
      <c r="AC4044">
        <v>0</v>
      </c>
      <c r="AD4044">
        <v>1</v>
      </c>
      <c r="AE4044">
        <v>1</v>
      </c>
      <c r="AF4044">
        <v>0</v>
      </c>
      <c r="AG4044">
        <v>4</v>
      </c>
      <c r="AH4044" t="s">
        <v>90</v>
      </c>
      <c r="AI4044">
        <v>175.26</v>
      </c>
      <c r="AJ4044">
        <v>180.34</v>
      </c>
      <c r="AK4044">
        <v>170</v>
      </c>
      <c r="AL4044">
        <v>0</v>
      </c>
      <c r="AM4044">
        <v>4</v>
      </c>
      <c r="AN4044">
        <v>0</v>
      </c>
      <c r="AO4044">
        <v>34.25</v>
      </c>
      <c r="AP4044">
        <v>0.59</v>
      </c>
      <c r="AQ4044">
        <v>1</v>
      </c>
      <c r="AR4044">
        <v>3.75</v>
      </c>
      <c r="AS4044">
        <v>0.375</v>
      </c>
      <c r="AT4044">
        <v>4</v>
      </c>
      <c r="AU4044">
        <v>0</v>
      </c>
      <c r="AV4044">
        <v>9</v>
      </c>
      <c r="AW4044">
        <v>0</v>
      </c>
      <c r="AX4044">
        <v>1</v>
      </c>
      <c r="AY4044">
        <v>0</v>
      </c>
      <c r="AZ4044">
        <v>1</v>
      </c>
      <c r="BA4044">
        <v>2</v>
      </c>
      <c r="BB4044">
        <v>0</v>
      </c>
      <c r="BC4044">
        <v>0</v>
      </c>
      <c r="BD4044">
        <v>4</v>
      </c>
      <c r="BE4044" t="s">
        <v>90</v>
      </c>
      <c r="BF4044">
        <v>175.26</v>
      </c>
      <c r="BG4044">
        <v>175.26</v>
      </c>
      <c r="BH4044">
        <v>185</v>
      </c>
      <c r="BI4044">
        <v>27</v>
      </c>
      <c r="BJ4044">
        <v>26</v>
      </c>
      <c r="BK4044">
        <f t="shared" si="1285"/>
        <v>0</v>
      </c>
      <c r="BL4044">
        <f t="shared" si="1286"/>
        <v>0</v>
      </c>
      <c r="BM4044">
        <f t="shared" si="1287"/>
        <v>0</v>
      </c>
      <c r="BN4044">
        <f t="shared" si="1288"/>
        <v>0</v>
      </c>
      <c r="BO4044">
        <f t="shared" si="1289"/>
        <v>-1</v>
      </c>
      <c r="BP4044">
        <f t="shared" si="1290"/>
        <v>4</v>
      </c>
      <c r="BQ4044">
        <f t="shared" si="1291"/>
        <v>0</v>
      </c>
      <c r="BR4044">
        <f t="shared" si="1292"/>
        <v>-1</v>
      </c>
      <c r="BS4044">
        <f t="shared" si="1293"/>
        <v>1</v>
      </c>
      <c r="BT4044">
        <f t="shared" si="1294"/>
        <v>0</v>
      </c>
      <c r="BU4044">
        <f t="shared" si="1295"/>
        <v>5.0800000000000125</v>
      </c>
      <c r="BV4044">
        <f t="shared" si="1282"/>
        <v>1</v>
      </c>
      <c r="BW4044">
        <f t="shared" si="1296"/>
        <v>-0.19199999999999995</v>
      </c>
      <c r="BX4044">
        <f t="shared" si="1297"/>
        <v>0.60000000000000009</v>
      </c>
      <c r="BY4044">
        <f t="shared" si="1298"/>
        <v>-0.75</v>
      </c>
      <c r="BZ4044">
        <v>0</v>
      </c>
      <c r="CA4044">
        <v>1</v>
      </c>
    </row>
    <row r="4045" spans="1:79" x14ac:dyDescent="0.25">
      <c r="A4045" t="s">
        <v>1340</v>
      </c>
      <c r="B4045" t="s">
        <v>1422</v>
      </c>
      <c r="C4045">
        <v>165</v>
      </c>
      <c r="D4045">
        <v>-190</v>
      </c>
      <c r="E4045">
        <f t="shared" si="1283"/>
        <v>165</v>
      </c>
      <c r="F4045">
        <f t="shared" si="1284"/>
        <v>52.631578947368418</v>
      </c>
      <c r="G4045" s="1">
        <v>40516</v>
      </c>
      <c r="H4045" t="s">
        <v>72</v>
      </c>
      <c r="I4045" t="s">
        <v>1805</v>
      </c>
      <c r="J4045" t="s">
        <v>111</v>
      </c>
      <c r="K4045" t="b">
        <v>0</v>
      </c>
      <c r="L4045" t="s">
        <v>79</v>
      </c>
      <c r="M4045" t="s">
        <v>1795</v>
      </c>
      <c r="N4045">
        <v>3</v>
      </c>
      <c r="O4045">
        <v>1</v>
      </c>
      <c r="P4045">
        <v>0</v>
      </c>
      <c r="Q4045">
        <v>0</v>
      </c>
      <c r="R4045">
        <v>16.333333329999999</v>
      </c>
      <c r="S4045">
        <v>0.49333333299999999</v>
      </c>
      <c r="T4045">
        <v>1</v>
      </c>
      <c r="U4045">
        <v>0</v>
      </c>
      <c r="V4045">
        <v>0</v>
      </c>
      <c r="W4045">
        <v>1</v>
      </c>
      <c r="X4045">
        <v>2</v>
      </c>
      <c r="Y4045">
        <v>7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1</v>
      </c>
      <c r="AH4045" t="s">
        <v>75</v>
      </c>
      <c r="AI4045">
        <v>177.8</v>
      </c>
      <c r="AJ4045">
        <v>175.26</v>
      </c>
      <c r="AK4045">
        <v>145</v>
      </c>
      <c r="AL4045">
        <v>0</v>
      </c>
      <c r="AM4045">
        <v>0</v>
      </c>
      <c r="AN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 t="s">
        <v>75</v>
      </c>
      <c r="BF4045">
        <v>167.64</v>
      </c>
      <c r="BG4045">
        <v>177.8</v>
      </c>
      <c r="BH4045">
        <v>135</v>
      </c>
      <c r="BI4045">
        <v>27</v>
      </c>
      <c r="BJ4045">
        <v>31</v>
      </c>
      <c r="BK4045">
        <f t="shared" si="1285"/>
        <v>-1</v>
      </c>
      <c r="BL4045">
        <f t="shared" si="1286"/>
        <v>0</v>
      </c>
      <c r="BM4045">
        <f t="shared" si="1287"/>
        <v>1</v>
      </c>
      <c r="BN4045">
        <f t="shared" si="1288"/>
        <v>1</v>
      </c>
      <c r="BO4045">
        <f t="shared" si="1289"/>
        <v>-2</v>
      </c>
      <c r="BP4045">
        <f t="shared" si="1290"/>
        <v>7</v>
      </c>
      <c r="BQ4045">
        <f t="shared" si="1291"/>
        <v>0</v>
      </c>
      <c r="BR4045">
        <f t="shared" si="1292"/>
        <v>0</v>
      </c>
      <c r="BS4045">
        <f t="shared" si="1293"/>
        <v>1</v>
      </c>
      <c r="BT4045">
        <f t="shared" si="1294"/>
        <v>10.160000000000025</v>
      </c>
      <c r="BU4045">
        <f t="shared" si="1295"/>
        <v>-2.5400000000000205</v>
      </c>
      <c r="BV4045">
        <f t="shared" si="1282"/>
        <v>-4</v>
      </c>
      <c r="BW4045">
        <f t="shared" si="1296"/>
        <v>0.49333333299999999</v>
      </c>
      <c r="BX4045">
        <f t="shared" si="1297"/>
        <v>1</v>
      </c>
      <c r="BY4045">
        <f t="shared" si="1298"/>
        <v>0</v>
      </c>
      <c r="BZ4045">
        <v>0</v>
      </c>
      <c r="CA4045">
        <v>1</v>
      </c>
    </row>
    <row r="4046" spans="1:79" x14ac:dyDescent="0.25">
      <c r="A4046" t="s">
        <v>1358</v>
      </c>
      <c r="B4046" t="s">
        <v>1622</v>
      </c>
      <c r="C4046">
        <v>-110</v>
      </c>
      <c r="D4046">
        <v>-110</v>
      </c>
      <c r="E4046">
        <f t="shared" si="1283"/>
        <v>90.909090909090907</v>
      </c>
      <c r="F4046">
        <f t="shared" si="1284"/>
        <v>90.909090909090907</v>
      </c>
      <c r="G4046" s="1">
        <v>40516</v>
      </c>
      <c r="H4046" t="s">
        <v>72</v>
      </c>
      <c r="I4046" t="s">
        <v>1805</v>
      </c>
      <c r="J4046" t="s">
        <v>73</v>
      </c>
      <c r="K4046" t="b">
        <v>0</v>
      </c>
      <c r="L4046" t="s">
        <v>133</v>
      </c>
      <c r="M4046" t="s">
        <v>1795</v>
      </c>
      <c r="N4046">
        <v>3</v>
      </c>
      <c r="O4046">
        <v>0</v>
      </c>
      <c r="P4046">
        <v>0</v>
      </c>
      <c r="Q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75</v>
      </c>
      <c r="AI4046">
        <v>177.8</v>
      </c>
      <c r="AJ4046">
        <v>183</v>
      </c>
      <c r="AK4046">
        <v>155</v>
      </c>
      <c r="AL4046">
        <v>0</v>
      </c>
      <c r="AM4046">
        <v>0</v>
      </c>
      <c r="AN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 t="s">
        <v>76</v>
      </c>
      <c r="BF4046">
        <v>182.88</v>
      </c>
      <c r="BG4046">
        <v>182.88</v>
      </c>
      <c r="BH4046">
        <v>155</v>
      </c>
      <c r="BI4046">
        <v>22</v>
      </c>
      <c r="BJ4046">
        <v>23</v>
      </c>
      <c r="BK4046">
        <f t="shared" si="1285"/>
        <v>0</v>
      </c>
      <c r="BL4046">
        <f t="shared" si="1286"/>
        <v>0</v>
      </c>
      <c r="BM4046">
        <f t="shared" si="1287"/>
        <v>0</v>
      </c>
      <c r="BN4046">
        <f t="shared" si="1288"/>
        <v>0</v>
      </c>
      <c r="BO4046">
        <f t="shared" si="1289"/>
        <v>0</v>
      </c>
      <c r="BP4046">
        <f t="shared" si="1290"/>
        <v>0</v>
      </c>
      <c r="BQ4046">
        <f t="shared" si="1291"/>
        <v>0</v>
      </c>
      <c r="BR4046">
        <f t="shared" si="1292"/>
        <v>0</v>
      </c>
      <c r="BS4046">
        <f t="shared" si="1293"/>
        <v>0</v>
      </c>
      <c r="BT4046">
        <f t="shared" si="1294"/>
        <v>-5.0799999999999841</v>
      </c>
      <c r="BU4046">
        <f t="shared" si="1295"/>
        <v>0.12000000000000455</v>
      </c>
      <c r="BV4046">
        <f t="shared" si="1282"/>
        <v>-1</v>
      </c>
      <c r="BW4046">
        <f t="shared" si="1296"/>
        <v>0</v>
      </c>
      <c r="BX4046">
        <f t="shared" si="1297"/>
        <v>0</v>
      </c>
      <c r="BY4046">
        <f t="shared" si="1298"/>
        <v>0</v>
      </c>
      <c r="BZ4046">
        <v>0</v>
      </c>
      <c r="CA4046">
        <v>1</v>
      </c>
    </row>
    <row r="4047" spans="1:79" x14ac:dyDescent="0.25">
      <c r="A4047" t="s">
        <v>1575</v>
      </c>
      <c r="B4047" t="s">
        <v>1623</v>
      </c>
      <c r="C4047">
        <v>235</v>
      </c>
      <c r="D4047">
        <v>-275</v>
      </c>
      <c r="E4047">
        <f t="shared" si="1283"/>
        <v>235</v>
      </c>
      <c r="F4047">
        <f t="shared" si="1284"/>
        <v>36.363636363636367</v>
      </c>
      <c r="G4047" s="1">
        <v>40516</v>
      </c>
      <c r="H4047" t="s">
        <v>72</v>
      </c>
      <c r="I4047" t="s">
        <v>1805</v>
      </c>
      <c r="J4047" t="s">
        <v>73</v>
      </c>
      <c r="K4047" t="b">
        <v>0</v>
      </c>
      <c r="L4047" t="s">
        <v>79</v>
      </c>
      <c r="M4047" t="s">
        <v>1795</v>
      </c>
      <c r="N4047">
        <v>3</v>
      </c>
      <c r="O4047">
        <v>0</v>
      </c>
      <c r="P4047">
        <v>0</v>
      </c>
      <c r="Q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75</v>
      </c>
      <c r="AI4047">
        <v>172.72</v>
      </c>
      <c r="AJ4047">
        <v>177.8</v>
      </c>
      <c r="AK4047">
        <v>145</v>
      </c>
      <c r="AL4047">
        <v>0</v>
      </c>
      <c r="AM4047">
        <v>0</v>
      </c>
      <c r="AN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 t="s">
        <v>75</v>
      </c>
      <c r="BF4047">
        <v>172.72</v>
      </c>
      <c r="BG4047">
        <v>177.8</v>
      </c>
      <c r="BH4047">
        <v>145</v>
      </c>
      <c r="BI4047">
        <v>27</v>
      </c>
      <c r="BJ4047">
        <v>27</v>
      </c>
      <c r="BK4047">
        <f t="shared" si="1285"/>
        <v>0</v>
      </c>
      <c r="BL4047">
        <f t="shared" si="1286"/>
        <v>0</v>
      </c>
      <c r="BM4047">
        <f t="shared" si="1287"/>
        <v>0</v>
      </c>
      <c r="BN4047">
        <f t="shared" si="1288"/>
        <v>0</v>
      </c>
      <c r="BO4047">
        <f t="shared" si="1289"/>
        <v>0</v>
      </c>
      <c r="BP4047">
        <f t="shared" si="1290"/>
        <v>0</v>
      </c>
      <c r="BQ4047">
        <f t="shared" si="1291"/>
        <v>0</v>
      </c>
      <c r="BR4047">
        <f t="shared" si="1292"/>
        <v>0</v>
      </c>
      <c r="BS4047">
        <f t="shared" si="1293"/>
        <v>0</v>
      </c>
      <c r="BT4047">
        <f t="shared" si="1294"/>
        <v>0</v>
      </c>
      <c r="BU4047">
        <f t="shared" si="1295"/>
        <v>0</v>
      </c>
      <c r="BV4047">
        <f t="shared" si="1282"/>
        <v>0</v>
      </c>
      <c r="BW4047">
        <f t="shared" si="1296"/>
        <v>0</v>
      </c>
      <c r="BX4047">
        <f t="shared" si="1297"/>
        <v>0</v>
      </c>
      <c r="BY4047">
        <f t="shared" si="1298"/>
        <v>0</v>
      </c>
      <c r="BZ4047">
        <v>0</v>
      </c>
      <c r="CA4047">
        <v>1</v>
      </c>
    </row>
    <row r="4048" spans="1:79" x14ac:dyDescent="0.25">
      <c r="A4048" t="s">
        <v>1624</v>
      </c>
      <c r="B4048" t="s">
        <v>1592</v>
      </c>
      <c r="C4048">
        <v>150</v>
      </c>
      <c r="D4048">
        <v>-170</v>
      </c>
      <c r="E4048">
        <f t="shared" si="1283"/>
        <v>150</v>
      </c>
      <c r="F4048">
        <f t="shared" si="1284"/>
        <v>58.82352941176471</v>
      </c>
      <c r="G4048" s="1">
        <v>40516</v>
      </c>
      <c r="H4048" t="s">
        <v>72</v>
      </c>
      <c r="I4048" t="s">
        <v>1805</v>
      </c>
      <c r="J4048" t="s">
        <v>111</v>
      </c>
      <c r="K4048" t="b">
        <v>0</v>
      </c>
      <c r="L4048" t="s">
        <v>133</v>
      </c>
      <c r="M4048" t="s">
        <v>1795</v>
      </c>
      <c r="N4048">
        <v>3</v>
      </c>
      <c r="O4048">
        <v>0</v>
      </c>
      <c r="P4048">
        <v>0</v>
      </c>
      <c r="Q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75</v>
      </c>
      <c r="AI4048">
        <v>182.88</v>
      </c>
      <c r="AJ4048">
        <v>178</v>
      </c>
      <c r="AK4048">
        <v>155</v>
      </c>
      <c r="AL4048">
        <v>0</v>
      </c>
      <c r="AM4048">
        <v>0</v>
      </c>
      <c r="AN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 t="s">
        <v>75</v>
      </c>
      <c r="BF4048">
        <v>180.34</v>
      </c>
      <c r="BG4048">
        <v>180</v>
      </c>
      <c r="BH4048">
        <v>155</v>
      </c>
      <c r="BI4048">
        <v>26</v>
      </c>
      <c r="BJ4048">
        <v>31</v>
      </c>
      <c r="BK4048">
        <f t="shared" si="1285"/>
        <v>0</v>
      </c>
      <c r="BL4048">
        <f t="shared" si="1286"/>
        <v>0</v>
      </c>
      <c r="BM4048">
        <f t="shared" si="1287"/>
        <v>0</v>
      </c>
      <c r="BN4048">
        <f t="shared" si="1288"/>
        <v>0</v>
      </c>
      <c r="BO4048">
        <f t="shared" si="1289"/>
        <v>0</v>
      </c>
      <c r="BP4048">
        <f t="shared" si="1290"/>
        <v>0</v>
      </c>
      <c r="BQ4048">
        <f t="shared" si="1291"/>
        <v>0</v>
      </c>
      <c r="BR4048">
        <f t="shared" si="1292"/>
        <v>0</v>
      </c>
      <c r="BS4048">
        <f t="shared" si="1293"/>
        <v>0</v>
      </c>
      <c r="BT4048">
        <f t="shared" si="1294"/>
        <v>2.539999999999992</v>
      </c>
      <c r="BU4048">
        <f t="shared" si="1295"/>
        <v>-2</v>
      </c>
      <c r="BV4048">
        <f t="shared" ref="BV4048:BV4111" si="1299">BI4048-BJ4048</f>
        <v>-5</v>
      </c>
      <c r="BW4048">
        <f t="shared" si="1296"/>
        <v>0</v>
      </c>
      <c r="BX4048">
        <f t="shared" si="1297"/>
        <v>0</v>
      </c>
      <c r="BY4048">
        <f t="shared" si="1298"/>
        <v>0</v>
      </c>
      <c r="BZ4048">
        <v>0</v>
      </c>
      <c r="CA4048">
        <v>1</v>
      </c>
    </row>
    <row r="4049" spans="1:79" x14ac:dyDescent="0.25">
      <c r="A4049" t="s">
        <v>1333</v>
      </c>
      <c r="B4049" t="s">
        <v>1558</v>
      </c>
      <c r="C4049">
        <v>-120</v>
      </c>
      <c r="D4049">
        <v>100</v>
      </c>
      <c r="E4049">
        <f t="shared" si="1283"/>
        <v>83.333333333333343</v>
      </c>
      <c r="F4049">
        <f t="shared" si="1284"/>
        <v>100</v>
      </c>
      <c r="G4049" s="1">
        <v>40516</v>
      </c>
      <c r="H4049" t="s">
        <v>72</v>
      </c>
      <c r="I4049" t="s">
        <v>1805</v>
      </c>
      <c r="J4049" t="s">
        <v>111</v>
      </c>
      <c r="K4049" t="b">
        <v>0</v>
      </c>
      <c r="L4049" t="s">
        <v>85</v>
      </c>
      <c r="M4049" t="s">
        <v>1795</v>
      </c>
      <c r="N4049">
        <v>3</v>
      </c>
      <c r="O4049">
        <v>0</v>
      </c>
      <c r="P4049">
        <v>0</v>
      </c>
      <c r="Q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75</v>
      </c>
      <c r="AI4049">
        <v>170.18</v>
      </c>
      <c r="AJ4049">
        <v>172.72</v>
      </c>
      <c r="AK4049">
        <v>135</v>
      </c>
      <c r="AL4049">
        <v>0</v>
      </c>
      <c r="AM4049">
        <v>0</v>
      </c>
      <c r="AN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 t="s">
        <v>75</v>
      </c>
      <c r="BF4049">
        <v>175.26</v>
      </c>
      <c r="BG4049">
        <v>177.8</v>
      </c>
      <c r="BH4049">
        <v>125</v>
      </c>
      <c r="BI4049">
        <v>24</v>
      </c>
      <c r="BJ4049">
        <v>23</v>
      </c>
      <c r="BK4049">
        <f t="shared" si="1285"/>
        <v>0</v>
      </c>
      <c r="BL4049">
        <f t="shared" si="1286"/>
        <v>0</v>
      </c>
      <c r="BM4049">
        <f t="shared" si="1287"/>
        <v>0</v>
      </c>
      <c r="BN4049">
        <f t="shared" si="1288"/>
        <v>0</v>
      </c>
      <c r="BO4049">
        <f t="shared" si="1289"/>
        <v>0</v>
      </c>
      <c r="BP4049">
        <f t="shared" si="1290"/>
        <v>0</v>
      </c>
      <c r="BQ4049">
        <f t="shared" si="1291"/>
        <v>0</v>
      </c>
      <c r="BR4049">
        <f t="shared" si="1292"/>
        <v>0</v>
      </c>
      <c r="BS4049">
        <f t="shared" si="1293"/>
        <v>0</v>
      </c>
      <c r="BT4049">
        <f t="shared" si="1294"/>
        <v>-5.0799999999999841</v>
      </c>
      <c r="BU4049">
        <f t="shared" si="1295"/>
        <v>-5.0800000000000125</v>
      </c>
      <c r="BV4049">
        <f t="shared" si="1299"/>
        <v>1</v>
      </c>
      <c r="BW4049">
        <f t="shared" si="1296"/>
        <v>0</v>
      </c>
      <c r="BX4049">
        <f t="shared" si="1297"/>
        <v>0</v>
      </c>
      <c r="BY4049">
        <f t="shared" si="1298"/>
        <v>0</v>
      </c>
      <c r="BZ4049">
        <v>0</v>
      </c>
      <c r="CA4049">
        <v>1</v>
      </c>
    </row>
    <row r="4050" spans="1:79" x14ac:dyDescent="0.25">
      <c r="A4050" t="s">
        <v>1625</v>
      </c>
      <c r="B4050" t="s">
        <v>1430</v>
      </c>
      <c r="C4050">
        <v>-190</v>
      </c>
      <c r="D4050">
        <v>165</v>
      </c>
      <c r="E4050">
        <f t="shared" si="1283"/>
        <v>52.631578947368418</v>
      </c>
      <c r="F4050">
        <f t="shared" si="1284"/>
        <v>165</v>
      </c>
      <c r="G4050" s="1">
        <v>40516</v>
      </c>
      <c r="H4050" t="s">
        <v>72</v>
      </c>
      <c r="I4050" t="s">
        <v>1805</v>
      </c>
      <c r="J4050" t="s">
        <v>111</v>
      </c>
      <c r="K4050" t="b">
        <v>0</v>
      </c>
      <c r="L4050" t="s">
        <v>79</v>
      </c>
      <c r="M4050" t="s">
        <v>1795</v>
      </c>
      <c r="N4050">
        <v>3</v>
      </c>
      <c r="O4050">
        <v>0</v>
      </c>
      <c r="P4050">
        <v>0</v>
      </c>
      <c r="Q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75</v>
      </c>
      <c r="AI4050">
        <v>185.42</v>
      </c>
      <c r="AJ4050">
        <v>185.42</v>
      </c>
      <c r="AK4050">
        <v>145</v>
      </c>
      <c r="AL4050">
        <v>0</v>
      </c>
      <c r="AM4050">
        <v>0</v>
      </c>
      <c r="AN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 t="s">
        <v>75</v>
      </c>
      <c r="BF4050">
        <v>167.64</v>
      </c>
      <c r="BG4050">
        <v>167.64</v>
      </c>
      <c r="BH4050">
        <v>145</v>
      </c>
      <c r="BI4050">
        <v>31</v>
      </c>
      <c r="BJ4050">
        <v>27</v>
      </c>
      <c r="BK4050">
        <f t="shared" si="1285"/>
        <v>0</v>
      </c>
      <c r="BL4050">
        <f t="shared" si="1286"/>
        <v>0</v>
      </c>
      <c r="BM4050">
        <f t="shared" si="1287"/>
        <v>0</v>
      </c>
      <c r="BN4050">
        <f t="shared" si="1288"/>
        <v>0</v>
      </c>
      <c r="BO4050">
        <f t="shared" si="1289"/>
        <v>0</v>
      </c>
      <c r="BP4050">
        <f t="shared" si="1290"/>
        <v>0</v>
      </c>
      <c r="BQ4050">
        <f t="shared" si="1291"/>
        <v>0</v>
      </c>
      <c r="BR4050">
        <f t="shared" si="1292"/>
        <v>0</v>
      </c>
      <c r="BS4050">
        <f t="shared" si="1293"/>
        <v>0</v>
      </c>
      <c r="BT4050">
        <f t="shared" si="1294"/>
        <v>17.78</v>
      </c>
      <c r="BU4050">
        <f t="shared" si="1295"/>
        <v>17.78</v>
      </c>
      <c r="BV4050">
        <f t="shared" si="1299"/>
        <v>4</v>
      </c>
      <c r="BW4050">
        <f t="shared" si="1296"/>
        <v>0</v>
      </c>
      <c r="BX4050">
        <f t="shared" si="1297"/>
        <v>0</v>
      </c>
      <c r="BY4050">
        <f t="shared" si="1298"/>
        <v>0</v>
      </c>
      <c r="BZ4050">
        <v>0</v>
      </c>
      <c r="CA4050">
        <v>1</v>
      </c>
    </row>
    <row r="4051" spans="1:79" x14ac:dyDescent="0.25">
      <c r="A4051" t="s">
        <v>1554</v>
      </c>
      <c r="B4051" t="s">
        <v>331</v>
      </c>
      <c r="C4051">
        <v>140</v>
      </c>
      <c r="D4051">
        <v>-160</v>
      </c>
      <c r="E4051">
        <f t="shared" si="1283"/>
        <v>140</v>
      </c>
      <c r="F4051">
        <f t="shared" si="1284"/>
        <v>62.5</v>
      </c>
      <c r="G4051" s="1">
        <v>40516</v>
      </c>
      <c r="H4051" t="s">
        <v>72</v>
      </c>
      <c r="I4051" t="s">
        <v>1805</v>
      </c>
      <c r="J4051" t="s">
        <v>111</v>
      </c>
      <c r="K4051" t="b">
        <v>0</v>
      </c>
      <c r="L4051" t="s">
        <v>95</v>
      </c>
      <c r="M4051" t="s">
        <v>1795</v>
      </c>
      <c r="N4051">
        <v>3</v>
      </c>
      <c r="O4051">
        <v>0</v>
      </c>
      <c r="P4051">
        <v>1</v>
      </c>
      <c r="Q4051">
        <v>0</v>
      </c>
      <c r="R4051">
        <v>17.5</v>
      </c>
      <c r="S4051">
        <v>0.495</v>
      </c>
      <c r="T4051">
        <v>0</v>
      </c>
      <c r="U4051">
        <v>1.5</v>
      </c>
      <c r="V4051">
        <v>0.15</v>
      </c>
      <c r="W4051">
        <v>1</v>
      </c>
      <c r="X4051">
        <v>1</v>
      </c>
      <c r="Y4051">
        <v>6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1</v>
      </c>
      <c r="AH4051" t="s">
        <v>75</v>
      </c>
      <c r="AI4051">
        <v>185.42</v>
      </c>
      <c r="AJ4051">
        <v>198.12</v>
      </c>
      <c r="AK4051">
        <v>185</v>
      </c>
      <c r="AL4051">
        <v>0</v>
      </c>
      <c r="AM4051">
        <v>2</v>
      </c>
      <c r="AN4051">
        <v>0</v>
      </c>
      <c r="AO4051">
        <v>24.5</v>
      </c>
      <c r="AP4051">
        <v>0.33500000000000002</v>
      </c>
      <c r="AQ4051">
        <v>0</v>
      </c>
      <c r="AR4051">
        <v>0.5</v>
      </c>
      <c r="AS4051">
        <v>0.16500000000000001</v>
      </c>
      <c r="AT4051">
        <v>2</v>
      </c>
      <c r="AU4051">
        <v>0</v>
      </c>
      <c r="AV4051">
        <v>5</v>
      </c>
      <c r="AW4051">
        <v>0</v>
      </c>
      <c r="AX4051">
        <v>0</v>
      </c>
      <c r="AY4051">
        <v>0</v>
      </c>
      <c r="AZ4051">
        <v>1</v>
      </c>
      <c r="BA4051">
        <v>1</v>
      </c>
      <c r="BB4051">
        <v>0</v>
      </c>
      <c r="BC4051">
        <v>0</v>
      </c>
      <c r="BD4051">
        <v>2</v>
      </c>
      <c r="BE4051" t="s">
        <v>75</v>
      </c>
      <c r="BF4051">
        <v>177.8</v>
      </c>
      <c r="BG4051">
        <v>182.88</v>
      </c>
      <c r="BH4051">
        <v>170</v>
      </c>
      <c r="BI4051">
        <v>33</v>
      </c>
      <c r="BJ4051">
        <v>29</v>
      </c>
      <c r="BK4051">
        <f t="shared" si="1285"/>
        <v>0</v>
      </c>
      <c r="BL4051">
        <f t="shared" si="1286"/>
        <v>-1</v>
      </c>
      <c r="BM4051">
        <f t="shared" si="1287"/>
        <v>-1</v>
      </c>
      <c r="BN4051">
        <f t="shared" si="1288"/>
        <v>-1</v>
      </c>
      <c r="BO4051">
        <f t="shared" si="1289"/>
        <v>-1</v>
      </c>
      <c r="BP4051">
        <f t="shared" si="1290"/>
        <v>1</v>
      </c>
      <c r="BQ4051">
        <f t="shared" si="1291"/>
        <v>0</v>
      </c>
      <c r="BR4051">
        <f t="shared" si="1292"/>
        <v>-1</v>
      </c>
      <c r="BS4051">
        <f t="shared" si="1293"/>
        <v>0</v>
      </c>
      <c r="BT4051">
        <f t="shared" si="1294"/>
        <v>7.6199999999999761</v>
      </c>
      <c r="BU4051">
        <f t="shared" si="1295"/>
        <v>15.240000000000009</v>
      </c>
      <c r="BV4051">
        <f t="shared" si="1299"/>
        <v>4</v>
      </c>
      <c r="BW4051">
        <f t="shared" si="1296"/>
        <v>0.15999999999999998</v>
      </c>
      <c r="BX4051">
        <f t="shared" si="1297"/>
        <v>0</v>
      </c>
      <c r="BY4051">
        <f t="shared" si="1298"/>
        <v>1</v>
      </c>
      <c r="BZ4051">
        <v>0</v>
      </c>
      <c r="CA4051">
        <v>1</v>
      </c>
    </row>
    <row r="4052" spans="1:79" x14ac:dyDescent="0.25">
      <c r="A4052" t="s">
        <v>1200</v>
      </c>
      <c r="B4052" t="s">
        <v>752</v>
      </c>
      <c r="C4052">
        <v>215</v>
      </c>
      <c r="D4052">
        <v>-235</v>
      </c>
      <c r="E4052">
        <f t="shared" si="1283"/>
        <v>215</v>
      </c>
      <c r="F4052">
        <f t="shared" si="1284"/>
        <v>42.553191489361701</v>
      </c>
      <c r="G4052" s="1">
        <v>40502</v>
      </c>
      <c r="H4052" t="s">
        <v>1626</v>
      </c>
      <c r="I4052" t="s">
        <v>1805</v>
      </c>
      <c r="J4052" t="s">
        <v>73</v>
      </c>
      <c r="K4052" t="b">
        <v>0</v>
      </c>
      <c r="L4052" t="s">
        <v>138</v>
      </c>
      <c r="M4052" t="s">
        <v>1795</v>
      </c>
      <c r="N4052">
        <v>3</v>
      </c>
      <c r="O4052">
        <v>1</v>
      </c>
      <c r="P4052">
        <v>0</v>
      </c>
      <c r="Q4052">
        <v>0</v>
      </c>
      <c r="R4052">
        <v>39.666666669999998</v>
      </c>
      <c r="S4052">
        <v>0.61444444399999998</v>
      </c>
      <c r="T4052">
        <v>0.77777777800000003</v>
      </c>
      <c r="U4052">
        <v>1.2222222220000001</v>
      </c>
      <c r="V4052">
        <v>0.48</v>
      </c>
      <c r="W4052">
        <v>8</v>
      </c>
      <c r="X4052">
        <v>1</v>
      </c>
      <c r="Y4052">
        <v>23</v>
      </c>
      <c r="Z4052">
        <v>3</v>
      </c>
      <c r="AA4052">
        <v>0</v>
      </c>
      <c r="AB4052">
        <v>0</v>
      </c>
      <c r="AC4052">
        <v>5</v>
      </c>
      <c r="AD4052">
        <v>2</v>
      </c>
      <c r="AE4052">
        <v>1</v>
      </c>
      <c r="AF4052">
        <v>0</v>
      </c>
      <c r="AG4052">
        <v>8</v>
      </c>
      <c r="AH4052" t="s">
        <v>90</v>
      </c>
      <c r="AI4052">
        <v>185.42</v>
      </c>
      <c r="AJ4052">
        <v>187.96</v>
      </c>
      <c r="AK4052">
        <v>185</v>
      </c>
      <c r="AL4052">
        <v>1</v>
      </c>
      <c r="AM4052">
        <v>0</v>
      </c>
      <c r="AN4052">
        <v>0</v>
      </c>
      <c r="AO4052">
        <v>37</v>
      </c>
      <c r="AP4052">
        <v>0.52428571400000001</v>
      </c>
      <c r="AQ4052">
        <v>0</v>
      </c>
      <c r="AR4052">
        <v>0.571428571</v>
      </c>
      <c r="AS4052">
        <v>0.18857142900000001</v>
      </c>
      <c r="AT4052">
        <v>3</v>
      </c>
      <c r="AU4052">
        <v>2</v>
      </c>
      <c r="AV4052">
        <v>20</v>
      </c>
      <c r="AW4052">
        <v>3</v>
      </c>
      <c r="AX4052">
        <v>0</v>
      </c>
      <c r="AY4052">
        <v>0</v>
      </c>
      <c r="AZ4052">
        <v>2</v>
      </c>
      <c r="BA4052">
        <v>3</v>
      </c>
      <c r="BB4052">
        <v>0</v>
      </c>
      <c r="BC4052">
        <v>0</v>
      </c>
      <c r="BD4052">
        <v>5</v>
      </c>
      <c r="BE4052" t="s">
        <v>75</v>
      </c>
      <c r="BF4052">
        <v>185.42</v>
      </c>
      <c r="BG4052">
        <v>185.42</v>
      </c>
      <c r="BH4052">
        <v>205</v>
      </c>
      <c r="BI4052">
        <v>32</v>
      </c>
      <c r="BJ4052">
        <v>32</v>
      </c>
      <c r="BK4052">
        <f t="shared" si="1285"/>
        <v>0</v>
      </c>
      <c r="BL4052">
        <f t="shared" si="1286"/>
        <v>0</v>
      </c>
      <c r="BM4052">
        <f t="shared" si="1287"/>
        <v>5</v>
      </c>
      <c r="BN4052">
        <f t="shared" si="1288"/>
        <v>3</v>
      </c>
      <c r="BO4052">
        <f t="shared" si="1289"/>
        <v>1</v>
      </c>
      <c r="BP4052">
        <f t="shared" si="1290"/>
        <v>3</v>
      </c>
      <c r="BQ4052">
        <f t="shared" si="1291"/>
        <v>0</v>
      </c>
      <c r="BR4052">
        <f t="shared" si="1292"/>
        <v>-1</v>
      </c>
      <c r="BS4052">
        <f t="shared" si="1293"/>
        <v>1</v>
      </c>
      <c r="BT4052">
        <f t="shared" si="1294"/>
        <v>0</v>
      </c>
      <c r="BU4052">
        <f t="shared" si="1295"/>
        <v>2.5400000000000205</v>
      </c>
      <c r="BV4052">
        <f t="shared" si="1299"/>
        <v>0</v>
      </c>
      <c r="BW4052">
        <f t="shared" si="1296"/>
        <v>9.0158729999999965E-2</v>
      </c>
      <c r="BX4052">
        <f t="shared" si="1297"/>
        <v>0.77777777800000003</v>
      </c>
      <c r="BY4052">
        <f t="shared" si="1298"/>
        <v>0.65079365100000008</v>
      </c>
      <c r="BZ4052">
        <v>0</v>
      </c>
      <c r="CA4052">
        <v>1</v>
      </c>
    </row>
    <row r="4053" spans="1:79" x14ac:dyDescent="0.25">
      <c r="A4053" t="s">
        <v>1571</v>
      </c>
      <c r="B4053" t="s">
        <v>227</v>
      </c>
      <c r="C4053">
        <v>195</v>
      </c>
      <c r="D4053">
        <v>-215</v>
      </c>
      <c r="E4053">
        <f t="shared" si="1283"/>
        <v>195</v>
      </c>
      <c r="F4053">
        <f t="shared" si="1284"/>
        <v>46.511627906976742</v>
      </c>
      <c r="G4053" s="1">
        <v>40502</v>
      </c>
      <c r="H4053" t="s">
        <v>1626</v>
      </c>
      <c r="I4053" t="s">
        <v>1805</v>
      </c>
      <c r="J4053" t="s">
        <v>111</v>
      </c>
      <c r="K4053" t="b">
        <v>0</v>
      </c>
      <c r="L4053" t="s">
        <v>74</v>
      </c>
      <c r="M4053" t="s">
        <v>1795</v>
      </c>
      <c r="N4053">
        <v>3</v>
      </c>
      <c r="O4053">
        <v>2</v>
      </c>
      <c r="P4053">
        <v>0</v>
      </c>
      <c r="Q4053">
        <v>0</v>
      </c>
      <c r="R4053">
        <v>40.388888889999997</v>
      </c>
      <c r="S4053">
        <v>0.58333333300000001</v>
      </c>
      <c r="T4053">
        <v>0.61111111100000004</v>
      </c>
      <c r="U4053">
        <v>1.2777777779999999</v>
      </c>
      <c r="V4053">
        <v>0.40611111100000002</v>
      </c>
      <c r="W4053">
        <v>3</v>
      </c>
      <c r="X4053">
        <v>7</v>
      </c>
      <c r="Y4053">
        <v>55</v>
      </c>
      <c r="Z4053">
        <v>11</v>
      </c>
      <c r="AA4053">
        <v>0</v>
      </c>
      <c r="AB4053">
        <v>0</v>
      </c>
      <c r="AC4053">
        <v>1</v>
      </c>
      <c r="AD4053">
        <v>5</v>
      </c>
      <c r="AE4053">
        <v>4</v>
      </c>
      <c r="AF4053">
        <v>1</v>
      </c>
      <c r="AG4053">
        <v>11</v>
      </c>
      <c r="AH4053" t="s">
        <v>75</v>
      </c>
      <c r="AI4053">
        <v>175.26</v>
      </c>
      <c r="AJ4053">
        <v>177.8</v>
      </c>
      <c r="AK4053">
        <v>155</v>
      </c>
      <c r="AL4053">
        <v>0</v>
      </c>
      <c r="AM4053">
        <v>3</v>
      </c>
      <c r="AN4053">
        <v>0</v>
      </c>
      <c r="AO4053">
        <v>22.347826090000002</v>
      </c>
      <c r="AP4053">
        <v>0.53347826099999995</v>
      </c>
      <c r="AQ4053">
        <v>0.69565217400000001</v>
      </c>
      <c r="AR4053">
        <v>2.0434782610000002</v>
      </c>
      <c r="AS4053">
        <v>0.52956521700000003</v>
      </c>
      <c r="AT4053">
        <v>6</v>
      </c>
      <c r="AU4053">
        <v>5</v>
      </c>
      <c r="AV4053">
        <v>49</v>
      </c>
      <c r="AW4053">
        <v>12</v>
      </c>
      <c r="AX4053">
        <v>0</v>
      </c>
      <c r="AY4053">
        <v>0</v>
      </c>
      <c r="AZ4053">
        <v>5</v>
      </c>
      <c r="BA4053">
        <v>6</v>
      </c>
      <c r="BB4053">
        <v>5</v>
      </c>
      <c r="BC4053">
        <v>2</v>
      </c>
      <c r="BD4053">
        <v>18</v>
      </c>
      <c r="BE4053" t="s">
        <v>76</v>
      </c>
      <c r="BF4053">
        <v>175.26</v>
      </c>
      <c r="BG4053">
        <v>185.42</v>
      </c>
      <c r="BH4053">
        <v>170</v>
      </c>
      <c r="BI4053">
        <v>37</v>
      </c>
      <c r="BJ4053">
        <v>31</v>
      </c>
      <c r="BK4053">
        <f t="shared" si="1285"/>
        <v>-2</v>
      </c>
      <c r="BL4053">
        <f t="shared" si="1286"/>
        <v>-3</v>
      </c>
      <c r="BM4053">
        <f t="shared" si="1287"/>
        <v>-3</v>
      </c>
      <c r="BN4053">
        <f t="shared" si="1288"/>
        <v>-7</v>
      </c>
      <c r="BO4053">
        <f t="shared" si="1289"/>
        <v>-2</v>
      </c>
      <c r="BP4053">
        <f t="shared" si="1290"/>
        <v>6</v>
      </c>
      <c r="BQ4053">
        <f t="shared" si="1291"/>
        <v>-1</v>
      </c>
      <c r="BR4053">
        <f t="shared" si="1292"/>
        <v>-2</v>
      </c>
      <c r="BS4053">
        <f t="shared" si="1293"/>
        <v>-1</v>
      </c>
      <c r="BT4053">
        <f t="shared" si="1294"/>
        <v>0</v>
      </c>
      <c r="BU4053">
        <f t="shared" si="1295"/>
        <v>-7.6199999999999761</v>
      </c>
      <c r="BV4053">
        <f t="shared" si="1299"/>
        <v>6</v>
      </c>
      <c r="BW4053">
        <f t="shared" si="1296"/>
        <v>4.9855072000000056E-2</v>
      </c>
      <c r="BX4053">
        <f t="shared" si="1297"/>
        <v>-8.4541062999999972E-2</v>
      </c>
      <c r="BY4053">
        <f t="shared" si="1298"/>
        <v>-0.76570048300000026</v>
      </c>
      <c r="BZ4053">
        <v>0</v>
      </c>
      <c r="CA4053">
        <v>1</v>
      </c>
    </row>
    <row r="4054" spans="1:79" x14ac:dyDescent="0.25">
      <c r="A4054" t="s">
        <v>1627</v>
      </c>
      <c r="B4054" t="s">
        <v>1628</v>
      </c>
      <c r="C4054">
        <v>-250</v>
      </c>
      <c r="D4054">
        <v>230</v>
      </c>
      <c r="E4054">
        <f t="shared" si="1283"/>
        <v>40</v>
      </c>
      <c r="F4054">
        <f t="shared" si="1284"/>
        <v>230</v>
      </c>
      <c r="G4054" s="1">
        <v>40502</v>
      </c>
      <c r="H4054" t="s">
        <v>1626</v>
      </c>
      <c r="I4054" t="s">
        <v>1805</v>
      </c>
      <c r="J4054" t="s">
        <v>111</v>
      </c>
      <c r="K4054" t="b">
        <v>0</v>
      </c>
      <c r="L4054" t="s">
        <v>95</v>
      </c>
      <c r="M4054" t="s">
        <v>1795</v>
      </c>
      <c r="N4054">
        <v>3</v>
      </c>
      <c r="O4054">
        <v>0</v>
      </c>
      <c r="P4054">
        <v>0</v>
      </c>
      <c r="Q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s">
        <v>75</v>
      </c>
      <c r="AI4054">
        <v>180.34</v>
      </c>
      <c r="AJ4054">
        <v>175</v>
      </c>
      <c r="AK4054">
        <v>185</v>
      </c>
      <c r="AL4054">
        <v>0</v>
      </c>
      <c r="AM4054">
        <v>3</v>
      </c>
      <c r="AN4054">
        <v>0</v>
      </c>
      <c r="AO4054">
        <v>16</v>
      </c>
      <c r="AP4054">
        <v>0.323333333</v>
      </c>
      <c r="AQ4054">
        <v>0</v>
      </c>
      <c r="AR4054">
        <v>2</v>
      </c>
      <c r="AS4054">
        <v>0.5</v>
      </c>
      <c r="AT4054">
        <v>3</v>
      </c>
      <c r="AU4054">
        <v>0</v>
      </c>
      <c r="AV4054">
        <v>7</v>
      </c>
      <c r="AW4054">
        <v>0</v>
      </c>
      <c r="AX4054">
        <v>0</v>
      </c>
      <c r="AY4054">
        <v>0</v>
      </c>
      <c r="AZ4054">
        <v>0</v>
      </c>
      <c r="BA4054">
        <v>3</v>
      </c>
      <c r="BB4054">
        <v>0</v>
      </c>
      <c r="BC4054">
        <v>0</v>
      </c>
      <c r="BD4054">
        <v>3</v>
      </c>
      <c r="BE4054" t="s">
        <v>90</v>
      </c>
      <c r="BF4054">
        <v>180.34</v>
      </c>
      <c r="BG4054">
        <v>195.58</v>
      </c>
      <c r="BH4054">
        <v>185</v>
      </c>
      <c r="BI4054">
        <v>31</v>
      </c>
      <c r="BJ4054">
        <v>29</v>
      </c>
      <c r="BK4054">
        <f t="shared" si="1285"/>
        <v>0</v>
      </c>
      <c r="BL4054">
        <f t="shared" si="1286"/>
        <v>-3</v>
      </c>
      <c r="BM4054">
        <f t="shared" si="1287"/>
        <v>-3</v>
      </c>
      <c r="BN4054">
        <f t="shared" si="1288"/>
        <v>-3</v>
      </c>
      <c r="BO4054">
        <f t="shared" si="1289"/>
        <v>0</v>
      </c>
      <c r="BP4054">
        <f t="shared" si="1290"/>
        <v>-7</v>
      </c>
      <c r="BQ4054">
        <f t="shared" si="1291"/>
        <v>0</v>
      </c>
      <c r="BR4054">
        <f t="shared" si="1292"/>
        <v>-3</v>
      </c>
      <c r="BS4054">
        <f t="shared" si="1293"/>
        <v>0</v>
      </c>
      <c r="BT4054">
        <f t="shared" si="1294"/>
        <v>0</v>
      </c>
      <c r="BU4054">
        <f t="shared" si="1295"/>
        <v>-20.580000000000013</v>
      </c>
      <c r="BV4054">
        <f t="shared" si="1299"/>
        <v>2</v>
      </c>
      <c r="BW4054">
        <f t="shared" si="1296"/>
        <v>-0.323333333</v>
      </c>
      <c r="BX4054">
        <f t="shared" si="1297"/>
        <v>0</v>
      </c>
      <c r="BY4054">
        <f t="shared" si="1298"/>
        <v>-2</v>
      </c>
      <c r="BZ4054">
        <v>0</v>
      </c>
      <c r="CA4054">
        <v>1</v>
      </c>
    </row>
    <row r="4055" spans="1:79" x14ac:dyDescent="0.25">
      <c r="A4055" t="s">
        <v>1238</v>
      </c>
      <c r="B4055" t="s">
        <v>404</v>
      </c>
      <c r="C4055">
        <v>-485</v>
      </c>
      <c r="D4055">
        <v>425</v>
      </c>
      <c r="E4055">
        <f t="shared" si="1283"/>
        <v>20.618556701030926</v>
      </c>
      <c r="F4055">
        <f t="shared" si="1284"/>
        <v>425</v>
      </c>
      <c r="G4055" s="1">
        <v>40502</v>
      </c>
      <c r="H4055" t="s">
        <v>1626</v>
      </c>
      <c r="I4055" t="s">
        <v>1805</v>
      </c>
      <c r="J4055" t="s">
        <v>73</v>
      </c>
      <c r="K4055" t="b">
        <v>0</v>
      </c>
      <c r="L4055" t="s">
        <v>138</v>
      </c>
      <c r="M4055" t="s">
        <v>1795</v>
      </c>
      <c r="N4055">
        <v>3</v>
      </c>
      <c r="O4055">
        <v>0</v>
      </c>
      <c r="P4055">
        <v>1</v>
      </c>
      <c r="Q4055">
        <v>0</v>
      </c>
      <c r="R4055">
        <v>32.4</v>
      </c>
      <c r="S4055">
        <v>0.48599999999999999</v>
      </c>
      <c r="T4055">
        <v>0.2</v>
      </c>
      <c r="U4055">
        <v>0.8</v>
      </c>
      <c r="V4055">
        <v>0.2</v>
      </c>
      <c r="W4055">
        <v>1</v>
      </c>
      <c r="X4055">
        <v>2</v>
      </c>
      <c r="Y4055">
        <v>10</v>
      </c>
      <c r="Z4055">
        <v>0</v>
      </c>
      <c r="AA4055">
        <v>0</v>
      </c>
      <c r="AB4055">
        <v>0</v>
      </c>
      <c r="AC4055">
        <v>1</v>
      </c>
      <c r="AD4055">
        <v>2</v>
      </c>
      <c r="AE4055">
        <v>0</v>
      </c>
      <c r="AF4055">
        <v>0</v>
      </c>
      <c r="AG4055">
        <v>3</v>
      </c>
      <c r="AH4055" t="s">
        <v>75</v>
      </c>
      <c r="AI4055">
        <v>182.88</v>
      </c>
      <c r="AJ4055">
        <v>187.96</v>
      </c>
      <c r="AK4055">
        <v>185</v>
      </c>
      <c r="AL4055">
        <v>0</v>
      </c>
      <c r="AM4055">
        <v>3</v>
      </c>
      <c r="AN4055">
        <v>0</v>
      </c>
      <c r="AO4055">
        <v>40.333333330000002</v>
      </c>
      <c r="AP4055">
        <v>0.62333333300000004</v>
      </c>
      <c r="AQ4055">
        <v>0.66666666699999999</v>
      </c>
      <c r="AR4055">
        <v>2.3333333330000001</v>
      </c>
      <c r="AS4055">
        <v>0.56666666700000001</v>
      </c>
      <c r="AT4055">
        <v>3</v>
      </c>
      <c r="AU4055">
        <v>0</v>
      </c>
      <c r="AV4055">
        <v>7</v>
      </c>
      <c r="AW4055">
        <v>0</v>
      </c>
      <c r="AX4055">
        <v>0</v>
      </c>
      <c r="AY4055">
        <v>0</v>
      </c>
      <c r="AZ4055">
        <v>2</v>
      </c>
      <c r="BA4055">
        <v>0</v>
      </c>
      <c r="BB4055">
        <v>1</v>
      </c>
      <c r="BC4055">
        <v>0</v>
      </c>
      <c r="BD4055">
        <v>3</v>
      </c>
      <c r="BE4055" t="s">
        <v>75</v>
      </c>
      <c r="BF4055">
        <v>187.96</v>
      </c>
      <c r="BG4055">
        <v>200.66</v>
      </c>
      <c r="BH4055">
        <v>205</v>
      </c>
      <c r="BI4055">
        <v>26</v>
      </c>
      <c r="BJ4055">
        <v>29</v>
      </c>
      <c r="BK4055">
        <f t="shared" si="1285"/>
        <v>0</v>
      </c>
      <c r="BL4055">
        <f t="shared" si="1286"/>
        <v>-2</v>
      </c>
      <c r="BM4055">
        <f t="shared" si="1287"/>
        <v>-2</v>
      </c>
      <c r="BN4055">
        <f t="shared" si="1288"/>
        <v>0</v>
      </c>
      <c r="BO4055">
        <f t="shared" si="1289"/>
        <v>-2</v>
      </c>
      <c r="BP4055">
        <f t="shared" si="1290"/>
        <v>3</v>
      </c>
      <c r="BQ4055">
        <f t="shared" si="1291"/>
        <v>0</v>
      </c>
      <c r="BR4055">
        <f t="shared" si="1292"/>
        <v>2</v>
      </c>
      <c r="BS4055">
        <f t="shared" si="1293"/>
        <v>-1</v>
      </c>
      <c r="BT4055">
        <f t="shared" si="1294"/>
        <v>-5.0800000000000125</v>
      </c>
      <c r="BU4055">
        <f t="shared" si="1295"/>
        <v>-12.699999999999989</v>
      </c>
      <c r="BV4055">
        <f t="shared" si="1299"/>
        <v>-3</v>
      </c>
      <c r="BW4055">
        <f t="shared" si="1296"/>
        <v>-0.13733333300000006</v>
      </c>
      <c r="BX4055">
        <f t="shared" si="1297"/>
        <v>-0.46666666699999998</v>
      </c>
      <c r="BY4055">
        <f t="shared" si="1298"/>
        <v>-1.5333333330000001</v>
      </c>
      <c r="BZ4055">
        <v>0</v>
      </c>
      <c r="CA4055">
        <v>1</v>
      </c>
    </row>
    <row r="4056" spans="1:79" x14ac:dyDescent="0.25">
      <c r="A4056" t="s">
        <v>1372</v>
      </c>
      <c r="B4056" t="s">
        <v>763</v>
      </c>
      <c r="C4056">
        <v>-225</v>
      </c>
      <c r="D4056">
        <v>205</v>
      </c>
      <c r="E4056">
        <f t="shared" si="1283"/>
        <v>44.444444444444443</v>
      </c>
      <c r="F4056">
        <f t="shared" si="1284"/>
        <v>205</v>
      </c>
      <c r="G4056" s="1">
        <v>40502</v>
      </c>
      <c r="H4056" t="s">
        <v>1626</v>
      </c>
      <c r="I4056" t="s">
        <v>1805</v>
      </c>
      <c r="J4056" t="s">
        <v>73</v>
      </c>
      <c r="K4056" t="b">
        <v>0</v>
      </c>
      <c r="L4056" t="s">
        <v>133</v>
      </c>
      <c r="M4056" t="s">
        <v>1795</v>
      </c>
      <c r="N4056">
        <v>3</v>
      </c>
      <c r="O4056">
        <v>0</v>
      </c>
      <c r="P4056">
        <v>1</v>
      </c>
      <c r="Q4056">
        <v>0</v>
      </c>
      <c r="R4056">
        <v>12.75</v>
      </c>
      <c r="S4056">
        <v>0.54249999999999998</v>
      </c>
      <c r="T4056">
        <v>2.25</v>
      </c>
      <c r="U4056">
        <v>2</v>
      </c>
      <c r="V4056">
        <v>0.66500000000000004</v>
      </c>
      <c r="W4056">
        <v>3</v>
      </c>
      <c r="X4056">
        <v>2</v>
      </c>
      <c r="Y4056">
        <v>14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4</v>
      </c>
      <c r="AF4056">
        <v>0</v>
      </c>
      <c r="AG4056">
        <v>6</v>
      </c>
      <c r="AH4056" t="s">
        <v>75</v>
      </c>
      <c r="AI4056">
        <v>177.8</v>
      </c>
      <c r="AJ4056">
        <v>180.34</v>
      </c>
      <c r="AK4056">
        <v>155</v>
      </c>
      <c r="AL4056">
        <v>0</v>
      </c>
      <c r="AM4056">
        <v>6</v>
      </c>
      <c r="AN4056">
        <v>0</v>
      </c>
      <c r="AO4056">
        <v>23</v>
      </c>
      <c r="AP4056">
        <v>0.41</v>
      </c>
      <c r="AQ4056">
        <v>1.6666666670000001</v>
      </c>
      <c r="AR4056">
        <v>2</v>
      </c>
      <c r="AS4056">
        <v>0.58499999999999996</v>
      </c>
      <c r="AT4056">
        <v>6</v>
      </c>
      <c r="AU4056">
        <v>0</v>
      </c>
      <c r="AV4056">
        <v>13</v>
      </c>
      <c r="AW4056">
        <v>0</v>
      </c>
      <c r="AX4056">
        <v>0</v>
      </c>
      <c r="AY4056">
        <v>0</v>
      </c>
      <c r="AZ4056">
        <v>2</v>
      </c>
      <c r="BA4056">
        <v>1</v>
      </c>
      <c r="BB4056">
        <v>3</v>
      </c>
      <c r="BC4056">
        <v>0</v>
      </c>
      <c r="BD4056">
        <v>6</v>
      </c>
      <c r="BE4056" t="s">
        <v>75</v>
      </c>
      <c r="BF4056">
        <v>177.8</v>
      </c>
      <c r="BG4056">
        <v>180.34</v>
      </c>
      <c r="BH4056">
        <v>155</v>
      </c>
      <c r="BI4056">
        <v>33</v>
      </c>
      <c r="BJ4056">
        <v>26</v>
      </c>
      <c r="BK4056">
        <f t="shared" si="1285"/>
        <v>0</v>
      </c>
      <c r="BL4056">
        <f t="shared" si="1286"/>
        <v>-5</v>
      </c>
      <c r="BM4056">
        <f t="shared" si="1287"/>
        <v>-3</v>
      </c>
      <c r="BN4056">
        <f t="shared" si="1288"/>
        <v>0</v>
      </c>
      <c r="BO4056">
        <f t="shared" si="1289"/>
        <v>-2</v>
      </c>
      <c r="BP4056">
        <f t="shared" si="1290"/>
        <v>1</v>
      </c>
      <c r="BQ4056">
        <f t="shared" si="1291"/>
        <v>0</v>
      </c>
      <c r="BR4056">
        <f t="shared" si="1292"/>
        <v>1</v>
      </c>
      <c r="BS4056">
        <f t="shared" si="1293"/>
        <v>1</v>
      </c>
      <c r="BT4056">
        <f t="shared" si="1294"/>
        <v>0</v>
      </c>
      <c r="BU4056">
        <f t="shared" si="1295"/>
        <v>0</v>
      </c>
      <c r="BV4056">
        <f t="shared" si="1299"/>
        <v>7</v>
      </c>
      <c r="BW4056">
        <f t="shared" si="1296"/>
        <v>0.13250000000000001</v>
      </c>
      <c r="BX4056">
        <f t="shared" si="1297"/>
        <v>0.5833333329999999</v>
      </c>
      <c r="BY4056">
        <f t="shared" si="1298"/>
        <v>0</v>
      </c>
      <c r="BZ4056">
        <v>0</v>
      </c>
      <c r="CA4056">
        <v>1</v>
      </c>
    </row>
    <row r="4057" spans="1:79" x14ac:dyDescent="0.25">
      <c r="A4057" t="s">
        <v>96</v>
      </c>
      <c r="B4057" t="s">
        <v>1629</v>
      </c>
      <c r="C4057">
        <v>120</v>
      </c>
      <c r="D4057">
        <v>-130</v>
      </c>
      <c r="E4057">
        <f t="shared" si="1283"/>
        <v>120</v>
      </c>
      <c r="F4057">
        <f t="shared" si="1284"/>
        <v>76.923076923076934</v>
      </c>
      <c r="G4057" s="1">
        <v>40502</v>
      </c>
      <c r="H4057" t="s">
        <v>1626</v>
      </c>
      <c r="I4057" t="s">
        <v>1805</v>
      </c>
      <c r="J4057" t="s">
        <v>111</v>
      </c>
      <c r="K4057" t="b">
        <v>0</v>
      </c>
      <c r="L4057" t="s">
        <v>74</v>
      </c>
      <c r="M4057" t="s">
        <v>1795</v>
      </c>
      <c r="N4057">
        <v>3</v>
      </c>
      <c r="O4057">
        <v>0</v>
      </c>
      <c r="P4057">
        <v>1</v>
      </c>
      <c r="Q4057">
        <v>0</v>
      </c>
      <c r="R4057">
        <v>14</v>
      </c>
      <c r="S4057">
        <v>0.35</v>
      </c>
      <c r="T4057">
        <v>0.25</v>
      </c>
      <c r="U4057">
        <v>0.75</v>
      </c>
      <c r="V4057">
        <v>0.375</v>
      </c>
      <c r="W4057">
        <v>1</v>
      </c>
      <c r="X4057">
        <v>2</v>
      </c>
      <c r="Y4057">
        <v>6</v>
      </c>
      <c r="Z4057">
        <v>0</v>
      </c>
      <c r="AA4057">
        <v>0</v>
      </c>
      <c r="AB4057">
        <v>0</v>
      </c>
      <c r="AC4057">
        <v>0</v>
      </c>
      <c r="AD4057">
        <v>2</v>
      </c>
      <c r="AE4057">
        <v>0</v>
      </c>
      <c r="AF4057">
        <v>0</v>
      </c>
      <c r="AG4057">
        <v>2</v>
      </c>
      <c r="AH4057" t="s">
        <v>75</v>
      </c>
      <c r="AI4057">
        <v>175.26</v>
      </c>
      <c r="AJ4057">
        <v>180.34</v>
      </c>
      <c r="AK4057">
        <v>170</v>
      </c>
      <c r="AL4057">
        <v>2</v>
      </c>
      <c r="AM4057">
        <v>0</v>
      </c>
      <c r="AN4057">
        <v>0</v>
      </c>
      <c r="AO4057">
        <v>27.85714286</v>
      </c>
      <c r="AP4057">
        <v>0.61428571399999998</v>
      </c>
      <c r="AQ4057">
        <v>1.428571429</v>
      </c>
      <c r="AR4057">
        <v>0.428571429</v>
      </c>
      <c r="AS4057">
        <v>0.28571428599999998</v>
      </c>
      <c r="AT4057">
        <v>3</v>
      </c>
      <c r="AU4057">
        <v>3</v>
      </c>
      <c r="AV4057">
        <v>15</v>
      </c>
      <c r="AW4057">
        <v>0</v>
      </c>
      <c r="AX4057">
        <v>0</v>
      </c>
      <c r="AY4057">
        <v>0</v>
      </c>
      <c r="AZ4057">
        <v>0</v>
      </c>
      <c r="BA4057">
        <v>3</v>
      </c>
      <c r="BB4057">
        <v>1</v>
      </c>
      <c r="BC4057">
        <v>0</v>
      </c>
      <c r="BD4057">
        <v>4</v>
      </c>
      <c r="BE4057" t="s">
        <v>75</v>
      </c>
      <c r="BF4057">
        <v>182.88</v>
      </c>
      <c r="BG4057">
        <v>190.5</v>
      </c>
      <c r="BH4057">
        <v>170</v>
      </c>
      <c r="BI4057">
        <v>29</v>
      </c>
      <c r="BJ4057">
        <v>26</v>
      </c>
      <c r="BK4057">
        <f t="shared" si="1285"/>
        <v>2</v>
      </c>
      <c r="BL4057">
        <f t="shared" si="1286"/>
        <v>1</v>
      </c>
      <c r="BM4057">
        <f t="shared" si="1287"/>
        <v>-2</v>
      </c>
      <c r="BN4057">
        <f t="shared" si="1288"/>
        <v>-2</v>
      </c>
      <c r="BO4057">
        <f t="shared" si="1289"/>
        <v>1</v>
      </c>
      <c r="BP4057">
        <f t="shared" si="1290"/>
        <v>-9</v>
      </c>
      <c r="BQ4057">
        <f t="shared" si="1291"/>
        <v>0</v>
      </c>
      <c r="BR4057">
        <f t="shared" si="1292"/>
        <v>-1</v>
      </c>
      <c r="BS4057">
        <f t="shared" si="1293"/>
        <v>-1</v>
      </c>
      <c r="BT4057">
        <f t="shared" si="1294"/>
        <v>-7.6200000000000045</v>
      </c>
      <c r="BU4057">
        <f t="shared" si="1295"/>
        <v>-10.159999999999997</v>
      </c>
      <c r="BV4057">
        <f t="shared" si="1299"/>
        <v>3</v>
      </c>
      <c r="BW4057">
        <f t="shared" si="1296"/>
        <v>-0.264285714</v>
      </c>
      <c r="BX4057">
        <f t="shared" si="1297"/>
        <v>-1.178571429</v>
      </c>
      <c r="BY4057">
        <f t="shared" si="1298"/>
        <v>0.321428571</v>
      </c>
      <c r="BZ4057">
        <v>0</v>
      </c>
      <c r="CA4057">
        <v>1</v>
      </c>
    </row>
    <row r="4058" spans="1:79" x14ac:dyDescent="0.25">
      <c r="A4058" t="s">
        <v>1490</v>
      </c>
      <c r="B4058" t="s">
        <v>1188</v>
      </c>
      <c r="C4058">
        <v>115</v>
      </c>
      <c r="D4058">
        <v>-125</v>
      </c>
      <c r="E4058">
        <f t="shared" si="1283"/>
        <v>115</v>
      </c>
      <c r="F4058">
        <f t="shared" si="1284"/>
        <v>80</v>
      </c>
      <c r="G4058" s="1">
        <v>40502</v>
      </c>
      <c r="H4058" t="s">
        <v>1626</v>
      </c>
      <c r="I4058" t="s">
        <v>1805</v>
      </c>
      <c r="J4058" t="s">
        <v>111</v>
      </c>
      <c r="K4058" t="b">
        <v>0</v>
      </c>
      <c r="L4058" t="s">
        <v>95</v>
      </c>
      <c r="M4058" t="s">
        <v>1795</v>
      </c>
      <c r="N4058">
        <v>3</v>
      </c>
      <c r="O4058">
        <v>1</v>
      </c>
      <c r="P4058">
        <v>0</v>
      </c>
      <c r="Q4058">
        <v>0</v>
      </c>
      <c r="R4058">
        <v>24.8</v>
      </c>
      <c r="S4058">
        <v>0.44400000000000001</v>
      </c>
      <c r="T4058">
        <v>0.4</v>
      </c>
      <c r="U4058">
        <v>1</v>
      </c>
      <c r="V4058">
        <v>0.26800000000000002</v>
      </c>
      <c r="W4058">
        <v>3</v>
      </c>
      <c r="X4058">
        <v>2</v>
      </c>
      <c r="Y4058">
        <v>10</v>
      </c>
      <c r="Z4058">
        <v>0</v>
      </c>
      <c r="AA4058">
        <v>0</v>
      </c>
      <c r="AB4058">
        <v>1</v>
      </c>
      <c r="AC4058">
        <v>0</v>
      </c>
      <c r="AD4058">
        <v>2</v>
      </c>
      <c r="AE4058">
        <v>0</v>
      </c>
      <c r="AF4058">
        <v>0</v>
      </c>
      <c r="AG4058">
        <v>3</v>
      </c>
      <c r="AH4058" t="s">
        <v>75</v>
      </c>
      <c r="AI4058">
        <v>182.88</v>
      </c>
      <c r="AJ4058">
        <v>182.88</v>
      </c>
      <c r="AK4058">
        <v>185</v>
      </c>
      <c r="AL4058">
        <v>1</v>
      </c>
      <c r="AM4058">
        <v>0</v>
      </c>
      <c r="AN4058">
        <v>0</v>
      </c>
      <c r="AO4058">
        <v>30</v>
      </c>
      <c r="AP4058">
        <v>0.49249999999999999</v>
      </c>
      <c r="AQ4058">
        <v>0.25</v>
      </c>
      <c r="AR4058">
        <v>2</v>
      </c>
      <c r="AS4058">
        <v>0.63249999999999995</v>
      </c>
      <c r="AT4058">
        <v>3</v>
      </c>
      <c r="AU4058">
        <v>1</v>
      </c>
      <c r="AV4058">
        <v>8</v>
      </c>
      <c r="AW4058">
        <v>0</v>
      </c>
      <c r="AX4058">
        <v>0</v>
      </c>
      <c r="AY4058">
        <v>1</v>
      </c>
      <c r="AZ4058">
        <v>0</v>
      </c>
      <c r="BA4058">
        <v>2</v>
      </c>
      <c r="BB4058">
        <v>0</v>
      </c>
      <c r="BC4058">
        <v>0</v>
      </c>
      <c r="BD4058">
        <v>3</v>
      </c>
      <c r="BE4058" t="s">
        <v>75</v>
      </c>
      <c r="BF4058">
        <v>182.88</v>
      </c>
      <c r="BG4058">
        <v>185.42</v>
      </c>
      <c r="BH4058">
        <v>170</v>
      </c>
      <c r="BI4058">
        <v>36</v>
      </c>
      <c r="BJ4058">
        <v>32</v>
      </c>
      <c r="BK4058">
        <f t="shared" si="1285"/>
        <v>0</v>
      </c>
      <c r="BL4058">
        <f t="shared" si="1286"/>
        <v>0</v>
      </c>
      <c r="BM4058">
        <f t="shared" si="1287"/>
        <v>0</v>
      </c>
      <c r="BN4058">
        <f t="shared" si="1288"/>
        <v>0</v>
      </c>
      <c r="BO4058">
        <f t="shared" si="1289"/>
        <v>-1</v>
      </c>
      <c r="BP4058">
        <f t="shared" si="1290"/>
        <v>2</v>
      </c>
      <c r="BQ4058">
        <f t="shared" si="1291"/>
        <v>0</v>
      </c>
      <c r="BR4058">
        <f t="shared" si="1292"/>
        <v>0</v>
      </c>
      <c r="BS4058">
        <f t="shared" si="1293"/>
        <v>0</v>
      </c>
      <c r="BT4058">
        <f t="shared" si="1294"/>
        <v>0</v>
      </c>
      <c r="BU4058">
        <f t="shared" si="1295"/>
        <v>-2.539999999999992</v>
      </c>
      <c r="BV4058">
        <f t="shared" si="1299"/>
        <v>4</v>
      </c>
      <c r="BW4058">
        <f t="shared" si="1296"/>
        <v>-4.8499999999999988E-2</v>
      </c>
      <c r="BX4058">
        <f t="shared" si="1297"/>
        <v>0.15000000000000002</v>
      </c>
      <c r="BY4058">
        <f t="shared" si="1298"/>
        <v>-1</v>
      </c>
      <c r="BZ4058">
        <v>0</v>
      </c>
      <c r="CA4058">
        <v>1</v>
      </c>
    </row>
    <row r="4059" spans="1:79" x14ac:dyDescent="0.25">
      <c r="A4059" t="s">
        <v>1630</v>
      </c>
      <c r="B4059" t="s">
        <v>1553</v>
      </c>
      <c r="C4059">
        <v>-160</v>
      </c>
      <c r="D4059">
        <v>140</v>
      </c>
      <c r="E4059">
        <f t="shared" si="1283"/>
        <v>62.5</v>
      </c>
      <c r="F4059">
        <f t="shared" si="1284"/>
        <v>140</v>
      </c>
      <c r="G4059" s="1">
        <v>40502</v>
      </c>
      <c r="H4059" t="s">
        <v>1626</v>
      </c>
      <c r="I4059" t="s">
        <v>1805</v>
      </c>
      <c r="J4059" t="s">
        <v>111</v>
      </c>
      <c r="K4059" t="b">
        <v>0</v>
      </c>
      <c r="L4059" t="s">
        <v>74</v>
      </c>
      <c r="M4059" t="s">
        <v>1795</v>
      </c>
      <c r="N4059">
        <v>3</v>
      </c>
      <c r="O4059">
        <v>0</v>
      </c>
      <c r="P4059">
        <v>1</v>
      </c>
      <c r="Q4059">
        <v>0</v>
      </c>
      <c r="R4059">
        <v>10.66666667</v>
      </c>
      <c r="S4059">
        <v>0.28499999999999998</v>
      </c>
      <c r="T4059">
        <v>1.6666666670000001</v>
      </c>
      <c r="U4059">
        <v>1.3333333329999999</v>
      </c>
      <c r="V4059">
        <v>0.22</v>
      </c>
      <c r="W4059">
        <v>1</v>
      </c>
      <c r="X4059">
        <v>4</v>
      </c>
      <c r="Y4059">
        <v>16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1</v>
      </c>
      <c r="AF4059">
        <v>0</v>
      </c>
      <c r="AG4059">
        <v>2</v>
      </c>
      <c r="AH4059" t="s">
        <v>75</v>
      </c>
      <c r="AI4059">
        <v>175.26</v>
      </c>
      <c r="AJ4059">
        <v>182.88</v>
      </c>
      <c r="AK4059">
        <v>155</v>
      </c>
      <c r="AL4059">
        <v>2</v>
      </c>
      <c r="AM4059">
        <v>0</v>
      </c>
      <c r="AN4059">
        <v>0</v>
      </c>
      <c r="AO4059">
        <v>31.083333329999999</v>
      </c>
      <c r="AP4059">
        <v>0.40833333300000002</v>
      </c>
      <c r="AQ4059">
        <v>0.83333333300000001</v>
      </c>
      <c r="AR4059">
        <v>4.4166666670000003</v>
      </c>
      <c r="AS4059">
        <v>0.5575</v>
      </c>
      <c r="AT4059">
        <v>4</v>
      </c>
      <c r="AU4059">
        <v>4</v>
      </c>
      <c r="AV4059">
        <v>31</v>
      </c>
      <c r="AW4059">
        <v>0</v>
      </c>
      <c r="AX4059">
        <v>0</v>
      </c>
      <c r="AY4059">
        <v>1</v>
      </c>
      <c r="AZ4059">
        <v>5</v>
      </c>
      <c r="BA4059">
        <v>1</v>
      </c>
      <c r="BB4059">
        <v>1</v>
      </c>
      <c r="BC4059">
        <v>0</v>
      </c>
      <c r="BD4059">
        <v>8</v>
      </c>
      <c r="BE4059" t="s">
        <v>75</v>
      </c>
      <c r="BF4059">
        <v>177.8</v>
      </c>
      <c r="BG4059">
        <v>182.88</v>
      </c>
      <c r="BH4059">
        <v>170</v>
      </c>
      <c r="BI4059">
        <v>28</v>
      </c>
      <c r="BJ4059">
        <v>34</v>
      </c>
      <c r="BK4059">
        <f t="shared" si="1285"/>
        <v>2</v>
      </c>
      <c r="BL4059">
        <f t="shared" si="1286"/>
        <v>1</v>
      </c>
      <c r="BM4059">
        <f t="shared" si="1287"/>
        <v>-3</v>
      </c>
      <c r="BN4059">
        <f t="shared" si="1288"/>
        <v>-6</v>
      </c>
      <c r="BO4059">
        <f t="shared" si="1289"/>
        <v>0</v>
      </c>
      <c r="BP4059">
        <f t="shared" si="1290"/>
        <v>-15</v>
      </c>
      <c r="BQ4059">
        <f t="shared" si="1291"/>
        <v>1</v>
      </c>
      <c r="BR4059">
        <f t="shared" si="1292"/>
        <v>-1</v>
      </c>
      <c r="BS4059">
        <f t="shared" si="1293"/>
        <v>0</v>
      </c>
      <c r="BT4059">
        <f t="shared" si="1294"/>
        <v>-2.5400000000000205</v>
      </c>
      <c r="BU4059">
        <f t="shared" si="1295"/>
        <v>0</v>
      </c>
      <c r="BV4059">
        <f t="shared" si="1299"/>
        <v>-6</v>
      </c>
      <c r="BW4059">
        <f t="shared" si="1296"/>
        <v>-0.12333333300000004</v>
      </c>
      <c r="BX4059">
        <f t="shared" si="1297"/>
        <v>0.83333333400000009</v>
      </c>
      <c r="BY4059">
        <f t="shared" si="1298"/>
        <v>-3.0833333340000006</v>
      </c>
      <c r="BZ4059">
        <v>0</v>
      </c>
      <c r="CA4059">
        <v>1</v>
      </c>
    </row>
    <row r="4060" spans="1:79" x14ac:dyDescent="0.25">
      <c r="A4060" t="s">
        <v>1574</v>
      </c>
      <c r="B4060" t="s">
        <v>328</v>
      </c>
      <c r="C4060">
        <v>355</v>
      </c>
      <c r="D4060">
        <v>-445</v>
      </c>
      <c r="E4060">
        <f t="shared" si="1283"/>
        <v>355</v>
      </c>
      <c r="F4060">
        <f t="shared" si="1284"/>
        <v>22.471910112359549</v>
      </c>
      <c r="G4060" s="1">
        <v>40502</v>
      </c>
      <c r="H4060" t="s">
        <v>1626</v>
      </c>
      <c r="I4060" t="s">
        <v>1805</v>
      </c>
      <c r="J4060" t="s">
        <v>111</v>
      </c>
      <c r="K4060" t="b">
        <v>0</v>
      </c>
      <c r="L4060" t="s">
        <v>133</v>
      </c>
      <c r="M4060" t="s">
        <v>1795</v>
      </c>
      <c r="N4060">
        <v>3</v>
      </c>
      <c r="O4060">
        <v>0</v>
      </c>
      <c r="P4060">
        <v>0</v>
      </c>
      <c r="Q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75</v>
      </c>
      <c r="AI4060">
        <v>180.34</v>
      </c>
      <c r="AJ4060">
        <v>190.5</v>
      </c>
      <c r="AK4060">
        <v>155</v>
      </c>
      <c r="AL4060">
        <v>0</v>
      </c>
      <c r="AM4060">
        <v>0</v>
      </c>
      <c r="AN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 t="s">
        <v>75</v>
      </c>
      <c r="BF4060">
        <v>172.72</v>
      </c>
      <c r="BG4060">
        <v>178</v>
      </c>
      <c r="BH4060">
        <v>145</v>
      </c>
      <c r="BI4060">
        <v>31</v>
      </c>
      <c r="BJ4060">
        <v>24</v>
      </c>
      <c r="BK4060">
        <f t="shared" si="1285"/>
        <v>0</v>
      </c>
      <c r="BL4060">
        <f t="shared" si="1286"/>
        <v>0</v>
      </c>
      <c r="BM4060">
        <f t="shared" si="1287"/>
        <v>0</v>
      </c>
      <c r="BN4060">
        <f t="shared" si="1288"/>
        <v>0</v>
      </c>
      <c r="BO4060">
        <f t="shared" si="1289"/>
        <v>0</v>
      </c>
      <c r="BP4060">
        <f t="shared" si="1290"/>
        <v>0</v>
      </c>
      <c r="BQ4060">
        <f t="shared" si="1291"/>
        <v>0</v>
      </c>
      <c r="BR4060">
        <f t="shared" si="1292"/>
        <v>0</v>
      </c>
      <c r="BS4060">
        <f t="shared" si="1293"/>
        <v>0</v>
      </c>
      <c r="BT4060">
        <f t="shared" si="1294"/>
        <v>7.6200000000000045</v>
      </c>
      <c r="BU4060">
        <f t="shared" si="1295"/>
        <v>12.5</v>
      </c>
      <c r="BV4060">
        <f t="shared" si="1299"/>
        <v>7</v>
      </c>
      <c r="BW4060">
        <f t="shared" si="1296"/>
        <v>0</v>
      </c>
      <c r="BX4060">
        <f t="shared" si="1297"/>
        <v>0</v>
      </c>
      <c r="BY4060">
        <f t="shared" si="1298"/>
        <v>0</v>
      </c>
      <c r="BZ4060">
        <v>0</v>
      </c>
      <c r="CA4060">
        <v>1</v>
      </c>
    </row>
    <row r="4061" spans="1:79" x14ac:dyDescent="0.25">
      <c r="A4061" t="s">
        <v>1607</v>
      </c>
      <c r="B4061" t="s">
        <v>1577</v>
      </c>
      <c r="C4061">
        <v>-200</v>
      </c>
      <c r="D4061">
        <v>170</v>
      </c>
      <c r="E4061">
        <f t="shared" si="1283"/>
        <v>50</v>
      </c>
      <c r="F4061">
        <f t="shared" si="1284"/>
        <v>170</v>
      </c>
      <c r="G4061" s="1">
        <v>40502</v>
      </c>
      <c r="H4061" t="s">
        <v>1626</v>
      </c>
      <c r="I4061" t="s">
        <v>1805</v>
      </c>
      <c r="J4061" t="s">
        <v>73</v>
      </c>
      <c r="K4061" t="b">
        <v>0</v>
      </c>
      <c r="L4061" t="s">
        <v>133</v>
      </c>
      <c r="M4061" t="s">
        <v>1795</v>
      </c>
      <c r="N4061">
        <v>3</v>
      </c>
      <c r="O4061">
        <v>0</v>
      </c>
      <c r="P4061">
        <v>0</v>
      </c>
      <c r="Q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75</v>
      </c>
      <c r="AI4061">
        <v>187.96</v>
      </c>
      <c r="AJ4061">
        <v>196</v>
      </c>
      <c r="AK4061">
        <v>155</v>
      </c>
      <c r="AL4061">
        <v>1</v>
      </c>
      <c r="AM4061">
        <v>0</v>
      </c>
      <c r="AN4061">
        <v>0</v>
      </c>
      <c r="AO4061">
        <v>37</v>
      </c>
      <c r="AP4061">
        <v>0.36</v>
      </c>
      <c r="AQ4061">
        <v>1.1428571430000001</v>
      </c>
      <c r="AR4061">
        <v>1.1428571430000001</v>
      </c>
      <c r="AS4061">
        <v>0.52285714299999997</v>
      </c>
      <c r="AT4061">
        <v>2</v>
      </c>
      <c r="AU4061">
        <v>3</v>
      </c>
      <c r="AV4061">
        <v>18</v>
      </c>
      <c r="AW4061">
        <v>0</v>
      </c>
      <c r="AX4061">
        <v>0</v>
      </c>
      <c r="AY4061">
        <v>0</v>
      </c>
      <c r="AZ4061">
        <v>3</v>
      </c>
      <c r="BA4061">
        <v>0</v>
      </c>
      <c r="BB4061">
        <v>1</v>
      </c>
      <c r="BC4061">
        <v>0</v>
      </c>
      <c r="BD4061">
        <v>4</v>
      </c>
      <c r="BE4061" t="s">
        <v>75</v>
      </c>
      <c r="BF4061">
        <v>175.26</v>
      </c>
      <c r="BG4061">
        <v>177.8</v>
      </c>
      <c r="BH4061">
        <v>155</v>
      </c>
      <c r="BI4061">
        <v>26</v>
      </c>
      <c r="BJ4061">
        <v>23</v>
      </c>
      <c r="BK4061">
        <f t="shared" si="1285"/>
        <v>1</v>
      </c>
      <c r="BL4061">
        <f t="shared" si="1286"/>
        <v>0</v>
      </c>
      <c r="BM4061">
        <f t="shared" si="1287"/>
        <v>-2</v>
      </c>
      <c r="BN4061">
        <f t="shared" si="1288"/>
        <v>-4</v>
      </c>
      <c r="BO4061">
        <f t="shared" si="1289"/>
        <v>3</v>
      </c>
      <c r="BP4061">
        <f t="shared" si="1290"/>
        <v>-18</v>
      </c>
      <c r="BQ4061">
        <f t="shared" si="1291"/>
        <v>0</v>
      </c>
      <c r="BR4061">
        <f t="shared" si="1292"/>
        <v>0</v>
      </c>
      <c r="BS4061">
        <f t="shared" si="1293"/>
        <v>-1</v>
      </c>
      <c r="BT4061">
        <f t="shared" si="1294"/>
        <v>12.700000000000017</v>
      </c>
      <c r="BU4061">
        <f t="shared" si="1295"/>
        <v>18.199999999999989</v>
      </c>
      <c r="BV4061">
        <f t="shared" si="1299"/>
        <v>3</v>
      </c>
      <c r="BW4061">
        <f t="shared" si="1296"/>
        <v>-0.36</v>
      </c>
      <c r="BX4061">
        <f t="shared" si="1297"/>
        <v>-1.1428571430000001</v>
      </c>
      <c r="BY4061">
        <f t="shared" si="1298"/>
        <v>-1.1428571430000001</v>
      </c>
      <c r="BZ4061">
        <v>0</v>
      </c>
      <c r="CA4061">
        <v>1</v>
      </c>
    </row>
    <row r="4062" spans="1:79" x14ac:dyDescent="0.25">
      <c r="A4062" t="s">
        <v>1567</v>
      </c>
      <c r="B4062" t="s">
        <v>198</v>
      </c>
      <c r="C4062">
        <v>-230</v>
      </c>
      <c r="D4062">
        <v>190</v>
      </c>
      <c r="E4062">
        <f t="shared" si="1283"/>
        <v>43.478260869565219</v>
      </c>
      <c r="F4062">
        <f t="shared" si="1284"/>
        <v>190</v>
      </c>
      <c r="G4062" s="1">
        <v>40502</v>
      </c>
      <c r="H4062" t="s">
        <v>1626</v>
      </c>
      <c r="I4062" t="s">
        <v>1805</v>
      </c>
      <c r="J4062" t="s">
        <v>111</v>
      </c>
      <c r="K4062" t="b">
        <v>0</v>
      </c>
      <c r="L4062" t="s">
        <v>133</v>
      </c>
      <c r="M4062" t="s">
        <v>1795</v>
      </c>
      <c r="N4062">
        <v>3</v>
      </c>
      <c r="O4062">
        <v>0</v>
      </c>
      <c r="P4062">
        <v>2</v>
      </c>
      <c r="Q4062">
        <v>0</v>
      </c>
      <c r="R4062">
        <v>51.75</v>
      </c>
      <c r="S4062">
        <v>0.50249999999999995</v>
      </c>
      <c r="T4062">
        <v>1.75</v>
      </c>
      <c r="U4062">
        <v>4.75</v>
      </c>
      <c r="V4062">
        <v>0.44</v>
      </c>
      <c r="W4062">
        <v>2</v>
      </c>
      <c r="X4062">
        <v>1</v>
      </c>
      <c r="Y4062">
        <v>12</v>
      </c>
      <c r="Z4062">
        <v>0</v>
      </c>
      <c r="AA4062">
        <v>0</v>
      </c>
      <c r="AB4062">
        <v>0</v>
      </c>
      <c r="AC4062">
        <v>3</v>
      </c>
      <c r="AD4062">
        <v>0</v>
      </c>
      <c r="AE4062">
        <v>0</v>
      </c>
      <c r="AF4062">
        <v>0</v>
      </c>
      <c r="AG4062">
        <v>3</v>
      </c>
      <c r="AH4062" t="s">
        <v>75</v>
      </c>
      <c r="AI4062">
        <v>172.72</v>
      </c>
      <c r="AJ4062">
        <v>172.72</v>
      </c>
      <c r="AK4062">
        <v>155</v>
      </c>
      <c r="AL4062">
        <v>2</v>
      </c>
      <c r="AM4062">
        <v>0</v>
      </c>
      <c r="AN4062">
        <v>0</v>
      </c>
      <c r="AO4062">
        <v>46.18181818</v>
      </c>
      <c r="AP4062">
        <v>0.36272727300000002</v>
      </c>
      <c r="AQ4062">
        <v>0.81818181800000001</v>
      </c>
      <c r="AR4062">
        <v>1.0909090910000001</v>
      </c>
      <c r="AS4062">
        <v>0.37090909100000002</v>
      </c>
      <c r="AT4062">
        <v>4</v>
      </c>
      <c r="AU4062">
        <v>4</v>
      </c>
      <c r="AV4062">
        <v>28</v>
      </c>
      <c r="AW4062">
        <v>0</v>
      </c>
      <c r="AX4062">
        <v>0</v>
      </c>
      <c r="AY4062">
        <v>1</v>
      </c>
      <c r="AZ4062">
        <v>4</v>
      </c>
      <c r="BA4062">
        <v>1</v>
      </c>
      <c r="BB4062">
        <v>1</v>
      </c>
      <c r="BC4062">
        <v>0</v>
      </c>
      <c r="BD4062">
        <v>7</v>
      </c>
      <c r="BE4062" t="s">
        <v>75</v>
      </c>
      <c r="BF4062">
        <v>167.64</v>
      </c>
      <c r="BG4062">
        <v>172.72</v>
      </c>
      <c r="BH4062">
        <v>145</v>
      </c>
      <c r="BI4062">
        <v>26</v>
      </c>
      <c r="BJ4062">
        <v>26</v>
      </c>
      <c r="BK4062">
        <f t="shared" si="1285"/>
        <v>2</v>
      </c>
      <c r="BL4062">
        <f t="shared" si="1286"/>
        <v>2</v>
      </c>
      <c r="BM4062">
        <f t="shared" si="1287"/>
        <v>-2</v>
      </c>
      <c r="BN4062">
        <f t="shared" si="1288"/>
        <v>-4</v>
      </c>
      <c r="BO4062">
        <f t="shared" si="1289"/>
        <v>3</v>
      </c>
      <c r="BP4062">
        <f t="shared" si="1290"/>
        <v>-16</v>
      </c>
      <c r="BQ4062">
        <f t="shared" si="1291"/>
        <v>0</v>
      </c>
      <c r="BR4062">
        <f t="shared" si="1292"/>
        <v>-1</v>
      </c>
      <c r="BS4062">
        <f t="shared" si="1293"/>
        <v>-1</v>
      </c>
      <c r="BT4062">
        <f t="shared" si="1294"/>
        <v>5.0800000000000125</v>
      </c>
      <c r="BU4062">
        <f t="shared" si="1295"/>
        <v>0</v>
      </c>
      <c r="BV4062">
        <f t="shared" si="1299"/>
        <v>0</v>
      </c>
      <c r="BW4062">
        <f t="shared" si="1296"/>
        <v>0.13977272699999993</v>
      </c>
      <c r="BX4062">
        <f t="shared" si="1297"/>
        <v>0.93181818199999999</v>
      </c>
      <c r="BY4062">
        <f t="shared" si="1298"/>
        <v>3.6590909089999997</v>
      </c>
      <c r="BZ4062">
        <v>0</v>
      </c>
      <c r="CA4062">
        <v>1</v>
      </c>
    </row>
    <row r="4063" spans="1:79" x14ac:dyDescent="0.25">
      <c r="A4063" t="s">
        <v>834</v>
      </c>
      <c r="B4063" t="s">
        <v>571</v>
      </c>
      <c r="C4063">
        <v>-190</v>
      </c>
      <c r="D4063">
        <v>175</v>
      </c>
      <c r="E4063">
        <f t="shared" si="1283"/>
        <v>52.631578947368418</v>
      </c>
      <c r="F4063">
        <f t="shared" si="1284"/>
        <v>175</v>
      </c>
      <c r="G4063" s="1">
        <v>40495</v>
      </c>
      <c r="H4063" t="s">
        <v>1631</v>
      </c>
      <c r="I4063" t="s">
        <v>1822</v>
      </c>
      <c r="J4063" t="s">
        <v>111</v>
      </c>
      <c r="K4063" t="b">
        <v>0</v>
      </c>
      <c r="L4063" t="s">
        <v>95</v>
      </c>
      <c r="M4063" t="s">
        <v>1795</v>
      </c>
      <c r="N4063">
        <v>3</v>
      </c>
      <c r="O4063">
        <v>0</v>
      </c>
      <c r="P4063">
        <v>2</v>
      </c>
      <c r="Q4063">
        <v>0</v>
      </c>
      <c r="R4063">
        <v>30.363636360000001</v>
      </c>
      <c r="S4063">
        <v>0.41</v>
      </c>
      <c r="T4063">
        <v>0.72727272700000001</v>
      </c>
      <c r="U4063">
        <v>1.636363636</v>
      </c>
      <c r="V4063">
        <v>0.45363636400000001</v>
      </c>
      <c r="W4063">
        <v>4</v>
      </c>
      <c r="X4063">
        <v>2</v>
      </c>
      <c r="Y4063">
        <v>31</v>
      </c>
      <c r="Z4063">
        <v>0</v>
      </c>
      <c r="AA4063">
        <v>0</v>
      </c>
      <c r="AB4063">
        <v>1</v>
      </c>
      <c r="AC4063">
        <v>4</v>
      </c>
      <c r="AD4063">
        <v>3</v>
      </c>
      <c r="AE4063">
        <v>0</v>
      </c>
      <c r="AF4063">
        <v>1</v>
      </c>
      <c r="AG4063">
        <v>9</v>
      </c>
      <c r="AH4063" t="s">
        <v>90</v>
      </c>
      <c r="AI4063">
        <v>187.96</v>
      </c>
      <c r="AJ4063">
        <v>190.5</v>
      </c>
      <c r="AK4063">
        <v>170</v>
      </c>
      <c r="AL4063">
        <v>0</v>
      </c>
      <c r="AM4063">
        <v>1</v>
      </c>
      <c r="AN4063">
        <v>0</v>
      </c>
      <c r="AO4063">
        <v>26.416666670000001</v>
      </c>
      <c r="AP4063">
        <v>0.53749999999999998</v>
      </c>
      <c r="AQ4063">
        <v>0.91666666699999999</v>
      </c>
      <c r="AR4063">
        <v>1.75</v>
      </c>
      <c r="AS4063">
        <v>0.51666666699999997</v>
      </c>
      <c r="AT4063">
        <v>4</v>
      </c>
      <c r="AU4063">
        <v>3</v>
      </c>
      <c r="AV4063">
        <v>26</v>
      </c>
      <c r="AW4063">
        <v>1</v>
      </c>
      <c r="AX4063">
        <v>0</v>
      </c>
      <c r="AY4063">
        <v>0</v>
      </c>
      <c r="AZ4063">
        <v>3</v>
      </c>
      <c r="BA4063">
        <v>4</v>
      </c>
      <c r="BB4063">
        <v>2</v>
      </c>
      <c r="BC4063">
        <v>0</v>
      </c>
      <c r="BD4063">
        <v>9</v>
      </c>
      <c r="BE4063" t="s">
        <v>75</v>
      </c>
      <c r="BF4063">
        <v>182.88</v>
      </c>
      <c r="BG4063">
        <v>187.96</v>
      </c>
      <c r="BH4063">
        <v>185</v>
      </c>
      <c r="BI4063">
        <v>31</v>
      </c>
      <c r="BJ4063">
        <v>29</v>
      </c>
      <c r="BK4063">
        <f t="shared" si="1285"/>
        <v>0</v>
      </c>
      <c r="BL4063">
        <f t="shared" si="1286"/>
        <v>1</v>
      </c>
      <c r="BM4063">
        <f t="shared" si="1287"/>
        <v>0</v>
      </c>
      <c r="BN4063">
        <f t="shared" si="1288"/>
        <v>0</v>
      </c>
      <c r="BO4063">
        <f t="shared" si="1289"/>
        <v>1</v>
      </c>
      <c r="BP4063">
        <f t="shared" si="1290"/>
        <v>5</v>
      </c>
      <c r="BQ4063">
        <f t="shared" si="1291"/>
        <v>-1</v>
      </c>
      <c r="BR4063">
        <f t="shared" si="1292"/>
        <v>0</v>
      </c>
      <c r="BS4063">
        <f t="shared" si="1293"/>
        <v>-2</v>
      </c>
      <c r="BT4063">
        <f t="shared" si="1294"/>
        <v>5.0800000000000125</v>
      </c>
      <c r="BU4063">
        <f t="shared" si="1295"/>
        <v>2.539999999999992</v>
      </c>
      <c r="BV4063">
        <f t="shared" si="1299"/>
        <v>2</v>
      </c>
      <c r="BW4063">
        <f t="shared" si="1296"/>
        <v>-0.1275</v>
      </c>
      <c r="BX4063">
        <f t="shared" si="1297"/>
        <v>-0.18939393999999998</v>
      </c>
      <c r="BY4063">
        <f t="shared" si="1298"/>
        <v>-0.11363636399999999</v>
      </c>
      <c r="BZ4063">
        <v>0</v>
      </c>
      <c r="CA4063">
        <v>1</v>
      </c>
    </row>
    <row r="4064" spans="1:79" x14ac:dyDescent="0.25">
      <c r="A4064" t="s">
        <v>886</v>
      </c>
      <c r="B4064" t="s">
        <v>1579</v>
      </c>
      <c r="C4064">
        <v>105</v>
      </c>
      <c r="D4064">
        <v>-115</v>
      </c>
      <c r="E4064">
        <f t="shared" si="1283"/>
        <v>105</v>
      </c>
      <c r="F4064">
        <f t="shared" si="1284"/>
        <v>86.956521739130437</v>
      </c>
      <c r="G4064" s="1">
        <v>40495</v>
      </c>
      <c r="H4064" t="s">
        <v>1631</v>
      </c>
      <c r="I4064" t="s">
        <v>1822</v>
      </c>
      <c r="J4064" t="s">
        <v>73</v>
      </c>
      <c r="K4064" t="b">
        <v>0</v>
      </c>
      <c r="L4064" t="s">
        <v>133</v>
      </c>
      <c r="M4064" t="s">
        <v>1795</v>
      </c>
      <c r="N4064">
        <v>3</v>
      </c>
      <c r="O4064">
        <v>1</v>
      </c>
      <c r="P4064">
        <v>0</v>
      </c>
      <c r="Q4064">
        <v>0</v>
      </c>
      <c r="R4064">
        <v>35.25</v>
      </c>
      <c r="S4064">
        <v>0.47499999999999998</v>
      </c>
      <c r="T4064">
        <v>0</v>
      </c>
      <c r="U4064">
        <v>0</v>
      </c>
      <c r="V4064">
        <v>0</v>
      </c>
      <c r="W4064">
        <v>2</v>
      </c>
      <c r="X4064">
        <v>2</v>
      </c>
      <c r="Y4064">
        <v>10</v>
      </c>
      <c r="Z4064">
        <v>1</v>
      </c>
      <c r="AA4064">
        <v>0</v>
      </c>
      <c r="AB4064">
        <v>0</v>
      </c>
      <c r="AC4064">
        <v>1</v>
      </c>
      <c r="AD4064">
        <v>1</v>
      </c>
      <c r="AE4064">
        <v>0</v>
      </c>
      <c r="AF4064">
        <v>0</v>
      </c>
      <c r="AG4064">
        <v>2</v>
      </c>
      <c r="AH4064" t="s">
        <v>75</v>
      </c>
      <c r="AI4064">
        <v>180.34</v>
      </c>
      <c r="AJ4064">
        <v>185.42</v>
      </c>
      <c r="AK4064">
        <v>155</v>
      </c>
      <c r="AL4064">
        <v>0</v>
      </c>
      <c r="AM4064">
        <v>1</v>
      </c>
      <c r="AN4064">
        <v>0</v>
      </c>
      <c r="AO4064">
        <v>28.444444440000002</v>
      </c>
      <c r="AP4064">
        <v>0.307777778</v>
      </c>
      <c r="AQ4064">
        <v>0.222222222</v>
      </c>
      <c r="AR4064">
        <v>0.44444444399999999</v>
      </c>
      <c r="AS4064">
        <v>0.21111111099999999</v>
      </c>
      <c r="AT4064">
        <v>3</v>
      </c>
      <c r="AU4064">
        <v>4</v>
      </c>
      <c r="AV4064">
        <v>19</v>
      </c>
      <c r="AW4064">
        <v>0</v>
      </c>
      <c r="AX4064">
        <v>0</v>
      </c>
      <c r="AY4064">
        <v>0</v>
      </c>
      <c r="AZ4064">
        <v>1</v>
      </c>
      <c r="BA4064">
        <v>3</v>
      </c>
      <c r="BB4064">
        <v>1</v>
      </c>
      <c r="BC4064">
        <v>0</v>
      </c>
      <c r="BD4064">
        <v>5</v>
      </c>
      <c r="BE4064" t="s">
        <v>75</v>
      </c>
      <c r="BF4064">
        <v>167.64</v>
      </c>
      <c r="BG4064">
        <v>177.8</v>
      </c>
      <c r="BH4064">
        <v>145</v>
      </c>
      <c r="BI4064">
        <v>31</v>
      </c>
      <c r="BJ4064">
        <v>29</v>
      </c>
      <c r="BK4064">
        <f t="shared" si="1285"/>
        <v>-1</v>
      </c>
      <c r="BL4064">
        <f t="shared" si="1286"/>
        <v>-1</v>
      </c>
      <c r="BM4064">
        <f t="shared" si="1287"/>
        <v>-1</v>
      </c>
      <c r="BN4064">
        <f t="shared" si="1288"/>
        <v>-3</v>
      </c>
      <c r="BO4064">
        <f t="shared" si="1289"/>
        <v>2</v>
      </c>
      <c r="BP4064">
        <f t="shared" si="1290"/>
        <v>-9</v>
      </c>
      <c r="BQ4064">
        <f t="shared" si="1291"/>
        <v>1</v>
      </c>
      <c r="BR4064">
        <f t="shared" si="1292"/>
        <v>-2</v>
      </c>
      <c r="BS4064">
        <f t="shared" si="1293"/>
        <v>-1</v>
      </c>
      <c r="BT4064">
        <f t="shared" si="1294"/>
        <v>12.700000000000017</v>
      </c>
      <c r="BU4064">
        <f t="shared" si="1295"/>
        <v>7.6199999999999761</v>
      </c>
      <c r="BV4064">
        <f t="shared" si="1299"/>
        <v>2</v>
      </c>
      <c r="BW4064">
        <f t="shared" si="1296"/>
        <v>0.16722222199999998</v>
      </c>
      <c r="BX4064">
        <f t="shared" si="1297"/>
        <v>-0.222222222</v>
      </c>
      <c r="BY4064">
        <f t="shared" si="1298"/>
        <v>-0.44444444399999999</v>
      </c>
      <c r="BZ4064">
        <v>0</v>
      </c>
      <c r="CA4064">
        <v>1</v>
      </c>
    </row>
    <row r="4065" spans="1:79" x14ac:dyDescent="0.25">
      <c r="A4065" t="s">
        <v>1278</v>
      </c>
      <c r="B4065" t="s">
        <v>768</v>
      </c>
      <c r="C4065">
        <v>-265</v>
      </c>
      <c r="D4065">
        <v>245</v>
      </c>
      <c r="E4065">
        <f t="shared" si="1283"/>
        <v>37.735849056603776</v>
      </c>
      <c r="F4065">
        <f t="shared" si="1284"/>
        <v>245</v>
      </c>
      <c r="G4065" s="1">
        <v>40495</v>
      </c>
      <c r="H4065" t="s">
        <v>1631</v>
      </c>
      <c r="I4065" t="s">
        <v>1822</v>
      </c>
      <c r="J4065" t="s">
        <v>73</v>
      </c>
      <c r="K4065" t="b">
        <v>0</v>
      </c>
      <c r="L4065" t="s">
        <v>74</v>
      </c>
      <c r="M4065" t="s">
        <v>1795</v>
      </c>
      <c r="N4065">
        <v>3</v>
      </c>
      <c r="O4065">
        <v>2</v>
      </c>
      <c r="P4065">
        <v>0</v>
      </c>
      <c r="Q4065">
        <v>0</v>
      </c>
      <c r="R4065">
        <v>16.5</v>
      </c>
      <c r="S4065">
        <v>0.36</v>
      </c>
      <c r="T4065">
        <v>1</v>
      </c>
      <c r="U4065">
        <v>1.5</v>
      </c>
      <c r="V4065">
        <v>0.22</v>
      </c>
      <c r="W4065">
        <v>0</v>
      </c>
      <c r="X4065">
        <v>2</v>
      </c>
      <c r="Y4065">
        <v>6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s">
        <v>90</v>
      </c>
      <c r="AI4065">
        <v>182.88</v>
      </c>
      <c r="AJ4065">
        <v>190.5</v>
      </c>
      <c r="AK4065">
        <v>170</v>
      </c>
      <c r="AL4065">
        <v>1</v>
      </c>
      <c r="AM4065">
        <v>0</v>
      </c>
      <c r="AN4065">
        <v>0</v>
      </c>
      <c r="AO4065">
        <v>47</v>
      </c>
      <c r="AP4065">
        <v>0.40200000000000002</v>
      </c>
      <c r="AQ4065">
        <v>0.4</v>
      </c>
      <c r="AR4065">
        <v>0.4</v>
      </c>
      <c r="AS4065">
        <v>0.2</v>
      </c>
      <c r="AT4065">
        <v>2</v>
      </c>
      <c r="AU4065">
        <v>2</v>
      </c>
      <c r="AV4065">
        <v>11</v>
      </c>
      <c r="AW4065">
        <v>1</v>
      </c>
      <c r="AX4065">
        <v>0</v>
      </c>
      <c r="AY4065">
        <v>0</v>
      </c>
      <c r="AZ4065">
        <v>2</v>
      </c>
      <c r="BA4065">
        <v>0</v>
      </c>
      <c r="BB4065">
        <v>1</v>
      </c>
      <c r="BC4065">
        <v>0</v>
      </c>
      <c r="BD4065">
        <v>3</v>
      </c>
      <c r="BE4065" t="s">
        <v>75</v>
      </c>
      <c r="BF4065">
        <v>177.8</v>
      </c>
      <c r="BG4065">
        <v>187.96</v>
      </c>
      <c r="BH4065">
        <v>170</v>
      </c>
      <c r="BI4065">
        <v>30</v>
      </c>
      <c r="BJ4065">
        <v>23</v>
      </c>
      <c r="BK4065">
        <f t="shared" si="1285"/>
        <v>-1</v>
      </c>
      <c r="BL4065">
        <f t="shared" si="1286"/>
        <v>0</v>
      </c>
      <c r="BM4065">
        <f t="shared" si="1287"/>
        <v>-2</v>
      </c>
      <c r="BN4065">
        <f t="shared" si="1288"/>
        <v>-3</v>
      </c>
      <c r="BO4065">
        <f t="shared" si="1289"/>
        <v>0</v>
      </c>
      <c r="BP4065">
        <f t="shared" si="1290"/>
        <v>-5</v>
      </c>
      <c r="BQ4065">
        <f t="shared" si="1291"/>
        <v>-1</v>
      </c>
      <c r="BR4065">
        <f t="shared" si="1292"/>
        <v>0</v>
      </c>
      <c r="BS4065">
        <f t="shared" si="1293"/>
        <v>-1</v>
      </c>
      <c r="BT4065">
        <f t="shared" si="1294"/>
        <v>5.0799999999999841</v>
      </c>
      <c r="BU4065">
        <f t="shared" si="1295"/>
        <v>2.539999999999992</v>
      </c>
      <c r="BV4065">
        <f t="shared" si="1299"/>
        <v>7</v>
      </c>
      <c r="BW4065">
        <f t="shared" si="1296"/>
        <v>-4.2000000000000037E-2</v>
      </c>
      <c r="BX4065">
        <f t="shared" si="1297"/>
        <v>0.6</v>
      </c>
      <c r="BY4065">
        <f t="shared" si="1298"/>
        <v>1.1000000000000001</v>
      </c>
      <c r="BZ4065">
        <v>0</v>
      </c>
      <c r="CA4065">
        <v>1</v>
      </c>
    </row>
    <row r="4066" spans="1:79" x14ac:dyDescent="0.25">
      <c r="A4066" t="s">
        <v>1551</v>
      </c>
      <c r="B4066" t="s">
        <v>1632</v>
      </c>
      <c r="C4066">
        <v>-108</v>
      </c>
      <c r="D4066">
        <v>-102</v>
      </c>
      <c r="E4066">
        <f t="shared" si="1283"/>
        <v>92.592592592592595</v>
      </c>
      <c r="F4066">
        <f t="shared" si="1284"/>
        <v>98.039215686274503</v>
      </c>
      <c r="G4066" s="1">
        <v>40495</v>
      </c>
      <c r="H4066" t="s">
        <v>1631</v>
      </c>
      <c r="I4066" t="s">
        <v>1822</v>
      </c>
      <c r="J4066" t="s">
        <v>73</v>
      </c>
      <c r="K4066" t="b">
        <v>0</v>
      </c>
      <c r="L4066" t="s">
        <v>138</v>
      </c>
      <c r="M4066" t="s">
        <v>1795</v>
      </c>
      <c r="N4066">
        <v>3</v>
      </c>
      <c r="O4066">
        <v>2</v>
      </c>
      <c r="P4066">
        <v>0</v>
      </c>
      <c r="Q4066">
        <v>0</v>
      </c>
      <c r="R4066">
        <v>22.333333329999999</v>
      </c>
      <c r="S4066">
        <v>0.39</v>
      </c>
      <c r="T4066">
        <v>1.3333333329999999</v>
      </c>
      <c r="U4066">
        <v>1.3333333329999999</v>
      </c>
      <c r="V4066">
        <v>0.53333333299999997</v>
      </c>
      <c r="W4066">
        <v>1</v>
      </c>
      <c r="X4066">
        <v>2</v>
      </c>
      <c r="Y4066">
        <v>8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1</v>
      </c>
      <c r="AH4066" t="s">
        <v>90</v>
      </c>
      <c r="AI4066">
        <v>190.5</v>
      </c>
      <c r="AJ4066">
        <v>205.74</v>
      </c>
      <c r="AK4066">
        <v>205</v>
      </c>
      <c r="AL4066">
        <v>1</v>
      </c>
      <c r="AM4066">
        <v>0</v>
      </c>
      <c r="AN4066">
        <v>0</v>
      </c>
      <c r="AO4066">
        <v>26.833333329999999</v>
      </c>
      <c r="AP4066">
        <v>0.34499999999999997</v>
      </c>
      <c r="AQ4066">
        <v>0.5</v>
      </c>
      <c r="AR4066">
        <v>0.5</v>
      </c>
      <c r="AS4066">
        <v>0.2</v>
      </c>
      <c r="AT4066">
        <v>3</v>
      </c>
      <c r="AU4066">
        <v>2</v>
      </c>
      <c r="AV4066">
        <v>12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2</v>
      </c>
      <c r="BC4066">
        <v>1</v>
      </c>
      <c r="BD4066">
        <v>4</v>
      </c>
      <c r="BE4066" t="s">
        <v>1552</v>
      </c>
      <c r="BF4066">
        <v>185.42</v>
      </c>
      <c r="BG4066">
        <v>195.58</v>
      </c>
      <c r="BH4066">
        <v>205</v>
      </c>
      <c r="BI4066">
        <v>33</v>
      </c>
      <c r="BJ4066">
        <v>26</v>
      </c>
      <c r="BK4066">
        <f t="shared" si="1285"/>
        <v>-1</v>
      </c>
      <c r="BL4066">
        <f t="shared" si="1286"/>
        <v>0</v>
      </c>
      <c r="BM4066">
        <f t="shared" si="1287"/>
        <v>-2</v>
      </c>
      <c r="BN4066">
        <f t="shared" si="1288"/>
        <v>-3</v>
      </c>
      <c r="BO4066">
        <f t="shared" si="1289"/>
        <v>0</v>
      </c>
      <c r="BP4066">
        <f t="shared" si="1290"/>
        <v>-4</v>
      </c>
      <c r="BQ4066">
        <f t="shared" si="1291"/>
        <v>0</v>
      </c>
      <c r="BR4066">
        <f t="shared" si="1292"/>
        <v>-1</v>
      </c>
      <c r="BS4066">
        <f t="shared" si="1293"/>
        <v>-2</v>
      </c>
      <c r="BT4066">
        <f t="shared" si="1294"/>
        <v>5.0800000000000125</v>
      </c>
      <c r="BU4066">
        <f t="shared" si="1295"/>
        <v>10.159999999999997</v>
      </c>
      <c r="BV4066">
        <f t="shared" si="1299"/>
        <v>7</v>
      </c>
      <c r="BW4066">
        <f t="shared" si="1296"/>
        <v>4.500000000000004E-2</v>
      </c>
      <c r="BX4066">
        <f t="shared" si="1297"/>
        <v>0.8333333329999999</v>
      </c>
      <c r="BY4066">
        <f t="shared" si="1298"/>
        <v>0.8333333329999999</v>
      </c>
      <c r="BZ4066">
        <v>0</v>
      </c>
      <c r="CA4066">
        <v>1</v>
      </c>
    </row>
    <row r="4067" spans="1:79" x14ac:dyDescent="0.25">
      <c r="A4067" t="s">
        <v>1495</v>
      </c>
      <c r="B4067" t="s">
        <v>1633</v>
      </c>
      <c r="C4067">
        <v>280</v>
      </c>
      <c r="D4067">
        <v>-340</v>
      </c>
      <c r="E4067">
        <f t="shared" si="1283"/>
        <v>280</v>
      </c>
      <c r="F4067">
        <f t="shared" si="1284"/>
        <v>29.411764705882355</v>
      </c>
      <c r="G4067" s="1">
        <v>40495</v>
      </c>
      <c r="H4067" t="s">
        <v>1631</v>
      </c>
      <c r="I4067" t="s">
        <v>1822</v>
      </c>
      <c r="J4067" t="s">
        <v>73</v>
      </c>
      <c r="K4067" t="b">
        <v>0</v>
      </c>
      <c r="L4067" t="s">
        <v>74</v>
      </c>
      <c r="M4067" t="s">
        <v>1795</v>
      </c>
      <c r="N4067">
        <v>3</v>
      </c>
      <c r="O4067">
        <v>2</v>
      </c>
      <c r="P4067">
        <v>0</v>
      </c>
      <c r="Q4067">
        <v>0</v>
      </c>
      <c r="R4067">
        <v>29.25</v>
      </c>
      <c r="S4067">
        <v>0.505</v>
      </c>
      <c r="T4067">
        <v>1</v>
      </c>
      <c r="U4067">
        <v>0.75</v>
      </c>
      <c r="V4067">
        <v>0.375</v>
      </c>
      <c r="W4067">
        <v>2</v>
      </c>
      <c r="X4067">
        <v>2</v>
      </c>
      <c r="Y4067">
        <v>10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1</v>
      </c>
      <c r="AF4067">
        <v>0</v>
      </c>
      <c r="AG4067">
        <v>2</v>
      </c>
      <c r="AH4067" t="s">
        <v>75</v>
      </c>
      <c r="AI4067">
        <v>187.96</v>
      </c>
      <c r="AJ4067">
        <v>193.04</v>
      </c>
      <c r="AK4067">
        <v>170</v>
      </c>
      <c r="AL4067">
        <v>2</v>
      </c>
      <c r="AM4067">
        <v>0</v>
      </c>
      <c r="AN4067">
        <v>0</v>
      </c>
      <c r="AO4067">
        <v>10.5</v>
      </c>
      <c r="AP4067">
        <v>0.48249999999999998</v>
      </c>
      <c r="AQ4067">
        <v>0</v>
      </c>
      <c r="AR4067">
        <v>0</v>
      </c>
      <c r="AS4067">
        <v>0</v>
      </c>
      <c r="AT4067">
        <v>2</v>
      </c>
      <c r="AU4067">
        <v>2</v>
      </c>
      <c r="AV4067">
        <v>6</v>
      </c>
      <c r="AW4067">
        <v>0</v>
      </c>
      <c r="AX4067">
        <v>0</v>
      </c>
      <c r="AY4067">
        <v>0</v>
      </c>
      <c r="AZ4067">
        <v>1</v>
      </c>
      <c r="BA4067">
        <v>1</v>
      </c>
      <c r="BB4067">
        <v>0</v>
      </c>
      <c r="BC4067">
        <v>0</v>
      </c>
      <c r="BD4067">
        <v>2</v>
      </c>
      <c r="BE4067" t="s">
        <v>75</v>
      </c>
      <c r="BF4067">
        <v>177.8</v>
      </c>
      <c r="BG4067">
        <v>177.8</v>
      </c>
      <c r="BH4067">
        <v>170</v>
      </c>
      <c r="BI4067">
        <v>32</v>
      </c>
      <c r="BJ4067">
        <v>25</v>
      </c>
      <c r="BK4067">
        <f t="shared" si="1285"/>
        <v>0</v>
      </c>
      <c r="BL4067">
        <f t="shared" si="1286"/>
        <v>0</v>
      </c>
      <c r="BM4067">
        <f t="shared" si="1287"/>
        <v>0</v>
      </c>
      <c r="BN4067">
        <f t="shared" si="1288"/>
        <v>0</v>
      </c>
      <c r="BO4067">
        <f t="shared" si="1289"/>
        <v>0</v>
      </c>
      <c r="BP4067">
        <f t="shared" si="1290"/>
        <v>4</v>
      </c>
      <c r="BQ4067">
        <f t="shared" si="1291"/>
        <v>0</v>
      </c>
      <c r="BR4067">
        <f t="shared" si="1292"/>
        <v>0</v>
      </c>
      <c r="BS4067">
        <f t="shared" si="1293"/>
        <v>1</v>
      </c>
      <c r="BT4067">
        <f t="shared" si="1294"/>
        <v>10.159999999999997</v>
      </c>
      <c r="BU4067">
        <f t="shared" si="1295"/>
        <v>15.239999999999981</v>
      </c>
      <c r="BV4067">
        <f t="shared" si="1299"/>
        <v>7</v>
      </c>
      <c r="BW4067">
        <f t="shared" si="1296"/>
        <v>2.250000000000002E-2</v>
      </c>
      <c r="BX4067">
        <f t="shared" si="1297"/>
        <v>1</v>
      </c>
      <c r="BY4067">
        <f t="shared" si="1298"/>
        <v>0.75</v>
      </c>
      <c r="BZ4067">
        <v>0</v>
      </c>
      <c r="CA4067">
        <v>1</v>
      </c>
    </row>
    <row r="4068" spans="1:79" x14ac:dyDescent="0.25">
      <c r="A4068" t="s">
        <v>1460</v>
      </c>
      <c r="B4068" t="s">
        <v>1634</v>
      </c>
      <c r="C4068">
        <v>-220</v>
      </c>
      <c r="D4068">
        <v>180</v>
      </c>
      <c r="E4068">
        <f t="shared" si="1283"/>
        <v>45.454545454545453</v>
      </c>
      <c r="F4068">
        <f t="shared" si="1284"/>
        <v>180</v>
      </c>
      <c r="G4068" s="1">
        <v>40495</v>
      </c>
      <c r="H4068" t="s">
        <v>1631</v>
      </c>
      <c r="I4068" t="s">
        <v>1822</v>
      </c>
      <c r="J4068" t="s">
        <v>73</v>
      </c>
      <c r="K4068" t="b">
        <v>0</v>
      </c>
      <c r="L4068" t="s">
        <v>138</v>
      </c>
      <c r="M4068" t="s">
        <v>1795</v>
      </c>
      <c r="N4068">
        <v>3</v>
      </c>
      <c r="O4068">
        <v>0</v>
      </c>
      <c r="P4068">
        <v>0</v>
      </c>
      <c r="Q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 t="s">
        <v>75</v>
      </c>
      <c r="AI4068">
        <v>170.18</v>
      </c>
      <c r="AJ4068">
        <v>170.18</v>
      </c>
      <c r="AK4068">
        <v>205</v>
      </c>
      <c r="AL4068">
        <v>1</v>
      </c>
      <c r="AM4068">
        <v>0</v>
      </c>
      <c r="AN4068">
        <v>0</v>
      </c>
      <c r="AO4068">
        <v>20.125</v>
      </c>
      <c r="AP4068">
        <v>0.42</v>
      </c>
      <c r="AQ4068">
        <v>0.125</v>
      </c>
      <c r="AR4068">
        <v>2.125</v>
      </c>
      <c r="AS4068">
        <v>0.4425</v>
      </c>
      <c r="AT4068">
        <v>2</v>
      </c>
      <c r="AU4068">
        <v>3</v>
      </c>
      <c r="AV4068">
        <v>20</v>
      </c>
      <c r="AW4068">
        <v>1</v>
      </c>
      <c r="AX4068">
        <v>0</v>
      </c>
      <c r="AY4068">
        <v>1</v>
      </c>
      <c r="AZ4068">
        <v>3</v>
      </c>
      <c r="BA4068">
        <v>1</v>
      </c>
      <c r="BB4068">
        <v>0</v>
      </c>
      <c r="BC4068">
        <v>0</v>
      </c>
      <c r="BD4068">
        <v>5</v>
      </c>
      <c r="BE4068" t="s">
        <v>75</v>
      </c>
      <c r="BF4068">
        <v>182.88</v>
      </c>
      <c r="BG4068">
        <v>187.96</v>
      </c>
      <c r="BH4068">
        <v>205</v>
      </c>
      <c r="BI4068">
        <v>39</v>
      </c>
      <c r="BJ4068">
        <v>31</v>
      </c>
      <c r="BK4068">
        <f t="shared" si="1285"/>
        <v>1</v>
      </c>
      <c r="BL4068">
        <f t="shared" si="1286"/>
        <v>0</v>
      </c>
      <c r="BM4068">
        <f t="shared" si="1287"/>
        <v>-2</v>
      </c>
      <c r="BN4068">
        <f t="shared" si="1288"/>
        <v>-5</v>
      </c>
      <c r="BO4068">
        <f t="shared" si="1289"/>
        <v>3</v>
      </c>
      <c r="BP4068">
        <f t="shared" si="1290"/>
        <v>-20</v>
      </c>
      <c r="BQ4068">
        <f t="shared" si="1291"/>
        <v>-1</v>
      </c>
      <c r="BR4068">
        <f t="shared" si="1292"/>
        <v>-1</v>
      </c>
      <c r="BS4068">
        <f t="shared" si="1293"/>
        <v>0</v>
      </c>
      <c r="BT4068">
        <f t="shared" si="1294"/>
        <v>-12.699999999999989</v>
      </c>
      <c r="BU4068">
        <f t="shared" si="1295"/>
        <v>-17.78</v>
      </c>
      <c r="BV4068">
        <f t="shared" si="1299"/>
        <v>8</v>
      </c>
      <c r="BW4068">
        <f t="shared" si="1296"/>
        <v>-0.42</v>
      </c>
      <c r="BX4068">
        <f t="shared" si="1297"/>
        <v>-0.125</v>
      </c>
      <c r="BY4068">
        <f t="shared" si="1298"/>
        <v>-2.125</v>
      </c>
      <c r="BZ4068">
        <v>0</v>
      </c>
      <c r="CA4068">
        <v>1</v>
      </c>
    </row>
    <row r="4069" spans="1:79" x14ac:dyDescent="0.25">
      <c r="A4069" t="s">
        <v>1390</v>
      </c>
      <c r="B4069" t="s">
        <v>1635</v>
      </c>
      <c r="C4069">
        <v>-230</v>
      </c>
      <c r="D4069">
        <v>190</v>
      </c>
      <c r="E4069">
        <f t="shared" si="1283"/>
        <v>43.478260869565219</v>
      </c>
      <c r="F4069">
        <f t="shared" si="1284"/>
        <v>190</v>
      </c>
      <c r="G4069" s="1">
        <v>40495</v>
      </c>
      <c r="H4069" t="s">
        <v>1631</v>
      </c>
      <c r="I4069" t="s">
        <v>1822</v>
      </c>
      <c r="J4069" t="s">
        <v>73</v>
      </c>
      <c r="K4069" t="b">
        <v>0</v>
      </c>
      <c r="L4069" t="s">
        <v>74</v>
      </c>
      <c r="M4069" t="s">
        <v>1795</v>
      </c>
      <c r="N4069">
        <v>3</v>
      </c>
      <c r="O4069">
        <v>0</v>
      </c>
      <c r="P4069">
        <v>0</v>
      </c>
      <c r="Q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75</v>
      </c>
      <c r="AI4069">
        <v>175.26</v>
      </c>
      <c r="AJ4069">
        <v>177.8</v>
      </c>
      <c r="AK4069">
        <v>170</v>
      </c>
      <c r="AL4069">
        <v>0</v>
      </c>
      <c r="AM4069">
        <v>0</v>
      </c>
      <c r="AN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 t="s">
        <v>75</v>
      </c>
      <c r="BF4069">
        <v>185.42</v>
      </c>
      <c r="BG4069">
        <v>182.88</v>
      </c>
      <c r="BH4069">
        <v>170</v>
      </c>
      <c r="BI4069">
        <v>23</v>
      </c>
      <c r="BJ4069">
        <v>27</v>
      </c>
      <c r="BK4069">
        <f t="shared" si="1285"/>
        <v>0</v>
      </c>
      <c r="BL4069">
        <f t="shared" si="1286"/>
        <v>0</v>
      </c>
      <c r="BM4069">
        <f t="shared" si="1287"/>
        <v>0</v>
      </c>
      <c r="BN4069">
        <f t="shared" si="1288"/>
        <v>0</v>
      </c>
      <c r="BO4069">
        <f t="shared" si="1289"/>
        <v>0</v>
      </c>
      <c r="BP4069">
        <f t="shared" si="1290"/>
        <v>0</v>
      </c>
      <c r="BQ4069">
        <f t="shared" si="1291"/>
        <v>0</v>
      </c>
      <c r="BR4069">
        <f t="shared" si="1292"/>
        <v>0</v>
      </c>
      <c r="BS4069">
        <f t="shared" si="1293"/>
        <v>0</v>
      </c>
      <c r="BT4069">
        <f t="shared" si="1294"/>
        <v>-10.159999999999997</v>
      </c>
      <c r="BU4069">
        <f t="shared" si="1295"/>
        <v>-5.0799999999999841</v>
      </c>
      <c r="BV4069">
        <f t="shared" si="1299"/>
        <v>-4</v>
      </c>
      <c r="BW4069">
        <f t="shared" si="1296"/>
        <v>0</v>
      </c>
      <c r="BX4069">
        <f t="shared" si="1297"/>
        <v>0</v>
      </c>
      <c r="BY4069">
        <f t="shared" si="1298"/>
        <v>0</v>
      </c>
      <c r="BZ4069">
        <v>0</v>
      </c>
      <c r="CA4069">
        <v>1</v>
      </c>
    </row>
    <row r="4070" spans="1:79" x14ac:dyDescent="0.25">
      <c r="A4070" t="s">
        <v>952</v>
      </c>
      <c r="B4070" t="s">
        <v>1601</v>
      </c>
      <c r="C4070">
        <v>-220</v>
      </c>
      <c r="D4070">
        <v>180</v>
      </c>
      <c r="E4070">
        <f t="shared" si="1283"/>
        <v>45.454545454545453</v>
      </c>
      <c r="F4070">
        <f t="shared" si="1284"/>
        <v>180</v>
      </c>
      <c r="G4070" s="1">
        <v>40495</v>
      </c>
      <c r="H4070" t="s">
        <v>1631</v>
      </c>
      <c r="I4070" t="s">
        <v>1822</v>
      </c>
      <c r="J4070" t="s">
        <v>73</v>
      </c>
      <c r="K4070" t="b">
        <v>0</v>
      </c>
      <c r="L4070" t="s">
        <v>95</v>
      </c>
      <c r="M4070" t="s">
        <v>1795</v>
      </c>
      <c r="N4070">
        <v>3</v>
      </c>
      <c r="O4070">
        <v>0</v>
      </c>
      <c r="P4070">
        <v>1</v>
      </c>
      <c r="Q4070">
        <v>0</v>
      </c>
      <c r="R4070">
        <v>15.4</v>
      </c>
      <c r="S4070">
        <v>0.43</v>
      </c>
      <c r="T4070">
        <v>1.6</v>
      </c>
      <c r="U4070">
        <v>1.2</v>
      </c>
      <c r="V4070">
        <v>0.36599999999999999</v>
      </c>
      <c r="W4070">
        <v>1</v>
      </c>
      <c r="X4070">
        <v>2</v>
      </c>
      <c r="Y4070">
        <v>9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2</v>
      </c>
      <c r="AF4070">
        <v>0</v>
      </c>
      <c r="AG4070">
        <v>3</v>
      </c>
      <c r="AH4070" t="s">
        <v>75</v>
      </c>
      <c r="AI4070">
        <v>177.8</v>
      </c>
      <c r="AJ4070">
        <v>185.42</v>
      </c>
      <c r="AK4070">
        <v>185</v>
      </c>
      <c r="AL4070">
        <v>0</v>
      </c>
      <c r="AM4070">
        <v>1</v>
      </c>
      <c r="AN4070">
        <v>0</v>
      </c>
      <c r="AO4070">
        <v>50</v>
      </c>
      <c r="AP4070">
        <v>0.56000000000000005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2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>
        <v>0</v>
      </c>
      <c r="BC4070">
        <v>0</v>
      </c>
      <c r="BD4070">
        <v>1</v>
      </c>
      <c r="BE4070" t="s">
        <v>90</v>
      </c>
      <c r="BF4070">
        <v>185.42</v>
      </c>
      <c r="BG4070">
        <v>193.04</v>
      </c>
      <c r="BH4070">
        <v>170</v>
      </c>
      <c r="BI4070">
        <v>30</v>
      </c>
      <c r="BJ4070">
        <v>29</v>
      </c>
      <c r="BK4070">
        <f t="shared" si="1285"/>
        <v>0</v>
      </c>
      <c r="BL4070">
        <f t="shared" si="1286"/>
        <v>0</v>
      </c>
      <c r="BM4070">
        <f t="shared" si="1287"/>
        <v>0</v>
      </c>
      <c r="BN4070">
        <f t="shared" si="1288"/>
        <v>2</v>
      </c>
      <c r="BO4070">
        <f t="shared" si="1289"/>
        <v>-2</v>
      </c>
      <c r="BP4070">
        <f t="shared" si="1290"/>
        <v>7</v>
      </c>
      <c r="BQ4070">
        <f t="shared" si="1291"/>
        <v>0</v>
      </c>
      <c r="BR4070">
        <f t="shared" si="1292"/>
        <v>-1</v>
      </c>
      <c r="BS4070">
        <f t="shared" si="1293"/>
        <v>2</v>
      </c>
      <c r="BT4070">
        <f t="shared" si="1294"/>
        <v>-7.6199999999999761</v>
      </c>
      <c r="BU4070">
        <f t="shared" si="1295"/>
        <v>-7.6200000000000045</v>
      </c>
      <c r="BV4070">
        <f t="shared" si="1299"/>
        <v>1</v>
      </c>
      <c r="BW4070">
        <f t="shared" si="1296"/>
        <v>-0.13000000000000006</v>
      </c>
      <c r="BX4070">
        <f t="shared" si="1297"/>
        <v>1.6</v>
      </c>
      <c r="BY4070">
        <f t="shared" si="1298"/>
        <v>1.2</v>
      </c>
      <c r="BZ4070">
        <v>0</v>
      </c>
      <c r="CA4070">
        <v>1</v>
      </c>
    </row>
    <row r="4071" spans="1:79" x14ac:dyDescent="0.25">
      <c r="A4071" t="s">
        <v>1636</v>
      </c>
      <c r="B4071" t="s">
        <v>1413</v>
      </c>
      <c r="C4071">
        <v>-105</v>
      </c>
      <c r="D4071">
        <v>-115</v>
      </c>
      <c r="E4071">
        <f t="shared" si="1283"/>
        <v>95.238095238095227</v>
      </c>
      <c r="F4071">
        <f t="shared" si="1284"/>
        <v>86.956521739130437</v>
      </c>
      <c r="G4071" s="1">
        <v>40495</v>
      </c>
      <c r="H4071" t="s">
        <v>1631</v>
      </c>
      <c r="I4071" t="s">
        <v>1822</v>
      </c>
      <c r="J4071" t="s">
        <v>111</v>
      </c>
      <c r="K4071" t="b">
        <v>0</v>
      </c>
      <c r="L4071" t="s">
        <v>138</v>
      </c>
      <c r="M4071" t="s">
        <v>1795</v>
      </c>
      <c r="N4071">
        <v>3</v>
      </c>
      <c r="O4071">
        <v>1</v>
      </c>
      <c r="P4071">
        <v>0</v>
      </c>
      <c r="Q4071">
        <v>0</v>
      </c>
      <c r="R4071">
        <v>16</v>
      </c>
      <c r="S4071">
        <v>0.38</v>
      </c>
      <c r="T4071">
        <v>1</v>
      </c>
      <c r="U4071">
        <v>0</v>
      </c>
      <c r="V4071">
        <v>0</v>
      </c>
      <c r="W4071">
        <v>0</v>
      </c>
      <c r="X4071">
        <v>1</v>
      </c>
      <c r="Y4071">
        <v>3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75</v>
      </c>
      <c r="AI4071">
        <v>182.88</v>
      </c>
      <c r="AJ4071">
        <v>190.5</v>
      </c>
      <c r="AK4071">
        <v>185</v>
      </c>
      <c r="AL4071">
        <v>3</v>
      </c>
      <c r="AM4071">
        <v>0</v>
      </c>
      <c r="AN4071">
        <v>0</v>
      </c>
      <c r="AO4071">
        <v>21</v>
      </c>
      <c r="AP4071">
        <v>0.39</v>
      </c>
      <c r="AQ4071">
        <v>1</v>
      </c>
      <c r="AR4071">
        <v>0.33333333300000001</v>
      </c>
      <c r="AS4071">
        <v>0.33333333300000001</v>
      </c>
      <c r="AT4071">
        <v>0</v>
      </c>
      <c r="AU4071">
        <v>3</v>
      </c>
      <c r="AV4071">
        <v>7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 t="s">
        <v>75</v>
      </c>
      <c r="BF4071">
        <v>182.88</v>
      </c>
      <c r="BG4071">
        <v>193.04</v>
      </c>
      <c r="BH4071">
        <v>205</v>
      </c>
      <c r="BI4071">
        <v>30</v>
      </c>
      <c r="BJ4071">
        <v>25</v>
      </c>
      <c r="BK4071">
        <f t="shared" si="1285"/>
        <v>2</v>
      </c>
      <c r="BL4071">
        <f t="shared" si="1286"/>
        <v>0</v>
      </c>
      <c r="BM4071">
        <f t="shared" si="1287"/>
        <v>0</v>
      </c>
      <c r="BN4071">
        <f t="shared" si="1288"/>
        <v>0</v>
      </c>
      <c r="BO4071">
        <f t="shared" si="1289"/>
        <v>2</v>
      </c>
      <c r="BP4071">
        <f t="shared" si="1290"/>
        <v>-4</v>
      </c>
      <c r="BQ4071">
        <f t="shared" si="1291"/>
        <v>0</v>
      </c>
      <c r="BR4071">
        <f t="shared" si="1292"/>
        <v>0</v>
      </c>
      <c r="BS4071">
        <f t="shared" si="1293"/>
        <v>0</v>
      </c>
      <c r="BT4071">
        <f t="shared" si="1294"/>
        <v>0</v>
      </c>
      <c r="BU4071">
        <f t="shared" si="1295"/>
        <v>-2.539999999999992</v>
      </c>
      <c r="BV4071">
        <f t="shared" si="1299"/>
        <v>5</v>
      </c>
      <c r="BW4071">
        <f t="shared" si="1296"/>
        <v>-1.0000000000000009E-2</v>
      </c>
      <c r="BX4071">
        <f t="shared" si="1297"/>
        <v>0</v>
      </c>
      <c r="BY4071">
        <f t="shared" si="1298"/>
        <v>-0.33333333300000001</v>
      </c>
      <c r="BZ4071">
        <v>0</v>
      </c>
      <c r="CA4071">
        <v>1</v>
      </c>
    </row>
    <row r="4072" spans="1:79" x14ac:dyDescent="0.25">
      <c r="A4072" t="s">
        <v>1594</v>
      </c>
      <c r="B4072" t="s">
        <v>1519</v>
      </c>
      <c r="C4072">
        <v>-115</v>
      </c>
      <c r="D4072">
        <v>-105</v>
      </c>
      <c r="E4072">
        <f t="shared" si="1283"/>
        <v>86.956521739130437</v>
      </c>
      <c r="F4072">
        <f t="shared" si="1284"/>
        <v>95.238095238095227</v>
      </c>
      <c r="G4072" s="1">
        <v>40495</v>
      </c>
      <c r="H4072" t="s">
        <v>1631</v>
      </c>
      <c r="I4072" t="s">
        <v>1822</v>
      </c>
      <c r="J4072" t="s">
        <v>111</v>
      </c>
      <c r="K4072" t="b">
        <v>0</v>
      </c>
      <c r="L4072" t="s">
        <v>74</v>
      </c>
      <c r="M4072" t="s">
        <v>1795</v>
      </c>
      <c r="N4072">
        <v>3</v>
      </c>
      <c r="O4072">
        <v>0</v>
      </c>
      <c r="P4072">
        <v>0</v>
      </c>
      <c r="Q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75</v>
      </c>
      <c r="AI4072">
        <v>177.8</v>
      </c>
      <c r="AJ4072">
        <v>177.8</v>
      </c>
      <c r="AK4072">
        <v>170</v>
      </c>
      <c r="AL4072">
        <v>1</v>
      </c>
      <c r="AM4072">
        <v>0</v>
      </c>
      <c r="AN4072">
        <v>0</v>
      </c>
      <c r="AO4072">
        <v>19</v>
      </c>
      <c r="AP4072">
        <v>0.28000000000000003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2</v>
      </c>
      <c r="AW4072">
        <v>1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 t="s">
        <v>75</v>
      </c>
      <c r="BF4072">
        <v>182.88</v>
      </c>
      <c r="BG4072">
        <v>193.04</v>
      </c>
      <c r="BH4072">
        <v>170</v>
      </c>
      <c r="BI4072">
        <v>29</v>
      </c>
      <c r="BJ4072">
        <v>29</v>
      </c>
      <c r="BK4072">
        <f t="shared" si="1285"/>
        <v>1</v>
      </c>
      <c r="BL4072">
        <f t="shared" si="1286"/>
        <v>0</v>
      </c>
      <c r="BM4072">
        <f t="shared" si="1287"/>
        <v>0</v>
      </c>
      <c r="BN4072">
        <f t="shared" si="1288"/>
        <v>0</v>
      </c>
      <c r="BO4072">
        <f t="shared" si="1289"/>
        <v>1</v>
      </c>
      <c r="BP4072">
        <f t="shared" si="1290"/>
        <v>-2</v>
      </c>
      <c r="BQ4072">
        <f t="shared" si="1291"/>
        <v>-1</v>
      </c>
      <c r="BR4072">
        <f t="shared" si="1292"/>
        <v>0</v>
      </c>
      <c r="BS4072">
        <f t="shared" si="1293"/>
        <v>0</v>
      </c>
      <c r="BT4072">
        <f t="shared" si="1294"/>
        <v>-5.0799999999999841</v>
      </c>
      <c r="BU4072">
        <f t="shared" si="1295"/>
        <v>-15.239999999999981</v>
      </c>
      <c r="BV4072">
        <f t="shared" si="1299"/>
        <v>0</v>
      </c>
      <c r="BW4072">
        <f t="shared" si="1296"/>
        <v>-0.28000000000000003</v>
      </c>
      <c r="BX4072">
        <f t="shared" si="1297"/>
        <v>0</v>
      </c>
      <c r="BY4072">
        <f t="shared" si="1298"/>
        <v>0</v>
      </c>
      <c r="BZ4072">
        <v>0</v>
      </c>
      <c r="CA4072">
        <v>1</v>
      </c>
    </row>
    <row r="4073" spans="1:79" x14ac:dyDescent="0.25">
      <c r="A4073" t="s">
        <v>1022</v>
      </c>
      <c r="B4073" t="s">
        <v>454</v>
      </c>
      <c r="C4073">
        <v>-165</v>
      </c>
      <c r="D4073">
        <v>155</v>
      </c>
      <c r="E4073">
        <f t="shared" si="1283"/>
        <v>60.606060606060609</v>
      </c>
      <c r="F4073">
        <f t="shared" si="1284"/>
        <v>155</v>
      </c>
      <c r="G4073" s="1">
        <v>40474</v>
      </c>
      <c r="H4073" t="s">
        <v>868</v>
      </c>
      <c r="I4073" t="s">
        <v>1805</v>
      </c>
      <c r="J4073" t="s">
        <v>111</v>
      </c>
      <c r="K4073" t="b">
        <v>1</v>
      </c>
      <c r="L4073" t="s">
        <v>112</v>
      </c>
      <c r="M4073" t="s">
        <v>1795</v>
      </c>
      <c r="N4073">
        <v>5</v>
      </c>
      <c r="O4073">
        <v>0</v>
      </c>
      <c r="P4073">
        <v>6</v>
      </c>
      <c r="Q4073">
        <v>0</v>
      </c>
      <c r="R4073">
        <v>43.666666669999998</v>
      </c>
      <c r="S4073">
        <v>0.64833333299999996</v>
      </c>
      <c r="T4073">
        <v>0.33333333300000001</v>
      </c>
      <c r="U4073">
        <v>2.3333333330000001</v>
      </c>
      <c r="V4073">
        <v>0.491666667</v>
      </c>
      <c r="W4073">
        <v>6</v>
      </c>
      <c r="X4073">
        <v>0</v>
      </c>
      <c r="Y4073">
        <v>10</v>
      </c>
      <c r="Z4073">
        <v>0</v>
      </c>
      <c r="AA4073">
        <v>0</v>
      </c>
      <c r="AB4073">
        <v>0</v>
      </c>
      <c r="AC4073">
        <v>1</v>
      </c>
      <c r="AD4073">
        <v>5</v>
      </c>
      <c r="AE4073">
        <v>0</v>
      </c>
      <c r="AF4073">
        <v>0</v>
      </c>
      <c r="AG4073">
        <v>6</v>
      </c>
      <c r="AH4073" t="s">
        <v>75</v>
      </c>
      <c r="AI4073">
        <v>185.42</v>
      </c>
      <c r="AJ4073">
        <v>195.58</v>
      </c>
      <c r="AK4073">
        <v>240</v>
      </c>
      <c r="AL4073">
        <v>0</v>
      </c>
      <c r="AM4073">
        <v>4</v>
      </c>
      <c r="AN4073">
        <v>0</v>
      </c>
      <c r="AO4073">
        <v>29.4</v>
      </c>
      <c r="AP4073">
        <v>0.74</v>
      </c>
      <c r="AQ4073">
        <v>0.4</v>
      </c>
      <c r="AR4073">
        <v>2</v>
      </c>
      <c r="AS4073">
        <v>0.71599999999999997</v>
      </c>
      <c r="AT4073">
        <v>4</v>
      </c>
      <c r="AU4073">
        <v>1</v>
      </c>
      <c r="AV4073">
        <v>10</v>
      </c>
      <c r="AW4073">
        <v>3</v>
      </c>
      <c r="AX4073">
        <v>0</v>
      </c>
      <c r="AY4073">
        <v>0</v>
      </c>
      <c r="AZ4073">
        <v>1</v>
      </c>
      <c r="BA4073">
        <v>2</v>
      </c>
      <c r="BB4073">
        <v>1</v>
      </c>
      <c r="BC4073">
        <v>0</v>
      </c>
      <c r="BD4073">
        <v>4</v>
      </c>
      <c r="BE4073" t="s">
        <v>75</v>
      </c>
      <c r="BF4073">
        <v>190.5</v>
      </c>
      <c r="BG4073">
        <v>205.74</v>
      </c>
      <c r="BH4073">
        <v>265</v>
      </c>
      <c r="BI4073">
        <v>33</v>
      </c>
      <c r="BJ4073">
        <v>28</v>
      </c>
      <c r="BK4073">
        <f t="shared" si="1285"/>
        <v>0</v>
      </c>
      <c r="BL4073">
        <f t="shared" si="1286"/>
        <v>2</v>
      </c>
      <c r="BM4073">
        <f t="shared" si="1287"/>
        <v>2</v>
      </c>
      <c r="BN4073">
        <f t="shared" si="1288"/>
        <v>2</v>
      </c>
      <c r="BO4073">
        <f t="shared" si="1289"/>
        <v>1</v>
      </c>
      <c r="BP4073">
        <f t="shared" si="1290"/>
        <v>0</v>
      </c>
      <c r="BQ4073">
        <f t="shared" si="1291"/>
        <v>-3</v>
      </c>
      <c r="BR4073">
        <f t="shared" si="1292"/>
        <v>3</v>
      </c>
      <c r="BS4073">
        <f t="shared" si="1293"/>
        <v>-1</v>
      </c>
      <c r="BT4073">
        <f t="shared" si="1294"/>
        <v>-5.0800000000000125</v>
      </c>
      <c r="BU4073">
        <f t="shared" si="1295"/>
        <v>-10.159999999999997</v>
      </c>
      <c r="BV4073">
        <f t="shared" si="1299"/>
        <v>5</v>
      </c>
      <c r="BW4073">
        <f t="shared" si="1296"/>
        <v>-9.1666667000000035E-2</v>
      </c>
      <c r="BX4073">
        <f t="shared" si="1297"/>
        <v>-6.6666667000000013E-2</v>
      </c>
      <c r="BY4073">
        <f t="shared" si="1298"/>
        <v>0.33333333300000012</v>
      </c>
      <c r="BZ4073">
        <v>0</v>
      </c>
      <c r="CA4073">
        <v>1</v>
      </c>
    </row>
    <row r="4074" spans="1:79" x14ac:dyDescent="0.25">
      <c r="A4074" t="s">
        <v>1331</v>
      </c>
      <c r="B4074" t="s">
        <v>1393</v>
      </c>
      <c r="C4074">
        <v>-170</v>
      </c>
      <c r="D4074">
        <v>160</v>
      </c>
      <c r="E4074">
        <f t="shared" si="1283"/>
        <v>58.82352941176471</v>
      </c>
      <c r="F4074">
        <f t="shared" si="1284"/>
        <v>160</v>
      </c>
      <c r="G4074" s="1">
        <v>40474</v>
      </c>
      <c r="H4074" t="s">
        <v>868</v>
      </c>
      <c r="I4074" t="s">
        <v>1805</v>
      </c>
      <c r="J4074" t="s">
        <v>73</v>
      </c>
      <c r="K4074" t="b">
        <v>0</v>
      </c>
      <c r="L4074" t="s">
        <v>74</v>
      </c>
      <c r="M4074" t="s">
        <v>1795</v>
      </c>
      <c r="N4074">
        <v>3</v>
      </c>
      <c r="O4074">
        <v>0</v>
      </c>
      <c r="P4074">
        <v>2</v>
      </c>
      <c r="Q4074">
        <v>0</v>
      </c>
      <c r="R4074">
        <v>24.9</v>
      </c>
      <c r="S4074">
        <v>0.44700000000000001</v>
      </c>
      <c r="T4074">
        <v>1.6</v>
      </c>
      <c r="U4074">
        <v>0.9</v>
      </c>
      <c r="V4074">
        <v>0.433</v>
      </c>
      <c r="W4074">
        <v>4</v>
      </c>
      <c r="X4074">
        <v>2</v>
      </c>
      <c r="Y4074">
        <v>17</v>
      </c>
      <c r="Z4074">
        <v>0</v>
      </c>
      <c r="AA4074">
        <v>0</v>
      </c>
      <c r="AB4074">
        <v>1</v>
      </c>
      <c r="AC4074">
        <v>2</v>
      </c>
      <c r="AD4074">
        <v>1</v>
      </c>
      <c r="AE4074">
        <v>4</v>
      </c>
      <c r="AF4074">
        <v>0</v>
      </c>
      <c r="AG4074">
        <v>8</v>
      </c>
      <c r="AH4074" t="s">
        <v>75</v>
      </c>
      <c r="AI4074">
        <v>182.88</v>
      </c>
      <c r="AJ4074">
        <v>182.88</v>
      </c>
      <c r="AK4074">
        <v>170</v>
      </c>
      <c r="AL4074">
        <v>0</v>
      </c>
      <c r="AM4074">
        <v>0</v>
      </c>
      <c r="AN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 t="s">
        <v>75</v>
      </c>
      <c r="BF4074">
        <v>182.88</v>
      </c>
      <c r="BG4074">
        <v>182.88</v>
      </c>
      <c r="BH4074">
        <v>170</v>
      </c>
      <c r="BI4074">
        <v>31</v>
      </c>
      <c r="BJ4074">
        <v>28</v>
      </c>
      <c r="BK4074">
        <f t="shared" si="1285"/>
        <v>0</v>
      </c>
      <c r="BL4074">
        <f t="shared" si="1286"/>
        <v>2</v>
      </c>
      <c r="BM4074">
        <f t="shared" si="1287"/>
        <v>4</v>
      </c>
      <c r="BN4074">
        <f t="shared" si="1288"/>
        <v>8</v>
      </c>
      <c r="BO4074">
        <f t="shared" si="1289"/>
        <v>-2</v>
      </c>
      <c r="BP4074">
        <f t="shared" si="1290"/>
        <v>17</v>
      </c>
      <c r="BQ4074">
        <f t="shared" si="1291"/>
        <v>0</v>
      </c>
      <c r="BR4074">
        <f t="shared" si="1292"/>
        <v>1</v>
      </c>
      <c r="BS4074">
        <f t="shared" si="1293"/>
        <v>4</v>
      </c>
      <c r="BT4074">
        <f t="shared" si="1294"/>
        <v>0</v>
      </c>
      <c r="BU4074">
        <f t="shared" si="1295"/>
        <v>0</v>
      </c>
      <c r="BV4074">
        <f t="shared" si="1299"/>
        <v>3</v>
      </c>
      <c r="BW4074">
        <f t="shared" si="1296"/>
        <v>0.44700000000000001</v>
      </c>
      <c r="BX4074">
        <f t="shared" si="1297"/>
        <v>1.6</v>
      </c>
      <c r="BY4074">
        <f t="shared" si="1298"/>
        <v>0.9</v>
      </c>
      <c r="BZ4074">
        <v>0</v>
      </c>
      <c r="CA4074">
        <v>1</v>
      </c>
    </row>
    <row r="4075" spans="1:79" x14ac:dyDescent="0.25">
      <c r="A4075" t="s">
        <v>427</v>
      </c>
      <c r="B4075" t="s">
        <v>1282</v>
      </c>
      <c r="C4075">
        <v>130</v>
      </c>
      <c r="D4075">
        <v>-140</v>
      </c>
      <c r="E4075">
        <f t="shared" si="1283"/>
        <v>130</v>
      </c>
      <c r="F4075">
        <f t="shared" si="1284"/>
        <v>71.428571428571431</v>
      </c>
      <c r="G4075" s="1">
        <v>40474</v>
      </c>
      <c r="H4075" t="s">
        <v>868</v>
      </c>
      <c r="I4075" t="s">
        <v>1805</v>
      </c>
      <c r="J4075" t="s">
        <v>73</v>
      </c>
      <c r="K4075" t="b">
        <v>0</v>
      </c>
      <c r="L4075" t="s">
        <v>74</v>
      </c>
      <c r="M4075" t="s">
        <v>1795</v>
      </c>
      <c r="N4075">
        <v>3</v>
      </c>
      <c r="O4075">
        <v>1</v>
      </c>
      <c r="P4075">
        <v>0</v>
      </c>
      <c r="Q4075">
        <v>0</v>
      </c>
      <c r="R4075">
        <v>13.6</v>
      </c>
      <c r="S4075">
        <v>0.372</v>
      </c>
      <c r="T4075">
        <v>1.4</v>
      </c>
      <c r="U4075">
        <v>0.6</v>
      </c>
      <c r="V4075">
        <v>0.122</v>
      </c>
      <c r="W4075">
        <v>2</v>
      </c>
      <c r="X4075">
        <v>2</v>
      </c>
      <c r="Y4075">
        <v>12</v>
      </c>
      <c r="Z4075">
        <v>0</v>
      </c>
      <c r="AA4075">
        <v>0</v>
      </c>
      <c r="AB4075">
        <v>0</v>
      </c>
      <c r="AC4075">
        <v>1</v>
      </c>
      <c r="AD4075">
        <v>1</v>
      </c>
      <c r="AE4075">
        <v>1</v>
      </c>
      <c r="AF4075">
        <v>0</v>
      </c>
      <c r="AG4075">
        <v>3</v>
      </c>
      <c r="AH4075" t="s">
        <v>75</v>
      </c>
      <c r="AI4075">
        <v>180.34</v>
      </c>
      <c r="AJ4075">
        <v>185.42</v>
      </c>
      <c r="AK4075">
        <v>170</v>
      </c>
      <c r="AL4075">
        <v>2</v>
      </c>
      <c r="AM4075">
        <v>0</v>
      </c>
      <c r="AN4075">
        <v>0</v>
      </c>
      <c r="AO4075">
        <v>32.857142860000003</v>
      </c>
      <c r="AP4075">
        <v>0.41857142899999999</v>
      </c>
      <c r="AQ4075">
        <v>0.928571429</v>
      </c>
      <c r="AR4075">
        <v>1.3571428569999999</v>
      </c>
      <c r="AS4075">
        <v>0.32857142900000003</v>
      </c>
      <c r="AT4075">
        <v>6</v>
      </c>
      <c r="AU4075">
        <v>4</v>
      </c>
      <c r="AV4075">
        <v>37</v>
      </c>
      <c r="AW4075">
        <v>2</v>
      </c>
      <c r="AX4075">
        <v>0</v>
      </c>
      <c r="AY4075">
        <v>1</v>
      </c>
      <c r="AZ4075">
        <v>4</v>
      </c>
      <c r="BA4075">
        <v>5</v>
      </c>
      <c r="BB4075">
        <v>0</v>
      </c>
      <c r="BC4075">
        <v>0</v>
      </c>
      <c r="BD4075">
        <v>10</v>
      </c>
      <c r="BE4075" t="s">
        <v>90</v>
      </c>
      <c r="BF4075">
        <v>177.8</v>
      </c>
      <c r="BG4075">
        <v>182.88</v>
      </c>
      <c r="BH4075">
        <v>170</v>
      </c>
      <c r="BI4075">
        <v>28</v>
      </c>
      <c r="BJ4075">
        <v>29</v>
      </c>
      <c r="BK4075">
        <f t="shared" si="1285"/>
        <v>1</v>
      </c>
      <c r="BL4075">
        <f t="shared" si="1286"/>
        <v>0</v>
      </c>
      <c r="BM4075">
        <f t="shared" si="1287"/>
        <v>-4</v>
      </c>
      <c r="BN4075">
        <f t="shared" si="1288"/>
        <v>-7</v>
      </c>
      <c r="BO4075">
        <f t="shared" si="1289"/>
        <v>2</v>
      </c>
      <c r="BP4075">
        <f t="shared" si="1290"/>
        <v>-25</v>
      </c>
      <c r="BQ4075">
        <f t="shared" si="1291"/>
        <v>-2</v>
      </c>
      <c r="BR4075">
        <f t="shared" si="1292"/>
        <v>-4</v>
      </c>
      <c r="BS4075">
        <f t="shared" si="1293"/>
        <v>1</v>
      </c>
      <c r="BT4075">
        <f t="shared" si="1294"/>
        <v>2.539999999999992</v>
      </c>
      <c r="BU4075">
        <f t="shared" si="1295"/>
        <v>2.539999999999992</v>
      </c>
      <c r="BV4075">
        <f t="shared" si="1299"/>
        <v>-1</v>
      </c>
      <c r="BW4075">
        <f t="shared" si="1296"/>
        <v>-4.6571428999999998E-2</v>
      </c>
      <c r="BX4075">
        <f t="shared" si="1297"/>
        <v>0.47142857099999991</v>
      </c>
      <c r="BY4075">
        <f t="shared" si="1298"/>
        <v>-0.75714285699999995</v>
      </c>
      <c r="BZ4075">
        <v>0</v>
      </c>
      <c r="CA4075">
        <v>1</v>
      </c>
    </row>
    <row r="4076" spans="1:79" x14ac:dyDescent="0.25">
      <c r="A4076" t="s">
        <v>1509</v>
      </c>
      <c r="B4076" t="s">
        <v>1377</v>
      </c>
      <c r="C4076">
        <v>163</v>
      </c>
      <c r="D4076">
        <v>-173</v>
      </c>
      <c r="E4076">
        <f t="shared" si="1283"/>
        <v>163</v>
      </c>
      <c r="F4076">
        <f t="shared" si="1284"/>
        <v>57.80346820809249</v>
      </c>
      <c r="G4076" s="1">
        <v>40474</v>
      </c>
      <c r="H4076" t="s">
        <v>868</v>
      </c>
      <c r="I4076" t="s">
        <v>1805</v>
      </c>
      <c r="J4076" t="s">
        <v>111</v>
      </c>
      <c r="K4076" t="b">
        <v>0</v>
      </c>
      <c r="L4076" t="s">
        <v>138</v>
      </c>
      <c r="M4076" t="s">
        <v>1795</v>
      </c>
      <c r="N4076">
        <v>3</v>
      </c>
      <c r="O4076">
        <v>0</v>
      </c>
      <c r="P4076">
        <v>4</v>
      </c>
      <c r="Q4076">
        <v>0</v>
      </c>
      <c r="R4076">
        <v>32.1</v>
      </c>
      <c r="S4076">
        <v>0.42099999999999999</v>
      </c>
      <c r="T4076">
        <v>0</v>
      </c>
      <c r="U4076">
        <v>1.9</v>
      </c>
      <c r="V4076">
        <v>0.45100000000000001</v>
      </c>
      <c r="W4076">
        <v>4</v>
      </c>
      <c r="X4076">
        <v>2</v>
      </c>
      <c r="Y4076">
        <v>20</v>
      </c>
      <c r="Z4076">
        <v>0</v>
      </c>
      <c r="AA4076">
        <v>1</v>
      </c>
      <c r="AB4076">
        <v>0</v>
      </c>
      <c r="AC4076">
        <v>1</v>
      </c>
      <c r="AD4076">
        <v>5</v>
      </c>
      <c r="AE4076">
        <v>0</v>
      </c>
      <c r="AF4076">
        <v>0</v>
      </c>
      <c r="AG4076">
        <v>8</v>
      </c>
      <c r="AH4076" t="s">
        <v>75</v>
      </c>
      <c r="AI4076">
        <v>185.42</v>
      </c>
      <c r="AJ4076">
        <v>193.04</v>
      </c>
      <c r="AK4076">
        <v>205</v>
      </c>
      <c r="AL4076">
        <v>4</v>
      </c>
      <c r="AM4076">
        <v>0</v>
      </c>
      <c r="AN4076">
        <v>0</v>
      </c>
      <c r="AO4076">
        <v>27.31818182</v>
      </c>
      <c r="AP4076">
        <v>0.55045454500000002</v>
      </c>
      <c r="AQ4076">
        <v>0.27272727299999999</v>
      </c>
      <c r="AR4076">
        <v>2.4545454549999999</v>
      </c>
      <c r="AS4076">
        <v>0.57227272699999998</v>
      </c>
      <c r="AT4076">
        <v>6</v>
      </c>
      <c r="AU4076">
        <v>8</v>
      </c>
      <c r="AV4076">
        <v>55</v>
      </c>
      <c r="AW4076">
        <v>10</v>
      </c>
      <c r="AX4076">
        <v>0</v>
      </c>
      <c r="AY4076">
        <v>2</v>
      </c>
      <c r="AZ4076">
        <v>3</v>
      </c>
      <c r="BA4076">
        <v>7</v>
      </c>
      <c r="BB4076">
        <v>1</v>
      </c>
      <c r="BC4076">
        <v>1</v>
      </c>
      <c r="BD4076">
        <v>14</v>
      </c>
      <c r="BE4076" t="s">
        <v>75</v>
      </c>
      <c r="BF4076">
        <v>190.5</v>
      </c>
      <c r="BG4076">
        <v>187.96</v>
      </c>
      <c r="BH4076">
        <v>205</v>
      </c>
      <c r="BI4076">
        <v>35</v>
      </c>
      <c r="BJ4076">
        <v>34</v>
      </c>
      <c r="BK4076">
        <f t="shared" si="1285"/>
        <v>4</v>
      </c>
      <c r="BL4076">
        <f t="shared" si="1286"/>
        <v>4</v>
      </c>
      <c r="BM4076">
        <f t="shared" si="1287"/>
        <v>-2</v>
      </c>
      <c r="BN4076">
        <f t="shared" si="1288"/>
        <v>-6</v>
      </c>
      <c r="BO4076">
        <f t="shared" si="1289"/>
        <v>6</v>
      </c>
      <c r="BP4076">
        <f t="shared" si="1290"/>
        <v>-35</v>
      </c>
      <c r="BQ4076">
        <f t="shared" si="1291"/>
        <v>-10</v>
      </c>
      <c r="BR4076">
        <f t="shared" si="1292"/>
        <v>-3</v>
      </c>
      <c r="BS4076">
        <f t="shared" si="1293"/>
        <v>-1</v>
      </c>
      <c r="BT4076">
        <f t="shared" si="1294"/>
        <v>-5.0800000000000125</v>
      </c>
      <c r="BU4076">
        <f t="shared" si="1295"/>
        <v>5.0799999999999841</v>
      </c>
      <c r="BV4076">
        <f t="shared" si="1299"/>
        <v>1</v>
      </c>
      <c r="BW4076">
        <f t="shared" si="1296"/>
        <v>-0.12945454500000003</v>
      </c>
      <c r="BX4076">
        <f t="shared" si="1297"/>
        <v>-0.27272727299999999</v>
      </c>
      <c r="BY4076">
        <f t="shared" si="1298"/>
        <v>-0.55454545499999996</v>
      </c>
      <c r="BZ4076">
        <v>0</v>
      </c>
      <c r="CA4076">
        <v>1</v>
      </c>
    </row>
    <row r="4077" spans="1:79" x14ac:dyDescent="0.25">
      <c r="A4077" t="s">
        <v>1257</v>
      </c>
      <c r="B4077" t="s">
        <v>1045</v>
      </c>
      <c r="C4077">
        <v>125</v>
      </c>
      <c r="D4077">
        <v>-145</v>
      </c>
      <c r="E4077">
        <f t="shared" si="1283"/>
        <v>125</v>
      </c>
      <c r="F4077">
        <f t="shared" si="1284"/>
        <v>68.965517241379317</v>
      </c>
      <c r="G4077" s="1">
        <v>40474</v>
      </c>
      <c r="H4077" t="s">
        <v>868</v>
      </c>
      <c r="I4077" t="s">
        <v>1805</v>
      </c>
      <c r="J4077" t="s">
        <v>73</v>
      </c>
      <c r="K4077" t="b">
        <v>0</v>
      </c>
      <c r="L4077" t="s">
        <v>112</v>
      </c>
      <c r="M4077" t="s">
        <v>1795</v>
      </c>
      <c r="N4077">
        <v>3</v>
      </c>
      <c r="O4077">
        <v>1</v>
      </c>
      <c r="P4077">
        <v>0</v>
      </c>
      <c r="Q4077">
        <v>0</v>
      </c>
      <c r="R4077">
        <v>13.272727270000001</v>
      </c>
      <c r="S4077">
        <v>0.54090909099999995</v>
      </c>
      <c r="T4077">
        <v>0.63636363600000001</v>
      </c>
      <c r="U4077">
        <v>1.181818182</v>
      </c>
      <c r="V4077">
        <v>0.61090909100000002</v>
      </c>
      <c r="W4077">
        <v>4</v>
      </c>
      <c r="X4077">
        <v>4</v>
      </c>
      <c r="Y4077">
        <v>17</v>
      </c>
      <c r="Z4077">
        <v>1</v>
      </c>
      <c r="AA4077">
        <v>0</v>
      </c>
      <c r="AB4077">
        <v>0</v>
      </c>
      <c r="AC4077">
        <v>0</v>
      </c>
      <c r="AD4077">
        <v>5</v>
      </c>
      <c r="AE4077">
        <v>2</v>
      </c>
      <c r="AF4077">
        <v>0</v>
      </c>
      <c r="AG4077">
        <v>7</v>
      </c>
      <c r="AH4077" t="s">
        <v>75</v>
      </c>
      <c r="AI4077">
        <v>187.96</v>
      </c>
      <c r="AJ4077">
        <v>193.04</v>
      </c>
      <c r="AK4077">
        <v>242</v>
      </c>
      <c r="AL4077">
        <v>0</v>
      </c>
      <c r="AM4077">
        <v>2</v>
      </c>
      <c r="AN4077">
        <v>0</v>
      </c>
      <c r="AO4077">
        <v>15.66666667</v>
      </c>
      <c r="AP4077">
        <v>0.59</v>
      </c>
      <c r="AQ4077">
        <v>0</v>
      </c>
      <c r="AR4077">
        <v>0</v>
      </c>
      <c r="AS4077">
        <v>0</v>
      </c>
      <c r="AT4077">
        <v>2</v>
      </c>
      <c r="AU4077">
        <v>1</v>
      </c>
      <c r="AV4077">
        <v>3</v>
      </c>
      <c r="AW4077">
        <v>1</v>
      </c>
      <c r="AX4077">
        <v>0</v>
      </c>
      <c r="AY4077">
        <v>0</v>
      </c>
      <c r="AZ4077">
        <v>0</v>
      </c>
      <c r="BA4077">
        <v>2</v>
      </c>
      <c r="BB4077">
        <v>0</v>
      </c>
      <c r="BC4077">
        <v>0</v>
      </c>
      <c r="BD4077">
        <v>2</v>
      </c>
      <c r="BE4077" t="s">
        <v>75</v>
      </c>
      <c r="BF4077">
        <v>193.04</v>
      </c>
      <c r="BG4077">
        <v>198.12</v>
      </c>
      <c r="BH4077">
        <v>245</v>
      </c>
      <c r="BI4077">
        <v>27</v>
      </c>
      <c r="BJ4077">
        <v>31</v>
      </c>
      <c r="BK4077">
        <f t="shared" si="1285"/>
        <v>-1</v>
      </c>
      <c r="BL4077">
        <f t="shared" si="1286"/>
        <v>-2</v>
      </c>
      <c r="BM4077">
        <f t="shared" si="1287"/>
        <v>2</v>
      </c>
      <c r="BN4077">
        <f t="shared" si="1288"/>
        <v>5</v>
      </c>
      <c r="BO4077">
        <f t="shared" si="1289"/>
        <v>-3</v>
      </c>
      <c r="BP4077">
        <f t="shared" si="1290"/>
        <v>14</v>
      </c>
      <c r="BQ4077">
        <f t="shared" si="1291"/>
        <v>0</v>
      </c>
      <c r="BR4077">
        <f t="shared" si="1292"/>
        <v>3</v>
      </c>
      <c r="BS4077">
        <f t="shared" si="1293"/>
        <v>2</v>
      </c>
      <c r="BT4077">
        <f t="shared" si="1294"/>
        <v>-5.0799999999999841</v>
      </c>
      <c r="BU4077">
        <f t="shared" si="1295"/>
        <v>-5.0800000000000125</v>
      </c>
      <c r="BV4077">
        <f t="shared" si="1299"/>
        <v>-4</v>
      </c>
      <c r="BW4077">
        <f t="shared" si="1296"/>
        <v>-4.9090909000000016E-2</v>
      </c>
      <c r="BX4077">
        <f t="shared" si="1297"/>
        <v>0.63636363600000001</v>
      </c>
      <c r="BY4077">
        <f t="shared" si="1298"/>
        <v>1.181818182</v>
      </c>
      <c r="BZ4077">
        <v>0</v>
      </c>
      <c r="CA4077">
        <v>1</v>
      </c>
    </row>
    <row r="4078" spans="1:79" x14ac:dyDescent="0.25">
      <c r="A4078" t="s">
        <v>278</v>
      </c>
      <c r="B4078" t="s">
        <v>1591</v>
      </c>
      <c r="C4078">
        <v>-250</v>
      </c>
      <c r="D4078">
        <v>210</v>
      </c>
      <c r="E4078">
        <f t="shared" si="1283"/>
        <v>40</v>
      </c>
      <c r="F4078">
        <f t="shared" si="1284"/>
        <v>210</v>
      </c>
      <c r="G4078" s="1">
        <v>40474</v>
      </c>
      <c r="H4078" t="s">
        <v>868</v>
      </c>
      <c r="I4078" t="s">
        <v>1805</v>
      </c>
      <c r="J4078" t="s">
        <v>73</v>
      </c>
      <c r="K4078" t="b">
        <v>0</v>
      </c>
      <c r="L4078" t="s">
        <v>95</v>
      </c>
      <c r="M4078" t="s">
        <v>1795</v>
      </c>
      <c r="N4078">
        <v>3</v>
      </c>
      <c r="O4078">
        <v>0</v>
      </c>
      <c r="P4078">
        <v>1</v>
      </c>
      <c r="Q4078">
        <v>0</v>
      </c>
      <c r="R4078">
        <v>10.66666667</v>
      </c>
      <c r="S4078">
        <v>0.51166666699999996</v>
      </c>
      <c r="T4078">
        <v>0.66666666699999999</v>
      </c>
      <c r="U4078">
        <v>0.5</v>
      </c>
      <c r="V4078">
        <v>0.33333333300000001</v>
      </c>
      <c r="W4078">
        <v>1</v>
      </c>
      <c r="X4078">
        <v>4</v>
      </c>
      <c r="Y4078">
        <v>7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2</v>
      </c>
      <c r="AF4078">
        <v>0</v>
      </c>
      <c r="AG4078">
        <v>2</v>
      </c>
      <c r="AH4078" t="s">
        <v>75</v>
      </c>
      <c r="AI4078">
        <v>185.42</v>
      </c>
      <c r="AJ4078">
        <v>193.04</v>
      </c>
      <c r="AK4078">
        <v>185</v>
      </c>
      <c r="AL4078">
        <v>0</v>
      </c>
      <c r="AM4078">
        <v>1</v>
      </c>
      <c r="AN4078">
        <v>0</v>
      </c>
      <c r="AO4078">
        <v>22</v>
      </c>
      <c r="AP4078">
        <v>0.37</v>
      </c>
      <c r="AQ4078">
        <v>1</v>
      </c>
      <c r="AR4078">
        <v>5</v>
      </c>
      <c r="AS4078">
        <v>0.71</v>
      </c>
      <c r="AT4078">
        <v>1</v>
      </c>
      <c r="AU4078">
        <v>0</v>
      </c>
      <c r="AV4078">
        <v>2</v>
      </c>
      <c r="AW4078">
        <v>1</v>
      </c>
      <c r="AX4078">
        <v>0</v>
      </c>
      <c r="AY4078">
        <v>0</v>
      </c>
      <c r="AZ4078">
        <v>0</v>
      </c>
      <c r="BA4078">
        <v>0</v>
      </c>
      <c r="BB4078">
        <v>1</v>
      </c>
      <c r="BC4078">
        <v>0</v>
      </c>
      <c r="BD4078">
        <v>1</v>
      </c>
      <c r="BE4078" t="s">
        <v>75</v>
      </c>
      <c r="BF4078">
        <v>180.34</v>
      </c>
      <c r="BG4078">
        <v>190.5</v>
      </c>
      <c r="BH4078">
        <v>170</v>
      </c>
      <c r="BI4078">
        <v>25</v>
      </c>
      <c r="BJ4078">
        <v>33</v>
      </c>
      <c r="BK4078">
        <f t="shared" si="1285"/>
        <v>0</v>
      </c>
      <c r="BL4078">
        <f t="shared" si="1286"/>
        <v>0</v>
      </c>
      <c r="BM4078">
        <f t="shared" si="1287"/>
        <v>0</v>
      </c>
      <c r="BN4078">
        <f t="shared" si="1288"/>
        <v>1</v>
      </c>
      <c r="BO4078">
        <f t="shared" si="1289"/>
        <v>-4</v>
      </c>
      <c r="BP4078">
        <f t="shared" si="1290"/>
        <v>5</v>
      </c>
      <c r="BQ4078">
        <f t="shared" si="1291"/>
        <v>-1</v>
      </c>
      <c r="BR4078">
        <f t="shared" si="1292"/>
        <v>0</v>
      </c>
      <c r="BS4078">
        <f t="shared" si="1293"/>
        <v>1</v>
      </c>
      <c r="BT4078">
        <f t="shared" si="1294"/>
        <v>5.0799999999999841</v>
      </c>
      <c r="BU4078">
        <f t="shared" si="1295"/>
        <v>2.539999999999992</v>
      </c>
      <c r="BV4078">
        <f t="shared" si="1299"/>
        <v>-8</v>
      </c>
      <c r="BW4078">
        <f t="shared" si="1296"/>
        <v>0.14166666699999997</v>
      </c>
      <c r="BX4078">
        <f t="shared" si="1297"/>
        <v>-0.33333333300000001</v>
      </c>
      <c r="BY4078">
        <f t="shared" si="1298"/>
        <v>-4.5</v>
      </c>
      <c r="BZ4078">
        <v>0</v>
      </c>
      <c r="CA4078">
        <v>1</v>
      </c>
    </row>
    <row r="4079" spans="1:79" x14ac:dyDescent="0.25">
      <c r="A4079" t="s">
        <v>913</v>
      </c>
      <c r="B4079" t="s">
        <v>1057</v>
      </c>
      <c r="C4079">
        <v>-175</v>
      </c>
      <c r="D4079">
        <v>155</v>
      </c>
      <c r="E4079">
        <f t="shared" si="1283"/>
        <v>57.142857142857139</v>
      </c>
      <c r="F4079">
        <f t="shared" si="1284"/>
        <v>155</v>
      </c>
      <c r="G4079" s="1">
        <v>40474</v>
      </c>
      <c r="H4079" t="s">
        <v>868</v>
      </c>
      <c r="I4079" t="s">
        <v>1805</v>
      </c>
      <c r="J4079" t="s">
        <v>111</v>
      </c>
      <c r="K4079" t="b">
        <v>0</v>
      </c>
      <c r="L4079" t="s">
        <v>95</v>
      </c>
      <c r="M4079" t="s">
        <v>1795</v>
      </c>
      <c r="N4079">
        <v>3</v>
      </c>
      <c r="O4079">
        <v>2</v>
      </c>
      <c r="P4079">
        <v>0</v>
      </c>
      <c r="Q4079">
        <v>0</v>
      </c>
      <c r="R4079">
        <v>27</v>
      </c>
      <c r="S4079">
        <v>0.37</v>
      </c>
      <c r="T4079">
        <v>0.75</v>
      </c>
      <c r="U4079">
        <v>2</v>
      </c>
      <c r="V4079">
        <v>0.13</v>
      </c>
      <c r="W4079">
        <v>2</v>
      </c>
      <c r="X4079">
        <v>2</v>
      </c>
      <c r="Y4079">
        <v>9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1</v>
      </c>
      <c r="AF4079">
        <v>0</v>
      </c>
      <c r="AG4079">
        <v>2</v>
      </c>
      <c r="AH4079" t="s">
        <v>90</v>
      </c>
      <c r="AI4079">
        <v>182.88</v>
      </c>
      <c r="AJ4079">
        <v>187.96</v>
      </c>
      <c r="AK4079">
        <v>205</v>
      </c>
      <c r="AL4079">
        <v>2</v>
      </c>
      <c r="AM4079">
        <v>0</v>
      </c>
      <c r="AN4079">
        <v>0</v>
      </c>
      <c r="AO4079">
        <v>22</v>
      </c>
      <c r="AP4079">
        <v>0.44400000000000001</v>
      </c>
      <c r="AQ4079">
        <v>0.2</v>
      </c>
      <c r="AR4079">
        <v>0.4</v>
      </c>
      <c r="AS4079">
        <v>0.183</v>
      </c>
      <c r="AT4079">
        <v>4</v>
      </c>
      <c r="AU4079">
        <v>6</v>
      </c>
      <c r="AV4079">
        <v>23</v>
      </c>
      <c r="AW4079">
        <v>2</v>
      </c>
      <c r="AX4079">
        <v>0</v>
      </c>
      <c r="AY4079">
        <v>1</v>
      </c>
      <c r="AZ4079">
        <v>1</v>
      </c>
      <c r="BA4079">
        <v>2</v>
      </c>
      <c r="BB4079">
        <v>0</v>
      </c>
      <c r="BC4079">
        <v>0</v>
      </c>
      <c r="BD4079">
        <v>4</v>
      </c>
      <c r="BE4079" t="s">
        <v>75</v>
      </c>
      <c r="BF4079">
        <v>180.34</v>
      </c>
      <c r="BG4079">
        <v>180.34</v>
      </c>
      <c r="BH4079">
        <v>170</v>
      </c>
      <c r="BI4079">
        <v>30</v>
      </c>
      <c r="BJ4079">
        <v>27</v>
      </c>
      <c r="BK4079">
        <f t="shared" si="1285"/>
        <v>0</v>
      </c>
      <c r="BL4079">
        <f t="shared" si="1286"/>
        <v>0</v>
      </c>
      <c r="BM4079">
        <f t="shared" si="1287"/>
        <v>-2</v>
      </c>
      <c r="BN4079">
        <f t="shared" si="1288"/>
        <v>-2</v>
      </c>
      <c r="BO4079">
        <f t="shared" si="1289"/>
        <v>4</v>
      </c>
      <c r="BP4079">
        <f t="shared" si="1290"/>
        <v>-14</v>
      </c>
      <c r="BQ4079">
        <f t="shared" si="1291"/>
        <v>-2</v>
      </c>
      <c r="BR4079">
        <f t="shared" si="1292"/>
        <v>-2</v>
      </c>
      <c r="BS4079">
        <f t="shared" si="1293"/>
        <v>1</v>
      </c>
      <c r="BT4079">
        <f t="shared" si="1294"/>
        <v>2.539999999999992</v>
      </c>
      <c r="BU4079">
        <f t="shared" si="1295"/>
        <v>7.6200000000000045</v>
      </c>
      <c r="BV4079">
        <f t="shared" si="1299"/>
        <v>3</v>
      </c>
      <c r="BW4079">
        <f t="shared" si="1296"/>
        <v>-7.400000000000001E-2</v>
      </c>
      <c r="BX4079">
        <f t="shared" si="1297"/>
        <v>0.55000000000000004</v>
      </c>
      <c r="BY4079">
        <f t="shared" si="1298"/>
        <v>1.6</v>
      </c>
      <c r="BZ4079">
        <v>0</v>
      </c>
      <c r="CA4079">
        <v>1</v>
      </c>
    </row>
    <row r="4080" spans="1:79" x14ac:dyDescent="0.25">
      <c r="A4080" t="s">
        <v>1612</v>
      </c>
      <c r="B4080" t="s">
        <v>1547</v>
      </c>
      <c r="C4080">
        <v>125</v>
      </c>
      <c r="D4080">
        <v>-145</v>
      </c>
      <c r="E4080">
        <f t="shared" si="1283"/>
        <v>125</v>
      </c>
      <c r="F4080">
        <f t="shared" si="1284"/>
        <v>68.965517241379317</v>
      </c>
      <c r="G4080" s="1">
        <v>40474</v>
      </c>
      <c r="H4080" t="s">
        <v>868</v>
      </c>
      <c r="I4080" t="s">
        <v>1805</v>
      </c>
      <c r="J4080" t="s">
        <v>111</v>
      </c>
      <c r="K4080" t="b">
        <v>0</v>
      </c>
      <c r="L4080" t="s">
        <v>74</v>
      </c>
      <c r="M4080" t="s">
        <v>1795</v>
      </c>
      <c r="N4080">
        <v>3</v>
      </c>
      <c r="O4080">
        <v>0</v>
      </c>
      <c r="P4080">
        <v>1</v>
      </c>
      <c r="Q4080">
        <v>0</v>
      </c>
      <c r="R4080">
        <v>6</v>
      </c>
      <c r="S4080">
        <v>0.26</v>
      </c>
      <c r="T4080">
        <v>1.5</v>
      </c>
      <c r="U4080">
        <v>3.5</v>
      </c>
      <c r="V4080">
        <v>0.83</v>
      </c>
      <c r="W4080">
        <v>1</v>
      </c>
      <c r="X4080">
        <v>1</v>
      </c>
      <c r="Y4080">
        <v>4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 t="s">
        <v>90</v>
      </c>
      <c r="AI4080">
        <v>177.8</v>
      </c>
      <c r="AJ4080">
        <v>187.96</v>
      </c>
      <c r="AK4080">
        <v>170</v>
      </c>
      <c r="AL4080">
        <v>0</v>
      </c>
      <c r="AM4080">
        <v>1</v>
      </c>
      <c r="AN4080">
        <v>0</v>
      </c>
      <c r="AO4080">
        <v>32.5</v>
      </c>
      <c r="AP4080">
        <v>0.53500000000000003</v>
      </c>
      <c r="AQ4080">
        <v>1</v>
      </c>
      <c r="AR4080">
        <v>1.5</v>
      </c>
      <c r="AS4080">
        <v>0.5</v>
      </c>
      <c r="AT4080">
        <v>1</v>
      </c>
      <c r="AU4080">
        <v>1</v>
      </c>
      <c r="AV4080">
        <v>4</v>
      </c>
      <c r="AW4080">
        <v>0</v>
      </c>
      <c r="AX4080">
        <v>0</v>
      </c>
      <c r="AY4080">
        <v>0</v>
      </c>
      <c r="AZ4080">
        <v>1</v>
      </c>
      <c r="BA4080">
        <v>0</v>
      </c>
      <c r="BB4080">
        <v>0</v>
      </c>
      <c r="BC4080">
        <v>0</v>
      </c>
      <c r="BD4080">
        <v>1</v>
      </c>
      <c r="BE4080" t="s">
        <v>75</v>
      </c>
      <c r="BF4080">
        <v>182.88</v>
      </c>
      <c r="BG4080">
        <v>187.96</v>
      </c>
      <c r="BH4080">
        <v>170</v>
      </c>
      <c r="BI4080">
        <v>36</v>
      </c>
      <c r="BJ4080">
        <v>30</v>
      </c>
      <c r="BK4080">
        <f t="shared" si="1285"/>
        <v>0</v>
      </c>
      <c r="BL4080">
        <f t="shared" si="1286"/>
        <v>0</v>
      </c>
      <c r="BM4080">
        <f t="shared" si="1287"/>
        <v>0</v>
      </c>
      <c r="BN4080">
        <f t="shared" si="1288"/>
        <v>0</v>
      </c>
      <c r="BO4080">
        <f t="shared" si="1289"/>
        <v>0</v>
      </c>
      <c r="BP4080">
        <f t="shared" si="1290"/>
        <v>0</v>
      </c>
      <c r="BQ4080">
        <f t="shared" si="1291"/>
        <v>0</v>
      </c>
      <c r="BR4080">
        <f t="shared" si="1292"/>
        <v>0</v>
      </c>
      <c r="BS4080">
        <f t="shared" si="1293"/>
        <v>0</v>
      </c>
      <c r="BT4080">
        <f t="shared" si="1294"/>
        <v>-5.0799999999999841</v>
      </c>
      <c r="BU4080">
        <f t="shared" si="1295"/>
        <v>0</v>
      </c>
      <c r="BV4080">
        <f t="shared" si="1299"/>
        <v>6</v>
      </c>
      <c r="BW4080">
        <f t="shared" si="1296"/>
        <v>-0.27500000000000002</v>
      </c>
      <c r="BX4080">
        <f t="shared" si="1297"/>
        <v>0.5</v>
      </c>
      <c r="BY4080">
        <f t="shared" si="1298"/>
        <v>2</v>
      </c>
      <c r="BZ4080">
        <v>0</v>
      </c>
      <c r="CA4080">
        <v>1</v>
      </c>
    </row>
    <row r="4081" spans="1:79" x14ac:dyDescent="0.25">
      <c r="A4081" t="s">
        <v>1139</v>
      </c>
      <c r="B4081" t="s">
        <v>1608</v>
      </c>
      <c r="C4081">
        <v>-200</v>
      </c>
      <c r="D4081">
        <v>170</v>
      </c>
      <c r="E4081">
        <f t="shared" si="1283"/>
        <v>50</v>
      </c>
      <c r="F4081">
        <f t="shared" si="1284"/>
        <v>170</v>
      </c>
      <c r="G4081" s="1">
        <v>40474</v>
      </c>
      <c r="H4081" t="s">
        <v>868</v>
      </c>
      <c r="I4081" t="s">
        <v>1805</v>
      </c>
      <c r="J4081" t="s">
        <v>73</v>
      </c>
      <c r="K4081" t="b">
        <v>0</v>
      </c>
      <c r="L4081" t="s">
        <v>133</v>
      </c>
      <c r="M4081" t="s">
        <v>1795</v>
      </c>
      <c r="N4081">
        <v>3</v>
      </c>
      <c r="O4081">
        <v>1</v>
      </c>
      <c r="P4081">
        <v>0</v>
      </c>
      <c r="Q4081">
        <v>0</v>
      </c>
      <c r="R4081">
        <v>45.428571429999998</v>
      </c>
      <c r="S4081">
        <v>0.45857142899999997</v>
      </c>
      <c r="T4081">
        <v>0.571428571</v>
      </c>
      <c r="U4081">
        <v>0.28571428599999998</v>
      </c>
      <c r="V4081">
        <v>0.28571428599999998</v>
      </c>
      <c r="W4081">
        <v>1</v>
      </c>
      <c r="X4081">
        <v>4</v>
      </c>
      <c r="Y4081">
        <v>19</v>
      </c>
      <c r="Z4081">
        <v>0</v>
      </c>
      <c r="AA4081">
        <v>0</v>
      </c>
      <c r="AB4081">
        <v>1</v>
      </c>
      <c r="AC4081">
        <v>1</v>
      </c>
      <c r="AD4081">
        <v>1</v>
      </c>
      <c r="AE4081">
        <v>0</v>
      </c>
      <c r="AF4081">
        <v>0</v>
      </c>
      <c r="AG4081">
        <v>3</v>
      </c>
      <c r="AH4081" t="s">
        <v>75</v>
      </c>
      <c r="AI4081">
        <v>182.88</v>
      </c>
      <c r="AJ4081">
        <v>182.88</v>
      </c>
      <c r="AK4081">
        <v>155</v>
      </c>
      <c r="AL4081">
        <v>1</v>
      </c>
      <c r="AM4081">
        <v>0</v>
      </c>
      <c r="AN4081">
        <v>0</v>
      </c>
      <c r="AO4081">
        <v>55.555555560000002</v>
      </c>
      <c r="AP4081">
        <v>0.262222222</v>
      </c>
      <c r="AQ4081">
        <v>0.111111111</v>
      </c>
      <c r="AR4081">
        <v>0.111111111</v>
      </c>
      <c r="AS4081">
        <v>0.111111111</v>
      </c>
      <c r="AT4081">
        <v>2</v>
      </c>
      <c r="AU4081">
        <v>5</v>
      </c>
      <c r="AV4081">
        <v>25</v>
      </c>
      <c r="AW4081">
        <v>0</v>
      </c>
      <c r="AX4081">
        <v>0</v>
      </c>
      <c r="AY4081">
        <v>1</v>
      </c>
      <c r="AZ4081">
        <v>3</v>
      </c>
      <c r="BA4081">
        <v>0</v>
      </c>
      <c r="BB4081">
        <v>0</v>
      </c>
      <c r="BC4081">
        <v>0</v>
      </c>
      <c r="BD4081">
        <v>4</v>
      </c>
      <c r="BE4081" t="s">
        <v>75</v>
      </c>
      <c r="BF4081">
        <v>175.26</v>
      </c>
      <c r="BG4081">
        <v>177.8</v>
      </c>
      <c r="BH4081">
        <v>155</v>
      </c>
      <c r="BI4081">
        <v>26</v>
      </c>
      <c r="BJ4081">
        <v>30</v>
      </c>
      <c r="BK4081">
        <f t="shared" si="1285"/>
        <v>0</v>
      </c>
      <c r="BL4081">
        <f t="shared" si="1286"/>
        <v>0</v>
      </c>
      <c r="BM4081">
        <f t="shared" si="1287"/>
        <v>-1</v>
      </c>
      <c r="BN4081">
        <f t="shared" si="1288"/>
        <v>-1</v>
      </c>
      <c r="BO4081">
        <f t="shared" si="1289"/>
        <v>1</v>
      </c>
      <c r="BP4081">
        <f t="shared" si="1290"/>
        <v>-6</v>
      </c>
      <c r="BQ4081">
        <f t="shared" si="1291"/>
        <v>0</v>
      </c>
      <c r="BR4081">
        <f t="shared" si="1292"/>
        <v>1</v>
      </c>
      <c r="BS4081">
        <f t="shared" si="1293"/>
        <v>0</v>
      </c>
      <c r="BT4081">
        <f t="shared" si="1294"/>
        <v>7.6200000000000045</v>
      </c>
      <c r="BU4081">
        <f t="shared" si="1295"/>
        <v>5.0799999999999841</v>
      </c>
      <c r="BV4081">
        <f t="shared" si="1299"/>
        <v>-4</v>
      </c>
      <c r="BW4081">
        <f t="shared" si="1296"/>
        <v>0.19634920699999997</v>
      </c>
      <c r="BX4081">
        <f t="shared" si="1297"/>
        <v>0.46031746000000001</v>
      </c>
      <c r="BY4081">
        <f t="shared" si="1298"/>
        <v>0.174603175</v>
      </c>
      <c r="BZ4081">
        <v>0</v>
      </c>
      <c r="CA4081">
        <v>1</v>
      </c>
    </row>
    <row r="4082" spans="1:79" x14ac:dyDescent="0.25">
      <c r="A4082" t="s">
        <v>897</v>
      </c>
      <c r="B4082" t="s">
        <v>1099</v>
      </c>
      <c r="C4082">
        <v>-110</v>
      </c>
      <c r="D4082">
        <v>-110</v>
      </c>
      <c r="E4082">
        <f t="shared" si="1283"/>
        <v>90.909090909090907</v>
      </c>
      <c r="F4082">
        <f t="shared" si="1284"/>
        <v>90.909090909090907</v>
      </c>
      <c r="G4082" s="1">
        <v>40474</v>
      </c>
      <c r="H4082" t="s">
        <v>868</v>
      </c>
      <c r="I4082" t="s">
        <v>1805</v>
      </c>
      <c r="J4082" t="s">
        <v>73</v>
      </c>
      <c r="K4082" t="b">
        <v>0</v>
      </c>
      <c r="L4082" t="s">
        <v>95</v>
      </c>
      <c r="M4082" t="s">
        <v>1795</v>
      </c>
      <c r="N4082">
        <v>3</v>
      </c>
      <c r="O4082">
        <v>0</v>
      </c>
      <c r="P4082">
        <v>0</v>
      </c>
      <c r="Q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90</v>
      </c>
      <c r="AI4082">
        <v>177.8</v>
      </c>
      <c r="AJ4082">
        <v>180.34</v>
      </c>
      <c r="AK4082">
        <v>185</v>
      </c>
      <c r="AL4082">
        <v>0</v>
      </c>
      <c r="AM4082">
        <v>1</v>
      </c>
      <c r="AN4082">
        <v>0</v>
      </c>
      <c r="AO4082">
        <v>62</v>
      </c>
      <c r="AP4082">
        <v>0.55000000000000004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3</v>
      </c>
      <c r="AW4082">
        <v>0</v>
      </c>
      <c r="AX4082">
        <v>0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1</v>
      </c>
      <c r="BE4082" t="s">
        <v>75</v>
      </c>
      <c r="BF4082">
        <v>187.96</v>
      </c>
      <c r="BG4082">
        <v>193.04</v>
      </c>
      <c r="BH4082">
        <v>185</v>
      </c>
      <c r="BI4082">
        <v>23</v>
      </c>
      <c r="BJ4082">
        <v>25</v>
      </c>
      <c r="BK4082">
        <f t="shared" si="1285"/>
        <v>0</v>
      </c>
      <c r="BL4082">
        <f t="shared" si="1286"/>
        <v>-1</v>
      </c>
      <c r="BM4082">
        <f t="shared" si="1287"/>
        <v>-1</v>
      </c>
      <c r="BN4082">
        <f t="shared" si="1288"/>
        <v>-1</v>
      </c>
      <c r="BO4082">
        <f t="shared" si="1289"/>
        <v>0</v>
      </c>
      <c r="BP4082">
        <f t="shared" si="1290"/>
        <v>-3</v>
      </c>
      <c r="BQ4082">
        <f t="shared" si="1291"/>
        <v>0</v>
      </c>
      <c r="BR4082">
        <f t="shared" si="1292"/>
        <v>0</v>
      </c>
      <c r="BS4082">
        <f t="shared" si="1293"/>
        <v>0</v>
      </c>
      <c r="BT4082">
        <f t="shared" si="1294"/>
        <v>-10.159999999999997</v>
      </c>
      <c r="BU4082">
        <f t="shared" si="1295"/>
        <v>-12.699999999999989</v>
      </c>
      <c r="BV4082">
        <f t="shared" si="1299"/>
        <v>-2</v>
      </c>
      <c r="BW4082">
        <f t="shared" si="1296"/>
        <v>-0.55000000000000004</v>
      </c>
      <c r="BX4082">
        <f t="shared" si="1297"/>
        <v>0</v>
      </c>
      <c r="BY4082">
        <f t="shared" si="1298"/>
        <v>0</v>
      </c>
      <c r="BZ4082">
        <v>0</v>
      </c>
      <c r="CA4082">
        <v>1</v>
      </c>
    </row>
    <row r="4083" spans="1:79" x14ac:dyDescent="0.25">
      <c r="A4083" t="s">
        <v>1593</v>
      </c>
      <c r="B4083" t="s">
        <v>1637</v>
      </c>
      <c r="C4083">
        <v>-225</v>
      </c>
      <c r="D4083">
        <v>185</v>
      </c>
      <c r="E4083">
        <f t="shared" si="1283"/>
        <v>44.444444444444443</v>
      </c>
      <c r="F4083">
        <f t="shared" si="1284"/>
        <v>185</v>
      </c>
      <c r="G4083" s="1">
        <v>40474</v>
      </c>
      <c r="H4083" t="s">
        <v>868</v>
      </c>
      <c r="I4083" t="s">
        <v>1805</v>
      </c>
      <c r="J4083" t="s">
        <v>73</v>
      </c>
      <c r="K4083" t="b">
        <v>0</v>
      </c>
      <c r="L4083" t="s">
        <v>112</v>
      </c>
      <c r="M4083" t="s">
        <v>1795</v>
      </c>
      <c r="N4083">
        <v>3</v>
      </c>
      <c r="O4083">
        <v>2</v>
      </c>
      <c r="P4083">
        <v>0</v>
      </c>
      <c r="Q4083">
        <v>0</v>
      </c>
      <c r="R4083">
        <v>18</v>
      </c>
      <c r="S4083">
        <v>0.35</v>
      </c>
      <c r="T4083">
        <v>1</v>
      </c>
      <c r="U4083">
        <v>0</v>
      </c>
      <c r="V4083">
        <v>0</v>
      </c>
      <c r="W4083">
        <v>0</v>
      </c>
      <c r="X4083">
        <v>2</v>
      </c>
      <c r="Y4083">
        <v>4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75</v>
      </c>
      <c r="AI4083">
        <v>187.96</v>
      </c>
      <c r="AJ4083">
        <v>195.58</v>
      </c>
      <c r="AK4083">
        <v>225</v>
      </c>
      <c r="AL4083">
        <v>0</v>
      </c>
      <c r="AM4083">
        <v>3</v>
      </c>
      <c r="AN4083">
        <v>0</v>
      </c>
      <c r="AO4083">
        <v>31.666666670000001</v>
      </c>
      <c r="AP4083">
        <v>0.42333333299999998</v>
      </c>
      <c r="AQ4083">
        <v>0</v>
      </c>
      <c r="AR4083">
        <v>1.3333333329999999</v>
      </c>
      <c r="AS4083">
        <v>0.58333333300000001</v>
      </c>
      <c r="AT4083">
        <v>3</v>
      </c>
      <c r="AU4083">
        <v>0</v>
      </c>
      <c r="AV4083">
        <v>9</v>
      </c>
      <c r="AW4083">
        <v>0</v>
      </c>
      <c r="AX4083">
        <v>0</v>
      </c>
      <c r="AY4083">
        <v>1</v>
      </c>
      <c r="AZ4083">
        <v>2</v>
      </c>
      <c r="BA4083">
        <v>0</v>
      </c>
      <c r="BB4083">
        <v>0</v>
      </c>
      <c r="BC4083">
        <v>0</v>
      </c>
      <c r="BD4083">
        <v>3</v>
      </c>
      <c r="BE4083" t="s">
        <v>75</v>
      </c>
      <c r="BF4083">
        <v>182.88</v>
      </c>
      <c r="BG4083">
        <v>182.88</v>
      </c>
      <c r="BH4083">
        <v>240</v>
      </c>
      <c r="BI4083">
        <v>30</v>
      </c>
      <c r="BJ4083">
        <v>34</v>
      </c>
      <c r="BK4083">
        <f t="shared" si="1285"/>
        <v>-2</v>
      </c>
      <c r="BL4083">
        <f t="shared" si="1286"/>
        <v>-3</v>
      </c>
      <c r="BM4083">
        <f t="shared" si="1287"/>
        <v>-3</v>
      </c>
      <c r="BN4083">
        <f t="shared" si="1288"/>
        <v>-3</v>
      </c>
      <c r="BO4083">
        <f t="shared" si="1289"/>
        <v>-2</v>
      </c>
      <c r="BP4083">
        <f t="shared" si="1290"/>
        <v>-5</v>
      </c>
      <c r="BQ4083">
        <f t="shared" si="1291"/>
        <v>0</v>
      </c>
      <c r="BR4083">
        <f t="shared" si="1292"/>
        <v>0</v>
      </c>
      <c r="BS4083">
        <f t="shared" si="1293"/>
        <v>0</v>
      </c>
      <c r="BT4083">
        <f t="shared" si="1294"/>
        <v>5.0800000000000125</v>
      </c>
      <c r="BU4083">
        <f t="shared" si="1295"/>
        <v>12.700000000000017</v>
      </c>
      <c r="BV4083">
        <f t="shared" si="1299"/>
        <v>-4</v>
      </c>
      <c r="BW4083">
        <f t="shared" si="1296"/>
        <v>-7.3333333000000001E-2</v>
      </c>
      <c r="BX4083">
        <f t="shared" si="1297"/>
        <v>1</v>
      </c>
      <c r="BY4083">
        <f t="shared" si="1298"/>
        <v>-1.3333333329999999</v>
      </c>
      <c r="BZ4083">
        <v>0</v>
      </c>
      <c r="CA4083">
        <v>1</v>
      </c>
    </row>
    <row r="4084" spans="1:79" x14ac:dyDescent="0.25">
      <c r="A4084" t="s">
        <v>820</v>
      </c>
      <c r="B4084" t="s">
        <v>1098</v>
      </c>
      <c r="C4084">
        <v>-210</v>
      </c>
      <c r="D4084">
        <v>190</v>
      </c>
      <c r="E4084">
        <f t="shared" si="1283"/>
        <v>47.619047619047613</v>
      </c>
      <c r="F4084">
        <f t="shared" si="1284"/>
        <v>190</v>
      </c>
      <c r="G4084" s="1">
        <v>40467</v>
      </c>
      <c r="H4084" t="s">
        <v>376</v>
      </c>
      <c r="I4084" t="s">
        <v>1819</v>
      </c>
      <c r="J4084" t="s">
        <v>73</v>
      </c>
      <c r="K4084" t="b">
        <v>0</v>
      </c>
      <c r="L4084" t="s">
        <v>95</v>
      </c>
      <c r="M4084" t="s">
        <v>1795</v>
      </c>
      <c r="N4084">
        <v>3</v>
      </c>
      <c r="O4084">
        <v>1</v>
      </c>
      <c r="P4084">
        <v>0</v>
      </c>
      <c r="Q4084">
        <v>0</v>
      </c>
      <c r="R4084">
        <v>41</v>
      </c>
      <c r="S4084">
        <v>0.37</v>
      </c>
      <c r="T4084">
        <v>0.5</v>
      </c>
      <c r="U4084">
        <v>4</v>
      </c>
      <c r="V4084">
        <v>0.875</v>
      </c>
      <c r="W4084">
        <v>1</v>
      </c>
      <c r="X4084">
        <v>1</v>
      </c>
      <c r="Y4084">
        <v>6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 t="s">
        <v>75</v>
      </c>
      <c r="AI4084">
        <v>177.8</v>
      </c>
      <c r="AJ4084">
        <v>185.42</v>
      </c>
      <c r="AK4084">
        <v>170</v>
      </c>
      <c r="AL4084">
        <v>0</v>
      </c>
      <c r="AM4084">
        <v>1</v>
      </c>
      <c r="AN4084">
        <v>0</v>
      </c>
      <c r="AO4084">
        <v>39.666666669999998</v>
      </c>
      <c r="AP4084">
        <v>0.41166666699999999</v>
      </c>
      <c r="AQ4084">
        <v>0.41666666699999999</v>
      </c>
      <c r="AR4084">
        <v>1.5</v>
      </c>
      <c r="AS4084">
        <v>0.47333333300000002</v>
      </c>
      <c r="AT4084">
        <v>4</v>
      </c>
      <c r="AU4084">
        <v>3</v>
      </c>
      <c r="AV4084">
        <v>26</v>
      </c>
      <c r="AW4084">
        <v>1</v>
      </c>
      <c r="AX4084">
        <v>0</v>
      </c>
      <c r="AY4084">
        <v>1</v>
      </c>
      <c r="AZ4084">
        <v>2</v>
      </c>
      <c r="BA4084">
        <v>6</v>
      </c>
      <c r="BB4084">
        <v>0</v>
      </c>
      <c r="BC4084">
        <v>0</v>
      </c>
      <c r="BD4084">
        <v>9</v>
      </c>
      <c r="BE4084" t="s">
        <v>75</v>
      </c>
      <c r="BF4084">
        <v>185.42</v>
      </c>
      <c r="BG4084">
        <v>190.5</v>
      </c>
      <c r="BH4084">
        <v>185</v>
      </c>
      <c r="BI4084">
        <v>31</v>
      </c>
      <c r="BJ4084">
        <v>35</v>
      </c>
      <c r="BK4084">
        <f t="shared" si="1285"/>
        <v>-1</v>
      </c>
      <c r="BL4084">
        <f t="shared" si="1286"/>
        <v>-1</v>
      </c>
      <c r="BM4084">
        <f t="shared" si="1287"/>
        <v>-3</v>
      </c>
      <c r="BN4084">
        <f t="shared" si="1288"/>
        <v>-8</v>
      </c>
      <c r="BO4084">
        <f t="shared" si="1289"/>
        <v>2</v>
      </c>
      <c r="BP4084">
        <f t="shared" si="1290"/>
        <v>-20</v>
      </c>
      <c r="BQ4084">
        <f t="shared" si="1291"/>
        <v>-1</v>
      </c>
      <c r="BR4084">
        <f t="shared" si="1292"/>
        <v>-6</v>
      </c>
      <c r="BS4084">
        <f t="shared" si="1293"/>
        <v>0</v>
      </c>
      <c r="BT4084">
        <f t="shared" si="1294"/>
        <v>-7.6199999999999761</v>
      </c>
      <c r="BU4084">
        <f t="shared" si="1295"/>
        <v>-5.0800000000000125</v>
      </c>
      <c r="BV4084">
        <f t="shared" si="1299"/>
        <v>-4</v>
      </c>
      <c r="BW4084">
        <f t="shared" si="1296"/>
        <v>-4.1666666999999991E-2</v>
      </c>
      <c r="BX4084">
        <f t="shared" si="1297"/>
        <v>8.3333333000000009E-2</v>
      </c>
      <c r="BY4084">
        <f t="shared" si="1298"/>
        <v>2.5</v>
      </c>
      <c r="BZ4084">
        <v>0</v>
      </c>
      <c r="CA4084">
        <v>1</v>
      </c>
    </row>
    <row r="4085" spans="1:79" x14ac:dyDescent="0.25">
      <c r="A4085" t="s">
        <v>1494</v>
      </c>
      <c r="B4085" t="s">
        <v>533</v>
      </c>
      <c r="C4085">
        <v>-170</v>
      </c>
      <c r="D4085">
        <v>160</v>
      </c>
      <c r="E4085">
        <f t="shared" si="1283"/>
        <v>58.82352941176471</v>
      </c>
      <c r="F4085">
        <f t="shared" si="1284"/>
        <v>160</v>
      </c>
      <c r="G4085" s="1">
        <v>40467</v>
      </c>
      <c r="H4085" t="s">
        <v>376</v>
      </c>
      <c r="I4085" t="s">
        <v>1819</v>
      </c>
      <c r="J4085" t="s">
        <v>111</v>
      </c>
      <c r="K4085" t="b">
        <v>0</v>
      </c>
      <c r="L4085" t="s">
        <v>74</v>
      </c>
      <c r="M4085" t="s">
        <v>1795</v>
      </c>
      <c r="N4085">
        <v>3</v>
      </c>
      <c r="O4085">
        <v>0</v>
      </c>
      <c r="P4085">
        <v>2</v>
      </c>
      <c r="Q4085">
        <v>0</v>
      </c>
      <c r="R4085">
        <v>44.666666669999998</v>
      </c>
      <c r="S4085">
        <v>0.4</v>
      </c>
      <c r="T4085">
        <v>1.6666666670000001</v>
      </c>
      <c r="U4085">
        <v>1.3333333329999999</v>
      </c>
      <c r="V4085">
        <v>0.41666666699999999</v>
      </c>
      <c r="W4085">
        <v>2</v>
      </c>
      <c r="X4085">
        <v>1</v>
      </c>
      <c r="Y4085">
        <v>9</v>
      </c>
      <c r="Z4085">
        <v>0</v>
      </c>
      <c r="AA4085">
        <v>0</v>
      </c>
      <c r="AB4085">
        <v>1</v>
      </c>
      <c r="AC4085">
        <v>0</v>
      </c>
      <c r="AD4085">
        <v>1</v>
      </c>
      <c r="AE4085">
        <v>0</v>
      </c>
      <c r="AF4085">
        <v>0</v>
      </c>
      <c r="AG4085">
        <v>2</v>
      </c>
      <c r="AH4085" t="s">
        <v>75</v>
      </c>
      <c r="AI4085">
        <v>187.96</v>
      </c>
      <c r="AJ4085">
        <v>190.5</v>
      </c>
      <c r="AK4085">
        <v>170</v>
      </c>
      <c r="AL4085">
        <v>1</v>
      </c>
      <c r="AM4085">
        <v>0</v>
      </c>
      <c r="AN4085">
        <v>0</v>
      </c>
      <c r="AO4085">
        <v>29.8</v>
      </c>
      <c r="AP4085">
        <v>0.35799999999999998</v>
      </c>
      <c r="AQ4085">
        <v>0</v>
      </c>
      <c r="AR4085">
        <v>0.4</v>
      </c>
      <c r="AS4085">
        <v>0.25</v>
      </c>
      <c r="AT4085">
        <v>4</v>
      </c>
      <c r="AU4085">
        <v>1</v>
      </c>
      <c r="AV4085">
        <v>15</v>
      </c>
      <c r="AW4085">
        <v>1</v>
      </c>
      <c r="AX4085">
        <v>0</v>
      </c>
      <c r="AY4085">
        <v>2</v>
      </c>
      <c r="AZ4085">
        <v>1</v>
      </c>
      <c r="BA4085">
        <v>1</v>
      </c>
      <c r="BB4085">
        <v>0</v>
      </c>
      <c r="BC4085">
        <v>0</v>
      </c>
      <c r="BD4085">
        <v>4</v>
      </c>
      <c r="BE4085" t="s">
        <v>75</v>
      </c>
      <c r="BF4085">
        <v>182.88</v>
      </c>
      <c r="BG4085">
        <v>187.96</v>
      </c>
      <c r="BH4085">
        <v>170</v>
      </c>
      <c r="BI4085">
        <v>28</v>
      </c>
      <c r="BJ4085">
        <v>26</v>
      </c>
      <c r="BK4085">
        <f t="shared" si="1285"/>
        <v>1</v>
      </c>
      <c r="BL4085">
        <f t="shared" si="1286"/>
        <v>2</v>
      </c>
      <c r="BM4085">
        <f t="shared" si="1287"/>
        <v>-2</v>
      </c>
      <c r="BN4085">
        <f t="shared" si="1288"/>
        <v>-2</v>
      </c>
      <c r="BO4085">
        <f t="shared" si="1289"/>
        <v>0</v>
      </c>
      <c r="BP4085">
        <f t="shared" si="1290"/>
        <v>-6</v>
      </c>
      <c r="BQ4085">
        <f t="shared" si="1291"/>
        <v>-1</v>
      </c>
      <c r="BR4085">
        <f t="shared" si="1292"/>
        <v>0</v>
      </c>
      <c r="BS4085">
        <f t="shared" si="1293"/>
        <v>0</v>
      </c>
      <c r="BT4085">
        <f t="shared" si="1294"/>
        <v>5.0800000000000125</v>
      </c>
      <c r="BU4085">
        <f t="shared" si="1295"/>
        <v>2.539999999999992</v>
      </c>
      <c r="BV4085">
        <f t="shared" si="1299"/>
        <v>2</v>
      </c>
      <c r="BW4085">
        <f t="shared" si="1296"/>
        <v>4.2000000000000037E-2</v>
      </c>
      <c r="BX4085">
        <f t="shared" si="1297"/>
        <v>1.6666666670000001</v>
      </c>
      <c r="BY4085">
        <f t="shared" si="1298"/>
        <v>0.93333333299999988</v>
      </c>
      <c r="BZ4085">
        <v>0</v>
      </c>
      <c r="CA4085">
        <v>1</v>
      </c>
    </row>
    <row r="4086" spans="1:79" x14ac:dyDescent="0.25">
      <c r="A4086" t="s">
        <v>1338</v>
      </c>
      <c r="B4086" t="s">
        <v>773</v>
      </c>
      <c r="C4086">
        <v>-475</v>
      </c>
      <c r="D4086">
        <v>420</v>
      </c>
      <c r="E4086">
        <f t="shared" si="1283"/>
        <v>21.052631578947366</v>
      </c>
      <c r="F4086">
        <f t="shared" si="1284"/>
        <v>420</v>
      </c>
      <c r="G4086" s="1">
        <v>40467</v>
      </c>
      <c r="H4086" t="s">
        <v>376</v>
      </c>
      <c r="I4086" t="s">
        <v>1819</v>
      </c>
      <c r="J4086" t="s">
        <v>111</v>
      </c>
      <c r="K4086" t="b">
        <v>0</v>
      </c>
      <c r="L4086" t="s">
        <v>74</v>
      </c>
      <c r="M4086" t="s">
        <v>1795</v>
      </c>
      <c r="N4086">
        <v>3</v>
      </c>
      <c r="O4086">
        <v>0</v>
      </c>
      <c r="P4086">
        <v>1</v>
      </c>
      <c r="Q4086">
        <v>0</v>
      </c>
      <c r="R4086">
        <v>16.75</v>
      </c>
      <c r="S4086">
        <v>0.39</v>
      </c>
      <c r="T4086">
        <v>1.5</v>
      </c>
      <c r="U4086">
        <v>0.5</v>
      </c>
      <c r="V4086">
        <v>8.2500000000000004E-2</v>
      </c>
      <c r="W4086">
        <v>1</v>
      </c>
      <c r="X4086">
        <v>2</v>
      </c>
      <c r="Y4086">
        <v>9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</v>
      </c>
      <c r="AF4086">
        <v>0</v>
      </c>
      <c r="AG4086">
        <v>2</v>
      </c>
      <c r="AH4086" t="s">
        <v>75</v>
      </c>
      <c r="AI4086">
        <v>182.88</v>
      </c>
      <c r="AJ4086">
        <v>187.96</v>
      </c>
      <c r="AK4086">
        <v>170</v>
      </c>
      <c r="AL4086">
        <v>0</v>
      </c>
      <c r="AM4086">
        <v>4</v>
      </c>
      <c r="AN4086">
        <v>0</v>
      </c>
      <c r="AO4086">
        <v>53.25</v>
      </c>
      <c r="AP4086">
        <v>0.47</v>
      </c>
      <c r="AQ4086">
        <v>0.75</v>
      </c>
      <c r="AR4086">
        <v>3.5</v>
      </c>
      <c r="AS4086">
        <v>0.48499999999999999</v>
      </c>
      <c r="AT4086">
        <v>4</v>
      </c>
      <c r="AU4086">
        <v>0</v>
      </c>
      <c r="AV4086">
        <v>10</v>
      </c>
      <c r="AW4086">
        <v>0</v>
      </c>
      <c r="AX4086">
        <v>0</v>
      </c>
      <c r="AY4086">
        <v>0</v>
      </c>
      <c r="AZ4086">
        <v>3</v>
      </c>
      <c r="BA4086">
        <v>1</v>
      </c>
      <c r="BB4086">
        <v>0</v>
      </c>
      <c r="BC4086">
        <v>0</v>
      </c>
      <c r="BD4086">
        <v>4</v>
      </c>
      <c r="BE4086" t="s">
        <v>75</v>
      </c>
      <c r="BF4086">
        <v>185.42</v>
      </c>
      <c r="BG4086">
        <v>190.5</v>
      </c>
      <c r="BH4086">
        <v>170</v>
      </c>
      <c r="BI4086">
        <v>23</v>
      </c>
      <c r="BJ4086">
        <v>35</v>
      </c>
      <c r="BK4086">
        <f t="shared" si="1285"/>
        <v>0</v>
      </c>
      <c r="BL4086">
        <f t="shared" si="1286"/>
        <v>-3</v>
      </c>
      <c r="BM4086">
        <f t="shared" si="1287"/>
        <v>-3</v>
      </c>
      <c r="BN4086">
        <f t="shared" si="1288"/>
        <v>-2</v>
      </c>
      <c r="BO4086">
        <f t="shared" si="1289"/>
        <v>-2</v>
      </c>
      <c r="BP4086">
        <f t="shared" si="1290"/>
        <v>-1</v>
      </c>
      <c r="BQ4086">
        <f t="shared" si="1291"/>
        <v>0</v>
      </c>
      <c r="BR4086">
        <f t="shared" si="1292"/>
        <v>-1</v>
      </c>
      <c r="BS4086">
        <f t="shared" si="1293"/>
        <v>2</v>
      </c>
      <c r="BT4086">
        <f t="shared" si="1294"/>
        <v>-2.539999999999992</v>
      </c>
      <c r="BU4086">
        <f t="shared" si="1295"/>
        <v>-2.539999999999992</v>
      </c>
      <c r="BV4086">
        <f t="shared" si="1299"/>
        <v>-12</v>
      </c>
      <c r="BW4086">
        <f t="shared" si="1296"/>
        <v>-7.999999999999996E-2</v>
      </c>
      <c r="BX4086">
        <f t="shared" si="1297"/>
        <v>0.75</v>
      </c>
      <c r="BY4086">
        <f t="shared" si="1298"/>
        <v>-3</v>
      </c>
      <c r="BZ4086">
        <v>0</v>
      </c>
      <c r="CA4086">
        <v>1</v>
      </c>
    </row>
    <row r="4087" spans="1:79" x14ac:dyDescent="0.25">
      <c r="A4087" t="s">
        <v>1421</v>
      </c>
      <c r="B4087" t="s">
        <v>881</v>
      </c>
      <c r="C4087">
        <v>-178</v>
      </c>
      <c r="D4087">
        <v>167</v>
      </c>
      <c r="E4087">
        <f t="shared" si="1283"/>
        <v>56.17977528089888</v>
      </c>
      <c r="F4087">
        <f t="shared" si="1284"/>
        <v>167</v>
      </c>
      <c r="G4087" s="1">
        <v>40467</v>
      </c>
      <c r="H4087" t="s">
        <v>376</v>
      </c>
      <c r="I4087" t="s">
        <v>1819</v>
      </c>
      <c r="J4087" t="s">
        <v>115</v>
      </c>
      <c r="K4087" t="b">
        <v>0</v>
      </c>
      <c r="L4087" t="s">
        <v>112</v>
      </c>
      <c r="M4087" t="s">
        <v>1795</v>
      </c>
      <c r="N4087">
        <v>3</v>
      </c>
      <c r="O4087">
        <v>0</v>
      </c>
      <c r="P4087">
        <v>1</v>
      </c>
      <c r="Q4087">
        <v>0</v>
      </c>
      <c r="R4087">
        <v>19</v>
      </c>
      <c r="S4087">
        <v>0.43</v>
      </c>
      <c r="T4087">
        <v>1</v>
      </c>
      <c r="U4087">
        <v>0</v>
      </c>
      <c r="V4087">
        <v>0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1</v>
      </c>
      <c r="AH4087" t="s">
        <v>75</v>
      </c>
      <c r="AI4087">
        <v>198.12</v>
      </c>
      <c r="AJ4087">
        <v>200.66</v>
      </c>
      <c r="AK4087">
        <v>255</v>
      </c>
      <c r="AL4087">
        <v>0</v>
      </c>
      <c r="AM4087">
        <v>1</v>
      </c>
      <c r="AN4087">
        <v>0</v>
      </c>
      <c r="AO4087">
        <v>34.583333330000002</v>
      </c>
      <c r="AP4087">
        <v>0.6</v>
      </c>
      <c r="AQ4087">
        <v>0.25</v>
      </c>
      <c r="AR4087">
        <v>1.8333333329999999</v>
      </c>
      <c r="AS4087">
        <v>0.52</v>
      </c>
      <c r="AT4087">
        <v>3</v>
      </c>
      <c r="AU4087">
        <v>4</v>
      </c>
      <c r="AV4087">
        <v>25</v>
      </c>
      <c r="AW4087">
        <v>0</v>
      </c>
      <c r="AX4087">
        <v>1</v>
      </c>
      <c r="AY4087">
        <v>0</v>
      </c>
      <c r="AZ4087">
        <v>1</v>
      </c>
      <c r="BA4087">
        <v>5</v>
      </c>
      <c r="BB4087">
        <v>0</v>
      </c>
      <c r="BC4087">
        <v>1</v>
      </c>
      <c r="BD4087">
        <v>8</v>
      </c>
      <c r="BE4087" t="s">
        <v>75</v>
      </c>
      <c r="BF4087">
        <v>193.04</v>
      </c>
      <c r="BG4087">
        <v>208.28</v>
      </c>
      <c r="BH4087">
        <v>240</v>
      </c>
      <c r="BI4087">
        <v>35</v>
      </c>
      <c r="BJ4087">
        <v>28</v>
      </c>
      <c r="BK4087">
        <f t="shared" si="1285"/>
        <v>0</v>
      </c>
      <c r="BL4087">
        <f t="shared" si="1286"/>
        <v>0</v>
      </c>
      <c r="BM4087">
        <f t="shared" si="1287"/>
        <v>-2</v>
      </c>
      <c r="BN4087">
        <f t="shared" si="1288"/>
        <v>-7</v>
      </c>
      <c r="BO4087">
        <f t="shared" si="1289"/>
        <v>4</v>
      </c>
      <c r="BP4087">
        <f t="shared" si="1290"/>
        <v>-24</v>
      </c>
      <c r="BQ4087">
        <f t="shared" si="1291"/>
        <v>0</v>
      </c>
      <c r="BR4087">
        <f t="shared" si="1292"/>
        <v>-5</v>
      </c>
      <c r="BS4087">
        <f t="shared" si="1293"/>
        <v>0</v>
      </c>
      <c r="BT4087">
        <f t="shared" si="1294"/>
        <v>5.0800000000000125</v>
      </c>
      <c r="BU4087">
        <f t="shared" si="1295"/>
        <v>-7.6200000000000045</v>
      </c>
      <c r="BV4087">
        <f t="shared" si="1299"/>
        <v>7</v>
      </c>
      <c r="BW4087">
        <f t="shared" si="1296"/>
        <v>-0.16999999999999998</v>
      </c>
      <c r="BX4087">
        <f t="shared" si="1297"/>
        <v>0.75</v>
      </c>
      <c r="BY4087">
        <f t="shared" si="1298"/>
        <v>-1.8333333329999999</v>
      </c>
      <c r="BZ4087">
        <v>0</v>
      </c>
      <c r="CA4087">
        <v>1</v>
      </c>
    </row>
    <row r="4088" spans="1:79" x14ac:dyDescent="0.25">
      <c r="A4088" t="s">
        <v>1638</v>
      </c>
      <c r="B4088" t="s">
        <v>1550</v>
      </c>
      <c r="C4088">
        <v>145</v>
      </c>
      <c r="D4088">
        <v>-165</v>
      </c>
      <c r="E4088">
        <f t="shared" si="1283"/>
        <v>145</v>
      </c>
      <c r="F4088">
        <f t="shared" si="1284"/>
        <v>60.606060606060609</v>
      </c>
      <c r="G4088" s="1">
        <v>40467</v>
      </c>
      <c r="H4088" t="s">
        <v>376</v>
      </c>
      <c r="I4088" t="s">
        <v>1819</v>
      </c>
      <c r="J4088" t="s">
        <v>111</v>
      </c>
      <c r="K4088" t="b">
        <v>0</v>
      </c>
      <c r="L4088" t="s">
        <v>74</v>
      </c>
      <c r="M4088" t="s">
        <v>1795</v>
      </c>
      <c r="N4088">
        <v>3</v>
      </c>
      <c r="O4088">
        <v>0</v>
      </c>
      <c r="P4088">
        <v>1</v>
      </c>
      <c r="Q4088">
        <v>0</v>
      </c>
      <c r="R4088">
        <v>13</v>
      </c>
      <c r="S4088">
        <v>0.72</v>
      </c>
      <c r="T4088">
        <v>2</v>
      </c>
      <c r="U4088">
        <v>1</v>
      </c>
      <c r="V4088">
        <v>0.5</v>
      </c>
      <c r="W4088">
        <v>1</v>
      </c>
      <c r="X4088">
        <v>0</v>
      </c>
      <c r="Y4088">
        <v>2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1</v>
      </c>
      <c r="AH4088" t="s">
        <v>75</v>
      </c>
      <c r="AI4088">
        <v>180.34</v>
      </c>
      <c r="AJ4088">
        <v>190.5</v>
      </c>
      <c r="AK4088">
        <v>170</v>
      </c>
      <c r="AL4088">
        <v>0</v>
      </c>
      <c r="AM4088">
        <v>1</v>
      </c>
      <c r="AN4088">
        <v>0</v>
      </c>
      <c r="AO4088">
        <v>24.666666670000001</v>
      </c>
      <c r="AP4088">
        <v>0.46666666699999998</v>
      </c>
      <c r="AQ4088">
        <v>4</v>
      </c>
      <c r="AR4088">
        <v>1.3333333329999999</v>
      </c>
      <c r="AS4088">
        <v>0.43333333299999999</v>
      </c>
      <c r="AT4088">
        <v>1</v>
      </c>
      <c r="AU4088">
        <v>1</v>
      </c>
      <c r="AV4088">
        <v>7</v>
      </c>
      <c r="AW4088">
        <v>1</v>
      </c>
      <c r="AX4088">
        <v>0</v>
      </c>
      <c r="AY4088">
        <v>0</v>
      </c>
      <c r="AZ4088">
        <v>1</v>
      </c>
      <c r="BA4088">
        <v>0</v>
      </c>
      <c r="BB4088">
        <v>1</v>
      </c>
      <c r="BC4088">
        <v>0</v>
      </c>
      <c r="BD4088">
        <v>2</v>
      </c>
      <c r="BE4088" t="s">
        <v>75</v>
      </c>
      <c r="BF4088">
        <v>185.42</v>
      </c>
      <c r="BG4088">
        <v>190.5</v>
      </c>
      <c r="BH4088">
        <v>170</v>
      </c>
      <c r="BI4088">
        <v>32</v>
      </c>
      <c r="BJ4088">
        <v>30</v>
      </c>
      <c r="BK4088">
        <f t="shared" si="1285"/>
        <v>0</v>
      </c>
      <c r="BL4088">
        <f t="shared" si="1286"/>
        <v>0</v>
      </c>
      <c r="BM4088">
        <f t="shared" si="1287"/>
        <v>0</v>
      </c>
      <c r="BN4088">
        <f t="shared" si="1288"/>
        <v>-1</v>
      </c>
      <c r="BO4088">
        <f t="shared" si="1289"/>
        <v>1</v>
      </c>
      <c r="BP4088">
        <f t="shared" si="1290"/>
        <v>-5</v>
      </c>
      <c r="BQ4088">
        <f t="shared" si="1291"/>
        <v>-1</v>
      </c>
      <c r="BR4088">
        <f t="shared" si="1292"/>
        <v>0</v>
      </c>
      <c r="BS4088">
        <f t="shared" si="1293"/>
        <v>0</v>
      </c>
      <c r="BT4088">
        <f t="shared" si="1294"/>
        <v>-5.0799999999999841</v>
      </c>
      <c r="BU4088">
        <f t="shared" si="1295"/>
        <v>0</v>
      </c>
      <c r="BV4088">
        <f t="shared" si="1299"/>
        <v>2</v>
      </c>
      <c r="BW4088">
        <f t="shared" si="1296"/>
        <v>0.25333333299999999</v>
      </c>
      <c r="BX4088">
        <f t="shared" si="1297"/>
        <v>-2</v>
      </c>
      <c r="BY4088">
        <f t="shared" si="1298"/>
        <v>-0.3333333329999999</v>
      </c>
      <c r="BZ4088">
        <v>0</v>
      </c>
      <c r="CA4088">
        <v>1</v>
      </c>
    </row>
    <row r="4089" spans="1:79" x14ac:dyDescent="0.25">
      <c r="A4089" t="s">
        <v>1337</v>
      </c>
      <c r="B4089" t="s">
        <v>164</v>
      </c>
      <c r="C4089">
        <v>135</v>
      </c>
      <c r="D4089">
        <v>-155</v>
      </c>
      <c r="E4089">
        <f t="shared" si="1283"/>
        <v>135</v>
      </c>
      <c r="F4089">
        <f t="shared" si="1284"/>
        <v>64.516129032258064</v>
      </c>
      <c r="G4089" s="1">
        <v>40467</v>
      </c>
      <c r="H4089" t="s">
        <v>376</v>
      </c>
      <c r="I4089" t="s">
        <v>1819</v>
      </c>
      <c r="J4089" t="s">
        <v>111</v>
      </c>
      <c r="K4089" t="b">
        <v>0</v>
      </c>
      <c r="L4089" t="s">
        <v>138</v>
      </c>
      <c r="M4089" t="s">
        <v>1795</v>
      </c>
      <c r="N4089">
        <v>3</v>
      </c>
      <c r="O4089">
        <v>1</v>
      </c>
      <c r="P4089">
        <v>0</v>
      </c>
      <c r="Q4089">
        <v>0</v>
      </c>
      <c r="R4089">
        <v>3</v>
      </c>
      <c r="S4089">
        <v>0.13</v>
      </c>
      <c r="T4089">
        <v>0</v>
      </c>
      <c r="U4089">
        <v>0</v>
      </c>
      <c r="V4089">
        <v>0</v>
      </c>
      <c r="W4089">
        <v>1</v>
      </c>
      <c r="X4089">
        <v>1</v>
      </c>
      <c r="Y4089">
        <v>2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1</v>
      </c>
      <c r="AH4089" t="s">
        <v>75</v>
      </c>
      <c r="AI4089">
        <v>195.58</v>
      </c>
      <c r="AJ4089">
        <v>200.66</v>
      </c>
      <c r="AK4089">
        <v>205</v>
      </c>
      <c r="AL4089">
        <v>0</v>
      </c>
      <c r="AM4089">
        <v>1</v>
      </c>
      <c r="AN4089">
        <v>0</v>
      </c>
      <c r="AO4089">
        <v>17</v>
      </c>
      <c r="AP4089">
        <v>0.8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1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>
        <v>0</v>
      </c>
      <c r="BC4089">
        <v>0</v>
      </c>
      <c r="BD4089">
        <v>1</v>
      </c>
      <c r="BE4089" t="s">
        <v>90</v>
      </c>
      <c r="BF4089">
        <v>198.12</v>
      </c>
      <c r="BG4089">
        <v>205.74</v>
      </c>
      <c r="BH4089">
        <v>205</v>
      </c>
      <c r="BI4089">
        <v>37</v>
      </c>
      <c r="BJ4089">
        <v>23</v>
      </c>
      <c r="BK4089">
        <f t="shared" si="1285"/>
        <v>-1</v>
      </c>
      <c r="BL4089">
        <f t="shared" si="1286"/>
        <v>-1</v>
      </c>
      <c r="BM4089">
        <f t="shared" si="1287"/>
        <v>0</v>
      </c>
      <c r="BN4089">
        <f t="shared" si="1288"/>
        <v>0</v>
      </c>
      <c r="BO4089">
        <f t="shared" si="1289"/>
        <v>-1</v>
      </c>
      <c r="BP4089">
        <f t="shared" si="1290"/>
        <v>1</v>
      </c>
      <c r="BQ4089">
        <f t="shared" si="1291"/>
        <v>0</v>
      </c>
      <c r="BR4089">
        <f t="shared" si="1292"/>
        <v>0</v>
      </c>
      <c r="BS4089">
        <f t="shared" si="1293"/>
        <v>0</v>
      </c>
      <c r="BT4089">
        <f t="shared" si="1294"/>
        <v>-2.539999999999992</v>
      </c>
      <c r="BU4089">
        <f t="shared" si="1295"/>
        <v>-5.0800000000000125</v>
      </c>
      <c r="BV4089">
        <f t="shared" si="1299"/>
        <v>14</v>
      </c>
      <c r="BW4089">
        <f t="shared" si="1296"/>
        <v>-0.67</v>
      </c>
      <c r="BX4089">
        <f t="shared" si="1297"/>
        <v>0</v>
      </c>
      <c r="BY4089">
        <f t="shared" si="1298"/>
        <v>0</v>
      </c>
      <c r="BZ4089">
        <v>0</v>
      </c>
      <c r="CA4089">
        <v>1</v>
      </c>
    </row>
    <row r="4090" spans="1:79" x14ac:dyDescent="0.25">
      <c r="A4090" t="s">
        <v>1566</v>
      </c>
      <c r="B4090" t="s">
        <v>1639</v>
      </c>
      <c r="C4090">
        <v>145</v>
      </c>
      <c r="D4090">
        <v>-165</v>
      </c>
      <c r="E4090">
        <f t="shared" si="1283"/>
        <v>145</v>
      </c>
      <c r="F4090">
        <f t="shared" si="1284"/>
        <v>60.606060606060609</v>
      </c>
      <c r="G4090" s="1">
        <v>40467</v>
      </c>
      <c r="H4090" t="s">
        <v>376</v>
      </c>
      <c r="I4090" t="s">
        <v>1819</v>
      </c>
      <c r="J4090" t="s">
        <v>73</v>
      </c>
      <c r="K4090" t="b">
        <v>0</v>
      </c>
      <c r="L4090" t="s">
        <v>112</v>
      </c>
      <c r="M4090" t="s">
        <v>1795</v>
      </c>
      <c r="N4090">
        <v>3</v>
      </c>
      <c r="O4090">
        <v>0</v>
      </c>
      <c r="P4090">
        <v>0</v>
      </c>
      <c r="Q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75</v>
      </c>
      <c r="AI4090">
        <v>200.66</v>
      </c>
      <c r="AJ4090">
        <v>202</v>
      </c>
      <c r="AK4090">
        <v>220</v>
      </c>
      <c r="AL4090">
        <v>0</v>
      </c>
      <c r="AM4090">
        <v>0</v>
      </c>
      <c r="AN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 t="s">
        <v>75</v>
      </c>
      <c r="BF4090">
        <v>187.96</v>
      </c>
      <c r="BG4090">
        <v>187.96</v>
      </c>
      <c r="BH4090">
        <v>265</v>
      </c>
      <c r="BI4090">
        <v>27</v>
      </c>
      <c r="BJ4090">
        <v>27</v>
      </c>
      <c r="BK4090">
        <f t="shared" si="1285"/>
        <v>0</v>
      </c>
      <c r="BL4090">
        <f t="shared" si="1286"/>
        <v>0</v>
      </c>
      <c r="BM4090">
        <f t="shared" si="1287"/>
        <v>0</v>
      </c>
      <c r="BN4090">
        <f t="shared" si="1288"/>
        <v>0</v>
      </c>
      <c r="BO4090">
        <f t="shared" si="1289"/>
        <v>0</v>
      </c>
      <c r="BP4090">
        <f t="shared" si="1290"/>
        <v>0</v>
      </c>
      <c r="BQ4090">
        <f t="shared" si="1291"/>
        <v>0</v>
      </c>
      <c r="BR4090">
        <f t="shared" si="1292"/>
        <v>0</v>
      </c>
      <c r="BS4090">
        <f t="shared" si="1293"/>
        <v>0</v>
      </c>
      <c r="BT4090">
        <f t="shared" si="1294"/>
        <v>12.699999999999989</v>
      </c>
      <c r="BU4090">
        <f t="shared" si="1295"/>
        <v>14.039999999999992</v>
      </c>
      <c r="BV4090">
        <f t="shared" si="1299"/>
        <v>0</v>
      </c>
      <c r="BW4090">
        <f t="shared" si="1296"/>
        <v>0</v>
      </c>
      <c r="BX4090">
        <f t="shared" si="1297"/>
        <v>0</v>
      </c>
      <c r="BY4090">
        <f t="shared" si="1298"/>
        <v>0</v>
      </c>
      <c r="BZ4090">
        <v>0</v>
      </c>
      <c r="CA4090">
        <v>1</v>
      </c>
    </row>
    <row r="4091" spans="1:79" x14ac:dyDescent="0.25">
      <c r="A4091" t="s">
        <v>1452</v>
      </c>
      <c r="B4091" t="s">
        <v>1640</v>
      </c>
      <c r="C4091">
        <v>-185</v>
      </c>
      <c r="D4091">
        <v>160</v>
      </c>
      <c r="E4091">
        <f t="shared" si="1283"/>
        <v>54.054054054054056</v>
      </c>
      <c r="F4091">
        <f t="shared" si="1284"/>
        <v>160</v>
      </c>
      <c r="G4091" s="1">
        <v>40467</v>
      </c>
      <c r="H4091" t="s">
        <v>376</v>
      </c>
      <c r="I4091" t="s">
        <v>1819</v>
      </c>
      <c r="J4091" t="s">
        <v>73</v>
      </c>
      <c r="K4091" t="b">
        <v>0</v>
      </c>
      <c r="L4091" t="s">
        <v>133</v>
      </c>
      <c r="M4091" t="s">
        <v>1795</v>
      </c>
      <c r="N4091">
        <v>3</v>
      </c>
      <c r="O4091">
        <v>1</v>
      </c>
      <c r="P4091">
        <v>0</v>
      </c>
      <c r="Q4091">
        <v>0</v>
      </c>
      <c r="R4091">
        <v>2</v>
      </c>
      <c r="S4091">
        <v>0.12</v>
      </c>
      <c r="T4091">
        <v>3</v>
      </c>
      <c r="U4091">
        <v>1</v>
      </c>
      <c r="V4091">
        <v>1</v>
      </c>
      <c r="W4091">
        <v>0</v>
      </c>
      <c r="X4091">
        <v>1</v>
      </c>
      <c r="Y4091">
        <v>3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75</v>
      </c>
      <c r="AI4091">
        <v>182.88</v>
      </c>
      <c r="AJ4091">
        <v>190</v>
      </c>
      <c r="AK4091">
        <v>155</v>
      </c>
      <c r="AL4091">
        <v>0</v>
      </c>
      <c r="AM4091">
        <v>0</v>
      </c>
      <c r="AN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 t="s">
        <v>75</v>
      </c>
      <c r="BF4091">
        <v>182.88</v>
      </c>
      <c r="BG4091">
        <v>185.42</v>
      </c>
      <c r="BH4091">
        <v>155</v>
      </c>
      <c r="BI4091">
        <v>22</v>
      </c>
      <c r="BJ4091">
        <v>25</v>
      </c>
      <c r="BK4091">
        <f t="shared" si="1285"/>
        <v>-1</v>
      </c>
      <c r="BL4091">
        <f t="shared" si="1286"/>
        <v>0</v>
      </c>
      <c r="BM4091">
        <f t="shared" si="1287"/>
        <v>0</v>
      </c>
      <c r="BN4091">
        <f t="shared" si="1288"/>
        <v>0</v>
      </c>
      <c r="BO4091">
        <f t="shared" si="1289"/>
        <v>-1</v>
      </c>
      <c r="BP4091">
        <f t="shared" si="1290"/>
        <v>3</v>
      </c>
      <c r="BQ4091">
        <f t="shared" si="1291"/>
        <v>0</v>
      </c>
      <c r="BR4091">
        <f t="shared" si="1292"/>
        <v>0</v>
      </c>
      <c r="BS4091">
        <f t="shared" si="1293"/>
        <v>0</v>
      </c>
      <c r="BT4091">
        <f t="shared" si="1294"/>
        <v>0</v>
      </c>
      <c r="BU4091">
        <f t="shared" si="1295"/>
        <v>4.5800000000000125</v>
      </c>
      <c r="BV4091">
        <f t="shared" si="1299"/>
        <v>-3</v>
      </c>
      <c r="BW4091">
        <f t="shared" si="1296"/>
        <v>0.12</v>
      </c>
      <c r="BX4091">
        <f t="shared" si="1297"/>
        <v>3</v>
      </c>
      <c r="BY4091">
        <f t="shared" si="1298"/>
        <v>1</v>
      </c>
      <c r="BZ4091">
        <v>0</v>
      </c>
      <c r="CA4091">
        <v>1</v>
      </c>
    </row>
    <row r="4092" spans="1:79" x14ac:dyDescent="0.25">
      <c r="A4092" t="s">
        <v>1516</v>
      </c>
      <c r="B4092" t="s">
        <v>1582</v>
      </c>
      <c r="C4092">
        <v>-210</v>
      </c>
      <c r="D4092">
        <v>175</v>
      </c>
      <c r="E4092">
        <f t="shared" si="1283"/>
        <v>47.619047619047613</v>
      </c>
      <c r="F4092">
        <f t="shared" si="1284"/>
        <v>175</v>
      </c>
      <c r="G4092" s="1">
        <v>40467</v>
      </c>
      <c r="H4092" t="s">
        <v>376</v>
      </c>
      <c r="I4092" t="s">
        <v>1819</v>
      </c>
      <c r="J4092" t="s">
        <v>73</v>
      </c>
      <c r="K4092" t="b">
        <v>0</v>
      </c>
      <c r="L4092" t="s">
        <v>133</v>
      </c>
      <c r="M4092" t="s">
        <v>1795</v>
      </c>
      <c r="N4092">
        <v>3</v>
      </c>
      <c r="O4092">
        <v>0</v>
      </c>
      <c r="P4092">
        <v>0</v>
      </c>
      <c r="Q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 t="s">
        <v>75</v>
      </c>
      <c r="AI4092">
        <v>182.88</v>
      </c>
      <c r="AJ4092">
        <v>185.42</v>
      </c>
      <c r="AK4092">
        <v>155</v>
      </c>
      <c r="AL4092">
        <v>2</v>
      </c>
      <c r="AM4092">
        <v>0</v>
      </c>
      <c r="AN4092">
        <v>0</v>
      </c>
      <c r="AO4092">
        <v>35.61538462</v>
      </c>
      <c r="AP4092">
        <v>0.46461538499999999</v>
      </c>
      <c r="AQ4092">
        <v>0.61538461499999997</v>
      </c>
      <c r="AR4092">
        <v>0.53846153799999996</v>
      </c>
      <c r="AS4092">
        <v>0.12615384599999999</v>
      </c>
      <c r="AT4092">
        <v>3</v>
      </c>
      <c r="AU4092">
        <v>5</v>
      </c>
      <c r="AV4092">
        <v>31</v>
      </c>
      <c r="AW4092">
        <v>0</v>
      </c>
      <c r="AX4092">
        <v>0</v>
      </c>
      <c r="AY4092">
        <v>0</v>
      </c>
      <c r="AZ4092">
        <v>3</v>
      </c>
      <c r="BA4092">
        <v>2</v>
      </c>
      <c r="BB4092">
        <v>2</v>
      </c>
      <c r="BC4092">
        <v>1</v>
      </c>
      <c r="BD4092">
        <v>8</v>
      </c>
      <c r="BE4092" t="s">
        <v>90</v>
      </c>
      <c r="BF4092">
        <v>170.18</v>
      </c>
      <c r="BG4092">
        <v>177.8</v>
      </c>
      <c r="BH4092">
        <v>155</v>
      </c>
      <c r="BI4092">
        <v>34</v>
      </c>
      <c r="BJ4092">
        <v>29</v>
      </c>
      <c r="BK4092">
        <f t="shared" si="1285"/>
        <v>2</v>
      </c>
      <c r="BL4092">
        <f t="shared" si="1286"/>
        <v>0</v>
      </c>
      <c r="BM4092">
        <f t="shared" si="1287"/>
        <v>-3</v>
      </c>
      <c r="BN4092">
        <f t="shared" si="1288"/>
        <v>-8</v>
      </c>
      <c r="BO4092">
        <f t="shared" si="1289"/>
        <v>5</v>
      </c>
      <c r="BP4092">
        <f t="shared" si="1290"/>
        <v>-31</v>
      </c>
      <c r="BQ4092">
        <f t="shared" si="1291"/>
        <v>0</v>
      </c>
      <c r="BR4092">
        <f t="shared" si="1292"/>
        <v>-3</v>
      </c>
      <c r="BS4092">
        <f t="shared" si="1293"/>
        <v>-2</v>
      </c>
      <c r="BT4092">
        <f t="shared" si="1294"/>
        <v>12.699999999999989</v>
      </c>
      <c r="BU4092">
        <f t="shared" si="1295"/>
        <v>7.6199999999999761</v>
      </c>
      <c r="BV4092">
        <f t="shared" si="1299"/>
        <v>5</v>
      </c>
      <c r="BW4092">
        <f t="shared" si="1296"/>
        <v>-0.46461538499999999</v>
      </c>
      <c r="BX4092">
        <f t="shared" si="1297"/>
        <v>-0.61538461499999997</v>
      </c>
      <c r="BY4092">
        <f t="shared" si="1298"/>
        <v>-0.53846153799999996</v>
      </c>
      <c r="BZ4092">
        <v>0</v>
      </c>
      <c r="CA4092">
        <v>1</v>
      </c>
    </row>
    <row r="4093" spans="1:79" x14ac:dyDescent="0.25">
      <c r="A4093" t="s">
        <v>1641</v>
      </c>
      <c r="B4093" t="s">
        <v>1113</v>
      </c>
      <c r="C4093">
        <v>200</v>
      </c>
      <c r="D4093">
        <v>-240</v>
      </c>
      <c r="E4093">
        <f t="shared" si="1283"/>
        <v>200</v>
      </c>
      <c r="F4093">
        <f t="shared" si="1284"/>
        <v>41.666666666666671</v>
      </c>
      <c r="G4093" s="1">
        <v>40467</v>
      </c>
      <c r="H4093" t="s">
        <v>376</v>
      </c>
      <c r="I4093" t="s">
        <v>1819</v>
      </c>
      <c r="J4093" t="s">
        <v>111</v>
      </c>
      <c r="K4093" t="b">
        <v>0</v>
      </c>
      <c r="L4093" t="s">
        <v>138</v>
      </c>
      <c r="M4093" t="s">
        <v>1795</v>
      </c>
      <c r="N4093">
        <v>3</v>
      </c>
      <c r="O4093">
        <v>0</v>
      </c>
      <c r="P4093">
        <v>0</v>
      </c>
      <c r="Q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75</v>
      </c>
      <c r="AI4093">
        <v>185.42</v>
      </c>
      <c r="AJ4093">
        <v>190.5</v>
      </c>
      <c r="AK4093">
        <v>205</v>
      </c>
      <c r="AL4093">
        <v>1</v>
      </c>
      <c r="AM4093">
        <v>0</v>
      </c>
      <c r="AN4093">
        <v>0</v>
      </c>
      <c r="AO4093">
        <v>32</v>
      </c>
      <c r="AP4093">
        <v>0.57499999999999996</v>
      </c>
      <c r="AQ4093">
        <v>1</v>
      </c>
      <c r="AR4093">
        <v>0.5</v>
      </c>
      <c r="AS4093">
        <v>0.25</v>
      </c>
      <c r="AT4093">
        <v>1</v>
      </c>
      <c r="AU4093">
        <v>1</v>
      </c>
      <c r="AV4093">
        <v>4</v>
      </c>
      <c r="AW4093">
        <v>0</v>
      </c>
      <c r="AX4093">
        <v>0</v>
      </c>
      <c r="AY4093">
        <v>0</v>
      </c>
      <c r="AZ4093">
        <v>0</v>
      </c>
      <c r="BA4093">
        <v>1</v>
      </c>
      <c r="BB4093">
        <v>0</v>
      </c>
      <c r="BC4093">
        <v>0</v>
      </c>
      <c r="BD4093">
        <v>1</v>
      </c>
      <c r="BE4093" t="s">
        <v>76</v>
      </c>
      <c r="BF4093">
        <v>193.04</v>
      </c>
      <c r="BG4093">
        <v>195.58</v>
      </c>
      <c r="BH4093">
        <v>230</v>
      </c>
      <c r="BI4093">
        <v>29</v>
      </c>
      <c r="BJ4093">
        <v>30</v>
      </c>
      <c r="BK4093">
        <f t="shared" si="1285"/>
        <v>1</v>
      </c>
      <c r="BL4093">
        <f t="shared" si="1286"/>
        <v>0</v>
      </c>
      <c r="BM4093">
        <f t="shared" si="1287"/>
        <v>-1</v>
      </c>
      <c r="BN4093">
        <f t="shared" si="1288"/>
        <v>-1</v>
      </c>
      <c r="BO4093">
        <f t="shared" si="1289"/>
        <v>1</v>
      </c>
      <c r="BP4093">
        <f t="shared" si="1290"/>
        <v>-4</v>
      </c>
      <c r="BQ4093">
        <f t="shared" si="1291"/>
        <v>0</v>
      </c>
      <c r="BR4093">
        <f t="shared" si="1292"/>
        <v>-1</v>
      </c>
      <c r="BS4093">
        <f t="shared" si="1293"/>
        <v>0</v>
      </c>
      <c r="BT4093">
        <f t="shared" si="1294"/>
        <v>-7.6200000000000045</v>
      </c>
      <c r="BU4093">
        <f t="shared" si="1295"/>
        <v>-5.0800000000000125</v>
      </c>
      <c r="BV4093">
        <f t="shared" si="1299"/>
        <v>-1</v>
      </c>
      <c r="BW4093">
        <f t="shared" si="1296"/>
        <v>-0.57499999999999996</v>
      </c>
      <c r="BX4093">
        <f t="shared" si="1297"/>
        <v>-1</v>
      </c>
      <c r="BY4093">
        <f t="shared" si="1298"/>
        <v>-0.5</v>
      </c>
      <c r="BZ4093">
        <v>0</v>
      </c>
      <c r="CA4093">
        <v>1</v>
      </c>
    </row>
    <row r="4094" spans="1:79" x14ac:dyDescent="0.25">
      <c r="A4094" t="s">
        <v>1051</v>
      </c>
      <c r="B4094" t="s">
        <v>1205</v>
      </c>
      <c r="C4094">
        <v>-210</v>
      </c>
      <c r="D4094">
        <v>190</v>
      </c>
      <c r="E4094">
        <f t="shared" si="1283"/>
        <v>47.619047619047613</v>
      </c>
      <c r="F4094">
        <f t="shared" si="1284"/>
        <v>190</v>
      </c>
      <c r="G4094" s="1">
        <v>40446</v>
      </c>
      <c r="H4094" t="s">
        <v>1394</v>
      </c>
      <c r="I4094" t="s">
        <v>1805</v>
      </c>
      <c r="J4094" t="s">
        <v>73</v>
      </c>
      <c r="K4094" t="b">
        <v>0</v>
      </c>
      <c r="L4094" t="s">
        <v>112</v>
      </c>
      <c r="M4094" t="s">
        <v>1795</v>
      </c>
      <c r="N4094">
        <v>3</v>
      </c>
      <c r="O4094">
        <v>0</v>
      </c>
      <c r="P4094">
        <v>2</v>
      </c>
      <c r="Q4094">
        <v>0</v>
      </c>
      <c r="R4094">
        <v>20.714285709999999</v>
      </c>
      <c r="S4094">
        <v>0.437142857</v>
      </c>
      <c r="T4094">
        <v>0.428571429</v>
      </c>
      <c r="U4094">
        <v>0.28571428599999998</v>
      </c>
      <c r="V4094">
        <v>0.28571428599999998</v>
      </c>
      <c r="W4094">
        <v>2</v>
      </c>
      <c r="X4094">
        <v>3</v>
      </c>
      <c r="Y4094">
        <v>14</v>
      </c>
      <c r="Z4094">
        <v>0</v>
      </c>
      <c r="AA4094">
        <v>0</v>
      </c>
      <c r="AB4094">
        <v>0</v>
      </c>
      <c r="AC4094">
        <v>0</v>
      </c>
      <c r="AD4094">
        <v>2</v>
      </c>
      <c r="AE4094">
        <v>1</v>
      </c>
      <c r="AF4094">
        <v>1</v>
      </c>
      <c r="AG4094">
        <v>4</v>
      </c>
      <c r="AH4094" t="s">
        <v>90</v>
      </c>
      <c r="AI4094">
        <v>187.96</v>
      </c>
      <c r="AJ4094">
        <v>185.42</v>
      </c>
      <c r="AK4094">
        <v>230</v>
      </c>
      <c r="AL4094">
        <v>1</v>
      </c>
      <c r="AM4094">
        <v>0</v>
      </c>
      <c r="AN4094">
        <v>0</v>
      </c>
      <c r="AO4094">
        <v>9.875</v>
      </c>
      <c r="AP4094">
        <v>0.50624999999999998</v>
      </c>
      <c r="AQ4094">
        <v>1.1875</v>
      </c>
      <c r="AR4094">
        <v>0.75</v>
      </c>
      <c r="AS4094">
        <v>0.32937499999999997</v>
      </c>
      <c r="AT4094">
        <v>4</v>
      </c>
      <c r="AU4094">
        <v>5</v>
      </c>
      <c r="AV4094">
        <v>21</v>
      </c>
      <c r="AW4094">
        <v>4</v>
      </c>
      <c r="AX4094">
        <v>0</v>
      </c>
      <c r="AY4094">
        <v>0</v>
      </c>
      <c r="AZ4094">
        <v>1</v>
      </c>
      <c r="BA4094">
        <v>2</v>
      </c>
      <c r="BB4094">
        <v>7</v>
      </c>
      <c r="BC4094">
        <v>0</v>
      </c>
      <c r="BD4094">
        <v>11</v>
      </c>
      <c r="BE4094" t="s">
        <v>90</v>
      </c>
      <c r="BF4094">
        <v>190.5</v>
      </c>
      <c r="BG4094">
        <v>200.66</v>
      </c>
      <c r="BH4094">
        <v>264</v>
      </c>
      <c r="BI4094">
        <v>31</v>
      </c>
      <c r="BJ4094">
        <v>36</v>
      </c>
      <c r="BK4094">
        <f t="shared" si="1285"/>
        <v>1</v>
      </c>
      <c r="BL4094">
        <f t="shared" si="1286"/>
        <v>2</v>
      </c>
      <c r="BM4094">
        <f t="shared" si="1287"/>
        <v>-2</v>
      </c>
      <c r="BN4094">
        <f t="shared" si="1288"/>
        <v>-7</v>
      </c>
      <c r="BO4094">
        <f t="shared" si="1289"/>
        <v>2</v>
      </c>
      <c r="BP4094">
        <f t="shared" si="1290"/>
        <v>-7</v>
      </c>
      <c r="BQ4094">
        <f t="shared" si="1291"/>
        <v>-4</v>
      </c>
      <c r="BR4094">
        <f t="shared" si="1292"/>
        <v>1</v>
      </c>
      <c r="BS4094">
        <f t="shared" si="1293"/>
        <v>-6</v>
      </c>
      <c r="BT4094">
        <f t="shared" si="1294"/>
        <v>-2.539999999999992</v>
      </c>
      <c r="BU4094">
        <f t="shared" si="1295"/>
        <v>-15.240000000000009</v>
      </c>
      <c r="BV4094">
        <f t="shared" si="1299"/>
        <v>-5</v>
      </c>
      <c r="BW4094">
        <f t="shared" si="1296"/>
        <v>-6.9107142999999982E-2</v>
      </c>
      <c r="BX4094">
        <f t="shared" si="1297"/>
        <v>-0.758928571</v>
      </c>
      <c r="BY4094">
        <f t="shared" si="1298"/>
        <v>-0.46428571400000002</v>
      </c>
      <c r="BZ4094">
        <v>0</v>
      </c>
      <c r="CA4094">
        <v>1</v>
      </c>
    </row>
    <row r="4095" spans="1:79" x14ac:dyDescent="0.25">
      <c r="A4095" t="s">
        <v>221</v>
      </c>
      <c r="B4095" t="s">
        <v>960</v>
      </c>
      <c r="C4095">
        <v>160</v>
      </c>
      <c r="D4095">
        <v>-170</v>
      </c>
      <c r="E4095">
        <f t="shared" si="1283"/>
        <v>160</v>
      </c>
      <c r="F4095">
        <f t="shared" si="1284"/>
        <v>58.82352941176471</v>
      </c>
      <c r="G4095" s="1">
        <v>40446</v>
      </c>
      <c r="H4095" t="s">
        <v>1394</v>
      </c>
      <c r="I4095" t="s">
        <v>1805</v>
      </c>
      <c r="J4095" t="s">
        <v>111</v>
      </c>
      <c r="K4095" t="b">
        <v>0</v>
      </c>
      <c r="L4095" t="s">
        <v>138</v>
      </c>
      <c r="M4095" t="s">
        <v>1795</v>
      </c>
      <c r="N4095">
        <v>3</v>
      </c>
      <c r="O4095">
        <v>0</v>
      </c>
      <c r="P4095">
        <v>4</v>
      </c>
      <c r="Q4095">
        <v>0</v>
      </c>
      <c r="R4095">
        <v>30</v>
      </c>
      <c r="S4095">
        <v>0.42249999999999999</v>
      </c>
      <c r="T4095">
        <v>0.5</v>
      </c>
      <c r="U4095">
        <v>2.75</v>
      </c>
      <c r="V4095">
        <v>0.44750000000000001</v>
      </c>
      <c r="W4095">
        <v>4</v>
      </c>
      <c r="X4095">
        <v>0</v>
      </c>
      <c r="Y4095">
        <v>10</v>
      </c>
      <c r="Z4095">
        <v>1</v>
      </c>
      <c r="AA4095">
        <v>0</v>
      </c>
      <c r="AB4095">
        <v>0</v>
      </c>
      <c r="AC4095">
        <v>2</v>
      </c>
      <c r="AD4095">
        <v>2</v>
      </c>
      <c r="AE4095">
        <v>0</v>
      </c>
      <c r="AF4095">
        <v>0</v>
      </c>
      <c r="AG4095">
        <v>4</v>
      </c>
      <c r="AH4095" t="s">
        <v>75</v>
      </c>
      <c r="AI4095">
        <v>187.96</v>
      </c>
      <c r="AJ4095">
        <v>187.96</v>
      </c>
      <c r="AK4095">
        <v>205</v>
      </c>
      <c r="AL4095">
        <v>0</v>
      </c>
      <c r="AM4095">
        <v>2</v>
      </c>
      <c r="AN4095">
        <v>0</v>
      </c>
      <c r="AO4095">
        <v>18.5</v>
      </c>
      <c r="AP4095">
        <v>0.42</v>
      </c>
      <c r="AQ4095">
        <v>0.5</v>
      </c>
      <c r="AR4095">
        <v>0.5</v>
      </c>
      <c r="AS4095">
        <v>0.5</v>
      </c>
      <c r="AT4095">
        <v>2</v>
      </c>
      <c r="AU4095">
        <v>0</v>
      </c>
      <c r="AV4095">
        <v>4</v>
      </c>
      <c r="AW4095">
        <v>0</v>
      </c>
      <c r="AX4095">
        <v>0</v>
      </c>
      <c r="AY4095">
        <v>1</v>
      </c>
      <c r="AZ4095">
        <v>0</v>
      </c>
      <c r="BA4095">
        <v>1</v>
      </c>
      <c r="BB4095">
        <v>0</v>
      </c>
      <c r="BC4095">
        <v>0</v>
      </c>
      <c r="BD4095">
        <v>2</v>
      </c>
      <c r="BE4095" t="s">
        <v>90</v>
      </c>
      <c r="BF4095">
        <v>187.96</v>
      </c>
      <c r="BG4095">
        <v>190.5</v>
      </c>
      <c r="BH4095">
        <v>205</v>
      </c>
      <c r="BI4095">
        <v>34</v>
      </c>
      <c r="BJ4095">
        <v>27</v>
      </c>
      <c r="BK4095">
        <f t="shared" si="1285"/>
        <v>0</v>
      </c>
      <c r="BL4095">
        <f t="shared" si="1286"/>
        <v>2</v>
      </c>
      <c r="BM4095">
        <f t="shared" si="1287"/>
        <v>2</v>
      </c>
      <c r="BN4095">
        <f t="shared" si="1288"/>
        <v>2</v>
      </c>
      <c r="BO4095">
        <f t="shared" si="1289"/>
        <v>0</v>
      </c>
      <c r="BP4095">
        <f t="shared" si="1290"/>
        <v>6</v>
      </c>
      <c r="BQ4095">
        <f t="shared" si="1291"/>
        <v>1</v>
      </c>
      <c r="BR4095">
        <f t="shared" si="1292"/>
        <v>1</v>
      </c>
      <c r="BS4095">
        <f t="shared" si="1293"/>
        <v>0</v>
      </c>
      <c r="BT4095">
        <f t="shared" si="1294"/>
        <v>0</v>
      </c>
      <c r="BU4095">
        <f t="shared" si="1295"/>
        <v>-2.539999999999992</v>
      </c>
      <c r="BV4095">
        <f t="shared" si="1299"/>
        <v>7</v>
      </c>
      <c r="BW4095">
        <f t="shared" si="1296"/>
        <v>2.5000000000000022E-3</v>
      </c>
      <c r="BX4095">
        <f t="shared" si="1297"/>
        <v>0</v>
      </c>
      <c r="BY4095">
        <f t="shared" si="1298"/>
        <v>2.25</v>
      </c>
      <c r="BZ4095">
        <v>0</v>
      </c>
      <c r="CA4095">
        <v>1</v>
      </c>
    </row>
    <row r="4096" spans="1:79" x14ac:dyDescent="0.25">
      <c r="A4096" t="s">
        <v>1642</v>
      </c>
      <c r="B4096" t="s">
        <v>1576</v>
      </c>
      <c r="C4096">
        <v>125</v>
      </c>
      <c r="D4096">
        <v>-135</v>
      </c>
      <c r="E4096">
        <f t="shared" si="1283"/>
        <v>125</v>
      </c>
      <c r="F4096">
        <f t="shared" si="1284"/>
        <v>74.074074074074076</v>
      </c>
      <c r="G4096" s="1">
        <v>40446</v>
      </c>
      <c r="H4096" t="s">
        <v>1394</v>
      </c>
      <c r="I4096" t="s">
        <v>1805</v>
      </c>
      <c r="J4096" t="s">
        <v>111</v>
      </c>
      <c r="K4096" t="b">
        <v>0</v>
      </c>
      <c r="L4096" t="s">
        <v>74</v>
      </c>
      <c r="M4096" t="s">
        <v>1795</v>
      </c>
      <c r="N4096">
        <v>3</v>
      </c>
      <c r="O4096">
        <v>0</v>
      </c>
      <c r="P4096">
        <v>3</v>
      </c>
      <c r="Q4096">
        <v>0</v>
      </c>
      <c r="R4096">
        <v>30.235294119999999</v>
      </c>
      <c r="S4096">
        <v>0.438235294</v>
      </c>
      <c r="T4096">
        <v>1.4705882349999999</v>
      </c>
      <c r="U4096">
        <v>0.52941176499999998</v>
      </c>
      <c r="V4096">
        <v>0.31294117599999999</v>
      </c>
      <c r="W4096">
        <v>3</v>
      </c>
      <c r="X4096">
        <v>9</v>
      </c>
      <c r="Y4096">
        <v>39</v>
      </c>
      <c r="Z4096">
        <v>1</v>
      </c>
      <c r="AA4096">
        <v>0</v>
      </c>
      <c r="AB4096">
        <v>0</v>
      </c>
      <c r="AC4096">
        <v>2</v>
      </c>
      <c r="AD4096">
        <v>1</v>
      </c>
      <c r="AE4096">
        <v>5</v>
      </c>
      <c r="AF4096">
        <v>0</v>
      </c>
      <c r="AG4096">
        <v>8</v>
      </c>
      <c r="AH4096" t="s">
        <v>75</v>
      </c>
      <c r="AI4096">
        <v>180.34</v>
      </c>
      <c r="AJ4096">
        <v>172.72</v>
      </c>
      <c r="AK4096">
        <v>170</v>
      </c>
      <c r="AL4096">
        <v>0</v>
      </c>
      <c r="AM4096">
        <v>1</v>
      </c>
      <c r="AN4096">
        <v>0</v>
      </c>
      <c r="AO4096">
        <v>16.07692308</v>
      </c>
      <c r="AP4096">
        <v>0.36923076900000001</v>
      </c>
      <c r="AQ4096">
        <v>0.76923076899999998</v>
      </c>
      <c r="AR4096">
        <v>1.769230769</v>
      </c>
      <c r="AS4096">
        <v>0.29384615400000003</v>
      </c>
      <c r="AT4096">
        <v>2</v>
      </c>
      <c r="AU4096">
        <v>6</v>
      </c>
      <c r="AV4096">
        <v>32</v>
      </c>
      <c r="AW4096">
        <v>3</v>
      </c>
      <c r="AX4096">
        <v>1</v>
      </c>
      <c r="AY4096">
        <v>1</v>
      </c>
      <c r="AZ4096">
        <v>2</v>
      </c>
      <c r="BA4096">
        <v>2</v>
      </c>
      <c r="BB4096">
        <v>1</v>
      </c>
      <c r="BC4096">
        <v>0</v>
      </c>
      <c r="BD4096">
        <v>7</v>
      </c>
      <c r="BE4096" t="s">
        <v>75</v>
      </c>
      <c r="BF4096">
        <v>167.64</v>
      </c>
      <c r="BG4096">
        <v>172.72</v>
      </c>
      <c r="BH4096">
        <v>170</v>
      </c>
      <c r="BI4096">
        <v>36</v>
      </c>
      <c r="BJ4096">
        <v>36</v>
      </c>
      <c r="BK4096">
        <f t="shared" si="1285"/>
        <v>0</v>
      </c>
      <c r="BL4096">
        <f t="shared" si="1286"/>
        <v>2</v>
      </c>
      <c r="BM4096">
        <f t="shared" si="1287"/>
        <v>1</v>
      </c>
      <c r="BN4096">
        <f t="shared" si="1288"/>
        <v>1</v>
      </c>
      <c r="BO4096">
        <f t="shared" si="1289"/>
        <v>-3</v>
      </c>
      <c r="BP4096">
        <f t="shared" si="1290"/>
        <v>7</v>
      </c>
      <c r="BQ4096">
        <f t="shared" si="1291"/>
        <v>-2</v>
      </c>
      <c r="BR4096">
        <f t="shared" si="1292"/>
        <v>-1</v>
      </c>
      <c r="BS4096">
        <f t="shared" si="1293"/>
        <v>4</v>
      </c>
      <c r="BT4096">
        <f t="shared" si="1294"/>
        <v>12.700000000000017</v>
      </c>
      <c r="BU4096">
        <f t="shared" si="1295"/>
        <v>0</v>
      </c>
      <c r="BV4096">
        <f t="shared" si="1299"/>
        <v>0</v>
      </c>
      <c r="BW4096">
        <f t="shared" si="1296"/>
        <v>6.9004524999999983E-2</v>
      </c>
      <c r="BX4096">
        <f t="shared" si="1297"/>
        <v>0.70135746599999993</v>
      </c>
      <c r="BY4096">
        <f t="shared" si="1298"/>
        <v>-1.2398190040000001</v>
      </c>
      <c r="BZ4096">
        <v>0</v>
      </c>
      <c r="CA4096">
        <v>1</v>
      </c>
    </row>
    <row r="4097" spans="1:79" x14ac:dyDescent="0.25">
      <c r="A4097" t="s">
        <v>1643</v>
      </c>
      <c r="B4097" t="s">
        <v>645</v>
      </c>
      <c r="C4097">
        <v>167</v>
      </c>
      <c r="D4097">
        <v>-178</v>
      </c>
      <c r="E4097">
        <f t="shared" ref="E4097:E4160" si="1300">IF(C4097&gt;0, C4097, ABS(100/C4097)*100)</f>
        <v>167</v>
      </c>
      <c r="F4097">
        <f t="shared" ref="F4097:F4160" si="1301">IF(D4097&gt;0, D4097, ABS(100/D4097)*100)</f>
        <v>56.17977528089888</v>
      </c>
      <c r="G4097" s="1">
        <v>40446</v>
      </c>
      <c r="H4097" t="s">
        <v>1394</v>
      </c>
      <c r="I4097" t="s">
        <v>1805</v>
      </c>
      <c r="J4097" t="s">
        <v>73</v>
      </c>
      <c r="K4097" t="b">
        <v>0</v>
      </c>
      <c r="L4097" t="s">
        <v>133</v>
      </c>
      <c r="M4097" t="s">
        <v>1795</v>
      </c>
      <c r="N4097">
        <v>3</v>
      </c>
      <c r="O4097">
        <v>0</v>
      </c>
      <c r="P4097">
        <v>4</v>
      </c>
      <c r="Q4097">
        <v>0</v>
      </c>
      <c r="R4097">
        <v>30.25</v>
      </c>
      <c r="S4097">
        <v>0.3725</v>
      </c>
      <c r="T4097">
        <v>0.75</v>
      </c>
      <c r="U4097">
        <v>1.75</v>
      </c>
      <c r="V4097">
        <v>0.5625</v>
      </c>
      <c r="W4097">
        <v>4</v>
      </c>
      <c r="X4097">
        <v>0</v>
      </c>
      <c r="Y4097">
        <v>10</v>
      </c>
      <c r="Z4097">
        <v>0</v>
      </c>
      <c r="AA4097">
        <v>0</v>
      </c>
      <c r="AB4097">
        <v>2</v>
      </c>
      <c r="AC4097">
        <v>0</v>
      </c>
      <c r="AD4097">
        <v>1</v>
      </c>
      <c r="AE4097">
        <v>1</v>
      </c>
      <c r="AF4097">
        <v>0</v>
      </c>
      <c r="AG4097">
        <v>4</v>
      </c>
      <c r="AH4097" t="s">
        <v>90</v>
      </c>
      <c r="AI4097">
        <v>177.8</v>
      </c>
      <c r="AJ4097">
        <v>177.8</v>
      </c>
      <c r="AK4097">
        <v>155</v>
      </c>
      <c r="AL4097">
        <v>1</v>
      </c>
      <c r="AM4097">
        <v>0</v>
      </c>
      <c r="AN4097">
        <v>0</v>
      </c>
      <c r="AO4097">
        <v>34.272727269999997</v>
      </c>
      <c r="AP4097">
        <v>0.47818181799999998</v>
      </c>
      <c r="AQ4097">
        <v>0.36363636399999999</v>
      </c>
      <c r="AR4097">
        <v>4.0909090910000003</v>
      </c>
      <c r="AS4097">
        <v>0.4</v>
      </c>
      <c r="AT4097">
        <v>3</v>
      </c>
      <c r="AU4097">
        <v>4</v>
      </c>
      <c r="AV4097">
        <v>35</v>
      </c>
      <c r="AW4097">
        <v>4</v>
      </c>
      <c r="AX4097">
        <v>0</v>
      </c>
      <c r="AY4097">
        <v>0</v>
      </c>
      <c r="AZ4097">
        <v>5</v>
      </c>
      <c r="BA4097">
        <v>0</v>
      </c>
      <c r="BB4097">
        <v>1</v>
      </c>
      <c r="BC4097">
        <v>1</v>
      </c>
      <c r="BD4097">
        <v>7</v>
      </c>
      <c r="BE4097" t="s">
        <v>75</v>
      </c>
      <c r="BF4097">
        <v>167.64</v>
      </c>
      <c r="BG4097">
        <v>170.18</v>
      </c>
      <c r="BH4097">
        <v>155</v>
      </c>
      <c r="BI4097">
        <v>37</v>
      </c>
      <c r="BJ4097">
        <v>28</v>
      </c>
      <c r="BK4097">
        <f t="shared" si="1285"/>
        <v>1</v>
      </c>
      <c r="BL4097">
        <f t="shared" si="1286"/>
        <v>4</v>
      </c>
      <c r="BM4097">
        <f t="shared" si="1287"/>
        <v>1</v>
      </c>
      <c r="BN4097">
        <f t="shared" si="1288"/>
        <v>-3</v>
      </c>
      <c r="BO4097">
        <f t="shared" si="1289"/>
        <v>4</v>
      </c>
      <c r="BP4097">
        <f t="shared" si="1290"/>
        <v>-25</v>
      </c>
      <c r="BQ4097">
        <f t="shared" si="1291"/>
        <v>-4</v>
      </c>
      <c r="BR4097">
        <f t="shared" si="1292"/>
        <v>0</v>
      </c>
      <c r="BS4097">
        <f t="shared" si="1293"/>
        <v>0</v>
      </c>
      <c r="BT4097">
        <f t="shared" si="1294"/>
        <v>10.160000000000025</v>
      </c>
      <c r="BU4097">
        <f t="shared" si="1295"/>
        <v>7.6200000000000045</v>
      </c>
      <c r="BV4097">
        <f t="shared" si="1299"/>
        <v>9</v>
      </c>
      <c r="BW4097">
        <f t="shared" si="1296"/>
        <v>-0.10568181799999998</v>
      </c>
      <c r="BX4097">
        <f t="shared" si="1297"/>
        <v>0.38636363600000001</v>
      </c>
      <c r="BY4097">
        <f t="shared" si="1298"/>
        <v>-2.3409090910000003</v>
      </c>
      <c r="BZ4097">
        <v>0</v>
      </c>
      <c r="CA4097">
        <v>1</v>
      </c>
    </row>
    <row r="4098" spans="1:79" x14ac:dyDescent="0.25">
      <c r="A4098" t="s">
        <v>1336</v>
      </c>
      <c r="B4098" t="s">
        <v>422</v>
      </c>
      <c r="C4098">
        <v>-105</v>
      </c>
      <c r="D4098">
        <v>-105</v>
      </c>
      <c r="E4098">
        <f t="shared" si="1300"/>
        <v>95.238095238095227</v>
      </c>
      <c r="F4098">
        <f t="shared" si="1301"/>
        <v>95.238095238095227</v>
      </c>
      <c r="G4098" s="1">
        <v>40446</v>
      </c>
      <c r="H4098" t="s">
        <v>1394</v>
      </c>
      <c r="I4098" t="s">
        <v>1805</v>
      </c>
      <c r="J4098" t="s">
        <v>73</v>
      </c>
      <c r="K4098" t="b">
        <v>0</v>
      </c>
      <c r="L4098" t="s">
        <v>133</v>
      </c>
      <c r="M4098" t="s">
        <v>1795</v>
      </c>
      <c r="N4098">
        <v>3</v>
      </c>
      <c r="O4098">
        <v>0</v>
      </c>
      <c r="P4098">
        <v>2</v>
      </c>
      <c r="Q4098">
        <v>0</v>
      </c>
      <c r="R4098">
        <v>28.11111111</v>
      </c>
      <c r="S4098">
        <v>0.46333333300000001</v>
      </c>
      <c r="T4098">
        <v>0.33333333300000001</v>
      </c>
      <c r="U4098">
        <v>1</v>
      </c>
      <c r="V4098">
        <v>0.45555555599999997</v>
      </c>
      <c r="W4098">
        <v>2</v>
      </c>
      <c r="X4098">
        <v>4</v>
      </c>
      <c r="Y4098">
        <v>22</v>
      </c>
      <c r="Z4098">
        <v>0</v>
      </c>
      <c r="AA4098">
        <v>0</v>
      </c>
      <c r="AB4098">
        <v>1</v>
      </c>
      <c r="AC4098">
        <v>1</v>
      </c>
      <c r="AD4098">
        <v>2</v>
      </c>
      <c r="AE4098">
        <v>0</v>
      </c>
      <c r="AF4098">
        <v>1</v>
      </c>
      <c r="AG4098">
        <v>5</v>
      </c>
      <c r="AH4098" t="s">
        <v>75</v>
      </c>
      <c r="AI4098">
        <v>172.72</v>
      </c>
      <c r="AJ4098">
        <v>180.34</v>
      </c>
      <c r="AK4098">
        <v>145</v>
      </c>
      <c r="AL4098">
        <v>0</v>
      </c>
      <c r="AM4098">
        <v>2</v>
      </c>
      <c r="AN4098">
        <v>0</v>
      </c>
      <c r="AO4098">
        <v>13.454545449999999</v>
      </c>
      <c r="AP4098">
        <v>0.38181818200000001</v>
      </c>
      <c r="AQ4098">
        <v>9.0909090999999997E-2</v>
      </c>
      <c r="AR4098">
        <v>1.181818182</v>
      </c>
      <c r="AS4098">
        <v>0.47727272700000001</v>
      </c>
      <c r="AT4098">
        <v>2</v>
      </c>
      <c r="AU4098">
        <v>4</v>
      </c>
      <c r="AV4098">
        <v>18</v>
      </c>
      <c r="AW4098">
        <v>0</v>
      </c>
      <c r="AX4098">
        <v>0</v>
      </c>
      <c r="AY4098">
        <v>1</v>
      </c>
      <c r="AZ4098">
        <v>1</v>
      </c>
      <c r="BA4098">
        <v>4</v>
      </c>
      <c r="BB4098">
        <v>0</v>
      </c>
      <c r="BC4098">
        <v>1</v>
      </c>
      <c r="BD4098">
        <v>7</v>
      </c>
      <c r="BE4098" t="s">
        <v>75</v>
      </c>
      <c r="BF4098">
        <v>175.26</v>
      </c>
      <c r="BG4098">
        <v>172.72</v>
      </c>
      <c r="BH4098">
        <v>155</v>
      </c>
      <c r="BI4098">
        <v>27</v>
      </c>
      <c r="BJ4098">
        <v>24</v>
      </c>
      <c r="BK4098">
        <f t="shared" ref="BK4098:BK4161" si="1302">-(O4098-AL4098)</f>
        <v>0</v>
      </c>
      <c r="BL4098">
        <f t="shared" ref="BL4098:BL4161" si="1303">P4098-AM4098</f>
        <v>0</v>
      </c>
      <c r="BM4098">
        <f t="shared" ref="BM4098:BM4161" si="1304">W4098-AT4098</f>
        <v>0</v>
      </c>
      <c r="BN4098">
        <f t="shared" ref="BN4098:BN4161" si="1305">AG4098-BD4098</f>
        <v>-2</v>
      </c>
      <c r="BO4098">
        <f t="shared" ref="BO4098:BO4161" si="1306">AU4098-X4098</f>
        <v>0</v>
      </c>
      <c r="BP4098">
        <f t="shared" ref="BP4098:BP4161" si="1307">Y4098-AV4098</f>
        <v>4</v>
      </c>
      <c r="BQ4098">
        <f t="shared" ref="BQ4098:BQ4161" si="1308">Z4098-AW4098</f>
        <v>0</v>
      </c>
      <c r="BR4098">
        <f t="shared" ref="BR4098:BR4161" si="1309">((AD4098+AF4098)-(BA4098+BC4098))</f>
        <v>-2</v>
      </c>
      <c r="BS4098">
        <f t="shared" ref="BS4098:BS4161" si="1310">AE4098-BB4098</f>
        <v>0</v>
      </c>
      <c r="BT4098">
        <f t="shared" ref="BT4098:BT4161" si="1311">AI4098-BF4098</f>
        <v>-2.539999999999992</v>
      </c>
      <c r="BU4098">
        <f t="shared" ref="BU4098:BU4161" si="1312">AJ4098-BG4098</f>
        <v>7.6200000000000045</v>
      </c>
      <c r="BV4098">
        <f t="shared" si="1299"/>
        <v>3</v>
      </c>
      <c r="BW4098">
        <f t="shared" ref="BW4098:BW4161" si="1313">S4098-AP4098</f>
        <v>8.1515151000000008E-2</v>
      </c>
      <c r="BX4098">
        <f t="shared" ref="BX4098:BX4161" si="1314">T4098-AQ4098</f>
        <v>0.24242424200000001</v>
      </c>
      <c r="BY4098">
        <f t="shared" ref="BY4098:BY4161" si="1315">U4098-AR4098</f>
        <v>-0.18181818199999999</v>
      </c>
      <c r="BZ4098">
        <v>0</v>
      </c>
      <c r="CA4098">
        <v>1</v>
      </c>
    </row>
    <row r="4099" spans="1:79" x14ac:dyDescent="0.25">
      <c r="A4099" t="s">
        <v>655</v>
      </c>
      <c r="B4099" t="s">
        <v>1619</v>
      </c>
      <c r="C4099">
        <v>-255</v>
      </c>
      <c r="D4099">
        <v>235</v>
      </c>
      <c r="E4099">
        <f t="shared" si="1300"/>
        <v>39.215686274509807</v>
      </c>
      <c r="F4099">
        <f t="shared" si="1301"/>
        <v>235</v>
      </c>
      <c r="G4099" s="1">
        <v>40446</v>
      </c>
      <c r="H4099" t="s">
        <v>1394</v>
      </c>
      <c r="I4099" t="s">
        <v>1805</v>
      </c>
      <c r="J4099" t="s">
        <v>73</v>
      </c>
      <c r="K4099" t="b">
        <v>0</v>
      </c>
      <c r="L4099" t="s">
        <v>95</v>
      </c>
      <c r="M4099" t="s">
        <v>1795</v>
      </c>
      <c r="N4099">
        <v>3</v>
      </c>
      <c r="O4099">
        <v>0</v>
      </c>
      <c r="P4099">
        <v>1</v>
      </c>
      <c r="Q4099">
        <v>0</v>
      </c>
      <c r="R4099">
        <v>15.14285714</v>
      </c>
      <c r="S4099">
        <v>0.52285714299999997</v>
      </c>
      <c r="T4099">
        <v>1.7142857140000001</v>
      </c>
      <c r="U4099">
        <v>1.7142857140000001</v>
      </c>
      <c r="V4099">
        <v>0.39857142899999998</v>
      </c>
      <c r="W4099">
        <v>1</v>
      </c>
      <c r="X4099">
        <v>5</v>
      </c>
      <c r="Y4099">
        <v>18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2</v>
      </c>
      <c r="AF4099">
        <v>0</v>
      </c>
      <c r="AG4099">
        <v>2</v>
      </c>
      <c r="AH4099" t="s">
        <v>75</v>
      </c>
      <c r="AI4099">
        <v>182.88</v>
      </c>
      <c r="AJ4099">
        <v>190.5</v>
      </c>
      <c r="AK4099">
        <v>185</v>
      </c>
      <c r="AL4099">
        <v>0</v>
      </c>
      <c r="AM4099">
        <v>2</v>
      </c>
      <c r="AN4099">
        <v>0</v>
      </c>
      <c r="AO4099">
        <v>12.83333333</v>
      </c>
      <c r="AP4099">
        <v>0.421666667</v>
      </c>
      <c r="AQ4099">
        <v>0.83333333300000001</v>
      </c>
      <c r="AR4099">
        <v>2.1666666669999999</v>
      </c>
      <c r="AS4099">
        <v>0.551666667</v>
      </c>
      <c r="AT4099">
        <v>2</v>
      </c>
      <c r="AU4099">
        <v>2</v>
      </c>
      <c r="AV4099">
        <v>10</v>
      </c>
      <c r="AW4099">
        <v>1</v>
      </c>
      <c r="AX4099">
        <v>0</v>
      </c>
      <c r="AY4099">
        <v>0</v>
      </c>
      <c r="AZ4099">
        <v>2</v>
      </c>
      <c r="BA4099">
        <v>1</v>
      </c>
      <c r="BB4099">
        <v>1</v>
      </c>
      <c r="BC4099">
        <v>0</v>
      </c>
      <c r="BD4099">
        <v>4</v>
      </c>
      <c r="BE4099" t="s">
        <v>75</v>
      </c>
      <c r="BF4099">
        <v>187.96</v>
      </c>
      <c r="BG4099">
        <v>193.04</v>
      </c>
      <c r="BH4099">
        <v>185</v>
      </c>
      <c r="BI4099">
        <v>27</v>
      </c>
      <c r="BJ4099">
        <v>32</v>
      </c>
      <c r="BK4099">
        <f t="shared" si="1302"/>
        <v>0</v>
      </c>
      <c r="BL4099">
        <f t="shared" si="1303"/>
        <v>-1</v>
      </c>
      <c r="BM4099">
        <f t="shared" si="1304"/>
        <v>-1</v>
      </c>
      <c r="BN4099">
        <f t="shared" si="1305"/>
        <v>-2</v>
      </c>
      <c r="BO4099">
        <f t="shared" si="1306"/>
        <v>-3</v>
      </c>
      <c r="BP4099">
        <f t="shared" si="1307"/>
        <v>8</v>
      </c>
      <c r="BQ4099">
        <f t="shared" si="1308"/>
        <v>-1</v>
      </c>
      <c r="BR4099">
        <f t="shared" si="1309"/>
        <v>-1</v>
      </c>
      <c r="BS4099">
        <f t="shared" si="1310"/>
        <v>1</v>
      </c>
      <c r="BT4099">
        <f t="shared" si="1311"/>
        <v>-5.0800000000000125</v>
      </c>
      <c r="BU4099">
        <f t="shared" si="1312"/>
        <v>-2.539999999999992</v>
      </c>
      <c r="BV4099">
        <f t="shared" si="1299"/>
        <v>-5</v>
      </c>
      <c r="BW4099">
        <f t="shared" si="1313"/>
        <v>0.10119047599999997</v>
      </c>
      <c r="BX4099">
        <f t="shared" si="1314"/>
        <v>0.88095238100000006</v>
      </c>
      <c r="BY4099">
        <f t="shared" si="1315"/>
        <v>-0.45238095299999981</v>
      </c>
      <c r="BZ4099">
        <v>0</v>
      </c>
      <c r="CA4099">
        <v>1</v>
      </c>
    </row>
    <row r="4100" spans="1:79" x14ac:dyDescent="0.25">
      <c r="A4100" t="s">
        <v>1078</v>
      </c>
      <c r="B4100" t="s">
        <v>1378</v>
      </c>
      <c r="C4100">
        <v>-174</v>
      </c>
      <c r="D4100">
        <v>164</v>
      </c>
      <c r="E4100">
        <f t="shared" si="1300"/>
        <v>57.47126436781609</v>
      </c>
      <c r="F4100">
        <f t="shared" si="1301"/>
        <v>164</v>
      </c>
      <c r="G4100" s="1">
        <v>40446</v>
      </c>
      <c r="H4100" t="s">
        <v>1394</v>
      </c>
      <c r="I4100" t="s">
        <v>1805</v>
      </c>
      <c r="J4100" t="s">
        <v>73</v>
      </c>
      <c r="K4100" t="b">
        <v>0</v>
      </c>
      <c r="L4100" t="s">
        <v>112</v>
      </c>
      <c r="M4100" t="s">
        <v>1795</v>
      </c>
      <c r="N4100">
        <v>3</v>
      </c>
      <c r="O4100">
        <v>0</v>
      </c>
      <c r="P4100">
        <v>2</v>
      </c>
      <c r="Q4100">
        <v>0</v>
      </c>
      <c r="R4100">
        <v>59.5</v>
      </c>
      <c r="S4100">
        <v>0.52</v>
      </c>
      <c r="T4100">
        <v>0</v>
      </c>
      <c r="U4100">
        <v>0</v>
      </c>
      <c r="V4100">
        <v>0</v>
      </c>
      <c r="W4100">
        <v>2</v>
      </c>
      <c r="X4100">
        <v>0</v>
      </c>
      <c r="Y4100">
        <v>5</v>
      </c>
      <c r="Z4100">
        <v>0</v>
      </c>
      <c r="AA4100">
        <v>0</v>
      </c>
      <c r="AB4100">
        <v>0</v>
      </c>
      <c r="AC4100">
        <v>1</v>
      </c>
      <c r="AD4100">
        <v>1</v>
      </c>
      <c r="AE4100">
        <v>0</v>
      </c>
      <c r="AF4100">
        <v>0</v>
      </c>
      <c r="AG4100">
        <v>2</v>
      </c>
      <c r="AH4100" t="s">
        <v>75</v>
      </c>
      <c r="AI4100">
        <v>185.42</v>
      </c>
      <c r="AJ4100">
        <v>190.5</v>
      </c>
      <c r="AK4100">
        <v>185</v>
      </c>
      <c r="AL4100">
        <v>0</v>
      </c>
      <c r="AM4100">
        <v>2</v>
      </c>
      <c r="AN4100">
        <v>0</v>
      </c>
      <c r="AO4100">
        <v>29</v>
      </c>
      <c r="AP4100">
        <v>0.59499999999999997</v>
      </c>
      <c r="AQ4100">
        <v>2</v>
      </c>
      <c r="AR4100">
        <v>0</v>
      </c>
      <c r="AS4100">
        <v>0</v>
      </c>
      <c r="AT4100">
        <v>2</v>
      </c>
      <c r="AU4100">
        <v>0</v>
      </c>
      <c r="AV4100">
        <v>4</v>
      </c>
      <c r="AW4100">
        <v>0</v>
      </c>
      <c r="AX4100">
        <v>0</v>
      </c>
      <c r="AY4100">
        <v>0</v>
      </c>
      <c r="AZ4100">
        <v>0</v>
      </c>
      <c r="BA4100">
        <v>2</v>
      </c>
      <c r="BB4100">
        <v>0</v>
      </c>
      <c r="BC4100">
        <v>0</v>
      </c>
      <c r="BD4100">
        <v>2</v>
      </c>
      <c r="BE4100" t="s">
        <v>76</v>
      </c>
      <c r="BF4100">
        <v>190.5</v>
      </c>
      <c r="BG4100">
        <v>200.66</v>
      </c>
      <c r="BH4100">
        <v>265</v>
      </c>
      <c r="BI4100">
        <v>32</v>
      </c>
      <c r="BJ4100">
        <v>28</v>
      </c>
      <c r="BK4100">
        <f t="shared" si="1302"/>
        <v>0</v>
      </c>
      <c r="BL4100">
        <f t="shared" si="1303"/>
        <v>0</v>
      </c>
      <c r="BM4100">
        <f t="shared" si="1304"/>
        <v>0</v>
      </c>
      <c r="BN4100">
        <f t="shared" si="1305"/>
        <v>0</v>
      </c>
      <c r="BO4100">
        <f t="shared" si="1306"/>
        <v>0</v>
      </c>
      <c r="BP4100">
        <f t="shared" si="1307"/>
        <v>1</v>
      </c>
      <c r="BQ4100">
        <f t="shared" si="1308"/>
        <v>0</v>
      </c>
      <c r="BR4100">
        <f t="shared" si="1309"/>
        <v>-1</v>
      </c>
      <c r="BS4100">
        <f t="shared" si="1310"/>
        <v>0</v>
      </c>
      <c r="BT4100">
        <f t="shared" si="1311"/>
        <v>-5.0800000000000125</v>
      </c>
      <c r="BU4100">
        <f t="shared" si="1312"/>
        <v>-10.159999999999997</v>
      </c>
      <c r="BV4100">
        <f t="shared" si="1299"/>
        <v>4</v>
      </c>
      <c r="BW4100">
        <f t="shared" si="1313"/>
        <v>-7.4999999999999956E-2</v>
      </c>
      <c r="BX4100">
        <f t="shared" si="1314"/>
        <v>-2</v>
      </c>
      <c r="BY4100">
        <f t="shared" si="1315"/>
        <v>0</v>
      </c>
      <c r="BZ4100">
        <v>0</v>
      </c>
      <c r="CA4100">
        <v>1</v>
      </c>
    </row>
    <row r="4101" spans="1:79" x14ac:dyDescent="0.25">
      <c r="A4101" t="s">
        <v>1024</v>
      </c>
      <c r="B4101" t="s">
        <v>1621</v>
      </c>
      <c r="C4101">
        <v>-280</v>
      </c>
      <c r="D4101">
        <v>240</v>
      </c>
      <c r="E4101">
        <f t="shared" si="1300"/>
        <v>35.714285714285715</v>
      </c>
      <c r="F4101">
        <f t="shared" si="1301"/>
        <v>240</v>
      </c>
      <c r="G4101" s="1">
        <v>40446</v>
      </c>
      <c r="H4101" t="s">
        <v>1394</v>
      </c>
      <c r="I4101" t="s">
        <v>1805</v>
      </c>
      <c r="J4101" t="s">
        <v>73</v>
      </c>
      <c r="K4101" t="b">
        <v>0</v>
      </c>
      <c r="L4101" t="s">
        <v>133</v>
      </c>
      <c r="M4101" t="s">
        <v>1795</v>
      </c>
      <c r="N4101">
        <v>3</v>
      </c>
      <c r="O4101">
        <v>0</v>
      </c>
      <c r="P4101">
        <v>0</v>
      </c>
      <c r="Q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">
        <v>75</v>
      </c>
      <c r="AI4101">
        <v>182.88</v>
      </c>
      <c r="AJ4101">
        <v>188</v>
      </c>
      <c r="AK4101">
        <v>155</v>
      </c>
      <c r="AL4101">
        <v>1</v>
      </c>
      <c r="AM4101">
        <v>0</v>
      </c>
      <c r="AN4101">
        <v>0</v>
      </c>
      <c r="AO4101">
        <v>21.25</v>
      </c>
      <c r="AP4101">
        <v>0.43625000000000003</v>
      </c>
      <c r="AQ4101">
        <v>1.5</v>
      </c>
      <c r="AR4101">
        <v>2.875</v>
      </c>
      <c r="AS4101">
        <v>0.38750000000000001</v>
      </c>
      <c r="AT4101">
        <v>2</v>
      </c>
      <c r="AU4101">
        <v>4</v>
      </c>
      <c r="AV4101">
        <v>22</v>
      </c>
      <c r="AW4101">
        <v>0</v>
      </c>
      <c r="AX4101">
        <v>0</v>
      </c>
      <c r="AY4101">
        <v>0</v>
      </c>
      <c r="AZ4101">
        <v>3</v>
      </c>
      <c r="BA4101">
        <v>0</v>
      </c>
      <c r="BB4101">
        <v>1</v>
      </c>
      <c r="BC4101">
        <v>0</v>
      </c>
      <c r="BD4101">
        <v>4</v>
      </c>
      <c r="BE4101" t="s">
        <v>75</v>
      </c>
      <c r="BF4101">
        <v>170.18</v>
      </c>
      <c r="BG4101">
        <v>172.72</v>
      </c>
      <c r="BH4101">
        <v>145</v>
      </c>
      <c r="BI4101">
        <v>25</v>
      </c>
      <c r="BJ4101">
        <v>24</v>
      </c>
      <c r="BK4101">
        <f t="shared" si="1302"/>
        <v>1</v>
      </c>
      <c r="BL4101">
        <f t="shared" si="1303"/>
        <v>0</v>
      </c>
      <c r="BM4101">
        <f t="shared" si="1304"/>
        <v>-2</v>
      </c>
      <c r="BN4101">
        <f t="shared" si="1305"/>
        <v>-4</v>
      </c>
      <c r="BO4101">
        <f t="shared" si="1306"/>
        <v>4</v>
      </c>
      <c r="BP4101">
        <f t="shared" si="1307"/>
        <v>-22</v>
      </c>
      <c r="BQ4101">
        <f t="shared" si="1308"/>
        <v>0</v>
      </c>
      <c r="BR4101">
        <f t="shared" si="1309"/>
        <v>0</v>
      </c>
      <c r="BS4101">
        <f t="shared" si="1310"/>
        <v>-1</v>
      </c>
      <c r="BT4101">
        <f t="shared" si="1311"/>
        <v>12.699999999999989</v>
      </c>
      <c r="BU4101">
        <f t="shared" si="1312"/>
        <v>15.280000000000001</v>
      </c>
      <c r="BV4101">
        <f t="shared" si="1299"/>
        <v>1</v>
      </c>
      <c r="BW4101">
        <f t="shared" si="1313"/>
        <v>-0.43625000000000003</v>
      </c>
      <c r="BX4101">
        <f t="shared" si="1314"/>
        <v>-1.5</v>
      </c>
      <c r="BY4101">
        <f t="shared" si="1315"/>
        <v>-2.875</v>
      </c>
      <c r="BZ4101">
        <v>0</v>
      </c>
      <c r="CA4101">
        <v>1</v>
      </c>
    </row>
    <row r="4102" spans="1:79" x14ac:dyDescent="0.25">
      <c r="A4102" t="s">
        <v>1644</v>
      </c>
      <c r="B4102" t="s">
        <v>1597</v>
      </c>
      <c r="C4102">
        <v>140</v>
      </c>
      <c r="D4102">
        <v>-160</v>
      </c>
      <c r="E4102">
        <f t="shared" si="1300"/>
        <v>140</v>
      </c>
      <c r="F4102">
        <f t="shared" si="1301"/>
        <v>62.5</v>
      </c>
      <c r="G4102" s="1">
        <v>40446</v>
      </c>
      <c r="H4102" t="s">
        <v>1394</v>
      </c>
      <c r="I4102" t="s">
        <v>1805</v>
      </c>
      <c r="J4102" t="s">
        <v>111</v>
      </c>
      <c r="K4102" t="b">
        <v>0</v>
      </c>
      <c r="L4102" t="s">
        <v>133</v>
      </c>
      <c r="M4102" t="s">
        <v>1795</v>
      </c>
      <c r="N4102">
        <v>3</v>
      </c>
      <c r="O4102">
        <v>1</v>
      </c>
      <c r="P4102">
        <v>0</v>
      </c>
      <c r="Q4102">
        <v>0</v>
      </c>
      <c r="R4102">
        <v>1</v>
      </c>
      <c r="S4102">
        <v>0.16</v>
      </c>
      <c r="T4102">
        <v>0</v>
      </c>
      <c r="U4102">
        <v>1</v>
      </c>
      <c r="V4102">
        <v>0.16</v>
      </c>
      <c r="W4102">
        <v>0</v>
      </c>
      <c r="X4102">
        <v>1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90</v>
      </c>
      <c r="AI4102">
        <v>170.18</v>
      </c>
      <c r="AJ4102">
        <v>165</v>
      </c>
      <c r="AK4102">
        <v>145</v>
      </c>
      <c r="AL4102">
        <v>1</v>
      </c>
      <c r="AM4102">
        <v>0</v>
      </c>
      <c r="AN4102">
        <v>0</v>
      </c>
      <c r="AO4102">
        <v>6</v>
      </c>
      <c r="AP4102">
        <v>0.12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2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 t="s">
        <v>75</v>
      </c>
      <c r="BF4102">
        <v>180.34</v>
      </c>
      <c r="BG4102">
        <v>180.34</v>
      </c>
      <c r="BH4102">
        <v>155</v>
      </c>
      <c r="BI4102">
        <v>26</v>
      </c>
      <c r="BJ4102">
        <v>29</v>
      </c>
      <c r="BK4102">
        <f t="shared" si="1302"/>
        <v>0</v>
      </c>
      <c r="BL4102">
        <f t="shared" si="1303"/>
        <v>0</v>
      </c>
      <c r="BM4102">
        <f t="shared" si="1304"/>
        <v>0</v>
      </c>
      <c r="BN4102">
        <f t="shared" si="1305"/>
        <v>0</v>
      </c>
      <c r="BO4102">
        <f t="shared" si="1306"/>
        <v>0</v>
      </c>
      <c r="BP4102">
        <f t="shared" si="1307"/>
        <v>-1</v>
      </c>
      <c r="BQ4102">
        <f t="shared" si="1308"/>
        <v>0</v>
      </c>
      <c r="BR4102">
        <f t="shared" si="1309"/>
        <v>0</v>
      </c>
      <c r="BS4102">
        <f t="shared" si="1310"/>
        <v>0</v>
      </c>
      <c r="BT4102">
        <f t="shared" si="1311"/>
        <v>-10.159999999999997</v>
      </c>
      <c r="BU4102">
        <f t="shared" si="1312"/>
        <v>-15.340000000000003</v>
      </c>
      <c r="BV4102">
        <f t="shared" si="1299"/>
        <v>-3</v>
      </c>
      <c r="BW4102">
        <f t="shared" si="1313"/>
        <v>4.0000000000000008E-2</v>
      </c>
      <c r="BX4102">
        <f t="shared" si="1314"/>
        <v>0</v>
      </c>
      <c r="BY4102">
        <f t="shared" si="1315"/>
        <v>1</v>
      </c>
      <c r="BZ4102">
        <v>0</v>
      </c>
      <c r="CA4102">
        <v>1</v>
      </c>
    </row>
    <row r="4103" spans="1:79" x14ac:dyDescent="0.25">
      <c r="A4103" t="s">
        <v>1414</v>
      </c>
      <c r="B4103" t="s">
        <v>1645</v>
      </c>
      <c r="C4103">
        <v>-220</v>
      </c>
      <c r="D4103">
        <v>180</v>
      </c>
      <c r="E4103">
        <f t="shared" si="1300"/>
        <v>45.454545454545453</v>
      </c>
      <c r="F4103">
        <f t="shared" si="1301"/>
        <v>180</v>
      </c>
      <c r="G4103" s="1">
        <v>40446</v>
      </c>
      <c r="H4103" t="s">
        <v>1394</v>
      </c>
      <c r="I4103" t="s">
        <v>1805</v>
      </c>
      <c r="J4103" t="s">
        <v>73</v>
      </c>
      <c r="K4103" t="b">
        <v>0</v>
      </c>
      <c r="L4103" t="s">
        <v>74</v>
      </c>
      <c r="M4103" t="s">
        <v>1795</v>
      </c>
      <c r="N4103">
        <v>3</v>
      </c>
      <c r="O4103">
        <v>1</v>
      </c>
      <c r="P4103">
        <v>0</v>
      </c>
      <c r="Q4103">
        <v>0</v>
      </c>
      <c r="R4103">
        <v>17</v>
      </c>
      <c r="S4103">
        <v>0.27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75</v>
      </c>
      <c r="AI4103">
        <v>182.88</v>
      </c>
      <c r="AJ4103">
        <v>185.42</v>
      </c>
      <c r="AK4103">
        <v>170</v>
      </c>
      <c r="AL4103">
        <v>1</v>
      </c>
      <c r="AM4103">
        <v>0</v>
      </c>
      <c r="AN4103">
        <v>0</v>
      </c>
      <c r="AO4103">
        <v>37.75</v>
      </c>
      <c r="AP4103">
        <v>0.56000000000000005</v>
      </c>
      <c r="AQ4103">
        <v>0</v>
      </c>
      <c r="AR4103">
        <v>1.25</v>
      </c>
      <c r="AS4103">
        <v>0.32</v>
      </c>
      <c r="AT4103">
        <v>1</v>
      </c>
      <c r="AU4103">
        <v>2</v>
      </c>
      <c r="AV4103">
        <v>10</v>
      </c>
      <c r="AW4103">
        <v>0</v>
      </c>
      <c r="AX4103">
        <v>0</v>
      </c>
      <c r="AY4103">
        <v>1</v>
      </c>
      <c r="AZ4103">
        <v>0</v>
      </c>
      <c r="BA4103">
        <v>1</v>
      </c>
      <c r="BB4103">
        <v>0</v>
      </c>
      <c r="BC4103">
        <v>0</v>
      </c>
      <c r="BD4103">
        <v>2</v>
      </c>
      <c r="BE4103" t="s">
        <v>75</v>
      </c>
      <c r="BF4103">
        <v>177.8</v>
      </c>
      <c r="BG4103">
        <v>182.88</v>
      </c>
      <c r="BH4103">
        <v>155</v>
      </c>
      <c r="BI4103">
        <v>26</v>
      </c>
      <c r="BJ4103">
        <v>34</v>
      </c>
      <c r="BK4103">
        <f t="shared" si="1302"/>
        <v>0</v>
      </c>
      <c r="BL4103">
        <f t="shared" si="1303"/>
        <v>0</v>
      </c>
      <c r="BM4103">
        <f t="shared" si="1304"/>
        <v>-1</v>
      </c>
      <c r="BN4103">
        <f t="shared" si="1305"/>
        <v>-2</v>
      </c>
      <c r="BO4103">
        <f t="shared" si="1306"/>
        <v>1</v>
      </c>
      <c r="BP4103">
        <f t="shared" si="1307"/>
        <v>-7</v>
      </c>
      <c r="BQ4103">
        <f t="shared" si="1308"/>
        <v>0</v>
      </c>
      <c r="BR4103">
        <f t="shared" si="1309"/>
        <v>-1</v>
      </c>
      <c r="BS4103">
        <f t="shared" si="1310"/>
        <v>0</v>
      </c>
      <c r="BT4103">
        <f t="shared" si="1311"/>
        <v>5.0799999999999841</v>
      </c>
      <c r="BU4103">
        <f t="shared" si="1312"/>
        <v>2.539999999999992</v>
      </c>
      <c r="BV4103">
        <f t="shared" si="1299"/>
        <v>-8</v>
      </c>
      <c r="BW4103">
        <f t="shared" si="1313"/>
        <v>-0.29000000000000004</v>
      </c>
      <c r="BX4103">
        <f t="shared" si="1314"/>
        <v>0</v>
      </c>
      <c r="BY4103">
        <f t="shared" si="1315"/>
        <v>-1.25</v>
      </c>
      <c r="BZ4103">
        <v>0</v>
      </c>
      <c r="CA4103">
        <v>1</v>
      </c>
    </row>
    <row r="4104" spans="1:79" x14ac:dyDescent="0.25">
      <c r="A4104" t="s">
        <v>568</v>
      </c>
      <c r="B4104" t="s">
        <v>1595</v>
      </c>
      <c r="C4104">
        <v>-190</v>
      </c>
      <c r="D4104">
        <v>165</v>
      </c>
      <c r="E4104">
        <f t="shared" si="1300"/>
        <v>52.631578947368418</v>
      </c>
      <c r="F4104">
        <f t="shared" si="1301"/>
        <v>165</v>
      </c>
      <c r="G4104" s="1">
        <v>40446</v>
      </c>
      <c r="H4104" t="s">
        <v>1394</v>
      </c>
      <c r="I4104" t="s">
        <v>1805</v>
      </c>
      <c r="J4104" t="s">
        <v>111</v>
      </c>
      <c r="K4104" t="b">
        <v>0</v>
      </c>
      <c r="L4104" t="s">
        <v>112</v>
      </c>
      <c r="M4104" t="s">
        <v>1795</v>
      </c>
      <c r="N4104">
        <v>3</v>
      </c>
      <c r="O4104">
        <v>0</v>
      </c>
      <c r="P4104">
        <v>0</v>
      </c>
      <c r="Q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75</v>
      </c>
      <c r="AI4104">
        <v>200.66</v>
      </c>
      <c r="AJ4104">
        <v>205.74</v>
      </c>
      <c r="AK4104">
        <v>265</v>
      </c>
      <c r="AL4104">
        <v>0</v>
      </c>
      <c r="AM4104">
        <v>0</v>
      </c>
      <c r="AN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 t="s">
        <v>75</v>
      </c>
      <c r="BF4104">
        <v>177.8</v>
      </c>
      <c r="BG4104">
        <v>182.88</v>
      </c>
      <c r="BH4104">
        <v>265</v>
      </c>
      <c r="BI4104">
        <v>36</v>
      </c>
      <c r="BJ4104">
        <v>34</v>
      </c>
      <c r="BK4104">
        <f t="shared" si="1302"/>
        <v>0</v>
      </c>
      <c r="BL4104">
        <f t="shared" si="1303"/>
        <v>0</v>
      </c>
      <c r="BM4104">
        <f t="shared" si="1304"/>
        <v>0</v>
      </c>
      <c r="BN4104">
        <f t="shared" si="1305"/>
        <v>0</v>
      </c>
      <c r="BO4104">
        <f t="shared" si="1306"/>
        <v>0</v>
      </c>
      <c r="BP4104">
        <f t="shared" si="1307"/>
        <v>0</v>
      </c>
      <c r="BQ4104">
        <f t="shared" si="1308"/>
        <v>0</v>
      </c>
      <c r="BR4104">
        <f t="shared" si="1309"/>
        <v>0</v>
      </c>
      <c r="BS4104">
        <f t="shared" si="1310"/>
        <v>0</v>
      </c>
      <c r="BT4104">
        <f t="shared" si="1311"/>
        <v>22.859999999999985</v>
      </c>
      <c r="BU4104">
        <f t="shared" si="1312"/>
        <v>22.860000000000014</v>
      </c>
      <c r="BV4104">
        <f t="shared" si="1299"/>
        <v>2</v>
      </c>
      <c r="BW4104">
        <f t="shared" si="1313"/>
        <v>0</v>
      </c>
      <c r="BX4104">
        <f t="shared" si="1314"/>
        <v>0</v>
      </c>
      <c r="BY4104">
        <f t="shared" si="1315"/>
        <v>0</v>
      </c>
      <c r="BZ4104">
        <v>0</v>
      </c>
      <c r="CA4104">
        <v>1</v>
      </c>
    </row>
    <row r="4105" spans="1:79" x14ac:dyDescent="0.25">
      <c r="A4105" t="s">
        <v>834</v>
      </c>
      <c r="B4105" t="s">
        <v>1379</v>
      </c>
      <c r="C4105">
        <v>-235</v>
      </c>
      <c r="D4105">
        <v>215</v>
      </c>
      <c r="E4105">
        <f t="shared" si="1300"/>
        <v>42.553191489361701</v>
      </c>
      <c r="F4105">
        <f t="shared" si="1301"/>
        <v>215</v>
      </c>
      <c r="G4105" s="1">
        <v>40436</v>
      </c>
      <c r="H4105" t="s">
        <v>778</v>
      </c>
      <c r="I4105" t="s">
        <v>1805</v>
      </c>
      <c r="J4105" t="s">
        <v>73</v>
      </c>
      <c r="K4105" t="b">
        <v>0</v>
      </c>
      <c r="L4105" t="s">
        <v>95</v>
      </c>
      <c r="M4105" t="s">
        <v>1795</v>
      </c>
      <c r="N4105">
        <v>3</v>
      </c>
      <c r="O4105">
        <v>0</v>
      </c>
      <c r="P4105">
        <v>3</v>
      </c>
      <c r="Q4105">
        <v>0</v>
      </c>
      <c r="R4105">
        <v>10.199999999999999</v>
      </c>
      <c r="S4105">
        <v>0.27</v>
      </c>
      <c r="T4105">
        <v>1.6</v>
      </c>
      <c r="U4105">
        <v>2.2000000000000002</v>
      </c>
      <c r="V4105">
        <v>0.46400000000000002</v>
      </c>
      <c r="W4105">
        <v>3</v>
      </c>
      <c r="X4105">
        <v>1</v>
      </c>
      <c r="Y4105">
        <v>10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3</v>
      </c>
      <c r="AF4105">
        <v>0</v>
      </c>
      <c r="AG4105">
        <v>4</v>
      </c>
      <c r="AH4105" t="s">
        <v>75</v>
      </c>
      <c r="AI4105">
        <v>172.72</v>
      </c>
      <c r="AJ4105">
        <v>180.34</v>
      </c>
      <c r="AK4105">
        <v>170</v>
      </c>
      <c r="AL4105">
        <v>1</v>
      </c>
      <c r="AM4105">
        <v>0</v>
      </c>
      <c r="AN4105">
        <v>0</v>
      </c>
      <c r="AO4105">
        <v>27.636363639999999</v>
      </c>
      <c r="AP4105">
        <v>0.55272727300000002</v>
      </c>
      <c r="AQ4105">
        <v>0.909090909</v>
      </c>
      <c r="AR4105">
        <v>1.9090909089999999</v>
      </c>
      <c r="AS4105">
        <v>0.56363636399999995</v>
      </c>
      <c r="AT4105">
        <v>4</v>
      </c>
      <c r="AU4105">
        <v>3</v>
      </c>
      <c r="AV4105">
        <v>25</v>
      </c>
      <c r="AW4105">
        <v>1</v>
      </c>
      <c r="AX4105">
        <v>0</v>
      </c>
      <c r="AY4105">
        <v>0</v>
      </c>
      <c r="AZ4105">
        <v>3</v>
      </c>
      <c r="BA4105">
        <v>3</v>
      </c>
      <c r="BB4105">
        <v>2</v>
      </c>
      <c r="BC4105">
        <v>0</v>
      </c>
      <c r="BD4105">
        <v>8</v>
      </c>
      <c r="BE4105" t="s">
        <v>75</v>
      </c>
      <c r="BF4105">
        <v>182.88</v>
      </c>
      <c r="BG4105">
        <v>187.96</v>
      </c>
      <c r="BH4105">
        <v>185</v>
      </c>
      <c r="BI4105">
        <v>31</v>
      </c>
      <c r="BJ4105">
        <v>30</v>
      </c>
      <c r="BK4105">
        <f t="shared" si="1302"/>
        <v>1</v>
      </c>
      <c r="BL4105">
        <f t="shared" si="1303"/>
        <v>3</v>
      </c>
      <c r="BM4105">
        <f t="shared" si="1304"/>
        <v>-1</v>
      </c>
      <c r="BN4105">
        <f t="shared" si="1305"/>
        <v>-4</v>
      </c>
      <c r="BO4105">
        <f t="shared" si="1306"/>
        <v>2</v>
      </c>
      <c r="BP4105">
        <f t="shared" si="1307"/>
        <v>-15</v>
      </c>
      <c r="BQ4105">
        <f t="shared" si="1308"/>
        <v>-1</v>
      </c>
      <c r="BR4105">
        <f t="shared" si="1309"/>
        <v>-3</v>
      </c>
      <c r="BS4105">
        <f t="shared" si="1310"/>
        <v>1</v>
      </c>
      <c r="BT4105">
        <f t="shared" si="1311"/>
        <v>-10.159999999999997</v>
      </c>
      <c r="BU4105">
        <f t="shared" si="1312"/>
        <v>-7.6200000000000045</v>
      </c>
      <c r="BV4105">
        <f t="shared" si="1299"/>
        <v>1</v>
      </c>
      <c r="BW4105">
        <f t="shared" si="1313"/>
        <v>-0.282727273</v>
      </c>
      <c r="BX4105">
        <f t="shared" si="1314"/>
        <v>0.69090909100000009</v>
      </c>
      <c r="BY4105">
        <f t="shared" si="1315"/>
        <v>0.29090909100000029</v>
      </c>
      <c r="BZ4105">
        <v>0</v>
      </c>
      <c r="CA4105">
        <v>1</v>
      </c>
    </row>
    <row r="4106" spans="1:79" x14ac:dyDescent="0.25">
      <c r="A4106" t="s">
        <v>1042</v>
      </c>
      <c r="B4106" t="s">
        <v>197</v>
      </c>
      <c r="C4106">
        <v>-155</v>
      </c>
      <c r="D4106">
        <v>145</v>
      </c>
      <c r="E4106">
        <f t="shared" si="1300"/>
        <v>64.516129032258064</v>
      </c>
      <c r="F4106">
        <f t="shared" si="1301"/>
        <v>145</v>
      </c>
      <c r="G4106" s="1">
        <v>40436</v>
      </c>
      <c r="H4106" t="s">
        <v>778</v>
      </c>
      <c r="I4106" t="s">
        <v>1805</v>
      </c>
      <c r="J4106" t="s">
        <v>111</v>
      </c>
      <c r="K4106" t="b">
        <v>0</v>
      </c>
      <c r="L4106" t="s">
        <v>133</v>
      </c>
      <c r="M4106" t="s">
        <v>1795</v>
      </c>
      <c r="N4106">
        <v>3</v>
      </c>
      <c r="O4106">
        <v>0</v>
      </c>
      <c r="P4106">
        <v>1</v>
      </c>
      <c r="Q4106">
        <v>0</v>
      </c>
      <c r="R4106">
        <v>3</v>
      </c>
      <c r="S4106">
        <v>0.75</v>
      </c>
      <c r="T4106">
        <v>2</v>
      </c>
      <c r="U4106">
        <v>0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1</v>
      </c>
      <c r="AH4106" t="s">
        <v>75</v>
      </c>
      <c r="AI4106">
        <v>177.8</v>
      </c>
      <c r="AJ4106">
        <v>187.96</v>
      </c>
      <c r="AK4106">
        <v>155</v>
      </c>
      <c r="AL4106">
        <v>0</v>
      </c>
      <c r="AM4106">
        <v>1</v>
      </c>
      <c r="AN4106">
        <v>0</v>
      </c>
      <c r="AO4106">
        <v>31.75</v>
      </c>
      <c r="AP4106">
        <v>0.4</v>
      </c>
      <c r="AQ4106">
        <v>0.5</v>
      </c>
      <c r="AR4106">
        <v>2</v>
      </c>
      <c r="AS4106">
        <v>0.46750000000000003</v>
      </c>
      <c r="AT4106">
        <v>2</v>
      </c>
      <c r="AU4106">
        <v>1</v>
      </c>
      <c r="AV4106">
        <v>10</v>
      </c>
      <c r="AW4106">
        <v>1</v>
      </c>
      <c r="AX4106">
        <v>0</v>
      </c>
      <c r="AY4106">
        <v>0</v>
      </c>
      <c r="AZ4106">
        <v>2</v>
      </c>
      <c r="BA4106">
        <v>1</v>
      </c>
      <c r="BB4106">
        <v>0</v>
      </c>
      <c r="BC4106">
        <v>0</v>
      </c>
      <c r="BD4106">
        <v>3</v>
      </c>
      <c r="BE4106" t="s">
        <v>75</v>
      </c>
      <c r="BF4106">
        <v>175.26</v>
      </c>
      <c r="BG4106">
        <v>177.8</v>
      </c>
      <c r="BH4106">
        <v>155</v>
      </c>
      <c r="BI4106">
        <v>24</v>
      </c>
      <c r="BJ4106">
        <v>20</v>
      </c>
      <c r="BK4106">
        <f t="shared" si="1302"/>
        <v>0</v>
      </c>
      <c r="BL4106">
        <f t="shared" si="1303"/>
        <v>0</v>
      </c>
      <c r="BM4106">
        <f t="shared" si="1304"/>
        <v>-1</v>
      </c>
      <c r="BN4106">
        <f t="shared" si="1305"/>
        <v>-2</v>
      </c>
      <c r="BO4106">
        <f t="shared" si="1306"/>
        <v>1</v>
      </c>
      <c r="BP4106">
        <f t="shared" si="1307"/>
        <v>-9</v>
      </c>
      <c r="BQ4106">
        <f t="shared" si="1308"/>
        <v>-1</v>
      </c>
      <c r="BR4106">
        <f t="shared" si="1309"/>
        <v>-1</v>
      </c>
      <c r="BS4106">
        <f t="shared" si="1310"/>
        <v>1</v>
      </c>
      <c r="BT4106">
        <f t="shared" si="1311"/>
        <v>2.5400000000000205</v>
      </c>
      <c r="BU4106">
        <f t="shared" si="1312"/>
        <v>10.159999999999997</v>
      </c>
      <c r="BV4106">
        <f t="shared" si="1299"/>
        <v>4</v>
      </c>
      <c r="BW4106">
        <f t="shared" si="1313"/>
        <v>0.35</v>
      </c>
      <c r="BX4106">
        <f t="shared" si="1314"/>
        <v>1.5</v>
      </c>
      <c r="BY4106">
        <f t="shared" si="1315"/>
        <v>-2</v>
      </c>
      <c r="BZ4106">
        <v>0</v>
      </c>
      <c r="CA4106">
        <v>1</v>
      </c>
    </row>
    <row r="4107" spans="1:79" x14ac:dyDescent="0.25">
      <c r="A4107" t="s">
        <v>275</v>
      </c>
      <c r="B4107" t="s">
        <v>736</v>
      </c>
      <c r="C4107">
        <v>-125</v>
      </c>
      <c r="D4107">
        <v>115</v>
      </c>
      <c r="E4107">
        <f t="shared" si="1300"/>
        <v>80</v>
      </c>
      <c r="F4107">
        <f t="shared" si="1301"/>
        <v>115</v>
      </c>
      <c r="G4107" s="1">
        <v>40436</v>
      </c>
      <c r="H4107" t="s">
        <v>778</v>
      </c>
      <c r="I4107" t="s">
        <v>1805</v>
      </c>
      <c r="J4107" t="s">
        <v>73</v>
      </c>
      <c r="K4107" t="b">
        <v>0</v>
      </c>
      <c r="L4107" t="s">
        <v>133</v>
      </c>
      <c r="M4107" t="s">
        <v>1795</v>
      </c>
      <c r="N4107">
        <v>3</v>
      </c>
      <c r="O4107">
        <v>0</v>
      </c>
      <c r="P4107">
        <v>2</v>
      </c>
      <c r="Q4107">
        <v>0</v>
      </c>
      <c r="R4107">
        <v>13.81818182</v>
      </c>
      <c r="S4107">
        <v>0.35545454500000001</v>
      </c>
      <c r="T4107">
        <v>0.909090909</v>
      </c>
      <c r="U4107">
        <v>4.3636363640000004</v>
      </c>
      <c r="V4107">
        <v>0.59272727300000005</v>
      </c>
      <c r="W4107">
        <v>3</v>
      </c>
      <c r="X4107">
        <v>4</v>
      </c>
      <c r="Y4107">
        <v>25</v>
      </c>
      <c r="Z4107">
        <v>0</v>
      </c>
      <c r="AA4107">
        <v>0</v>
      </c>
      <c r="AB4107">
        <v>0</v>
      </c>
      <c r="AC4107">
        <v>4</v>
      </c>
      <c r="AD4107">
        <v>1</v>
      </c>
      <c r="AE4107">
        <v>2</v>
      </c>
      <c r="AF4107">
        <v>0</v>
      </c>
      <c r="AG4107">
        <v>7</v>
      </c>
      <c r="AH4107" t="s">
        <v>90</v>
      </c>
      <c r="AI4107">
        <v>177.8</v>
      </c>
      <c r="AJ4107">
        <v>180.34</v>
      </c>
      <c r="AK4107">
        <v>155</v>
      </c>
      <c r="AL4107">
        <v>0</v>
      </c>
      <c r="AM4107">
        <v>4</v>
      </c>
      <c r="AN4107">
        <v>0</v>
      </c>
      <c r="AO4107">
        <v>28.14285714</v>
      </c>
      <c r="AP4107">
        <v>0.365714286</v>
      </c>
      <c r="AQ4107">
        <v>2</v>
      </c>
      <c r="AR4107">
        <v>2.2857142860000002</v>
      </c>
      <c r="AS4107">
        <v>0.40571428599999998</v>
      </c>
      <c r="AT4107">
        <v>4</v>
      </c>
      <c r="AU4107">
        <v>1</v>
      </c>
      <c r="AV4107">
        <v>18</v>
      </c>
      <c r="AW4107">
        <v>0</v>
      </c>
      <c r="AX4107">
        <v>0</v>
      </c>
      <c r="AY4107">
        <v>0</v>
      </c>
      <c r="AZ4107">
        <v>3</v>
      </c>
      <c r="BA4107">
        <v>1</v>
      </c>
      <c r="BB4107">
        <v>2</v>
      </c>
      <c r="BC4107">
        <v>0</v>
      </c>
      <c r="BD4107">
        <v>6</v>
      </c>
      <c r="BE4107" t="s">
        <v>90</v>
      </c>
      <c r="BF4107">
        <v>172.72</v>
      </c>
      <c r="BG4107">
        <v>180.34</v>
      </c>
      <c r="BH4107">
        <v>155</v>
      </c>
      <c r="BI4107">
        <v>27</v>
      </c>
      <c r="BJ4107">
        <v>26</v>
      </c>
      <c r="BK4107">
        <f t="shared" si="1302"/>
        <v>0</v>
      </c>
      <c r="BL4107">
        <f t="shared" si="1303"/>
        <v>-2</v>
      </c>
      <c r="BM4107">
        <f t="shared" si="1304"/>
        <v>-1</v>
      </c>
      <c r="BN4107">
        <f t="shared" si="1305"/>
        <v>1</v>
      </c>
      <c r="BO4107">
        <f t="shared" si="1306"/>
        <v>-3</v>
      </c>
      <c r="BP4107">
        <f t="shared" si="1307"/>
        <v>7</v>
      </c>
      <c r="BQ4107">
        <f t="shared" si="1308"/>
        <v>0</v>
      </c>
      <c r="BR4107">
        <f t="shared" si="1309"/>
        <v>0</v>
      </c>
      <c r="BS4107">
        <f t="shared" si="1310"/>
        <v>0</v>
      </c>
      <c r="BT4107">
        <f t="shared" si="1311"/>
        <v>5.0800000000000125</v>
      </c>
      <c r="BU4107">
        <f t="shared" si="1312"/>
        <v>0</v>
      </c>
      <c r="BV4107">
        <f t="shared" si="1299"/>
        <v>1</v>
      </c>
      <c r="BW4107">
        <f t="shared" si="1313"/>
        <v>-1.0259740999999989E-2</v>
      </c>
      <c r="BX4107">
        <f t="shared" si="1314"/>
        <v>-1.0909090909999999</v>
      </c>
      <c r="BY4107">
        <f t="shared" si="1315"/>
        <v>2.0779220780000003</v>
      </c>
      <c r="BZ4107">
        <v>0</v>
      </c>
      <c r="CA4107">
        <v>1</v>
      </c>
    </row>
    <row r="4108" spans="1:79" x14ac:dyDescent="0.25">
      <c r="A4108" t="s">
        <v>938</v>
      </c>
      <c r="B4108" t="s">
        <v>340</v>
      </c>
      <c r="C4108">
        <v>190</v>
      </c>
      <c r="D4108">
        <v>-210</v>
      </c>
      <c r="E4108">
        <f t="shared" si="1300"/>
        <v>190</v>
      </c>
      <c r="F4108">
        <f t="shared" si="1301"/>
        <v>47.619047619047613</v>
      </c>
      <c r="G4108" s="1">
        <v>40436</v>
      </c>
      <c r="H4108" t="s">
        <v>778</v>
      </c>
      <c r="I4108" t="s">
        <v>1805</v>
      </c>
      <c r="J4108" t="s">
        <v>73</v>
      </c>
      <c r="K4108" t="b">
        <v>0</v>
      </c>
      <c r="L4108" t="s">
        <v>133</v>
      </c>
      <c r="M4108" t="s">
        <v>1795</v>
      </c>
      <c r="N4108">
        <v>3</v>
      </c>
      <c r="O4108">
        <v>0</v>
      </c>
      <c r="P4108">
        <v>3</v>
      </c>
      <c r="Q4108">
        <v>0</v>
      </c>
      <c r="R4108">
        <v>62.333333330000002</v>
      </c>
      <c r="S4108">
        <v>0.46</v>
      </c>
      <c r="T4108">
        <v>0</v>
      </c>
      <c r="U4108">
        <v>0.33333333300000001</v>
      </c>
      <c r="V4108">
        <v>0.33333333300000001</v>
      </c>
      <c r="W4108">
        <v>3</v>
      </c>
      <c r="X4108">
        <v>0</v>
      </c>
      <c r="Y4108">
        <v>8</v>
      </c>
      <c r="Z4108">
        <v>1</v>
      </c>
      <c r="AA4108">
        <v>0</v>
      </c>
      <c r="AB4108">
        <v>0</v>
      </c>
      <c r="AC4108">
        <v>2</v>
      </c>
      <c r="AD4108">
        <v>0</v>
      </c>
      <c r="AE4108">
        <v>0</v>
      </c>
      <c r="AF4108">
        <v>1</v>
      </c>
      <c r="AG4108">
        <v>3</v>
      </c>
      <c r="AH4108" t="s">
        <v>75</v>
      </c>
      <c r="AI4108">
        <v>172.72</v>
      </c>
      <c r="AJ4108">
        <v>175.26</v>
      </c>
      <c r="AK4108">
        <v>155</v>
      </c>
      <c r="AL4108">
        <v>0</v>
      </c>
      <c r="AM4108">
        <v>1</v>
      </c>
      <c r="AN4108">
        <v>0</v>
      </c>
      <c r="AO4108">
        <v>14.71428571</v>
      </c>
      <c r="AP4108">
        <v>0.28428571400000002</v>
      </c>
      <c r="AQ4108">
        <v>2.4285714289999998</v>
      </c>
      <c r="AR4108">
        <v>0.28571428599999998</v>
      </c>
      <c r="AS4108">
        <v>0.14285714299999999</v>
      </c>
      <c r="AT4108">
        <v>2</v>
      </c>
      <c r="AU4108">
        <v>2</v>
      </c>
      <c r="AV4108">
        <v>12</v>
      </c>
      <c r="AW4108">
        <v>0</v>
      </c>
      <c r="AX4108">
        <v>0</v>
      </c>
      <c r="AY4108">
        <v>0</v>
      </c>
      <c r="AZ4108">
        <v>1</v>
      </c>
      <c r="BA4108">
        <v>1</v>
      </c>
      <c r="BB4108">
        <v>3</v>
      </c>
      <c r="BC4108">
        <v>0</v>
      </c>
      <c r="BD4108">
        <v>5</v>
      </c>
      <c r="BE4108" t="s">
        <v>75</v>
      </c>
      <c r="BF4108">
        <v>185.42</v>
      </c>
      <c r="BG4108">
        <v>187.96</v>
      </c>
      <c r="BH4108">
        <v>145</v>
      </c>
      <c r="BI4108">
        <v>26</v>
      </c>
      <c r="BJ4108">
        <v>25</v>
      </c>
      <c r="BK4108">
        <f t="shared" si="1302"/>
        <v>0</v>
      </c>
      <c r="BL4108">
        <f t="shared" si="1303"/>
        <v>2</v>
      </c>
      <c r="BM4108">
        <f t="shared" si="1304"/>
        <v>1</v>
      </c>
      <c r="BN4108">
        <f t="shared" si="1305"/>
        <v>-2</v>
      </c>
      <c r="BO4108">
        <f t="shared" si="1306"/>
        <v>2</v>
      </c>
      <c r="BP4108">
        <f t="shared" si="1307"/>
        <v>-4</v>
      </c>
      <c r="BQ4108">
        <f t="shared" si="1308"/>
        <v>1</v>
      </c>
      <c r="BR4108">
        <f t="shared" si="1309"/>
        <v>0</v>
      </c>
      <c r="BS4108">
        <f t="shared" si="1310"/>
        <v>-3</v>
      </c>
      <c r="BT4108">
        <f t="shared" si="1311"/>
        <v>-12.699999999999989</v>
      </c>
      <c r="BU4108">
        <f t="shared" si="1312"/>
        <v>-12.700000000000017</v>
      </c>
      <c r="BV4108">
        <f t="shared" si="1299"/>
        <v>1</v>
      </c>
      <c r="BW4108">
        <f t="shared" si="1313"/>
        <v>0.175714286</v>
      </c>
      <c r="BX4108">
        <f t="shared" si="1314"/>
        <v>-2.4285714289999998</v>
      </c>
      <c r="BY4108">
        <f t="shared" si="1315"/>
        <v>4.7619047000000025E-2</v>
      </c>
      <c r="BZ4108">
        <v>0</v>
      </c>
      <c r="CA4108">
        <v>1</v>
      </c>
    </row>
    <row r="4109" spans="1:79" x14ac:dyDescent="0.25">
      <c r="A4109" t="s">
        <v>1260</v>
      </c>
      <c r="B4109" t="s">
        <v>1646</v>
      </c>
      <c r="C4109">
        <v>105</v>
      </c>
      <c r="D4109">
        <v>-125</v>
      </c>
      <c r="E4109">
        <f t="shared" si="1300"/>
        <v>105</v>
      </c>
      <c r="F4109">
        <f t="shared" si="1301"/>
        <v>80</v>
      </c>
      <c r="G4109" s="1">
        <v>40436</v>
      </c>
      <c r="H4109" t="s">
        <v>778</v>
      </c>
      <c r="I4109" t="s">
        <v>1805</v>
      </c>
      <c r="J4109" t="s">
        <v>73</v>
      </c>
      <c r="K4109" t="b">
        <v>0</v>
      </c>
      <c r="L4109" t="s">
        <v>133</v>
      </c>
      <c r="M4109" t="s">
        <v>1795</v>
      </c>
      <c r="N4109">
        <v>3</v>
      </c>
      <c r="O4109">
        <v>0</v>
      </c>
      <c r="P4109">
        <v>1</v>
      </c>
      <c r="Q4109">
        <v>0</v>
      </c>
      <c r="R4109">
        <v>16</v>
      </c>
      <c r="S4109">
        <v>0.27500000000000002</v>
      </c>
      <c r="T4109">
        <v>2</v>
      </c>
      <c r="U4109">
        <v>2.5</v>
      </c>
      <c r="V4109">
        <v>0.75</v>
      </c>
      <c r="W4109">
        <v>1</v>
      </c>
      <c r="X4109">
        <v>1</v>
      </c>
      <c r="Y4109">
        <v>6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1</v>
      </c>
      <c r="AH4109" t="s">
        <v>75</v>
      </c>
      <c r="AI4109">
        <v>175.26</v>
      </c>
      <c r="AJ4109">
        <v>175.26</v>
      </c>
      <c r="AK4109">
        <v>155</v>
      </c>
      <c r="AL4109">
        <v>2</v>
      </c>
      <c r="AM4109">
        <v>0</v>
      </c>
      <c r="AN4109">
        <v>0</v>
      </c>
      <c r="AO4109">
        <v>20.8</v>
      </c>
      <c r="AP4109">
        <v>0.53300000000000003</v>
      </c>
      <c r="AQ4109">
        <v>0.8</v>
      </c>
      <c r="AR4109">
        <v>0.2</v>
      </c>
      <c r="AS4109">
        <v>0.15</v>
      </c>
      <c r="AT4109">
        <v>6</v>
      </c>
      <c r="AU4109">
        <v>4</v>
      </c>
      <c r="AV4109">
        <v>23</v>
      </c>
      <c r="AW4109">
        <v>0</v>
      </c>
      <c r="AX4109">
        <v>0</v>
      </c>
      <c r="AY4109">
        <v>1</v>
      </c>
      <c r="AZ4109">
        <v>1</v>
      </c>
      <c r="BA4109">
        <v>3</v>
      </c>
      <c r="BB4109">
        <v>1</v>
      </c>
      <c r="BC4109">
        <v>0</v>
      </c>
      <c r="BD4109">
        <v>6</v>
      </c>
      <c r="BE4109" t="s">
        <v>90</v>
      </c>
      <c r="BF4109">
        <v>175.26</v>
      </c>
      <c r="BG4109">
        <v>185.42</v>
      </c>
      <c r="BH4109">
        <v>155</v>
      </c>
      <c r="BI4109">
        <v>33</v>
      </c>
      <c r="BJ4109">
        <v>31</v>
      </c>
      <c r="BK4109">
        <f t="shared" si="1302"/>
        <v>2</v>
      </c>
      <c r="BL4109">
        <f t="shared" si="1303"/>
        <v>1</v>
      </c>
      <c r="BM4109">
        <f t="shared" si="1304"/>
        <v>-5</v>
      </c>
      <c r="BN4109">
        <f t="shared" si="1305"/>
        <v>-5</v>
      </c>
      <c r="BO4109">
        <f t="shared" si="1306"/>
        <v>3</v>
      </c>
      <c r="BP4109">
        <f t="shared" si="1307"/>
        <v>-17</v>
      </c>
      <c r="BQ4109">
        <f t="shared" si="1308"/>
        <v>0</v>
      </c>
      <c r="BR4109">
        <f t="shared" si="1309"/>
        <v>-3</v>
      </c>
      <c r="BS4109">
        <f t="shared" si="1310"/>
        <v>-1</v>
      </c>
      <c r="BT4109">
        <f t="shared" si="1311"/>
        <v>0</v>
      </c>
      <c r="BU4109">
        <f t="shared" si="1312"/>
        <v>-10.159999999999997</v>
      </c>
      <c r="BV4109">
        <f t="shared" si="1299"/>
        <v>2</v>
      </c>
      <c r="BW4109">
        <f t="shared" si="1313"/>
        <v>-0.25800000000000001</v>
      </c>
      <c r="BX4109">
        <f t="shared" si="1314"/>
        <v>1.2</v>
      </c>
      <c r="BY4109">
        <f t="shared" si="1315"/>
        <v>2.2999999999999998</v>
      </c>
      <c r="BZ4109">
        <v>0</v>
      </c>
      <c r="CA4109">
        <v>1</v>
      </c>
    </row>
    <row r="4110" spans="1:79" x14ac:dyDescent="0.25">
      <c r="A4110" t="s">
        <v>1392</v>
      </c>
      <c r="B4110" t="s">
        <v>1298</v>
      </c>
      <c r="C4110">
        <v>-185</v>
      </c>
      <c r="D4110">
        <v>160</v>
      </c>
      <c r="E4110">
        <f t="shared" si="1300"/>
        <v>54.054054054054056</v>
      </c>
      <c r="F4110">
        <f t="shared" si="1301"/>
        <v>160</v>
      </c>
      <c r="G4110" s="1">
        <v>40436</v>
      </c>
      <c r="H4110" t="s">
        <v>778</v>
      </c>
      <c r="I4110" t="s">
        <v>1805</v>
      </c>
      <c r="J4110" t="s">
        <v>111</v>
      </c>
      <c r="K4110" t="b">
        <v>0</v>
      </c>
      <c r="L4110" t="s">
        <v>138</v>
      </c>
      <c r="M4110" t="s">
        <v>1795</v>
      </c>
      <c r="N4110">
        <v>3</v>
      </c>
      <c r="O4110">
        <v>0</v>
      </c>
      <c r="P4110">
        <v>1</v>
      </c>
      <c r="Q4110">
        <v>0</v>
      </c>
      <c r="R4110">
        <v>17.5</v>
      </c>
      <c r="S4110">
        <v>0.35</v>
      </c>
      <c r="T4110">
        <v>0</v>
      </c>
      <c r="U4110">
        <v>1</v>
      </c>
      <c r="V4110">
        <v>0.16500000000000001</v>
      </c>
      <c r="W4110">
        <v>1</v>
      </c>
      <c r="X4110">
        <v>1</v>
      </c>
      <c r="Y4110">
        <v>6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 t="s">
        <v>75</v>
      </c>
      <c r="AI4110">
        <v>193.04</v>
      </c>
      <c r="AJ4110">
        <v>193.04</v>
      </c>
      <c r="AK4110">
        <v>205</v>
      </c>
      <c r="AL4110">
        <v>0</v>
      </c>
      <c r="AM4110">
        <v>1</v>
      </c>
      <c r="AN4110">
        <v>0</v>
      </c>
      <c r="AO4110">
        <v>33</v>
      </c>
      <c r="AP4110">
        <v>0.41499999999999998</v>
      </c>
      <c r="AQ4110">
        <v>0</v>
      </c>
      <c r="AR4110">
        <v>1</v>
      </c>
      <c r="AS4110">
        <v>0.5</v>
      </c>
      <c r="AT4110">
        <v>1</v>
      </c>
      <c r="AU4110">
        <v>1</v>
      </c>
      <c r="AV4110">
        <v>4</v>
      </c>
      <c r="AW4110">
        <v>0</v>
      </c>
      <c r="AX4110">
        <v>0</v>
      </c>
      <c r="AY4110">
        <v>0</v>
      </c>
      <c r="AZ4110">
        <v>1</v>
      </c>
      <c r="BA4110">
        <v>0</v>
      </c>
      <c r="BB4110">
        <v>0</v>
      </c>
      <c r="BC4110">
        <v>0</v>
      </c>
      <c r="BD4110">
        <v>1</v>
      </c>
      <c r="BE4110" t="s">
        <v>75</v>
      </c>
      <c r="BF4110">
        <v>190.5</v>
      </c>
      <c r="BG4110">
        <v>190.5</v>
      </c>
      <c r="BH4110">
        <v>185</v>
      </c>
      <c r="BI4110">
        <v>28</v>
      </c>
      <c r="BJ4110">
        <v>28</v>
      </c>
      <c r="BK4110">
        <f t="shared" si="1302"/>
        <v>0</v>
      </c>
      <c r="BL4110">
        <f t="shared" si="1303"/>
        <v>0</v>
      </c>
      <c r="BM4110">
        <f t="shared" si="1304"/>
        <v>0</v>
      </c>
      <c r="BN4110">
        <f t="shared" si="1305"/>
        <v>0</v>
      </c>
      <c r="BO4110">
        <f t="shared" si="1306"/>
        <v>0</v>
      </c>
      <c r="BP4110">
        <f t="shared" si="1307"/>
        <v>2</v>
      </c>
      <c r="BQ4110">
        <f t="shared" si="1308"/>
        <v>0</v>
      </c>
      <c r="BR4110">
        <f t="shared" si="1309"/>
        <v>0</v>
      </c>
      <c r="BS4110">
        <f t="shared" si="1310"/>
        <v>0</v>
      </c>
      <c r="BT4110">
        <f t="shared" si="1311"/>
        <v>2.539999999999992</v>
      </c>
      <c r="BU4110">
        <f t="shared" si="1312"/>
        <v>2.539999999999992</v>
      </c>
      <c r="BV4110">
        <f t="shared" si="1299"/>
        <v>0</v>
      </c>
      <c r="BW4110">
        <f t="shared" si="1313"/>
        <v>-6.5000000000000002E-2</v>
      </c>
      <c r="BX4110">
        <f t="shared" si="1314"/>
        <v>0</v>
      </c>
      <c r="BY4110">
        <f t="shared" si="1315"/>
        <v>0</v>
      </c>
      <c r="BZ4110">
        <v>0</v>
      </c>
      <c r="CA4110">
        <v>1</v>
      </c>
    </row>
    <row r="4111" spans="1:79" x14ac:dyDescent="0.25">
      <c r="A4111" t="s">
        <v>1647</v>
      </c>
      <c r="B4111" t="s">
        <v>331</v>
      </c>
      <c r="C4111">
        <v>-155</v>
      </c>
      <c r="D4111">
        <v>135</v>
      </c>
      <c r="E4111">
        <f t="shared" si="1300"/>
        <v>64.516129032258064</v>
      </c>
      <c r="F4111">
        <f t="shared" si="1301"/>
        <v>135</v>
      </c>
      <c r="G4111" s="1">
        <v>40436</v>
      </c>
      <c r="H4111" t="s">
        <v>778</v>
      </c>
      <c r="I4111" t="s">
        <v>1805</v>
      </c>
      <c r="J4111" t="s">
        <v>111</v>
      </c>
      <c r="K4111" t="b">
        <v>0</v>
      </c>
      <c r="L4111" t="s">
        <v>95</v>
      </c>
      <c r="M4111" t="s">
        <v>1795</v>
      </c>
      <c r="N4111">
        <v>3</v>
      </c>
      <c r="O4111">
        <v>1</v>
      </c>
      <c r="P4111">
        <v>0</v>
      </c>
      <c r="Q4111">
        <v>0</v>
      </c>
      <c r="R4111">
        <v>20</v>
      </c>
      <c r="S4111">
        <v>0.51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 t="s">
        <v>75</v>
      </c>
      <c r="AI4111">
        <v>185.42</v>
      </c>
      <c r="AJ4111">
        <v>198.12</v>
      </c>
      <c r="AK4111">
        <v>185</v>
      </c>
      <c r="AL4111">
        <v>1</v>
      </c>
      <c r="AM4111">
        <v>0</v>
      </c>
      <c r="AN4111">
        <v>0</v>
      </c>
      <c r="AO4111">
        <v>23</v>
      </c>
      <c r="AP4111">
        <v>0.36399999999999999</v>
      </c>
      <c r="AQ4111">
        <v>0.2</v>
      </c>
      <c r="AR4111">
        <v>1.8</v>
      </c>
      <c r="AS4111">
        <v>0.54400000000000004</v>
      </c>
      <c r="AT4111">
        <v>3</v>
      </c>
      <c r="AU4111">
        <v>2</v>
      </c>
      <c r="AV4111">
        <v>7</v>
      </c>
      <c r="AW4111">
        <v>0</v>
      </c>
      <c r="AX4111">
        <v>0</v>
      </c>
      <c r="AY4111">
        <v>0</v>
      </c>
      <c r="AZ4111">
        <v>0</v>
      </c>
      <c r="BA4111">
        <v>2</v>
      </c>
      <c r="BB4111">
        <v>1</v>
      </c>
      <c r="BC4111">
        <v>0</v>
      </c>
      <c r="BD4111">
        <v>3</v>
      </c>
      <c r="BE4111" t="s">
        <v>75</v>
      </c>
      <c r="BF4111">
        <v>185.42</v>
      </c>
      <c r="BG4111">
        <v>193.04</v>
      </c>
      <c r="BH4111">
        <v>205</v>
      </c>
      <c r="BI4111">
        <v>28</v>
      </c>
      <c r="BJ4111">
        <v>28</v>
      </c>
      <c r="BK4111">
        <f t="shared" si="1302"/>
        <v>0</v>
      </c>
      <c r="BL4111">
        <f t="shared" si="1303"/>
        <v>0</v>
      </c>
      <c r="BM4111">
        <f t="shared" si="1304"/>
        <v>-3</v>
      </c>
      <c r="BN4111">
        <f t="shared" si="1305"/>
        <v>-3</v>
      </c>
      <c r="BO4111">
        <f t="shared" si="1306"/>
        <v>1</v>
      </c>
      <c r="BP4111">
        <f t="shared" si="1307"/>
        <v>-4</v>
      </c>
      <c r="BQ4111">
        <f t="shared" si="1308"/>
        <v>0</v>
      </c>
      <c r="BR4111">
        <f t="shared" si="1309"/>
        <v>-2</v>
      </c>
      <c r="BS4111">
        <f t="shared" si="1310"/>
        <v>-1</v>
      </c>
      <c r="BT4111">
        <f t="shared" si="1311"/>
        <v>0</v>
      </c>
      <c r="BU4111">
        <f t="shared" si="1312"/>
        <v>5.0800000000000125</v>
      </c>
      <c r="BV4111">
        <f t="shared" si="1299"/>
        <v>0</v>
      </c>
      <c r="BW4111">
        <f t="shared" si="1313"/>
        <v>0.14600000000000002</v>
      </c>
      <c r="BX4111">
        <f t="shared" si="1314"/>
        <v>-0.2</v>
      </c>
      <c r="BY4111">
        <f t="shared" si="1315"/>
        <v>-1.8</v>
      </c>
      <c r="BZ4111">
        <v>0</v>
      </c>
      <c r="CA4111">
        <v>1</v>
      </c>
    </row>
    <row r="4112" spans="1:79" x14ac:dyDescent="0.25">
      <c r="A4112" t="s">
        <v>1554</v>
      </c>
      <c r="B4112" t="s">
        <v>870</v>
      </c>
      <c r="C4112">
        <v>168</v>
      </c>
      <c r="D4112">
        <v>-195</v>
      </c>
      <c r="E4112">
        <f t="shared" si="1300"/>
        <v>168</v>
      </c>
      <c r="F4112">
        <f t="shared" si="1301"/>
        <v>51.282051282051277</v>
      </c>
      <c r="G4112" s="1">
        <v>40436</v>
      </c>
      <c r="H4112" t="s">
        <v>778</v>
      </c>
      <c r="I4112" t="s">
        <v>1805</v>
      </c>
      <c r="J4112" t="s">
        <v>73</v>
      </c>
      <c r="K4112" t="b">
        <v>0</v>
      </c>
      <c r="L4112" t="s">
        <v>95</v>
      </c>
      <c r="M4112" t="s">
        <v>1795</v>
      </c>
      <c r="N4112">
        <v>3</v>
      </c>
      <c r="O4112">
        <v>0</v>
      </c>
      <c r="P4112">
        <v>0</v>
      </c>
      <c r="Q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t="s">
        <v>75</v>
      </c>
      <c r="AI4112">
        <v>182.88</v>
      </c>
      <c r="AJ4112">
        <v>193.04</v>
      </c>
      <c r="AK4112">
        <v>185</v>
      </c>
      <c r="AL4112">
        <v>0</v>
      </c>
      <c r="AM4112">
        <v>1</v>
      </c>
      <c r="AN4112">
        <v>0</v>
      </c>
      <c r="AO4112">
        <v>24</v>
      </c>
      <c r="AP4112">
        <v>0.36</v>
      </c>
      <c r="AQ4112">
        <v>0</v>
      </c>
      <c r="AR4112">
        <v>1</v>
      </c>
      <c r="AS4112">
        <v>0.33</v>
      </c>
      <c r="AT4112">
        <v>1</v>
      </c>
      <c r="AU4112">
        <v>0</v>
      </c>
      <c r="AV4112">
        <v>2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1</v>
      </c>
      <c r="BE4112" t="s">
        <v>75</v>
      </c>
      <c r="BF4112">
        <v>177.8</v>
      </c>
      <c r="BG4112">
        <v>182.88</v>
      </c>
      <c r="BH4112">
        <v>170</v>
      </c>
      <c r="BI4112">
        <v>33</v>
      </c>
      <c r="BJ4112">
        <v>27</v>
      </c>
      <c r="BK4112">
        <f t="shared" si="1302"/>
        <v>0</v>
      </c>
      <c r="BL4112">
        <f t="shared" si="1303"/>
        <v>-1</v>
      </c>
      <c r="BM4112">
        <f t="shared" si="1304"/>
        <v>-1</v>
      </c>
      <c r="BN4112">
        <f t="shared" si="1305"/>
        <v>-1</v>
      </c>
      <c r="BO4112">
        <f t="shared" si="1306"/>
        <v>0</v>
      </c>
      <c r="BP4112">
        <f t="shared" si="1307"/>
        <v>-2</v>
      </c>
      <c r="BQ4112">
        <f t="shared" si="1308"/>
        <v>0</v>
      </c>
      <c r="BR4112">
        <f t="shared" si="1309"/>
        <v>-1</v>
      </c>
      <c r="BS4112">
        <f t="shared" si="1310"/>
        <v>0</v>
      </c>
      <c r="BT4112">
        <f t="shared" si="1311"/>
        <v>5.0799999999999841</v>
      </c>
      <c r="BU4112">
        <f t="shared" si="1312"/>
        <v>10.159999999999997</v>
      </c>
      <c r="BV4112">
        <f t="shared" ref="BV4112:BV4175" si="1316">BI4112-BJ4112</f>
        <v>6</v>
      </c>
      <c r="BW4112">
        <f t="shared" si="1313"/>
        <v>-0.36</v>
      </c>
      <c r="BX4112">
        <f t="shared" si="1314"/>
        <v>0</v>
      </c>
      <c r="BY4112">
        <f t="shared" si="1315"/>
        <v>-1</v>
      </c>
      <c r="BZ4112">
        <v>0</v>
      </c>
      <c r="CA4112">
        <v>1</v>
      </c>
    </row>
    <row r="4113" spans="1:79" x14ac:dyDescent="0.25">
      <c r="A4113" t="s">
        <v>1342</v>
      </c>
      <c r="B4113" t="s">
        <v>1380</v>
      </c>
      <c r="C4113">
        <v>140</v>
      </c>
      <c r="D4113">
        <v>-160</v>
      </c>
      <c r="E4113">
        <f t="shared" si="1300"/>
        <v>140</v>
      </c>
      <c r="F4113">
        <f t="shared" si="1301"/>
        <v>62.5</v>
      </c>
      <c r="G4113" s="1">
        <v>40436</v>
      </c>
      <c r="H4113" t="s">
        <v>778</v>
      </c>
      <c r="I4113" t="s">
        <v>1805</v>
      </c>
      <c r="J4113" t="s">
        <v>73</v>
      </c>
      <c r="K4113" t="b">
        <v>0</v>
      </c>
      <c r="L4113" t="s">
        <v>74</v>
      </c>
      <c r="M4113" t="s">
        <v>1795</v>
      </c>
      <c r="N4113">
        <v>3</v>
      </c>
      <c r="O4113">
        <v>0</v>
      </c>
      <c r="P4113">
        <v>0</v>
      </c>
      <c r="Q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75</v>
      </c>
      <c r="AI4113">
        <v>182.88</v>
      </c>
      <c r="AJ4113">
        <v>193.04</v>
      </c>
      <c r="AK4113">
        <v>170</v>
      </c>
      <c r="AL4113">
        <v>0</v>
      </c>
      <c r="AM4113">
        <v>0</v>
      </c>
      <c r="AN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 t="s">
        <v>75</v>
      </c>
      <c r="BF4113">
        <v>180.34</v>
      </c>
      <c r="BG4113">
        <v>190.5</v>
      </c>
      <c r="BH4113">
        <v>170</v>
      </c>
      <c r="BI4113">
        <v>22</v>
      </c>
      <c r="BJ4113">
        <v>30</v>
      </c>
      <c r="BK4113">
        <f t="shared" si="1302"/>
        <v>0</v>
      </c>
      <c r="BL4113">
        <f t="shared" si="1303"/>
        <v>0</v>
      </c>
      <c r="BM4113">
        <f t="shared" si="1304"/>
        <v>0</v>
      </c>
      <c r="BN4113">
        <f t="shared" si="1305"/>
        <v>0</v>
      </c>
      <c r="BO4113">
        <f t="shared" si="1306"/>
        <v>0</v>
      </c>
      <c r="BP4113">
        <f t="shared" si="1307"/>
        <v>0</v>
      </c>
      <c r="BQ4113">
        <f t="shared" si="1308"/>
        <v>0</v>
      </c>
      <c r="BR4113">
        <f t="shared" si="1309"/>
        <v>0</v>
      </c>
      <c r="BS4113">
        <f t="shared" si="1310"/>
        <v>0</v>
      </c>
      <c r="BT4113">
        <f t="shared" si="1311"/>
        <v>2.539999999999992</v>
      </c>
      <c r="BU4113">
        <f t="shared" si="1312"/>
        <v>2.539999999999992</v>
      </c>
      <c r="BV4113">
        <f t="shared" si="1316"/>
        <v>-8</v>
      </c>
      <c r="BW4113">
        <f t="shared" si="1313"/>
        <v>0</v>
      </c>
      <c r="BX4113">
        <f t="shared" si="1314"/>
        <v>0</v>
      </c>
      <c r="BY4113">
        <f t="shared" si="1315"/>
        <v>0</v>
      </c>
      <c r="BZ4113">
        <v>0</v>
      </c>
      <c r="CA4113">
        <v>1</v>
      </c>
    </row>
    <row r="4114" spans="1:79" x14ac:dyDescent="0.25">
      <c r="A4114" t="s">
        <v>1629</v>
      </c>
      <c r="B4114" t="s">
        <v>1648</v>
      </c>
      <c r="C4114">
        <v>-240</v>
      </c>
      <c r="D4114">
        <v>200</v>
      </c>
      <c r="E4114">
        <f t="shared" si="1300"/>
        <v>41.666666666666671</v>
      </c>
      <c r="F4114">
        <f t="shared" si="1301"/>
        <v>200</v>
      </c>
      <c r="G4114" s="1">
        <v>40436</v>
      </c>
      <c r="H4114" t="s">
        <v>778</v>
      </c>
      <c r="I4114" t="s">
        <v>1805</v>
      </c>
      <c r="J4114" t="s">
        <v>73</v>
      </c>
      <c r="K4114" t="b">
        <v>0</v>
      </c>
      <c r="L4114" t="s">
        <v>74</v>
      </c>
      <c r="M4114" t="s">
        <v>1795</v>
      </c>
      <c r="N4114">
        <v>3</v>
      </c>
      <c r="O4114">
        <v>2</v>
      </c>
      <c r="P4114">
        <v>0</v>
      </c>
      <c r="Q4114">
        <v>0</v>
      </c>
      <c r="R4114">
        <v>30.5</v>
      </c>
      <c r="S4114">
        <v>0.32</v>
      </c>
      <c r="T4114">
        <v>0</v>
      </c>
      <c r="U4114">
        <v>1.1666666670000001</v>
      </c>
      <c r="V4114">
        <v>0.33333333300000001</v>
      </c>
      <c r="W4114">
        <v>1</v>
      </c>
      <c r="X4114">
        <v>4</v>
      </c>
      <c r="Y4114">
        <v>16</v>
      </c>
      <c r="Z4114">
        <v>0</v>
      </c>
      <c r="AA4114">
        <v>0</v>
      </c>
      <c r="AB4114">
        <v>0</v>
      </c>
      <c r="AC4114">
        <v>2</v>
      </c>
      <c r="AD4114">
        <v>0</v>
      </c>
      <c r="AE4114">
        <v>0</v>
      </c>
      <c r="AF4114">
        <v>0</v>
      </c>
      <c r="AG4114">
        <v>2</v>
      </c>
      <c r="AH4114" t="s">
        <v>75</v>
      </c>
      <c r="AI4114">
        <v>175.26</v>
      </c>
      <c r="AJ4114">
        <v>180.34</v>
      </c>
      <c r="AK4114">
        <v>170</v>
      </c>
      <c r="AL4114">
        <v>1</v>
      </c>
      <c r="AM4114">
        <v>0</v>
      </c>
      <c r="AN4114">
        <v>0</v>
      </c>
      <c r="AO4114">
        <v>13</v>
      </c>
      <c r="AP4114">
        <v>0.26</v>
      </c>
      <c r="AQ4114">
        <v>0.33333333300000001</v>
      </c>
      <c r="AR4114">
        <v>1</v>
      </c>
      <c r="AS4114">
        <v>0.5</v>
      </c>
      <c r="AT4114">
        <v>1</v>
      </c>
      <c r="AU4114">
        <v>2</v>
      </c>
      <c r="AV4114">
        <v>5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1</v>
      </c>
      <c r="BE4114" t="s">
        <v>75</v>
      </c>
      <c r="BF4114">
        <v>175.26</v>
      </c>
      <c r="BG4114">
        <v>180.34</v>
      </c>
      <c r="BH4114">
        <v>170</v>
      </c>
      <c r="BI4114">
        <v>26</v>
      </c>
      <c r="BJ4114">
        <v>34</v>
      </c>
      <c r="BK4114">
        <f t="shared" si="1302"/>
        <v>-1</v>
      </c>
      <c r="BL4114">
        <f t="shared" si="1303"/>
        <v>0</v>
      </c>
      <c r="BM4114">
        <f t="shared" si="1304"/>
        <v>0</v>
      </c>
      <c r="BN4114">
        <f t="shared" si="1305"/>
        <v>1</v>
      </c>
      <c r="BO4114">
        <f t="shared" si="1306"/>
        <v>-2</v>
      </c>
      <c r="BP4114">
        <f t="shared" si="1307"/>
        <v>11</v>
      </c>
      <c r="BQ4114">
        <f t="shared" si="1308"/>
        <v>0</v>
      </c>
      <c r="BR4114">
        <f t="shared" si="1309"/>
        <v>-1</v>
      </c>
      <c r="BS4114">
        <f t="shared" si="1310"/>
        <v>0</v>
      </c>
      <c r="BT4114">
        <f t="shared" si="1311"/>
        <v>0</v>
      </c>
      <c r="BU4114">
        <f t="shared" si="1312"/>
        <v>0</v>
      </c>
      <c r="BV4114">
        <f t="shared" si="1316"/>
        <v>-8</v>
      </c>
      <c r="BW4114">
        <f t="shared" si="1313"/>
        <v>0.06</v>
      </c>
      <c r="BX4114">
        <f t="shared" si="1314"/>
        <v>-0.33333333300000001</v>
      </c>
      <c r="BY4114">
        <f t="shared" si="1315"/>
        <v>0.1666666670000001</v>
      </c>
      <c r="BZ4114">
        <v>0</v>
      </c>
      <c r="CA4114">
        <v>1</v>
      </c>
    </row>
    <row r="4115" spans="1:79" x14ac:dyDescent="0.25">
      <c r="A4115" t="s">
        <v>756</v>
      </c>
      <c r="B4115" t="s">
        <v>227</v>
      </c>
      <c r="C4115">
        <v>248</v>
      </c>
      <c r="D4115">
        <v>-270</v>
      </c>
      <c r="E4115">
        <f t="shared" si="1300"/>
        <v>248</v>
      </c>
      <c r="F4115">
        <f t="shared" si="1301"/>
        <v>37.037037037037038</v>
      </c>
      <c r="G4115" s="1">
        <v>40418</v>
      </c>
      <c r="H4115" t="s">
        <v>797</v>
      </c>
      <c r="I4115" t="s">
        <v>1805</v>
      </c>
      <c r="J4115" t="s">
        <v>73</v>
      </c>
      <c r="K4115" t="b">
        <v>1</v>
      </c>
      <c r="L4115" t="s">
        <v>133</v>
      </c>
      <c r="M4115" t="s">
        <v>1795</v>
      </c>
      <c r="N4115">
        <v>5</v>
      </c>
      <c r="O4115">
        <v>1</v>
      </c>
      <c r="P4115">
        <v>0</v>
      </c>
      <c r="Q4115">
        <v>0</v>
      </c>
      <c r="R4115">
        <v>40.647058819999998</v>
      </c>
      <c r="S4115">
        <v>0.60352941199999999</v>
      </c>
      <c r="T4115">
        <v>0.64705882400000003</v>
      </c>
      <c r="U4115">
        <v>1.2352941180000001</v>
      </c>
      <c r="V4115">
        <v>0.39117647100000003</v>
      </c>
      <c r="W4115">
        <v>3</v>
      </c>
      <c r="X4115">
        <v>6</v>
      </c>
      <c r="Y4115">
        <v>50</v>
      </c>
      <c r="Z4115">
        <v>10</v>
      </c>
      <c r="AA4115">
        <v>0</v>
      </c>
      <c r="AB4115">
        <v>0</v>
      </c>
      <c r="AC4115">
        <v>1</v>
      </c>
      <c r="AD4115">
        <v>5</v>
      </c>
      <c r="AE4115">
        <v>4</v>
      </c>
      <c r="AF4115">
        <v>1</v>
      </c>
      <c r="AG4115">
        <v>11</v>
      </c>
      <c r="AH4115" t="s">
        <v>75</v>
      </c>
      <c r="AI4115">
        <v>175.26</v>
      </c>
      <c r="AJ4115">
        <v>177.8</v>
      </c>
      <c r="AK4115">
        <v>155</v>
      </c>
      <c r="AL4115">
        <v>0</v>
      </c>
      <c r="AM4115">
        <v>4</v>
      </c>
      <c r="AN4115">
        <v>0</v>
      </c>
      <c r="AO4115">
        <v>47.875</v>
      </c>
      <c r="AP4115">
        <v>0.45500000000000002</v>
      </c>
      <c r="AQ4115">
        <v>0.25</v>
      </c>
      <c r="AR4115">
        <v>3.625</v>
      </c>
      <c r="AS4115">
        <v>0.3125</v>
      </c>
      <c r="AT4115">
        <v>4</v>
      </c>
      <c r="AU4115">
        <v>1</v>
      </c>
      <c r="AV4115">
        <v>23</v>
      </c>
      <c r="AW4115">
        <v>1</v>
      </c>
      <c r="AX4115">
        <v>0</v>
      </c>
      <c r="AY4115">
        <v>0</v>
      </c>
      <c r="AZ4115">
        <v>5</v>
      </c>
      <c r="BA4115">
        <v>1</v>
      </c>
      <c r="BB4115">
        <v>1</v>
      </c>
      <c r="BC4115">
        <v>0</v>
      </c>
      <c r="BD4115">
        <v>7</v>
      </c>
      <c r="BE4115" t="s">
        <v>75</v>
      </c>
      <c r="BF4115">
        <v>167.64</v>
      </c>
      <c r="BG4115">
        <v>172.72</v>
      </c>
      <c r="BH4115">
        <v>145</v>
      </c>
      <c r="BI4115">
        <v>28</v>
      </c>
      <c r="BJ4115">
        <v>31</v>
      </c>
      <c r="BK4115">
        <f t="shared" si="1302"/>
        <v>-1</v>
      </c>
      <c r="BL4115">
        <f t="shared" si="1303"/>
        <v>-4</v>
      </c>
      <c r="BM4115">
        <f t="shared" si="1304"/>
        <v>-1</v>
      </c>
      <c r="BN4115">
        <f t="shared" si="1305"/>
        <v>4</v>
      </c>
      <c r="BO4115">
        <f t="shared" si="1306"/>
        <v>-5</v>
      </c>
      <c r="BP4115">
        <f t="shared" si="1307"/>
        <v>27</v>
      </c>
      <c r="BQ4115">
        <f t="shared" si="1308"/>
        <v>9</v>
      </c>
      <c r="BR4115">
        <f t="shared" si="1309"/>
        <v>5</v>
      </c>
      <c r="BS4115">
        <f t="shared" si="1310"/>
        <v>3</v>
      </c>
      <c r="BT4115">
        <f t="shared" si="1311"/>
        <v>7.6200000000000045</v>
      </c>
      <c r="BU4115">
        <f t="shared" si="1312"/>
        <v>5.0800000000000125</v>
      </c>
      <c r="BV4115">
        <f t="shared" si="1316"/>
        <v>-3</v>
      </c>
      <c r="BW4115">
        <f t="shared" si="1313"/>
        <v>0.14852941199999997</v>
      </c>
      <c r="BX4115">
        <f t="shared" si="1314"/>
        <v>0.39705882400000003</v>
      </c>
      <c r="BY4115">
        <f t="shared" si="1315"/>
        <v>-2.3897058819999999</v>
      </c>
      <c r="BZ4115">
        <v>0</v>
      </c>
      <c r="CA4115">
        <v>1</v>
      </c>
    </row>
    <row r="4116" spans="1:79" x14ac:dyDescent="0.25">
      <c r="A4116" t="s">
        <v>1589</v>
      </c>
      <c r="B4116" t="s">
        <v>1649</v>
      </c>
      <c r="C4116">
        <v>-600</v>
      </c>
      <c r="D4116">
        <v>500</v>
      </c>
      <c r="E4116">
        <f t="shared" si="1300"/>
        <v>16.666666666666664</v>
      </c>
      <c r="F4116">
        <f t="shared" si="1301"/>
        <v>500</v>
      </c>
      <c r="G4116" s="1">
        <v>40418</v>
      </c>
      <c r="H4116" t="s">
        <v>797</v>
      </c>
      <c r="I4116" t="s">
        <v>1805</v>
      </c>
      <c r="J4116" t="s">
        <v>73</v>
      </c>
      <c r="K4116" t="b">
        <v>0</v>
      </c>
      <c r="L4116" t="s">
        <v>112</v>
      </c>
      <c r="M4116" t="s">
        <v>1795</v>
      </c>
      <c r="N4116">
        <v>3</v>
      </c>
      <c r="O4116">
        <v>0</v>
      </c>
      <c r="P4116">
        <v>0</v>
      </c>
      <c r="Q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75</v>
      </c>
      <c r="AI4116">
        <v>175.26</v>
      </c>
      <c r="AJ4116">
        <v>183</v>
      </c>
      <c r="AK4116">
        <v>220</v>
      </c>
      <c r="AL4116">
        <v>0</v>
      </c>
      <c r="AM4116">
        <v>2</v>
      </c>
      <c r="AN4116">
        <v>0</v>
      </c>
      <c r="AO4116">
        <v>34.772727269999997</v>
      </c>
      <c r="AP4116">
        <v>0.61909090899999997</v>
      </c>
      <c r="AQ4116">
        <v>0.409090909</v>
      </c>
      <c r="AR4116">
        <v>2.3181818179999998</v>
      </c>
      <c r="AS4116">
        <v>0.56863636399999995</v>
      </c>
      <c r="AT4116">
        <v>7</v>
      </c>
      <c r="AU4116">
        <v>7</v>
      </c>
      <c r="AV4116">
        <v>60</v>
      </c>
      <c r="AW4116">
        <v>16</v>
      </c>
      <c r="AX4116">
        <v>1</v>
      </c>
      <c r="AY4116">
        <v>0</v>
      </c>
      <c r="AZ4116">
        <v>4</v>
      </c>
      <c r="BA4116">
        <v>6</v>
      </c>
      <c r="BB4116">
        <v>3</v>
      </c>
      <c r="BC4116">
        <v>1</v>
      </c>
      <c r="BD4116">
        <v>15</v>
      </c>
      <c r="BE4116" t="s">
        <v>75</v>
      </c>
      <c r="BF4116">
        <v>185.42</v>
      </c>
      <c r="BG4116">
        <v>190.5</v>
      </c>
      <c r="BH4116">
        <v>205</v>
      </c>
      <c r="BI4116">
        <v>47</v>
      </c>
      <c r="BJ4116">
        <v>42</v>
      </c>
      <c r="BK4116">
        <f t="shared" si="1302"/>
        <v>0</v>
      </c>
      <c r="BL4116">
        <f t="shared" si="1303"/>
        <v>-2</v>
      </c>
      <c r="BM4116">
        <f t="shared" si="1304"/>
        <v>-7</v>
      </c>
      <c r="BN4116">
        <f t="shared" si="1305"/>
        <v>-15</v>
      </c>
      <c r="BO4116">
        <f t="shared" si="1306"/>
        <v>7</v>
      </c>
      <c r="BP4116">
        <f t="shared" si="1307"/>
        <v>-60</v>
      </c>
      <c r="BQ4116">
        <f t="shared" si="1308"/>
        <v>-16</v>
      </c>
      <c r="BR4116">
        <f t="shared" si="1309"/>
        <v>-7</v>
      </c>
      <c r="BS4116">
        <f t="shared" si="1310"/>
        <v>-3</v>
      </c>
      <c r="BT4116">
        <f t="shared" si="1311"/>
        <v>-10.159999999999997</v>
      </c>
      <c r="BU4116">
        <f t="shared" si="1312"/>
        <v>-7.5</v>
      </c>
      <c r="BV4116">
        <f t="shared" si="1316"/>
        <v>5</v>
      </c>
      <c r="BW4116">
        <f t="shared" si="1313"/>
        <v>-0.61909090899999997</v>
      </c>
      <c r="BX4116">
        <f t="shared" si="1314"/>
        <v>-0.409090909</v>
      </c>
      <c r="BY4116">
        <f t="shared" si="1315"/>
        <v>-2.3181818179999998</v>
      </c>
      <c r="BZ4116">
        <v>0</v>
      </c>
      <c r="CA4116">
        <v>1</v>
      </c>
    </row>
    <row r="4117" spans="1:79" x14ac:dyDescent="0.25">
      <c r="A4117" t="s">
        <v>495</v>
      </c>
      <c r="B4117" t="s">
        <v>1596</v>
      </c>
      <c r="C4117">
        <v>-210</v>
      </c>
      <c r="D4117">
        <v>190</v>
      </c>
      <c r="E4117">
        <f t="shared" si="1300"/>
        <v>47.619047619047613</v>
      </c>
      <c r="F4117">
        <f t="shared" si="1301"/>
        <v>190</v>
      </c>
      <c r="G4117" s="1">
        <v>40418</v>
      </c>
      <c r="H4117" t="s">
        <v>797</v>
      </c>
      <c r="I4117" t="s">
        <v>1805</v>
      </c>
      <c r="J4117" t="s">
        <v>73</v>
      </c>
      <c r="K4117" t="b">
        <v>0</v>
      </c>
      <c r="L4117" t="s">
        <v>95</v>
      </c>
      <c r="M4117" t="s">
        <v>1795</v>
      </c>
      <c r="N4117">
        <v>3</v>
      </c>
      <c r="O4117">
        <v>0</v>
      </c>
      <c r="P4117">
        <v>1</v>
      </c>
      <c r="Q4117">
        <v>0</v>
      </c>
      <c r="R4117">
        <v>29</v>
      </c>
      <c r="S4117">
        <v>0.53</v>
      </c>
      <c r="T4117">
        <v>0</v>
      </c>
      <c r="U4117">
        <v>1.5</v>
      </c>
      <c r="V4117">
        <v>0.5</v>
      </c>
      <c r="W4117">
        <v>1</v>
      </c>
      <c r="X4117">
        <v>1</v>
      </c>
      <c r="Y4117">
        <v>3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 t="s">
        <v>75</v>
      </c>
      <c r="AI4117">
        <v>190.5</v>
      </c>
      <c r="AJ4117">
        <v>187.96</v>
      </c>
      <c r="AK4117">
        <v>185</v>
      </c>
      <c r="AL4117">
        <v>1</v>
      </c>
      <c r="AM4117">
        <v>0</v>
      </c>
      <c r="AN4117">
        <v>0</v>
      </c>
      <c r="AO4117">
        <v>12</v>
      </c>
      <c r="AP4117">
        <v>0.45374999999999999</v>
      </c>
      <c r="AQ4117">
        <v>1.125</v>
      </c>
      <c r="AR4117">
        <v>1.375</v>
      </c>
      <c r="AS4117">
        <v>0.36749999999999999</v>
      </c>
      <c r="AT4117">
        <v>5</v>
      </c>
      <c r="AU4117">
        <v>2</v>
      </c>
      <c r="AV4117">
        <v>17</v>
      </c>
      <c r="AW4117">
        <v>1</v>
      </c>
      <c r="AX4117">
        <v>0</v>
      </c>
      <c r="AY4117">
        <v>0</v>
      </c>
      <c r="AZ4117">
        <v>1</v>
      </c>
      <c r="BA4117">
        <v>0</v>
      </c>
      <c r="BB4117">
        <v>5</v>
      </c>
      <c r="BC4117">
        <v>0</v>
      </c>
      <c r="BD4117">
        <v>6</v>
      </c>
      <c r="BE4117" t="s">
        <v>90</v>
      </c>
      <c r="BF4117">
        <v>185.42</v>
      </c>
      <c r="BG4117">
        <v>182.88</v>
      </c>
      <c r="BH4117">
        <v>170</v>
      </c>
      <c r="BI4117">
        <v>32</v>
      </c>
      <c r="BJ4117">
        <v>31</v>
      </c>
      <c r="BK4117">
        <f t="shared" si="1302"/>
        <v>1</v>
      </c>
      <c r="BL4117">
        <f t="shared" si="1303"/>
        <v>1</v>
      </c>
      <c r="BM4117">
        <f t="shared" si="1304"/>
        <v>-4</v>
      </c>
      <c r="BN4117">
        <f t="shared" si="1305"/>
        <v>-5</v>
      </c>
      <c r="BO4117">
        <f t="shared" si="1306"/>
        <v>1</v>
      </c>
      <c r="BP4117">
        <f t="shared" si="1307"/>
        <v>-14</v>
      </c>
      <c r="BQ4117">
        <f t="shared" si="1308"/>
        <v>-1</v>
      </c>
      <c r="BR4117">
        <f t="shared" si="1309"/>
        <v>1</v>
      </c>
      <c r="BS4117">
        <f t="shared" si="1310"/>
        <v>-5</v>
      </c>
      <c r="BT4117">
        <f t="shared" si="1311"/>
        <v>5.0800000000000125</v>
      </c>
      <c r="BU4117">
        <f t="shared" si="1312"/>
        <v>5.0800000000000125</v>
      </c>
      <c r="BV4117">
        <f t="shared" si="1316"/>
        <v>1</v>
      </c>
      <c r="BW4117">
        <f t="shared" si="1313"/>
        <v>7.625000000000004E-2</v>
      </c>
      <c r="BX4117">
        <f t="shared" si="1314"/>
        <v>-1.125</v>
      </c>
      <c r="BY4117">
        <f t="shared" si="1315"/>
        <v>0.125</v>
      </c>
      <c r="BZ4117">
        <v>0</v>
      </c>
      <c r="CA4117">
        <v>1</v>
      </c>
    </row>
    <row r="4118" spans="1:79" x14ac:dyDescent="0.25">
      <c r="A4118" t="s">
        <v>1570</v>
      </c>
      <c r="B4118" t="s">
        <v>641</v>
      </c>
      <c r="C4118">
        <v>-140</v>
      </c>
      <c r="D4118">
        <v>130</v>
      </c>
      <c r="E4118">
        <f t="shared" si="1300"/>
        <v>71.428571428571431</v>
      </c>
      <c r="F4118">
        <f t="shared" si="1301"/>
        <v>130</v>
      </c>
      <c r="G4118" s="1">
        <v>40418</v>
      </c>
      <c r="H4118" t="s">
        <v>797</v>
      </c>
      <c r="I4118" t="s">
        <v>1805</v>
      </c>
      <c r="J4118" t="s">
        <v>111</v>
      </c>
      <c r="K4118" t="b">
        <v>0</v>
      </c>
      <c r="L4118" t="s">
        <v>133</v>
      </c>
      <c r="M4118" t="s">
        <v>1795</v>
      </c>
      <c r="N4118">
        <v>3</v>
      </c>
      <c r="O4118">
        <v>0</v>
      </c>
      <c r="P4118">
        <v>7</v>
      </c>
      <c r="Q4118">
        <v>0</v>
      </c>
      <c r="R4118">
        <v>23.875</v>
      </c>
      <c r="S4118">
        <v>0.41249999999999998</v>
      </c>
      <c r="T4118">
        <v>0.875</v>
      </c>
      <c r="U4118">
        <v>2.75</v>
      </c>
      <c r="V4118">
        <v>0.62875000000000003</v>
      </c>
      <c r="W4118">
        <v>7</v>
      </c>
      <c r="X4118">
        <v>1</v>
      </c>
      <c r="Y4118">
        <v>21</v>
      </c>
      <c r="Z4118">
        <v>0</v>
      </c>
      <c r="AA4118">
        <v>0</v>
      </c>
      <c r="AB4118">
        <v>2</v>
      </c>
      <c r="AC4118">
        <v>4</v>
      </c>
      <c r="AD4118">
        <v>1</v>
      </c>
      <c r="AE4118">
        <v>0</v>
      </c>
      <c r="AF4118">
        <v>0</v>
      </c>
      <c r="AG4118">
        <v>7</v>
      </c>
      <c r="AH4118" t="s">
        <v>75</v>
      </c>
      <c r="AI4118">
        <v>175.26</v>
      </c>
      <c r="AJ4118">
        <v>177.8</v>
      </c>
      <c r="AK4118">
        <v>155</v>
      </c>
      <c r="AL4118">
        <v>0</v>
      </c>
      <c r="AM4118">
        <v>2</v>
      </c>
      <c r="AN4118">
        <v>0</v>
      </c>
      <c r="AO4118">
        <v>25.571428569999998</v>
      </c>
      <c r="AP4118">
        <v>0.47499999999999998</v>
      </c>
      <c r="AQ4118">
        <v>0.85714285700000004</v>
      </c>
      <c r="AR4118">
        <v>1.5</v>
      </c>
      <c r="AS4118">
        <v>0.47714285699999998</v>
      </c>
      <c r="AT4118">
        <v>6</v>
      </c>
      <c r="AU4118">
        <v>3</v>
      </c>
      <c r="AV4118">
        <v>31</v>
      </c>
      <c r="AW4118">
        <v>3</v>
      </c>
      <c r="AX4118">
        <v>0</v>
      </c>
      <c r="AY4118">
        <v>0</v>
      </c>
      <c r="AZ4118">
        <v>1</v>
      </c>
      <c r="BA4118">
        <v>2</v>
      </c>
      <c r="BB4118">
        <v>7</v>
      </c>
      <c r="BC4118">
        <v>1</v>
      </c>
      <c r="BD4118">
        <v>11</v>
      </c>
      <c r="BE4118" t="s">
        <v>90</v>
      </c>
      <c r="BF4118">
        <v>177.8</v>
      </c>
      <c r="BG4118">
        <v>187.96</v>
      </c>
      <c r="BH4118">
        <v>145</v>
      </c>
      <c r="BI4118">
        <v>34</v>
      </c>
      <c r="BJ4118">
        <v>31</v>
      </c>
      <c r="BK4118">
        <f t="shared" si="1302"/>
        <v>0</v>
      </c>
      <c r="BL4118">
        <f t="shared" si="1303"/>
        <v>5</v>
      </c>
      <c r="BM4118">
        <f t="shared" si="1304"/>
        <v>1</v>
      </c>
      <c r="BN4118">
        <f t="shared" si="1305"/>
        <v>-4</v>
      </c>
      <c r="BO4118">
        <f t="shared" si="1306"/>
        <v>2</v>
      </c>
      <c r="BP4118">
        <f t="shared" si="1307"/>
        <v>-10</v>
      </c>
      <c r="BQ4118">
        <f t="shared" si="1308"/>
        <v>-3</v>
      </c>
      <c r="BR4118">
        <f t="shared" si="1309"/>
        <v>-2</v>
      </c>
      <c r="BS4118">
        <f t="shared" si="1310"/>
        <v>-7</v>
      </c>
      <c r="BT4118">
        <f t="shared" si="1311"/>
        <v>-2.5400000000000205</v>
      </c>
      <c r="BU4118">
        <f t="shared" si="1312"/>
        <v>-10.159999999999997</v>
      </c>
      <c r="BV4118">
        <f t="shared" si="1316"/>
        <v>3</v>
      </c>
      <c r="BW4118">
        <f t="shared" si="1313"/>
        <v>-6.25E-2</v>
      </c>
      <c r="BX4118">
        <f t="shared" si="1314"/>
        <v>1.7857142999999964E-2</v>
      </c>
      <c r="BY4118">
        <f t="shared" si="1315"/>
        <v>1.25</v>
      </c>
      <c r="BZ4118">
        <v>0</v>
      </c>
      <c r="CA4118">
        <v>1</v>
      </c>
    </row>
    <row r="4119" spans="1:79" x14ac:dyDescent="0.25">
      <c r="A4119" t="s">
        <v>1005</v>
      </c>
      <c r="B4119" t="s">
        <v>1615</v>
      </c>
      <c r="C4119">
        <v>-190</v>
      </c>
      <c r="D4119">
        <v>175</v>
      </c>
      <c r="E4119">
        <f t="shared" si="1300"/>
        <v>52.631578947368418</v>
      </c>
      <c r="F4119">
        <f t="shared" si="1301"/>
        <v>175</v>
      </c>
      <c r="G4119" s="1">
        <v>40418</v>
      </c>
      <c r="H4119" t="s">
        <v>797</v>
      </c>
      <c r="I4119" t="s">
        <v>1805</v>
      </c>
      <c r="J4119" t="s">
        <v>73</v>
      </c>
      <c r="K4119" t="b">
        <v>0</v>
      </c>
      <c r="L4119" t="s">
        <v>74</v>
      </c>
      <c r="M4119" t="s">
        <v>1795</v>
      </c>
      <c r="N4119">
        <v>3</v>
      </c>
      <c r="O4119">
        <v>0</v>
      </c>
      <c r="P4119">
        <v>1</v>
      </c>
      <c r="Q4119">
        <v>0</v>
      </c>
      <c r="R4119">
        <v>22.07692308</v>
      </c>
      <c r="S4119">
        <v>0.50846153800000005</v>
      </c>
      <c r="T4119">
        <v>0.92307692299999999</v>
      </c>
      <c r="U4119">
        <v>0.84615384599999999</v>
      </c>
      <c r="V4119">
        <v>0.289230769</v>
      </c>
      <c r="W4119">
        <v>6</v>
      </c>
      <c r="X4119">
        <v>4</v>
      </c>
      <c r="Y4119">
        <v>25</v>
      </c>
      <c r="Z4119">
        <v>0</v>
      </c>
      <c r="AA4119">
        <v>0</v>
      </c>
      <c r="AB4119">
        <v>1</v>
      </c>
      <c r="AC4119">
        <v>1</v>
      </c>
      <c r="AD4119">
        <v>3</v>
      </c>
      <c r="AE4119">
        <v>4</v>
      </c>
      <c r="AF4119">
        <v>0</v>
      </c>
      <c r="AG4119">
        <v>9</v>
      </c>
      <c r="AH4119" t="s">
        <v>90</v>
      </c>
      <c r="AI4119">
        <v>177.8</v>
      </c>
      <c r="AJ4119">
        <v>177.8</v>
      </c>
      <c r="AK4119">
        <v>170</v>
      </c>
      <c r="AL4119">
        <v>0</v>
      </c>
      <c r="AM4119">
        <v>1</v>
      </c>
      <c r="AN4119">
        <v>0</v>
      </c>
      <c r="AO4119">
        <v>24.1</v>
      </c>
      <c r="AP4119">
        <v>0.42399999999999999</v>
      </c>
      <c r="AQ4119">
        <v>1.3</v>
      </c>
      <c r="AR4119">
        <v>1.2</v>
      </c>
      <c r="AS4119">
        <v>0.42799999999999999</v>
      </c>
      <c r="AT4119">
        <v>5</v>
      </c>
      <c r="AU4119">
        <v>3</v>
      </c>
      <c r="AV4119">
        <v>21</v>
      </c>
      <c r="AW4119">
        <v>1</v>
      </c>
      <c r="AX4119">
        <v>0</v>
      </c>
      <c r="AY4119">
        <v>1</v>
      </c>
      <c r="AZ4119">
        <v>0</v>
      </c>
      <c r="BA4119">
        <v>1</v>
      </c>
      <c r="BB4119">
        <v>5</v>
      </c>
      <c r="BC4119">
        <v>0</v>
      </c>
      <c r="BD4119">
        <v>7</v>
      </c>
      <c r="BE4119" t="s">
        <v>90</v>
      </c>
      <c r="BF4119">
        <v>182.88</v>
      </c>
      <c r="BG4119">
        <v>193.04</v>
      </c>
      <c r="BH4119">
        <v>170</v>
      </c>
      <c r="BI4119">
        <v>25</v>
      </c>
      <c r="BJ4119">
        <v>37</v>
      </c>
      <c r="BK4119">
        <f t="shared" si="1302"/>
        <v>0</v>
      </c>
      <c r="BL4119">
        <f t="shared" si="1303"/>
        <v>0</v>
      </c>
      <c r="BM4119">
        <f t="shared" si="1304"/>
        <v>1</v>
      </c>
      <c r="BN4119">
        <f t="shared" si="1305"/>
        <v>2</v>
      </c>
      <c r="BO4119">
        <f t="shared" si="1306"/>
        <v>-1</v>
      </c>
      <c r="BP4119">
        <f t="shared" si="1307"/>
        <v>4</v>
      </c>
      <c r="BQ4119">
        <f t="shared" si="1308"/>
        <v>-1</v>
      </c>
      <c r="BR4119">
        <f t="shared" si="1309"/>
        <v>2</v>
      </c>
      <c r="BS4119">
        <f t="shared" si="1310"/>
        <v>-1</v>
      </c>
      <c r="BT4119">
        <f t="shared" si="1311"/>
        <v>-5.0799999999999841</v>
      </c>
      <c r="BU4119">
        <f t="shared" si="1312"/>
        <v>-15.239999999999981</v>
      </c>
      <c r="BV4119">
        <f t="shared" si="1316"/>
        <v>-12</v>
      </c>
      <c r="BW4119">
        <f t="shared" si="1313"/>
        <v>8.4461538000000058E-2</v>
      </c>
      <c r="BX4119">
        <f t="shared" si="1314"/>
        <v>-0.37692307700000005</v>
      </c>
      <c r="BY4119">
        <f t="shared" si="1315"/>
        <v>-0.35384615399999997</v>
      </c>
      <c r="BZ4119">
        <v>0</v>
      </c>
      <c r="CA4119">
        <v>1</v>
      </c>
    </row>
    <row r="4120" spans="1:79" x14ac:dyDescent="0.25">
      <c r="A4120" t="s">
        <v>763</v>
      </c>
      <c r="B4120" t="s">
        <v>1609</v>
      </c>
      <c r="C4120">
        <v>-320</v>
      </c>
      <c r="D4120">
        <v>290</v>
      </c>
      <c r="E4120">
        <f t="shared" si="1300"/>
        <v>31.25</v>
      </c>
      <c r="F4120">
        <f t="shared" si="1301"/>
        <v>290</v>
      </c>
      <c r="G4120" s="1">
        <v>40418</v>
      </c>
      <c r="H4120" t="s">
        <v>797</v>
      </c>
      <c r="I4120" t="s">
        <v>1805</v>
      </c>
      <c r="J4120" t="s">
        <v>73</v>
      </c>
      <c r="K4120" t="b">
        <v>0</v>
      </c>
      <c r="L4120" t="s">
        <v>133</v>
      </c>
      <c r="M4120" t="s">
        <v>1795</v>
      </c>
      <c r="N4120">
        <v>3</v>
      </c>
      <c r="O4120">
        <v>1</v>
      </c>
      <c r="P4120">
        <v>0</v>
      </c>
      <c r="Q4120">
        <v>0</v>
      </c>
      <c r="R4120">
        <v>7</v>
      </c>
      <c r="S4120">
        <v>0.3</v>
      </c>
      <c r="T4120">
        <v>0</v>
      </c>
      <c r="U4120">
        <v>2</v>
      </c>
      <c r="V4120">
        <v>0.16</v>
      </c>
      <c r="W4120">
        <v>0</v>
      </c>
      <c r="X4120">
        <v>1</v>
      </c>
      <c r="Y4120">
        <v>2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">
        <v>75</v>
      </c>
      <c r="AI4120">
        <v>177.8</v>
      </c>
      <c r="AJ4120">
        <v>178</v>
      </c>
      <c r="AK4120">
        <v>155</v>
      </c>
      <c r="AL4120">
        <v>1</v>
      </c>
      <c r="AM4120">
        <v>0</v>
      </c>
      <c r="AN4120">
        <v>0</v>
      </c>
      <c r="AO4120">
        <v>11.85714286</v>
      </c>
      <c r="AP4120">
        <v>0.52428571400000001</v>
      </c>
      <c r="AQ4120">
        <v>2.4285714289999998</v>
      </c>
      <c r="AR4120">
        <v>2</v>
      </c>
      <c r="AS4120">
        <v>0.66571428600000004</v>
      </c>
      <c r="AT4120">
        <v>3</v>
      </c>
      <c r="AU4120">
        <v>2</v>
      </c>
      <c r="AV4120">
        <v>13</v>
      </c>
      <c r="AW4120">
        <v>0</v>
      </c>
      <c r="AX4120">
        <v>0</v>
      </c>
      <c r="AY4120">
        <v>0</v>
      </c>
      <c r="AZ4120">
        <v>0</v>
      </c>
      <c r="BA4120">
        <v>2</v>
      </c>
      <c r="BB4120">
        <v>3</v>
      </c>
      <c r="BC4120">
        <v>0</v>
      </c>
      <c r="BD4120">
        <v>5</v>
      </c>
      <c r="BE4120" t="s">
        <v>75</v>
      </c>
      <c r="BF4120">
        <v>177.8</v>
      </c>
      <c r="BG4120">
        <v>180.34</v>
      </c>
      <c r="BH4120">
        <v>155</v>
      </c>
      <c r="BI4120">
        <v>26</v>
      </c>
      <c r="BJ4120">
        <v>32</v>
      </c>
      <c r="BK4120">
        <f t="shared" si="1302"/>
        <v>0</v>
      </c>
      <c r="BL4120">
        <f t="shared" si="1303"/>
        <v>0</v>
      </c>
      <c r="BM4120">
        <f t="shared" si="1304"/>
        <v>-3</v>
      </c>
      <c r="BN4120">
        <f t="shared" si="1305"/>
        <v>-5</v>
      </c>
      <c r="BO4120">
        <f t="shared" si="1306"/>
        <v>1</v>
      </c>
      <c r="BP4120">
        <f t="shared" si="1307"/>
        <v>-11</v>
      </c>
      <c r="BQ4120">
        <f t="shared" si="1308"/>
        <v>0</v>
      </c>
      <c r="BR4120">
        <f t="shared" si="1309"/>
        <v>-2</v>
      </c>
      <c r="BS4120">
        <f t="shared" si="1310"/>
        <v>-3</v>
      </c>
      <c r="BT4120">
        <f t="shared" si="1311"/>
        <v>0</v>
      </c>
      <c r="BU4120">
        <f t="shared" si="1312"/>
        <v>-2.3400000000000034</v>
      </c>
      <c r="BV4120">
        <f t="shared" si="1316"/>
        <v>-6</v>
      </c>
      <c r="BW4120">
        <f t="shared" si="1313"/>
        <v>-0.22428571400000002</v>
      </c>
      <c r="BX4120">
        <f t="shared" si="1314"/>
        <v>-2.4285714289999998</v>
      </c>
      <c r="BY4120">
        <f t="shared" si="1315"/>
        <v>0</v>
      </c>
      <c r="BZ4120">
        <v>0</v>
      </c>
      <c r="CA4120">
        <v>1</v>
      </c>
    </row>
    <row r="4121" spans="1:79" x14ac:dyDescent="0.25">
      <c r="A4121" t="s">
        <v>1579</v>
      </c>
      <c r="B4121" t="s">
        <v>198</v>
      </c>
      <c r="C4121">
        <v>-115</v>
      </c>
      <c r="D4121">
        <v>105</v>
      </c>
      <c r="E4121">
        <f t="shared" si="1300"/>
        <v>86.956521739130437</v>
      </c>
      <c r="F4121">
        <f t="shared" si="1301"/>
        <v>105</v>
      </c>
      <c r="G4121" s="1">
        <v>40418</v>
      </c>
      <c r="H4121" t="s">
        <v>797</v>
      </c>
      <c r="I4121" t="s">
        <v>1805</v>
      </c>
      <c r="J4121" t="s">
        <v>111</v>
      </c>
      <c r="K4121" t="b">
        <v>0</v>
      </c>
      <c r="L4121" t="s">
        <v>133</v>
      </c>
      <c r="M4121" t="s">
        <v>1795</v>
      </c>
      <c r="N4121">
        <v>3</v>
      </c>
      <c r="O4121">
        <v>0</v>
      </c>
      <c r="P4121">
        <v>1</v>
      </c>
      <c r="Q4121">
        <v>0</v>
      </c>
      <c r="R4121">
        <v>61.333333330000002</v>
      </c>
      <c r="S4121">
        <v>0.43333333299999999</v>
      </c>
      <c r="T4121">
        <v>2</v>
      </c>
      <c r="U4121">
        <v>4</v>
      </c>
      <c r="V4121">
        <v>0.46</v>
      </c>
      <c r="W4121">
        <v>1</v>
      </c>
      <c r="X4121">
        <v>1</v>
      </c>
      <c r="Y4121">
        <v>9</v>
      </c>
      <c r="Z4121">
        <v>0</v>
      </c>
      <c r="AA4121">
        <v>0</v>
      </c>
      <c r="AB4121">
        <v>0</v>
      </c>
      <c r="AC4121">
        <v>2</v>
      </c>
      <c r="AD4121">
        <v>0</v>
      </c>
      <c r="AE4121">
        <v>0</v>
      </c>
      <c r="AF4121">
        <v>0</v>
      </c>
      <c r="AG4121">
        <v>2</v>
      </c>
      <c r="AH4121" t="s">
        <v>75</v>
      </c>
      <c r="AI4121">
        <v>172.72</v>
      </c>
      <c r="AJ4121">
        <v>172.72</v>
      </c>
      <c r="AK4121">
        <v>155</v>
      </c>
      <c r="AL4121">
        <v>0</v>
      </c>
      <c r="AM4121">
        <v>2</v>
      </c>
      <c r="AN4121">
        <v>0</v>
      </c>
      <c r="AO4121">
        <v>40.333333330000002</v>
      </c>
      <c r="AP4121">
        <v>0.443333333</v>
      </c>
      <c r="AQ4121">
        <v>0</v>
      </c>
      <c r="AR4121">
        <v>0</v>
      </c>
      <c r="AS4121">
        <v>0</v>
      </c>
      <c r="AT4121">
        <v>2</v>
      </c>
      <c r="AU4121">
        <v>1</v>
      </c>
      <c r="AV4121">
        <v>7</v>
      </c>
      <c r="AW4121">
        <v>1</v>
      </c>
      <c r="AX4121">
        <v>0</v>
      </c>
      <c r="AY4121">
        <v>0</v>
      </c>
      <c r="AZ4121">
        <v>1</v>
      </c>
      <c r="BA4121">
        <v>1</v>
      </c>
      <c r="BB4121">
        <v>0</v>
      </c>
      <c r="BC4121">
        <v>0</v>
      </c>
      <c r="BD4121">
        <v>2</v>
      </c>
      <c r="BE4121" t="s">
        <v>75</v>
      </c>
      <c r="BF4121">
        <v>180.34</v>
      </c>
      <c r="BG4121">
        <v>185.42</v>
      </c>
      <c r="BH4121">
        <v>155</v>
      </c>
      <c r="BI4121">
        <v>28</v>
      </c>
      <c r="BJ4121">
        <v>26</v>
      </c>
      <c r="BK4121">
        <f t="shared" si="1302"/>
        <v>0</v>
      </c>
      <c r="BL4121">
        <f t="shared" si="1303"/>
        <v>-1</v>
      </c>
      <c r="BM4121">
        <f t="shared" si="1304"/>
        <v>-1</v>
      </c>
      <c r="BN4121">
        <f t="shared" si="1305"/>
        <v>0</v>
      </c>
      <c r="BO4121">
        <f t="shared" si="1306"/>
        <v>0</v>
      </c>
      <c r="BP4121">
        <f t="shared" si="1307"/>
        <v>2</v>
      </c>
      <c r="BQ4121">
        <f t="shared" si="1308"/>
        <v>-1</v>
      </c>
      <c r="BR4121">
        <f t="shared" si="1309"/>
        <v>-1</v>
      </c>
      <c r="BS4121">
        <f t="shared" si="1310"/>
        <v>0</v>
      </c>
      <c r="BT4121">
        <f t="shared" si="1311"/>
        <v>-7.6200000000000045</v>
      </c>
      <c r="BU4121">
        <f t="shared" si="1312"/>
        <v>-12.699999999999989</v>
      </c>
      <c r="BV4121">
        <f t="shared" si="1316"/>
        <v>2</v>
      </c>
      <c r="BW4121">
        <f t="shared" si="1313"/>
        <v>-1.0000000000000009E-2</v>
      </c>
      <c r="BX4121">
        <f t="shared" si="1314"/>
        <v>2</v>
      </c>
      <c r="BY4121">
        <f t="shared" si="1315"/>
        <v>4</v>
      </c>
      <c r="BZ4121">
        <v>0</v>
      </c>
      <c r="CA4121">
        <v>1</v>
      </c>
    </row>
    <row r="4122" spans="1:79" x14ac:dyDescent="0.25">
      <c r="A4122" t="s">
        <v>1164</v>
      </c>
      <c r="B4122" t="s">
        <v>1650</v>
      </c>
      <c r="C4122">
        <v>-230</v>
      </c>
      <c r="D4122">
        <v>190</v>
      </c>
      <c r="E4122">
        <f t="shared" si="1300"/>
        <v>43.478260869565219</v>
      </c>
      <c r="F4122">
        <f t="shared" si="1301"/>
        <v>190</v>
      </c>
      <c r="G4122" s="1">
        <v>40418</v>
      </c>
      <c r="H4122" t="s">
        <v>797</v>
      </c>
      <c r="I4122" t="s">
        <v>1805</v>
      </c>
      <c r="J4122" t="s">
        <v>73</v>
      </c>
      <c r="K4122" t="b">
        <v>0</v>
      </c>
      <c r="L4122" t="s">
        <v>95</v>
      </c>
      <c r="M4122" t="s">
        <v>1795</v>
      </c>
      <c r="N4122">
        <v>3</v>
      </c>
      <c r="O4122">
        <v>0</v>
      </c>
      <c r="P4122">
        <v>1</v>
      </c>
      <c r="Q4122">
        <v>0</v>
      </c>
      <c r="R4122">
        <v>5</v>
      </c>
      <c r="S4122">
        <v>0.255</v>
      </c>
      <c r="T4122">
        <v>0</v>
      </c>
      <c r="U4122">
        <v>1</v>
      </c>
      <c r="V4122">
        <v>0.28999999999999998</v>
      </c>
      <c r="W4122">
        <v>1</v>
      </c>
      <c r="X4122">
        <v>1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 t="s">
        <v>90</v>
      </c>
      <c r="AI4122">
        <v>185.42</v>
      </c>
      <c r="AJ4122">
        <v>187.96</v>
      </c>
      <c r="AK4122">
        <v>185</v>
      </c>
      <c r="AL4122">
        <v>3</v>
      </c>
      <c r="AM4122">
        <v>0</v>
      </c>
      <c r="AN4122">
        <v>0</v>
      </c>
      <c r="AO4122">
        <v>18.666666670000001</v>
      </c>
      <c r="AP4122">
        <v>0.30333333299999998</v>
      </c>
      <c r="AQ4122">
        <v>1</v>
      </c>
      <c r="AR4122">
        <v>1.1666666670000001</v>
      </c>
      <c r="AS4122">
        <v>0.18333333299999999</v>
      </c>
      <c r="AT4122">
        <v>3</v>
      </c>
      <c r="AU4122">
        <v>3</v>
      </c>
      <c r="AV4122">
        <v>14</v>
      </c>
      <c r="AW4122">
        <v>0</v>
      </c>
      <c r="AX4122">
        <v>0</v>
      </c>
      <c r="AY4122">
        <v>0</v>
      </c>
      <c r="AZ4122">
        <v>1</v>
      </c>
      <c r="BA4122">
        <v>0</v>
      </c>
      <c r="BB4122">
        <v>2</v>
      </c>
      <c r="BC4122">
        <v>0</v>
      </c>
      <c r="BD4122">
        <v>3</v>
      </c>
      <c r="BE4122" t="s">
        <v>75</v>
      </c>
      <c r="BF4122">
        <v>185.42</v>
      </c>
      <c r="BG4122">
        <v>187.96</v>
      </c>
      <c r="BH4122">
        <v>185</v>
      </c>
      <c r="BI4122">
        <v>29</v>
      </c>
      <c r="BJ4122">
        <v>25</v>
      </c>
      <c r="BK4122">
        <f t="shared" si="1302"/>
        <v>3</v>
      </c>
      <c r="BL4122">
        <f t="shared" si="1303"/>
        <v>1</v>
      </c>
      <c r="BM4122">
        <f t="shared" si="1304"/>
        <v>-2</v>
      </c>
      <c r="BN4122">
        <f t="shared" si="1305"/>
        <v>-2</v>
      </c>
      <c r="BO4122">
        <f t="shared" si="1306"/>
        <v>2</v>
      </c>
      <c r="BP4122">
        <f t="shared" si="1307"/>
        <v>-10</v>
      </c>
      <c r="BQ4122">
        <f t="shared" si="1308"/>
        <v>0</v>
      </c>
      <c r="BR4122">
        <f t="shared" si="1309"/>
        <v>1</v>
      </c>
      <c r="BS4122">
        <f t="shared" si="1310"/>
        <v>-2</v>
      </c>
      <c r="BT4122">
        <f t="shared" si="1311"/>
        <v>0</v>
      </c>
      <c r="BU4122">
        <f t="shared" si="1312"/>
        <v>0</v>
      </c>
      <c r="BV4122">
        <f t="shared" si="1316"/>
        <v>4</v>
      </c>
      <c r="BW4122">
        <f t="shared" si="1313"/>
        <v>-4.8333332999999978E-2</v>
      </c>
      <c r="BX4122">
        <f t="shared" si="1314"/>
        <v>-1</v>
      </c>
      <c r="BY4122">
        <f t="shared" si="1315"/>
        <v>-0.1666666670000001</v>
      </c>
      <c r="BZ4122">
        <v>0</v>
      </c>
      <c r="CA4122">
        <v>1</v>
      </c>
    </row>
    <row r="4123" spans="1:79" x14ac:dyDescent="0.25">
      <c r="A4123" t="s">
        <v>1633</v>
      </c>
      <c r="B4123" t="s">
        <v>1617</v>
      </c>
      <c r="C4123">
        <v>-200</v>
      </c>
      <c r="D4123">
        <v>170</v>
      </c>
      <c r="E4123">
        <f t="shared" si="1300"/>
        <v>50</v>
      </c>
      <c r="F4123">
        <f t="shared" si="1301"/>
        <v>170</v>
      </c>
      <c r="G4123" s="1">
        <v>40418</v>
      </c>
      <c r="H4123" t="s">
        <v>797</v>
      </c>
      <c r="I4123" t="s">
        <v>1805</v>
      </c>
      <c r="J4123" t="s">
        <v>111</v>
      </c>
      <c r="K4123" t="b">
        <v>0</v>
      </c>
      <c r="L4123" t="s">
        <v>74</v>
      </c>
      <c r="M4123" t="s">
        <v>1795</v>
      </c>
      <c r="N4123">
        <v>3</v>
      </c>
      <c r="O4123">
        <v>1</v>
      </c>
      <c r="P4123">
        <v>0</v>
      </c>
      <c r="Q4123">
        <v>0</v>
      </c>
      <c r="R4123">
        <v>21</v>
      </c>
      <c r="S4123">
        <v>0.53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75</v>
      </c>
      <c r="AI4123">
        <v>180.34</v>
      </c>
      <c r="AJ4123">
        <v>185.42</v>
      </c>
      <c r="AK4123">
        <v>170</v>
      </c>
      <c r="AL4123">
        <v>1</v>
      </c>
      <c r="AM4123">
        <v>0</v>
      </c>
      <c r="AN4123">
        <v>0</v>
      </c>
      <c r="AO4123">
        <v>29.333333329999999</v>
      </c>
      <c r="AP4123">
        <v>0.53</v>
      </c>
      <c r="AQ4123">
        <v>1</v>
      </c>
      <c r="AR4123">
        <v>1</v>
      </c>
      <c r="AS4123">
        <v>0.5</v>
      </c>
      <c r="AT4123">
        <v>2</v>
      </c>
      <c r="AU4123">
        <v>1</v>
      </c>
      <c r="AV4123">
        <v>7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>
        <v>1</v>
      </c>
      <c r="BC4123">
        <v>0</v>
      </c>
      <c r="BD4123">
        <v>2</v>
      </c>
      <c r="BE4123" t="s">
        <v>75</v>
      </c>
      <c r="BF4123">
        <v>187.96</v>
      </c>
      <c r="BG4123">
        <v>193.04</v>
      </c>
      <c r="BH4123">
        <v>170</v>
      </c>
      <c r="BI4123">
        <v>25</v>
      </c>
      <c r="BJ4123">
        <v>24</v>
      </c>
      <c r="BK4123">
        <f t="shared" si="1302"/>
        <v>0</v>
      </c>
      <c r="BL4123">
        <f t="shared" si="1303"/>
        <v>0</v>
      </c>
      <c r="BM4123">
        <f t="shared" si="1304"/>
        <v>-2</v>
      </c>
      <c r="BN4123">
        <f t="shared" si="1305"/>
        <v>-2</v>
      </c>
      <c r="BO4123">
        <f t="shared" si="1306"/>
        <v>0</v>
      </c>
      <c r="BP4123">
        <f t="shared" si="1307"/>
        <v>-4</v>
      </c>
      <c r="BQ4123">
        <f t="shared" si="1308"/>
        <v>0</v>
      </c>
      <c r="BR4123">
        <f t="shared" si="1309"/>
        <v>-1</v>
      </c>
      <c r="BS4123">
        <f t="shared" si="1310"/>
        <v>-1</v>
      </c>
      <c r="BT4123">
        <f t="shared" si="1311"/>
        <v>-7.6200000000000045</v>
      </c>
      <c r="BU4123">
        <f t="shared" si="1312"/>
        <v>-7.6200000000000045</v>
      </c>
      <c r="BV4123">
        <f t="shared" si="1316"/>
        <v>1</v>
      </c>
      <c r="BW4123">
        <f t="shared" si="1313"/>
        <v>0</v>
      </c>
      <c r="BX4123">
        <f t="shared" si="1314"/>
        <v>-1</v>
      </c>
      <c r="BY4123">
        <f t="shared" si="1315"/>
        <v>-1</v>
      </c>
      <c r="BZ4123">
        <v>0</v>
      </c>
      <c r="CA4123">
        <v>1</v>
      </c>
    </row>
    <row r="4124" spans="1:79" x14ac:dyDescent="0.25">
      <c r="A4124" t="s">
        <v>1091</v>
      </c>
      <c r="B4124" t="s">
        <v>1614</v>
      </c>
      <c r="C4124">
        <v>-325</v>
      </c>
      <c r="D4124">
        <v>265</v>
      </c>
      <c r="E4124">
        <f t="shared" si="1300"/>
        <v>30.76923076923077</v>
      </c>
      <c r="F4124">
        <f t="shared" si="1301"/>
        <v>265</v>
      </c>
      <c r="G4124" s="1">
        <v>40418</v>
      </c>
      <c r="H4124" t="s">
        <v>797</v>
      </c>
      <c r="I4124" t="s">
        <v>1805</v>
      </c>
      <c r="J4124" t="s">
        <v>73</v>
      </c>
      <c r="K4124" t="b">
        <v>0</v>
      </c>
      <c r="L4124" t="s">
        <v>74</v>
      </c>
      <c r="M4124" t="s">
        <v>1795</v>
      </c>
      <c r="N4124">
        <v>3</v>
      </c>
      <c r="O4124">
        <v>0</v>
      </c>
      <c r="P4124">
        <v>0</v>
      </c>
      <c r="Q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90</v>
      </c>
      <c r="AI4124">
        <v>182.88</v>
      </c>
      <c r="AJ4124">
        <v>185.42</v>
      </c>
      <c r="AK4124">
        <v>170</v>
      </c>
      <c r="AL4124">
        <v>0</v>
      </c>
      <c r="AM4124">
        <v>1</v>
      </c>
      <c r="AN4124">
        <v>0</v>
      </c>
      <c r="AO4124">
        <v>40</v>
      </c>
      <c r="AP4124">
        <v>0.44</v>
      </c>
      <c r="AQ4124">
        <v>0</v>
      </c>
      <c r="AR4124">
        <v>4.3333333329999997</v>
      </c>
      <c r="AS4124">
        <v>0.546666667</v>
      </c>
      <c r="AT4124">
        <v>1</v>
      </c>
      <c r="AU4124">
        <v>1</v>
      </c>
      <c r="AV4124">
        <v>9</v>
      </c>
      <c r="AW4124">
        <v>0</v>
      </c>
      <c r="AX4124">
        <v>0</v>
      </c>
      <c r="AY4124">
        <v>0</v>
      </c>
      <c r="AZ4124">
        <v>2</v>
      </c>
      <c r="BA4124">
        <v>0</v>
      </c>
      <c r="BB4124">
        <v>0</v>
      </c>
      <c r="BC4124">
        <v>0</v>
      </c>
      <c r="BD4124">
        <v>2</v>
      </c>
      <c r="BE4124" t="s">
        <v>75</v>
      </c>
      <c r="BF4124">
        <v>172.72</v>
      </c>
      <c r="BG4124">
        <v>177.8</v>
      </c>
      <c r="BH4124">
        <v>170</v>
      </c>
      <c r="BI4124">
        <v>29</v>
      </c>
      <c r="BJ4124">
        <v>22</v>
      </c>
      <c r="BK4124">
        <f t="shared" si="1302"/>
        <v>0</v>
      </c>
      <c r="BL4124">
        <f t="shared" si="1303"/>
        <v>-1</v>
      </c>
      <c r="BM4124">
        <f t="shared" si="1304"/>
        <v>-1</v>
      </c>
      <c r="BN4124">
        <f t="shared" si="1305"/>
        <v>-2</v>
      </c>
      <c r="BO4124">
        <f t="shared" si="1306"/>
        <v>1</v>
      </c>
      <c r="BP4124">
        <f t="shared" si="1307"/>
        <v>-9</v>
      </c>
      <c r="BQ4124">
        <f t="shared" si="1308"/>
        <v>0</v>
      </c>
      <c r="BR4124">
        <f t="shared" si="1309"/>
        <v>0</v>
      </c>
      <c r="BS4124">
        <f t="shared" si="1310"/>
        <v>0</v>
      </c>
      <c r="BT4124">
        <f t="shared" si="1311"/>
        <v>10.159999999999997</v>
      </c>
      <c r="BU4124">
        <f t="shared" si="1312"/>
        <v>7.6199999999999761</v>
      </c>
      <c r="BV4124">
        <f t="shared" si="1316"/>
        <v>7</v>
      </c>
      <c r="BW4124">
        <f t="shared" si="1313"/>
        <v>-0.44</v>
      </c>
      <c r="BX4124">
        <f t="shared" si="1314"/>
        <v>0</v>
      </c>
      <c r="BY4124">
        <f t="shared" si="1315"/>
        <v>-4.3333333329999997</v>
      </c>
      <c r="BZ4124">
        <v>0</v>
      </c>
      <c r="CA4124">
        <v>1</v>
      </c>
    </row>
    <row r="4125" spans="1:79" x14ac:dyDescent="0.25">
      <c r="A4125" t="s">
        <v>218</v>
      </c>
      <c r="B4125" t="s">
        <v>1365</v>
      </c>
      <c r="C4125">
        <v>-460</v>
      </c>
      <c r="D4125">
        <v>410</v>
      </c>
      <c r="E4125">
        <f t="shared" si="1300"/>
        <v>21.739130434782609</v>
      </c>
      <c r="F4125">
        <f t="shared" si="1301"/>
        <v>410</v>
      </c>
      <c r="G4125" s="1">
        <v>40397</v>
      </c>
      <c r="H4125" t="s">
        <v>1651</v>
      </c>
      <c r="I4125" t="s">
        <v>1805</v>
      </c>
      <c r="J4125" t="s">
        <v>73</v>
      </c>
      <c r="K4125" t="b">
        <v>1</v>
      </c>
      <c r="L4125" t="s">
        <v>95</v>
      </c>
      <c r="M4125" t="s">
        <v>1795</v>
      </c>
      <c r="N4125">
        <v>5</v>
      </c>
      <c r="O4125">
        <v>0</v>
      </c>
      <c r="P4125">
        <v>3</v>
      </c>
      <c r="Q4125">
        <v>0</v>
      </c>
      <c r="R4125">
        <v>31</v>
      </c>
      <c r="S4125">
        <v>0.45428571400000001</v>
      </c>
      <c r="T4125">
        <v>0</v>
      </c>
      <c r="U4125">
        <v>3.2857142860000002</v>
      </c>
      <c r="V4125">
        <v>0.51142857100000005</v>
      </c>
      <c r="W4125">
        <v>3</v>
      </c>
      <c r="X4125">
        <v>3</v>
      </c>
      <c r="Y4125">
        <v>17</v>
      </c>
      <c r="Z4125">
        <v>0</v>
      </c>
      <c r="AA4125">
        <v>0</v>
      </c>
      <c r="AB4125">
        <v>0</v>
      </c>
      <c r="AC4125">
        <v>4</v>
      </c>
      <c r="AD4125">
        <v>0</v>
      </c>
      <c r="AE4125">
        <v>0</v>
      </c>
      <c r="AF4125">
        <v>0</v>
      </c>
      <c r="AG4125">
        <v>4</v>
      </c>
      <c r="AH4125" t="s">
        <v>90</v>
      </c>
      <c r="AI4125">
        <v>185.42</v>
      </c>
      <c r="AJ4125">
        <v>187.96</v>
      </c>
      <c r="AK4125">
        <v>205</v>
      </c>
      <c r="AL4125">
        <v>0</v>
      </c>
      <c r="AM4125">
        <v>11</v>
      </c>
      <c r="AN4125">
        <v>0</v>
      </c>
      <c r="AO4125">
        <v>33</v>
      </c>
      <c r="AP4125">
        <v>0.74909090899999997</v>
      </c>
      <c r="AQ4125">
        <v>0.27272727299999999</v>
      </c>
      <c r="AR4125">
        <v>0.18181818199999999</v>
      </c>
      <c r="AS4125">
        <v>0.18181818199999999</v>
      </c>
      <c r="AT4125">
        <v>11</v>
      </c>
      <c r="AU4125">
        <v>0</v>
      </c>
      <c r="AV4125">
        <v>24</v>
      </c>
      <c r="AW4125">
        <v>7</v>
      </c>
      <c r="AX4125">
        <v>0</v>
      </c>
      <c r="AY4125">
        <v>0</v>
      </c>
      <c r="AZ4125">
        <v>2</v>
      </c>
      <c r="BA4125">
        <v>7</v>
      </c>
      <c r="BB4125">
        <v>2</v>
      </c>
      <c r="BC4125">
        <v>0</v>
      </c>
      <c r="BD4125">
        <v>11</v>
      </c>
      <c r="BE4125" t="s">
        <v>90</v>
      </c>
      <c r="BF4125">
        <v>187.96</v>
      </c>
      <c r="BG4125">
        <v>195.58</v>
      </c>
      <c r="BH4125">
        <v>185</v>
      </c>
      <c r="BI4125">
        <v>35</v>
      </c>
      <c r="BJ4125">
        <v>33</v>
      </c>
      <c r="BK4125">
        <f t="shared" si="1302"/>
        <v>0</v>
      </c>
      <c r="BL4125">
        <f t="shared" si="1303"/>
        <v>-8</v>
      </c>
      <c r="BM4125">
        <f t="shared" si="1304"/>
        <v>-8</v>
      </c>
      <c r="BN4125">
        <f t="shared" si="1305"/>
        <v>-7</v>
      </c>
      <c r="BO4125">
        <f t="shared" si="1306"/>
        <v>-3</v>
      </c>
      <c r="BP4125">
        <f t="shared" si="1307"/>
        <v>-7</v>
      </c>
      <c r="BQ4125">
        <f t="shared" si="1308"/>
        <v>-7</v>
      </c>
      <c r="BR4125">
        <f t="shared" si="1309"/>
        <v>-7</v>
      </c>
      <c r="BS4125">
        <f t="shared" si="1310"/>
        <v>-2</v>
      </c>
      <c r="BT4125">
        <f t="shared" si="1311"/>
        <v>-2.5400000000000205</v>
      </c>
      <c r="BU4125">
        <f t="shared" si="1312"/>
        <v>-7.6200000000000045</v>
      </c>
      <c r="BV4125">
        <f t="shared" si="1316"/>
        <v>2</v>
      </c>
      <c r="BW4125">
        <f t="shared" si="1313"/>
        <v>-0.29480519499999996</v>
      </c>
      <c r="BX4125">
        <f t="shared" si="1314"/>
        <v>-0.27272727299999999</v>
      </c>
      <c r="BY4125">
        <f t="shared" si="1315"/>
        <v>3.1038961040000004</v>
      </c>
      <c r="BZ4125">
        <v>0</v>
      </c>
      <c r="CA4125">
        <v>1</v>
      </c>
    </row>
    <row r="4126" spans="1:79" x14ac:dyDescent="0.25">
      <c r="A4126" t="s">
        <v>1456</v>
      </c>
      <c r="B4126" t="s">
        <v>125</v>
      </c>
      <c r="C4126">
        <v>116</v>
      </c>
      <c r="D4126">
        <v>-126</v>
      </c>
      <c r="E4126">
        <f t="shared" si="1300"/>
        <v>116</v>
      </c>
      <c r="F4126">
        <f t="shared" si="1301"/>
        <v>79.365079365079367</v>
      </c>
      <c r="G4126" s="1">
        <v>40397</v>
      </c>
      <c r="H4126" t="s">
        <v>1651</v>
      </c>
      <c r="I4126" t="s">
        <v>1805</v>
      </c>
      <c r="J4126" t="s">
        <v>73</v>
      </c>
      <c r="K4126" t="b">
        <v>0</v>
      </c>
      <c r="L4126" t="s">
        <v>74</v>
      </c>
      <c r="M4126" t="s">
        <v>1795</v>
      </c>
      <c r="N4126">
        <v>3</v>
      </c>
      <c r="O4126">
        <v>1</v>
      </c>
      <c r="P4126">
        <v>0</v>
      </c>
      <c r="Q4126">
        <v>0</v>
      </c>
      <c r="R4126">
        <v>29.333333329999999</v>
      </c>
      <c r="S4126">
        <v>0.49583333299999999</v>
      </c>
      <c r="T4126">
        <v>0.33333333300000001</v>
      </c>
      <c r="U4126">
        <v>0.5</v>
      </c>
      <c r="V4126">
        <v>0.33333333300000001</v>
      </c>
      <c r="W4126">
        <v>7</v>
      </c>
      <c r="X4126">
        <v>3</v>
      </c>
      <c r="Y4126">
        <v>27</v>
      </c>
      <c r="Z4126">
        <v>1</v>
      </c>
      <c r="AA4126">
        <v>0</v>
      </c>
      <c r="AB4126">
        <v>0</v>
      </c>
      <c r="AC4126">
        <v>2</v>
      </c>
      <c r="AD4126">
        <v>6</v>
      </c>
      <c r="AE4126">
        <v>0</v>
      </c>
      <c r="AF4126">
        <v>1</v>
      </c>
      <c r="AG4126">
        <v>9</v>
      </c>
      <c r="AH4126" t="s">
        <v>75</v>
      </c>
      <c r="AI4126">
        <v>175.26</v>
      </c>
      <c r="AJ4126">
        <v>177.8</v>
      </c>
      <c r="AK4126">
        <v>170</v>
      </c>
      <c r="AL4126">
        <v>0</v>
      </c>
      <c r="AM4126">
        <v>4</v>
      </c>
      <c r="AN4126">
        <v>0</v>
      </c>
      <c r="AO4126">
        <v>35.84615385</v>
      </c>
      <c r="AP4126">
        <v>0.51692307699999995</v>
      </c>
      <c r="AQ4126">
        <v>0.84615384599999999</v>
      </c>
      <c r="AR4126">
        <v>3</v>
      </c>
      <c r="AS4126">
        <v>0.539230769</v>
      </c>
      <c r="AT4126">
        <v>8</v>
      </c>
      <c r="AU4126">
        <v>1</v>
      </c>
      <c r="AV4126">
        <v>37</v>
      </c>
      <c r="AW4126">
        <v>1</v>
      </c>
      <c r="AX4126">
        <v>0</v>
      </c>
      <c r="AY4126">
        <v>1</v>
      </c>
      <c r="AZ4126">
        <v>7</v>
      </c>
      <c r="BA4126">
        <v>1</v>
      </c>
      <c r="BB4126">
        <v>3</v>
      </c>
      <c r="BC4126">
        <v>0</v>
      </c>
      <c r="BD4126">
        <v>12</v>
      </c>
      <c r="BE4126" t="s">
        <v>75</v>
      </c>
      <c r="BF4126">
        <v>182.88</v>
      </c>
      <c r="BG4126">
        <v>193.04</v>
      </c>
      <c r="BH4126">
        <v>170</v>
      </c>
      <c r="BI4126">
        <v>32</v>
      </c>
      <c r="BJ4126">
        <v>26</v>
      </c>
      <c r="BK4126">
        <f t="shared" si="1302"/>
        <v>-1</v>
      </c>
      <c r="BL4126">
        <f t="shared" si="1303"/>
        <v>-4</v>
      </c>
      <c r="BM4126">
        <f t="shared" si="1304"/>
        <v>-1</v>
      </c>
      <c r="BN4126">
        <f t="shared" si="1305"/>
        <v>-3</v>
      </c>
      <c r="BO4126">
        <f t="shared" si="1306"/>
        <v>-2</v>
      </c>
      <c r="BP4126">
        <f t="shared" si="1307"/>
        <v>-10</v>
      </c>
      <c r="BQ4126">
        <f t="shared" si="1308"/>
        <v>0</v>
      </c>
      <c r="BR4126">
        <f t="shared" si="1309"/>
        <v>6</v>
      </c>
      <c r="BS4126">
        <f t="shared" si="1310"/>
        <v>-3</v>
      </c>
      <c r="BT4126">
        <f t="shared" si="1311"/>
        <v>-7.6200000000000045</v>
      </c>
      <c r="BU4126">
        <f t="shared" si="1312"/>
        <v>-15.239999999999981</v>
      </c>
      <c r="BV4126">
        <f t="shared" si="1316"/>
        <v>6</v>
      </c>
      <c r="BW4126">
        <f t="shared" si="1313"/>
        <v>-2.1089743999999966E-2</v>
      </c>
      <c r="BX4126">
        <f t="shared" si="1314"/>
        <v>-0.51282051299999998</v>
      </c>
      <c r="BY4126">
        <f t="shared" si="1315"/>
        <v>-2.5</v>
      </c>
      <c r="BZ4126">
        <v>0</v>
      </c>
      <c r="CA4126">
        <v>1</v>
      </c>
    </row>
    <row r="4127" spans="1:79" x14ac:dyDescent="0.25">
      <c r="A4127" t="s">
        <v>228</v>
      </c>
      <c r="B4127" t="s">
        <v>188</v>
      </c>
      <c r="C4127">
        <v>116</v>
      </c>
      <c r="D4127">
        <v>-126</v>
      </c>
      <c r="E4127">
        <f t="shared" si="1300"/>
        <v>116</v>
      </c>
      <c r="F4127">
        <f t="shared" si="1301"/>
        <v>79.365079365079367</v>
      </c>
      <c r="G4127" s="1">
        <v>40397</v>
      </c>
      <c r="H4127" t="s">
        <v>1651</v>
      </c>
      <c r="I4127" t="s">
        <v>1805</v>
      </c>
      <c r="J4127" t="s">
        <v>73</v>
      </c>
      <c r="K4127" t="b">
        <v>0</v>
      </c>
      <c r="L4127" t="s">
        <v>133</v>
      </c>
      <c r="M4127" t="s">
        <v>1795</v>
      </c>
      <c r="N4127">
        <v>3</v>
      </c>
      <c r="O4127">
        <v>0</v>
      </c>
      <c r="P4127">
        <v>3</v>
      </c>
      <c r="Q4127">
        <v>0</v>
      </c>
      <c r="R4127">
        <v>30.8</v>
      </c>
      <c r="S4127">
        <v>0.38400000000000001</v>
      </c>
      <c r="T4127">
        <v>1.6</v>
      </c>
      <c r="U4127">
        <v>2.6</v>
      </c>
      <c r="V4127">
        <v>0.42</v>
      </c>
      <c r="W4127">
        <v>3</v>
      </c>
      <c r="X4127">
        <v>2</v>
      </c>
      <c r="Y4127">
        <v>14</v>
      </c>
      <c r="Z4127">
        <v>0</v>
      </c>
      <c r="AA4127">
        <v>0</v>
      </c>
      <c r="AB4127">
        <v>0</v>
      </c>
      <c r="AC4127">
        <v>2</v>
      </c>
      <c r="AD4127">
        <v>0</v>
      </c>
      <c r="AE4127">
        <v>1</v>
      </c>
      <c r="AF4127">
        <v>0</v>
      </c>
      <c r="AG4127">
        <v>3</v>
      </c>
      <c r="AH4127" t="s">
        <v>90</v>
      </c>
      <c r="AI4127">
        <v>172.72</v>
      </c>
      <c r="AJ4127">
        <v>177.8</v>
      </c>
      <c r="AK4127">
        <v>170</v>
      </c>
      <c r="AL4127">
        <v>0</v>
      </c>
      <c r="AM4127">
        <v>1</v>
      </c>
      <c r="AN4127">
        <v>0</v>
      </c>
      <c r="AO4127">
        <v>31.363636360000001</v>
      </c>
      <c r="AP4127">
        <v>0.39636363600000002</v>
      </c>
      <c r="AQ4127">
        <v>0.63636363600000001</v>
      </c>
      <c r="AR4127">
        <v>3.2727272730000001</v>
      </c>
      <c r="AS4127">
        <v>0.438181818</v>
      </c>
      <c r="AT4127">
        <v>3</v>
      </c>
      <c r="AU4127">
        <v>5</v>
      </c>
      <c r="AV4127">
        <v>28</v>
      </c>
      <c r="AW4127">
        <v>0</v>
      </c>
      <c r="AX4127">
        <v>0</v>
      </c>
      <c r="AY4127">
        <v>2</v>
      </c>
      <c r="AZ4127">
        <v>1</v>
      </c>
      <c r="BA4127">
        <v>1</v>
      </c>
      <c r="BB4127">
        <v>2</v>
      </c>
      <c r="BC4127">
        <v>0</v>
      </c>
      <c r="BD4127">
        <v>6</v>
      </c>
      <c r="BE4127" t="s">
        <v>75</v>
      </c>
      <c r="BF4127">
        <v>170.18</v>
      </c>
      <c r="BG4127">
        <v>177.8</v>
      </c>
      <c r="BH4127">
        <v>155</v>
      </c>
      <c r="BI4127">
        <v>28</v>
      </c>
      <c r="BJ4127">
        <v>25</v>
      </c>
      <c r="BK4127">
        <f t="shared" si="1302"/>
        <v>0</v>
      </c>
      <c r="BL4127">
        <f t="shared" si="1303"/>
        <v>2</v>
      </c>
      <c r="BM4127">
        <f t="shared" si="1304"/>
        <v>0</v>
      </c>
      <c r="BN4127">
        <f t="shared" si="1305"/>
        <v>-3</v>
      </c>
      <c r="BO4127">
        <f t="shared" si="1306"/>
        <v>3</v>
      </c>
      <c r="BP4127">
        <f t="shared" si="1307"/>
        <v>-14</v>
      </c>
      <c r="BQ4127">
        <f t="shared" si="1308"/>
        <v>0</v>
      </c>
      <c r="BR4127">
        <f t="shared" si="1309"/>
        <v>-1</v>
      </c>
      <c r="BS4127">
        <f t="shared" si="1310"/>
        <v>-1</v>
      </c>
      <c r="BT4127">
        <f t="shared" si="1311"/>
        <v>2.539999999999992</v>
      </c>
      <c r="BU4127">
        <f t="shared" si="1312"/>
        <v>0</v>
      </c>
      <c r="BV4127">
        <f t="shared" si="1316"/>
        <v>3</v>
      </c>
      <c r="BW4127">
        <f t="shared" si="1313"/>
        <v>-1.2363636000000011E-2</v>
      </c>
      <c r="BX4127">
        <f t="shared" si="1314"/>
        <v>0.96363636400000008</v>
      </c>
      <c r="BY4127">
        <f t="shared" si="1315"/>
        <v>-0.67272727300000001</v>
      </c>
      <c r="BZ4127">
        <v>0</v>
      </c>
      <c r="CA4127">
        <v>1</v>
      </c>
    </row>
    <row r="4128" spans="1:79" x14ac:dyDescent="0.25">
      <c r="A4128" t="s">
        <v>1571</v>
      </c>
      <c r="B4128" t="s">
        <v>1598</v>
      </c>
      <c r="C4128">
        <v>178</v>
      </c>
      <c r="D4128">
        <v>-193</v>
      </c>
      <c r="E4128">
        <f t="shared" si="1300"/>
        <v>178</v>
      </c>
      <c r="F4128">
        <f t="shared" si="1301"/>
        <v>51.813471502590666</v>
      </c>
      <c r="G4128" s="1">
        <v>40397</v>
      </c>
      <c r="H4128" t="s">
        <v>1651</v>
      </c>
      <c r="I4128" t="s">
        <v>1805</v>
      </c>
      <c r="J4128" t="s">
        <v>73</v>
      </c>
      <c r="K4128" t="b">
        <v>0</v>
      </c>
      <c r="L4128" t="s">
        <v>74</v>
      </c>
      <c r="M4128" t="s">
        <v>1795</v>
      </c>
      <c r="N4128">
        <v>3</v>
      </c>
      <c r="O4128">
        <v>0</v>
      </c>
      <c r="P4128">
        <v>3</v>
      </c>
      <c r="Q4128">
        <v>0</v>
      </c>
      <c r="R4128">
        <v>18.625</v>
      </c>
      <c r="S4128">
        <v>0.58499999999999996</v>
      </c>
      <c r="T4128">
        <v>1.375</v>
      </c>
      <c r="U4128">
        <v>3.125</v>
      </c>
      <c r="V4128">
        <v>0.48749999999999999</v>
      </c>
      <c r="W4128">
        <v>3</v>
      </c>
      <c r="X4128">
        <v>3</v>
      </c>
      <c r="Y4128">
        <v>18</v>
      </c>
      <c r="Z4128">
        <v>0</v>
      </c>
      <c r="AA4128">
        <v>0</v>
      </c>
      <c r="AB4128">
        <v>0</v>
      </c>
      <c r="AC4128">
        <v>2</v>
      </c>
      <c r="AD4128">
        <v>0</v>
      </c>
      <c r="AE4128">
        <v>3</v>
      </c>
      <c r="AF4128">
        <v>0</v>
      </c>
      <c r="AG4128">
        <v>5</v>
      </c>
      <c r="AH4128" t="s">
        <v>75</v>
      </c>
      <c r="AI4128">
        <v>182.88</v>
      </c>
      <c r="AJ4128">
        <v>187.96</v>
      </c>
      <c r="AK4128">
        <v>170</v>
      </c>
      <c r="AL4128">
        <v>0</v>
      </c>
      <c r="AM4128">
        <v>2</v>
      </c>
      <c r="AN4128">
        <v>0</v>
      </c>
      <c r="AO4128">
        <v>23.272727270000001</v>
      </c>
      <c r="AP4128">
        <v>0.55227272699999996</v>
      </c>
      <c r="AQ4128">
        <v>0.68181818199999999</v>
      </c>
      <c r="AR4128">
        <v>2.136363636</v>
      </c>
      <c r="AS4128">
        <v>0.55363636400000005</v>
      </c>
      <c r="AT4128">
        <v>6</v>
      </c>
      <c r="AU4128">
        <v>5</v>
      </c>
      <c r="AV4128">
        <v>48</v>
      </c>
      <c r="AW4128">
        <v>12</v>
      </c>
      <c r="AX4128">
        <v>0</v>
      </c>
      <c r="AY4128">
        <v>0</v>
      </c>
      <c r="AZ4128">
        <v>5</v>
      </c>
      <c r="BA4128">
        <v>6</v>
      </c>
      <c r="BB4128">
        <v>4</v>
      </c>
      <c r="BC4128">
        <v>2</v>
      </c>
      <c r="BD4128">
        <v>17</v>
      </c>
      <c r="BE4128" t="s">
        <v>76</v>
      </c>
      <c r="BF4128">
        <v>175.26</v>
      </c>
      <c r="BG4128">
        <v>185.42</v>
      </c>
      <c r="BH4128">
        <v>170</v>
      </c>
      <c r="BI4128">
        <v>36</v>
      </c>
      <c r="BJ4128">
        <v>33</v>
      </c>
      <c r="BK4128">
        <f t="shared" si="1302"/>
        <v>0</v>
      </c>
      <c r="BL4128">
        <f t="shared" si="1303"/>
        <v>1</v>
      </c>
      <c r="BM4128">
        <f t="shared" si="1304"/>
        <v>-3</v>
      </c>
      <c r="BN4128">
        <f t="shared" si="1305"/>
        <v>-12</v>
      </c>
      <c r="BO4128">
        <f t="shared" si="1306"/>
        <v>2</v>
      </c>
      <c r="BP4128">
        <f t="shared" si="1307"/>
        <v>-30</v>
      </c>
      <c r="BQ4128">
        <f t="shared" si="1308"/>
        <v>-12</v>
      </c>
      <c r="BR4128">
        <f t="shared" si="1309"/>
        <v>-8</v>
      </c>
      <c r="BS4128">
        <f t="shared" si="1310"/>
        <v>-1</v>
      </c>
      <c r="BT4128">
        <f t="shared" si="1311"/>
        <v>7.6200000000000045</v>
      </c>
      <c r="BU4128">
        <f t="shared" si="1312"/>
        <v>2.5400000000000205</v>
      </c>
      <c r="BV4128">
        <f t="shared" si="1316"/>
        <v>3</v>
      </c>
      <c r="BW4128">
        <f t="shared" si="1313"/>
        <v>3.2727273000000001E-2</v>
      </c>
      <c r="BX4128">
        <f t="shared" si="1314"/>
        <v>0.69318181800000001</v>
      </c>
      <c r="BY4128">
        <f t="shared" si="1315"/>
        <v>0.98863636399999999</v>
      </c>
      <c r="BZ4128">
        <v>0</v>
      </c>
      <c r="CA4128">
        <v>1</v>
      </c>
    </row>
    <row r="4129" spans="1:79" x14ac:dyDescent="0.25">
      <c r="A4129" t="s">
        <v>906</v>
      </c>
      <c r="B4129" t="s">
        <v>398</v>
      </c>
      <c r="C4129">
        <v>315</v>
      </c>
      <c r="D4129">
        <v>-345</v>
      </c>
      <c r="E4129">
        <f t="shared" si="1300"/>
        <v>315</v>
      </c>
      <c r="F4129">
        <f t="shared" si="1301"/>
        <v>28.985507246376812</v>
      </c>
      <c r="G4129" s="1">
        <v>40397</v>
      </c>
      <c r="H4129" t="s">
        <v>1651</v>
      </c>
      <c r="I4129" t="s">
        <v>1805</v>
      </c>
      <c r="J4129" t="s">
        <v>111</v>
      </c>
      <c r="K4129" t="b">
        <v>0</v>
      </c>
      <c r="L4129" t="s">
        <v>112</v>
      </c>
      <c r="M4129" t="s">
        <v>1795</v>
      </c>
      <c r="N4129">
        <v>3</v>
      </c>
      <c r="O4129">
        <v>0</v>
      </c>
      <c r="P4129">
        <v>5</v>
      </c>
      <c r="Q4129">
        <v>0</v>
      </c>
      <c r="R4129">
        <v>24.6</v>
      </c>
      <c r="S4129">
        <v>0.54400000000000004</v>
      </c>
      <c r="T4129">
        <v>0</v>
      </c>
      <c r="U4129">
        <v>0</v>
      </c>
      <c r="V4129">
        <v>0</v>
      </c>
      <c r="W4129">
        <v>5</v>
      </c>
      <c r="X4129">
        <v>0</v>
      </c>
      <c r="Y4129">
        <v>7</v>
      </c>
      <c r="Z4129">
        <v>0</v>
      </c>
      <c r="AA4129">
        <v>0</v>
      </c>
      <c r="AB4129">
        <v>0</v>
      </c>
      <c r="AC4129">
        <v>0</v>
      </c>
      <c r="AD4129">
        <v>5</v>
      </c>
      <c r="AE4129">
        <v>0</v>
      </c>
      <c r="AF4129">
        <v>0</v>
      </c>
      <c r="AG4129">
        <v>5</v>
      </c>
      <c r="AH4129" t="s">
        <v>75</v>
      </c>
      <c r="AI4129">
        <v>193.04</v>
      </c>
      <c r="AJ4129">
        <v>195.58</v>
      </c>
      <c r="AK4129">
        <v>238</v>
      </c>
      <c r="AL4129">
        <v>0</v>
      </c>
      <c r="AM4129">
        <v>2</v>
      </c>
      <c r="AN4129">
        <v>0</v>
      </c>
      <c r="AO4129">
        <v>8.5</v>
      </c>
      <c r="AP4129">
        <v>0.41</v>
      </c>
      <c r="AQ4129">
        <v>0</v>
      </c>
      <c r="AR4129">
        <v>0.5</v>
      </c>
      <c r="AS4129">
        <v>0.25</v>
      </c>
      <c r="AT4129">
        <v>2</v>
      </c>
      <c r="AU4129">
        <v>0</v>
      </c>
      <c r="AV4129">
        <v>2</v>
      </c>
      <c r="AW4129">
        <v>1</v>
      </c>
      <c r="AX4129">
        <v>0</v>
      </c>
      <c r="AY4129">
        <v>0</v>
      </c>
      <c r="AZ4129">
        <v>0</v>
      </c>
      <c r="BA4129">
        <v>2</v>
      </c>
      <c r="BB4129">
        <v>0</v>
      </c>
      <c r="BC4129">
        <v>0</v>
      </c>
      <c r="BD4129">
        <v>2</v>
      </c>
      <c r="BE4129" t="s">
        <v>75</v>
      </c>
      <c r="BF4129">
        <v>182.88</v>
      </c>
      <c r="BG4129">
        <v>182.88</v>
      </c>
      <c r="BH4129">
        <v>263</v>
      </c>
      <c r="BI4129">
        <v>34</v>
      </c>
      <c r="BJ4129">
        <v>26</v>
      </c>
      <c r="BK4129">
        <f t="shared" si="1302"/>
        <v>0</v>
      </c>
      <c r="BL4129">
        <f t="shared" si="1303"/>
        <v>3</v>
      </c>
      <c r="BM4129">
        <f t="shared" si="1304"/>
        <v>3</v>
      </c>
      <c r="BN4129">
        <f t="shared" si="1305"/>
        <v>3</v>
      </c>
      <c r="BO4129">
        <f t="shared" si="1306"/>
        <v>0</v>
      </c>
      <c r="BP4129">
        <f t="shared" si="1307"/>
        <v>5</v>
      </c>
      <c r="BQ4129">
        <f t="shared" si="1308"/>
        <v>-1</v>
      </c>
      <c r="BR4129">
        <f t="shared" si="1309"/>
        <v>3</v>
      </c>
      <c r="BS4129">
        <f t="shared" si="1310"/>
        <v>0</v>
      </c>
      <c r="BT4129">
        <f t="shared" si="1311"/>
        <v>10.159999999999997</v>
      </c>
      <c r="BU4129">
        <f t="shared" si="1312"/>
        <v>12.700000000000017</v>
      </c>
      <c r="BV4129">
        <f t="shared" si="1316"/>
        <v>8</v>
      </c>
      <c r="BW4129">
        <f t="shared" si="1313"/>
        <v>0.13400000000000006</v>
      </c>
      <c r="BX4129">
        <f t="shared" si="1314"/>
        <v>0</v>
      </c>
      <c r="BY4129">
        <f t="shared" si="1315"/>
        <v>-0.5</v>
      </c>
      <c r="BZ4129">
        <v>0</v>
      </c>
      <c r="CA4129">
        <v>1</v>
      </c>
    </row>
    <row r="4130" spans="1:79" x14ac:dyDescent="0.25">
      <c r="A4130" t="s">
        <v>1620</v>
      </c>
      <c r="B4130" t="s">
        <v>1006</v>
      </c>
      <c r="C4130">
        <v>-150</v>
      </c>
      <c r="D4130">
        <v>130</v>
      </c>
      <c r="E4130">
        <f t="shared" si="1300"/>
        <v>66.666666666666657</v>
      </c>
      <c r="F4130">
        <f t="shared" si="1301"/>
        <v>130</v>
      </c>
      <c r="G4130" s="1">
        <v>40397</v>
      </c>
      <c r="H4130" t="s">
        <v>1651</v>
      </c>
      <c r="I4130" t="s">
        <v>1805</v>
      </c>
      <c r="J4130" t="s">
        <v>111</v>
      </c>
      <c r="K4130" t="b">
        <v>0</v>
      </c>
      <c r="L4130" t="s">
        <v>74</v>
      </c>
      <c r="M4130" t="s">
        <v>1795</v>
      </c>
      <c r="N4130">
        <v>3</v>
      </c>
      <c r="O4130">
        <v>0</v>
      </c>
      <c r="P4130">
        <v>3</v>
      </c>
      <c r="Q4130">
        <v>0</v>
      </c>
      <c r="R4130">
        <v>29.25</v>
      </c>
      <c r="S4130">
        <v>0.32750000000000001</v>
      </c>
      <c r="T4130">
        <v>2</v>
      </c>
      <c r="U4130">
        <v>3</v>
      </c>
      <c r="V4130">
        <v>0.67749999999999999</v>
      </c>
      <c r="W4130">
        <v>3</v>
      </c>
      <c r="X4130">
        <v>1</v>
      </c>
      <c r="Y4130">
        <v>11</v>
      </c>
      <c r="Z4130">
        <v>0</v>
      </c>
      <c r="AA4130">
        <v>0</v>
      </c>
      <c r="AB4130">
        <v>2</v>
      </c>
      <c r="AC4130">
        <v>0</v>
      </c>
      <c r="AD4130">
        <v>0</v>
      </c>
      <c r="AE4130">
        <v>1</v>
      </c>
      <c r="AF4130">
        <v>0</v>
      </c>
      <c r="AG4130">
        <v>3</v>
      </c>
      <c r="AH4130" t="s">
        <v>90</v>
      </c>
      <c r="AI4130">
        <v>175.26</v>
      </c>
      <c r="AJ4130">
        <v>180.34</v>
      </c>
      <c r="AK4130">
        <v>170</v>
      </c>
      <c r="AL4130">
        <v>1</v>
      </c>
      <c r="AM4130">
        <v>0</v>
      </c>
      <c r="AN4130">
        <v>0</v>
      </c>
      <c r="AO4130">
        <v>14.375</v>
      </c>
      <c r="AP4130">
        <v>0.41249999999999998</v>
      </c>
      <c r="AQ4130">
        <v>1.625</v>
      </c>
      <c r="AR4130">
        <v>0.25</v>
      </c>
      <c r="AS4130">
        <v>0.25</v>
      </c>
      <c r="AT4130">
        <v>3</v>
      </c>
      <c r="AU4130">
        <v>3</v>
      </c>
      <c r="AV4130">
        <v>12</v>
      </c>
      <c r="AW4130">
        <v>0</v>
      </c>
      <c r="AX4130">
        <v>0</v>
      </c>
      <c r="AY4130">
        <v>0</v>
      </c>
      <c r="AZ4130">
        <v>1</v>
      </c>
      <c r="BA4130">
        <v>0</v>
      </c>
      <c r="BB4130">
        <v>4</v>
      </c>
      <c r="BC4130">
        <v>0</v>
      </c>
      <c r="BD4130">
        <v>5</v>
      </c>
      <c r="BE4130" t="s">
        <v>75</v>
      </c>
      <c r="BF4130">
        <v>185.42</v>
      </c>
      <c r="BG4130">
        <v>193.04</v>
      </c>
      <c r="BH4130">
        <v>170</v>
      </c>
      <c r="BI4130">
        <v>24</v>
      </c>
      <c r="BJ4130">
        <v>25</v>
      </c>
      <c r="BK4130">
        <f t="shared" si="1302"/>
        <v>1</v>
      </c>
      <c r="BL4130">
        <f t="shared" si="1303"/>
        <v>3</v>
      </c>
      <c r="BM4130">
        <f t="shared" si="1304"/>
        <v>0</v>
      </c>
      <c r="BN4130">
        <f t="shared" si="1305"/>
        <v>-2</v>
      </c>
      <c r="BO4130">
        <f t="shared" si="1306"/>
        <v>2</v>
      </c>
      <c r="BP4130">
        <f t="shared" si="1307"/>
        <v>-1</v>
      </c>
      <c r="BQ4130">
        <f t="shared" si="1308"/>
        <v>0</v>
      </c>
      <c r="BR4130">
        <f t="shared" si="1309"/>
        <v>0</v>
      </c>
      <c r="BS4130">
        <f t="shared" si="1310"/>
        <v>-3</v>
      </c>
      <c r="BT4130">
        <f t="shared" si="1311"/>
        <v>-10.159999999999997</v>
      </c>
      <c r="BU4130">
        <f t="shared" si="1312"/>
        <v>-12.699999999999989</v>
      </c>
      <c r="BV4130">
        <f t="shared" si="1316"/>
        <v>-1</v>
      </c>
      <c r="BW4130">
        <f t="shared" si="1313"/>
        <v>-8.4999999999999964E-2</v>
      </c>
      <c r="BX4130">
        <f t="shared" si="1314"/>
        <v>0.375</v>
      </c>
      <c r="BY4130">
        <f t="shared" si="1315"/>
        <v>2.75</v>
      </c>
      <c r="BZ4130">
        <v>0</v>
      </c>
      <c r="CA4130">
        <v>1</v>
      </c>
    </row>
    <row r="4131" spans="1:79" x14ac:dyDescent="0.25">
      <c r="A4131" t="s">
        <v>1652</v>
      </c>
      <c r="B4131" t="s">
        <v>1238</v>
      </c>
      <c r="C4131">
        <v>600</v>
      </c>
      <c r="D4131">
        <v>-900</v>
      </c>
      <c r="E4131">
        <f t="shared" si="1300"/>
        <v>600</v>
      </c>
      <c r="F4131">
        <f t="shared" si="1301"/>
        <v>11.111111111111111</v>
      </c>
      <c r="G4131" s="1">
        <v>40397</v>
      </c>
      <c r="H4131" t="s">
        <v>1651</v>
      </c>
      <c r="I4131" t="s">
        <v>1805</v>
      </c>
      <c r="J4131" t="s">
        <v>111</v>
      </c>
      <c r="K4131" t="b">
        <v>0</v>
      </c>
      <c r="L4131" t="s">
        <v>138</v>
      </c>
      <c r="M4131" t="s">
        <v>1795</v>
      </c>
      <c r="N4131">
        <v>3</v>
      </c>
      <c r="O4131">
        <v>0</v>
      </c>
      <c r="P4131">
        <v>2</v>
      </c>
      <c r="Q4131">
        <v>0</v>
      </c>
      <c r="R4131">
        <v>31</v>
      </c>
      <c r="S4131">
        <v>0.61499999999999999</v>
      </c>
      <c r="T4131">
        <v>1</v>
      </c>
      <c r="U4131">
        <v>2</v>
      </c>
      <c r="V4131">
        <v>0.47499999999999998</v>
      </c>
      <c r="W4131">
        <v>2</v>
      </c>
      <c r="X4131">
        <v>0</v>
      </c>
      <c r="Y4131">
        <v>4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1</v>
      </c>
      <c r="AF4131">
        <v>0</v>
      </c>
      <c r="AG4131">
        <v>2</v>
      </c>
      <c r="AH4131" t="s">
        <v>75</v>
      </c>
      <c r="AI4131">
        <v>187.96</v>
      </c>
      <c r="AJ4131">
        <v>200.66</v>
      </c>
      <c r="AK4131">
        <v>205</v>
      </c>
      <c r="AL4131">
        <v>2</v>
      </c>
      <c r="AM4131">
        <v>0</v>
      </c>
      <c r="AN4131">
        <v>0</v>
      </c>
      <c r="AO4131">
        <v>24.5</v>
      </c>
      <c r="AP4131">
        <v>0.46500000000000002</v>
      </c>
      <c r="AQ4131">
        <v>1.5</v>
      </c>
      <c r="AR4131">
        <v>9</v>
      </c>
      <c r="AS4131">
        <v>0.65</v>
      </c>
      <c r="AT4131">
        <v>0</v>
      </c>
      <c r="AU4131">
        <v>2</v>
      </c>
      <c r="AV4131">
        <v>6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 t="s">
        <v>76</v>
      </c>
      <c r="BF4131">
        <v>175.26</v>
      </c>
      <c r="BG4131">
        <v>182.88</v>
      </c>
      <c r="BH4131">
        <v>205</v>
      </c>
      <c r="BI4131">
        <v>28</v>
      </c>
      <c r="BJ4131">
        <v>25</v>
      </c>
      <c r="BK4131">
        <f t="shared" si="1302"/>
        <v>2</v>
      </c>
      <c r="BL4131">
        <f t="shared" si="1303"/>
        <v>2</v>
      </c>
      <c r="BM4131">
        <f t="shared" si="1304"/>
        <v>2</v>
      </c>
      <c r="BN4131">
        <f t="shared" si="1305"/>
        <v>2</v>
      </c>
      <c r="BO4131">
        <f t="shared" si="1306"/>
        <v>2</v>
      </c>
      <c r="BP4131">
        <f t="shared" si="1307"/>
        <v>-2</v>
      </c>
      <c r="BQ4131">
        <f t="shared" si="1308"/>
        <v>0</v>
      </c>
      <c r="BR4131">
        <f t="shared" si="1309"/>
        <v>0</v>
      </c>
      <c r="BS4131">
        <f t="shared" si="1310"/>
        <v>1</v>
      </c>
      <c r="BT4131">
        <f t="shared" si="1311"/>
        <v>12.700000000000017</v>
      </c>
      <c r="BU4131">
        <f t="shared" si="1312"/>
        <v>17.78</v>
      </c>
      <c r="BV4131">
        <f t="shared" si="1316"/>
        <v>3</v>
      </c>
      <c r="BW4131">
        <f t="shared" si="1313"/>
        <v>0.14999999999999997</v>
      </c>
      <c r="BX4131">
        <f t="shared" si="1314"/>
        <v>-0.5</v>
      </c>
      <c r="BY4131">
        <f t="shared" si="1315"/>
        <v>-7</v>
      </c>
      <c r="BZ4131">
        <v>0</v>
      </c>
      <c r="CA4131">
        <v>1</v>
      </c>
    </row>
    <row r="4132" spans="1:79" x14ac:dyDescent="0.25">
      <c r="A4132" t="s">
        <v>840</v>
      </c>
      <c r="B4132" t="s">
        <v>1266</v>
      </c>
      <c r="C4132">
        <v>-370</v>
      </c>
      <c r="D4132">
        <v>310</v>
      </c>
      <c r="E4132">
        <f t="shared" si="1300"/>
        <v>27.027027027027028</v>
      </c>
      <c r="F4132">
        <f t="shared" si="1301"/>
        <v>310</v>
      </c>
      <c r="G4132" s="1">
        <v>40397</v>
      </c>
      <c r="H4132" t="s">
        <v>1651</v>
      </c>
      <c r="I4132" t="s">
        <v>1805</v>
      </c>
      <c r="J4132" t="s">
        <v>73</v>
      </c>
      <c r="K4132" t="b">
        <v>0</v>
      </c>
      <c r="L4132" t="s">
        <v>74</v>
      </c>
      <c r="M4132" t="s">
        <v>1795</v>
      </c>
      <c r="N4132">
        <v>3</v>
      </c>
      <c r="O4132">
        <v>0</v>
      </c>
      <c r="P4132">
        <v>1</v>
      </c>
      <c r="Q4132">
        <v>0</v>
      </c>
      <c r="R4132">
        <v>33</v>
      </c>
      <c r="S4132">
        <v>0.62</v>
      </c>
      <c r="T4132">
        <v>0</v>
      </c>
      <c r="U4132">
        <v>6</v>
      </c>
      <c r="V4132">
        <v>0.6</v>
      </c>
      <c r="W4132">
        <v>1</v>
      </c>
      <c r="X4132">
        <v>0</v>
      </c>
      <c r="Y4132">
        <v>3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1</v>
      </c>
      <c r="AH4132" t="s">
        <v>75</v>
      </c>
      <c r="AI4132">
        <v>177.8</v>
      </c>
      <c r="AJ4132">
        <v>182.88</v>
      </c>
      <c r="AK4132">
        <v>155</v>
      </c>
      <c r="AL4132">
        <v>0</v>
      </c>
      <c r="AM4132">
        <v>3</v>
      </c>
      <c r="AN4132">
        <v>0</v>
      </c>
      <c r="AO4132">
        <v>36.333333330000002</v>
      </c>
      <c r="AP4132">
        <v>0.56666666700000001</v>
      </c>
      <c r="AQ4132">
        <v>1.3333333329999999</v>
      </c>
      <c r="AR4132">
        <v>5</v>
      </c>
      <c r="AS4132">
        <v>0.5</v>
      </c>
      <c r="AT4132">
        <v>3</v>
      </c>
      <c r="AU4132">
        <v>0</v>
      </c>
      <c r="AV4132">
        <v>7</v>
      </c>
      <c r="AW4132">
        <v>0</v>
      </c>
      <c r="AX4132">
        <v>1</v>
      </c>
      <c r="AY4132">
        <v>0</v>
      </c>
      <c r="AZ4132">
        <v>1</v>
      </c>
      <c r="BA4132">
        <v>1</v>
      </c>
      <c r="BB4132">
        <v>0</v>
      </c>
      <c r="BC4132">
        <v>0</v>
      </c>
      <c r="BD4132">
        <v>3</v>
      </c>
      <c r="BE4132" t="s">
        <v>90</v>
      </c>
      <c r="BF4132">
        <v>175.26</v>
      </c>
      <c r="BG4132">
        <v>175.26</v>
      </c>
      <c r="BH4132">
        <v>185</v>
      </c>
      <c r="BI4132">
        <v>26</v>
      </c>
      <c r="BJ4132">
        <v>29</v>
      </c>
      <c r="BK4132">
        <f t="shared" si="1302"/>
        <v>0</v>
      </c>
      <c r="BL4132">
        <f t="shared" si="1303"/>
        <v>-2</v>
      </c>
      <c r="BM4132">
        <f t="shared" si="1304"/>
        <v>-2</v>
      </c>
      <c r="BN4132">
        <f t="shared" si="1305"/>
        <v>-2</v>
      </c>
      <c r="BO4132">
        <f t="shared" si="1306"/>
        <v>0</v>
      </c>
      <c r="BP4132">
        <f t="shared" si="1307"/>
        <v>-4</v>
      </c>
      <c r="BQ4132">
        <f t="shared" si="1308"/>
        <v>0</v>
      </c>
      <c r="BR4132">
        <f t="shared" si="1309"/>
        <v>-1</v>
      </c>
      <c r="BS4132">
        <f t="shared" si="1310"/>
        <v>0</v>
      </c>
      <c r="BT4132">
        <f t="shared" si="1311"/>
        <v>2.5400000000000205</v>
      </c>
      <c r="BU4132">
        <f t="shared" si="1312"/>
        <v>7.6200000000000045</v>
      </c>
      <c r="BV4132">
        <f t="shared" si="1316"/>
        <v>-3</v>
      </c>
      <c r="BW4132">
        <f t="shared" si="1313"/>
        <v>5.3333332999999983E-2</v>
      </c>
      <c r="BX4132">
        <f t="shared" si="1314"/>
        <v>-1.3333333329999999</v>
      </c>
      <c r="BY4132">
        <f t="shared" si="1315"/>
        <v>1</v>
      </c>
      <c r="BZ4132">
        <v>0</v>
      </c>
      <c r="CA4132">
        <v>1</v>
      </c>
    </row>
    <row r="4133" spans="1:79" x14ac:dyDescent="0.25">
      <c r="A4133" t="s">
        <v>1602</v>
      </c>
      <c r="B4133" t="s">
        <v>404</v>
      </c>
      <c r="C4133">
        <v>290</v>
      </c>
      <c r="D4133">
        <v>-350</v>
      </c>
      <c r="E4133">
        <f t="shared" si="1300"/>
        <v>290</v>
      </c>
      <c r="F4133">
        <f t="shared" si="1301"/>
        <v>28.571428571428569</v>
      </c>
      <c r="G4133" s="1">
        <v>40397</v>
      </c>
      <c r="H4133" t="s">
        <v>1651</v>
      </c>
      <c r="I4133" t="s">
        <v>1805</v>
      </c>
      <c r="J4133" t="s">
        <v>111</v>
      </c>
      <c r="K4133" t="b">
        <v>0</v>
      </c>
      <c r="L4133" t="s">
        <v>138</v>
      </c>
      <c r="M4133" t="s">
        <v>1795</v>
      </c>
      <c r="N4133">
        <v>3</v>
      </c>
      <c r="O4133">
        <v>1</v>
      </c>
      <c r="P4133">
        <v>0</v>
      </c>
      <c r="Q4133">
        <v>0</v>
      </c>
      <c r="R4133">
        <v>25.5</v>
      </c>
      <c r="S4133">
        <v>0.47499999999999998</v>
      </c>
      <c r="T4133">
        <v>0</v>
      </c>
      <c r="U4133">
        <v>0.25</v>
      </c>
      <c r="V4133">
        <v>0.125</v>
      </c>
      <c r="W4133">
        <v>1</v>
      </c>
      <c r="X4133">
        <v>2</v>
      </c>
      <c r="Y4133">
        <v>7</v>
      </c>
      <c r="Z4133">
        <v>0</v>
      </c>
      <c r="AA4133">
        <v>0</v>
      </c>
      <c r="AB4133">
        <v>0</v>
      </c>
      <c r="AC4133">
        <v>0</v>
      </c>
      <c r="AD4133">
        <v>2</v>
      </c>
      <c r="AE4133">
        <v>0</v>
      </c>
      <c r="AF4133">
        <v>0</v>
      </c>
      <c r="AG4133">
        <v>2</v>
      </c>
      <c r="AH4133" t="s">
        <v>75</v>
      </c>
      <c r="AI4133">
        <v>182.88</v>
      </c>
      <c r="AJ4133">
        <v>187.96</v>
      </c>
      <c r="AK4133">
        <v>185</v>
      </c>
      <c r="AL4133">
        <v>0</v>
      </c>
      <c r="AM4133">
        <v>0</v>
      </c>
      <c r="AN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 t="s">
        <v>75</v>
      </c>
      <c r="BF4133">
        <v>180.34</v>
      </c>
      <c r="BG4133">
        <v>188</v>
      </c>
      <c r="BH4133">
        <v>205</v>
      </c>
      <c r="BI4133">
        <v>33</v>
      </c>
      <c r="BJ4133">
        <v>29</v>
      </c>
      <c r="BK4133">
        <f t="shared" si="1302"/>
        <v>-1</v>
      </c>
      <c r="BL4133">
        <f t="shared" si="1303"/>
        <v>0</v>
      </c>
      <c r="BM4133">
        <f t="shared" si="1304"/>
        <v>1</v>
      </c>
      <c r="BN4133">
        <f t="shared" si="1305"/>
        <v>2</v>
      </c>
      <c r="BO4133">
        <f t="shared" si="1306"/>
        <v>-2</v>
      </c>
      <c r="BP4133">
        <f t="shared" si="1307"/>
        <v>7</v>
      </c>
      <c r="BQ4133">
        <f t="shared" si="1308"/>
        <v>0</v>
      </c>
      <c r="BR4133">
        <f t="shared" si="1309"/>
        <v>2</v>
      </c>
      <c r="BS4133">
        <f t="shared" si="1310"/>
        <v>0</v>
      </c>
      <c r="BT4133">
        <f t="shared" si="1311"/>
        <v>2.539999999999992</v>
      </c>
      <c r="BU4133">
        <f t="shared" si="1312"/>
        <v>-3.9999999999992042E-2</v>
      </c>
      <c r="BV4133">
        <f t="shared" si="1316"/>
        <v>4</v>
      </c>
      <c r="BW4133">
        <f t="shared" si="1313"/>
        <v>0.47499999999999998</v>
      </c>
      <c r="BX4133">
        <f t="shared" si="1314"/>
        <v>0</v>
      </c>
      <c r="BY4133">
        <f t="shared" si="1315"/>
        <v>0.25</v>
      </c>
      <c r="BZ4133">
        <v>0</v>
      </c>
      <c r="CA4133">
        <v>1</v>
      </c>
    </row>
    <row r="4134" spans="1:79" x14ac:dyDescent="0.25">
      <c r="A4134" t="s">
        <v>117</v>
      </c>
      <c r="B4134" t="s">
        <v>1544</v>
      </c>
      <c r="C4134">
        <v>-200</v>
      </c>
      <c r="D4134">
        <v>170</v>
      </c>
      <c r="E4134">
        <f t="shared" si="1300"/>
        <v>50</v>
      </c>
      <c r="F4134">
        <f t="shared" si="1301"/>
        <v>170</v>
      </c>
      <c r="G4134" s="1">
        <v>40397</v>
      </c>
      <c r="H4134" t="s">
        <v>1651</v>
      </c>
      <c r="I4134" t="s">
        <v>1805</v>
      </c>
      <c r="J4134" t="s">
        <v>73</v>
      </c>
      <c r="K4134" t="b">
        <v>0</v>
      </c>
      <c r="L4134" t="s">
        <v>112</v>
      </c>
      <c r="M4134" t="s">
        <v>1795</v>
      </c>
      <c r="N4134">
        <v>3</v>
      </c>
      <c r="O4134">
        <v>0</v>
      </c>
      <c r="P4134">
        <v>0</v>
      </c>
      <c r="Q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75</v>
      </c>
      <c r="AI4134">
        <v>198.12</v>
      </c>
      <c r="AJ4134">
        <v>205.74</v>
      </c>
      <c r="AK4134">
        <v>260</v>
      </c>
      <c r="AL4134">
        <v>1</v>
      </c>
      <c r="AM4134">
        <v>0</v>
      </c>
      <c r="AN4134">
        <v>0</v>
      </c>
      <c r="AO4134">
        <v>14.4</v>
      </c>
      <c r="AP4134">
        <v>0.45400000000000001</v>
      </c>
      <c r="AQ4134">
        <v>2.4</v>
      </c>
      <c r="AR4134">
        <v>0.4</v>
      </c>
      <c r="AS4134">
        <v>0.4</v>
      </c>
      <c r="AT4134">
        <v>3</v>
      </c>
      <c r="AU4134">
        <v>2</v>
      </c>
      <c r="AV4134">
        <v>8</v>
      </c>
      <c r="AW4134">
        <v>0</v>
      </c>
      <c r="AX4134">
        <v>1</v>
      </c>
      <c r="AY4134">
        <v>0</v>
      </c>
      <c r="AZ4134">
        <v>0</v>
      </c>
      <c r="BA4134">
        <v>0</v>
      </c>
      <c r="BB4134">
        <v>2</v>
      </c>
      <c r="BC4134">
        <v>0</v>
      </c>
      <c r="BD4134">
        <v>3</v>
      </c>
      <c r="BE4134" t="s">
        <v>75</v>
      </c>
      <c r="BF4134">
        <v>210.82</v>
      </c>
      <c r="BG4134">
        <v>213.36</v>
      </c>
      <c r="BH4134">
        <v>265</v>
      </c>
      <c r="BI4134">
        <v>22</v>
      </c>
      <c r="BJ4134">
        <v>23</v>
      </c>
      <c r="BK4134">
        <f t="shared" si="1302"/>
        <v>1</v>
      </c>
      <c r="BL4134">
        <f t="shared" si="1303"/>
        <v>0</v>
      </c>
      <c r="BM4134">
        <f t="shared" si="1304"/>
        <v>-3</v>
      </c>
      <c r="BN4134">
        <f t="shared" si="1305"/>
        <v>-3</v>
      </c>
      <c r="BO4134">
        <f t="shared" si="1306"/>
        <v>2</v>
      </c>
      <c r="BP4134">
        <f t="shared" si="1307"/>
        <v>-8</v>
      </c>
      <c r="BQ4134">
        <f t="shared" si="1308"/>
        <v>0</v>
      </c>
      <c r="BR4134">
        <f t="shared" si="1309"/>
        <v>0</v>
      </c>
      <c r="BS4134">
        <f t="shared" si="1310"/>
        <v>-2</v>
      </c>
      <c r="BT4134">
        <f t="shared" si="1311"/>
        <v>-12.699999999999989</v>
      </c>
      <c r="BU4134">
        <f t="shared" si="1312"/>
        <v>-7.6200000000000045</v>
      </c>
      <c r="BV4134">
        <f t="shared" si="1316"/>
        <v>-1</v>
      </c>
      <c r="BW4134">
        <f t="shared" si="1313"/>
        <v>-0.45400000000000001</v>
      </c>
      <c r="BX4134">
        <f t="shared" si="1314"/>
        <v>-2.4</v>
      </c>
      <c r="BY4134">
        <f t="shared" si="1315"/>
        <v>-0.4</v>
      </c>
      <c r="BZ4134">
        <v>0</v>
      </c>
      <c r="CA4134">
        <v>1</v>
      </c>
    </row>
    <row r="4135" spans="1:79" x14ac:dyDescent="0.25">
      <c r="A4135" t="s">
        <v>97</v>
      </c>
      <c r="B4135" t="s">
        <v>1553</v>
      </c>
      <c r="C4135">
        <v>-300</v>
      </c>
      <c r="D4135">
        <v>250</v>
      </c>
      <c r="E4135">
        <f t="shared" si="1300"/>
        <v>33.333333333333329</v>
      </c>
      <c r="F4135">
        <f t="shared" si="1301"/>
        <v>250</v>
      </c>
      <c r="G4135" s="1">
        <v>40397</v>
      </c>
      <c r="H4135" t="s">
        <v>1651</v>
      </c>
      <c r="I4135" t="s">
        <v>1805</v>
      </c>
      <c r="J4135" t="s">
        <v>111</v>
      </c>
      <c r="K4135" t="b">
        <v>0</v>
      </c>
      <c r="L4135" t="s">
        <v>74</v>
      </c>
      <c r="M4135" t="s">
        <v>1795</v>
      </c>
      <c r="N4135">
        <v>3</v>
      </c>
      <c r="O4135">
        <v>4</v>
      </c>
      <c r="P4135">
        <v>0</v>
      </c>
      <c r="Q4135">
        <v>0</v>
      </c>
      <c r="R4135">
        <v>7.2</v>
      </c>
      <c r="S4135">
        <v>0.24199999999999999</v>
      </c>
      <c r="T4135">
        <v>2</v>
      </c>
      <c r="U4135">
        <v>1</v>
      </c>
      <c r="V4135">
        <v>0.16400000000000001</v>
      </c>
      <c r="W4135">
        <v>1</v>
      </c>
      <c r="X4135">
        <v>4</v>
      </c>
      <c r="Y4135">
        <v>13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1</v>
      </c>
      <c r="AH4135" t="s">
        <v>75</v>
      </c>
      <c r="AI4135">
        <v>175.26</v>
      </c>
      <c r="AJ4135">
        <v>182.88</v>
      </c>
      <c r="AK4135">
        <v>155</v>
      </c>
      <c r="AL4135">
        <v>1</v>
      </c>
      <c r="AM4135">
        <v>0</v>
      </c>
      <c r="AN4135">
        <v>0</v>
      </c>
      <c r="AO4135">
        <v>26.166666670000001</v>
      </c>
      <c r="AP4135">
        <v>0.65</v>
      </c>
      <c r="AQ4135">
        <v>1</v>
      </c>
      <c r="AR4135">
        <v>0.16666666699999999</v>
      </c>
      <c r="AS4135">
        <v>0.16666666699999999</v>
      </c>
      <c r="AT4135">
        <v>3</v>
      </c>
      <c r="AU4135">
        <v>2</v>
      </c>
      <c r="AV4135">
        <v>12</v>
      </c>
      <c r="AW4135">
        <v>0</v>
      </c>
      <c r="AX4135">
        <v>0</v>
      </c>
      <c r="AY4135">
        <v>0</v>
      </c>
      <c r="AZ4135">
        <v>1</v>
      </c>
      <c r="BA4135">
        <v>2</v>
      </c>
      <c r="BB4135">
        <v>1</v>
      </c>
      <c r="BC4135">
        <v>0</v>
      </c>
      <c r="BD4135">
        <v>4</v>
      </c>
      <c r="BE4135" t="s">
        <v>75</v>
      </c>
      <c r="BF4135">
        <v>187.96</v>
      </c>
      <c r="BG4135">
        <v>195.58</v>
      </c>
      <c r="BH4135">
        <v>170</v>
      </c>
      <c r="BI4135">
        <v>27</v>
      </c>
      <c r="BJ4135">
        <v>34</v>
      </c>
      <c r="BK4135">
        <f t="shared" si="1302"/>
        <v>-3</v>
      </c>
      <c r="BL4135">
        <f t="shared" si="1303"/>
        <v>0</v>
      </c>
      <c r="BM4135">
        <f t="shared" si="1304"/>
        <v>-2</v>
      </c>
      <c r="BN4135">
        <f t="shared" si="1305"/>
        <v>-3</v>
      </c>
      <c r="BO4135">
        <f t="shared" si="1306"/>
        <v>-2</v>
      </c>
      <c r="BP4135">
        <f t="shared" si="1307"/>
        <v>1</v>
      </c>
      <c r="BQ4135">
        <f t="shared" si="1308"/>
        <v>1</v>
      </c>
      <c r="BR4135">
        <f t="shared" si="1309"/>
        <v>-2</v>
      </c>
      <c r="BS4135">
        <f t="shared" si="1310"/>
        <v>0</v>
      </c>
      <c r="BT4135">
        <f t="shared" si="1311"/>
        <v>-12.700000000000017</v>
      </c>
      <c r="BU4135">
        <f t="shared" si="1312"/>
        <v>-12.700000000000017</v>
      </c>
      <c r="BV4135">
        <f t="shared" si="1316"/>
        <v>-7</v>
      </c>
      <c r="BW4135">
        <f t="shared" si="1313"/>
        <v>-0.40800000000000003</v>
      </c>
      <c r="BX4135">
        <f t="shared" si="1314"/>
        <v>1</v>
      </c>
      <c r="BY4135">
        <f t="shared" si="1315"/>
        <v>0.83333333300000001</v>
      </c>
      <c r="BZ4135">
        <v>0</v>
      </c>
      <c r="CA4135">
        <v>1</v>
      </c>
    </row>
    <row r="4136" spans="1:79" x14ac:dyDescent="0.25">
      <c r="A4136" t="s">
        <v>415</v>
      </c>
      <c r="B4136" t="s">
        <v>1460</v>
      </c>
      <c r="C4136">
        <v>-752</v>
      </c>
      <c r="D4136">
        <v>602</v>
      </c>
      <c r="E4136">
        <f t="shared" si="1300"/>
        <v>13.297872340425531</v>
      </c>
      <c r="F4136">
        <f t="shared" si="1301"/>
        <v>602</v>
      </c>
      <c r="G4136" s="1">
        <v>40391</v>
      </c>
      <c r="H4136" t="s">
        <v>1159</v>
      </c>
      <c r="I4136" t="s">
        <v>1805</v>
      </c>
      <c r="J4136" t="s">
        <v>73</v>
      </c>
      <c r="K4136" t="b">
        <v>0</v>
      </c>
      <c r="L4136" t="s">
        <v>138</v>
      </c>
      <c r="M4136" t="s">
        <v>1795</v>
      </c>
      <c r="N4136">
        <v>3</v>
      </c>
      <c r="O4136">
        <v>0</v>
      </c>
      <c r="P4136">
        <v>2</v>
      </c>
      <c r="Q4136">
        <v>0</v>
      </c>
      <c r="R4136">
        <v>23</v>
      </c>
      <c r="S4136">
        <v>0.48</v>
      </c>
      <c r="T4136">
        <v>0.14285714299999999</v>
      </c>
      <c r="U4136">
        <v>2.4285714289999998</v>
      </c>
      <c r="V4136">
        <v>0.50571428600000001</v>
      </c>
      <c r="W4136">
        <v>2</v>
      </c>
      <c r="X4136">
        <v>2</v>
      </c>
      <c r="Y4136">
        <v>19</v>
      </c>
      <c r="Z4136">
        <v>1</v>
      </c>
      <c r="AA4136">
        <v>0</v>
      </c>
      <c r="AB4136">
        <v>1</v>
      </c>
      <c r="AC4136">
        <v>3</v>
      </c>
      <c r="AD4136">
        <v>1</v>
      </c>
      <c r="AE4136">
        <v>0</v>
      </c>
      <c r="AF4136">
        <v>0</v>
      </c>
      <c r="AG4136">
        <v>5</v>
      </c>
      <c r="AH4136" t="s">
        <v>75</v>
      </c>
      <c r="AI4136">
        <v>182.88</v>
      </c>
      <c r="AJ4136">
        <v>187.96</v>
      </c>
      <c r="AK4136">
        <v>205</v>
      </c>
      <c r="AL4136">
        <v>0</v>
      </c>
      <c r="AM4136">
        <v>1</v>
      </c>
      <c r="AN4136">
        <v>0</v>
      </c>
      <c r="AO4136">
        <v>33.4</v>
      </c>
      <c r="AP4136">
        <v>0.51</v>
      </c>
      <c r="AQ4136">
        <v>0.2</v>
      </c>
      <c r="AR4136">
        <v>2.4</v>
      </c>
      <c r="AS4136">
        <v>0.55200000000000005</v>
      </c>
      <c r="AT4136">
        <v>3</v>
      </c>
      <c r="AU4136">
        <v>1</v>
      </c>
      <c r="AV4136">
        <v>10</v>
      </c>
      <c r="AW4136">
        <v>0</v>
      </c>
      <c r="AX4136">
        <v>0</v>
      </c>
      <c r="AY4136">
        <v>0</v>
      </c>
      <c r="AZ4136">
        <v>2</v>
      </c>
      <c r="BA4136">
        <v>1</v>
      </c>
      <c r="BB4136">
        <v>1</v>
      </c>
      <c r="BC4136">
        <v>0</v>
      </c>
      <c r="BD4136">
        <v>4</v>
      </c>
      <c r="BE4136" t="s">
        <v>75</v>
      </c>
      <c r="BF4136">
        <v>193.04</v>
      </c>
      <c r="BG4136">
        <v>213.36</v>
      </c>
      <c r="BH4136">
        <v>205</v>
      </c>
      <c r="BI4136">
        <v>23</v>
      </c>
      <c r="BJ4136">
        <v>39</v>
      </c>
      <c r="BK4136">
        <f t="shared" si="1302"/>
        <v>0</v>
      </c>
      <c r="BL4136">
        <f t="shared" si="1303"/>
        <v>1</v>
      </c>
      <c r="BM4136">
        <f t="shared" si="1304"/>
        <v>-1</v>
      </c>
      <c r="BN4136">
        <f t="shared" si="1305"/>
        <v>1</v>
      </c>
      <c r="BO4136">
        <f t="shared" si="1306"/>
        <v>-1</v>
      </c>
      <c r="BP4136">
        <f t="shared" si="1307"/>
        <v>9</v>
      </c>
      <c r="BQ4136">
        <f t="shared" si="1308"/>
        <v>1</v>
      </c>
      <c r="BR4136">
        <f t="shared" si="1309"/>
        <v>0</v>
      </c>
      <c r="BS4136">
        <f t="shared" si="1310"/>
        <v>-1</v>
      </c>
      <c r="BT4136">
        <f t="shared" si="1311"/>
        <v>-10.159999999999997</v>
      </c>
      <c r="BU4136">
        <f t="shared" si="1312"/>
        <v>-25.400000000000006</v>
      </c>
      <c r="BV4136">
        <f t="shared" si="1316"/>
        <v>-16</v>
      </c>
      <c r="BW4136">
        <f t="shared" si="1313"/>
        <v>-3.0000000000000027E-2</v>
      </c>
      <c r="BX4136">
        <f t="shared" si="1314"/>
        <v>-5.7142857000000019E-2</v>
      </c>
      <c r="BY4136">
        <f t="shared" si="1315"/>
        <v>2.8571428999999871E-2</v>
      </c>
      <c r="BZ4136">
        <v>0</v>
      </c>
      <c r="CA4136">
        <v>1</v>
      </c>
    </row>
    <row r="4137" spans="1:79" x14ac:dyDescent="0.25">
      <c r="A4137" t="s">
        <v>1188</v>
      </c>
      <c r="B4137" t="s">
        <v>571</v>
      </c>
      <c r="C4137">
        <v>185</v>
      </c>
      <c r="D4137">
        <v>-200</v>
      </c>
      <c r="E4137">
        <f t="shared" si="1300"/>
        <v>185</v>
      </c>
      <c r="F4137">
        <f t="shared" si="1301"/>
        <v>50</v>
      </c>
      <c r="G4137" s="1">
        <v>40391</v>
      </c>
      <c r="H4137" t="s">
        <v>1159</v>
      </c>
      <c r="I4137" t="s">
        <v>1805</v>
      </c>
      <c r="J4137" t="s">
        <v>111</v>
      </c>
      <c r="K4137" t="b">
        <v>0</v>
      </c>
      <c r="L4137" t="s">
        <v>95</v>
      </c>
      <c r="M4137" t="s">
        <v>1795</v>
      </c>
      <c r="N4137">
        <v>3</v>
      </c>
      <c r="O4137">
        <v>0</v>
      </c>
      <c r="P4137">
        <v>1</v>
      </c>
      <c r="Q4137">
        <v>0</v>
      </c>
      <c r="R4137">
        <v>31.2</v>
      </c>
      <c r="S4137">
        <v>0.42499999999999999</v>
      </c>
      <c r="T4137">
        <v>0.8</v>
      </c>
      <c r="U4137">
        <v>1.7</v>
      </c>
      <c r="V4137">
        <v>0.39900000000000002</v>
      </c>
      <c r="W4137">
        <v>4</v>
      </c>
      <c r="X4137">
        <v>2</v>
      </c>
      <c r="Y4137">
        <v>28</v>
      </c>
      <c r="Z4137">
        <v>0</v>
      </c>
      <c r="AA4137">
        <v>0</v>
      </c>
      <c r="AB4137">
        <v>0</v>
      </c>
      <c r="AC4137">
        <v>4</v>
      </c>
      <c r="AD4137">
        <v>3</v>
      </c>
      <c r="AE4137">
        <v>0</v>
      </c>
      <c r="AF4137">
        <v>1</v>
      </c>
      <c r="AG4137">
        <v>8</v>
      </c>
      <c r="AH4137" t="s">
        <v>90</v>
      </c>
      <c r="AI4137">
        <v>187.96</v>
      </c>
      <c r="AJ4137">
        <v>190.5</v>
      </c>
      <c r="AK4137">
        <v>170</v>
      </c>
      <c r="AL4137">
        <v>0</v>
      </c>
      <c r="AM4137">
        <v>3</v>
      </c>
      <c r="AN4137">
        <v>0</v>
      </c>
      <c r="AO4137">
        <v>27</v>
      </c>
      <c r="AP4137">
        <v>0.46500000000000002</v>
      </c>
      <c r="AQ4137">
        <v>0.5</v>
      </c>
      <c r="AR4137">
        <v>1</v>
      </c>
      <c r="AS4137">
        <v>0.32</v>
      </c>
      <c r="AT4137">
        <v>3</v>
      </c>
      <c r="AU4137">
        <v>1</v>
      </c>
      <c r="AV4137">
        <v>7</v>
      </c>
      <c r="AW4137">
        <v>0</v>
      </c>
      <c r="AX4137">
        <v>0</v>
      </c>
      <c r="AY4137">
        <v>1</v>
      </c>
      <c r="AZ4137">
        <v>0</v>
      </c>
      <c r="BA4137">
        <v>2</v>
      </c>
      <c r="BB4137">
        <v>0</v>
      </c>
      <c r="BC4137">
        <v>0</v>
      </c>
      <c r="BD4137">
        <v>3</v>
      </c>
      <c r="BE4137" t="s">
        <v>75</v>
      </c>
      <c r="BF4137">
        <v>182.88</v>
      </c>
      <c r="BG4137">
        <v>182.88</v>
      </c>
      <c r="BH4137">
        <v>185</v>
      </c>
      <c r="BI4137">
        <v>32</v>
      </c>
      <c r="BJ4137">
        <v>29</v>
      </c>
      <c r="BK4137">
        <f t="shared" si="1302"/>
        <v>0</v>
      </c>
      <c r="BL4137">
        <f t="shared" si="1303"/>
        <v>-2</v>
      </c>
      <c r="BM4137">
        <f t="shared" si="1304"/>
        <v>1</v>
      </c>
      <c r="BN4137">
        <f t="shared" si="1305"/>
        <v>5</v>
      </c>
      <c r="BO4137">
        <f t="shared" si="1306"/>
        <v>-1</v>
      </c>
      <c r="BP4137">
        <f t="shared" si="1307"/>
        <v>21</v>
      </c>
      <c r="BQ4137">
        <f t="shared" si="1308"/>
        <v>0</v>
      </c>
      <c r="BR4137">
        <f t="shared" si="1309"/>
        <v>2</v>
      </c>
      <c r="BS4137">
        <f t="shared" si="1310"/>
        <v>0</v>
      </c>
      <c r="BT4137">
        <f t="shared" si="1311"/>
        <v>5.0800000000000125</v>
      </c>
      <c r="BU4137">
        <f t="shared" si="1312"/>
        <v>7.6200000000000045</v>
      </c>
      <c r="BV4137">
        <f t="shared" si="1316"/>
        <v>3</v>
      </c>
      <c r="BW4137">
        <f t="shared" si="1313"/>
        <v>-4.0000000000000036E-2</v>
      </c>
      <c r="BX4137">
        <f t="shared" si="1314"/>
        <v>0.30000000000000004</v>
      </c>
      <c r="BY4137">
        <f t="shared" si="1315"/>
        <v>0.7</v>
      </c>
      <c r="BZ4137">
        <v>0</v>
      </c>
      <c r="CA4137">
        <v>1</v>
      </c>
    </row>
    <row r="4138" spans="1:79" x14ac:dyDescent="0.25">
      <c r="A4138" t="s">
        <v>1093</v>
      </c>
      <c r="B4138" t="s">
        <v>671</v>
      </c>
      <c r="C4138">
        <v>181</v>
      </c>
      <c r="D4138">
        <v>-196</v>
      </c>
      <c r="E4138">
        <f t="shared" si="1300"/>
        <v>181</v>
      </c>
      <c r="F4138">
        <f t="shared" si="1301"/>
        <v>51.020408163265309</v>
      </c>
      <c r="G4138" s="1">
        <v>40391</v>
      </c>
      <c r="H4138" t="s">
        <v>1159</v>
      </c>
      <c r="I4138" t="s">
        <v>1805</v>
      </c>
      <c r="J4138" t="s">
        <v>111</v>
      </c>
      <c r="K4138" t="b">
        <v>0</v>
      </c>
      <c r="L4138" t="s">
        <v>74</v>
      </c>
      <c r="M4138" t="s">
        <v>1795</v>
      </c>
      <c r="N4138">
        <v>3</v>
      </c>
      <c r="O4138">
        <v>0</v>
      </c>
      <c r="P4138">
        <v>1</v>
      </c>
      <c r="Q4138">
        <v>0</v>
      </c>
      <c r="R4138">
        <v>21.5</v>
      </c>
      <c r="S4138">
        <v>0.42499999999999999</v>
      </c>
      <c r="T4138">
        <v>1.5</v>
      </c>
      <c r="U4138">
        <v>2.5</v>
      </c>
      <c r="V4138">
        <v>0.875</v>
      </c>
      <c r="W4138">
        <v>1</v>
      </c>
      <c r="X4138">
        <v>1</v>
      </c>
      <c r="Y4138">
        <v>5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1</v>
      </c>
      <c r="AH4138" t="s">
        <v>75</v>
      </c>
      <c r="AI4138">
        <v>175.26</v>
      </c>
      <c r="AJ4138">
        <v>180.34</v>
      </c>
      <c r="AK4138">
        <v>170</v>
      </c>
      <c r="AL4138">
        <v>0</v>
      </c>
      <c r="AM4138">
        <v>4</v>
      </c>
      <c r="AN4138">
        <v>0</v>
      </c>
      <c r="AO4138">
        <v>15</v>
      </c>
      <c r="AP4138">
        <v>0.6</v>
      </c>
      <c r="AQ4138">
        <v>0.75</v>
      </c>
      <c r="AR4138">
        <v>3.75</v>
      </c>
      <c r="AS4138">
        <v>0.84250000000000003</v>
      </c>
      <c r="AT4138">
        <v>4</v>
      </c>
      <c r="AU4138">
        <v>0</v>
      </c>
      <c r="AV4138">
        <v>10</v>
      </c>
      <c r="AW4138">
        <v>0</v>
      </c>
      <c r="AX4138">
        <v>0</v>
      </c>
      <c r="AY4138">
        <v>2</v>
      </c>
      <c r="AZ4138">
        <v>0</v>
      </c>
      <c r="BA4138">
        <v>2</v>
      </c>
      <c r="BB4138">
        <v>0</v>
      </c>
      <c r="BC4138">
        <v>0</v>
      </c>
      <c r="BD4138">
        <v>4</v>
      </c>
      <c r="BE4138" t="s">
        <v>75</v>
      </c>
      <c r="BF4138">
        <v>170.18</v>
      </c>
      <c r="BG4138">
        <v>180.34</v>
      </c>
      <c r="BH4138">
        <v>170</v>
      </c>
      <c r="BI4138">
        <v>27</v>
      </c>
      <c r="BJ4138">
        <v>25</v>
      </c>
      <c r="BK4138">
        <f t="shared" si="1302"/>
        <v>0</v>
      </c>
      <c r="BL4138">
        <f t="shared" si="1303"/>
        <v>-3</v>
      </c>
      <c r="BM4138">
        <f t="shared" si="1304"/>
        <v>-3</v>
      </c>
      <c r="BN4138">
        <f t="shared" si="1305"/>
        <v>-3</v>
      </c>
      <c r="BO4138">
        <f t="shared" si="1306"/>
        <v>-1</v>
      </c>
      <c r="BP4138">
        <f t="shared" si="1307"/>
        <v>-5</v>
      </c>
      <c r="BQ4138">
        <f t="shared" si="1308"/>
        <v>0</v>
      </c>
      <c r="BR4138">
        <f t="shared" si="1309"/>
        <v>-1</v>
      </c>
      <c r="BS4138">
        <f t="shared" si="1310"/>
        <v>0</v>
      </c>
      <c r="BT4138">
        <f t="shared" si="1311"/>
        <v>5.0799999999999841</v>
      </c>
      <c r="BU4138">
        <f t="shared" si="1312"/>
        <v>0</v>
      </c>
      <c r="BV4138">
        <f t="shared" si="1316"/>
        <v>2</v>
      </c>
      <c r="BW4138">
        <f t="shared" si="1313"/>
        <v>-0.17499999999999999</v>
      </c>
      <c r="BX4138">
        <f t="shared" si="1314"/>
        <v>0.75</v>
      </c>
      <c r="BY4138">
        <f t="shared" si="1315"/>
        <v>-1.25</v>
      </c>
      <c r="BZ4138">
        <v>0</v>
      </c>
      <c r="CA4138">
        <v>1</v>
      </c>
    </row>
    <row r="4139" spans="1:79" x14ac:dyDescent="0.25">
      <c r="A4139" t="s">
        <v>1567</v>
      </c>
      <c r="B4139" t="s">
        <v>849</v>
      </c>
      <c r="C4139">
        <v>-320</v>
      </c>
      <c r="D4139">
        <v>290</v>
      </c>
      <c r="E4139">
        <f t="shared" si="1300"/>
        <v>31.25</v>
      </c>
      <c r="F4139">
        <f t="shared" si="1301"/>
        <v>290</v>
      </c>
      <c r="G4139" s="1">
        <v>40391</v>
      </c>
      <c r="H4139" t="s">
        <v>1159</v>
      </c>
      <c r="I4139" t="s">
        <v>1805</v>
      </c>
      <c r="J4139" t="s">
        <v>111</v>
      </c>
      <c r="K4139" t="b">
        <v>0</v>
      </c>
      <c r="L4139" t="s">
        <v>133</v>
      </c>
      <c r="M4139" t="s">
        <v>1795</v>
      </c>
      <c r="N4139">
        <v>3</v>
      </c>
      <c r="O4139">
        <v>1</v>
      </c>
      <c r="P4139">
        <v>0</v>
      </c>
      <c r="Q4139">
        <v>0</v>
      </c>
      <c r="R4139">
        <v>20</v>
      </c>
      <c r="S4139">
        <v>0.17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3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">
        <v>90</v>
      </c>
      <c r="AI4139">
        <v>170.18</v>
      </c>
      <c r="AJ4139">
        <v>177.8</v>
      </c>
      <c r="AK4139">
        <v>155</v>
      </c>
      <c r="AL4139">
        <v>1</v>
      </c>
      <c r="AM4139">
        <v>0</v>
      </c>
      <c r="AN4139">
        <v>0</v>
      </c>
      <c r="AO4139">
        <v>50.5</v>
      </c>
      <c r="AP4139">
        <v>0.378</v>
      </c>
      <c r="AQ4139">
        <v>0.9</v>
      </c>
      <c r="AR4139">
        <v>1.2</v>
      </c>
      <c r="AS4139">
        <v>0.40799999999999997</v>
      </c>
      <c r="AT4139">
        <v>4</v>
      </c>
      <c r="AU4139">
        <v>3</v>
      </c>
      <c r="AV4139">
        <v>27</v>
      </c>
      <c r="AW4139">
        <v>0</v>
      </c>
      <c r="AX4139">
        <v>0</v>
      </c>
      <c r="AY4139">
        <v>1</v>
      </c>
      <c r="AZ4139">
        <v>4</v>
      </c>
      <c r="BA4139">
        <v>1</v>
      </c>
      <c r="BB4139">
        <v>1</v>
      </c>
      <c r="BC4139">
        <v>0</v>
      </c>
      <c r="BD4139">
        <v>7</v>
      </c>
      <c r="BE4139" t="s">
        <v>75</v>
      </c>
      <c r="BF4139">
        <v>167.64</v>
      </c>
      <c r="BG4139">
        <v>172.72</v>
      </c>
      <c r="BH4139">
        <v>145</v>
      </c>
      <c r="BI4139">
        <v>26</v>
      </c>
      <c r="BJ4139">
        <v>31</v>
      </c>
      <c r="BK4139">
        <f t="shared" si="1302"/>
        <v>0</v>
      </c>
      <c r="BL4139">
        <f t="shared" si="1303"/>
        <v>0</v>
      </c>
      <c r="BM4139">
        <f t="shared" si="1304"/>
        <v>-4</v>
      </c>
      <c r="BN4139">
        <f t="shared" si="1305"/>
        <v>-7</v>
      </c>
      <c r="BO4139">
        <f t="shared" si="1306"/>
        <v>2</v>
      </c>
      <c r="BP4139">
        <f t="shared" si="1307"/>
        <v>-24</v>
      </c>
      <c r="BQ4139">
        <f t="shared" si="1308"/>
        <v>0</v>
      </c>
      <c r="BR4139">
        <f t="shared" si="1309"/>
        <v>-1</v>
      </c>
      <c r="BS4139">
        <f t="shared" si="1310"/>
        <v>-1</v>
      </c>
      <c r="BT4139">
        <f t="shared" si="1311"/>
        <v>2.5400000000000205</v>
      </c>
      <c r="BU4139">
        <f t="shared" si="1312"/>
        <v>5.0800000000000125</v>
      </c>
      <c r="BV4139">
        <f t="shared" si="1316"/>
        <v>-5</v>
      </c>
      <c r="BW4139">
        <f t="shared" si="1313"/>
        <v>-0.20799999999999999</v>
      </c>
      <c r="BX4139">
        <f t="shared" si="1314"/>
        <v>-0.9</v>
      </c>
      <c r="BY4139">
        <f t="shared" si="1315"/>
        <v>-1.2</v>
      </c>
      <c r="BZ4139">
        <v>0</v>
      </c>
      <c r="CA4139">
        <v>1</v>
      </c>
    </row>
    <row r="4140" spans="1:79" x14ac:dyDescent="0.25">
      <c r="A4140" t="s">
        <v>1607</v>
      </c>
      <c r="B4140" t="s">
        <v>1458</v>
      </c>
      <c r="C4140">
        <v>-105</v>
      </c>
      <c r="D4140">
        <v>-115</v>
      </c>
      <c r="E4140">
        <f t="shared" si="1300"/>
        <v>95.238095238095227</v>
      </c>
      <c r="F4140">
        <f t="shared" si="1301"/>
        <v>86.956521739130437</v>
      </c>
      <c r="G4140" s="1">
        <v>40391</v>
      </c>
      <c r="H4140" t="s">
        <v>1159</v>
      </c>
      <c r="I4140" t="s">
        <v>1805</v>
      </c>
      <c r="J4140" t="s">
        <v>111</v>
      </c>
      <c r="K4140" t="b">
        <v>0</v>
      </c>
      <c r="L4140" t="s">
        <v>133</v>
      </c>
      <c r="M4140" t="s">
        <v>1795</v>
      </c>
      <c r="N4140">
        <v>3</v>
      </c>
      <c r="O4140">
        <v>0</v>
      </c>
      <c r="P4140">
        <v>1</v>
      </c>
      <c r="Q4140">
        <v>0</v>
      </c>
      <c r="R4140">
        <v>17.666666670000001</v>
      </c>
      <c r="S4140">
        <v>0.4</v>
      </c>
      <c r="T4140">
        <v>0.33333333300000001</v>
      </c>
      <c r="U4140">
        <v>2</v>
      </c>
      <c r="V4140">
        <v>0.36</v>
      </c>
      <c r="W4140">
        <v>1</v>
      </c>
      <c r="X4140">
        <v>2</v>
      </c>
      <c r="Y4140">
        <v>7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 t="s">
        <v>90</v>
      </c>
      <c r="AI4140">
        <v>175.26</v>
      </c>
      <c r="AJ4140">
        <v>180.34</v>
      </c>
      <c r="AK4140">
        <v>155</v>
      </c>
      <c r="AL4140">
        <v>0</v>
      </c>
      <c r="AM4140">
        <v>1</v>
      </c>
      <c r="AN4140">
        <v>0</v>
      </c>
      <c r="AO4140">
        <v>39.166666669999998</v>
      </c>
      <c r="AP4140">
        <v>0.35499999999999998</v>
      </c>
      <c r="AQ4140">
        <v>1</v>
      </c>
      <c r="AR4140">
        <v>1.3333333329999999</v>
      </c>
      <c r="AS4140">
        <v>0.61</v>
      </c>
      <c r="AT4140">
        <v>2</v>
      </c>
      <c r="AU4140">
        <v>2</v>
      </c>
      <c r="AV4140">
        <v>15</v>
      </c>
      <c r="AW4140">
        <v>0</v>
      </c>
      <c r="AX4140">
        <v>0</v>
      </c>
      <c r="AY4140">
        <v>0</v>
      </c>
      <c r="AZ4140">
        <v>3</v>
      </c>
      <c r="BA4140">
        <v>0</v>
      </c>
      <c r="BB4140">
        <v>1</v>
      </c>
      <c r="BC4140">
        <v>0</v>
      </c>
      <c r="BD4140">
        <v>4</v>
      </c>
      <c r="BE4140" t="s">
        <v>75</v>
      </c>
      <c r="BF4140">
        <v>175.26</v>
      </c>
      <c r="BG4140">
        <v>177.8</v>
      </c>
      <c r="BH4140">
        <v>155</v>
      </c>
      <c r="BI4140">
        <v>25</v>
      </c>
      <c r="BJ4140">
        <v>29</v>
      </c>
      <c r="BK4140">
        <f t="shared" si="1302"/>
        <v>0</v>
      </c>
      <c r="BL4140">
        <f t="shared" si="1303"/>
        <v>0</v>
      </c>
      <c r="BM4140">
        <f t="shared" si="1304"/>
        <v>-1</v>
      </c>
      <c r="BN4140">
        <f t="shared" si="1305"/>
        <v>-3</v>
      </c>
      <c r="BO4140">
        <f t="shared" si="1306"/>
        <v>0</v>
      </c>
      <c r="BP4140">
        <f t="shared" si="1307"/>
        <v>-8</v>
      </c>
      <c r="BQ4140">
        <f t="shared" si="1308"/>
        <v>0</v>
      </c>
      <c r="BR4140">
        <f t="shared" si="1309"/>
        <v>0</v>
      </c>
      <c r="BS4140">
        <f t="shared" si="1310"/>
        <v>-1</v>
      </c>
      <c r="BT4140">
        <f t="shared" si="1311"/>
        <v>0</v>
      </c>
      <c r="BU4140">
        <f t="shared" si="1312"/>
        <v>2.539999999999992</v>
      </c>
      <c r="BV4140">
        <f t="shared" si="1316"/>
        <v>-4</v>
      </c>
      <c r="BW4140">
        <f t="shared" si="1313"/>
        <v>4.500000000000004E-2</v>
      </c>
      <c r="BX4140">
        <f t="shared" si="1314"/>
        <v>-0.66666666699999999</v>
      </c>
      <c r="BY4140">
        <f t="shared" si="1315"/>
        <v>0.6666666670000001</v>
      </c>
      <c r="BZ4140">
        <v>0</v>
      </c>
      <c r="CA4140">
        <v>1</v>
      </c>
    </row>
    <row r="4141" spans="1:79" x14ac:dyDescent="0.25">
      <c r="A4141" t="s">
        <v>1496</v>
      </c>
      <c r="B4141" t="s">
        <v>1450</v>
      </c>
      <c r="C4141">
        <v>180</v>
      </c>
      <c r="D4141">
        <v>-220</v>
      </c>
      <c r="E4141">
        <f t="shared" si="1300"/>
        <v>180</v>
      </c>
      <c r="F4141">
        <f t="shared" si="1301"/>
        <v>45.454545454545453</v>
      </c>
      <c r="G4141" s="1">
        <v>40391</v>
      </c>
      <c r="H4141" t="s">
        <v>1159</v>
      </c>
      <c r="I4141" t="s">
        <v>1805</v>
      </c>
      <c r="J4141" t="s">
        <v>111</v>
      </c>
      <c r="K4141" t="b">
        <v>0</v>
      </c>
      <c r="L4141" t="s">
        <v>74</v>
      </c>
      <c r="M4141" t="s">
        <v>1795</v>
      </c>
      <c r="N4141">
        <v>3</v>
      </c>
      <c r="O4141">
        <v>0</v>
      </c>
      <c r="P4141">
        <v>1</v>
      </c>
      <c r="Q4141">
        <v>0</v>
      </c>
      <c r="R4141">
        <v>46</v>
      </c>
      <c r="S4141">
        <v>0.61599999999999999</v>
      </c>
      <c r="T4141">
        <v>0.8</v>
      </c>
      <c r="U4141">
        <v>3.8</v>
      </c>
      <c r="V4141">
        <v>0.53400000000000003</v>
      </c>
      <c r="W4141">
        <v>3</v>
      </c>
      <c r="X4141">
        <v>1</v>
      </c>
      <c r="Y4141">
        <v>15</v>
      </c>
      <c r="Z4141">
        <v>0</v>
      </c>
      <c r="AA4141">
        <v>0</v>
      </c>
      <c r="AB4141">
        <v>0</v>
      </c>
      <c r="AC4141">
        <v>3</v>
      </c>
      <c r="AD4141">
        <v>0</v>
      </c>
      <c r="AE4141">
        <v>0</v>
      </c>
      <c r="AF4141">
        <v>0</v>
      </c>
      <c r="AG4141">
        <v>4</v>
      </c>
      <c r="AH4141" t="s">
        <v>90</v>
      </c>
      <c r="AI4141">
        <v>185.42</v>
      </c>
      <c r="AJ4141">
        <v>187.96</v>
      </c>
      <c r="AK4141">
        <v>170</v>
      </c>
      <c r="AL4141">
        <v>0</v>
      </c>
      <c r="AM4141">
        <v>2</v>
      </c>
      <c r="AN4141">
        <v>0</v>
      </c>
      <c r="AO4141">
        <v>19</v>
      </c>
      <c r="AP4141">
        <v>0.39666666699999997</v>
      </c>
      <c r="AQ4141">
        <v>0.66666666699999999</v>
      </c>
      <c r="AR4141">
        <v>0</v>
      </c>
      <c r="AS4141">
        <v>0</v>
      </c>
      <c r="AT4141">
        <v>2</v>
      </c>
      <c r="AU4141">
        <v>1</v>
      </c>
      <c r="AV4141">
        <v>5</v>
      </c>
      <c r="AW4141">
        <v>1</v>
      </c>
      <c r="AX4141">
        <v>0</v>
      </c>
      <c r="AY4141">
        <v>0</v>
      </c>
      <c r="AZ4141">
        <v>0</v>
      </c>
      <c r="BA4141">
        <v>1</v>
      </c>
      <c r="BB4141">
        <v>1</v>
      </c>
      <c r="BC4141">
        <v>0</v>
      </c>
      <c r="BD4141">
        <v>2</v>
      </c>
      <c r="BE4141" t="s">
        <v>75</v>
      </c>
      <c r="BF4141">
        <v>185.42</v>
      </c>
      <c r="BG4141">
        <v>190.5</v>
      </c>
      <c r="BH4141">
        <v>170</v>
      </c>
      <c r="BI4141">
        <v>28</v>
      </c>
      <c r="BJ4141">
        <v>24</v>
      </c>
      <c r="BK4141">
        <f t="shared" si="1302"/>
        <v>0</v>
      </c>
      <c r="BL4141">
        <f t="shared" si="1303"/>
        <v>-1</v>
      </c>
      <c r="BM4141">
        <f t="shared" si="1304"/>
        <v>1</v>
      </c>
      <c r="BN4141">
        <f t="shared" si="1305"/>
        <v>2</v>
      </c>
      <c r="BO4141">
        <f t="shared" si="1306"/>
        <v>0</v>
      </c>
      <c r="BP4141">
        <f t="shared" si="1307"/>
        <v>10</v>
      </c>
      <c r="BQ4141">
        <f t="shared" si="1308"/>
        <v>-1</v>
      </c>
      <c r="BR4141">
        <f t="shared" si="1309"/>
        <v>-1</v>
      </c>
      <c r="BS4141">
        <f t="shared" si="1310"/>
        <v>-1</v>
      </c>
      <c r="BT4141">
        <f t="shared" si="1311"/>
        <v>0</v>
      </c>
      <c r="BU4141">
        <f t="shared" si="1312"/>
        <v>-2.539999999999992</v>
      </c>
      <c r="BV4141">
        <f t="shared" si="1316"/>
        <v>4</v>
      </c>
      <c r="BW4141">
        <f t="shared" si="1313"/>
        <v>0.21933333300000002</v>
      </c>
      <c r="BX4141">
        <f t="shared" si="1314"/>
        <v>0.13333333300000005</v>
      </c>
      <c r="BY4141">
        <f t="shared" si="1315"/>
        <v>3.8</v>
      </c>
      <c r="BZ4141">
        <v>0</v>
      </c>
      <c r="CA4141">
        <v>1</v>
      </c>
    </row>
    <row r="4142" spans="1:79" x14ac:dyDescent="0.25">
      <c r="A4142" t="s">
        <v>1653</v>
      </c>
      <c r="B4142" t="s">
        <v>1046</v>
      </c>
      <c r="C4142">
        <v>-160</v>
      </c>
      <c r="D4142">
        <v>140</v>
      </c>
      <c r="E4142">
        <f t="shared" si="1300"/>
        <v>62.5</v>
      </c>
      <c r="F4142">
        <f t="shared" si="1301"/>
        <v>140</v>
      </c>
      <c r="G4142" s="1">
        <v>40391</v>
      </c>
      <c r="H4142" t="s">
        <v>1159</v>
      </c>
      <c r="I4142" t="s">
        <v>1805</v>
      </c>
      <c r="J4142" t="s">
        <v>111</v>
      </c>
      <c r="K4142" t="b">
        <v>0</v>
      </c>
      <c r="L4142" t="s">
        <v>138</v>
      </c>
      <c r="M4142" t="s">
        <v>1795</v>
      </c>
      <c r="N4142">
        <v>3</v>
      </c>
      <c r="O4142">
        <v>2</v>
      </c>
      <c r="P4142">
        <v>0</v>
      </c>
      <c r="Q4142">
        <v>0</v>
      </c>
      <c r="R4142">
        <v>21</v>
      </c>
      <c r="S4142">
        <v>0.36</v>
      </c>
      <c r="T4142">
        <v>0</v>
      </c>
      <c r="U4142">
        <v>1.5</v>
      </c>
      <c r="V4142">
        <v>0.5</v>
      </c>
      <c r="W4142">
        <v>0</v>
      </c>
      <c r="X4142">
        <v>2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 t="s">
        <v>75</v>
      </c>
      <c r="AI4142">
        <v>182.88</v>
      </c>
      <c r="AJ4142">
        <v>193.04</v>
      </c>
      <c r="AK4142">
        <v>205</v>
      </c>
      <c r="AL4142">
        <v>2</v>
      </c>
      <c r="AM4142">
        <v>0</v>
      </c>
      <c r="AN4142">
        <v>0</v>
      </c>
      <c r="AO4142">
        <v>5.3333333329999997</v>
      </c>
      <c r="AP4142">
        <v>0.53444444400000002</v>
      </c>
      <c r="AQ4142">
        <v>0.111111111</v>
      </c>
      <c r="AR4142">
        <v>0</v>
      </c>
      <c r="AS4142">
        <v>0</v>
      </c>
      <c r="AT4142">
        <v>2</v>
      </c>
      <c r="AU4142">
        <v>5</v>
      </c>
      <c r="AV4142">
        <v>11</v>
      </c>
      <c r="AW4142">
        <v>0</v>
      </c>
      <c r="AX4142">
        <v>0</v>
      </c>
      <c r="AY4142">
        <v>0</v>
      </c>
      <c r="AZ4142">
        <v>0</v>
      </c>
      <c r="BA4142">
        <v>3</v>
      </c>
      <c r="BB4142">
        <v>0</v>
      </c>
      <c r="BC4142">
        <v>0</v>
      </c>
      <c r="BD4142">
        <v>4</v>
      </c>
      <c r="BE4142" t="s">
        <v>75</v>
      </c>
      <c r="BF4142">
        <v>187.96</v>
      </c>
      <c r="BG4142">
        <v>190.5</v>
      </c>
      <c r="BH4142">
        <v>205</v>
      </c>
      <c r="BI4142">
        <v>31</v>
      </c>
      <c r="BJ4142">
        <v>31</v>
      </c>
      <c r="BK4142">
        <f t="shared" si="1302"/>
        <v>0</v>
      </c>
      <c r="BL4142">
        <f t="shared" si="1303"/>
        <v>0</v>
      </c>
      <c r="BM4142">
        <f t="shared" si="1304"/>
        <v>-2</v>
      </c>
      <c r="BN4142">
        <f t="shared" si="1305"/>
        <v>-4</v>
      </c>
      <c r="BO4142">
        <f t="shared" si="1306"/>
        <v>3</v>
      </c>
      <c r="BP4142">
        <f t="shared" si="1307"/>
        <v>-5</v>
      </c>
      <c r="BQ4142">
        <f t="shared" si="1308"/>
        <v>0</v>
      </c>
      <c r="BR4142">
        <f t="shared" si="1309"/>
        <v>-3</v>
      </c>
      <c r="BS4142">
        <f t="shared" si="1310"/>
        <v>0</v>
      </c>
      <c r="BT4142">
        <f t="shared" si="1311"/>
        <v>-5.0800000000000125</v>
      </c>
      <c r="BU4142">
        <f t="shared" si="1312"/>
        <v>2.539999999999992</v>
      </c>
      <c r="BV4142">
        <f t="shared" si="1316"/>
        <v>0</v>
      </c>
      <c r="BW4142">
        <f t="shared" si="1313"/>
        <v>-0.17444444400000003</v>
      </c>
      <c r="BX4142">
        <f t="shared" si="1314"/>
        <v>-0.111111111</v>
      </c>
      <c r="BY4142">
        <f t="shared" si="1315"/>
        <v>1.5</v>
      </c>
      <c r="BZ4142">
        <v>0</v>
      </c>
      <c r="CA4142">
        <v>1</v>
      </c>
    </row>
    <row r="4143" spans="1:79" x14ac:dyDescent="0.25">
      <c r="A4143" t="s">
        <v>1439</v>
      </c>
      <c r="B4143" t="s">
        <v>1533</v>
      </c>
      <c r="C4143">
        <v>180</v>
      </c>
      <c r="D4143">
        <v>-220</v>
      </c>
      <c r="E4143">
        <f t="shared" si="1300"/>
        <v>180</v>
      </c>
      <c r="F4143">
        <f t="shared" si="1301"/>
        <v>45.454545454545453</v>
      </c>
      <c r="G4143" s="1">
        <v>40391</v>
      </c>
      <c r="H4143" t="s">
        <v>1159</v>
      </c>
      <c r="I4143" t="s">
        <v>1805</v>
      </c>
      <c r="J4143" t="s">
        <v>73</v>
      </c>
      <c r="K4143" t="b">
        <v>0</v>
      </c>
      <c r="L4143" t="s">
        <v>95</v>
      </c>
      <c r="M4143" t="s">
        <v>1795</v>
      </c>
      <c r="N4143">
        <v>3</v>
      </c>
      <c r="O4143">
        <v>1</v>
      </c>
      <c r="P4143">
        <v>0</v>
      </c>
      <c r="Q4143">
        <v>0</v>
      </c>
      <c r="R4143">
        <v>1.5</v>
      </c>
      <c r="S4143">
        <v>0.25</v>
      </c>
      <c r="T4143">
        <v>1.5</v>
      </c>
      <c r="U4143">
        <v>0.5</v>
      </c>
      <c r="V4143">
        <v>0.5</v>
      </c>
      <c r="W4143">
        <v>1</v>
      </c>
      <c r="X4143">
        <v>1</v>
      </c>
      <c r="Y4143">
        <v>2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</v>
      </c>
      <c r="AH4143" t="s">
        <v>90</v>
      </c>
      <c r="AI4143">
        <v>187.96</v>
      </c>
      <c r="AJ4143">
        <v>185.42</v>
      </c>
      <c r="AK4143">
        <v>185</v>
      </c>
      <c r="AL4143">
        <v>1</v>
      </c>
      <c r="AM4143">
        <v>0</v>
      </c>
      <c r="AN4143">
        <v>0</v>
      </c>
      <c r="AO4143">
        <v>23.25</v>
      </c>
      <c r="AP4143">
        <v>0.34749999999999998</v>
      </c>
      <c r="AQ4143">
        <v>0</v>
      </c>
      <c r="AR4143">
        <v>0</v>
      </c>
      <c r="AS4143">
        <v>0</v>
      </c>
      <c r="AT4143">
        <v>2</v>
      </c>
      <c r="AU4143">
        <v>2</v>
      </c>
      <c r="AV4143">
        <v>10</v>
      </c>
      <c r="AW4143">
        <v>0</v>
      </c>
      <c r="AX4143">
        <v>0</v>
      </c>
      <c r="AY4143">
        <v>0</v>
      </c>
      <c r="AZ4143">
        <v>2</v>
      </c>
      <c r="BA4143">
        <v>0</v>
      </c>
      <c r="BB4143">
        <v>0</v>
      </c>
      <c r="BC4143">
        <v>0</v>
      </c>
      <c r="BD4143">
        <v>2</v>
      </c>
      <c r="BE4143" t="s">
        <v>75</v>
      </c>
      <c r="BF4143">
        <v>185.42</v>
      </c>
      <c r="BG4143">
        <v>187.96</v>
      </c>
      <c r="BH4143">
        <v>205</v>
      </c>
      <c r="BI4143">
        <v>29</v>
      </c>
      <c r="BJ4143">
        <v>27</v>
      </c>
      <c r="BK4143">
        <f t="shared" si="1302"/>
        <v>0</v>
      </c>
      <c r="BL4143">
        <f t="shared" si="1303"/>
        <v>0</v>
      </c>
      <c r="BM4143">
        <f t="shared" si="1304"/>
        <v>-1</v>
      </c>
      <c r="BN4143">
        <f t="shared" si="1305"/>
        <v>-1</v>
      </c>
      <c r="BO4143">
        <f t="shared" si="1306"/>
        <v>1</v>
      </c>
      <c r="BP4143">
        <f t="shared" si="1307"/>
        <v>-8</v>
      </c>
      <c r="BQ4143">
        <f t="shared" si="1308"/>
        <v>0</v>
      </c>
      <c r="BR4143">
        <f t="shared" si="1309"/>
        <v>0</v>
      </c>
      <c r="BS4143">
        <f t="shared" si="1310"/>
        <v>1</v>
      </c>
      <c r="BT4143">
        <f t="shared" si="1311"/>
        <v>2.5400000000000205</v>
      </c>
      <c r="BU4143">
        <f t="shared" si="1312"/>
        <v>-2.5400000000000205</v>
      </c>
      <c r="BV4143">
        <f t="shared" si="1316"/>
        <v>2</v>
      </c>
      <c r="BW4143">
        <f t="shared" si="1313"/>
        <v>-9.7499999999999976E-2</v>
      </c>
      <c r="BX4143">
        <f t="shared" si="1314"/>
        <v>1.5</v>
      </c>
      <c r="BY4143">
        <f t="shared" si="1315"/>
        <v>0.5</v>
      </c>
      <c r="BZ4143">
        <v>0</v>
      </c>
      <c r="CA4143">
        <v>1</v>
      </c>
    </row>
    <row r="4144" spans="1:79" x14ac:dyDescent="0.25">
      <c r="A4144" t="s">
        <v>604</v>
      </c>
      <c r="B4144" t="s">
        <v>197</v>
      </c>
      <c r="C4144">
        <v>200</v>
      </c>
      <c r="D4144">
        <v>-240</v>
      </c>
      <c r="E4144">
        <f t="shared" si="1300"/>
        <v>200</v>
      </c>
      <c r="F4144">
        <f t="shared" si="1301"/>
        <v>41.666666666666671</v>
      </c>
      <c r="G4144" s="1">
        <v>40391</v>
      </c>
      <c r="H4144" t="s">
        <v>1159</v>
      </c>
      <c r="I4144" t="s">
        <v>1805</v>
      </c>
      <c r="J4144" t="s">
        <v>111</v>
      </c>
      <c r="K4144" t="b">
        <v>0</v>
      </c>
      <c r="L4144" t="s">
        <v>133</v>
      </c>
      <c r="M4144" t="s">
        <v>1795</v>
      </c>
      <c r="N4144">
        <v>3</v>
      </c>
      <c r="O4144">
        <v>0</v>
      </c>
      <c r="P4144">
        <v>0</v>
      </c>
      <c r="Q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75</v>
      </c>
      <c r="AI4144">
        <v>177.8</v>
      </c>
      <c r="AJ4144">
        <v>187.96</v>
      </c>
      <c r="AK4144">
        <v>155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1</v>
      </c>
      <c r="AS4144">
        <v>0.5</v>
      </c>
      <c r="AT4144">
        <v>1</v>
      </c>
      <c r="AU4144">
        <v>0</v>
      </c>
      <c r="AV4144">
        <v>1</v>
      </c>
      <c r="AW4144">
        <v>0</v>
      </c>
      <c r="AX4144">
        <v>0</v>
      </c>
      <c r="AY4144">
        <v>0</v>
      </c>
      <c r="AZ4144">
        <v>0</v>
      </c>
      <c r="BA4144">
        <v>1</v>
      </c>
      <c r="BB4144">
        <v>0</v>
      </c>
      <c r="BC4144">
        <v>0</v>
      </c>
      <c r="BD4144">
        <v>1</v>
      </c>
      <c r="BE4144" t="s">
        <v>75</v>
      </c>
      <c r="BF4144">
        <v>177.8</v>
      </c>
      <c r="BG4144">
        <v>180.34</v>
      </c>
      <c r="BH4144">
        <v>145</v>
      </c>
      <c r="BI4144">
        <v>26</v>
      </c>
      <c r="BJ4144">
        <v>20</v>
      </c>
      <c r="BK4144">
        <f t="shared" si="1302"/>
        <v>0</v>
      </c>
      <c r="BL4144">
        <f t="shared" si="1303"/>
        <v>-1</v>
      </c>
      <c r="BM4144">
        <f t="shared" si="1304"/>
        <v>-1</v>
      </c>
      <c r="BN4144">
        <f t="shared" si="1305"/>
        <v>-1</v>
      </c>
      <c r="BO4144">
        <f t="shared" si="1306"/>
        <v>0</v>
      </c>
      <c r="BP4144">
        <f t="shared" si="1307"/>
        <v>-1</v>
      </c>
      <c r="BQ4144">
        <f t="shared" si="1308"/>
        <v>0</v>
      </c>
      <c r="BR4144">
        <f t="shared" si="1309"/>
        <v>-1</v>
      </c>
      <c r="BS4144">
        <f t="shared" si="1310"/>
        <v>0</v>
      </c>
      <c r="BT4144">
        <f t="shared" si="1311"/>
        <v>0</v>
      </c>
      <c r="BU4144">
        <f t="shared" si="1312"/>
        <v>7.6200000000000045</v>
      </c>
      <c r="BV4144">
        <f t="shared" si="1316"/>
        <v>6</v>
      </c>
      <c r="BW4144">
        <f t="shared" si="1313"/>
        <v>0</v>
      </c>
      <c r="BX4144">
        <f t="shared" si="1314"/>
        <v>0</v>
      </c>
      <c r="BY4144">
        <f t="shared" si="1315"/>
        <v>-1</v>
      </c>
      <c r="BZ4144">
        <v>0</v>
      </c>
      <c r="CA4144">
        <v>1</v>
      </c>
    </row>
    <row r="4145" spans="1:79" x14ac:dyDescent="0.25">
      <c r="A4145" t="s">
        <v>1601</v>
      </c>
      <c r="B4145" t="s">
        <v>1654</v>
      </c>
      <c r="C4145">
        <v>-195</v>
      </c>
      <c r="D4145">
        <v>168</v>
      </c>
      <c r="E4145">
        <f t="shared" si="1300"/>
        <v>51.282051282051277</v>
      </c>
      <c r="F4145">
        <f t="shared" si="1301"/>
        <v>168</v>
      </c>
      <c r="G4145" s="1">
        <v>40391</v>
      </c>
      <c r="H4145" t="s">
        <v>1159</v>
      </c>
      <c r="I4145" t="s">
        <v>1805</v>
      </c>
      <c r="J4145" t="s">
        <v>73</v>
      </c>
      <c r="K4145" t="b">
        <v>0</v>
      </c>
      <c r="L4145" t="s">
        <v>95</v>
      </c>
      <c r="M4145" t="s">
        <v>1795</v>
      </c>
      <c r="N4145">
        <v>3</v>
      </c>
      <c r="O4145">
        <v>1</v>
      </c>
      <c r="P4145">
        <v>0</v>
      </c>
      <c r="Q4145">
        <v>0</v>
      </c>
      <c r="R4145">
        <v>7</v>
      </c>
      <c r="S4145">
        <v>0.36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">
        <v>75</v>
      </c>
      <c r="AI4145">
        <v>190.5</v>
      </c>
      <c r="AJ4145">
        <v>190.5</v>
      </c>
      <c r="AK4145">
        <v>185</v>
      </c>
      <c r="AL4145">
        <v>1</v>
      </c>
      <c r="AM4145">
        <v>0</v>
      </c>
      <c r="AN4145">
        <v>0</v>
      </c>
      <c r="AO4145">
        <v>9.75</v>
      </c>
      <c r="AP4145">
        <v>0.39250000000000002</v>
      </c>
      <c r="AQ4145">
        <v>1.5</v>
      </c>
      <c r="AR4145">
        <v>0.5</v>
      </c>
      <c r="AS4145">
        <v>0.33250000000000002</v>
      </c>
      <c r="AT4145">
        <v>1</v>
      </c>
      <c r="AU4145">
        <v>2</v>
      </c>
      <c r="AV4145">
        <v>6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2</v>
      </c>
      <c r="BC4145">
        <v>0</v>
      </c>
      <c r="BD4145">
        <v>2</v>
      </c>
      <c r="BE4145" t="s">
        <v>75</v>
      </c>
      <c r="BF4145">
        <v>177.8</v>
      </c>
      <c r="BG4145">
        <v>185.42</v>
      </c>
      <c r="BH4145">
        <v>185</v>
      </c>
      <c r="BI4145">
        <v>29</v>
      </c>
      <c r="BJ4145">
        <v>29</v>
      </c>
      <c r="BK4145">
        <f t="shared" si="1302"/>
        <v>0</v>
      </c>
      <c r="BL4145">
        <f t="shared" si="1303"/>
        <v>0</v>
      </c>
      <c r="BM4145">
        <f t="shared" si="1304"/>
        <v>-1</v>
      </c>
      <c r="BN4145">
        <f t="shared" si="1305"/>
        <v>-2</v>
      </c>
      <c r="BO4145">
        <f t="shared" si="1306"/>
        <v>1</v>
      </c>
      <c r="BP4145">
        <f t="shared" si="1307"/>
        <v>-5</v>
      </c>
      <c r="BQ4145">
        <f t="shared" si="1308"/>
        <v>0</v>
      </c>
      <c r="BR4145">
        <f t="shared" si="1309"/>
        <v>0</v>
      </c>
      <c r="BS4145">
        <f t="shared" si="1310"/>
        <v>-2</v>
      </c>
      <c r="BT4145">
        <f t="shared" si="1311"/>
        <v>12.699999999999989</v>
      </c>
      <c r="BU4145">
        <f t="shared" si="1312"/>
        <v>5.0800000000000125</v>
      </c>
      <c r="BV4145">
        <f t="shared" si="1316"/>
        <v>0</v>
      </c>
      <c r="BW4145">
        <f t="shared" si="1313"/>
        <v>-3.2500000000000029E-2</v>
      </c>
      <c r="BX4145">
        <f t="shared" si="1314"/>
        <v>-1.5</v>
      </c>
      <c r="BY4145">
        <f t="shared" si="1315"/>
        <v>-0.5</v>
      </c>
      <c r="BZ4145">
        <v>0</v>
      </c>
      <c r="CA4145">
        <v>1</v>
      </c>
    </row>
    <row r="4146" spans="1:79" x14ac:dyDescent="0.25">
      <c r="A4146" t="s">
        <v>1022</v>
      </c>
      <c r="B4146" t="s">
        <v>1583</v>
      </c>
      <c r="C4146">
        <v>-145</v>
      </c>
      <c r="D4146">
        <v>135</v>
      </c>
      <c r="E4146">
        <f t="shared" si="1300"/>
        <v>68.965517241379317</v>
      </c>
      <c r="F4146">
        <f t="shared" si="1301"/>
        <v>135</v>
      </c>
      <c r="G4146" s="1">
        <v>40362</v>
      </c>
      <c r="H4146" t="s">
        <v>72</v>
      </c>
      <c r="I4146" t="s">
        <v>1805</v>
      </c>
      <c r="J4146" t="s">
        <v>73</v>
      </c>
      <c r="K4146" t="b">
        <v>1</v>
      </c>
      <c r="L4146" t="s">
        <v>112</v>
      </c>
      <c r="M4146" t="s">
        <v>1795</v>
      </c>
      <c r="N4146">
        <v>5</v>
      </c>
      <c r="O4146">
        <v>0</v>
      </c>
      <c r="P4146">
        <v>4</v>
      </c>
      <c r="Q4146">
        <v>0</v>
      </c>
      <c r="R4146">
        <v>17.75</v>
      </c>
      <c r="S4146">
        <v>0.52</v>
      </c>
      <c r="T4146">
        <v>0</v>
      </c>
      <c r="U4146">
        <v>0.25</v>
      </c>
      <c r="V4146">
        <v>0.125</v>
      </c>
      <c r="W4146">
        <v>4</v>
      </c>
      <c r="X4146">
        <v>0</v>
      </c>
      <c r="Y4146">
        <v>4</v>
      </c>
      <c r="Z4146">
        <v>1</v>
      </c>
      <c r="AA4146">
        <v>0</v>
      </c>
      <c r="AB4146">
        <v>0</v>
      </c>
      <c r="AC4146">
        <v>0</v>
      </c>
      <c r="AD4146">
        <v>4</v>
      </c>
      <c r="AE4146">
        <v>0</v>
      </c>
      <c r="AF4146">
        <v>0</v>
      </c>
      <c r="AG4146">
        <v>4</v>
      </c>
      <c r="AH4146" t="s">
        <v>75</v>
      </c>
      <c r="AI4146">
        <v>187.96</v>
      </c>
      <c r="AJ4146">
        <v>203.2</v>
      </c>
      <c r="AK4146">
        <v>265</v>
      </c>
      <c r="AL4146">
        <v>0</v>
      </c>
      <c r="AM4146">
        <v>3</v>
      </c>
      <c r="AN4146">
        <v>0</v>
      </c>
      <c r="AO4146">
        <v>34.75</v>
      </c>
      <c r="AP4146">
        <v>0.79249999999999998</v>
      </c>
      <c r="AQ4146">
        <v>0.25</v>
      </c>
      <c r="AR4146">
        <v>2.25</v>
      </c>
      <c r="AS4146">
        <v>0.83250000000000002</v>
      </c>
      <c r="AT4146">
        <v>3</v>
      </c>
      <c r="AU4146">
        <v>1</v>
      </c>
      <c r="AV4146">
        <v>8</v>
      </c>
      <c r="AW4146">
        <v>2</v>
      </c>
      <c r="AX4146">
        <v>0</v>
      </c>
      <c r="AY4146">
        <v>0</v>
      </c>
      <c r="AZ4146">
        <v>1</v>
      </c>
      <c r="BA4146">
        <v>2</v>
      </c>
      <c r="BB4146">
        <v>0</v>
      </c>
      <c r="BC4146">
        <v>0</v>
      </c>
      <c r="BD4146">
        <v>3</v>
      </c>
      <c r="BE4146" t="s">
        <v>75</v>
      </c>
      <c r="BF4146">
        <v>190.5</v>
      </c>
      <c r="BG4146">
        <v>205.74</v>
      </c>
      <c r="BH4146">
        <v>265</v>
      </c>
      <c r="BI4146">
        <v>32</v>
      </c>
      <c r="BJ4146">
        <v>35</v>
      </c>
      <c r="BK4146">
        <f t="shared" si="1302"/>
        <v>0</v>
      </c>
      <c r="BL4146">
        <f t="shared" si="1303"/>
        <v>1</v>
      </c>
      <c r="BM4146">
        <f t="shared" si="1304"/>
        <v>1</v>
      </c>
      <c r="BN4146">
        <f t="shared" si="1305"/>
        <v>1</v>
      </c>
      <c r="BO4146">
        <f t="shared" si="1306"/>
        <v>1</v>
      </c>
      <c r="BP4146">
        <f t="shared" si="1307"/>
        <v>-4</v>
      </c>
      <c r="BQ4146">
        <f t="shared" si="1308"/>
        <v>-1</v>
      </c>
      <c r="BR4146">
        <f t="shared" si="1309"/>
        <v>2</v>
      </c>
      <c r="BS4146">
        <f t="shared" si="1310"/>
        <v>0</v>
      </c>
      <c r="BT4146">
        <f t="shared" si="1311"/>
        <v>-2.539999999999992</v>
      </c>
      <c r="BU4146">
        <f t="shared" si="1312"/>
        <v>-2.5400000000000205</v>
      </c>
      <c r="BV4146">
        <f t="shared" si="1316"/>
        <v>-3</v>
      </c>
      <c r="BW4146">
        <f t="shared" si="1313"/>
        <v>-0.27249999999999996</v>
      </c>
      <c r="BX4146">
        <f t="shared" si="1314"/>
        <v>-0.25</v>
      </c>
      <c r="BY4146">
        <f t="shared" si="1315"/>
        <v>-2</v>
      </c>
      <c r="BZ4146">
        <v>0</v>
      </c>
      <c r="CA4146">
        <v>1</v>
      </c>
    </row>
    <row r="4147" spans="1:79" x14ac:dyDescent="0.25">
      <c r="A4147" t="s">
        <v>1356</v>
      </c>
      <c r="B4147" t="s">
        <v>1098</v>
      </c>
      <c r="C4147">
        <v>177</v>
      </c>
      <c r="D4147">
        <v>-192</v>
      </c>
      <c r="E4147">
        <f t="shared" si="1300"/>
        <v>177</v>
      </c>
      <c r="F4147">
        <f t="shared" si="1301"/>
        <v>52.083333333333336</v>
      </c>
      <c r="G4147" s="1">
        <v>40362</v>
      </c>
      <c r="H4147" t="s">
        <v>72</v>
      </c>
      <c r="I4147" t="s">
        <v>1805</v>
      </c>
      <c r="J4147" t="s">
        <v>73</v>
      </c>
      <c r="K4147" t="b">
        <v>0</v>
      </c>
      <c r="L4147" t="s">
        <v>95</v>
      </c>
      <c r="M4147" t="s">
        <v>1795</v>
      </c>
      <c r="N4147">
        <v>3</v>
      </c>
      <c r="O4147">
        <v>0</v>
      </c>
      <c r="P4147">
        <v>1</v>
      </c>
      <c r="Q4147">
        <v>0</v>
      </c>
      <c r="R4147">
        <v>55</v>
      </c>
      <c r="S4147">
        <v>0.35</v>
      </c>
      <c r="T4147">
        <v>0</v>
      </c>
      <c r="U4147">
        <v>3</v>
      </c>
      <c r="V4147">
        <v>0.75</v>
      </c>
      <c r="W4147">
        <v>1</v>
      </c>
      <c r="X4147">
        <v>0</v>
      </c>
      <c r="Y4147">
        <v>3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 t="s">
        <v>75</v>
      </c>
      <c r="AI4147">
        <v>177.8</v>
      </c>
      <c r="AJ4147">
        <v>185.42</v>
      </c>
      <c r="AK4147">
        <v>170</v>
      </c>
      <c r="AL4147">
        <v>0</v>
      </c>
      <c r="AM4147">
        <v>2</v>
      </c>
      <c r="AN4147">
        <v>0</v>
      </c>
      <c r="AO4147">
        <v>27.8</v>
      </c>
      <c r="AP4147">
        <v>0.44866666700000002</v>
      </c>
      <c r="AQ4147">
        <v>0.26666666700000002</v>
      </c>
      <c r="AR4147">
        <v>1</v>
      </c>
      <c r="AS4147">
        <v>0.438</v>
      </c>
      <c r="AT4147">
        <v>5</v>
      </c>
      <c r="AU4147">
        <v>5</v>
      </c>
      <c r="AV4147">
        <v>32</v>
      </c>
      <c r="AW4147">
        <v>0</v>
      </c>
      <c r="AX4147">
        <v>0</v>
      </c>
      <c r="AY4147">
        <v>1</v>
      </c>
      <c r="AZ4147">
        <v>2</v>
      </c>
      <c r="BA4147">
        <v>6</v>
      </c>
      <c r="BB4147">
        <v>1</v>
      </c>
      <c r="BC4147">
        <v>0</v>
      </c>
      <c r="BD4147">
        <v>10</v>
      </c>
      <c r="BE4147" t="s">
        <v>90</v>
      </c>
      <c r="BF4147">
        <v>180.34</v>
      </c>
      <c r="BG4147">
        <v>187.96</v>
      </c>
      <c r="BH4147">
        <v>185</v>
      </c>
      <c r="BI4147">
        <v>29</v>
      </c>
      <c r="BJ4147">
        <v>34</v>
      </c>
      <c r="BK4147">
        <f t="shared" si="1302"/>
        <v>0</v>
      </c>
      <c r="BL4147">
        <f t="shared" si="1303"/>
        <v>-1</v>
      </c>
      <c r="BM4147">
        <f t="shared" si="1304"/>
        <v>-4</v>
      </c>
      <c r="BN4147">
        <f t="shared" si="1305"/>
        <v>-9</v>
      </c>
      <c r="BO4147">
        <f t="shared" si="1306"/>
        <v>5</v>
      </c>
      <c r="BP4147">
        <f t="shared" si="1307"/>
        <v>-29</v>
      </c>
      <c r="BQ4147">
        <f t="shared" si="1308"/>
        <v>0</v>
      </c>
      <c r="BR4147">
        <f t="shared" si="1309"/>
        <v>-6</v>
      </c>
      <c r="BS4147">
        <f t="shared" si="1310"/>
        <v>-1</v>
      </c>
      <c r="BT4147">
        <f t="shared" si="1311"/>
        <v>-2.539999999999992</v>
      </c>
      <c r="BU4147">
        <f t="shared" si="1312"/>
        <v>-2.5400000000000205</v>
      </c>
      <c r="BV4147">
        <f t="shared" si="1316"/>
        <v>-5</v>
      </c>
      <c r="BW4147">
        <f t="shared" si="1313"/>
        <v>-9.8666667000000041E-2</v>
      </c>
      <c r="BX4147">
        <f t="shared" si="1314"/>
        <v>-0.26666666700000002</v>
      </c>
      <c r="BY4147">
        <f t="shared" si="1315"/>
        <v>2</v>
      </c>
      <c r="BZ4147">
        <v>0</v>
      </c>
      <c r="CA4147">
        <v>1</v>
      </c>
    </row>
    <row r="4148" spans="1:79" x14ac:dyDescent="0.25">
      <c r="A4148" t="s">
        <v>1576</v>
      </c>
      <c r="B4148" t="s">
        <v>96</v>
      </c>
      <c r="C4148">
        <v>-180</v>
      </c>
      <c r="D4148">
        <v>168</v>
      </c>
      <c r="E4148">
        <f t="shared" si="1300"/>
        <v>55.555555555555557</v>
      </c>
      <c r="F4148">
        <f t="shared" si="1301"/>
        <v>168</v>
      </c>
      <c r="G4148" s="1">
        <v>40362</v>
      </c>
      <c r="H4148" t="s">
        <v>72</v>
      </c>
      <c r="I4148" t="s">
        <v>1805</v>
      </c>
      <c r="J4148" t="s">
        <v>73</v>
      </c>
      <c r="K4148" t="b">
        <v>0</v>
      </c>
      <c r="L4148" t="s">
        <v>74</v>
      </c>
      <c r="M4148" t="s">
        <v>1795</v>
      </c>
      <c r="N4148">
        <v>3</v>
      </c>
      <c r="O4148">
        <v>1</v>
      </c>
      <c r="P4148">
        <v>0</v>
      </c>
      <c r="Q4148">
        <v>0</v>
      </c>
      <c r="R4148">
        <v>28.333333329999999</v>
      </c>
      <c r="S4148">
        <v>0.61833333300000004</v>
      </c>
      <c r="T4148">
        <v>1.5</v>
      </c>
      <c r="U4148">
        <v>0.33333333300000001</v>
      </c>
      <c r="V4148">
        <v>0.25</v>
      </c>
      <c r="W4148">
        <v>3</v>
      </c>
      <c r="X4148">
        <v>2</v>
      </c>
      <c r="Y4148">
        <v>13</v>
      </c>
      <c r="Z4148">
        <v>0</v>
      </c>
      <c r="AA4148">
        <v>0</v>
      </c>
      <c r="AB4148">
        <v>0</v>
      </c>
      <c r="AC4148">
        <v>0</v>
      </c>
      <c r="AD4148">
        <v>3</v>
      </c>
      <c r="AE4148">
        <v>1</v>
      </c>
      <c r="AF4148">
        <v>0</v>
      </c>
      <c r="AG4148">
        <v>4</v>
      </c>
      <c r="AH4148" t="s">
        <v>75</v>
      </c>
      <c r="AI4148">
        <v>182.88</v>
      </c>
      <c r="AJ4148">
        <v>190.5</v>
      </c>
      <c r="AK4148">
        <v>170</v>
      </c>
      <c r="AL4148">
        <v>0</v>
      </c>
      <c r="AM4148">
        <v>2</v>
      </c>
      <c r="AN4148">
        <v>0</v>
      </c>
      <c r="AO4148">
        <v>30.9375</v>
      </c>
      <c r="AP4148">
        <v>0.44187500000000002</v>
      </c>
      <c r="AQ4148">
        <v>1.3125</v>
      </c>
      <c r="AR4148">
        <v>0.5625</v>
      </c>
      <c r="AS4148">
        <v>0.33250000000000002</v>
      </c>
      <c r="AT4148">
        <v>2</v>
      </c>
      <c r="AU4148">
        <v>9</v>
      </c>
      <c r="AV4148">
        <v>37</v>
      </c>
      <c r="AW4148">
        <v>1</v>
      </c>
      <c r="AX4148">
        <v>0</v>
      </c>
      <c r="AY4148">
        <v>0</v>
      </c>
      <c r="AZ4148">
        <v>2</v>
      </c>
      <c r="BA4148">
        <v>1</v>
      </c>
      <c r="BB4148">
        <v>4</v>
      </c>
      <c r="BC4148">
        <v>0</v>
      </c>
      <c r="BD4148">
        <v>7</v>
      </c>
      <c r="BE4148" t="s">
        <v>75</v>
      </c>
      <c r="BF4148">
        <v>180.34</v>
      </c>
      <c r="BG4148">
        <v>172.72</v>
      </c>
      <c r="BH4148">
        <v>170</v>
      </c>
      <c r="BI4148">
        <v>35</v>
      </c>
      <c r="BJ4148">
        <v>29</v>
      </c>
      <c r="BK4148">
        <f t="shared" si="1302"/>
        <v>-1</v>
      </c>
      <c r="BL4148">
        <f t="shared" si="1303"/>
        <v>-2</v>
      </c>
      <c r="BM4148">
        <f t="shared" si="1304"/>
        <v>1</v>
      </c>
      <c r="BN4148">
        <f t="shared" si="1305"/>
        <v>-3</v>
      </c>
      <c r="BO4148">
        <f t="shared" si="1306"/>
        <v>7</v>
      </c>
      <c r="BP4148">
        <f t="shared" si="1307"/>
        <v>-24</v>
      </c>
      <c r="BQ4148">
        <f t="shared" si="1308"/>
        <v>-1</v>
      </c>
      <c r="BR4148">
        <f t="shared" si="1309"/>
        <v>2</v>
      </c>
      <c r="BS4148">
        <f t="shared" si="1310"/>
        <v>-3</v>
      </c>
      <c r="BT4148">
        <f t="shared" si="1311"/>
        <v>2.539999999999992</v>
      </c>
      <c r="BU4148">
        <f t="shared" si="1312"/>
        <v>17.78</v>
      </c>
      <c r="BV4148">
        <f t="shared" si="1316"/>
        <v>6</v>
      </c>
      <c r="BW4148">
        <f t="shared" si="1313"/>
        <v>0.17645833300000002</v>
      </c>
      <c r="BX4148">
        <f t="shared" si="1314"/>
        <v>0.1875</v>
      </c>
      <c r="BY4148">
        <f t="shared" si="1315"/>
        <v>-0.22916666699999999</v>
      </c>
      <c r="BZ4148">
        <v>0</v>
      </c>
      <c r="CA4148">
        <v>1</v>
      </c>
    </row>
    <row r="4149" spans="1:79" x14ac:dyDescent="0.25">
      <c r="A4149" t="s">
        <v>1551</v>
      </c>
      <c r="B4149" t="s">
        <v>1486</v>
      </c>
      <c r="C4149">
        <v>-190</v>
      </c>
      <c r="D4149">
        <v>175</v>
      </c>
      <c r="E4149">
        <f t="shared" si="1300"/>
        <v>52.631578947368418</v>
      </c>
      <c r="F4149">
        <f t="shared" si="1301"/>
        <v>175</v>
      </c>
      <c r="G4149" s="1">
        <v>40362</v>
      </c>
      <c r="H4149" t="s">
        <v>72</v>
      </c>
      <c r="I4149" t="s">
        <v>1805</v>
      </c>
      <c r="J4149" t="s">
        <v>111</v>
      </c>
      <c r="K4149" t="b">
        <v>0</v>
      </c>
      <c r="L4149" t="s">
        <v>138</v>
      </c>
      <c r="M4149" t="s">
        <v>1795</v>
      </c>
      <c r="N4149">
        <v>3</v>
      </c>
      <c r="O4149">
        <v>3</v>
      </c>
      <c r="P4149">
        <v>0</v>
      </c>
      <c r="Q4149">
        <v>0</v>
      </c>
      <c r="R4149">
        <v>29</v>
      </c>
      <c r="S4149">
        <v>0.39454545499999999</v>
      </c>
      <c r="T4149">
        <v>1</v>
      </c>
      <c r="U4149">
        <v>0.72727272700000001</v>
      </c>
      <c r="V4149">
        <v>0.14909090899999999</v>
      </c>
      <c r="W4149">
        <v>3</v>
      </c>
      <c r="X4149">
        <v>6</v>
      </c>
      <c r="Y4149">
        <v>28</v>
      </c>
      <c r="Z4149">
        <v>1</v>
      </c>
      <c r="AA4149">
        <v>0</v>
      </c>
      <c r="AB4149">
        <v>0</v>
      </c>
      <c r="AC4149">
        <v>2</v>
      </c>
      <c r="AD4149">
        <v>1</v>
      </c>
      <c r="AE4149">
        <v>2</v>
      </c>
      <c r="AF4149">
        <v>0</v>
      </c>
      <c r="AG4149">
        <v>5</v>
      </c>
      <c r="AH4149" t="s">
        <v>75</v>
      </c>
      <c r="AI4149">
        <v>193.04</v>
      </c>
      <c r="AJ4149">
        <v>198.12</v>
      </c>
      <c r="AK4149">
        <v>205</v>
      </c>
      <c r="AL4149">
        <v>0</v>
      </c>
      <c r="AM4149">
        <v>1</v>
      </c>
      <c r="AN4149">
        <v>0</v>
      </c>
      <c r="AO4149">
        <v>25.8</v>
      </c>
      <c r="AP4149">
        <v>0.34399999999999997</v>
      </c>
      <c r="AQ4149">
        <v>0.6</v>
      </c>
      <c r="AR4149">
        <v>0.6</v>
      </c>
      <c r="AS4149">
        <v>0.24</v>
      </c>
      <c r="AT4149">
        <v>3</v>
      </c>
      <c r="AU4149">
        <v>1</v>
      </c>
      <c r="AV4149">
        <v>10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>
        <v>2</v>
      </c>
      <c r="BC4149">
        <v>1</v>
      </c>
      <c r="BD4149">
        <v>4</v>
      </c>
      <c r="BE4149" t="s">
        <v>1552</v>
      </c>
      <c r="BF4149">
        <v>185.42</v>
      </c>
      <c r="BG4149">
        <v>195.58</v>
      </c>
      <c r="BH4149">
        <v>205</v>
      </c>
      <c r="BI4149">
        <v>32</v>
      </c>
      <c r="BJ4149">
        <v>33</v>
      </c>
      <c r="BK4149">
        <f t="shared" si="1302"/>
        <v>-3</v>
      </c>
      <c r="BL4149">
        <f t="shared" si="1303"/>
        <v>-1</v>
      </c>
      <c r="BM4149">
        <f t="shared" si="1304"/>
        <v>0</v>
      </c>
      <c r="BN4149">
        <f t="shared" si="1305"/>
        <v>1</v>
      </c>
      <c r="BO4149">
        <f t="shared" si="1306"/>
        <v>-5</v>
      </c>
      <c r="BP4149">
        <f t="shared" si="1307"/>
        <v>18</v>
      </c>
      <c r="BQ4149">
        <f t="shared" si="1308"/>
        <v>1</v>
      </c>
      <c r="BR4149">
        <f t="shared" si="1309"/>
        <v>-1</v>
      </c>
      <c r="BS4149">
        <f t="shared" si="1310"/>
        <v>0</v>
      </c>
      <c r="BT4149">
        <f t="shared" si="1311"/>
        <v>7.6200000000000045</v>
      </c>
      <c r="BU4149">
        <f t="shared" si="1312"/>
        <v>2.539999999999992</v>
      </c>
      <c r="BV4149">
        <f t="shared" si="1316"/>
        <v>-1</v>
      </c>
      <c r="BW4149">
        <f t="shared" si="1313"/>
        <v>5.0545455000000017E-2</v>
      </c>
      <c r="BX4149">
        <f t="shared" si="1314"/>
        <v>0.4</v>
      </c>
      <c r="BY4149">
        <f t="shared" si="1315"/>
        <v>0.12727272700000003</v>
      </c>
      <c r="BZ4149">
        <v>0</v>
      </c>
      <c r="CA4149">
        <v>1</v>
      </c>
    </row>
    <row r="4150" spans="1:79" x14ac:dyDescent="0.25">
      <c r="A4150" t="s">
        <v>1372</v>
      </c>
      <c r="B4150" t="s">
        <v>1599</v>
      </c>
      <c r="C4150">
        <v>-158</v>
      </c>
      <c r="D4150">
        <v>148</v>
      </c>
      <c r="E4150">
        <f t="shared" si="1300"/>
        <v>63.291139240506332</v>
      </c>
      <c r="F4150">
        <f t="shared" si="1301"/>
        <v>148</v>
      </c>
      <c r="G4150" s="1">
        <v>40362</v>
      </c>
      <c r="H4150" t="s">
        <v>72</v>
      </c>
      <c r="I4150" t="s">
        <v>1805</v>
      </c>
      <c r="J4150" t="s">
        <v>73</v>
      </c>
      <c r="K4150" t="b">
        <v>0</v>
      </c>
      <c r="L4150" t="s">
        <v>133</v>
      </c>
      <c r="M4150" t="s">
        <v>1795</v>
      </c>
      <c r="N4150">
        <v>3</v>
      </c>
      <c r="O4150">
        <v>0</v>
      </c>
      <c r="P4150">
        <v>4</v>
      </c>
      <c r="Q4150">
        <v>0</v>
      </c>
      <c r="R4150">
        <v>21.8</v>
      </c>
      <c r="S4150">
        <v>0.48399999999999999</v>
      </c>
      <c r="T4150">
        <v>0.7</v>
      </c>
      <c r="U4150">
        <v>2</v>
      </c>
      <c r="V4150">
        <v>0.64500000000000002</v>
      </c>
      <c r="W4150">
        <v>4</v>
      </c>
      <c r="X4150">
        <v>3</v>
      </c>
      <c r="Y4150">
        <v>22</v>
      </c>
      <c r="Z4150">
        <v>0</v>
      </c>
      <c r="AA4150">
        <v>0</v>
      </c>
      <c r="AB4150">
        <v>0</v>
      </c>
      <c r="AC4150">
        <v>2</v>
      </c>
      <c r="AD4150">
        <v>1</v>
      </c>
      <c r="AE4150">
        <v>4</v>
      </c>
      <c r="AF4150">
        <v>0</v>
      </c>
      <c r="AG4150">
        <v>7</v>
      </c>
      <c r="AH4150" t="s">
        <v>75</v>
      </c>
      <c r="AI4150">
        <v>172.72</v>
      </c>
      <c r="AJ4150">
        <v>177.8</v>
      </c>
      <c r="AK4150">
        <v>155</v>
      </c>
      <c r="AL4150">
        <v>0</v>
      </c>
      <c r="AM4150">
        <v>5</v>
      </c>
      <c r="AN4150">
        <v>0</v>
      </c>
      <c r="AO4150">
        <v>18</v>
      </c>
      <c r="AP4150">
        <v>0.434</v>
      </c>
      <c r="AQ4150">
        <v>2</v>
      </c>
      <c r="AR4150">
        <v>2.2000000000000002</v>
      </c>
      <c r="AS4150">
        <v>0.60199999999999998</v>
      </c>
      <c r="AT4150">
        <v>5</v>
      </c>
      <c r="AU4150">
        <v>0</v>
      </c>
      <c r="AV4150">
        <v>10</v>
      </c>
      <c r="AW4150">
        <v>0</v>
      </c>
      <c r="AX4150">
        <v>0</v>
      </c>
      <c r="AY4150">
        <v>0</v>
      </c>
      <c r="AZ4150">
        <v>1</v>
      </c>
      <c r="BA4150">
        <v>1</v>
      </c>
      <c r="BB4150">
        <v>3</v>
      </c>
      <c r="BC4150">
        <v>0</v>
      </c>
      <c r="BD4150">
        <v>5</v>
      </c>
      <c r="BE4150" t="s">
        <v>75</v>
      </c>
      <c r="BF4150">
        <v>177.8</v>
      </c>
      <c r="BG4150">
        <v>180.34</v>
      </c>
      <c r="BH4150">
        <v>155</v>
      </c>
      <c r="BI4150">
        <v>32</v>
      </c>
      <c r="BJ4150">
        <v>31</v>
      </c>
      <c r="BK4150">
        <f t="shared" si="1302"/>
        <v>0</v>
      </c>
      <c r="BL4150">
        <f t="shared" si="1303"/>
        <v>-1</v>
      </c>
      <c r="BM4150">
        <f t="shared" si="1304"/>
        <v>-1</v>
      </c>
      <c r="BN4150">
        <f t="shared" si="1305"/>
        <v>2</v>
      </c>
      <c r="BO4150">
        <f t="shared" si="1306"/>
        <v>-3</v>
      </c>
      <c r="BP4150">
        <f t="shared" si="1307"/>
        <v>12</v>
      </c>
      <c r="BQ4150">
        <f t="shared" si="1308"/>
        <v>0</v>
      </c>
      <c r="BR4150">
        <f t="shared" si="1309"/>
        <v>0</v>
      </c>
      <c r="BS4150">
        <f t="shared" si="1310"/>
        <v>1</v>
      </c>
      <c r="BT4150">
        <f t="shared" si="1311"/>
        <v>-5.0800000000000125</v>
      </c>
      <c r="BU4150">
        <f t="shared" si="1312"/>
        <v>-2.539999999999992</v>
      </c>
      <c r="BV4150">
        <f t="shared" si="1316"/>
        <v>1</v>
      </c>
      <c r="BW4150">
        <f t="shared" si="1313"/>
        <v>4.9999999999999989E-2</v>
      </c>
      <c r="BX4150">
        <f t="shared" si="1314"/>
        <v>-1.3</v>
      </c>
      <c r="BY4150">
        <f t="shared" si="1315"/>
        <v>-0.20000000000000018</v>
      </c>
      <c r="BZ4150">
        <v>0</v>
      </c>
      <c r="CA4150">
        <v>1</v>
      </c>
    </row>
    <row r="4151" spans="1:79" x14ac:dyDescent="0.25">
      <c r="A4151" t="s">
        <v>1257</v>
      </c>
      <c r="B4151" t="s">
        <v>1604</v>
      </c>
      <c r="C4151">
        <v>-305</v>
      </c>
      <c r="D4151">
        <v>275</v>
      </c>
      <c r="E4151">
        <f t="shared" si="1300"/>
        <v>32.786885245901637</v>
      </c>
      <c r="F4151">
        <f t="shared" si="1301"/>
        <v>275</v>
      </c>
      <c r="G4151" s="1">
        <v>40362</v>
      </c>
      <c r="H4151" t="s">
        <v>72</v>
      </c>
      <c r="I4151" t="s">
        <v>1805</v>
      </c>
      <c r="J4151" t="s">
        <v>73</v>
      </c>
      <c r="K4151" t="b">
        <v>0</v>
      </c>
      <c r="L4151" t="s">
        <v>112</v>
      </c>
      <c r="M4151" t="s">
        <v>1795</v>
      </c>
      <c r="N4151">
        <v>3</v>
      </c>
      <c r="O4151">
        <v>0</v>
      </c>
      <c r="P4151">
        <v>1</v>
      </c>
      <c r="Q4151">
        <v>0</v>
      </c>
      <c r="R4151">
        <v>12</v>
      </c>
      <c r="S4151">
        <v>0.185</v>
      </c>
      <c r="T4151">
        <v>0.5</v>
      </c>
      <c r="U4151">
        <v>0.5</v>
      </c>
      <c r="V4151">
        <v>7.0000000000000007E-2</v>
      </c>
      <c r="W4151">
        <v>1</v>
      </c>
      <c r="X4151">
        <v>1</v>
      </c>
      <c r="Y4151">
        <v>4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 t="s">
        <v>75</v>
      </c>
      <c r="AI4151">
        <v>187.96</v>
      </c>
      <c r="AJ4151">
        <v>193.04</v>
      </c>
      <c r="AK4151">
        <v>258</v>
      </c>
      <c r="AL4151">
        <v>0</v>
      </c>
      <c r="AM4151">
        <v>1</v>
      </c>
      <c r="AN4151">
        <v>0</v>
      </c>
      <c r="AO4151">
        <v>18.5</v>
      </c>
      <c r="AP4151">
        <v>0.47</v>
      </c>
      <c r="AQ4151">
        <v>0</v>
      </c>
      <c r="AR4151">
        <v>0</v>
      </c>
      <c r="AS4151">
        <v>0</v>
      </c>
      <c r="AT4151">
        <v>1</v>
      </c>
      <c r="AU4151">
        <v>1</v>
      </c>
      <c r="AV4151">
        <v>2</v>
      </c>
      <c r="AW4151">
        <v>1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1</v>
      </c>
      <c r="BE4151" t="s">
        <v>75</v>
      </c>
      <c r="BF4151">
        <v>193.04</v>
      </c>
      <c r="BG4151">
        <v>198.12</v>
      </c>
      <c r="BH4151">
        <v>245</v>
      </c>
      <c r="BI4151">
        <v>27</v>
      </c>
      <c r="BJ4151">
        <v>34</v>
      </c>
      <c r="BK4151">
        <f t="shared" si="1302"/>
        <v>0</v>
      </c>
      <c r="BL4151">
        <f t="shared" si="1303"/>
        <v>0</v>
      </c>
      <c r="BM4151">
        <f t="shared" si="1304"/>
        <v>0</v>
      </c>
      <c r="BN4151">
        <f t="shared" si="1305"/>
        <v>0</v>
      </c>
      <c r="BO4151">
        <f t="shared" si="1306"/>
        <v>0</v>
      </c>
      <c r="BP4151">
        <f t="shared" si="1307"/>
        <v>2</v>
      </c>
      <c r="BQ4151">
        <f t="shared" si="1308"/>
        <v>-1</v>
      </c>
      <c r="BR4151">
        <f t="shared" si="1309"/>
        <v>-1</v>
      </c>
      <c r="BS4151">
        <f t="shared" si="1310"/>
        <v>0</v>
      </c>
      <c r="BT4151">
        <f t="shared" si="1311"/>
        <v>-5.0799999999999841</v>
      </c>
      <c r="BU4151">
        <f t="shared" si="1312"/>
        <v>-5.0800000000000125</v>
      </c>
      <c r="BV4151">
        <f t="shared" si="1316"/>
        <v>-7</v>
      </c>
      <c r="BW4151">
        <f t="shared" si="1313"/>
        <v>-0.28499999999999998</v>
      </c>
      <c r="BX4151">
        <f t="shared" si="1314"/>
        <v>0.5</v>
      </c>
      <c r="BY4151">
        <f t="shared" si="1315"/>
        <v>0.5</v>
      </c>
      <c r="BZ4151">
        <v>0</v>
      </c>
      <c r="CA4151">
        <v>1</v>
      </c>
    </row>
    <row r="4152" spans="1:79" x14ac:dyDescent="0.25">
      <c r="A4152" t="s">
        <v>1636</v>
      </c>
      <c r="B4152" t="s">
        <v>1572</v>
      </c>
      <c r="C4152">
        <v>150</v>
      </c>
      <c r="D4152">
        <v>-170</v>
      </c>
      <c r="E4152">
        <f t="shared" si="1300"/>
        <v>150</v>
      </c>
      <c r="F4152">
        <f t="shared" si="1301"/>
        <v>58.82352941176471</v>
      </c>
      <c r="G4152" s="1">
        <v>40362</v>
      </c>
      <c r="H4152" t="s">
        <v>72</v>
      </c>
      <c r="I4152" t="s">
        <v>1805</v>
      </c>
      <c r="J4152" t="s">
        <v>111</v>
      </c>
      <c r="K4152" t="b">
        <v>0</v>
      </c>
      <c r="L4152" t="s">
        <v>138</v>
      </c>
      <c r="M4152" t="s">
        <v>1795</v>
      </c>
      <c r="N4152">
        <v>3</v>
      </c>
      <c r="O4152">
        <v>0</v>
      </c>
      <c r="P4152">
        <v>0</v>
      </c>
      <c r="Q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75</v>
      </c>
      <c r="AI4152">
        <v>182.88</v>
      </c>
      <c r="AJ4152">
        <v>193.04</v>
      </c>
      <c r="AK4152">
        <v>205</v>
      </c>
      <c r="AL4152">
        <v>2</v>
      </c>
      <c r="AM4152">
        <v>0</v>
      </c>
      <c r="AN4152">
        <v>0</v>
      </c>
      <c r="AO4152">
        <v>16.5</v>
      </c>
      <c r="AP4152">
        <v>0.34499999999999997</v>
      </c>
      <c r="AQ4152">
        <v>0.5</v>
      </c>
      <c r="AR4152">
        <v>0.5</v>
      </c>
      <c r="AS4152">
        <v>0.5</v>
      </c>
      <c r="AT4152">
        <v>0</v>
      </c>
      <c r="AU4152">
        <v>2</v>
      </c>
      <c r="AV4152">
        <v>5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 t="s">
        <v>75</v>
      </c>
      <c r="BF4152">
        <v>182.88</v>
      </c>
      <c r="BG4152">
        <v>193.04</v>
      </c>
      <c r="BH4152">
        <v>205</v>
      </c>
      <c r="BI4152">
        <v>30</v>
      </c>
      <c r="BJ4152">
        <v>32</v>
      </c>
      <c r="BK4152">
        <f t="shared" si="1302"/>
        <v>2</v>
      </c>
      <c r="BL4152">
        <f t="shared" si="1303"/>
        <v>0</v>
      </c>
      <c r="BM4152">
        <f t="shared" si="1304"/>
        <v>0</v>
      </c>
      <c r="BN4152">
        <f t="shared" si="1305"/>
        <v>0</v>
      </c>
      <c r="BO4152">
        <f t="shared" si="1306"/>
        <v>2</v>
      </c>
      <c r="BP4152">
        <f t="shared" si="1307"/>
        <v>-5</v>
      </c>
      <c r="BQ4152">
        <f t="shared" si="1308"/>
        <v>0</v>
      </c>
      <c r="BR4152">
        <f t="shared" si="1309"/>
        <v>0</v>
      </c>
      <c r="BS4152">
        <f t="shared" si="1310"/>
        <v>0</v>
      </c>
      <c r="BT4152">
        <f t="shared" si="1311"/>
        <v>0</v>
      </c>
      <c r="BU4152">
        <f t="shared" si="1312"/>
        <v>0</v>
      </c>
      <c r="BV4152">
        <f t="shared" si="1316"/>
        <v>-2</v>
      </c>
      <c r="BW4152">
        <f t="shared" si="1313"/>
        <v>-0.34499999999999997</v>
      </c>
      <c r="BX4152">
        <f t="shared" si="1314"/>
        <v>-0.5</v>
      </c>
      <c r="BY4152">
        <f t="shared" si="1315"/>
        <v>-0.5</v>
      </c>
      <c r="BZ4152">
        <v>0</v>
      </c>
      <c r="CA4152">
        <v>1</v>
      </c>
    </row>
    <row r="4153" spans="1:79" x14ac:dyDescent="0.25">
      <c r="A4153" t="s">
        <v>1588</v>
      </c>
      <c r="B4153" t="s">
        <v>1632</v>
      </c>
      <c r="C4153">
        <v>130</v>
      </c>
      <c r="D4153">
        <v>-140</v>
      </c>
      <c r="E4153">
        <f t="shared" si="1300"/>
        <v>130</v>
      </c>
      <c r="F4153">
        <f t="shared" si="1301"/>
        <v>71.428571428571431</v>
      </c>
      <c r="G4153" s="1">
        <v>40362</v>
      </c>
      <c r="H4153" t="s">
        <v>72</v>
      </c>
      <c r="I4153" t="s">
        <v>1805</v>
      </c>
      <c r="J4153" t="s">
        <v>73</v>
      </c>
      <c r="K4153" t="b">
        <v>0</v>
      </c>
      <c r="L4153" t="s">
        <v>95</v>
      </c>
      <c r="M4153" t="s">
        <v>1795</v>
      </c>
      <c r="N4153">
        <v>3</v>
      </c>
      <c r="O4153">
        <v>1</v>
      </c>
      <c r="P4153">
        <v>0</v>
      </c>
      <c r="Q4153">
        <v>0</v>
      </c>
      <c r="R4153">
        <v>26.5</v>
      </c>
      <c r="S4153">
        <v>0.46</v>
      </c>
      <c r="T4153">
        <v>1.5</v>
      </c>
      <c r="U4153">
        <v>0.5</v>
      </c>
      <c r="V4153">
        <v>0.5</v>
      </c>
      <c r="W4153">
        <v>1</v>
      </c>
      <c r="X4153">
        <v>1</v>
      </c>
      <c r="Y4153">
        <v>5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1</v>
      </c>
      <c r="AH4153" t="s">
        <v>90</v>
      </c>
      <c r="AI4153">
        <v>190.5</v>
      </c>
      <c r="AJ4153">
        <v>205.74</v>
      </c>
      <c r="AK4153">
        <v>205</v>
      </c>
      <c r="AL4153">
        <v>1</v>
      </c>
      <c r="AM4153">
        <v>0</v>
      </c>
      <c r="AN4153">
        <v>0</v>
      </c>
      <c r="AO4153">
        <v>19.7</v>
      </c>
      <c r="AP4153">
        <v>0.42499999999999999</v>
      </c>
      <c r="AQ4153">
        <v>1.6</v>
      </c>
      <c r="AR4153">
        <v>0.3</v>
      </c>
      <c r="AS4153">
        <v>0.3</v>
      </c>
      <c r="AT4153">
        <v>3</v>
      </c>
      <c r="AU4153">
        <v>4</v>
      </c>
      <c r="AV4153">
        <v>18</v>
      </c>
      <c r="AW4153">
        <v>1</v>
      </c>
      <c r="AX4153">
        <v>0</v>
      </c>
      <c r="AY4153">
        <v>1</v>
      </c>
      <c r="AZ4153">
        <v>1</v>
      </c>
      <c r="BA4153">
        <v>2</v>
      </c>
      <c r="BB4153">
        <v>2</v>
      </c>
      <c r="BC4153">
        <v>0</v>
      </c>
      <c r="BD4153">
        <v>6</v>
      </c>
      <c r="BE4153" t="s">
        <v>75</v>
      </c>
      <c r="BF4153">
        <v>198.12</v>
      </c>
      <c r="BG4153">
        <v>200.66</v>
      </c>
      <c r="BH4153">
        <v>185</v>
      </c>
      <c r="BI4153">
        <v>27</v>
      </c>
      <c r="BJ4153">
        <v>26</v>
      </c>
      <c r="BK4153">
        <f t="shared" si="1302"/>
        <v>0</v>
      </c>
      <c r="BL4153">
        <f t="shared" si="1303"/>
        <v>0</v>
      </c>
      <c r="BM4153">
        <f t="shared" si="1304"/>
        <v>-2</v>
      </c>
      <c r="BN4153">
        <f t="shared" si="1305"/>
        <v>-5</v>
      </c>
      <c r="BO4153">
        <f t="shared" si="1306"/>
        <v>3</v>
      </c>
      <c r="BP4153">
        <f t="shared" si="1307"/>
        <v>-13</v>
      </c>
      <c r="BQ4153">
        <f t="shared" si="1308"/>
        <v>-1</v>
      </c>
      <c r="BR4153">
        <f t="shared" si="1309"/>
        <v>-1</v>
      </c>
      <c r="BS4153">
        <f t="shared" si="1310"/>
        <v>-2</v>
      </c>
      <c r="BT4153">
        <f t="shared" si="1311"/>
        <v>-7.6200000000000045</v>
      </c>
      <c r="BU4153">
        <f t="shared" si="1312"/>
        <v>5.0800000000000125</v>
      </c>
      <c r="BV4153">
        <f t="shared" si="1316"/>
        <v>1</v>
      </c>
      <c r="BW4153">
        <f t="shared" si="1313"/>
        <v>3.5000000000000031E-2</v>
      </c>
      <c r="BX4153">
        <f t="shared" si="1314"/>
        <v>-0.10000000000000009</v>
      </c>
      <c r="BY4153">
        <f t="shared" si="1315"/>
        <v>0.2</v>
      </c>
      <c r="BZ4153">
        <v>0</v>
      </c>
      <c r="CA4153">
        <v>1</v>
      </c>
    </row>
    <row r="4154" spans="1:79" x14ac:dyDescent="0.25">
      <c r="A4154" t="s">
        <v>1627</v>
      </c>
      <c r="B4154" t="s">
        <v>331</v>
      </c>
      <c r="C4154">
        <v>-250</v>
      </c>
      <c r="D4154">
        <v>210</v>
      </c>
      <c r="E4154">
        <f t="shared" si="1300"/>
        <v>40</v>
      </c>
      <c r="F4154">
        <f t="shared" si="1301"/>
        <v>210</v>
      </c>
      <c r="G4154" s="1">
        <v>40362</v>
      </c>
      <c r="H4154" t="s">
        <v>72</v>
      </c>
      <c r="I4154" t="s">
        <v>1805</v>
      </c>
      <c r="J4154" t="s">
        <v>73</v>
      </c>
      <c r="K4154" t="b">
        <v>0</v>
      </c>
      <c r="L4154" t="s">
        <v>95</v>
      </c>
      <c r="M4154" t="s">
        <v>1795</v>
      </c>
      <c r="N4154">
        <v>3</v>
      </c>
      <c r="O4154">
        <v>0</v>
      </c>
      <c r="P4154">
        <v>0</v>
      </c>
      <c r="Q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75</v>
      </c>
      <c r="AI4154">
        <v>185.42</v>
      </c>
      <c r="AJ4154">
        <v>198.12</v>
      </c>
      <c r="AK4154">
        <v>185</v>
      </c>
      <c r="AL4154">
        <v>0</v>
      </c>
      <c r="AM4154">
        <v>2</v>
      </c>
      <c r="AN4154">
        <v>0</v>
      </c>
      <c r="AO4154">
        <v>19</v>
      </c>
      <c r="AP4154">
        <v>0.35</v>
      </c>
      <c r="AQ4154">
        <v>0</v>
      </c>
      <c r="AR4154">
        <v>0.5</v>
      </c>
      <c r="AS4154">
        <v>0.25</v>
      </c>
      <c r="AT4154">
        <v>2</v>
      </c>
      <c r="AU4154">
        <v>0</v>
      </c>
      <c r="AV4154">
        <v>4</v>
      </c>
      <c r="AW4154">
        <v>0</v>
      </c>
      <c r="AX4154">
        <v>0</v>
      </c>
      <c r="AY4154">
        <v>0</v>
      </c>
      <c r="AZ4154">
        <v>0</v>
      </c>
      <c r="BA4154">
        <v>2</v>
      </c>
      <c r="BB4154">
        <v>0</v>
      </c>
      <c r="BC4154">
        <v>0</v>
      </c>
      <c r="BD4154">
        <v>2</v>
      </c>
      <c r="BE4154" t="s">
        <v>90</v>
      </c>
      <c r="BF4154">
        <v>180.34</v>
      </c>
      <c r="BG4154">
        <v>195.58</v>
      </c>
      <c r="BH4154">
        <v>185</v>
      </c>
      <c r="BI4154">
        <v>30</v>
      </c>
      <c r="BJ4154">
        <v>28</v>
      </c>
      <c r="BK4154">
        <f t="shared" si="1302"/>
        <v>0</v>
      </c>
      <c r="BL4154">
        <f t="shared" si="1303"/>
        <v>-2</v>
      </c>
      <c r="BM4154">
        <f t="shared" si="1304"/>
        <v>-2</v>
      </c>
      <c r="BN4154">
        <f t="shared" si="1305"/>
        <v>-2</v>
      </c>
      <c r="BO4154">
        <f t="shared" si="1306"/>
        <v>0</v>
      </c>
      <c r="BP4154">
        <f t="shared" si="1307"/>
        <v>-4</v>
      </c>
      <c r="BQ4154">
        <f t="shared" si="1308"/>
        <v>0</v>
      </c>
      <c r="BR4154">
        <f t="shared" si="1309"/>
        <v>-2</v>
      </c>
      <c r="BS4154">
        <f t="shared" si="1310"/>
        <v>0</v>
      </c>
      <c r="BT4154">
        <f t="shared" si="1311"/>
        <v>5.0799999999999841</v>
      </c>
      <c r="BU4154">
        <f t="shared" si="1312"/>
        <v>2.539999999999992</v>
      </c>
      <c r="BV4154">
        <f t="shared" si="1316"/>
        <v>2</v>
      </c>
      <c r="BW4154">
        <f t="shared" si="1313"/>
        <v>-0.35</v>
      </c>
      <c r="BX4154">
        <f t="shared" si="1314"/>
        <v>0</v>
      </c>
      <c r="BY4154">
        <f t="shared" si="1315"/>
        <v>-0.5</v>
      </c>
      <c r="BZ4154">
        <v>0</v>
      </c>
      <c r="CA4154">
        <v>1</v>
      </c>
    </row>
    <row r="4155" spans="1:79" x14ac:dyDescent="0.25">
      <c r="A4155" t="s">
        <v>1648</v>
      </c>
      <c r="B4155" t="s">
        <v>1547</v>
      </c>
      <c r="C4155">
        <v>170</v>
      </c>
      <c r="D4155">
        <v>-200</v>
      </c>
      <c r="E4155">
        <f t="shared" si="1300"/>
        <v>170</v>
      </c>
      <c r="F4155">
        <f t="shared" si="1301"/>
        <v>50</v>
      </c>
      <c r="G4155" s="1">
        <v>40362</v>
      </c>
      <c r="H4155" t="s">
        <v>72</v>
      </c>
      <c r="I4155" t="s">
        <v>1805</v>
      </c>
      <c r="J4155" t="s">
        <v>111</v>
      </c>
      <c r="K4155" t="b">
        <v>0</v>
      </c>
      <c r="L4155" t="s">
        <v>74</v>
      </c>
      <c r="M4155" t="s">
        <v>1795</v>
      </c>
      <c r="N4155">
        <v>3</v>
      </c>
      <c r="O4155">
        <v>1</v>
      </c>
      <c r="P4155">
        <v>0</v>
      </c>
      <c r="Q4155">
        <v>0</v>
      </c>
      <c r="R4155">
        <v>7</v>
      </c>
      <c r="S4155">
        <v>0.41</v>
      </c>
      <c r="T4155">
        <v>1</v>
      </c>
      <c r="U4155">
        <v>1</v>
      </c>
      <c r="V4155">
        <v>1</v>
      </c>
      <c r="W4155">
        <v>0</v>
      </c>
      <c r="X4155">
        <v>1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90</v>
      </c>
      <c r="AI4155">
        <v>177.8</v>
      </c>
      <c r="AJ4155">
        <v>187.96</v>
      </c>
      <c r="AK4155">
        <v>170</v>
      </c>
      <c r="AL4155">
        <v>1</v>
      </c>
      <c r="AM4155">
        <v>0</v>
      </c>
      <c r="AN4155">
        <v>0</v>
      </c>
      <c r="AO4155">
        <v>32.4</v>
      </c>
      <c r="AP4155">
        <v>0.32400000000000001</v>
      </c>
      <c r="AQ4155">
        <v>0</v>
      </c>
      <c r="AR4155">
        <v>1.2</v>
      </c>
      <c r="AS4155">
        <v>0.2</v>
      </c>
      <c r="AT4155">
        <v>1</v>
      </c>
      <c r="AU4155">
        <v>3</v>
      </c>
      <c r="AV4155">
        <v>13</v>
      </c>
      <c r="AW4155">
        <v>0</v>
      </c>
      <c r="AX4155">
        <v>0</v>
      </c>
      <c r="AY4155">
        <v>0</v>
      </c>
      <c r="AZ4155">
        <v>2</v>
      </c>
      <c r="BA4155">
        <v>0</v>
      </c>
      <c r="BB4155">
        <v>0</v>
      </c>
      <c r="BC4155">
        <v>0</v>
      </c>
      <c r="BD4155">
        <v>2</v>
      </c>
      <c r="BE4155" t="s">
        <v>75</v>
      </c>
      <c r="BF4155">
        <v>175.26</v>
      </c>
      <c r="BG4155">
        <v>180.34</v>
      </c>
      <c r="BH4155">
        <v>170</v>
      </c>
      <c r="BI4155">
        <v>34</v>
      </c>
      <c r="BJ4155">
        <v>29</v>
      </c>
      <c r="BK4155">
        <f t="shared" si="1302"/>
        <v>0</v>
      </c>
      <c r="BL4155">
        <f t="shared" si="1303"/>
        <v>0</v>
      </c>
      <c r="BM4155">
        <f t="shared" si="1304"/>
        <v>-1</v>
      </c>
      <c r="BN4155">
        <f t="shared" si="1305"/>
        <v>-2</v>
      </c>
      <c r="BO4155">
        <f t="shared" si="1306"/>
        <v>2</v>
      </c>
      <c r="BP4155">
        <f t="shared" si="1307"/>
        <v>-12</v>
      </c>
      <c r="BQ4155">
        <f t="shared" si="1308"/>
        <v>0</v>
      </c>
      <c r="BR4155">
        <f t="shared" si="1309"/>
        <v>0</v>
      </c>
      <c r="BS4155">
        <f t="shared" si="1310"/>
        <v>0</v>
      </c>
      <c r="BT4155">
        <f t="shared" si="1311"/>
        <v>2.5400000000000205</v>
      </c>
      <c r="BU4155">
        <f t="shared" si="1312"/>
        <v>7.6200000000000045</v>
      </c>
      <c r="BV4155">
        <f t="shared" si="1316"/>
        <v>5</v>
      </c>
      <c r="BW4155">
        <f t="shared" si="1313"/>
        <v>8.5999999999999965E-2</v>
      </c>
      <c r="BX4155">
        <f t="shared" si="1314"/>
        <v>1</v>
      </c>
      <c r="BY4155">
        <f t="shared" si="1315"/>
        <v>-0.19999999999999996</v>
      </c>
      <c r="BZ4155">
        <v>0</v>
      </c>
      <c r="CA4155">
        <v>1</v>
      </c>
    </row>
    <row r="4156" spans="1:79" x14ac:dyDescent="0.25">
      <c r="A4156" t="s">
        <v>1593</v>
      </c>
      <c r="B4156" t="s">
        <v>1413</v>
      </c>
      <c r="C4156">
        <v>125</v>
      </c>
      <c r="D4156">
        <v>-145</v>
      </c>
      <c r="E4156">
        <f t="shared" si="1300"/>
        <v>125</v>
      </c>
      <c r="F4156">
        <f t="shared" si="1301"/>
        <v>68.965517241379317</v>
      </c>
      <c r="G4156" s="1">
        <v>40362</v>
      </c>
      <c r="H4156" t="s">
        <v>72</v>
      </c>
      <c r="I4156" t="s">
        <v>1805</v>
      </c>
      <c r="J4156" t="s">
        <v>73</v>
      </c>
      <c r="K4156" t="b">
        <v>0</v>
      </c>
      <c r="L4156" t="s">
        <v>112</v>
      </c>
      <c r="M4156" t="s">
        <v>1795</v>
      </c>
      <c r="N4156">
        <v>3</v>
      </c>
      <c r="O4156">
        <v>0</v>
      </c>
      <c r="P4156">
        <v>0</v>
      </c>
      <c r="Q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75</v>
      </c>
      <c r="AI4156">
        <v>182.88</v>
      </c>
      <c r="AJ4156">
        <v>190.5</v>
      </c>
      <c r="AK4156">
        <v>185</v>
      </c>
      <c r="AL4156">
        <v>0</v>
      </c>
      <c r="AM4156">
        <v>2</v>
      </c>
      <c r="AN4156">
        <v>0</v>
      </c>
      <c r="AO4156">
        <v>29</v>
      </c>
      <c r="AP4156">
        <v>0.28999999999999998</v>
      </c>
      <c r="AQ4156">
        <v>0</v>
      </c>
      <c r="AR4156">
        <v>0.5</v>
      </c>
      <c r="AS4156">
        <v>0.5</v>
      </c>
      <c r="AT4156">
        <v>2</v>
      </c>
      <c r="AU4156">
        <v>0</v>
      </c>
      <c r="AV4156">
        <v>6</v>
      </c>
      <c r="AW4156">
        <v>0</v>
      </c>
      <c r="AX4156">
        <v>0</v>
      </c>
      <c r="AY4156">
        <v>1</v>
      </c>
      <c r="AZ4156">
        <v>1</v>
      </c>
      <c r="BA4156">
        <v>0</v>
      </c>
      <c r="BB4156">
        <v>0</v>
      </c>
      <c r="BC4156">
        <v>0</v>
      </c>
      <c r="BD4156">
        <v>2</v>
      </c>
      <c r="BE4156" t="s">
        <v>75</v>
      </c>
      <c r="BF4156">
        <v>182.88</v>
      </c>
      <c r="BG4156">
        <v>182.88</v>
      </c>
      <c r="BH4156">
        <v>240</v>
      </c>
      <c r="BI4156">
        <v>30</v>
      </c>
      <c r="BJ4156">
        <v>24</v>
      </c>
      <c r="BK4156">
        <f t="shared" si="1302"/>
        <v>0</v>
      </c>
      <c r="BL4156">
        <f t="shared" si="1303"/>
        <v>-2</v>
      </c>
      <c r="BM4156">
        <f t="shared" si="1304"/>
        <v>-2</v>
      </c>
      <c r="BN4156">
        <f t="shared" si="1305"/>
        <v>-2</v>
      </c>
      <c r="BO4156">
        <f t="shared" si="1306"/>
        <v>0</v>
      </c>
      <c r="BP4156">
        <f t="shared" si="1307"/>
        <v>-6</v>
      </c>
      <c r="BQ4156">
        <f t="shared" si="1308"/>
        <v>0</v>
      </c>
      <c r="BR4156">
        <f t="shared" si="1309"/>
        <v>0</v>
      </c>
      <c r="BS4156">
        <f t="shared" si="1310"/>
        <v>0</v>
      </c>
      <c r="BT4156">
        <f t="shared" si="1311"/>
        <v>0</v>
      </c>
      <c r="BU4156">
        <f t="shared" si="1312"/>
        <v>7.6200000000000045</v>
      </c>
      <c r="BV4156">
        <f t="shared" si="1316"/>
        <v>6</v>
      </c>
      <c r="BW4156">
        <f t="shared" si="1313"/>
        <v>-0.28999999999999998</v>
      </c>
      <c r="BX4156">
        <f t="shared" si="1314"/>
        <v>0</v>
      </c>
      <c r="BY4156">
        <f t="shared" si="1315"/>
        <v>-0.5</v>
      </c>
      <c r="BZ4156">
        <v>0</v>
      </c>
      <c r="CA4156">
        <v>1</v>
      </c>
    </row>
    <row r="4157" spans="1:79" x14ac:dyDescent="0.25">
      <c r="A4157" t="s">
        <v>278</v>
      </c>
      <c r="B4157" t="s">
        <v>1594</v>
      </c>
      <c r="C4157">
        <v>-220</v>
      </c>
      <c r="D4157">
        <v>180</v>
      </c>
      <c r="E4157">
        <f t="shared" si="1300"/>
        <v>45.454545454545453</v>
      </c>
      <c r="F4157">
        <f t="shared" si="1301"/>
        <v>180</v>
      </c>
      <c r="G4157" s="1">
        <v>40348</v>
      </c>
      <c r="H4157" t="s">
        <v>72</v>
      </c>
      <c r="I4157" t="s">
        <v>1805</v>
      </c>
      <c r="J4157" t="s">
        <v>73</v>
      </c>
      <c r="K4157" t="b">
        <v>1</v>
      </c>
      <c r="L4157" t="s">
        <v>95</v>
      </c>
      <c r="M4157" t="s">
        <v>1795</v>
      </c>
      <c r="N4157">
        <v>3</v>
      </c>
      <c r="O4157">
        <v>0</v>
      </c>
      <c r="P4157">
        <v>0</v>
      </c>
      <c r="Q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75</v>
      </c>
      <c r="AI4157">
        <v>182.88</v>
      </c>
      <c r="AJ4157">
        <v>193.04</v>
      </c>
      <c r="AK4157">
        <v>170</v>
      </c>
      <c r="AL4157">
        <v>0</v>
      </c>
      <c r="AM4157">
        <v>0</v>
      </c>
      <c r="AN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 t="s">
        <v>75</v>
      </c>
      <c r="BF4157">
        <v>180.34</v>
      </c>
      <c r="BG4157">
        <v>190.5</v>
      </c>
      <c r="BH4157">
        <v>170</v>
      </c>
      <c r="BI4157">
        <v>25</v>
      </c>
      <c r="BJ4157">
        <v>28</v>
      </c>
      <c r="BK4157">
        <f t="shared" si="1302"/>
        <v>0</v>
      </c>
      <c r="BL4157">
        <f t="shared" si="1303"/>
        <v>0</v>
      </c>
      <c r="BM4157">
        <f t="shared" si="1304"/>
        <v>0</v>
      </c>
      <c r="BN4157">
        <f t="shared" si="1305"/>
        <v>0</v>
      </c>
      <c r="BO4157">
        <f t="shared" si="1306"/>
        <v>0</v>
      </c>
      <c r="BP4157">
        <f t="shared" si="1307"/>
        <v>0</v>
      </c>
      <c r="BQ4157">
        <f t="shared" si="1308"/>
        <v>0</v>
      </c>
      <c r="BR4157">
        <f t="shared" si="1309"/>
        <v>0</v>
      </c>
      <c r="BS4157">
        <f t="shared" si="1310"/>
        <v>0</v>
      </c>
      <c r="BT4157">
        <f t="shared" si="1311"/>
        <v>2.539999999999992</v>
      </c>
      <c r="BU4157">
        <f t="shared" si="1312"/>
        <v>2.539999999999992</v>
      </c>
      <c r="BV4157">
        <f t="shared" si="1316"/>
        <v>-3</v>
      </c>
      <c r="BW4157">
        <f t="shared" si="1313"/>
        <v>0</v>
      </c>
      <c r="BX4157">
        <f t="shared" si="1314"/>
        <v>0</v>
      </c>
      <c r="BY4157">
        <f t="shared" si="1315"/>
        <v>0</v>
      </c>
      <c r="BZ4157">
        <v>0</v>
      </c>
      <c r="CA4157">
        <v>1</v>
      </c>
    </row>
    <row r="4158" spans="1:79" x14ac:dyDescent="0.25">
      <c r="A4158" t="s">
        <v>1655</v>
      </c>
      <c r="B4158" t="s">
        <v>1377</v>
      </c>
      <c r="C4158">
        <v>140</v>
      </c>
      <c r="D4158">
        <v>-150</v>
      </c>
      <c r="E4158">
        <f t="shared" si="1300"/>
        <v>140</v>
      </c>
      <c r="F4158">
        <f t="shared" si="1301"/>
        <v>66.666666666666657</v>
      </c>
      <c r="G4158" s="1">
        <v>40348</v>
      </c>
      <c r="H4158" t="s">
        <v>72</v>
      </c>
      <c r="I4158" t="s">
        <v>1805</v>
      </c>
      <c r="J4158" t="s">
        <v>111</v>
      </c>
      <c r="K4158" t="b">
        <v>0</v>
      </c>
      <c r="L4158" t="s">
        <v>138</v>
      </c>
      <c r="M4158" t="s">
        <v>1795</v>
      </c>
      <c r="N4158">
        <v>3</v>
      </c>
      <c r="O4158">
        <v>0</v>
      </c>
      <c r="P4158">
        <v>3</v>
      </c>
      <c r="Q4158">
        <v>0</v>
      </c>
      <c r="R4158">
        <v>27.11111111</v>
      </c>
      <c r="S4158">
        <v>0.425555556</v>
      </c>
      <c r="T4158">
        <v>0</v>
      </c>
      <c r="U4158">
        <v>1.888888889</v>
      </c>
      <c r="V4158">
        <v>0.47666666699999999</v>
      </c>
      <c r="W4158">
        <v>3</v>
      </c>
      <c r="X4158">
        <v>2</v>
      </c>
      <c r="Y4158">
        <v>17</v>
      </c>
      <c r="Z4158">
        <v>0</v>
      </c>
      <c r="AA4158">
        <v>0</v>
      </c>
      <c r="AB4158">
        <v>0</v>
      </c>
      <c r="AC4158">
        <v>1</v>
      </c>
      <c r="AD4158">
        <v>5</v>
      </c>
      <c r="AE4158">
        <v>0</v>
      </c>
      <c r="AF4158">
        <v>0</v>
      </c>
      <c r="AG4158">
        <v>7</v>
      </c>
      <c r="AH4158" t="s">
        <v>75</v>
      </c>
      <c r="AI4158">
        <v>185.42</v>
      </c>
      <c r="AJ4158">
        <v>193.04</v>
      </c>
      <c r="AK4158">
        <v>205</v>
      </c>
      <c r="AL4158">
        <v>3</v>
      </c>
      <c r="AM4158">
        <v>0</v>
      </c>
      <c r="AN4158">
        <v>0</v>
      </c>
      <c r="AO4158">
        <v>39.416666669999998</v>
      </c>
      <c r="AP4158">
        <v>0.37916666700000001</v>
      </c>
      <c r="AQ4158">
        <v>0</v>
      </c>
      <c r="AR4158">
        <v>0.25</v>
      </c>
      <c r="AS4158">
        <v>0.125</v>
      </c>
      <c r="AT4158">
        <v>2</v>
      </c>
      <c r="AU4158">
        <v>6</v>
      </c>
      <c r="AV4158">
        <v>27</v>
      </c>
      <c r="AW4158">
        <v>0</v>
      </c>
      <c r="AX4158">
        <v>0</v>
      </c>
      <c r="AY4158">
        <v>2</v>
      </c>
      <c r="AZ4158">
        <v>2</v>
      </c>
      <c r="BA4158">
        <v>2</v>
      </c>
      <c r="BB4158">
        <v>0</v>
      </c>
      <c r="BC4158">
        <v>0</v>
      </c>
      <c r="BD4158">
        <v>6</v>
      </c>
      <c r="BE4158" t="s">
        <v>75</v>
      </c>
      <c r="BF4158">
        <v>187.96</v>
      </c>
      <c r="BG4158">
        <v>193.04</v>
      </c>
      <c r="BH4158">
        <v>185</v>
      </c>
      <c r="BI4158">
        <v>34</v>
      </c>
      <c r="BJ4158">
        <v>33</v>
      </c>
      <c r="BK4158">
        <f t="shared" si="1302"/>
        <v>3</v>
      </c>
      <c r="BL4158">
        <f t="shared" si="1303"/>
        <v>3</v>
      </c>
      <c r="BM4158">
        <f t="shared" si="1304"/>
        <v>1</v>
      </c>
      <c r="BN4158">
        <f t="shared" si="1305"/>
        <v>1</v>
      </c>
      <c r="BO4158">
        <f t="shared" si="1306"/>
        <v>4</v>
      </c>
      <c r="BP4158">
        <f t="shared" si="1307"/>
        <v>-10</v>
      </c>
      <c r="BQ4158">
        <f t="shared" si="1308"/>
        <v>0</v>
      </c>
      <c r="BR4158">
        <f t="shared" si="1309"/>
        <v>3</v>
      </c>
      <c r="BS4158">
        <f t="shared" si="1310"/>
        <v>0</v>
      </c>
      <c r="BT4158">
        <f t="shared" si="1311"/>
        <v>-2.5400000000000205</v>
      </c>
      <c r="BU4158">
        <f t="shared" si="1312"/>
        <v>0</v>
      </c>
      <c r="BV4158">
        <f t="shared" si="1316"/>
        <v>1</v>
      </c>
      <c r="BW4158">
        <f t="shared" si="1313"/>
        <v>4.6388888999999989E-2</v>
      </c>
      <c r="BX4158">
        <f t="shared" si="1314"/>
        <v>0</v>
      </c>
      <c r="BY4158">
        <f t="shared" si="1315"/>
        <v>1.638888889</v>
      </c>
      <c r="BZ4158">
        <v>0</v>
      </c>
      <c r="CA4158">
        <v>1</v>
      </c>
    </row>
    <row r="4159" spans="1:79" x14ac:dyDescent="0.25">
      <c r="A4159" t="s">
        <v>1356</v>
      </c>
      <c r="B4159" t="s">
        <v>1490</v>
      </c>
      <c r="C4159">
        <v>280</v>
      </c>
      <c r="D4159">
        <v>-310</v>
      </c>
      <c r="E4159">
        <f t="shared" si="1300"/>
        <v>280</v>
      </c>
      <c r="F4159">
        <f t="shared" si="1301"/>
        <v>32.258064516129032</v>
      </c>
      <c r="G4159" s="1">
        <v>40348</v>
      </c>
      <c r="H4159" t="s">
        <v>72</v>
      </c>
      <c r="I4159" t="s">
        <v>1805</v>
      </c>
      <c r="J4159" t="s">
        <v>73</v>
      </c>
      <c r="K4159" t="b">
        <v>0</v>
      </c>
      <c r="L4159" t="s">
        <v>95</v>
      </c>
      <c r="M4159" t="s">
        <v>1795</v>
      </c>
      <c r="N4159">
        <v>3</v>
      </c>
      <c r="O4159">
        <v>0</v>
      </c>
      <c r="P4159">
        <v>3</v>
      </c>
      <c r="Q4159">
        <v>0</v>
      </c>
      <c r="R4159">
        <v>25.666666670000001</v>
      </c>
      <c r="S4159">
        <v>0.47333333300000002</v>
      </c>
      <c r="T4159">
        <v>0</v>
      </c>
      <c r="U4159">
        <v>2</v>
      </c>
      <c r="V4159">
        <v>0.77666666699999998</v>
      </c>
      <c r="W4159">
        <v>3</v>
      </c>
      <c r="X4159">
        <v>0</v>
      </c>
      <c r="Y4159">
        <v>6</v>
      </c>
      <c r="Z4159">
        <v>0</v>
      </c>
      <c r="AA4159">
        <v>0</v>
      </c>
      <c r="AB4159">
        <v>1</v>
      </c>
      <c r="AC4159">
        <v>0</v>
      </c>
      <c r="AD4159">
        <v>2</v>
      </c>
      <c r="AE4159">
        <v>0</v>
      </c>
      <c r="AF4159">
        <v>0</v>
      </c>
      <c r="AG4159">
        <v>3</v>
      </c>
      <c r="AH4159" t="s">
        <v>75</v>
      </c>
      <c r="AI4159">
        <v>182.88</v>
      </c>
      <c r="AJ4159">
        <v>185.42</v>
      </c>
      <c r="AK4159">
        <v>170</v>
      </c>
      <c r="AL4159">
        <v>0</v>
      </c>
      <c r="AM4159">
        <v>1</v>
      </c>
      <c r="AN4159">
        <v>0</v>
      </c>
      <c r="AO4159">
        <v>26.785714290000001</v>
      </c>
      <c r="AP4159">
        <v>0.44857142900000002</v>
      </c>
      <c r="AQ4159">
        <v>0.28571428599999998</v>
      </c>
      <c r="AR4159">
        <v>1.071428571</v>
      </c>
      <c r="AS4159">
        <v>0.46928571400000002</v>
      </c>
      <c r="AT4159">
        <v>5</v>
      </c>
      <c r="AU4159">
        <v>5</v>
      </c>
      <c r="AV4159">
        <v>30</v>
      </c>
      <c r="AW4159">
        <v>0</v>
      </c>
      <c r="AX4159">
        <v>0</v>
      </c>
      <c r="AY4159">
        <v>1</v>
      </c>
      <c r="AZ4159">
        <v>2</v>
      </c>
      <c r="BA4159">
        <v>5</v>
      </c>
      <c r="BB4159">
        <v>1</v>
      </c>
      <c r="BC4159">
        <v>0</v>
      </c>
      <c r="BD4159">
        <v>9</v>
      </c>
      <c r="BE4159" t="s">
        <v>90</v>
      </c>
      <c r="BF4159">
        <v>180.34</v>
      </c>
      <c r="BG4159">
        <v>187.96</v>
      </c>
      <c r="BH4159">
        <v>185</v>
      </c>
      <c r="BI4159">
        <v>29</v>
      </c>
      <c r="BJ4159">
        <v>35</v>
      </c>
      <c r="BK4159">
        <f t="shared" si="1302"/>
        <v>0</v>
      </c>
      <c r="BL4159">
        <f t="shared" si="1303"/>
        <v>2</v>
      </c>
      <c r="BM4159">
        <f t="shared" si="1304"/>
        <v>-2</v>
      </c>
      <c r="BN4159">
        <f t="shared" si="1305"/>
        <v>-6</v>
      </c>
      <c r="BO4159">
        <f t="shared" si="1306"/>
        <v>5</v>
      </c>
      <c r="BP4159">
        <f t="shared" si="1307"/>
        <v>-24</v>
      </c>
      <c r="BQ4159">
        <f t="shared" si="1308"/>
        <v>0</v>
      </c>
      <c r="BR4159">
        <f t="shared" si="1309"/>
        <v>-3</v>
      </c>
      <c r="BS4159">
        <f t="shared" si="1310"/>
        <v>-1</v>
      </c>
      <c r="BT4159">
        <f t="shared" si="1311"/>
        <v>2.539999999999992</v>
      </c>
      <c r="BU4159">
        <f t="shared" si="1312"/>
        <v>-2.5400000000000205</v>
      </c>
      <c r="BV4159">
        <f t="shared" si="1316"/>
        <v>-6</v>
      </c>
      <c r="BW4159">
        <f t="shared" si="1313"/>
        <v>2.4761904000000001E-2</v>
      </c>
      <c r="BX4159">
        <f t="shared" si="1314"/>
        <v>-0.28571428599999998</v>
      </c>
      <c r="BY4159">
        <f t="shared" si="1315"/>
        <v>0.928571429</v>
      </c>
      <c r="BZ4159">
        <v>0</v>
      </c>
      <c r="CA4159">
        <v>1</v>
      </c>
    </row>
    <row r="4160" spans="1:79" x14ac:dyDescent="0.25">
      <c r="A4160" t="s">
        <v>1516</v>
      </c>
      <c r="B4160" t="s">
        <v>886</v>
      </c>
      <c r="C4160">
        <v>-190</v>
      </c>
      <c r="D4160">
        <v>165</v>
      </c>
      <c r="E4160">
        <f t="shared" si="1300"/>
        <v>52.631578947368418</v>
      </c>
      <c r="F4160">
        <f t="shared" si="1301"/>
        <v>165</v>
      </c>
      <c r="G4160" s="1">
        <v>40348</v>
      </c>
      <c r="H4160" t="s">
        <v>72</v>
      </c>
      <c r="I4160" t="s">
        <v>1805</v>
      </c>
      <c r="J4160" t="s">
        <v>111</v>
      </c>
      <c r="K4160" t="b">
        <v>0</v>
      </c>
      <c r="L4160" t="s">
        <v>133</v>
      </c>
      <c r="M4160" t="s">
        <v>1795</v>
      </c>
      <c r="N4160">
        <v>3</v>
      </c>
      <c r="O4160">
        <v>1</v>
      </c>
      <c r="P4160">
        <v>0</v>
      </c>
      <c r="Q4160">
        <v>0</v>
      </c>
      <c r="R4160">
        <v>22.375</v>
      </c>
      <c r="S4160">
        <v>0.30875000000000002</v>
      </c>
      <c r="T4160">
        <v>0.25</v>
      </c>
      <c r="U4160">
        <v>0.5</v>
      </c>
      <c r="V4160">
        <v>0.23749999999999999</v>
      </c>
      <c r="W4160">
        <v>3</v>
      </c>
      <c r="X4160">
        <v>4</v>
      </c>
      <c r="Y4160">
        <v>16</v>
      </c>
      <c r="Z4160">
        <v>0</v>
      </c>
      <c r="AA4160">
        <v>0</v>
      </c>
      <c r="AB4160">
        <v>0</v>
      </c>
      <c r="AC4160">
        <v>0</v>
      </c>
      <c r="AD4160">
        <v>3</v>
      </c>
      <c r="AE4160">
        <v>1</v>
      </c>
      <c r="AF4160">
        <v>0</v>
      </c>
      <c r="AG4160">
        <v>4</v>
      </c>
      <c r="AH4160" t="s">
        <v>75</v>
      </c>
      <c r="AI4160">
        <v>167.64</v>
      </c>
      <c r="AJ4160">
        <v>177.8</v>
      </c>
      <c r="AK4160">
        <v>145</v>
      </c>
      <c r="AL4160">
        <v>1</v>
      </c>
      <c r="AM4160">
        <v>0</v>
      </c>
      <c r="AN4160">
        <v>0</v>
      </c>
      <c r="AO4160">
        <v>34.25</v>
      </c>
      <c r="AP4160">
        <v>0.47333333300000002</v>
      </c>
      <c r="AQ4160">
        <v>0.66666666699999999</v>
      </c>
      <c r="AR4160">
        <v>0.58333333300000001</v>
      </c>
      <c r="AS4160">
        <v>0.13666666699999999</v>
      </c>
      <c r="AT4160">
        <v>3</v>
      </c>
      <c r="AU4160">
        <v>4</v>
      </c>
      <c r="AV4160">
        <v>28</v>
      </c>
      <c r="AW4160">
        <v>0</v>
      </c>
      <c r="AX4160">
        <v>0</v>
      </c>
      <c r="AY4160">
        <v>0</v>
      </c>
      <c r="AZ4160">
        <v>3</v>
      </c>
      <c r="BA4160">
        <v>2</v>
      </c>
      <c r="BB4160">
        <v>2</v>
      </c>
      <c r="BC4160">
        <v>1</v>
      </c>
      <c r="BD4160">
        <v>8</v>
      </c>
      <c r="BE4160" t="s">
        <v>90</v>
      </c>
      <c r="BF4160">
        <v>170.18</v>
      </c>
      <c r="BG4160">
        <v>177.8</v>
      </c>
      <c r="BH4160">
        <v>155</v>
      </c>
      <c r="BI4160">
        <v>34</v>
      </c>
      <c r="BJ4160">
        <v>31</v>
      </c>
      <c r="BK4160">
        <f t="shared" si="1302"/>
        <v>0</v>
      </c>
      <c r="BL4160">
        <f t="shared" si="1303"/>
        <v>0</v>
      </c>
      <c r="BM4160">
        <f t="shared" si="1304"/>
        <v>0</v>
      </c>
      <c r="BN4160">
        <f t="shared" si="1305"/>
        <v>-4</v>
      </c>
      <c r="BO4160">
        <f t="shared" si="1306"/>
        <v>0</v>
      </c>
      <c r="BP4160">
        <f t="shared" si="1307"/>
        <v>-12</v>
      </c>
      <c r="BQ4160">
        <f t="shared" si="1308"/>
        <v>0</v>
      </c>
      <c r="BR4160">
        <f t="shared" si="1309"/>
        <v>0</v>
      </c>
      <c r="BS4160">
        <f t="shared" si="1310"/>
        <v>-1</v>
      </c>
      <c r="BT4160">
        <f t="shared" si="1311"/>
        <v>-2.5400000000000205</v>
      </c>
      <c r="BU4160">
        <f t="shared" si="1312"/>
        <v>0</v>
      </c>
      <c r="BV4160">
        <f t="shared" si="1316"/>
        <v>3</v>
      </c>
      <c r="BW4160">
        <f t="shared" si="1313"/>
        <v>-0.164583333</v>
      </c>
      <c r="BX4160">
        <f t="shared" si="1314"/>
        <v>-0.41666666699999999</v>
      </c>
      <c r="BY4160">
        <f t="shared" si="1315"/>
        <v>-8.3333333000000009E-2</v>
      </c>
      <c r="BZ4160">
        <v>0</v>
      </c>
      <c r="CA4160">
        <v>1</v>
      </c>
    </row>
    <row r="4161" spans="1:79" x14ac:dyDescent="0.25">
      <c r="A4161" t="s">
        <v>1656</v>
      </c>
      <c r="B4161" t="s">
        <v>1554</v>
      </c>
      <c r="C4161">
        <v>120</v>
      </c>
      <c r="D4161">
        <v>-140</v>
      </c>
      <c r="E4161">
        <f t="shared" ref="E4161:E4224" si="1317">IF(C4161&gt;0, C4161, ABS(100/C4161)*100)</f>
        <v>120</v>
      </c>
      <c r="F4161">
        <f t="shared" ref="F4161:F4224" si="1318">IF(D4161&gt;0, D4161, ABS(100/D4161)*100)</f>
        <v>71.428571428571431</v>
      </c>
      <c r="G4161" s="1">
        <v>40348</v>
      </c>
      <c r="H4161" t="s">
        <v>72</v>
      </c>
      <c r="I4161" t="s">
        <v>1805</v>
      </c>
      <c r="J4161" t="s">
        <v>111</v>
      </c>
      <c r="K4161" t="b">
        <v>0</v>
      </c>
      <c r="L4161" t="s">
        <v>95</v>
      </c>
      <c r="M4161" t="s">
        <v>1795</v>
      </c>
      <c r="N4161">
        <v>3</v>
      </c>
      <c r="O4161">
        <v>0</v>
      </c>
      <c r="P4161">
        <v>0</v>
      </c>
      <c r="Q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s">
        <v>75</v>
      </c>
      <c r="AI4161">
        <v>177.8</v>
      </c>
      <c r="AJ4161">
        <v>182.88</v>
      </c>
      <c r="AK4161">
        <v>170</v>
      </c>
      <c r="AL4161">
        <v>0</v>
      </c>
      <c r="AM4161">
        <v>0</v>
      </c>
      <c r="AN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 t="s">
        <v>75</v>
      </c>
      <c r="BF4161">
        <v>185.42</v>
      </c>
      <c r="BG4161">
        <v>185</v>
      </c>
      <c r="BH4161">
        <v>185</v>
      </c>
      <c r="BI4161">
        <v>26</v>
      </c>
      <c r="BJ4161">
        <v>33</v>
      </c>
      <c r="BK4161">
        <f t="shared" si="1302"/>
        <v>0</v>
      </c>
      <c r="BL4161">
        <f t="shared" si="1303"/>
        <v>0</v>
      </c>
      <c r="BM4161">
        <f t="shared" si="1304"/>
        <v>0</v>
      </c>
      <c r="BN4161">
        <f t="shared" si="1305"/>
        <v>0</v>
      </c>
      <c r="BO4161">
        <f t="shared" si="1306"/>
        <v>0</v>
      </c>
      <c r="BP4161">
        <f t="shared" si="1307"/>
        <v>0</v>
      </c>
      <c r="BQ4161">
        <f t="shared" si="1308"/>
        <v>0</v>
      </c>
      <c r="BR4161">
        <f t="shared" si="1309"/>
        <v>0</v>
      </c>
      <c r="BS4161">
        <f t="shared" si="1310"/>
        <v>0</v>
      </c>
      <c r="BT4161">
        <f t="shared" si="1311"/>
        <v>-7.6199999999999761</v>
      </c>
      <c r="BU4161">
        <f t="shared" si="1312"/>
        <v>-2.1200000000000045</v>
      </c>
      <c r="BV4161">
        <f t="shared" si="1316"/>
        <v>-7</v>
      </c>
      <c r="BW4161">
        <f t="shared" si="1313"/>
        <v>0</v>
      </c>
      <c r="BX4161">
        <f t="shared" si="1314"/>
        <v>0</v>
      </c>
      <c r="BY4161">
        <f t="shared" si="1315"/>
        <v>0</v>
      </c>
      <c r="BZ4161">
        <v>0</v>
      </c>
      <c r="CA4161">
        <v>1</v>
      </c>
    </row>
    <row r="4162" spans="1:79" x14ac:dyDescent="0.25">
      <c r="A4162" t="s">
        <v>1646</v>
      </c>
      <c r="B4162" t="s">
        <v>1640</v>
      </c>
      <c r="C4162">
        <v>-200</v>
      </c>
      <c r="D4162">
        <v>170</v>
      </c>
      <c r="E4162">
        <f t="shared" si="1317"/>
        <v>50</v>
      </c>
      <c r="F4162">
        <f t="shared" si="1318"/>
        <v>170</v>
      </c>
      <c r="G4162" s="1">
        <v>40348</v>
      </c>
      <c r="H4162" t="s">
        <v>72</v>
      </c>
      <c r="I4162" t="s">
        <v>1805</v>
      </c>
      <c r="J4162" t="s">
        <v>73</v>
      </c>
      <c r="K4162" t="b">
        <v>0</v>
      </c>
      <c r="L4162" t="s">
        <v>133</v>
      </c>
      <c r="M4162" t="s">
        <v>1795</v>
      </c>
      <c r="N4162">
        <v>3</v>
      </c>
      <c r="O4162">
        <v>0</v>
      </c>
      <c r="P4162">
        <v>0</v>
      </c>
      <c r="Q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75</v>
      </c>
      <c r="AI4162">
        <v>182.88</v>
      </c>
      <c r="AJ4162">
        <v>190</v>
      </c>
      <c r="AK4162">
        <v>155</v>
      </c>
      <c r="AL4162">
        <v>1</v>
      </c>
      <c r="AM4162">
        <v>0</v>
      </c>
      <c r="AN4162">
        <v>0</v>
      </c>
      <c r="AO4162">
        <v>1</v>
      </c>
      <c r="AP4162">
        <v>0.03</v>
      </c>
      <c r="AQ4162">
        <v>4</v>
      </c>
      <c r="AR4162">
        <v>1</v>
      </c>
      <c r="AS4162">
        <v>1</v>
      </c>
      <c r="AT4162">
        <v>0</v>
      </c>
      <c r="AU4162">
        <v>1</v>
      </c>
      <c r="AV4162">
        <v>3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 t="s">
        <v>75</v>
      </c>
      <c r="BF4162">
        <v>175.26</v>
      </c>
      <c r="BG4162">
        <v>175.26</v>
      </c>
      <c r="BH4162">
        <v>155</v>
      </c>
      <c r="BI4162">
        <v>31</v>
      </c>
      <c r="BJ4162">
        <v>24</v>
      </c>
      <c r="BK4162">
        <f t="shared" ref="BK4162:BK4225" si="1319">-(O4162-AL4162)</f>
        <v>1</v>
      </c>
      <c r="BL4162">
        <f t="shared" ref="BL4162:BL4225" si="1320">P4162-AM4162</f>
        <v>0</v>
      </c>
      <c r="BM4162">
        <f t="shared" ref="BM4162:BM4225" si="1321">W4162-AT4162</f>
        <v>0</v>
      </c>
      <c r="BN4162">
        <f t="shared" ref="BN4162:BN4225" si="1322">AG4162-BD4162</f>
        <v>0</v>
      </c>
      <c r="BO4162">
        <f t="shared" ref="BO4162:BO4225" si="1323">AU4162-X4162</f>
        <v>1</v>
      </c>
      <c r="BP4162">
        <f t="shared" ref="BP4162:BP4225" si="1324">Y4162-AV4162</f>
        <v>-3</v>
      </c>
      <c r="BQ4162">
        <f t="shared" ref="BQ4162:BQ4225" si="1325">Z4162-AW4162</f>
        <v>0</v>
      </c>
      <c r="BR4162">
        <f t="shared" ref="BR4162:BR4225" si="1326">((AD4162+AF4162)-(BA4162+BC4162))</f>
        <v>0</v>
      </c>
      <c r="BS4162">
        <f t="shared" ref="BS4162:BS4225" si="1327">AE4162-BB4162</f>
        <v>0</v>
      </c>
      <c r="BT4162">
        <f t="shared" ref="BT4162:BT4225" si="1328">AI4162-BF4162</f>
        <v>7.6200000000000045</v>
      </c>
      <c r="BU4162">
        <f t="shared" ref="BU4162:BU4225" si="1329">AJ4162-BG4162</f>
        <v>14.740000000000009</v>
      </c>
      <c r="BV4162">
        <f t="shared" si="1316"/>
        <v>7</v>
      </c>
      <c r="BW4162">
        <f t="shared" ref="BW4162:BW4225" si="1330">S4162-AP4162</f>
        <v>-0.03</v>
      </c>
      <c r="BX4162">
        <f t="shared" ref="BX4162:BX4225" si="1331">T4162-AQ4162</f>
        <v>-4</v>
      </c>
      <c r="BY4162">
        <f t="shared" ref="BY4162:BY4225" si="1332">U4162-AR4162</f>
        <v>-1</v>
      </c>
      <c r="BZ4162">
        <v>0</v>
      </c>
      <c r="CA4162">
        <v>1</v>
      </c>
    </row>
    <row r="4163" spans="1:79" x14ac:dyDescent="0.25">
      <c r="A4163" t="s">
        <v>703</v>
      </c>
      <c r="B4163" t="s">
        <v>1207</v>
      </c>
      <c r="C4163">
        <v>-220</v>
      </c>
      <c r="D4163">
        <v>180</v>
      </c>
      <c r="E4163">
        <f t="shared" si="1317"/>
        <v>45.454545454545453</v>
      </c>
      <c r="F4163">
        <f t="shared" si="1318"/>
        <v>180</v>
      </c>
      <c r="G4163" s="1">
        <v>40348</v>
      </c>
      <c r="H4163" t="s">
        <v>72</v>
      </c>
      <c r="I4163" t="s">
        <v>1805</v>
      </c>
      <c r="J4163" t="s">
        <v>73</v>
      </c>
      <c r="K4163" t="b">
        <v>0</v>
      </c>
      <c r="L4163" t="s">
        <v>95</v>
      </c>
      <c r="M4163" t="s">
        <v>1795</v>
      </c>
      <c r="N4163">
        <v>3</v>
      </c>
      <c r="O4163">
        <v>0</v>
      </c>
      <c r="P4163">
        <v>0</v>
      </c>
      <c r="Q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s">
        <v>75</v>
      </c>
      <c r="AI4163">
        <v>190.5</v>
      </c>
      <c r="AJ4163">
        <v>187.96</v>
      </c>
      <c r="AK4163">
        <v>170</v>
      </c>
      <c r="AL4163">
        <v>0</v>
      </c>
      <c r="AM4163">
        <v>0</v>
      </c>
      <c r="AN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 t="s">
        <v>75</v>
      </c>
      <c r="BF4163">
        <v>185.42</v>
      </c>
      <c r="BG4163">
        <v>187.96</v>
      </c>
      <c r="BH4163">
        <v>185</v>
      </c>
      <c r="BI4163">
        <v>22</v>
      </c>
      <c r="BJ4163">
        <v>28</v>
      </c>
      <c r="BK4163">
        <f t="shared" si="1319"/>
        <v>0</v>
      </c>
      <c r="BL4163">
        <f t="shared" si="1320"/>
        <v>0</v>
      </c>
      <c r="BM4163">
        <f t="shared" si="1321"/>
        <v>0</v>
      </c>
      <c r="BN4163">
        <f t="shared" si="1322"/>
        <v>0</v>
      </c>
      <c r="BO4163">
        <f t="shared" si="1323"/>
        <v>0</v>
      </c>
      <c r="BP4163">
        <f t="shared" si="1324"/>
        <v>0</v>
      </c>
      <c r="BQ4163">
        <f t="shared" si="1325"/>
        <v>0</v>
      </c>
      <c r="BR4163">
        <f t="shared" si="1326"/>
        <v>0</v>
      </c>
      <c r="BS4163">
        <f t="shared" si="1327"/>
        <v>0</v>
      </c>
      <c r="BT4163">
        <f t="shared" si="1328"/>
        <v>5.0800000000000125</v>
      </c>
      <c r="BU4163">
        <f t="shared" si="1329"/>
        <v>0</v>
      </c>
      <c r="BV4163">
        <f t="shared" si="1316"/>
        <v>-6</v>
      </c>
      <c r="BW4163">
        <f t="shared" si="1330"/>
        <v>0</v>
      </c>
      <c r="BX4163">
        <f t="shared" si="1331"/>
        <v>0</v>
      </c>
      <c r="BY4163">
        <f t="shared" si="1332"/>
        <v>0</v>
      </c>
      <c r="BZ4163">
        <v>0</v>
      </c>
      <c r="CA4163">
        <v>1</v>
      </c>
    </row>
    <row r="4164" spans="1:79" x14ac:dyDescent="0.25">
      <c r="A4164" t="s">
        <v>1657</v>
      </c>
      <c r="B4164" t="s">
        <v>952</v>
      </c>
      <c r="C4164">
        <v>155</v>
      </c>
      <c r="D4164">
        <v>-175</v>
      </c>
      <c r="E4164">
        <f t="shared" si="1317"/>
        <v>155</v>
      </c>
      <c r="F4164">
        <f t="shared" si="1318"/>
        <v>57.142857142857139</v>
      </c>
      <c r="G4164" s="1">
        <v>40348</v>
      </c>
      <c r="H4164" t="s">
        <v>72</v>
      </c>
      <c r="I4164" t="s">
        <v>1805</v>
      </c>
      <c r="J4164" t="s">
        <v>111</v>
      </c>
      <c r="K4164" t="b">
        <v>0</v>
      </c>
      <c r="L4164" t="s">
        <v>95</v>
      </c>
      <c r="M4164" t="s">
        <v>1795</v>
      </c>
      <c r="N4164">
        <v>3</v>
      </c>
      <c r="O4164">
        <v>0</v>
      </c>
      <c r="P4164">
        <v>0</v>
      </c>
      <c r="Q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 t="s">
        <v>90</v>
      </c>
      <c r="AI4164">
        <v>185.42</v>
      </c>
      <c r="AJ4164">
        <v>193.04</v>
      </c>
      <c r="AK4164">
        <v>170</v>
      </c>
      <c r="AL4164">
        <v>0</v>
      </c>
      <c r="AM4164">
        <v>0</v>
      </c>
      <c r="AN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 t="s">
        <v>75</v>
      </c>
      <c r="BF4164">
        <v>177.8</v>
      </c>
      <c r="BG4164">
        <v>185.42</v>
      </c>
      <c r="BH4164">
        <v>185</v>
      </c>
      <c r="BI4164">
        <v>30</v>
      </c>
      <c r="BJ4164">
        <v>30</v>
      </c>
      <c r="BK4164">
        <f t="shared" si="1319"/>
        <v>0</v>
      </c>
      <c r="BL4164">
        <f t="shared" si="1320"/>
        <v>0</v>
      </c>
      <c r="BM4164">
        <f t="shared" si="1321"/>
        <v>0</v>
      </c>
      <c r="BN4164">
        <f t="shared" si="1322"/>
        <v>0</v>
      </c>
      <c r="BO4164">
        <f t="shared" si="1323"/>
        <v>0</v>
      </c>
      <c r="BP4164">
        <f t="shared" si="1324"/>
        <v>0</v>
      </c>
      <c r="BQ4164">
        <f t="shared" si="1325"/>
        <v>0</v>
      </c>
      <c r="BR4164">
        <f t="shared" si="1326"/>
        <v>0</v>
      </c>
      <c r="BS4164">
        <f t="shared" si="1327"/>
        <v>0</v>
      </c>
      <c r="BT4164">
        <f t="shared" si="1328"/>
        <v>7.6199999999999761</v>
      </c>
      <c r="BU4164">
        <f t="shared" si="1329"/>
        <v>7.6200000000000045</v>
      </c>
      <c r="BV4164">
        <f t="shared" si="1316"/>
        <v>0</v>
      </c>
      <c r="BW4164">
        <f t="shared" si="1330"/>
        <v>0</v>
      </c>
      <c r="BX4164">
        <f t="shared" si="1331"/>
        <v>0</v>
      </c>
      <c r="BY4164">
        <f t="shared" si="1332"/>
        <v>0</v>
      </c>
      <c r="BZ4164">
        <v>0</v>
      </c>
      <c r="CA4164">
        <v>1</v>
      </c>
    </row>
    <row r="4165" spans="1:79" x14ac:dyDescent="0.25">
      <c r="A4165" t="s">
        <v>897</v>
      </c>
      <c r="B4165" t="s">
        <v>1658</v>
      </c>
      <c r="C4165">
        <v>-160</v>
      </c>
      <c r="D4165">
        <v>140</v>
      </c>
      <c r="E4165">
        <f t="shared" si="1317"/>
        <v>62.5</v>
      </c>
      <c r="F4165">
        <f t="shared" si="1318"/>
        <v>140</v>
      </c>
      <c r="G4165" s="1">
        <v>40348</v>
      </c>
      <c r="H4165" t="s">
        <v>72</v>
      </c>
      <c r="I4165" t="s">
        <v>1805</v>
      </c>
      <c r="J4165" t="s">
        <v>73</v>
      </c>
      <c r="K4165" t="b">
        <v>0</v>
      </c>
      <c r="L4165" t="s">
        <v>95</v>
      </c>
      <c r="M4165" t="s">
        <v>1795</v>
      </c>
      <c r="N4165">
        <v>3</v>
      </c>
      <c r="O4165">
        <v>0</v>
      </c>
      <c r="P4165">
        <v>0</v>
      </c>
      <c r="Q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75</v>
      </c>
      <c r="AI4165">
        <v>190.5</v>
      </c>
      <c r="AJ4165">
        <v>191.77</v>
      </c>
      <c r="AK4165">
        <v>185</v>
      </c>
      <c r="AL4165">
        <v>0</v>
      </c>
      <c r="AM4165">
        <v>0</v>
      </c>
      <c r="AN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 t="s">
        <v>75</v>
      </c>
      <c r="BF4165">
        <v>187.96</v>
      </c>
      <c r="BG4165">
        <v>193.04</v>
      </c>
      <c r="BH4165">
        <v>185</v>
      </c>
      <c r="BI4165">
        <v>23</v>
      </c>
      <c r="BJ4165">
        <v>26</v>
      </c>
      <c r="BK4165">
        <f t="shared" si="1319"/>
        <v>0</v>
      </c>
      <c r="BL4165">
        <f t="shared" si="1320"/>
        <v>0</v>
      </c>
      <c r="BM4165">
        <f t="shared" si="1321"/>
        <v>0</v>
      </c>
      <c r="BN4165">
        <f t="shared" si="1322"/>
        <v>0</v>
      </c>
      <c r="BO4165">
        <f t="shared" si="1323"/>
        <v>0</v>
      </c>
      <c r="BP4165">
        <f t="shared" si="1324"/>
        <v>0</v>
      </c>
      <c r="BQ4165">
        <f t="shared" si="1325"/>
        <v>0</v>
      </c>
      <c r="BR4165">
        <f t="shared" si="1326"/>
        <v>0</v>
      </c>
      <c r="BS4165">
        <f t="shared" si="1327"/>
        <v>0</v>
      </c>
      <c r="BT4165">
        <f t="shared" si="1328"/>
        <v>2.539999999999992</v>
      </c>
      <c r="BU4165">
        <f t="shared" si="1329"/>
        <v>-1.2699999999999818</v>
      </c>
      <c r="BV4165">
        <f t="shared" si="1316"/>
        <v>-3</v>
      </c>
      <c r="BW4165">
        <f t="shared" si="1330"/>
        <v>0</v>
      </c>
      <c r="BX4165">
        <f t="shared" si="1331"/>
        <v>0</v>
      </c>
      <c r="BY4165">
        <f t="shared" si="1332"/>
        <v>0</v>
      </c>
      <c r="BZ4165">
        <v>0</v>
      </c>
      <c r="CA4165">
        <v>1</v>
      </c>
    </row>
    <row r="4166" spans="1:79" x14ac:dyDescent="0.25">
      <c r="A4166" t="s">
        <v>1641</v>
      </c>
      <c r="B4166" t="s">
        <v>881</v>
      </c>
      <c r="C4166">
        <v>165</v>
      </c>
      <c r="D4166">
        <v>-190</v>
      </c>
      <c r="E4166">
        <f t="shared" si="1317"/>
        <v>165</v>
      </c>
      <c r="F4166">
        <f t="shared" si="1318"/>
        <v>52.631578947368418</v>
      </c>
      <c r="G4166" s="1">
        <v>40348</v>
      </c>
      <c r="H4166" t="s">
        <v>72</v>
      </c>
      <c r="I4166" t="s">
        <v>1805</v>
      </c>
      <c r="J4166" t="s">
        <v>111</v>
      </c>
      <c r="K4166" t="b">
        <v>0</v>
      </c>
      <c r="L4166" t="s">
        <v>112</v>
      </c>
      <c r="M4166" t="s">
        <v>1795</v>
      </c>
      <c r="N4166">
        <v>3</v>
      </c>
      <c r="O4166">
        <v>0</v>
      </c>
      <c r="P4166">
        <v>0</v>
      </c>
      <c r="Q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75</v>
      </c>
      <c r="AI4166">
        <v>198.12</v>
      </c>
      <c r="AJ4166">
        <v>200.66</v>
      </c>
      <c r="AK4166">
        <v>255</v>
      </c>
      <c r="AL4166">
        <v>0</v>
      </c>
      <c r="AM4166">
        <v>1</v>
      </c>
      <c r="AN4166">
        <v>0</v>
      </c>
      <c r="AO4166">
        <v>58</v>
      </c>
      <c r="AP4166">
        <v>0.61</v>
      </c>
      <c r="AQ4166">
        <v>2</v>
      </c>
      <c r="AR4166">
        <v>1</v>
      </c>
      <c r="AS4166">
        <v>0.5</v>
      </c>
      <c r="AT4166">
        <v>1</v>
      </c>
      <c r="AU4166">
        <v>0</v>
      </c>
      <c r="AV4166">
        <v>3</v>
      </c>
      <c r="AW4166">
        <v>0</v>
      </c>
      <c r="AX4166">
        <v>0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1</v>
      </c>
      <c r="BE4166" t="s">
        <v>76</v>
      </c>
      <c r="BF4166">
        <v>193.04</v>
      </c>
      <c r="BG4166">
        <v>195.58</v>
      </c>
      <c r="BH4166">
        <v>230</v>
      </c>
      <c r="BI4166">
        <v>29</v>
      </c>
      <c r="BJ4166">
        <v>27</v>
      </c>
      <c r="BK4166">
        <f t="shared" si="1319"/>
        <v>0</v>
      </c>
      <c r="BL4166">
        <f t="shared" si="1320"/>
        <v>-1</v>
      </c>
      <c r="BM4166">
        <f t="shared" si="1321"/>
        <v>-1</v>
      </c>
      <c r="BN4166">
        <f t="shared" si="1322"/>
        <v>-1</v>
      </c>
      <c r="BO4166">
        <f t="shared" si="1323"/>
        <v>0</v>
      </c>
      <c r="BP4166">
        <f t="shared" si="1324"/>
        <v>-3</v>
      </c>
      <c r="BQ4166">
        <f t="shared" si="1325"/>
        <v>0</v>
      </c>
      <c r="BR4166">
        <f t="shared" si="1326"/>
        <v>-1</v>
      </c>
      <c r="BS4166">
        <f t="shared" si="1327"/>
        <v>0</v>
      </c>
      <c r="BT4166">
        <f t="shared" si="1328"/>
        <v>5.0800000000000125</v>
      </c>
      <c r="BU4166">
        <f t="shared" si="1329"/>
        <v>5.0799999999999841</v>
      </c>
      <c r="BV4166">
        <f t="shared" si="1316"/>
        <v>2</v>
      </c>
      <c r="BW4166">
        <f t="shared" si="1330"/>
        <v>-0.61</v>
      </c>
      <c r="BX4166">
        <f t="shared" si="1331"/>
        <v>-2</v>
      </c>
      <c r="BY4166">
        <f t="shared" si="1332"/>
        <v>-1</v>
      </c>
      <c r="BZ4166">
        <v>0</v>
      </c>
      <c r="CA4166">
        <v>1</v>
      </c>
    </row>
    <row r="4167" spans="1:79" x14ac:dyDescent="0.25">
      <c r="A4167" t="s">
        <v>1659</v>
      </c>
      <c r="B4167" t="s">
        <v>1481</v>
      </c>
      <c r="C4167">
        <v>-119</v>
      </c>
      <c r="D4167">
        <v>109</v>
      </c>
      <c r="E4167">
        <f t="shared" si="1317"/>
        <v>84.033613445378151</v>
      </c>
      <c r="F4167">
        <f t="shared" si="1318"/>
        <v>109</v>
      </c>
      <c r="G4167" s="1">
        <v>40341</v>
      </c>
      <c r="H4167" t="s">
        <v>1002</v>
      </c>
      <c r="I4167" t="s">
        <v>1807</v>
      </c>
      <c r="J4167" t="s">
        <v>111</v>
      </c>
      <c r="K4167" t="b">
        <v>0</v>
      </c>
      <c r="L4167" t="s">
        <v>138</v>
      </c>
      <c r="M4167" t="s">
        <v>1795</v>
      </c>
      <c r="N4167">
        <v>3</v>
      </c>
      <c r="O4167">
        <v>1</v>
      </c>
      <c r="P4167">
        <v>0</v>
      </c>
      <c r="Q4167">
        <v>0</v>
      </c>
      <c r="R4167">
        <v>41.5625</v>
      </c>
      <c r="S4167">
        <v>0.46875</v>
      </c>
      <c r="T4167">
        <v>0.125</v>
      </c>
      <c r="U4167">
        <v>0.75</v>
      </c>
      <c r="V4167">
        <v>0.26</v>
      </c>
      <c r="W4167">
        <v>7</v>
      </c>
      <c r="X4167">
        <v>4</v>
      </c>
      <c r="Y4167">
        <v>36</v>
      </c>
      <c r="Z4167">
        <v>5</v>
      </c>
      <c r="AA4167">
        <v>0</v>
      </c>
      <c r="AB4167">
        <v>0</v>
      </c>
      <c r="AC4167">
        <v>3</v>
      </c>
      <c r="AD4167">
        <v>7</v>
      </c>
      <c r="AE4167">
        <v>1</v>
      </c>
      <c r="AF4167">
        <v>1</v>
      </c>
      <c r="AG4167">
        <v>12</v>
      </c>
      <c r="AH4167" t="s">
        <v>90</v>
      </c>
      <c r="AI4167">
        <v>185.42</v>
      </c>
      <c r="AJ4167">
        <v>190.5</v>
      </c>
      <c r="AK4167">
        <v>185</v>
      </c>
      <c r="AL4167">
        <v>2</v>
      </c>
      <c r="AM4167">
        <v>0</v>
      </c>
      <c r="AN4167">
        <v>0</v>
      </c>
      <c r="AO4167">
        <v>27</v>
      </c>
      <c r="AP4167">
        <v>0.40318181800000003</v>
      </c>
      <c r="AQ4167">
        <v>0</v>
      </c>
      <c r="AR4167">
        <v>0.27272727299999999</v>
      </c>
      <c r="AS4167">
        <v>0.18181818199999999</v>
      </c>
      <c r="AT4167">
        <v>7</v>
      </c>
      <c r="AU4167">
        <v>6</v>
      </c>
      <c r="AV4167">
        <v>44</v>
      </c>
      <c r="AW4167">
        <v>7</v>
      </c>
      <c r="AX4167">
        <v>0</v>
      </c>
      <c r="AY4167">
        <v>0</v>
      </c>
      <c r="AZ4167">
        <v>6</v>
      </c>
      <c r="BA4167">
        <v>9</v>
      </c>
      <c r="BB4167">
        <v>0</v>
      </c>
      <c r="BC4167">
        <v>1</v>
      </c>
      <c r="BD4167">
        <v>16</v>
      </c>
      <c r="BE4167" t="s">
        <v>75</v>
      </c>
      <c r="BF4167">
        <v>187.96</v>
      </c>
      <c r="BG4167">
        <v>193.04</v>
      </c>
      <c r="BH4167">
        <v>205</v>
      </c>
      <c r="BI4167">
        <v>40</v>
      </c>
      <c r="BJ4167">
        <v>35</v>
      </c>
      <c r="BK4167">
        <f t="shared" si="1319"/>
        <v>1</v>
      </c>
      <c r="BL4167">
        <f t="shared" si="1320"/>
        <v>0</v>
      </c>
      <c r="BM4167">
        <f t="shared" si="1321"/>
        <v>0</v>
      </c>
      <c r="BN4167">
        <f t="shared" si="1322"/>
        <v>-4</v>
      </c>
      <c r="BO4167">
        <f t="shared" si="1323"/>
        <v>2</v>
      </c>
      <c r="BP4167">
        <f t="shared" si="1324"/>
        <v>-8</v>
      </c>
      <c r="BQ4167">
        <f t="shared" si="1325"/>
        <v>-2</v>
      </c>
      <c r="BR4167">
        <f t="shared" si="1326"/>
        <v>-2</v>
      </c>
      <c r="BS4167">
        <f t="shared" si="1327"/>
        <v>1</v>
      </c>
      <c r="BT4167">
        <f t="shared" si="1328"/>
        <v>-2.5400000000000205</v>
      </c>
      <c r="BU4167">
        <f t="shared" si="1329"/>
        <v>-2.539999999999992</v>
      </c>
      <c r="BV4167">
        <f t="shared" si="1316"/>
        <v>5</v>
      </c>
      <c r="BW4167">
        <f t="shared" si="1330"/>
        <v>6.5568181999999975E-2</v>
      </c>
      <c r="BX4167">
        <f t="shared" si="1331"/>
        <v>0.125</v>
      </c>
      <c r="BY4167">
        <f t="shared" si="1332"/>
        <v>0.47727272700000001</v>
      </c>
      <c r="BZ4167">
        <v>0</v>
      </c>
      <c r="CA4167">
        <v>1</v>
      </c>
    </row>
    <row r="4168" spans="1:79" x14ac:dyDescent="0.25">
      <c r="A4168" t="s">
        <v>1205</v>
      </c>
      <c r="B4168" t="s">
        <v>1361</v>
      </c>
      <c r="C4168">
        <v>163</v>
      </c>
      <c r="D4168">
        <v>-173</v>
      </c>
      <c r="E4168">
        <f t="shared" si="1317"/>
        <v>163</v>
      </c>
      <c r="F4168">
        <f t="shared" si="1318"/>
        <v>57.80346820809249</v>
      </c>
      <c r="G4168" s="1">
        <v>40341</v>
      </c>
      <c r="H4168" t="s">
        <v>1002</v>
      </c>
      <c r="I4168" t="s">
        <v>1807</v>
      </c>
      <c r="J4168" t="s">
        <v>73</v>
      </c>
      <c r="K4168" t="b">
        <v>0</v>
      </c>
      <c r="L4168" t="s">
        <v>112</v>
      </c>
      <c r="M4168" t="s">
        <v>1795</v>
      </c>
      <c r="N4168">
        <v>3</v>
      </c>
      <c r="O4168">
        <v>0</v>
      </c>
      <c r="P4168">
        <v>1</v>
      </c>
      <c r="Q4168">
        <v>0</v>
      </c>
      <c r="R4168">
        <v>12.66666667</v>
      </c>
      <c r="S4168">
        <v>0.39333333300000001</v>
      </c>
      <c r="T4168">
        <v>0</v>
      </c>
      <c r="U4168">
        <v>0</v>
      </c>
      <c r="V4168">
        <v>0</v>
      </c>
      <c r="W4168">
        <v>1</v>
      </c>
      <c r="X4168">
        <v>1</v>
      </c>
      <c r="Y4168">
        <v>4</v>
      </c>
      <c r="Z4168">
        <v>0</v>
      </c>
      <c r="AA4168">
        <v>0</v>
      </c>
      <c r="AB4168">
        <v>0</v>
      </c>
      <c r="AC4168">
        <v>0</v>
      </c>
      <c r="AD4168">
        <v>2</v>
      </c>
      <c r="AE4168">
        <v>0</v>
      </c>
      <c r="AF4168">
        <v>0</v>
      </c>
      <c r="AG4168">
        <v>2</v>
      </c>
      <c r="AH4168" t="s">
        <v>75</v>
      </c>
      <c r="AI4168">
        <v>180.34</v>
      </c>
      <c r="AJ4168">
        <v>187.96</v>
      </c>
      <c r="AK4168">
        <v>235</v>
      </c>
      <c r="AL4168">
        <v>0</v>
      </c>
      <c r="AM4168">
        <v>1</v>
      </c>
      <c r="AN4168">
        <v>0</v>
      </c>
      <c r="AO4168">
        <v>17.166666670000001</v>
      </c>
      <c r="AP4168">
        <v>0.44</v>
      </c>
      <c r="AQ4168">
        <v>0.16666666699999999</v>
      </c>
      <c r="AR4168">
        <v>0.33333333300000001</v>
      </c>
      <c r="AS4168">
        <v>0.33333333300000001</v>
      </c>
      <c r="AT4168">
        <v>1</v>
      </c>
      <c r="AU4168">
        <v>3</v>
      </c>
      <c r="AV4168">
        <v>11</v>
      </c>
      <c r="AW4168">
        <v>0</v>
      </c>
      <c r="AX4168">
        <v>0</v>
      </c>
      <c r="AY4168">
        <v>0</v>
      </c>
      <c r="AZ4168">
        <v>0</v>
      </c>
      <c r="BA4168">
        <v>2</v>
      </c>
      <c r="BB4168">
        <v>0</v>
      </c>
      <c r="BC4168">
        <v>1</v>
      </c>
      <c r="BD4168">
        <v>3</v>
      </c>
      <c r="BE4168" t="s">
        <v>90</v>
      </c>
      <c r="BF4168">
        <v>187.96</v>
      </c>
      <c r="BG4168">
        <v>185.42</v>
      </c>
      <c r="BH4168">
        <v>230</v>
      </c>
      <c r="BI4168">
        <v>35</v>
      </c>
      <c r="BJ4168">
        <v>30</v>
      </c>
      <c r="BK4168">
        <f t="shared" si="1319"/>
        <v>0</v>
      </c>
      <c r="BL4168">
        <f t="shared" si="1320"/>
        <v>0</v>
      </c>
      <c r="BM4168">
        <f t="shared" si="1321"/>
        <v>0</v>
      </c>
      <c r="BN4168">
        <f t="shared" si="1322"/>
        <v>-1</v>
      </c>
      <c r="BO4168">
        <f t="shared" si="1323"/>
        <v>2</v>
      </c>
      <c r="BP4168">
        <f t="shared" si="1324"/>
        <v>-7</v>
      </c>
      <c r="BQ4168">
        <f t="shared" si="1325"/>
        <v>0</v>
      </c>
      <c r="BR4168">
        <f t="shared" si="1326"/>
        <v>-1</v>
      </c>
      <c r="BS4168">
        <f t="shared" si="1327"/>
        <v>0</v>
      </c>
      <c r="BT4168">
        <f t="shared" si="1328"/>
        <v>-7.6200000000000045</v>
      </c>
      <c r="BU4168">
        <f t="shared" si="1329"/>
        <v>2.5400000000000205</v>
      </c>
      <c r="BV4168">
        <f t="shared" si="1316"/>
        <v>5</v>
      </c>
      <c r="BW4168">
        <f t="shared" si="1330"/>
        <v>-4.6666666999999995E-2</v>
      </c>
      <c r="BX4168">
        <f t="shared" si="1331"/>
        <v>-0.16666666699999999</v>
      </c>
      <c r="BY4168">
        <f t="shared" si="1332"/>
        <v>-0.33333333300000001</v>
      </c>
      <c r="BZ4168">
        <v>0</v>
      </c>
      <c r="CA4168">
        <v>1</v>
      </c>
    </row>
    <row r="4169" spans="1:79" x14ac:dyDescent="0.25">
      <c r="A4169" t="s">
        <v>1282</v>
      </c>
      <c r="B4169" t="s">
        <v>1393</v>
      </c>
      <c r="C4169">
        <v>-218</v>
      </c>
      <c r="D4169">
        <v>198</v>
      </c>
      <c r="E4169">
        <f t="shared" si="1317"/>
        <v>45.871559633027523</v>
      </c>
      <c r="F4169">
        <f t="shared" si="1318"/>
        <v>198</v>
      </c>
      <c r="G4169" s="1">
        <v>40341</v>
      </c>
      <c r="H4169" t="s">
        <v>1002</v>
      </c>
      <c r="I4169" t="s">
        <v>1807</v>
      </c>
      <c r="J4169" t="s">
        <v>111</v>
      </c>
      <c r="K4169" t="b">
        <v>0</v>
      </c>
      <c r="L4169" t="s">
        <v>74</v>
      </c>
      <c r="M4169" t="s">
        <v>1795</v>
      </c>
      <c r="N4169">
        <v>3</v>
      </c>
      <c r="O4169">
        <v>0</v>
      </c>
      <c r="P4169">
        <v>1</v>
      </c>
      <c r="Q4169">
        <v>0</v>
      </c>
      <c r="R4169">
        <v>25</v>
      </c>
      <c r="S4169">
        <v>0.45222222200000001</v>
      </c>
      <c r="T4169">
        <v>1.4444444439999999</v>
      </c>
      <c r="U4169">
        <v>0.88888888899999996</v>
      </c>
      <c r="V4169">
        <v>0.44444444399999999</v>
      </c>
      <c r="W4169">
        <v>4</v>
      </c>
      <c r="X4169">
        <v>2</v>
      </c>
      <c r="Y4169">
        <v>14</v>
      </c>
      <c r="Z4169">
        <v>0</v>
      </c>
      <c r="AA4169">
        <v>0</v>
      </c>
      <c r="AB4169">
        <v>1</v>
      </c>
      <c r="AC4169">
        <v>1</v>
      </c>
      <c r="AD4169">
        <v>1</v>
      </c>
      <c r="AE4169">
        <v>4</v>
      </c>
      <c r="AF4169">
        <v>0</v>
      </c>
      <c r="AG4169">
        <v>7</v>
      </c>
      <c r="AH4169" t="s">
        <v>75</v>
      </c>
      <c r="AI4169">
        <v>182.88</v>
      </c>
      <c r="AJ4169">
        <v>182.88</v>
      </c>
      <c r="AK4169">
        <v>170</v>
      </c>
      <c r="AL4169">
        <v>0</v>
      </c>
      <c r="AM4169">
        <v>2</v>
      </c>
      <c r="AN4169">
        <v>0</v>
      </c>
      <c r="AO4169">
        <v>13.75</v>
      </c>
      <c r="AP4169">
        <v>0.38500000000000001</v>
      </c>
      <c r="AQ4169">
        <v>1.5</v>
      </c>
      <c r="AR4169">
        <v>0.5</v>
      </c>
      <c r="AS4169">
        <v>0.125</v>
      </c>
      <c r="AT4169">
        <v>2</v>
      </c>
      <c r="AU4169">
        <v>1</v>
      </c>
      <c r="AV4169">
        <v>9</v>
      </c>
      <c r="AW4169">
        <v>0</v>
      </c>
      <c r="AX4169">
        <v>0</v>
      </c>
      <c r="AY4169">
        <v>0</v>
      </c>
      <c r="AZ4169">
        <v>1</v>
      </c>
      <c r="BA4169">
        <v>1</v>
      </c>
      <c r="BB4169">
        <v>1</v>
      </c>
      <c r="BC4169">
        <v>0</v>
      </c>
      <c r="BD4169">
        <v>3</v>
      </c>
      <c r="BE4169" t="s">
        <v>75</v>
      </c>
      <c r="BF4169">
        <v>180.34</v>
      </c>
      <c r="BG4169">
        <v>185.42</v>
      </c>
      <c r="BH4169">
        <v>170</v>
      </c>
      <c r="BI4169">
        <v>29</v>
      </c>
      <c r="BJ4169">
        <v>28</v>
      </c>
      <c r="BK4169">
        <f t="shared" si="1319"/>
        <v>0</v>
      </c>
      <c r="BL4169">
        <f t="shared" si="1320"/>
        <v>-1</v>
      </c>
      <c r="BM4169">
        <f t="shared" si="1321"/>
        <v>2</v>
      </c>
      <c r="BN4169">
        <f t="shared" si="1322"/>
        <v>4</v>
      </c>
      <c r="BO4169">
        <f t="shared" si="1323"/>
        <v>-1</v>
      </c>
      <c r="BP4169">
        <f t="shared" si="1324"/>
        <v>5</v>
      </c>
      <c r="BQ4169">
        <f t="shared" si="1325"/>
        <v>0</v>
      </c>
      <c r="BR4169">
        <f t="shared" si="1326"/>
        <v>0</v>
      </c>
      <c r="BS4169">
        <f t="shared" si="1327"/>
        <v>3</v>
      </c>
      <c r="BT4169">
        <f t="shared" si="1328"/>
        <v>2.539999999999992</v>
      </c>
      <c r="BU4169">
        <f t="shared" si="1329"/>
        <v>-2.539999999999992</v>
      </c>
      <c r="BV4169">
        <f t="shared" si="1316"/>
        <v>1</v>
      </c>
      <c r="BW4169">
        <f t="shared" si="1330"/>
        <v>6.7222221999999998E-2</v>
      </c>
      <c r="BX4169">
        <f t="shared" si="1331"/>
        <v>-5.5555556000000061E-2</v>
      </c>
      <c r="BY4169">
        <f t="shared" si="1332"/>
        <v>0.38888888899999996</v>
      </c>
      <c r="BZ4169">
        <v>0</v>
      </c>
      <c r="CA4169">
        <v>1</v>
      </c>
    </row>
    <row r="4170" spans="1:79" x14ac:dyDescent="0.25">
      <c r="A4170" t="s">
        <v>118</v>
      </c>
      <c r="B4170" t="s">
        <v>1637</v>
      </c>
      <c r="C4170">
        <v>170</v>
      </c>
      <c r="D4170">
        <v>-185</v>
      </c>
      <c r="E4170">
        <f t="shared" si="1317"/>
        <v>170</v>
      </c>
      <c r="F4170">
        <f t="shared" si="1318"/>
        <v>54.054054054054056</v>
      </c>
      <c r="G4170" s="1">
        <v>40341</v>
      </c>
      <c r="H4170" t="s">
        <v>1002</v>
      </c>
      <c r="I4170" t="s">
        <v>1807</v>
      </c>
      <c r="J4170" t="s">
        <v>73</v>
      </c>
      <c r="K4170" t="b">
        <v>0</v>
      </c>
      <c r="L4170" t="s">
        <v>112</v>
      </c>
      <c r="M4170" t="s">
        <v>1795</v>
      </c>
      <c r="N4170">
        <v>3</v>
      </c>
      <c r="O4170">
        <v>1</v>
      </c>
      <c r="P4170">
        <v>0</v>
      </c>
      <c r="Q4170">
        <v>0</v>
      </c>
      <c r="R4170">
        <v>3</v>
      </c>
      <c r="S4170">
        <v>0.16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75</v>
      </c>
      <c r="AI4170">
        <v>187.96</v>
      </c>
      <c r="AJ4170">
        <v>195.58</v>
      </c>
      <c r="AK4170">
        <v>225</v>
      </c>
      <c r="AL4170">
        <v>1</v>
      </c>
      <c r="AM4170">
        <v>0</v>
      </c>
      <c r="AN4170">
        <v>0</v>
      </c>
      <c r="AO4170">
        <v>3</v>
      </c>
      <c r="AP4170">
        <v>0.14000000000000001</v>
      </c>
      <c r="AQ4170">
        <v>0</v>
      </c>
      <c r="AR4170">
        <v>0</v>
      </c>
      <c r="AS4170">
        <v>0</v>
      </c>
      <c r="AT4170">
        <v>0</v>
      </c>
      <c r="AU4170">
        <v>1</v>
      </c>
      <c r="AV4170">
        <v>2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 t="s">
        <v>75</v>
      </c>
      <c r="BF4170">
        <v>193.04</v>
      </c>
      <c r="BG4170">
        <v>198.12</v>
      </c>
      <c r="BH4170">
        <v>265</v>
      </c>
      <c r="BI4170">
        <v>28</v>
      </c>
      <c r="BJ4170">
        <v>33</v>
      </c>
      <c r="BK4170">
        <f t="shared" si="1319"/>
        <v>0</v>
      </c>
      <c r="BL4170">
        <f t="shared" si="1320"/>
        <v>0</v>
      </c>
      <c r="BM4170">
        <f t="shared" si="1321"/>
        <v>0</v>
      </c>
      <c r="BN4170">
        <f t="shared" si="1322"/>
        <v>0</v>
      </c>
      <c r="BO4170">
        <f t="shared" si="1323"/>
        <v>0</v>
      </c>
      <c r="BP4170">
        <f t="shared" si="1324"/>
        <v>-1</v>
      </c>
      <c r="BQ4170">
        <f t="shared" si="1325"/>
        <v>0</v>
      </c>
      <c r="BR4170">
        <f t="shared" si="1326"/>
        <v>0</v>
      </c>
      <c r="BS4170">
        <f t="shared" si="1327"/>
        <v>0</v>
      </c>
      <c r="BT4170">
        <f t="shared" si="1328"/>
        <v>-5.0799999999999841</v>
      </c>
      <c r="BU4170">
        <f t="shared" si="1329"/>
        <v>-2.539999999999992</v>
      </c>
      <c r="BV4170">
        <f t="shared" si="1316"/>
        <v>-5</v>
      </c>
      <c r="BW4170">
        <f t="shared" si="1330"/>
        <v>1.999999999999999E-2</v>
      </c>
      <c r="BX4170">
        <f t="shared" si="1331"/>
        <v>0</v>
      </c>
      <c r="BY4170">
        <f t="shared" si="1332"/>
        <v>0</v>
      </c>
      <c r="BZ4170">
        <v>0</v>
      </c>
      <c r="CA4170">
        <v>1</v>
      </c>
    </row>
    <row r="4171" spans="1:79" x14ac:dyDescent="0.25">
      <c r="A4171" t="s">
        <v>533</v>
      </c>
      <c r="B4171" t="s">
        <v>1032</v>
      </c>
      <c r="C4171">
        <v>118</v>
      </c>
      <c r="D4171">
        <v>-128</v>
      </c>
      <c r="E4171">
        <f t="shared" si="1317"/>
        <v>118</v>
      </c>
      <c r="F4171">
        <f t="shared" si="1318"/>
        <v>78.125</v>
      </c>
      <c r="G4171" s="1">
        <v>40341</v>
      </c>
      <c r="H4171" t="s">
        <v>1002</v>
      </c>
      <c r="I4171" t="s">
        <v>1807</v>
      </c>
      <c r="J4171" t="s">
        <v>73</v>
      </c>
      <c r="K4171" t="b">
        <v>0</v>
      </c>
      <c r="L4171" t="s">
        <v>74</v>
      </c>
      <c r="M4171" t="s">
        <v>1795</v>
      </c>
      <c r="N4171">
        <v>3</v>
      </c>
      <c r="O4171">
        <v>0</v>
      </c>
      <c r="P4171">
        <v>1</v>
      </c>
      <c r="Q4171">
        <v>0</v>
      </c>
      <c r="R4171">
        <v>8</v>
      </c>
      <c r="S4171">
        <v>0.42</v>
      </c>
      <c r="T4171">
        <v>2</v>
      </c>
      <c r="U4171">
        <v>2</v>
      </c>
      <c r="V4171">
        <v>0.66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 t="s">
        <v>75</v>
      </c>
      <c r="AI4171">
        <v>182.88</v>
      </c>
      <c r="AJ4171">
        <v>193.04</v>
      </c>
      <c r="AK4171">
        <v>170</v>
      </c>
      <c r="AL4171">
        <v>0</v>
      </c>
      <c r="AM4171">
        <v>1</v>
      </c>
      <c r="AN4171">
        <v>0</v>
      </c>
      <c r="AO4171">
        <v>31</v>
      </c>
      <c r="AP4171">
        <v>0.39</v>
      </c>
      <c r="AQ4171">
        <v>2</v>
      </c>
      <c r="AR4171">
        <v>2</v>
      </c>
      <c r="AS4171">
        <v>0.625</v>
      </c>
      <c r="AT4171">
        <v>1</v>
      </c>
      <c r="AU4171">
        <v>1</v>
      </c>
      <c r="AV4171">
        <v>6</v>
      </c>
      <c r="AW4171">
        <v>0</v>
      </c>
      <c r="AX4171">
        <v>0</v>
      </c>
      <c r="AY4171">
        <v>1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 t="s">
        <v>75</v>
      </c>
      <c r="BF4171">
        <v>187.96</v>
      </c>
      <c r="BG4171">
        <v>190.5</v>
      </c>
      <c r="BH4171">
        <v>170</v>
      </c>
      <c r="BI4171">
        <v>26</v>
      </c>
      <c r="BJ4171">
        <v>20</v>
      </c>
      <c r="BK4171">
        <f t="shared" si="1319"/>
        <v>0</v>
      </c>
      <c r="BL4171">
        <f t="shared" si="1320"/>
        <v>0</v>
      </c>
      <c r="BM4171">
        <f t="shared" si="1321"/>
        <v>0</v>
      </c>
      <c r="BN4171">
        <f t="shared" si="1322"/>
        <v>0</v>
      </c>
      <c r="BO4171">
        <f t="shared" si="1323"/>
        <v>1</v>
      </c>
      <c r="BP4171">
        <f t="shared" si="1324"/>
        <v>-5</v>
      </c>
      <c r="BQ4171">
        <f t="shared" si="1325"/>
        <v>0</v>
      </c>
      <c r="BR4171">
        <f t="shared" si="1326"/>
        <v>0</v>
      </c>
      <c r="BS4171">
        <f t="shared" si="1327"/>
        <v>1</v>
      </c>
      <c r="BT4171">
        <f t="shared" si="1328"/>
        <v>-5.0800000000000125</v>
      </c>
      <c r="BU4171">
        <f t="shared" si="1329"/>
        <v>2.539999999999992</v>
      </c>
      <c r="BV4171">
        <f t="shared" si="1316"/>
        <v>6</v>
      </c>
      <c r="BW4171">
        <f t="shared" si="1330"/>
        <v>2.9999999999999971E-2</v>
      </c>
      <c r="BX4171">
        <f t="shared" si="1331"/>
        <v>0</v>
      </c>
      <c r="BY4171">
        <f t="shared" si="1332"/>
        <v>0</v>
      </c>
      <c r="BZ4171">
        <v>0</v>
      </c>
      <c r="CA4171">
        <v>1</v>
      </c>
    </row>
    <row r="4172" spans="1:79" x14ac:dyDescent="0.25">
      <c r="A4172" t="s">
        <v>1567</v>
      </c>
      <c r="B4172" t="s">
        <v>645</v>
      </c>
      <c r="C4172">
        <v>-180</v>
      </c>
      <c r="D4172">
        <v>168</v>
      </c>
      <c r="E4172">
        <f t="shared" si="1317"/>
        <v>55.555555555555557</v>
      </c>
      <c r="F4172">
        <f t="shared" si="1318"/>
        <v>168</v>
      </c>
      <c r="G4172" s="1">
        <v>40341</v>
      </c>
      <c r="H4172" t="s">
        <v>1002</v>
      </c>
      <c r="I4172" t="s">
        <v>1807</v>
      </c>
      <c r="J4172" t="s">
        <v>111</v>
      </c>
      <c r="K4172" t="b">
        <v>0</v>
      </c>
      <c r="L4172" t="s">
        <v>133</v>
      </c>
      <c r="M4172" t="s">
        <v>1795</v>
      </c>
      <c r="N4172">
        <v>3</v>
      </c>
      <c r="O4172">
        <v>0</v>
      </c>
      <c r="P4172">
        <v>3</v>
      </c>
      <c r="Q4172">
        <v>0</v>
      </c>
      <c r="R4172">
        <v>31</v>
      </c>
      <c r="S4172">
        <v>0.37</v>
      </c>
      <c r="T4172">
        <v>0.66666666699999999</v>
      </c>
      <c r="U4172">
        <v>1.3333333329999999</v>
      </c>
      <c r="V4172">
        <v>0.58333333300000001</v>
      </c>
      <c r="W4172">
        <v>3</v>
      </c>
      <c r="X4172">
        <v>0</v>
      </c>
      <c r="Y4172">
        <v>7</v>
      </c>
      <c r="Z4172">
        <v>0</v>
      </c>
      <c r="AA4172">
        <v>0</v>
      </c>
      <c r="AB4172">
        <v>1</v>
      </c>
      <c r="AC4172">
        <v>0</v>
      </c>
      <c r="AD4172">
        <v>1</v>
      </c>
      <c r="AE4172">
        <v>1</v>
      </c>
      <c r="AF4172">
        <v>0</v>
      </c>
      <c r="AG4172">
        <v>3</v>
      </c>
      <c r="AH4172" t="s">
        <v>90</v>
      </c>
      <c r="AI4172">
        <v>177.8</v>
      </c>
      <c r="AJ4172">
        <v>177.8</v>
      </c>
      <c r="AK4172">
        <v>155</v>
      </c>
      <c r="AL4172">
        <v>0</v>
      </c>
      <c r="AM4172">
        <v>2</v>
      </c>
      <c r="AN4172">
        <v>0</v>
      </c>
      <c r="AO4172">
        <v>53.222222219999999</v>
      </c>
      <c r="AP4172">
        <v>0.37888888900000001</v>
      </c>
      <c r="AQ4172">
        <v>0.88888888899999996</v>
      </c>
      <c r="AR4172">
        <v>1.3333333329999999</v>
      </c>
      <c r="AS4172">
        <v>0.453333333</v>
      </c>
      <c r="AT4172">
        <v>4</v>
      </c>
      <c r="AU4172">
        <v>2</v>
      </c>
      <c r="AV4172">
        <v>24</v>
      </c>
      <c r="AW4172">
        <v>0</v>
      </c>
      <c r="AX4172">
        <v>0</v>
      </c>
      <c r="AY4172">
        <v>1</v>
      </c>
      <c r="AZ4172">
        <v>4</v>
      </c>
      <c r="BA4172">
        <v>1</v>
      </c>
      <c r="BB4172">
        <v>1</v>
      </c>
      <c r="BC4172">
        <v>0</v>
      </c>
      <c r="BD4172">
        <v>7</v>
      </c>
      <c r="BE4172" t="s">
        <v>75</v>
      </c>
      <c r="BF4172">
        <v>167.64</v>
      </c>
      <c r="BG4172">
        <v>172.72</v>
      </c>
      <c r="BH4172">
        <v>145</v>
      </c>
      <c r="BI4172">
        <v>26</v>
      </c>
      <c r="BJ4172">
        <v>28</v>
      </c>
      <c r="BK4172">
        <f t="shared" si="1319"/>
        <v>0</v>
      </c>
      <c r="BL4172">
        <f t="shared" si="1320"/>
        <v>1</v>
      </c>
      <c r="BM4172">
        <f t="shared" si="1321"/>
        <v>-1</v>
      </c>
      <c r="BN4172">
        <f t="shared" si="1322"/>
        <v>-4</v>
      </c>
      <c r="BO4172">
        <f t="shared" si="1323"/>
        <v>2</v>
      </c>
      <c r="BP4172">
        <f t="shared" si="1324"/>
        <v>-17</v>
      </c>
      <c r="BQ4172">
        <f t="shared" si="1325"/>
        <v>0</v>
      </c>
      <c r="BR4172">
        <f t="shared" si="1326"/>
        <v>0</v>
      </c>
      <c r="BS4172">
        <f t="shared" si="1327"/>
        <v>0</v>
      </c>
      <c r="BT4172">
        <f t="shared" si="1328"/>
        <v>10.160000000000025</v>
      </c>
      <c r="BU4172">
        <f t="shared" si="1329"/>
        <v>5.0800000000000125</v>
      </c>
      <c r="BV4172">
        <f t="shared" si="1316"/>
        <v>-2</v>
      </c>
      <c r="BW4172">
        <f t="shared" si="1330"/>
        <v>-8.8888890000000109E-3</v>
      </c>
      <c r="BX4172">
        <f t="shared" si="1331"/>
        <v>-0.22222222199999997</v>
      </c>
      <c r="BY4172">
        <f t="shared" si="1332"/>
        <v>0</v>
      </c>
      <c r="BZ4172">
        <v>0</v>
      </c>
      <c r="CA4172">
        <v>1</v>
      </c>
    </row>
    <row r="4173" spans="1:79" x14ac:dyDescent="0.25">
      <c r="A4173" t="s">
        <v>1357</v>
      </c>
      <c r="B4173" t="s">
        <v>132</v>
      </c>
      <c r="C4173">
        <v>-102</v>
      </c>
      <c r="D4173">
        <v>-108</v>
      </c>
      <c r="E4173">
        <f t="shared" si="1317"/>
        <v>98.039215686274503</v>
      </c>
      <c r="F4173">
        <f t="shared" si="1318"/>
        <v>92.592592592592595</v>
      </c>
      <c r="G4173" s="1">
        <v>40341</v>
      </c>
      <c r="H4173" t="s">
        <v>1002</v>
      </c>
      <c r="I4173" t="s">
        <v>1807</v>
      </c>
      <c r="J4173" t="s">
        <v>111</v>
      </c>
      <c r="K4173" t="b">
        <v>0</v>
      </c>
      <c r="L4173" t="s">
        <v>133</v>
      </c>
      <c r="M4173" t="s">
        <v>1795</v>
      </c>
      <c r="N4173">
        <v>3</v>
      </c>
      <c r="O4173">
        <v>0</v>
      </c>
      <c r="P4173">
        <v>1</v>
      </c>
      <c r="Q4173">
        <v>0</v>
      </c>
      <c r="R4173">
        <v>29.375</v>
      </c>
      <c r="S4173">
        <v>0.51</v>
      </c>
      <c r="T4173">
        <v>1.25</v>
      </c>
      <c r="U4173">
        <v>2</v>
      </c>
      <c r="V4173">
        <v>0.51749999999999996</v>
      </c>
      <c r="W4173">
        <v>4</v>
      </c>
      <c r="X4173">
        <v>3</v>
      </c>
      <c r="Y4173">
        <v>18</v>
      </c>
      <c r="Z4173">
        <v>0</v>
      </c>
      <c r="AA4173">
        <v>0</v>
      </c>
      <c r="AB4173">
        <v>0</v>
      </c>
      <c r="AC4173">
        <v>2</v>
      </c>
      <c r="AD4173">
        <v>2</v>
      </c>
      <c r="AE4173">
        <v>1</v>
      </c>
      <c r="AF4173">
        <v>0</v>
      </c>
      <c r="AG4173">
        <v>5</v>
      </c>
      <c r="AH4173" t="s">
        <v>75</v>
      </c>
      <c r="AI4173">
        <v>177.8</v>
      </c>
      <c r="AJ4173">
        <v>172.72</v>
      </c>
      <c r="AK4173">
        <v>155</v>
      </c>
      <c r="AL4173">
        <v>0</v>
      </c>
      <c r="AM4173">
        <v>1</v>
      </c>
      <c r="AN4173">
        <v>0</v>
      </c>
      <c r="AO4173">
        <v>34.5</v>
      </c>
      <c r="AP4173">
        <v>0.48333333299999998</v>
      </c>
      <c r="AQ4173">
        <v>0.66666666699999999</v>
      </c>
      <c r="AR4173">
        <v>1</v>
      </c>
      <c r="AS4173">
        <v>0.388333333</v>
      </c>
      <c r="AT4173">
        <v>2</v>
      </c>
      <c r="AU4173">
        <v>3</v>
      </c>
      <c r="AV4173">
        <v>15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2</v>
      </c>
      <c r="BC4173">
        <v>0</v>
      </c>
      <c r="BD4173">
        <v>3</v>
      </c>
      <c r="BE4173" t="s">
        <v>75</v>
      </c>
      <c r="BF4173">
        <v>172.72</v>
      </c>
      <c r="BG4173">
        <v>177.8</v>
      </c>
      <c r="BH4173">
        <v>155</v>
      </c>
      <c r="BI4173">
        <v>30</v>
      </c>
      <c r="BJ4173">
        <v>26</v>
      </c>
      <c r="BK4173">
        <f t="shared" si="1319"/>
        <v>0</v>
      </c>
      <c r="BL4173">
        <f t="shared" si="1320"/>
        <v>0</v>
      </c>
      <c r="BM4173">
        <f t="shared" si="1321"/>
        <v>2</v>
      </c>
      <c r="BN4173">
        <f t="shared" si="1322"/>
        <v>2</v>
      </c>
      <c r="BO4173">
        <f t="shared" si="1323"/>
        <v>0</v>
      </c>
      <c r="BP4173">
        <f t="shared" si="1324"/>
        <v>3</v>
      </c>
      <c r="BQ4173">
        <f t="shared" si="1325"/>
        <v>-1</v>
      </c>
      <c r="BR4173">
        <f t="shared" si="1326"/>
        <v>2</v>
      </c>
      <c r="BS4173">
        <f t="shared" si="1327"/>
        <v>-1</v>
      </c>
      <c r="BT4173">
        <f t="shared" si="1328"/>
        <v>5.0800000000000125</v>
      </c>
      <c r="BU4173">
        <f t="shared" si="1329"/>
        <v>-5.0800000000000125</v>
      </c>
      <c r="BV4173">
        <f t="shared" si="1316"/>
        <v>4</v>
      </c>
      <c r="BW4173">
        <f t="shared" si="1330"/>
        <v>2.6666667000000033E-2</v>
      </c>
      <c r="BX4173">
        <f t="shared" si="1331"/>
        <v>0.58333333300000001</v>
      </c>
      <c r="BY4173">
        <f t="shared" si="1332"/>
        <v>1</v>
      </c>
      <c r="BZ4173">
        <v>0</v>
      </c>
      <c r="CA4173">
        <v>1</v>
      </c>
    </row>
    <row r="4174" spans="1:79" x14ac:dyDescent="0.25">
      <c r="A4174" t="s">
        <v>1660</v>
      </c>
      <c r="B4174" t="s">
        <v>1596</v>
      </c>
      <c r="C4174">
        <v>205</v>
      </c>
      <c r="D4174">
        <v>-245</v>
      </c>
      <c r="E4174">
        <f t="shared" si="1317"/>
        <v>205</v>
      </c>
      <c r="F4174">
        <f t="shared" si="1318"/>
        <v>40.816326530612244</v>
      </c>
      <c r="G4174" s="1">
        <v>40341</v>
      </c>
      <c r="H4174" t="s">
        <v>1002</v>
      </c>
      <c r="I4174" t="s">
        <v>1807</v>
      </c>
      <c r="J4174" t="s">
        <v>111</v>
      </c>
      <c r="K4174" t="b">
        <v>0</v>
      </c>
      <c r="L4174" t="s">
        <v>95</v>
      </c>
      <c r="M4174" t="s">
        <v>1795</v>
      </c>
      <c r="N4174">
        <v>3</v>
      </c>
      <c r="O4174">
        <v>1</v>
      </c>
      <c r="P4174">
        <v>0</v>
      </c>
      <c r="Q4174">
        <v>0</v>
      </c>
      <c r="R4174">
        <v>16</v>
      </c>
      <c r="S4174">
        <v>0.4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75</v>
      </c>
      <c r="AI4174">
        <v>190.5</v>
      </c>
      <c r="AJ4174">
        <v>187.96</v>
      </c>
      <c r="AK4174">
        <v>185</v>
      </c>
      <c r="AL4174">
        <v>3</v>
      </c>
      <c r="AM4174">
        <v>0</v>
      </c>
      <c r="AN4174">
        <v>0</v>
      </c>
      <c r="AO4174">
        <v>20.5</v>
      </c>
      <c r="AP4174">
        <v>0.47499999999999998</v>
      </c>
      <c r="AQ4174">
        <v>0.125</v>
      </c>
      <c r="AR4174">
        <v>0.375</v>
      </c>
      <c r="AS4174">
        <v>0.3125</v>
      </c>
      <c r="AT4174">
        <v>3</v>
      </c>
      <c r="AU4174">
        <v>4</v>
      </c>
      <c r="AV4174">
        <v>20</v>
      </c>
      <c r="AW4174">
        <v>1</v>
      </c>
      <c r="AX4174">
        <v>0</v>
      </c>
      <c r="AY4174">
        <v>0</v>
      </c>
      <c r="AZ4174">
        <v>0</v>
      </c>
      <c r="BA4174">
        <v>2</v>
      </c>
      <c r="BB4174">
        <v>0</v>
      </c>
      <c r="BC4174">
        <v>2</v>
      </c>
      <c r="BD4174">
        <v>4</v>
      </c>
      <c r="BE4174" t="s">
        <v>75</v>
      </c>
      <c r="BF4174">
        <v>182.88</v>
      </c>
      <c r="BG4174">
        <v>193.04</v>
      </c>
      <c r="BH4174">
        <v>185</v>
      </c>
      <c r="BI4174">
        <v>30</v>
      </c>
      <c r="BJ4174">
        <v>30</v>
      </c>
      <c r="BK4174">
        <f t="shared" si="1319"/>
        <v>2</v>
      </c>
      <c r="BL4174">
        <f t="shared" si="1320"/>
        <v>0</v>
      </c>
      <c r="BM4174">
        <f t="shared" si="1321"/>
        <v>-3</v>
      </c>
      <c r="BN4174">
        <f t="shared" si="1322"/>
        <v>-4</v>
      </c>
      <c r="BO4174">
        <f t="shared" si="1323"/>
        <v>3</v>
      </c>
      <c r="BP4174">
        <f t="shared" si="1324"/>
        <v>-19</v>
      </c>
      <c r="BQ4174">
        <f t="shared" si="1325"/>
        <v>-1</v>
      </c>
      <c r="BR4174">
        <f t="shared" si="1326"/>
        <v>-4</v>
      </c>
      <c r="BS4174">
        <f t="shared" si="1327"/>
        <v>0</v>
      </c>
      <c r="BT4174">
        <f t="shared" si="1328"/>
        <v>7.6200000000000045</v>
      </c>
      <c r="BU4174">
        <f t="shared" si="1329"/>
        <v>-5.0799999999999841</v>
      </c>
      <c r="BV4174">
        <f t="shared" si="1316"/>
        <v>0</v>
      </c>
      <c r="BW4174">
        <f t="shared" si="1330"/>
        <v>-7.4999999999999956E-2</v>
      </c>
      <c r="BX4174">
        <f t="shared" si="1331"/>
        <v>-0.125</v>
      </c>
      <c r="BY4174">
        <f t="shared" si="1332"/>
        <v>-0.375</v>
      </c>
      <c r="BZ4174">
        <v>0</v>
      </c>
      <c r="CA4174">
        <v>1</v>
      </c>
    </row>
    <row r="4175" spans="1:79" x14ac:dyDescent="0.25">
      <c r="A4175" t="s">
        <v>1638</v>
      </c>
      <c r="B4175" t="s">
        <v>768</v>
      </c>
      <c r="C4175">
        <v>-325</v>
      </c>
      <c r="D4175">
        <v>265</v>
      </c>
      <c r="E4175">
        <f t="shared" si="1317"/>
        <v>30.76923076923077</v>
      </c>
      <c r="F4175">
        <f t="shared" si="1318"/>
        <v>265</v>
      </c>
      <c r="G4175" s="1">
        <v>40341</v>
      </c>
      <c r="H4175" t="s">
        <v>1002</v>
      </c>
      <c r="I4175" t="s">
        <v>1807</v>
      </c>
      <c r="J4175" t="s">
        <v>73</v>
      </c>
      <c r="K4175" t="b">
        <v>0</v>
      </c>
      <c r="L4175" t="s">
        <v>74</v>
      </c>
      <c r="M4175" t="s">
        <v>1795</v>
      </c>
      <c r="N4175">
        <v>3</v>
      </c>
      <c r="O4175">
        <v>1</v>
      </c>
      <c r="P4175">
        <v>0</v>
      </c>
      <c r="Q4175">
        <v>0</v>
      </c>
      <c r="R4175">
        <v>18</v>
      </c>
      <c r="S4175">
        <v>0.46</v>
      </c>
      <c r="T4175">
        <v>0</v>
      </c>
      <c r="U4175">
        <v>2</v>
      </c>
      <c r="V4175">
        <v>0.28000000000000003</v>
      </c>
      <c r="W4175">
        <v>0</v>
      </c>
      <c r="X4175">
        <v>1</v>
      </c>
      <c r="Y4175">
        <v>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90</v>
      </c>
      <c r="AI4175">
        <v>182.88</v>
      </c>
      <c r="AJ4175">
        <v>190.5</v>
      </c>
      <c r="AK4175">
        <v>170</v>
      </c>
      <c r="AL4175">
        <v>1</v>
      </c>
      <c r="AM4175">
        <v>0</v>
      </c>
      <c r="AN4175">
        <v>0</v>
      </c>
      <c r="AO4175">
        <v>18</v>
      </c>
      <c r="AP4175">
        <v>0.46500000000000002</v>
      </c>
      <c r="AQ4175">
        <v>5.5</v>
      </c>
      <c r="AR4175">
        <v>1.5</v>
      </c>
      <c r="AS4175">
        <v>0.55000000000000004</v>
      </c>
      <c r="AT4175">
        <v>1</v>
      </c>
      <c r="AU4175">
        <v>1</v>
      </c>
      <c r="AV4175">
        <v>4</v>
      </c>
      <c r="AW4175">
        <v>1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1</v>
      </c>
      <c r="BE4175" t="s">
        <v>75</v>
      </c>
      <c r="BF4175">
        <v>185.42</v>
      </c>
      <c r="BG4175">
        <v>190.5</v>
      </c>
      <c r="BH4175">
        <v>170</v>
      </c>
      <c r="BI4175">
        <v>32</v>
      </c>
      <c r="BJ4175">
        <v>23</v>
      </c>
      <c r="BK4175">
        <f t="shared" si="1319"/>
        <v>0</v>
      </c>
      <c r="BL4175">
        <f t="shared" si="1320"/>
        <v>0</v>
      </c>
      <c r="BM4175">
        <f t="shared" si="1321"/>
        <v>-1</v>
      </c>
      <c r="BN4175">
        <f t="shared" si="1322"/>
        <v>-1</v>
      </c>
      <c r="BO4175">
        <f t="shared" si="1323"/>
        <v>0</v>
      </c>
      <c r="BP4175">
        <f t="shared" si="1324"/>
        <v>-1</v>
      </c>
      <c r="BQ4175">
        <f t="shared" si="1325"/>
        <v>-1</v>
      </c>
      <c r="BR4175">
        <f t="shared" si="1326"/>
        <v>0</v>
      </c>
      <c r="BS4175">
        <f t="shared" si="1327"/>
        <v>-1</v>
      </c>
      <c r="BT4175">
        <f t="shared" si="1328"/>
        <v>-2.539999999999992</v>
      </c>
      <c r="BU4175">
        <f t="shared" si="1329"/>
        <v>0</v>
      </c>
      <c r="BV4175">
        <f t="shared" si="1316"/>
        <v>9</v>
      </c>
      <c r="BW4175">
        <f t="shared" si="1330"/>
        <v>-5.0000000000000044E-3</v>
      </c>
      <c r="BX4175">
        <f t="shared" si="1331"/>
        <v>-5.5</v>
      </c>
      <c r="BY4175">
        <f t="shared" si="1332"/>
        <v>0.5</v>
      </c>
      <c r="BZ4175">
        <v>0</v>
      </c>
      <c r="CA4175">
        <v>1</v>
      </c>
    </row>
    <row r="4176" spans="1:79" x14ac:dyDescent="0.25">
      <c r="A4176" t="s">
        <v>1518</v>
      </c>
      <c r="B4176" t="s">
        <v>1550</v>
      </c>
      <c r="C4176">
        <v>215</v>
      </c>
      <c r="D4176">
        <v>-255</v>
      </c>
      <c r="E4176">
        <f t="shared" si="1317"/>
        <v>215</v>
      </c>
      <c r="F4176">
        <f t="shared" si="1318"/>
        <v>39.215686274509807</v>
      </c>
      <c r="G4176" s="1">
        <v>40341</v>
      </c>
      <c r="H4176" t="s">
        <v>1002</v>
      </c>
      <c r="I4176" t="s">
        <v>1807</v>
      </c>
      <c r="J4176" t="s">
        <v>111</v>
      </c>
      <c r="K4176" t="b">
        <v>0</v>
      </c>
      <c r="L4176" t="s">
        <v>74</v>
      </c>
      <c r="M4176" t="s">
        <v>1795</v>
      </c>
      <c r="N4176">
        <v>3</v>
      </c>
      <c r="O4176">
        <v>0</v>
      </c>
      <c r="P4176">
        <v>0</v>
      </c>
      <c r="Q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75</v>
      </c>
      <c r="AI4176">
        <v>180.34</v>
      </c>
      <c r="AJ4176">
        <v>190.5</v>
      </c>
      <c r="AK4176">
        <v>170</v>
      </c>
      <c r="AL4176">
        <v>1</v>
      </c>
      <c r="AM4176">
        <v>0</v>
      </c>
      <c r="AN4176">
        <v>0</v>
      </c>
      <c r="AO4176">
        <v>16</v>
      </c>
      <c r="AP4176">
        <v>0.61</v>
      </c>
      <c r="AQ4176">
        <v>0</v>
      </c>
      <c r="AR4176">
        <v>1</v>
      </c>
      <c r="AS4176">
        <v>0.16</v>
      </c>
      <c r="AT4176">
        <v>0</v>
      </c>
      <c r="AU4176">
        <v>1</v>
      </c>
      <c r="AV4176">
        <v>3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 t="s">
        <v>90</v>
      </c>
      <c r="BF4176">
        <v>177.8</v>
      </c>
      <c r="BG4176">
        <v>193.04</v>
      </c>
      <c r="BH4176">
        <v>170</v>
      </c>
      <c r="BI4176">
        <v>29</v>
      </c>
      <c r="BJ4176">
        <v>29</v>
      </c>
      <c r="BK4176">
        <f t="shared" si="1319"/>
        <v>1</v>
      </c>
      <c r="BL4176">
        <f t="shared" si="1320"/>
        <v>0</v>
      </c>
      <c r="BM4176">
        <f t="shared" si="1321"/>
        <v>0</v>
      </c>
      <c r="BN4176">
        <f t="shared" si="1322"/>
        <v>0</v>
      </c>
      <c r="BO4176">
        <f t="shared" si="1323"/>
        <v>1</v>
      </c>
      <c r="BP4176">
        <f t="shared" si="1324"/>
        <v>-3</v>
      </c>
      <c r="BQ4176">
        <f t="shared" si="1325"/>
        <v>0</v>
      </c>
      <c r="BR4176">
        <f t="shared" si="1326"/>
        <v>0</v>
      </c>
      <c r="BS4176">
        <f t="shared" si="1327"/>
        <v>0</v>
      </c>
      <c r="BT4176">
        <f t="shared" si="1328"/>
        <v>2.539999999999992</v>
      </c>
      <c r="BU4176">
        <f t="shared" si="1329"/>
        <v>-2.539999999999992</v>
      </c>
      <c r="BV4176">
        <f t="shared" ref="BV4176:BV4239" si="1333">BI4176-BJ4176</f>
        <v>0</v>
      </c>
      <c r="BW4176">
        <f t="shared" si="1330"/>
        <v>-0.61</v>
      </c>
      <c r="BX4176">
        <f t="shared" si="1331"/>
        <v>0</v>
      </c>
      <c r="BY4176">
        <f t="shared" si="1332"/>
        <v>-1</v>
      </c>
      <c r="BZ4176">
        <v>0</v>
      </c>
      <c r="CA4176">
        <v>1</v>
      </c>
    </row>
    <row r="4177" spans="1:79" x14ac:dyDescent="0.25">
      <c r="A4177" t="s">
        <v>773</v>
      </c>
      <c r="B4177" t="s">
        <v>1661</v>
      </c>
      <c r="C4177">
        <v>110</v>
      </c>
      <c r="D4177">
        <v>-130</v>
      </c>
      <c r="E4177">
        <f t="shared" si="1317"/>
        <v>110</v>
      </c>
      <c r="F4177">
        <f t="shared" si="1318"/>
        <v>76.923076923076934</v>
      </c>
      <c r="G4177" s="1">
        <v>40341</v>
      </c>
      <c r="H4177" t="s">
        <v>1002</v>
      </c>
      <c r="I4177" t="s">
        <v>1807</v>
      </c>
      <c r="J4177" t="s">
        <v>73</v>
      </c>
      <c r="K4177" t="b">
        <v>0</v>
      </c>
      <c r="L4177" t="s">
        <v>74</v>
      </c>
      <c r="M4177" t="s">
        <v>1795</v>
      </c>
      <c r="N4177">
        <v>3</v>
      </c>
      <c r="O4177">
        <v>1</v>
      </c>
      <c r="P4177">
        <v>0</v>
      </c>
      <c r="Q4177">
        <v>0</v>
      </c>
      <c r="R4177">
        <v>29.5</v>
      </c>
      <c r="S4177">
        <v>0.245</v>
      </c>
      <c r="T4177">
        <v>0.5</v>
      </c>
      <c r="U4177">
        <v>1</v>
      </c>
      <c r="V4177">
        <v>0.5</v>
      </c>
      <c r="W4177">
        <v>1</v>
      </c>
      <c r="X4177">
        <v>1</v>
      </c>
      <c r="Y4177">
        <v>6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1</v>
      </c>
      <c r="AH4177" t="s">
        <v>75</v>
      </c>
      <c r="AI4177">
        <v>175.26</v>
      </c>
      <c r="AJ4177">
        <v>182.88</v>
      </c>
      <c r="AK4177">
        <v>170</v>
      </c>
      <c r="AL4177">
        <v>1</v>
      </c>
      <c r="AM4177">
        <v>0</v>
      </c>
      <c r="AN4177">
        <v>0</v>
      </c>
      <c r="AO4177">
        <v>6</v>
      </c>
      <c r="AP4177">
        <v>0.38666666700000002</v>
      </c>
      <c r="AQ4177">
        <v>1</v>
      </c>
      <c r="AR4177">
        <v>0.66666666699999999</v>
      </c>
      <c r="AS4177">
        <v>0.11</v>
      </c>
      <c r="AT4177">
        <v>1</v>
      </c>
      <c r="AU4177">
        <v>2</v>
      </c>
      <c r="AV4177">
        <v>6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1</v>
      </c>
      <c r="BE4177" t="s">
        <v>75</v>
      </c>
      <c r="BF4177">
        <v>182.88</v>
      </c>
      <c r="BG4177">
        <v>187.96</v>
      </c>
      <c r="BH4177">
        <v>170</v>
      </c>
      <c r="BI4177">
        <v>34</v>
      </c>
      <c r="BJ4177">
        <v>28</v>
      </c>
      <c r="BK4177">
        <f t="shared" si="1319"/>
        <v>0</v>
      </c>
      <c r="BL4177">
        <f t="shared" si="1320"/>
        <v>0</v>
      </c>
      <c r="BM4177">
        <f t="shared" si="1321"/>
        <v>0</v>
      </c>
      <c r="BN4177">
        <f t="shared" si="1322"/>
        <v>0</v>
      </c>
      <c r="BO4177">
        <f t="shared" si="1323"/>
        <v>1</v>
      </c>
      <c r="BP4177">
        <f t="shared" si="1324"/>
        <v>0</v>
      </c>
      <c r="BQ4177">
        <f t="shared" si="1325"/>
        <v>0</v>
      </c>
      <c r="BR4177">
        <f t="shared" si="1326"/>
        <v>1</v>
      </c>
      <c r="BS4177">
        <f t="shared" si="1327"/>
        <v>-1</v>
      </c>
      <c r="BT4177">
        <f t="shared" si="1328"/>
        <v>-7.6200000000000045</v>
      </c>
      <c r="BU4177">
        <f t="shared" si="1329"/>
        <v>-5.0800000000000125</v>
      </c>
      <c r="BV4177">
        <f t="shared" si="1333"/>
        <v>6</v>
      </c>
      <c r="BW4177">
        <f t="shared" si="1330"/>
        <v>-0.14166666700000002</v>
      </c>
      <c r="BX4177">
        <f t="shared" si="1331"/>
        <v>-0.5</v>
      </c>
      <c r="BY4177">
        <f t="shared" si="1332"/>
        <v>0.33333333300000001</v>
      </c>
      <c r="BZ4177">
        <v>0</v>
      </c>
      <c r="CA4177">
        <v>1</v>
      </c>
    </row>
    <row r="4178" spans="1:79" x14ac:dyDescent="0.25">
      <c r="A4178" t="s">
        <v>1200</v>
      </c>
      <c r="B4178" t="s">
        <v>730</v>
      </c>
      <c r="C4178">
        <v>-109</v>
      </c>
      <c r="D4178">
        <v>-101</v>
      </c>
      <c r="E4178">
        <f t="shared" si="1317"/>
        <v>91.743119266055047</v>
      </c>
      <c r="F4178">
        <f t="shared" si="1318"/>
        <v>99.009900990099013</v>
      </c>
      <c r="G4178" s="1">
        <v>40327</v>
      </c>
      <c r="H4178" t="s">
        <v>72</v>
      </c>
      <c r="I4178" t="s">
        <v>1805</v>
      </c>
      <c r="J4178" t="s">
        <v>111</v>
      </c>
      <c r="K4178" t="b">
        <v>0</v>
      </c>
      <c r="L4178" t="s">
        <v>138</v>
      </c>
      <c r="M4178" t="s">
        <v>1795</v>
      </c>
      <c r="N4178">
        <v>3</v>
      </c>
      <c r="O4178">
        <v>0</v>
      </c>
      <c r="P4178">
        <v>1</v>
      </c>
      <c r="Q4178">
        <v>0</v>
      </c>
      <c r="R4178">
        <v>22.363636360000001</v>
      </c>
      <c r="S4178">
        <v>0.35636363599999998</v>
      </c>
      <c r="T4178">
        <v>0</v>
      </c>
      <c r="U4178">
        <v>3.7272727269999999</v>
      </c>
      <c r="V4178">
        <v>0.407272727</v>
      </c>
      <c r="W4178">
        <v>5</v>
      </c>
      <c r="X4178">
        <v>2</v>
      </c>
      <c r="Y4178">
        <v>29</v>
      </c>
      <c r="Z4178">
        <v>3</v>
      </c>
      <c r="AA4178">
        <v>1</v>
      </c>
      <c r="AB4178">
        <v>3</v>
      </c>
      <c r="AC4178">
        <v>1</v>
      </c>
      <c r="AD4178">
        <v>4</v>
      </c>
      <c r="AE4178">
        <v>0</v>
      </c>
      <c r="AF4178">
        <v>0</v>
      </c>
      <c r="AG4178">
        <v>9</v>
      </c>
      <c r="AH4178" t="s">
        <v>75</v>
      </c>
      <c r="AI4178">
        <v>182.88</v>
      </c>
      <c r="AJ4178">
        <v>190.5</v>
      </c>
      <c r="AK4178">
        <v>205</v>
      </c>
      <c r="AL4178">
        <v>0</v>
      </c>
      <c r="AM4178">
        <v>2</v>
      </c>
      <c r="AN4178">
        <v>0</v>
      </c>
      <c r="AO4178">
        <v>40.333333330000002</v>
      </c>
      <c r="AP4178">
        <v>0.551666667</v>
      </c>
      <c r="AQ4178">
        <v>0</v>
      </c>
      <c r="AR4178">
        <v>0.66666666699999999</v>
      </c>
      <c r="AS4178">
        <v>0.22</v>
      </c>
      <c r="AT4178">
        <v>3</v>
      </c>
      <c r="AU4178">
        <v>1</v>
      </c>
      <c r="AV4178">
        <v>17</v>
      </c>
      <c r="AW4178">
        <v>3</v>
      </c>
      <c r="AX4178">
        <v>0</v>
      </c>
      <c r="AY4178">
        <v>0</v>
      </c>
      <c r="AZ4178">
        <v>2</v>
      </c>
      <c r="BA4178">
        <v>3</v>
      </c>
      <c r="BB4178">
        <v>0</v>
      </c>
      <c r="BC4178">
        <v>0</v>
      </c>
      <c r="BD4178">
        <v>5</v>
      </c>
      <c r="BE4178" t="s">
        <v>75</v>
      </c>
      <c r="BF4178">
        <v>185.42</v>
      </c>
      <c r="BG4178">
        <v>185.42</v>
      </c>
      <c r="BH4178">
        <v>205</v>
      </c>
      <c r="BI4178">
        <v>31</v>
      </c>
      <c r="BJ4178">
        <v>30</v>
      </c>
      <c r="BK4178">
        <f t="shared" si="1319"/>
        <v>0</v>
      </c>
      <c r="BL4178">
        <f t="shared" si="1320"/>
        <v>-1</v>
      </c>
      <c r="BM4178">
        <f t="shared" si="1321"/>
        <v>2</v>
      </c>
      <c r="BN4178">
        <f t="shared" si="1322"/>
        <v>4</v>
      </c>
      <c r="BO4178">
        <f t="shared" si="1323"/>
        <v>-1</v>
      </c>
      <c r="BP4178">
        <f t="shared" si="1324"/>
        <v>12</v>
      </c>
      <c r="BQ4178">
        <f t="shared" si="1325"/>
        <v>0</v>
      </c>
      <c r="BR4178">
        <f t="shared" si="1326"/>
        <v>1</v>
      </c>
      <c r="BS4178">
        <f t="shared" si="1327"/>
        <v>0</v>
      </c>
      <c r="BT4178">
        <f t="shared" si="1328"/>
        <v>-2.539999999999992</v>
      </c>
      <c r="BU4178">
        <f t="shared" si="1329"/>
        <v>5.0800000000000125</v>
      </c>
      <c r="BV4178">
        <f t="shared" si="1333"/>
        <v>1</v>
      </c>
      <c r="BW4178">
        <f t="shared" si="1330"/>
        <v>-0.19530303100000002</v>
      </c>
      <c r="BX4178">
        <f t="shared" si="1331"/>
        <v>0</v>
      </c>
      <c r="BY4178">
        <f t="shared" si="1332"/>
        <v>3.06060606</v>
      </c>
      <c r="BZ4178">
        <v>0</v>
      </c>
      <c r="CA4178">
        <v>1</v>
      </c>
    </row>
    <row r="4179" spans="1:79" x14ac:dyDescent="0.25">
      <c r="A4179" t="s">
        <v>820</v>
      </c>
      <c r="B4179" t="s">
        <v>1164</v>
      </c>
      <c r="C4179">
        <v>-195</v>
      </c>
      <c r="D4179">
        <v>180</v>
      </c>
      <c r="E4179">
        <f t="shared" si="1317"/>
        <v>51.282051282051277</v>
      </c>
      <c r="F4179">
        <f t="shared" si="1318"/>
        <v>180</v>
      </c>
      <c r="G4179" s="1">
        <v>40327</v>
      </c>
      <c r="H4179" t="s">
        <v>72</v>
      </c>
      <c r="I4179" t="s">
        <v>1805</v>
      </c>
      <c r="J4179" t="s">
        <v>73</v>
      </c>
      <c r="K4179" t="b">
        <v>0</v>
      </c>
      <c r="L4179" t="s">
        <v>95</v>
      </c>
      <c r="M4179" t="s">
        <v>1795</v>
      </c>
      <c r="N4179">
        <v>3</v>
      </c>
      <c r="O4179">
        <v>2</v>
      </c>
      <c r="P4179">
        <v>0</v>
      </c>
      <c r="Q4179">
        <v>0</v>
      </c>
      <c r="R4179">
        <v>12.4</v>
      </c>
      <c r="S4179">
        <v>0.318</v>
      </c>
      <c r="T4179">
        <v>1.2</v>
      </c>
      <c r="U4179">
        <v>1.2</v>
      </c>
      <c r="V4179">
        <v>0.17</v>
      </c>
      <c r="W4179">
        <v>3</v>
      </c>
      <c r="X4179">
        <v>2</v>
      </c>
      <c r="Y4179">
        <v>11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2</v>
      </c>
      <c r="AF4179">
        <v>0</v>
      </c>
      <c r="AG4179">
        <v>3</v>
      </c>
      <c r="AH4179" t="s">
        <v>75</v>
      </c>
      <c r="AI4179">
        <v>185.42</v>
      </c>
      <c r="AJ4179">
        <v>187.96</v>
      </c>
      <c r="AK4179">
        <v>185</v>
      </c>
      <c r="AL4179">
        <v>1</v>
      </c>
      <c r="AM4179">
        <v>0</v>
      </c>
      <c r="AN4179">
        <v>0</v>
      </c>
      <c r="AO4179">
        <v>36.363636360000001</v>
      </c>
      <c r="AP4179">
        <v>0.41909090900000001</v>
      </c>
      <c r="AQ4179">
        <v>0.45454545499999999</v>
      </c>
      <c r="AR4179">
        <v>1.636363636</v>
      </c>
      <c r="AS4179">
        <v>0.51636363600000001</v>
      </c>
      <c r="AT4179">
        <v>4</v>
      </c>
      <c r="AU4179">
        <v>3</v>
      </c>
      <c r="AV4179">
        <v>23</v>
      </c>
      <c r="AW4179">
        <v>1</v>
      </c>
      <c r="AX4179">
        <v>0</v>
      </c>
      <c r="AY4179">
        <v>1</v>
      </c>
      <c r="AZ4179">
        <v>1</v>
      </c>
      <c r="BA4179">
        <v>6</v>
      </c>
      <c r="BB4179">
        <v>0</v>
      </c>
      <c r="BC4179">
        <v>0</v>
      </c>
      <c r="BD4179">
        <v>8</v>
      </c>
      <c r="BE4179" t="s">
        <v>75</v>
      </c>
      <c r="BF4179">
        <v>185.42</v>
      </c>
      <c r="BG4179">
        <v>190.5</v>
      </c>
      <c r="BH4179">
        <v>185</v>
      </c>
      <c r="BI4179">
        <v>31</v>
      </c>
      <c r="BJ4179">
        <v>28</v>
      </c>
      <c r="BK4179">
        <f t="shared" si="1319"/>
        <v>-1</v>
      </c>
      <c r="BL4179">
        <f t="shared" si="1320"/>
        <v>0</v>
      </c>
      <c r="BM4179">
        <f t="shared" si="1321"/>
        <v>-1</v>
      </c>
      <c r="BN4179">
        <f t="shared" si="1322"/>
        <v>-5</v>
      </c>
      <c r="BO4179">
        <f t="shared" si="1323"/>
        <v>1</v>
      </c>
      <c r="BP4179">
        <f t="shared" si="1324"/>
        <v>-12</v>
      </c>
      <c r="BQ4179">
        <f t="shared" si="1325"/>
        <v>-1</v>
      </c>
      <c r="BR4179">
        <f t="shared" si="1326"/>
        <v>-6</v>
      </c>
      <c r="BS4179">
        <f t="shared" si="1327"/>
        <v>2</v>
      </c>
      <c r="BT4179">
        <f t="shared" si="1328"/>
        <v>0</v>
      </c>
      <c r="BU4179">
        <f t="shared" si="1329"/>
        <v>-2.539999999999992</v>
      </c>
      <c r="BV4179">
        <f t="shared" si="1333"/>
        <v>3</v>
      </c>
      <c r="BW4179">
        <f t="shared" si="1330"/>
        <v>-0.10109090900000001</v>
      </c>
      <c r="BX4179">
        <f t="shared" si="1331"/>
        <v>0.74545454499999997</v>
      </c>
      <c r="BY4179">
        <f t="shared" si="1332"/>
        <v>-0.43636363600000005</v>
      </c>
      <c r="BZ4179">
        <v>0</v>
      </c>
      <c r="CA4179">
        <v>1</v>
      </c>
    </row>
    <row r="4180" spans="1:79" x14ac:dyDescent="0.25">
      <c r="A4180" t="s">
        <v>1158</v>
      </c>
      <c r="B4180" t="s">
        <v>1461</v>
      </c>
      <c r="C4180">
        <v>-275</v>
      </c>
      <c r="D4180">
        <v>250</v>
      </c>
      <c r="E4180">
        <f t="shared" si="1317"/>
        <v>36.363636363636367</v>
      </c>
      <c r="F4180">
        <f t="shared" si="1318"/>
        <v>250</v>
      </c>
      <c r="G4180" s="1">
        <v>40327</v>
      </c>
      <c r="H4180" t="s">
        <v>72</v>
      </c>
      <c r="I4180" t="s">
        <v>1805</v>
      </c>
      <c r="J4180" t="s">
        <v>111</v>
      </c>
      <c r="K4180" t="b">
        <v>0</v>
      </c>
      <c r="L4180" t="s">
        <v>112</v>
      </c>
      <c r="M4180" t="s">
        <v>1795</v>
      </c>
      <c r="N4180">
        <v>3</v>
      </c>
      <c r="O4180">
        <v>0</v>
      </c>
      <c r="P4180">
        <v>1</v>
      </c>
      <c r="Q4180">
        <v>0</v>
      </c>
      <c r="R4180">
        <v>21</v>
      </c>
      <c r="S4180">
        <v>0.57999999999999996</v>
      </c>
      <c r="T4180">
        <v>2</v>
      </c>
      <c r="U4180">
        <v>8</v>
      </c>
      <c r="V4180">
        <v>0.72</v>
      </c>
      <c r="W4180">
        <v>1</v>
      </c>
      <c r="X4180">
        <v>0</v>
      </c>
      <c r="Y4180">
        <v>3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1</v>
      </c>
      <c r="AH4180" t="s">
        <v>75</v>
      </c>
      <c r="AI4180">
        <v>185.42</v>
      </c>
      <c r="AJ4180">
        <v>185.42</v>
      </c>
      <c r="AK4180">
        <v>255</v>
      </c>
      <c r="AL4180">
        <v>0</v>
      </c>
      <c r="AM4180">
        <v>1</v>
      </c>
      <c r="AN4180">
        <v>0</v>
      </c>
      <c r="AO4180">
        <v>4</v>
      </c>
      <c r="AP4180">
        <v>0.8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1</v>
      </c>
      <c r="BE4180" t="s">
        <v>75</v>
      </c>
      <c r="BF4180">
        <v>190.5</v>
      </c>
      <c r="BG4180">
        <v>200.66</v>
      </c>
      <c r="BH4180">
        <v>260</v>
      </c>
      <c r="BI4180">
        <v>24</v>
      </c>
      <c r="BJ4180">
        <v>33</v>
      </c>
      <c r="BK4180">
        <f t="shared" si="1319"/>
        <v>0</v>
      </c>
      <c r="BL4180">
        <f t="shared" si="1320"/>
        <v>0</v>
      </c>
      <c r="BM4180">
        <f t="shared" si="1321"/>
        <v>0</v>
      </c>
      <c r="BN4180">
        <f t="shared" si="1322"/>
        <v>0</v>
      </c>
      <c r="BO4180">
        <f t="shared" si="1323"/>
        <v>0</v>
      </c>
      <c r="BP4180">
        <f t="shared" si="1324"/>
        <v>2</v>
      </c>
      <c r="BQ4180">
        <f t="shared" si="1325"/>
        <v>0</v>
      </c>
      <c r="BR4180">
        <f t="shared" si="1326"/>
        <v>-1</v>
      </c>
      <c r="BS4180">
        <f t="shared" si="1327"/>
        <v>0</v>
      </c>
      <c r="BT4180">
        <f t="shared" si="1328"/>
        <v>-5.0800000000000125</v>
      </c>
      <c r="BU4180">
        <f t="shared" si="1329"/>
        <v>-15.240000000000009</v>
      </c>
      <c r="BV4180">
        <f t="shared" si="1333"/>
        <v>-9</v>
      </c>
      <c r="BW4180">
        <f t="shared" si="1330"/>
        <v>-0.22000000000000008</v>
      </c>
      <c r="BX4180">
        <f t="shared" si="1331"/>
        <v>2</v>
      </c>
      <c r="BY4180">
        <f t="shared" si="1332"/>
        <v>8</v>
      </c>
      <c r="BZ4180">
        <v>0</v>
      </c>
      <c r="CA4180">
        <v>1</v>
      </c>
    </row>
    <row r="4181" spans="1:79" x14ac:dyDescent="0.25">
      <c r="A4181" t="s">
        <v>1557</v>
      </c>
      <c r="B4181" t="s">
        <v>221</v>
      </c>
      <c r="C4181">
        <v>435</v>
      </c>
      <c r="D4181">
        <v>-500</v>
      </c>
      <c r="E4181">
        <f t="shared" si="1317"/>
        <v>435</v>
      </c>
      <c r="F4181">
        <f t="shared" si="1318"/>
        <v>20</v>
      </c>
      <c r="G4181" s="1">
        <v>40327</v>
      </c>
      <c r="H4181" t="s">
        <v>72</v>
      </c>
      <c r="I4181" t="s">
        <v>1805</v>
      </c>
      <c r="J4181" t="s">
        <v>111</v>
      </c>
      <c r="K4181" t="b">
        <v>0</v>
      </c>
      <c r="L4181" t="s">
        <v>138</v>
      </c>
      <c r="M4181" t="s">
        <v>1795</v>
      </c>
      <c r="N4181">
        <v>3</v>
      </c>
      <c r="O4181">
        <v>0</v>
      </c>
      <c r="P4181">
        <v>1</v>
      </c>
      <c r="Q4181">
        <v>0</v>
      </c>
      <c r="R4181">
        <v>14</v>
      </c>
      <c r="S4181">
        <v>0.5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1</v>
      </c>
      <c r="AH4181" t="s">
        <v>90</v>
      </c>
      <c r="AI4181">
        <v>187.96</v>
      </c>
      <c r="AJ4181">
        <v>190.5</v>
      </c>
      <c r="AK4181">
        <v>205</v>
      </c>
      <c r="AL4181">
        <v>0</v>
      </c>
      <c r="AM4181">
        <v>1</v>
      </c>
      <c r="AN4181">
        <v>0</v>
      </c>
      <c r="AO4181">
        <v>41.25</v>
      </c>
      <c r="AP4181">
        <v>0.46500000000000002</v>
      </c>
      <c r="AQ4181">
        <v>0.75</v>
      </c>
      <c r="AR4181">
        <v>2</v>
      </c>
      <c r="AS4181">
        <v>0.5</v>
      </c>
      <c r="AT4181">
        <v>2</v>
      </c>
      <c r="AU4181">
        <v>1</v>
      </c>
      <c r="AV4181">
        <v>11</v>
      </c>
      <c r="AW4181">
        <v>0</v>
      </c>
      <c r="AX4181">
        <v>0</v>
      </c>
      <c r="AY4181">
        <v>0</v>
      </c>
      <c r="AZ4181">
        <v>2</v>
      </c>
      <c r="BA4181">
        <v>1</v>
      </c>
      <c r="BB4181">
        <v>0</v>
      </c>
      <c r="BC4181">
        <v>0</v>
      </c>
      <c r="BD4181">
        <v>3</v>
      </c>
      <c r="BE4181" t="s">
        <v>75</v>
      </c>
      <c r="BF4181">
        <v>180.34</v>
      </c>
      <c r="BG4181">
        <v>180.34</v>
      </c>
      <c r="BH4181">
        <v>205</v>
      </c>
      <c r="BI4181">
        <v>34</v>
      </c>
      <c r="BJ4181">
        <v>33</v>
      </c>
      <c r="BK4181">
        <f t="shared" si="1319"/>
        <v>0</v>
      </c>
      <c r="BL4181">
        <f t="shared" si="1320"/>
        <v>0</v>
      </c>
      <c r="BM4181">
        <f t="shared" si="1321"/>
        <v>-1</v>
      </c>
      <c r="BN4181">
        <f t="shared" si="1322"/>
        <v>-2</v>
      </c>
      <c r="BO4181">
        <f t="shared" si="1323"/>
        <v>1</v>
      </c>
      <c r="BP4181">
        <f t="shared" si="1324"/>
        <v>-10</v>
      </c>
      <c r="BQ4181">
        <f t="shared" si="1325"/>
        <v>0</v>
      </c>
      <c r="BR4181">
        <f t="shared" si="1326"/>
        <v>0</v>
      </c>
      <c r="BS4181">
        <f t="shared" si="1327"/>
        <v>0</v>
      </c>
      <c r="BT4181">
        <f t="shared" si="1328"/>
        <v>7.6200000000000045</v>
      </c>
      <c r="BU4181">
        <f t="shared" si="1329"/>
        <v>10.159999999999997</v>
      </c>
      <c r="BV4181">
        <f t="shared" si="1333"/>
        <v>1</v>
      </c>
      <c r="BW4181">
        <f t="shared" si="1330"/>
        <v>3.4999999999999976E-2</v>
      </c>
      <c r="BX4181">
        <f t="shared" si="1331"/>
        <v>-0.75</v>
      </c>
      <c r="BY4181">
        <f t="shared" si="1332"/>
        <v>-2</v>
      </c>
      <c r="BZ4181">
        <v>0</v>
      </c>
      <c r="CA4181">
        <v>1</v>
      </c>
    </row>
    <row r="4182" spans="1:79" x14ac:dyDescent="0.25">
      <c r="A4182" t="s">
        <v>427</v>
      </c>
      <c r="B4182" t="s">
        <v>1338</v>
      </c>
      <c r="C4182">
        <v>-215</v>
      </c>
      <c r="D4182">
        <v>195</v>
      </c>
      <c r="E4182">
        <f t="shared" si="1317"/>
        <v>46.511627906976742</v>
      </c>
      <c r="F4182">
        <f t="shared" si="1318"/>
        <v>195</v>
      </c>
      <c r="G4182" s="1">
        <v>40327</v>
      </c>
      <c r="H4182" t="s">
        <v>72</v>
      </c>
      <c r="I4182" t="s">
        <v>1805</v>
      </c>
      <c r="J4182" t="s">
        <v>111</v>
      </c>
      <c r="K4182" t="b">
        <v>0</v>
      </c>
      <c r="L4182" t="s">
        <v>74</v>
      </c>
      <c r="M4182" t="s">
        <v>1795</v>
      </c>
      <c r="N4182">
        <v>3</v>
      </c>
      <c r="O4182">
        <v>0</v>
      </c>
      <c r="P4182">
        <v>3</v>
      </c>
      <c r="Q4182">
        <v>0</v>
      </c>
      <c r="R4182">
        <v>43</v>
      </c>
      <c r="S4182">
        <v>0.46666666699999998</v>
      </c>
      <c r="T4182">
        <v>1</v>
      </c>
      <c r="U4182">
        <v>4.6666666670000003</v>
      </c>
      <c r="V4182">
        <v>0.64666666699999997</v>
      </c>
      <c r="W4182">
        <v>3</v>
      </c>
      <c r="X4182">
        <v>0</v>
      </c>
      <c r="Y4182">
        <v>7</v>
      </c>
      <c r="Z4182">
        <v>0</v>
      </c>
      <c r="AA4182">
        <v>0</v>
      </c>
      <c r="AB4182">
        <v>0</v>
      </c>
      <c r="AC4182">
        <v>2</v>
      </c>
      <c r="AD4182">
        <v>1</v>
      </c>
      <c r="AE4182">
        <v>0</v>
      </c>
      <c r="AF4182">
        <v>0</v>
      </c>
      <c r="AG4182">
        <v>3</v>
      </c>
      <c r="AH4182" t="s">
        <v>75</v>
      </c>
      <c r="AI4182">
        <v>185.42</v>
      </c>
      <c r="AJ4182">
        <v>190.5</v>
      </c>
      <c r="AK4182">
        <v>170</v>
      </c>
      <c r="AL4182">
        <v>1</v>
      </c>
      <c r="AM4182">
        <v>0</v>
      </c>
      <c r="AN4182">
        <v>0</v>
      </c>
      <c r="AO4182">
        <v>33.53846154</v>
      </c>
      <c r="AP4182">
        <v>0.43076923099999997</v>
      </c>
      <c r="AQ4182">
        <v>1</v>
      </c>
      <c r="AR4182">
        <v>1.384615385</v>
      </c>
      <c r="AS4182">
        <v>0.344615385</v>
      </c>
      <c r="AT4182">
        <v>6</v>
      </c>
      <c r="AU4182">
        <v>3</v>
      </c>
      <c r="AV4182">
        <v>34</v>
      </c>
      <c r="AW4182">
        <v>2</v>
      </c>
      <c r="AX4182">
        <v>0</v>
      </c>
      <c r="AY4182">
        <v>1</v>
      </c>
      <c r="AZ4182">
        <v>4</v>
      </c>
      <c r="BA4182">
        <v>5</v>
      </c>
      <c r="BB4182">
        <v>0</v>
      </c>
      <c r="BC4182">
        <v>0</v>
      </c>
      <c r="BD4182">
        <v>10</v>
      </c>
      <c r="BE4182" t="s">
        <v>90</v>
      </c>
      <c r="BF4182">
        <v>177.8</v>
      </c>
      <c r="BG4182">
        <v>182.88</v>
      </c>
      <c r="BH4182">
        <v>170</v>
      </c>
      <c r="BI4182">
        <v>28</v>
      </c>
      <c r="BJ4182">
        <v>22</v>
      </c>
      <c r="BK4182">
        <f t="shared" si="1319"/>
        <v>1</v>
      </c>
      <c r="BL4182">
        <f t="shared" si="1320"/>
        <v>3</v>
      </c>
      <c r="BM4182">
        <f t="shared" si="1321"/>
        <v>-3</v>
      </c>
      <c r="BN4182">
        <f t="shared" si="1322"/>
        <v>-7</v>
      </c>
      <c r="BO4182">
        <f t="shared" si="1323"/>
        <v>3</v>
      </c>
      <c r="BP4182">
        <f t="shared" si="1324"/>
        <v>-27</v>
      </c>
      <c r="BQ4182">
        <f t="shared" si="1325"/>
        <v>-2</v>
      </c>
      <c r="BR4182">
        <f t="shared" si="1326"/>
        <v>-4</v>
      </c>
      <c r="BS4182">
        <f t="shared" si="1327"/>
        <v>0</v>
      </c>
      <c r="BT4182">
        <f t="shared" si="1328"/>
        <v>7.6199999999999761</v>
      </c>
      <c r="BU4182">
        <f t="shared" si="1329"/>
        <v>7.6200000000000045</v>
      </c>
      <c r="BV4182">
        <f t="shared" si="1333"/>
        <v>6</v>
      </c>
      <c r="BW4182">
        <f t="shared" si="1330"/>
        <v>3.5897436000000005E-2</v>
      </c>
      <c r="BX4182">
        <f t="shared" si="1331"/>
        <v>0</v>
      </c>
      <c r="BY4182">
        <f t="shared" si="1332"/>
        <v>3.2820512820000003</v>
      </c>
      <c r="BZ4182">
        <v>0</v>
      </c>
      <c r="CA4182">
        <v>1</v>
      </c>
    </row>
    <row r="4183" spans="1:79" x14ac:dyDescent="0.25">
      <c r="A4183" t="s">
        <v>1278</v>
      </c>
      <c r="B4183" t="s">
        <v>889</v>
      </c>
      <c r="C4183">
        <v>100</v>
      </c>
      <c r="D4183">
        <v>-110</v>
      </c>
      <c r="E4183">
        <f t="shared" si="1317"/>
        <v>100</v>
      </c>
      <c r="F4183">
        <f t="shared" si="1318"/>
        <v>90.909090909090907</v>
      </c>
      <c r="G4183" s="1">
        <v>40327</v>
      </c>
      <c r="H4183" t="s">
        <v>72</v>
      </c>
      <c r="I4183" t="s">
        <v>1805</v>
      </c>
      <c r="J4183" t="s">
        <v>111</v>
      </c>
      <c r="K4183" t="b">
        <v>0</v>
      </c>
      <c r="L4183" t="s">
        <v>74</v>
      </c>
      <c r="M4183" t="s">
        <v>1795</v>
      </c>
      <c r="N4183">
        <v>3</v>
      </c>
      <c r="O4183">
        <v>0</v>
      </c>
      <c r="P4183">
        <v>1</v>
      </c>
      <c r="Q4183">
        <v>0</v>
      </c>
      <c r="R4183">
        <v>34.25</v>
      </c>
      <c r="S4183">
        <v>0.56999999999999995</v>
      </c>
      <c r="T4183">
        <v>1</v>
      </c>
      <c r="U4183">
        <v>3</v>
      </c>
      <c r="V4183">
        <v>0.58499999999999996</v>
      </c>
      <c r="W4183">
        <v>2</v>
      </c>
      <c r="X4183">
        <v>1</v>
      </c>
      <c r="Y4183">
        <v>12</v>
      </c>
      <c r="Z4183">
        <v>0</v>
      </c>
      <c r="AA4183">
        <v>0</v>
      </c>
      <c r="AB4183">
        <v>1</v>
      </c>
      <c r="AC4183">
        <v>1</v>
      </c>
      <c r="AD4183">
        <v>1</v>
      </c>
      <c r="AE4183">
        <v>0</v>
      </c>
      <c r="AF4183">
        <v>0</v>
      </c>
      <c r="AG4183">
        <v>3</v>
      </c>
      <c r="AH4183" t="s">
        <v>90</v>
      </c>
      <c r="AI4183">
        <v>187.96</v>
      </c>
      <c r="AJ4183">
        <v>193.04</v>
      </c>
      <c r="AK4183">
        <v>170</v>
      </c>
      <c r="AL4183">
        <v>0</v>
      </c>
      <c r="AM4183">
        <v>2</v>
      </c>
      <c r="AN4183">
        <v>0</v>
      </c>
      <c r="AO4183">
        <v>56.25</v>
      </c>
      <c r="AP4183">
        <v>0.4375</v>
      </c>
      <c r="AQ4183">
        <v>0.5</v>
      </c>
      <c r="AR4183">
        <v>0.5</v>
      </c>
      <c r="AS4183">
        <v>0.25</v>
      </c>
      <c r="AT4183">
        <v>2</v>
      </c>
      <c r="AU4183">
        <v>1</v>
      </c>
      <c r="AV4183">
        <v>8</v>
      </c>
      <c r="AW4183">
        <v>1</v>
      </c>
      <c r="AX4183">
        <v>0</v>
      </c>
      <c r="AY4183">
        <v>0</v>
      </c>
      <c r="AZ4183">
        <v>2</v>
      </c>
      <c r="BA4183">
        <v>0</v>
      </c>
      <c r="BB4183">
        <v>1</v>
      </c>
      <c r="BC4183">
        <v>0</v>
      </c>
      <c r="BD4183">
        <v>3</v>
      </c>
      <c r="BE4183" t="s">
        <v>75</v>
      </c>
      <c r="BF4183">
        <v>177.8</v>
      </c>
      <c r="BG4183">
        <v>187.96</v>
      </c>
      <c r="BH4183">
        <v>170</v>
      </c>
      <c r="BI4183">
        <v>29</v>
      </c>
      <c r="BJ4183">
        <v>28</v>
      </c>
      <c r="BK4183">
        <f t="shared" si="1319"/>
        <v>0</v>
      </c>
      <c r="BL4183">
        <f t="shared" si="1320"/>
        <v>-1</v>
      </c>
      <c r="BM4183">
        <f t="shared" si="1321"/>
        <v>0</v>
      </c>
      <c r="BN4183">
        <f t="shared" si="1322"/>
        <v>0</v>
      </c>
      <c r="BO4183">
        <f t="shared" si="1323"/>
        <v>0</v>
      </c>
      <c r="BP4183">
        <f t="shared" si="1324"/>
        <v>4</v>
      </c>
      <c r="BQ4183">
        <f t="shared" si="1325"/>
        <v>-1</v>
      </c>
      <c r="BR4183">
        <f t="shared" si="1326"/>
        <v>1</v>
      </c>
      <c r="BS4183">
        <f t="shared" si="1327"/>
        <v>-1</v>
      </c>
      <c r="BT4183">
        <f t="shared" si="1328"/>
        <v>10.159999999999997</v>
      </c>
      <c r="BU4183">
        <f t="shared" si="1329"/>
        <v>5.0799999999999841</v>
      </c>
      <c r="BV4183">
        <f t="shared" si="1333"/>
        <v>1</v>
      </c>
      <c r="BW4183">
        <f t="shared" si="1330"/>
        <v>0.13249999999999995</v>
      </c>
      <c r="BX4183">
        <f t="shared" si="1331"/>
        <v>0.5</v>
      </c>
      <c r="BY4183">
        <f t="shared" si="1332"/>
        <v>2.5</v>
      </c>
      <c r="BZ4183">
        <v>0</v>
      </c>
      <c r="CA4183">
        <v>1</v>
      </c>
    </row>
    <row r="4184" spans="1:79" x14ac:dyDescent="0.25">
      <c r="A4184" t="s">
        <v>1042</v>
      </c>
      <c r="B4184" t="s">
        <v>1662</v>
      </c>
      <c r="C4184">
        <v>-400</v>
      </c>
      <c r="D4184">
        <v>355</v>
      </c>
      <c r="E4184">
        <f t="shared" si="1317"/>
        <v>25</v>
      </c>
      <c r="F4184">
        <f t="shared" si="1318"/>
        <v>355</v>
      </c>
      <c r="G4184" s="1">
        <v>40327</v>
      </c>
      <c r="H4184" t="s">
        <v>72</v>
      </c>
      <c r="I4184" t="s">
        <v>1805</v>
      </c>
      <c r="J4184" t="s">
        <v>73</v>
      </c>
      <c r="K4184" t="b">
        <v>0</v>
      </c>
      <c r="L4184" t="s">
        <v>133</v>
      </c>
      <c r="M4184" t="s">
        <v>1795</v>
      </c>
      <c r="N4184">
        <v>3</v>
      </c>
      <c r="O4184">
        <v>2</v>
      </c>
      <c r="P4184">
        <v>0</v>
      </c>
      <c r="Q4184">
        <v>0</v>
      </c>
      <c r="R4184">
        <v>9</v>
      </c>
      <c r="S4184">
        <v>0.36499999999999999</v>
      </c>
      <c r="T4184">
        <v>0</v>
      </c>
      <c r="U4184">
        <v>1.5</v>
      </c>
      <c r="V4184">
        <v>0.7</v>
      </c>
      <c r="W4184">
        <v>0</v>
      </c>
      <c r="X4184">
        <v>2</v>
      </c>
      <c r="Y4184">
        <v>2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 t="s">
        <v>75</v>
      </c>
      <c r="AI4184">
        <v>177.8</v>
      </c>
      <c r="AJ4184">
        <v>183</v>
      </c>
      <c r="AK4184">
        <v>155</v>
      </c>
      <c r="AL4184">
        <v>1</v>
      </c>
      <c r="AM4184">
        <v>0</v>
      </c>
      <c r="AN4184">
        <v>0</v>
      </c>
      <c r="AO4184">
        <v>21</v>
      </c>
      <c r="AP4184">
        <v>0.42</v>
      </c>
      <c r="AQ4184">
        <v>0.66666666699999999</v>
      </c>
      <c r="AR4184">
        <v>2.6666666669999999</v>
      </c>
      <c r="AS4184">
        <v>0.62333333300000004</v>
      </c>
      <c r="AT4184">
        <v>2</v>
      </c>
      <c r="AU4184">
        <v>1</v>
      </c>
      <c r="AV4184">
        <v>7</v>
      </c>
      <c r="AW4184">
        <v>1</v>
      </c>
      <c r="AX4184">
        <v>0</v>
      </c>
      <c r="AY4184">
        <v>0</v>
      </c>
      <c r="AZ4184">
        <v>1</v>
      </c>
      <c r="BA4184">
        <v>1</v>
      </c>
      <c r="BB4184">
        <v>0</v>
      </c>
      <c r="BC4184">
        <v>0</v>
      </c>
      <c r="BD4184">
        <v>2</v>
      </c>
      <c r="BE4184" t="s">
        <v>75</v>
      </c>
      <c r="BF4184">
        <v>175.26</v>
      </c>
      <c r="BG4184">
        <v>177.8</v>
      </c>
      <c r="BH4184">
        <v>155</v>
      </c>
      <c r="BI4184">
        <v>24</v>
      </c>
      <c r="BJ4184">
        <v>22</v>
      </c>
      <c r="BK4184">
        <f t="shared" si="1319"/>
        <v>-1</v>
      </c>
      <c r="BL4184">
        <f t="shared" si="1320"/>
        <v>0</v>
      </c>
      <c r="BM4184">
        <f t="shared" si="1321"/>
        <v>-2</v>
      </c>
      <c r="BN4184">
        <f t="shared" si="1322"/>
        <v>-2</v>
      </c>
      <c r="BO4184">
        <f t="shared" si="1323"/>
        <v>-1</v>
      </c>
      <c r="BP4184">
        <f t="shared" si="1324"/>
        <v>-5</v>
      </c>
      <c r="BQ4184">
        <f t="shared" si="1325"/>
        <v>-1</v>
      </c>
      <c r="BR4184">
        <f t="shared" si="1326"/>
        <v>-1</v>
      </c>
      <c r="BS4184">
        <f t="shared" si="1327"/>
        <v>0</v>
      </c>
      <c r="BT4184">
        <f t="shared" si="1328"/>
        <v>2.5400000000000205</v>
      </c>
      <c r="BU4184">
        <f t="shared" si="1329"/>
        <v>5.1999999999999886</v>
      </c>
      <c r="BV4184">
        <f t="shared" si="1333"/>
        <v>2</v>
      </c>
      <c r="BW4184">
        <f t="shared" si="1330"/>
        <v>-5.4999999999999993E-2</v>
      </c>
      <c r="BX4184">
        <f t="shared" si="1331"/>
        <v>-0.66666666699999999</v>
      </c>
      <c r="BY4184">
        <f t="shared" si="1332"/>
        <v>-1.1666666669999999</v>
      </c>
      <c r="BZ4184">
        <v>0</v>
      </c>
      <c r="CA4184">
        <v>1</v>
      </c>
    </row>
    <row r="4185" spans="1:79" x14ac:dyDescent="0.25">
      <c r="A4185" t="s">
        <v>1336</v>
      </c>
      <c r="B4185" t="s">
        <v>1597</v>
      </c>
      <c r="C4185">
        <v>-370</v>
      </c>
      <c r="D4185">
        <v>310</v>
      </c>
      <c r="E4185">
        <f t="shared" si="1317"/>
        <v>27.027027027027028</v>
      </c>
      <c r="F4185">
        <f t="shared" si="1318"/>
        <v>310</v>
      </c>
      <c r="G4185" s="1">
        <v>40327</v>
      </c>
      <c r="H4185" t="s">
        <v>72</v>
      </c>
      <c r="I4185" t="s">
        <v>1805</v>
      </c>
      <c r="J4185" t="s">
        <v>73</v>
      </c>
      <c r="K4185" t="b">
        <v>0</v>
      </c>
      <c r="L4185" t="s">
        <v>133</v>
      </c>
      <c r="M4185" t="s">
        <v>1795</v>
      </c>
      <c r="N4185">
        <v>3</v>
      </c>
      <c r="O4185">
        <v>0</v>
      </c>
      <c r="P4185">
        <v>0</v>
      </c>
      <c r="Q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90</v>
      </c>
      <c r="AI4185">
        <v>170.18</v>
      </c>
      <c r="AJ4185">
        <v>165</v>
      </c>
      <c r="AK4185">
        <v>145</v>
      </c>
      <c r="AL4185">
        <v>0</v>
      </c>
      <c r="AM4185">
        <v>1</v>
      </c>
      <c r="AN4185">
        <v>0</v>
      </c>
      <c r="AO4185">
        <v>13.4</v>
      </c>
      <c r="AP4185">
        <v>0.35399999999999998</v>
      </c>
      <c r="AQ4185">
        <v>0.1</v>
      </c>
      <c r="AR4185">
        <v>1.3</v>
      </c>
      <c r="AS4185">
        <v>0.52500000000000002</v>
      </c>
      <c r="AT4185">
        <v>2</v>
      </c>
      <c r="AU4185">
        <v>4</v>
      </c>
      <c r="AV4185">
        <v>17</v>
      </c>
      <c r="AW4185">
        <v>0</v>
      </c>
      <c r="AX4185">
        <v>0</v>
      </c>
      <c r="AY4185">
        <v>1</v>
      </c>
      <c r="AZ4185">
        <v>1</v>
      </c>
      <c r="BA4185">
        <v>3</v>
      </c>
      <c r="BB4185">
        <v>0</v>
      </c>
      <c r="BC4185">
        <v>1</v>
      </c>
      <c r="BD4185">
        <v>6</v>
      </c>
      <c r="BE4185" t="s">
        <v>75</v>
      </c>
      <c r="BF4185">
        <v>175.26</v>
      </c>
      <c r="BG4185">
        <v>172.72</v>
      </c>
      <c r="BH4185">
        <v>155</v>
      </c>
      <c r="BI4185">
        <v>27</v>
      </c>
      <c r="BJ4185">
        <v>29</v>
      </c>
      <c r="BK4185">
        <f t="shared" si="1319"/>
        <v>0</v>
      </c>
      <c r="BL4185">
        <f t="shared" si="1320"/>
        <v>-1</v>
      </c>
      <c r="BM4185">
        <f t="shared" si="1321"/>
        <v>-2</v>
      </c>
      <c r="BN4185">
        <f t="shared" si="1322"/>
        <v>-6</v>
      </c>
      <c r="BO4185">
        <f t="shared" si="1323"/>
        <v>4</v>
      </c>
      <c r="BP4185">
        <f t="shared" si="1324"/>
        <v>-17</v>
      </c>
      <c r="BQ4185">
        <f t="shared" si="1325"/>
        <v>0</v>
      </c>
      <c r="BR4185">
        <f t="shared" si="1326"/>
        <v>-4</v>
      </c>
      <c r="BS4185">
        <f t="shared" si="1327"/>
        <v>0</v>
      </c>
      <c r="BT4185">
        <f t="shared" si="1328"/>
        <v>-5.0799999999999841</v>
      </c>
      <c r="BU4185">
        <f t="shared" si="1329"/>
        <v>-7.7199999999999989</v>
      </c>
      <c r="BV4185">
        <f t="shared" si="1333"/>
        <v>-2</v>
      </c>
      <c r="BW4185">
        <f t="shared" si="1330"/>
        <v>-0.35399999999999998</v>
      </c>
      <c r="BX4185">
        <f t="shared" si="1331"/>
        <v>-0.1</v>
      </c>
      <c r="BY4185">
        <f t="shared" si="1332"/>
        <v>-1.3</v>
      </c>
      <c r="BZ4185">
        <v>0</v>
      </c>
      <c r="CA4185">
        <v>1</v>
      </c>
    </row>
    <row r="4186" spans="1:79" x14ac:dyDescent="0.25">
      <c r="A4186" t="s">
        <v>1488</v>
      </c>
      <c r="B4186" t="s">
        <v>1337</v>
      </c>
      <c r="C4186">
        <v>-310</v>
      </c>
      <c r="D4186">
        <v>255</v>
      </c>
      <c r="E4186">
        <f t="shared" si="1317"/>
        <v>32.258064516129032</v>
      </c>
      <c r="F4186">
        <f t="shared" si="1318"/>
        <v>255</v>
      </c>
      <c r="G4186" s="1">
        <v>40327</v>
      </c>
      <c r="H4186" t="s">
        <v>72</v>
      </c>
      <c r="I4186" t="s">
        <v>1805</v>
      </c>
      <c r="J4186" t="s">
        <v>111</v>
      </c>
      <c r="K4186" t="b">
        <v>0</v>
      </c>
      <c r="L4186" t="s">
        <v>138</v>
      </c>
      <c r="M4186" t="s">
        <v>1795</v>
      </c>
      <c r="N4186">
        <v>3</v>
      </c>
      <c r="O4186">
        <v>0</v>
      </c>
      <c r="P4186">
        <v>0</v>
      </c>
      <c r="Q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90</v>
      </c>
      <c r="AI4186">
        <v>198.12</v>
      </c>
      <c r="AJ4186">
        <v>205.74</v>
      </c>
      <c r="AK4186">
        <v>205</v>
      </c>
      <c r="AL4186">
        <v>1</v>
      </c>
      <c r="AM4186">
        <v>0</v>
      </c>
      <c r="AN4186">
        <v>0</v>
      </c>
      <c r="AO4186">
        <v>31</v>
      </c>
      <c r="AP4186">
        <v>0.42</v>
      </c>
      <c r="AQ4186">
        <v>0</v>
      </c>
      <c r="AR4186">
        <v>0.2</v>
      </c>
      <c r="AS4186">
        <v>0.2</v>
      </c>
      <c r="AT4186">
        <v>3</v>
      </c>
      <c r="AU4186">
        <v>2</v>
      </c>
      <c r="AV4186">
        <v>8</v>
      </c>
      <c r="AW4186">
        <v>0</v>
      </c>
      <c r="AX4186">
        <v>0</v>
      </c>
      <c r="AY4186">
        <v>0</v>
      </c>
      <c r="AZ4186">
        <v>1</v>
      </c>
      <c r="BA4186">
        <v>2</v>
      </c>
      <c r="BB4186">
        <v>0</v>
      </c>
      <c r="BC4186">
        <v>0</v>
      </c>
      <c r="BD4186">
        <v>3</v>
      </c>
      <c r="BE4186" t="s">
        <v>90</v>
      </c>
      <c r="BF4186">
        <v>187.96</v>
      </c>
      <c r="BG4186">
        <v>195.58</v>
      </c>
      <c r="BH4186">
        <v>185</v>
      </c>
      <c r="BI4186">
        <v>29</v>
      </c>
      <c r="BJ4186">
        <v>36</v>
      </c>
      <c r="BK4186">
        <f t="shared" si="1319"/>
        <v>1</v>
      </c>
      <c r="BL4186">
        <f t="shared" si="1320"/>
        <v>0</v>
      </c>
      <c r="BM4186">
        <f t="shared" si="1321"/>
        <v>-3</v>
      </c>
      <c r="BN4186">
        <f t="shared" si="1322"/>
        <v>-3</v>
      </c>
      <c r="BO4186">
        <f t="shared" si="1323"/>
        <v>2</v>
      </c>
      <c r="BP4186">
        <f t="shared" si="1324"/>
        <v>-8</v>
      </c>
      <c r="BQ4186">
        <f t="shared" si="1325"/>
        <v>0</v>
      </c>
      <c r="BR4186">
        <f t="shared" si="1326"/>
        <v>-2</v>
      </c>
      <c r="BS4186">
        <f t="shared" si="1327"/>
        <v>0</v>
      </c>
      <c r="BT4186">
        <f t="shared" si="1328"/>
        <v>10.159999999999997</v>
      </c>
      <c r="BU4186">
        <f t="shared" si="1329"/>
        <v>10.159999999999997</v>
      </c>
      <c r="BV4186">
        <f t="shared" si="1333"/>
        <v>-7</v>
      </c>
      <c r="BW4186">
        <f t="shared" si="1330"/>
        <v>-0.42</v>
      </c>
      <c r="BX4186">
        <f t="shared" si="1331"/>
        <v>0</v>
      </c>
      <c r="BY4186">
        <f t="shared" si="1332"/>
        <v>-0.2</v>
      </c>
      <c r="BZ4186">
        <v>0</v>
      </c>
      <c r="CA4186">
        <v>1</v>
      </c>
    </row>
    <row r="4187" spans="1:79" x14ac:dyDescent="0.25">
      <c r="A4187" t="s">
        <v>1406</v>
      </c>
      <c r="B4187" t="s">
        <v>1663</v>
      </c>
      <c r="C4187">
        <v>-200</v>
      </c>
      <c r="D4187">
        <v>170</v>
      </c>
      <c r="E4187">
        <f t="shared" si="1317"/>
        <v>50</v>
      </c>
      <c r="F4187">
        <f t="shared" si="1318"/>
        <v>170</v>
      </c>
      <c r="G4187" s="1">
        <v>40327</v>
      </c>
      <c r="H4187" t="s">
        <v>72</v>
      </c>
      <c r="I4187" t="s">
        <v>1805</v>
      </c>
      <c r="J4187" t="s">
        <v>73</v>
      </c>
      <c r="K4187" t="b">
        <v>0</v>
      </c>
      <c r="L4187" t="s">
        <v>133</v>
      </c>
      <c r="M4187" t="s">
        <v>1795</v>
      </c>
      <c r="N4187">
        <v>3</v>
      </c>
      <c r="O4187">
        <v>1</v>
      </c>
      <c r="P4187">
        <v>0</v>
      </c>
      <c r="Q4187">
        <v>0</v>
      </c>
      <c r="R4187">
        <v>3</v>
      </c>
      <c r="S4187">
        <v>0.15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75</v>
      </c>
      <c r="AI4187">
        <v>172.72</v>
      </c>
      <c r="AJ4187">
        <v>177.8</v>
      </c>
      <c r="AK4187">
        <v>155</v>
      </c>
      <c r="AL4187">
        <v>1</v>
      </c>
      <c r="AM4187">
        <v>0</v>
      </c>
      <c r="AN4187">
        <v>0</v>
      </c>
      <c r="AO4187">
        <v>38.5</v>
      </c>
      <c r="AP4187">
        <v>0.38166666700000001</v>
      </c>
      <c r="AQ4187">
        <v>0.16666666699999999</v>
      </c>
      <c r="AR4187">
        <v>0.83333333300000001</v>
      </c>
      <c r="AS4187">
        <v>0.31666666700000001</v>
      </c>
      <c r="AT4187">
        <v>1</v>
      </c>
      <c r="AU4187">
        <v>4</v>
      </c>
      <c r="AV4187">
        <v>13</v>
      </c>
      <c r="AW4187">
        <v>0</v>
      </c>
      <c r="AX4187">
        <v>0</v>
      </c>
      <c r="AY4187">
        <v>0</v>
      </c>
      <c r="AZ4187">
        <v>2</v>
      </c>
      <c r="BA4187">
        <v>0</v>
      </c>
      <c r="BB4187">
        <v>0</v>
      </c>
      <c r="BC4187">
        <v>0</v>
      </c>
      <c r="BD4187">
        <v>2</v>
      </c>
      <c r="BE4187" t="s">
        <v>90</v>
      </c>
      <c r="BF4187">
        <v>172.72</v>
      </c>
      <c r="BG4187">
        <v>175.26</v>
      </c>
      <c r="BH4187">
        <v>155</v>
      </c>
      <c r="BI4187">
        <v>29</v>
      </c>
      <c r="BJ4187">
        <v>26</v>
      </c>
      <c r="BK4187">
        <f t="shared" si="1319"/>
        <v>0</v>
      </c>
      <c r="BL4187">
        <f t="shared" si="1320"/>
        <v>0</v>
      </c>
      <c r="BM4187">
        <f t="shared" si="1321"/>
        <v>-1</v>
      </c>
      <c r="BN4187">
        <f t="shared" si="1322"/>
        <v>-2</v>
      </c>
      <c r="BO4187">
        <f t="shared" si="1323"/>
        <v>3</v>
      </c>
      <c r="BP4187">
        <f t="shared" si="1324"/>
        <v>-12</v>
      </c>
      <c r="BQ4187">
        <f t="shared" si="1325"/>
        <v>0</v>
      </c>
      <c r="BR4187">
        <f t="shared" si="1326"/>
        <v>0</v>
      </c>
      <c r="BS4187">
        <f t="shared" si="1327"/>
        <v>0</v>
      </c>
      <c r="BT4187">
        <f t="shared" si="1328"/>
        <v>0</v>
      </c>
      <c r="BU4187">
        <f t="shared" si="1329"/>
        <v>2.5400000000000205</v>
      </c>
      <c r="BV4187">
        <f t="shared" si="1333"/>
        <v>3</v>
      </c>
      <c r="BW4187">
        <f t="shared" si="1330"/>
        <v>-0.23166666700000002</v>
      </c>
      <c r="BX4187">
        <f t="shared" si="1331"/>
        <v>-0.16666666699999999</v>
      </c>
      <c r="BY4187">
        <f t="shared" si="1332"/>
        <v>-0.83333333300000001</v>
      </c>
      <c r="BZ4187">
        <v>0</v>
      </c>
      <c r="CA4187">
        <v>1</v>
      </c>
    </row>
    <row r="4188" spans="1:79" x14ac:dyDescent="0.25">
      <c r="A4188" t="s">
        <v>1664</v>
      </c>
      <c r="B4188" t="s">
        <v>1591</v>
      </c>
      <c r="C4188">
        <v>-150</v>
      </c>
      <c r="D4188">
        <v>130</v>
      </c>
      <c r="E4188">
        <f t="shared" si="1317"/>
        <v>66.666666666666657</v>
      </c>
      <c r="F4188">
        <f t="shared" si="1318"/>
        <v>130</v>
      </c>
      <c r="G4188" s="1">
        <v>40327</v>
      </c>
      <c r="H4188" t="s">
        <v>72</v>
      </c>
      <c r="I4188" t="s">
        <v>1805</v>
      </c>
      <c r="J4188" t="s">
        <v>111</v>
      </c>
      <c r="K4188" t="b">
        <v>0</v>
      </c>
      <c r="L4188" t="s">
        <v>95</v>
      </c>
      <c r="M4188" t="s">
        <v>1795</v>
      </c>
      <c r="N4188">
        <v>3</v>
      </c>
      <c r="O4188">
        <v>1</v>
      </c>
      <c r="P4188">
        <v>0</v>
      </c>
      <c r="Q4188">
        <v>0</v>
      </c>
      <c r="R4188">
        <v>12.2</v>
      </c>
      <c r="S4188">
        <v>0.51400000000000001</v>
      </c>
      <c r="T4188">
        <v>0.6</v>
      </c>
      <c r="U4188">
        <v>0.6</v>
      </c>
      <c r="V4188">
        <v>0.4</v>
      </c>
      <c r="W4188">
        <v>1</v>
      </c>
      <c r="X4188">
        <v>4</v>
      </c>
      <c r="Y4188">
        <v>6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1</v>
      </c>
      <c r="AH4188" t="s">
        <v>75</v>
      </c>
      <c r="AI4188">
        <v>185.42</v>
      </c>
      <c r="AJ4188">
        <v>193.04</v>
      </c>
      <c r="AK4188">
        <v>185</v>
      </c>
      <c r="AL4188">
        <v>2</v>
      </c>
      <c r="AM4188">
        <v>0</v>
      </c>
      <c r="AN4188">
        <v>0</v>
      </c>
      <c r="AO4188">
        <v>20.5</v>
      </c>
      <c r="AP4188">
        <v>0.31</v>
      </c>
      <c r="AQ4188">
        <v>0</v>
      </c>
      <c r="AR4188">
        <v>0</v>
      </c>
      <c r="AS4188">
        <v>0</v>
      </c>
      <c r="AT4188">
        <v>0</v>
      </c>
      <c r="AU4188">
        <v>2</v>
      </c>
      <c r="AV4188">
        <v>4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 t="s">
        <v>90</v>
      </c>
      <c r="BF4188">
        <v>187.96</v>
      </c>
      <c r="BG4188">
        <v>190.5</v>
      </c>
      <c r="BH4188">
        <v>185</v>
      </c>
      <c r="BI4188">
        <v>25</v>
      </c>
      <c r="BJ4188">
        <v>32</v>
      </c>
      <c r="BK4188">
        <f t="shared" si="1319"/>
        <v>1</v>
      </c>
      <c r="BL4188">
        <f t="shared" si="1320"/>
        <v>0</v>
      </c>
      <c r="BM4188">
        <f t="shared" si="1321"/>
        <v>1</v>
      </c>
      <c r="BN4188">
        <f t="shared" si="1322"/>
        <v>1</v>
      </c>
      <c r="BO4188">
        <f t="shared" si="1323"/>
        <v>-2</v>
      </c>
      <c r="BP4188">
        <f t="shared" si="1324"/>
        <v>2</v>
      </c>
      <c r="BQ4188">
        <f t="shared" si="1325"/>
        <v>0</v>
      </c>
      <c r="BR4188">
        <f t="shared" si="1326"/>
        <v>0</v>
      </c>
      <c r="BS4188">
        <f t="shared" si="1327"/>
        <v>1</v>
      </c>
      <c r="BT4188">
        <f t="shared" si="1328"/>
        <v>-2.5400000000000205</v>
      </c>
      <c r="BU4188">
        <f t="shared" si="1329"/>
        <v>2.539999999999992</v>
      </c>
      <c r="BV4188">
        <f t="shared" si="1333"/>
        <v>-7</v>
      </c>
      <c r="BW4188">
        <f t="shared" si="1330"/>
        <v>0.20400000000000001</v>
      </c>
      <c r="BX4188">
        <f t="shared" si="1331"/>
        <v>0.6</v>
      </c>
      <c r="BY4188">
        <f t="shared" si="1332"/>
        <v>0.6</v>
      </c>
      <c r="BZ4188">
        <v>0</v>
      </c>
      <c r="CA4188">
        <v>1</v>
      </c>
    </row>
    <row r="4189" spans="1:79" x14ac:dyDescent="0.25">
      <c r="A4189" t="s">
        <v>752</v>
      </c>
      <c r="B4189" t="s">
        <v>566</v>
      </c>
      <c r="C4189">
        <v>-190</v>
      </c>
      <c r="D4189">
        <v>175</v>
      </c>
      <c r="E4189">
        <f t="shared" si="1317"/>
        <v>52.631578947368418</v>
      </c>
      <c r="F4189">
        <f t="shared" si="1318"/>
        <v>175</v>
      </c>
      <c r="G4189" s="1">
        <v>40306</v>
      </c>
      <c r="H4189" t="s">
        <v>1199</v>
      </c>
      <c r="I4189" t="s">
        <v>1807</v>
      </c>
      <c r="J4189" t="s">
        <v>111</v>
      </c>
      <c r="K4189" t="b">
        <v>1</v>
      </c>
      <c r="L4189" t="s">
        <v>138</v>
      </c>
      <c r="M4189" t="s">
        <v>1795</v>
      </c>
      <c r="N4189">
        <v>5</v>
      </c>
      <c r="O4189">
        <v>1</v>
      </c>
      <c r="P4189">
        <v>0</v>
      </c>
      <c r="Q4189">
        <v>0</v>
      </c>
      <c r="R4189">
        <v>48.25</v>
      </c>
      <c r="S4189">
        <v>0.5625</v>
      </c>
      <c r="T4189">
        <v>0.5</v>
      </c>
      <c r="U4189">
        <v>1.5</v>
      </c>
      <c r="V4189">
        <v>0.22750000000000001</v>
      </c>
      <c r="W4189">
        <v>2</v>
      </c>
      <c r="X4189">
        <v>2</v>
      </c>
      <c r="Y4189">
        <v>12</v>
      </c>
      <c r="Z4189">
        <v>1</v>
      </c>
      <c r="AA4189">
        <v>0</v>
      </c>
      <c r="AB4189">
        <v>0</v>
      </c>
      <c r="AC4189">
        <v>0</v>
      </c>
      <c r="AD4189">
        <v>2</v>
      </c>
      <c r="AE4189">
        <v>0</v>
      </c>
      <c r="AF4189">
        <v>0</v>
      </c>
      <c r="AG4189">
        <v>2</v>
      </c>
      <c r="AH4189" t="s">
        <v>75</v>
      </c>
      <c r="AI4189">
        <v>185.42</v>
      </c>
      <c r="AJ4189">
        <v>193.04</v>
      </c>
      <c r="AK4189">
        <v>205</v>
      </c>
      <c r="AL4189">
        <v>0</v>
      </c>
      <c r="AM4189">
        <v>8</v>
      </c>
      <c r="AN4189">
        <v>0</v>
      </c>
      <c r="AO4189">
        <v>43.5</v>
      </c>
      <c r="AP4189">
        <v>0.59</v>
      </c>
      <c r="AQ4189">
        <v>0.875</v>
      </c>
      <c r="AR4189">
        <v>1.125</v>
      </c>
      <c r="AS4189">
        <v>0.41499999999999998</v>
      </c>
      <c r="AT4189">
        <v>8</v>
      </c>
      <c r="AU4189">
        <v>0</v>
      </c>
      <c r="AV4189">
        <v>22</v>
      </c>
      <c r="AW4189">
        <v>2</v>
      </c>
      <c r="AX4189">
        <v>0</v>
      </c>
      <c r="AY4189">
        <v>0</v>
      </c>
      <c r="AZ4189">
        <v>5</v>
      </c>
      <c r="BA4189">
        <v>2</v>
      </c>
      <c r="BB4189">
        <v>1</v>
      </c>
      <c r="BC4189">
        <v>0</v>
      </c>
      <c r="BD4189">
        <v>8</v>
      </c>
      <c r="BE4189" t="s">
        <v>90</v>
      </c>
      <c r="BF4189">
        <v>185.42</v>
      </c>
      <c r="BG4189">
        <v>187.96</v>
      </c>
      <c r="BH4189">
        <v>185</v>
      </c>
      <c r="BI4189">
        <v>31</v>
      </c>
      <c r="BJ4189">
        <v>28</v>
      </c>
      <c r="BK4189">
        <f t="shared" si="1319"/>
        <v>-1</v>
      </c>
      <c r="BL4189">
        <f t="shared" si="1320"/>
        <v>-8</v>
      </c>
      <c r="BM4189">
        <f t="shared" si="1321"/>
        <v>-6</v>
      </c>
      <c r="BN4189">
        <f t="shared" si="1322"/>
        <v>-6</v>
      </c>
      <c r="BO4189">
        <f t="shared" si="1323"/>
        <v>-2</v>
      </c>
      <c r="BP4189">
        <f t="shared" si="1324"/>
        <v>-10</v>
      </c>
      <c r="BQ4189">
        <f t="shared" si="1325"/>
        <v>-1</v>
      </c>
      <c r="BR4189">
        <f t="shared" si="1326"/>
        <v>0</v>
      </c>
      <c r="BS4189">
        <f t="shared" si="1327"/>
        <v>-1</v>
      </c>
      <c r="BT4189">
        <f t="shared" si="1328"/>
        <v>0</v>
      </c>
      <c r="BU4189">
        <f t="shared" si="1329"/>
        <v>5.0799999999999841</v>
      </c>
      <c r="BV4189">
        <f t="shared" si="1333"/>
        <v>3</v>
      </c>
      <c r="BW4189">
        <f t="shared" si="1330"/>
        <v>-2.7499999999999969E-2</v>
      </c>
      <c r="BX4189">
        <f t="shared" si="1331"/>
        <v>-0.375</v>
      </c>
      <c r="BY4189">
        <f t="shared" si="1332"/>
        <v>0.375</v>
      </c>
      <c r="BZ4189">
        <v>0</v>
      </c>
      <c r="CA4189">
        <v>1</v>
      </c>
    </row>
    <row r="4190" spans="1:79" x14ac:dyDescent="0.25">
      <c r="A4190" t="s">
        <v>1215</v>
      </c>
      <c r="B4190" t="s">
        <v>1665</v>
      </c>
      <c r="C4190">
        <v>-250</v>
      </c>
      <c r="D4190">
        <v>230</v>
      </c>
      <c r="E4190">
        <f t="shared" si="1317"/>
        <v>40</v>
      </c>
      <c r="F4190">
        <f t="shared" si="1318"/>
        <v>230</v>
      </c>
      <c r="G4190" s="1">
        <v>40306</v>
      </c>
      <c r="H4190" t="s">
        <v>1199</v>
      </c>
      <c r="I4190" t="s">
        <v>1807</v>
      </c>
      <c r="J4190" t="s">
        <v>73</v>
      </c>
      <c r="K4190" t="b">
        <v>0</v>
      </c>
      <c r="L4190" t="s">
        <v>74</v>
      </c>
      <c r="M4190" t="s">
        <v>1795</v>
      </c>
      <c r="N4190">
        <v>3</v>
      </c>
      <c r="O4190">
        <v>0</v>
      </c>
      <c r="P4190">
        <v>2</v>
      </c>
      <c r="Q4190">
        <v>0</v>
      </c>
      <c r="R4190">
        <v>17.5</v>
      </c>
      <c r="S4190">
        <v>0.41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2</v>
      </c>
      <c r="AE4190">
        <v>0</v>
      </c>
      <c r="AF4190">
        <v>0</v>
      </c>
      <c r="AG4190">
        <v>2</v>
      </c>
      <c r="AH4190" t="s">
        <v>75</v>
      </c>
      <c r="AI4190">
        <v>175.26</v>
      </c>
      <c r="AJ4190">
        <v>193.04</v>
      </c>
      <c r="AK4190">
        <v>170</v>
      </c>
      <c r="AL4190">
        <v>0</v>
      </c>
      <c r="AM4190">
        <v>2</v>
      </c>
      <c r="AN4190">
        <v>0</v>
      </c>
      <c r="AO4190">
        <v>17.6875</v>
      </c>
      <c r="AP4190">
        <v>0.40187499999999998</v>
      </c>
      <c r="AQ4190">
        <v>0.375</v>
      </c>
      <c r="AR4190">
        <v>1.8125</v>
      </c>
      <c r="AS4190">
        <v>0.54062500000000002</v>
      </c>
      <c r="AT4190">
        <v>5</v>
      </c>
      <c r="AU4190">
        <v>4</v>
      </c>
      <c r="AV4190">
        <v>32</v>
      </c>
      <c r="AW4190">
        <v>0</v>
      </c>
      <c r="AX4190">
        <v>0</v>
      </c>
      <c r="AY4190">
        <v>0</v>
      </c>
      <c r="AZ4190">
        <v>4</v>
      </c>
      <c r="BA4190">
        <v>5</v>
      </c>
      <c r="BB4190">
        <v>3</v>
      </c>
      <c r="BC4190">
        <v>0</v>
      </c>
      <c r="BD4190">
        <v>12</v>
      </c>
      <c r="BE4190" t="s">
        <v>75</v>
      </c>
      <c r="BF4190">
        <v>177.8</v>
      </c>
      <c r="BG4190">
        <v>185.42</v>
      </c>
      <c r="BH4190">
        <v>170</v>
      </c>
      <c r="BI4190">
        <v>32</v>
      </c>
      <c r="BJ4190">
        <v>27</v>
      </c>
      <c r="BK4190">
        <f t="shared" si="1319"/>
        <v>0</v>
      </c>
      <c r="BL4190">
        <f t="shared" si="1320"/>
        <v>0</v>
      </c>
      <c r="BM4190">
        <f t="shared" si="1321"/>
        <v>-3</v>
      </c>
      <c r="BN4190">
        <f t="shared" si="1322"/>
        <v>-10</v>
      </c>
      <c r="BO4190">
        <f t="shared" si="1323"/>
        <v>4</v>
      </c>
      <c r="BP4190">
        <f t="shared" si="1324"/>
        <v>-30</v>
      </c>
      <c r="BQ4190">
        <f t="shared" si="1325"/>
        <v>0</v>
      </c>
      <c r="BR4190">
        <f t="shared" si="1326"/>
        <v>-3</v>
      </c>
      <c r="BS4190">
        <f t="shared" si="1327"/>
        <v>-3</v>
      </c>
      <c r="BT4190">
        <f t="shared" si="1328"/>
        <v>-2.5400000000000205</v>
      </c>
      <c r="BU4190">
        <f t="shared" si="1329"/>
        <v>7.6200000000000045</v>
      </c>
      <c r="BV4190">
        <f t="shared" si="1333"/>
        <v>5</v>
      </c>
      <c r="BW4190">
        <f t="shared" si="1330"/>
        <v>8.1249999999999933E-3</v>
      </c>
      <c r="BX4190">
        <f t="shared" si="1331"/>
        <v>-0.375</v>
      </c>
      <c r="BY4190">
        <f t="shared" si="1332"/>
        <v>-1.8125</v>
      </c>
      <c r="BZ4190">
        <v>0</v>
      </c>
      <c r="CA4190">
        <v>1</v>
      </c>
    </row>
    <row r="4191" spans="1:79" x14ac:dyDescent="0.25">
      <c r="A4191" t="s">
        <v>1139</v>
      </c>
      <c r="B4191" t="s">
        <v>422</v>
      </c>
      <c r="C4191">
        <v>-190</v>
      </c>
      <c r="D4191">
        <v>175</v>
      </c>
      <c r="E4191">
        <f t="shared" si="1317"/>
        <v>52.631578947368418</v>
      </c>
      <c r="F4191">
        <f t="shared" si="1318"/>
        <v>175</v>
      </c>
      <c r="G4191" s="1">
        <v>40306</v>
      </c>
      <c r="H4191" t="s">
        <v>1199</v>
      </c>
      <c r="I4191" t="s">
        <v>1807</v>
      </c>
      <c r="J4191" t="s">
        <v>111</v>
      </c>
      <c r="K4191" t="b">
        <v>0</v>
      </c>
      <c r="L4191" t="s">
        <v>133</v>
      </c>
      <c r="M4191" t="s">
        <v>1795</v>
      </c>
      <c r="N4191">
        <v>3</v>
      </c>
      <c r="O4191">
        <v>0</v>
      </c>
      <c r="P4191">
        <v>1</v>
      </c>
      <c r="Q4191">
        <v>0</v>
      </c>
      <c r="R4191">
        <v>24.75</v>
      </c>
      <c r="S4191">
        <v>0.46375</v>
      </c>
      <c r="T4191">
        <v>0.375</v>
      </c>
      <c r="U4191">
        <v>0.75</v>
      </c>
      <c r="V4191">
        <v>0.4375</v>
      </c>
      <c r="W4191">
        <v>2</v>
      </c>
      <c r="X4191">
        <v>4</v>
      </c>
      <c r="Y4191">
        <v>19</v>
      </c>
      <c r="Z4191">
        <v>0</v>
      </c>
      <c r="AA4191">
        <v>0</v>
      </c>
      <c r="AB4191">
        <v>0</v>
      </c>
      <c r="AC4191">
        <v>1</v>
      </c>
      <c r="AD4191">
        <v>2</v>
      </c>
      <c r="AE4191">
        <v>0</v>
      </c>
      <c r="AF4191">
        <v>1</v>
      </c>
      <c r="AG4191">
        <v>4</v>
      </c>
      <c r="AH4191" t="s">
        <v>75</v>
      </c>
      <c r="AI4191">
        <v>172.72</v>
      </c>
      <c r="AJ4191">
        <v>180.34</v>
      </c>
      <c r="AK4191">
        <v>145</v>
      </c>
      <c r="AL4191">
        <v>0</v>
      </c>
      <c r="AM4191">
        <v>2</v>
      </c>
      <c r="AN4191">
        <v>0</v>
      </c>
      <c r="AO4191">
        <v>53.75</v>
      </c>
      <c r="AP4191">
        <v>0.2475</v>
      </c>
      <c r="AQ4191">
        <v>0</v>
      </c>
      <c r="AR4191">
        <v>0.125</v>
      </c>
      <c r="AS4191">
        <v>0.125</v>
      </c>
      <c r="AT4191">
        <v>2</v>
      </c>
      <c r="AU4191">
        <v>4</v>
      </c>
      <c r="AV4191">
        <v>22</v>
      </c>
      <c r="AW4191">
        <v>0</v>
      </c>
      <c r="AX4191">
        <v>0</v>
      </c>
      <c r="AY4191">
        <v>1</v>
      </c>
      <c r="AZ4191">
        <v>3</v>
      </c>
      <c r="BA4191">
        <v>0</v>
      </c>
      <c r="BB4191">
        <v>0</v>
      </c>
      <c r="BC4191">
        <v>0</v>
      </c>
      <c r="BD4191">
        <v>4</v>
      </c>
      <c r="BE4191" t="s">
        <v>75</v>
      </c>
      <c r="BF4191">
        <v>175.26</v>
      </c>
      <c r="BG4191">
        <v>177.8</v>
      </c>
      <c r="BH4191">
        <v>155</v>
      </c>
      <c r="BI4191">
        <v>26</v>
      </c>
      <c r="BJ4191">
        <v>23</v>
      </c>
      <c r="BK4191">
        <f t="shared" si="1319"/>
        <v>0</v>
      </c>
      <c r="BL4191">
        <f t="shared" si="1320"/>
        <v>-1</v>
      </c>
      <c r="BM4191">
        <f t="shared" si="1321"/>
        <v>0</v>
      </c>
      <c r="BN4191">
        <f t="shared" si="1322"/>
        <v>0</v>
      </c>
      <c r="BO4191">
        <f t="shared" si="1323"/>
        <v>0</v>
      </c>
      <c r="BP4191">
        <f t="shared" si="1324"/>
        <v>-3</v>
      </c>
      <c r="BQ4191">
        <f t="shared" si="1325"/>
        <v>0</v>
      </c>
      <c r="BR4191">
        <f t="shared" si="1326"/>
        <v>3</v>
      </c>
      <c r="BS4191">
        <f t="shared" si="1327"/>
        <v>0</v>
      </c>
      <c r="BT4191">
        <f t="shared" si="1328"/>
        <v>-2.539999999999992</v>
      </c>
      <c r="BU4191">
        <f t="shared" si="1329"/>
        <v>2.539999999999992</v>
      </c>
      <c r="BV4191">
        <f t="shared" si="1333"/>
        <v>3</v>
      </c>
      <c r="BW4191">
        <f t="shared" si="1330"/>
        <v>0.21625</v>
      </c>
      <c r="BX4191">
        <f t="shared" si="1331"/>
        <v>0.375</v>
      </c>
      <c r="BY4191">
        <f t="shared" si="1332"/>
        <v>0.625</v>
      </c>
      <c r="BZ4191">
        <v>0</v>
      </c>
      <c r="CA4191">
        <v>1</v>
      </c>
    </row>
    <row r="4192" spans="1:79" x14ac:dyDescent="0.25">
      <c r="A4192" t="s">
        <v>1666</v>
      </c>
      <c r="B4192" t="s">
        <v>1078</v>
      </c>
      <c r="C4192">
        <v>-103</v>
      </c>
      <c r="D4192">
        <v>-107</v>
      </c>
      <c r="E4192">
        <f t="shared" si="1317"/>
        <v>97.087378640776706</v>
      </c>
      <c r="F4192">
        <f t="shared" si="1318"/>
        <v>93.45794392523365</v>
      </c>
      <c r="G4192" s="1">
        <v>40306</v>
      </c>
      <c r="H4192" t="s">
        <v>1199</v>
      </c>
      <c r="I4192" t="s">
        <v>1807</v>
      </c>
      <c r="J4192" t="s">
        <v>111</v>
      </c>
      <c r="K4192" t="b">
        <v>0</v>
      </c>
      <c r="L4192" t="s">
        <v>112</v>
      </c>
      <c r="M4192" t="s">
        <v>1795</v>
      </c>
      <c r="N4192">
        <v>3</v>
      </c>
      <c r="O4192">
        <v>0</v>
      </c>
      <c r="P4192">
        <v>1</v>
      </c>
      <c r="Q4192">
        <v>0</v>
      </c>
      <c r="R4192">
        <v>14</v>
      </c>
      <c r="S4192">
        <v>0.41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2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1</v>
      </c>
      <c r="AH4192" t="s">
        <v>76</v>
      </c>
      <c r="AI4192">
        <v>190.5</v>
      </c>
      <c r="AJ4192">
        <v>200.66</v>
      </c>
      <c r="AK4192">
        <v>265</v>
      </c>
      <c r="AL4192">
        <v>0</v>
      </c>
      <c r="AM4192">
        <v>1</v>
      </c>
      <c r="AN4192">
        <v>0</v>
      </c>
      <c r="AO4192">
        <v>27</v>
      </c>
      <c r="AP4192">
        <v>0.4</v>
      </c>
      <c r="AQ4192">
        <v>1</v>
      </c>
      <c r="AR4192">
        <v>4</v>
      </c>
      <c r="AS4192">
        <v>1</v>
      </c>
      <c r="AT4192">
        <v>1</v>
      </c>
      <c r="AU4192">
        <v>0</v>
      </c>
      <c r="AV4192">
        <v>3</v>
      </c>
      <c r="AW4192">
        <v>0</v>
      </c>
      <c r="AX4192">
        <v>0</v>
      </c>
      <c r="AY4192">
        <v>0</v>
      </c>
      <c r="AZ4192">
        <v>1</v>
      </c>
      <c r="BA4192">
        <v>0</v>
      </c>
      <c r="BB4192">
        <v>0</v>
      </c>
      <c r="BC4192">
        <v>0</v>
      </c>
      <c r="BD4192">
        <v>1</v>
      </c>
      <c r="BE4192" t="s">
        <v>75</v>
      </c>
      <c r="BF4192">
        <v>187.96</v>
      </c>
      <c r="BG4192">
        <v>195.58</v>
      </c>
      <c r="BH4192">
        <v>235</v>
      </c>
      <c r="BI4192">
        <v>36</v>
      </c>
      <c r="BJ4192">
        <v>31</v>
      </c>
      <c r="BK4192">
        <f t="shared" si="1319"/>
        <v>0</v>
      </c>
      <c r="BL4192">
        <f t="shared" si="1320"/>
        <v>0</v>
      </c>
      <c r="BM4192">
        <f t="shared" si="1321"/>
        <v>0</v>
      </c>
      <c r="BN4192">
        <f t="shared" si="1322"/>
        <v>0</v>
      </c>
      <c r="BO4192">
        <f t="shared" si="1323"/>
        <v>0</v>
      </c>
      <c r="BP4192">
        <f t="shared" si="1324"/>
        <v>-1</v>
      </c>
      <c r="BQ4192">
        <f t="shared" si="1325"/>
        <v>0</v>
      </c>
      <c r="BR4192">
        <f t="shared" si="1326"/>
        <v>1</v>
      </c>
      <c r="BS4192">
        <f t="shared" si="1327"/>
        <v>0</v>
      </c>
      <c r="BT4192">
        <f t="shared" si="1328"/>
        <v>2.539999999999992</v>
      </c>
      <c r="BU4192">
        <f t="shared" si="1329"/>
        <v>5.0799999999999841</v>
      </c>
      <c r="BV4192">
        <f t="shared" si="1333"/>
        <v>5</v>
      </c>
      <c r="BW4192">
        <f t="shared" si="1330"/>
        <v>9.9999999999999534E-3</v>
      </c>
      <c r="BX4192">
        <f t="shared" si="1331"/>
        <v>-1</v>
      </c>
      <c r="BY4192">
        <f t="shared" si="1332"/>
        <v>-4</v>
      </c>
      <c r="BZ4192">
        <v>0</v>
      </c>
      <c r="CA4192">
        <v>1</v>
      </c>
    </row>
    <row r="4193" spans="1:79" x14ac:dyDescent="0.25">
      <c r="A4193" t="s">
        <v>913</v>
      </c>
      <c r="B4193" t="s">
        <v>1420</v>
      </c>
      <c r="C4193">
        <v>107</v>
      </c>
      <c r="D4193">
        <v>-117</v>
      </c>
      <c r="E4193">
        <f t="shared" si="1317"/>
        <v>107</v>
      </c>
      <c r="F4193">
        <f t="shared" si="1318"/>
        <v>85.470085470085465</v>
      </c>
      <c r="G4193" s="1">
        <v>40306</v>
      </c>
      <c r="H4193" t="s">
        <v>1199</v>
      </c>
      <c r="I4193" t="s">
        <v>1807</v>
      </c>
      <c r="J4193" t="s">
        <v>111</v>
      </c>
      <c r="K4193" t="b">
        <v>0</v>
      </c>
      <c r="L4193" t="s">
        <v>95</v>
      </c>
      <c r="M4193" t="s">
        <v>1795</v>
      </c>
      <c r="N4193">
        <v>3</v>
      </c>
      <c r="O4193">
        <v>0</v>
      </c>
      <c r="P4193">
        <v>1</v>
      </c>
      <c r="Q4193">
        <v>0</v>
      </c>
      <c r="R4193">
        <v>26.5</v>
      </c>
      <c r="S4193">
        <v>0.38400000000000001</v>
      </c>
      <c r="T4193">
        <v>0.4</v>
      </c>
      <c r="U4193">
        <v>0.3</v>
      </c>
      <c r="V4193">
        <v>0.16400000000000001</v>
      </c>
      <c r="W4193">
        <v>2</v>
      </c>
      <c r="X4193">
        <v>4</v>
      </c>
      <c r="Y4193">
        <v>21</v>
      </c>
      <c r="Z4193">
        <v>0</v>
      </c>
      <c r="AA4193">
        <v>0</v>
      </c>
      <c r="AB4193">
        <v>1</v>
      </c>
      <c r="AC4193">
        <v>0</v>
      </c>
      <c r="AD4193">
        <v>2</v>
      </c>
      <c r="AE4193">
        <v>2</v>
      </c>
      <c r="AF4193">
        <v>1</v>
      </c>
      <c r="AG4193">
        <v>6</v>
      </c>
      <c r="AH4193" t="s">
        <v>75</v>
      </c>
      <c r="AI4193">
        <v>187.96</v>
      </c>
      <c r="AJ4193">
        <v>185.42</v>
      </c>
      <c r="AK4193">
        <v>185</v>
      </c>
      <c r="AL4193">
        <v>1</v>
      </c>
      <c r="AM4193">
        <v>0</v>
      </c>
      <c r="AN4193">
        <v>0</v>
      </c>
      <c r="AO4193">
        <v>22</v>
      </c>
      <c r="AP4193">
        <v>0.427777778</v>
      </c>
      <c r="AQ4193">
        <v>0.111111111</v>
      </c>
      <c r="AR4193">
        <v>0.222222222</v>
      </c>
      <c r="AS4193">
        <v>9.2222222000000006E-2</v>
      </c>
      <c r="AT4193">
        <v>4</v>
      </c>
      <c r="AU4193">
        <v>5</v>
      </c>
      <c r="AV4193">
        <v>21</v>
      </c>
      <c r="AW4193">
        <v>2</v>
      </c>
      <c r="AX4193">
        <v>0</v>
      </c>
      <c r="AY4193">
        <v>1</v>
      </c>
      <c r="AZ4193">
        <v>1</v>
      </c>
      <c r="BA4193">
        <v>2</v>
      </c>
      <c r="BB4193">
        <v>0</v>
      </c>
      <c r="BC4193">
        <v>0</v>
      </c>
      <c r="BD4193">
        <v>4</v>
      </c>
      <c r="BE4193" t="s">
        <v>75</v>
      </c>
      <c r="BF4193">
        <v>180.34</v>
      </c>
      <c r="BG4193">
        <v>180.34</v>
      </c>
      <c r="BH4193">
        <v>170</v>
      </c>
      <c r="BI4193">
        <v>30</v>
      </c>
      <c r="BJ4193">
        <v>26</v>
      </c>
      <c r="BK4193">
        <f t="shared" si="1319"/>
        <v>1</v>
      </c>
      <c r="BL4193">
        <f t="shared" si="1320"/>
        <v>1</v>
      </c>
      <c r="BM4193">
        <f t="shared" si="1321"/>
        <v>-2</v>
      </c>
      <c r="BN4193">
        <f t="shared" si="1322"/>
        <v>2</v>
      </c>
      <c r="BO4193">
        <f t="shared" si="1323"/>
        <v>1</v>
      </c>
      <c r="BP4193">
        <f t="shared" si="1324"/>
        <v>0</v>
      </c>
      <c r="BQ4193">
        <f t="shared" si="1325"/>
        <v>-2</v>
      </c>
      <c r="BR4193">
        <f t="shared" si="1326"/>
        <v>1</v>
      </c>
      <c r="BS4193">
        <f t="shared" si="1327"/>
        <v>2</v>
      </c>
      <c r="BT4193">
        <f t="shared" si="1328"/>
        <v>7.6200000000000045</v>
      </c>
      <c r="BU4193">
        <f t="shared" si="1329"/>
        <v>5.0799999999999841</v>
      </c>
      <c r="BV4193">
        <f t="shared" si="1333"/>
        <v>4</v>
      </c>
      <c r="BW4193">
        <f t="shared" si="1330"/>
        <v>-4.3777777999999989E-2</v>
      </c>
      <c r="BX4193">
        <f t="shared" si="1331"/>
        <v>0.28888888900000004</v>
      </c>
      <c r="BY4193">
        <f t="shared" si="1332"/>
        <v>7.7777777999999992E-2</v>
      </c>
      <c r="BZ4193">
        <v>0</v>
      </c>
      <c r="CA4193">
        <v>1</v>
      </c>
    </row>
    <row r="4194" spans="1:79" x14ac:dyDescent="0.25">
      <c r="A4194" t="s">
        <v>1057</v>
      </c>
      <c r="B4194" t="s">
        <v>1619</v>
      </c>
      <c r="C4194">
        <v>-600</v>
      </c>
      <c r="D4194">
        <v>450</v>
      </c>
      <c r="E4194">
        <f t="shared" si="1317"/>
        <v>16.666666666666664</v>
      </c>
      <c r="F4194">
        <f t="shared" si="1318"/>
        <v>450</v>
      </c>
      <c r="G4194" s="1">
        <v>40306</v>
      </c>
      <c r="H4194" t="s">
        <v>1199</v>
      </c>
      <c r="I4194" t="s">
        <v>1807</v>
      </c>
      <c r="J4194" t="s">
        <v>111</v>
      </c>
      <c r="K4194" t="b">
        <v>0</v>
      </c>
      <c r="L4194" t="s">
        <v>95</v>
      </c>
      <c r="M4194" t="s">
        <v>1795</v>
      </c>
      <c r="N4194">
        <v>3</v>
      </c>
      <c r="O4194">
        <v>4</v>
      </c>
      <c r="P4194">
        <v>0</v>
      </c>
      <c r="Q4194">
        <v>0</v>
      </c>
      <c r="R4194">
        <v>10.33333333</v>
      </c>
      <c r="S4194">
        <v>0.53333333299999997</v>
      </c>
      <c r="T4194">
        <v>1.8333333329999999</v>
      </c>
      <c r="U4194">
        <v>2</v>
      </c>
      <c r="V4194">
        <v>0.46500000000000002</v>
      </c>
      <c r="W4194">
        <v>1</v>
      </c>
      <c r="X4194">
        <v>5</v>
      </c>
      <c r="Y4194">
        <v>16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1</v>
      </c>
      <c r="AH4194" t="s">
        <v>75</v>
      </c>
      <c r="AI4194">
        <v>182.88</v>
      </c>
      <c r="AJ4194">
        <v>190.5</v>
      </c>
      <c r="AK4194">
        <v>185</v>
      </c>
      <c r="AL4194">
        <v>1</v>
      </c>
      <c r="AM4194">
        <v>0</v>
      </c>
      <c r="AN4194">
        <v>0</v>
      </c>
      <c r="AO4194">
        <v>22</v>
      </c>
      <c r="AP4194">
        <v>0.34333333300000002</v>
      </c>
      <c r="AQ4194">
        <v>1</v>
      </c>
      <c r="AR4194">
        <v>2.6666666669999999</v>
      </c>
      <c r="AS4194">
        <v>0.17333333300000001</v>
      </c>
      <c r="AT4194">
        <v>2</v>
      </c>
      <c r="AU4194">
        <v>1</v>
      </c>
      <c r="AV4194">
        <v>7</v>
      </c>
      <c r="AW4194">
        <v>0</v>
      </c>
      <c r="AX4194">
        <v>0</v>
      </c>
      <c r="AY4194">
        <v>0</v>
      </c>
      <c r="AZ4194">
        <v>1</v>
      </c>
      <c r="BA4194">
        <v>0</v>
      </c>
      <c r="BB4194">
        <v>1</v>
      </c>
      <c r="BC4194">
        <v>0</v>
      </c>
      <c r="BD4194">
        <v>2</v>
      </c>
      <c r="BE4194" t="s">
        <v>90</v>
      </c>
      <c r="BF4194">
        <v>182.88</v>
      </c>
      <c r="BG4194">
        <v>187.96</v>
      </c>
      <c r="BH4194">
        <v>205</v>
      </c>
      <c r="BI4194">
        <v>26</v>
      </c>
      <c r="BJ4194">
        <v>32</v>
      </c>
      <c r="BK4194">
        <f t="shared" si="1319"/>
        <v>-3</v>
      </c>
      <c r="BL4194">
        <f t="shared" si="1320"/>
        <v>0</v>
      </c>
      <c r="BM4194">
        <f t="shared" si="1321"/>
        <v>-1</v>
      </c>
      <c r="BN4194">
        <f t="shared" si="1322"/>
        <v>-1</v>
      </c>
      <c r="BO4194">
        <f t="shared" si="1323"/>
        <v>-4</v>
      </c>
      <c r="BP4194">
        <f t="shared" si="1324"/>
        <v>9</v>
      </c>
      <c r="BQ4194">
        <f t="shared" si="1325"/>
        <v>0</v>
      </c>
      <c r="BR4194">
        <f t="shared" si="1326"/>
        <v>0</v>
      </c>
      <c r="BS4194">
        <f t="shared" si="1327"/>
        <v>0</v>
      </c>
      <c r="BT4194">
        <f t="shared" si="1328"/>
        <v>0</v>
      </c>
      <c r="BU4194">
        <f t="shared" si="1329"/>
        <v>2.539999999999992</v>
      </c>
      <c r="BV4194">
        <f t="shared" si="1333"/>
        <v>-6</v>
      </c>
      <c r="BW4194">
        <f t="shared" si="1330"/>
        <v>0.18999999999999995</v>
      </c>
      <c r="BX4194">
        <f t="shared" si="1331"/>
        <v>0.8333333329999999</v>
      </c>
      <c r="BY4194">
        <f t="shared" si="1332"/>
        <v>-0.66666666699999988</v>
      </c>
      <c r="BZ4194">
        <v>0</v>
      </c>
      <c r="CA4194">
        <v>1</v>
      </c>
    </row>
    <row r="4195" spans="1:79" x14ac:dyDescent="0.25">
      <c r="A4195" t="s">
        <v>1615</v>
      </c>
      <c r="B4195" t="s">
        <v>1667</v>
      </c>
      <c r="C4195">
        <v>-440</v>
      </c>
      <c r="D4195">
        <v>350</v>
      </c>
      <c r="E4195">
        <f t="shared" si="1317"/>
        <v>22.727272727272727</v>
      </c>
      <c r="F4195">
        <f t="shared" si="1318"/>
        <v>350</v>
      </c>
      <c r="G4195" s="1">
        <v>40306</v>
      </c>
      <c r="H4195" t="s">
        <v>1199</v>
      </c>
      <c r="I4195" t="s">
        <v>1807</v>
      </c>
      <c r="J4195" t="s">
        <v>73</v>
      </c>
      <c r="K4195" t="b">
        <v>0</v>
      </c>
      <c r="L4195" t="s">
        <v>74</v>
      </c>
      <c r="M4195" t="s">
        <v>1795</v>
      </c>
      <c r="N4195">
        <v>3</v>
      </c>
      <c r="O4195">
        <v>1</v>
      </c>
      <c r="P4195">
        <v>0</v>
      </c>
      <c r="Q4195">
        <v>0</v>
      </c>
      <c r="R4195">
        <v>9.5</v>
      </c>
      <c r="S4195">
        <v>0.33875</v>
      </c>
      <c r="T4195">
        <v>0.25</v>
      </c>
      <c r="U4195">
        <v>1.25</v>
      </c>
      <c r="V4195">
        <v>0.33250000000000002</v>
      </c>
      <c r="W4195">
        <v>2</v>
      </c>
      <c r="X4195">
        <v>4</v>
      </c>
      <c r="Y4195">
        <v>13</v>
      </c>
      <c r="Z4195">
        <v>0</v>
      </c>
      <c r="AA4195">
        <v>1</v>
      </c>
      <c r="AB4195">
        <v>0</v>
      </c>
      <c r="AC4195">
        <v>0</v>
      </c>
      <c r="AD4195">
        <v>1</v>
      </c>
      <c r="AE4195">
        <v>1</v>
      </c>
      <c r="AF4195">
        <v>1</v>
      </c>
      <c r="AG4195">
        <v>4</v>
      </c>
      <c r="AH4195" t="s">
        <v>75</v>
      </c>
      <c r="AI4195">
        <v>182.88</v>
      </c>
      <c r="AJ4195">
        <v>185.42</v>
      </c>
      <c r="AK4195">
        <v>170</v>
      </c>
      <c r="AL4195">
        <v>2</v>
      </c>
      <c r="AM4195">
        <v>0</v>
      </c>
      <c r="AN4195">
        <v>0</v>
      </c>
      <c r="AO4195">
        <v>23</v>
      </c>
      <c r="AP4195">
        <v>0.4975</v>
      </c>
      <c r="AQ4195">
        <v>0.91666666699999999</v>
      </c>
      <c r="AR4195">
        <v>0.91666666699999999</v>
      </c>
      <c r="AS4195">
        <v>0.31333333299999999</v>
      </c>
      <c r="AT4195">
        <v>6</v>
      </c>
      <c r="AU4195">
        <v>4</v>
      </c>
      <c r="AV4195">
        <v>23</v>
      </c>
      <c r="AW4195">
        <v>0</v>
      </c>
      <c r="AX4195">
        <v>0</v>
      </c>
      <c r="AY4195">
        <v>1</v>
      </c>
      <c r="AZ4195">
        <v>1</v>
      </c>
      <c r="BA4195">
        <v>2</v>
      </c>
      <c r="BB4195">
        <v>4</v>
      </c>
      <c r="BC4195">
        <v>0</v>
      </c>
      <c r="BD4195">
        <v>8</v>
      </c>
      <c r="BE4195" t="s">
        <v>90</v>
      </c>
      <c r="BF4195">
        <v>177.8</v>
      </c>
      <c r="BG4195">
        <v>177.8</v>
      </c>
      <c r="BH4195">
        <v>170</v>
      </c>
      <c r="BI4195">
        <v>36</v>
      </c>
      <c r="BJ4195">
        <v>30</v>
      </c>
      <c r="BK4195">
        <f t="shared" si="1319"/>
        <v>1</v>
      </c>
      <c r="BL4195">
        <f t="shared" si="1320"/>
        <v>0</v>
      </c>
      <c r="BM4195">
        <f t="shared" si="1321"/>
        <v>-4</v>
      </c>
      <c r="BN4195">
        <f t="shared" si="1322"/>
        <v>-4</v>
      </c>
      <c r="BO4195">
        <f t="shared" si="1323"/>
        <v>0</v>
      </c>
      <c r="BP4195">
        <f t="shared" si="1324"/>
        <v>-10</v>
      </c>
      <c r="BQ4195">
        <f t="shared" si="1325"/>
        <v>0</v>
      </c>
      <c r="BR4195">
        <f t="shared" si="1326"/>
        <v>0</v>
      </c>
      <c r="BS4195">
        <f t="shared" si="1327"/>
        <v>-3</v>
      </c>
      <c r="BT4195">
        <f t="shared" si="1328"/>
        <v>5.0799999999999841</v>
      </c>
      <c r="BU4195">
        <f t="shared" si="1329"/>
        <v>7.6199999999999761</v>
      </c>
      <c r="BV4195">
        <f t="shared" si="1333"/>
        <v>6</v>
      </c>
      <c r="BW4195">
        <f t="shared" si="1330"/>
        <v>-0.15875</v>
      </c>
      <c r="BX4195">
        <f t="shared" si="1331"/>
        <v>-0.66666666699999999</v>
      </c>
      <c r="BY4195">
        <f t="shared" si="1332"/>
        <v>0.33333333300000001</v>
      </c>
      <c r="BZ4195">
        <v>0</v>
      </c>
      <c r="CA4195">
        <v>1</v>
      </c>
    </row>
    <row r="4196" spans="1:79" x14ac:dyDescent="0.25">
      <c r="A4196" t="s">
        <v>1414</v>
      </c>
      <c r="B4196" t="s">
        <v>840</v>
      </c>
      <c r="C4196">
        <v>325</v>
      </c>
      <c r="D4196">
        <v>-400</v>
      </c>
      <c r="E4196">
        <f t="shared" si="1317"/>
        <v>325</v>
      </c>
      <c r="F4196">
        <f t="shared" si="1318"/>
        <v>25</v>
      </c>
      <c r="G4196" s="1">
        <v>40306</v>
      </c>
      <c r="H4196" t="s">
        <v>1199</v>
      </c>
      <c r="I4196" t="s">
        <v>1807</v>
      </c>
      <c r="J4196" t="s">
        <v>111</v>
      </c>
      <c r="K4196" t="b">
        <v>0</v>
      </c>
      <c r="L4196" t="s">
        <v>74</v>
      </c>
      <c r="M4196" t="s">
        <v>1795</v>
      </c>
      <c r="N4196">
        <v>3</v>
      </c>
      <c r="O4196">
        <v>0</v>
      </c>
      <c r="P4196">
        <v>2</v>
      </c>
      <c r="Q4196">
        <v>0</v>
      </c>
      <c r="R4196">
        <v>28</v>
      </c>
      <c r="S4196">
        <v>0.52500000000000002</v>
      </c>
      <c r="T4196">
        <v>2</v>
      </c>
      <c r="U4196">
        <v>3.5</v>
      </c>
      <c r="V4196">
        <v>0.25</v>
      </c>
      <c r="W4196">
        <v>2</v>
      </c>
      <c r="X4196">
        <v>0</v>
      </c>
      <c r="Y4196">
        <v>4</v>
      </c>
      <c r="Z4196">
        <v>0</v>
      </c>
      <c r="AA4196">
        <v>0</v>
      </c>
      <c r="AB4196">
        <v>0</v>
      </c>
      <c r="AC4196">
        <v>1</v>
      </c>
      <c r="AD4196">
        <v>1</v>
      </c>
      <c r="AE4196">
        <v>0</v>
      </c>
      <c r="AF4196">
        <v>0</v>
      </c>
      <c r="AG4196">
        <v>2</v>
      </c>
      <c r="AH4196" t="s">
        <v>90</v>
      </c>
      <c r="AI4196">
        <v>175.26</v>
      </c>
      <c r="AJ4196">
        <v>175.26</v>
      </c>
      <c r="AK4196">
        <v>185</v>
      </c>
      <c r="AL4196">
        <v>0</v>
      </c>
      <c r="AM4196">
        <v>1</v>
      </c>
      <c r="AN4196">
        <v>0</v>
      </c>
      <c r="AO4196">
        <v>28</v>
      </c>
      <c r="AP4196">
        <v>0.546666667</v>
      </c>
      <c r="AQ4196">
        <v>0</v>
      </c>
      <c r="AR4196">
        <v>1.6666666670000001</v>
      </c>
      <c r="AS4196">
        <v>0.426666667</v>
      </c>
      <c r="AT4196">
        <v>1</v>
      </c>
      <c r="AU4196">
        <v>1</v>
      </c>
      <c r="AV4196">
        <v>7</v>
      </c>
      <c r="AW4196">
        <v>0</v>
      </c>
      <c r="AX4196">
        <v>0</v>
      </c>
      <c r="AY4196">
        <v>1</v>
      </c>
      <c r="AZ4196">
        <v>0</v>
      </c>
      <c r="BA4196">
        <v>1</v>
      </c>
      <c r="BB4196">
        <v>0</v>
      </c>
      <c r="BC4196">
        <v>0</v>
      </c>
      <c r="BD4196">
        <v>2</v>
      </c>
      <c r="BE4196" t="s">
        <v>75</v>
      </c>
      <c r="BF4196">
        <v>177.8</v>
      </c>
      <c r="BG4196">
        <v>182.88</v>
      </c>
      <c r="BH4196">
        <v>155</v>
      </c>
      <c r="BI4196">
        <v>26</v>
      </c>
      <c r="BJ4196">
        <v>26</v>
      </c>
      <c r="BK4196">
        <f t="shared" si="1319"/>
        <v>0</v>
      </c>
      <c r="BL4196">
        <f t="shared" si="1320"/>
        <v>1</v>
      </c>
      <c r="BM4196">
        <f t="shared" si="1321"/>
        <v>1</v>
      </c>
      <c r="BN4196">
        <f t="shared" si="1322"/>
        <v>0</v>
      </c>
      <c r="BO4196">
        <f t="shared" si="1323"/>
        <v>1</v>
      </c>
      <c r="BP4196">
        <f t="shared" si="1324"/>
        <v>-3</v>
      </c>
      <c r="BQ4196">
        <f t="shared" si="1325"/>
        <v>0</v>
      </c>
      <c r="BR4196">
        <f t="shared" si="1326"/>
        <v>0</v>
      </c>
      <c r="BS4196">
        <f t="shared" si="1327"/>
        <v>0</v>
      </c>
      <c r="BT4196">
        <f t="shared" si="1328"/>
        <v>-2.5400000000000205</v>
      </c>
      <c r="BU4196">
        <f t="shared" si="1329"/>
        <v>-7.6200000000000045</v>
      </c>
      <c r="BV4196">
        <f t="shared" si="1333"/>
        <v>0</v>
      </c>
      <c r="BW4196">
        <f t="shared" si="1330"/>
        <v>-2.1666666999999973E-2</v>
      </c>
      <c r="BX4196">
        <f t="shared" si="1331"/>
        <v>2</v>
      </c>
      <c r="BY4196">
        <f t="shared" si="1332"/>
        <v>1.8333333329999999</v>
      </c>
      <c r="BZ4196">
        <v>0</v>
      </c>
      <c r="CA4196">
        <v>1</v>
      </c>
    </row>
    <row r="4197" spans="1:79" x14ac:dyDescent="0.25">
      <c r="A4197" t="s">
        <v>1378</v>
      </c>
      <c r="B4197" t="s">
        <v>1611</v>
      </c>
      <c r="C4197">
        <v>190</v>
      </c>
      <c r="D4197">
        <v>-230</v>
      </c>
      <c r="E4197">
        <f t="shared" si="1317"/>
        <v>190</v>
      </c>
      <c r="F4197">
        <f t="shared" si="1318"/>
        <v>43.478260869565219</v>
      </c>
      <c r="G4197" s="1">
        <v>40306</v>
      </c>
      <c r="H4197" t="s">
        <v>1199</v>
      </c>
      <c r="I4197" t="s">
        <v>1807</v>
      </c>
      <c r="J4197" t="s">
        <v>73</v>
      </c>
      <c r="K4197" t="b">
        <v>0</v>
      </c>
      <c r="L4197" t="s">
        <v>112</v>
      </c>
      <c r="M4197" t="s">
        <v>1795</v>
      </c>
      <c r="N4197">
        <v>3</v>
      </c>
      <c r="O4197">
        <v>2</v>
      </c>
      <c r="P4197">
        <v>0</v>
      </c>
      <c r="Q4197">
        <v>0</v>
      </c>
      <c r="R4197">
        <v>11.33333333</v>
      </c>
      <c r="S4197">
        <v>0.16</v>
      </c>
      <c r="T4197">
        <v>0.66666666699999999</v>
      </c>
      <c r="U4197">
        <v>0.66666666699999999</v>
      </c>
      <c r="V4197">
        <v>0.66666666699999999</v>
      </c>
      <c r="W4197">
        <v>1</v>
      </c>
      <c r="X4197">
        <v>2</v>
      </c>
      <c r="Y4197">
        <v>5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1</v>
      </c>
      <c r="AH4197" t="s">
        <v>75</v>
      </c>
      <c r="AI4197">
        <v>193.04</v>
      </c>
      <c r="AJ4197">
        <v>193.04</v>
      </c>
      <c r="AK4197">
        <v>260</v>
      </c>
      <c r="AL4197">
        <v>0</v>
      </c>
      <c r="AM4197">
        <v>1</v>
      </c>
      <c r="AN4197">
        <v>0</v>
      </c>
      <c r="AO4197">
        <v>22</v>
      </c>
      <c r="AP4197">
        <v>0.44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2</v>
      </c>
      <c r="AW4197">
        <v>0</v>
      </c>
      <c r="AX4197">
        <v>0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1</v>
      </c>
      <c r="BE4197" t="s">
        <v>75</v>
      </c>
      <c r="BF4197">
        <v>185.42</v>
      </c>
      <c r="BG4197">
        <v>190.5</v>
      </c>
      <c r="BH4197">
        <v>185</v>
      </c>
      <c r="BI4197">
        <v>28</v>
      </c>
      <c r="BJ4197">
        <v>26</v>
      </c>
      <c r="BK4197">
        <f t="shared" si="1319"/>
        <v>-2</v>
      </c>
      <c r="BL4197">
        <f t="shared" si="1320"/>
        <v>-1</v>
      </c>
      <c r="BM4197">
        <f t="shared" si="1321"/>
        <v>0</v>
      </c>
      <c r="BN4197">
        <f t="shared" si="1322"/>
        <v>0</v>
      </c>
      <c r="BO4197">
        <f t="shared" si="1323"/>
        <v>-2</v>
      </c>
      <c r="BP4197">
        <f t="shared" si="1324"/>
        <v>3</v>
      </c>
      <c r="BQ4197">
        <f t="shared" si="1325"/>
        <v>0</v>
      </c>
      <c r="BR4197">
        <f t="shared" si="1326"/>
        <v>-1</v>
      </c>
      <c r="BS4197">
        <f t="shared" si="1327"/>
        <v>1</v>
      </c>
      <c r="BT4197">
        <f t="shared" si="1328"/>
        <v>7.6200000000000045</v>
      </c>
      <c r="BU4197">
        <f t="shared" si="1329"/>
        <v>2.539999999999992</v>
      </c>
      <c r="BV4197">
        <f t="shared" si="1333"/>
        <v>2</v>
      </c>
      <c r="BW4197">
        <f t="shared" si="1330"/>
        <v>-0.28000000000000003</v>
      </c>
      <c r="BX4197">
        <f t="shared" si="1331"/>
        <v>0.66666666699999999</v>
      </c>
      <c r="BY4197">
        <f t="shared" si="1332"/>
        <v>0.66666666699999999</v>
      </c>
      <c r="BZ4197">
        <v>0</v>
      </c>
      <c r="CA4197">
        <v>1</v>
      </c>
    </row>
    <row r="4198" spans="1:79" x14ac:dyDescent="0.25">
      <c r="A4198" t="s">
        <v>1668</v>
      </c>
      <c r="B4198" t="s">
        <v>1612</v>
      </c>
      <c r="C4198">
        <v>-255</v>
      </c>
      <c r="D4198">
        <v>215</v>
      </c>
      <c r="E4198">
        <f t="shared" si="1317"/>
        <v>39.215686274509807</v>
      </c>
      <c r="F4198">
        <f t="shared" si="1318"/>
        <v>215</v>
      </c>
      <c r="G4198" s="1">
        <v>40306</v>
      </c>
      <c r="H4198" t="s">
        <v>1199</v>
      </c>
      <c r="I4198" t="s">
        <v>1807</v>
      </c>
      <c r="J4198" t="s">
        <v>111</v>
      </c>
      <c r="K4198" t="b">
        <v>0</v>
      </c>
      <c r="L4198" t="s">
        <v>74</v>
      </c>
      <c r="M4198" t="s">
        <v>1795</v>
      </c>
      <c r="N4198">
        <v>3</v>
      </c>
      <c r="O4198">
        <v>1</v>
      </c>
      <c r="P4198">
        <v>0</v>
      </c>
      <c r="Q4198">
        <v>0</v>
      </c>
      <c r="R4198">
        <v>6</v>
      </c>
      <c r="S4198">
        <v>0.33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75</v>
      </c>
      <c r="AI4198">
        <v>182.88</v>
      </c>
      <c r="AJ4198">
        <v>187.96</v>
      </c>
      <c r="AK4198">
        <v>170</v>
      </c>
      <c r="AL4198">
        <v>1</v>
      </c>
      <c r="AM4198">
        <v>0</v>
      </c>
      <c r="AN4198">
        <v>0</v>
      </c>
      <c r="AO4198">
        <v>2.75</v>
      </c>
      <c r="AP4198">
        <v>0.33500000000000002</v>
      </c>
      <c r="AQ4198">
        <v>0.5</v>
      </c>
      <c r="AR4198">
        <v>0.25</v>
      </c>
      <c r="AS4198">
        <v>0.25</v>
      </c>
      <c r="AT4198">
        <v>1</v>
      </c>
      <c r="AU4198">
        <v>2</v>
      </c>
      <c r="AV4198">
        <v>4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2</v>
      </c>
      <c r="BC4198">
        <v>0</v>
      </c>
      <c r="BD4198">
        <v>2</v>
      </c>
      <c r="BE4198" t="s">
        <v>90</v>
      </c>
      <c r="BF4198">
        <v>180.34</v>
      </c>
      <c r="BG4198">
        <v>177.8</v>
      </c>
      <c r="BH4198">
        <v>170</v>
      </c>
      <c r="BI4198">
        <v>35</v>
      </c>
      <c r="BJ4198">
        <v>35</v>
      </c>
      <c r="BK4198">
        <f t="shared" si="1319"/>
        <v>0</v>
      </c>
      <c r="BL4198">
        <f t="shared" si="1320"/>
        <v>0</v>
      </c>
      <c r="BM4198">
        <f t="shared" si="1321"/>
        <v>-1</v>
      </c>
      <c r="BN4198">
        <f t="shared" si="1322"/>
        <v>-2</v>
      </c>
      <c r="BO4198">
        <f t="shared" si="1323"/>
        <v>1</v>
      </c>
      <c r="BP4198">
        <f t="shared" si="1324"/>
        <v>-3</v>
      </c>
      <c r="BQ4198">
        <f t="shared" si="1325"/>
        <v>0</v>
      </c>
      <c r="BR4198">
        <f t="shared" si="1326"/>
        <v>0</v>
      </c>
      <c r="BS4198">
        <f t="shared" si="1327"/>
        <v>-2</v>
      </c>
      <c r="BT4198">
        <f t="shared" si="1328"/>
        <v>2.539999999999992</v>
      </c>
      <c r="BU4198">
        <f t="shared" si="1329"/>
        <v>10.159999999999997</v>
      </c>
      <c r="BV4198">
        <f t="shared" si="1333"/>
        <v>0</v>
      </c>
      <c r="BW4198">
        <f t="shared" si="1330"/>
        <v>-5.0000000000000044E-3</v>
      </c>
      <c r="BX4198">
        <f t="shared" si="1331"/>
        <v>-0.5</v>
      </c>
      <c r="BY4198">
        <f t="shared" si="1332"/>
        <v>-0.25</v>
      </c>
      <c r="BZ4198">
        <v>0</v>
      </c>
      <c r="CA4198">
        <v>1</v>
      </c>
    </row>
    <row r="4199" spans="1:79" x14ac:dyDescent="0.25">
      <c r="A4199" t="s">
        <v>1527</v>
      </c>
      <c r="B4199" t="s">
        <v>1650</v>
      </c>
      <c r="C4199">
        <v>-175</v>
      </c>
      <c r="D4199">
        <v>155</v>
      </c>
      <c r="E4199">
        <f t="shared" si="1317"/>
        <v>57.142857142857139</v>
      </c>
      <c r="F4199">
        <f t="shared" si="1318"/>
        <v>155</v>
      </c>
      <c r="G4199" s="1">
        <v>40306</v>
      </c>
      <c r="H4199" t="s">
        <v>1199</v>
      </c>
      <c r="I4199" t="s">
        <v>1807</v>
      </c>
      <c r="J4199" t="s">
        <v>111</v>
      </c>
      <c r="K4199" t="b">
        <v>0</v>
      </c>
      <c r="L4199" t="s">
        <v>95</v>
      </c>
      <c r="M4199" t="s">
        <v>1795</v>
      </c>
      <c r="N4199">
        <v>3</v>
      </c>
      <c r="O4199">
        <v>1</v>
      </c>
      <c r="P4199">
        <v>0</v>
      </c>
      <c r="Q4199">
        <v>0</v>
      </c>
      <c r="R4199">
        <v>7</v>
      </c>
      <c r="S4199">
        <v>0.09</v>
      </c>
      <c r="T4199">
        <v>0</v>
      </c>
      <c r="U4199">
        <v>1</v>
      </c>
      <c r="V4199">
        <v>0.25</v>
      </c>
      <c r="W4199">
        <v>0</v>
      </c>
      <c r="X4199">
        <v>1</v>
      </c>
      <c r="Y4199">
        <v>3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90</v>
      </c>
      <c r="AI4199">
        <v>185.42</v>
      </c>
      <c r="AJ4199">
        <v>187.96</v>
      </c>
      <c r="AK4199">
        <v>185</v>
      </c>
      <c r="AL4199">
        <v>2</v>
      </c>
      <c r="AM4199">
        <v>0</v>
      </c>
      <c r="AN4199">
        <v>0</v>
      </c>
      <c r="AO4199">
        <v>12.2</v>
      </c>
      <c r="AP4199">
        <v>0.59799999999999998</v>
      </c>
      <c r="AQ4199">
        <v>1</v>
      </c>
      <c r="AR4199">
        <v>0.8</v>
      </c>
      <c r="AS4199">
        <v>0.23200000000000001</v>
      </c>
      <c r="AT4199">
        <v>2</v>
      </c>
      <c r="AU4199">
        <v>5</v>
      </c>
      <c r="AV4199">
        <v>19</v>
      </c>
      <c r="AW4199">
        <v>0</v>
      </c>
      <c r="AX4199">
        <v>0</v>
      </c>
      <c r="AY4199">
        <v>0</v>
      </c>
      <c r="AZ4199">
        <v>0</v>
      </c>
      <c r="BA4199">
        <v>2</v>
      </c>
      <c r="BB4199">
        <v>3</v>
      </c>
      <c r="BC4199">
        <v>0</v>
      </c>
      <c r="BD4199">
        <v>5</v>
      </c>
      <c r="BE4199" t="s">
        <v>75</v>
      </c>
      <c r="BF4199">
        <v>190.5</v>
      </c>
      <c r="BG4199">
        <v>203.2</v>
      </c>
      <c r="BH4199">
        <v>185</v>
      </c>
      <c r="BI4199">
        <v>34</v>
      </c>
      <c r="BJ4199">
        <v>25</v>
      </c>
      <c r="BK4199">
        <f t="shared" si="1319"/>
        <v>1</v>
      </c>
      <c r="BL4199">
        <f t="shared" si="1320"/>
        <v>0</v>
      </c>
      <c r="BM4199">
        <f t="shared" si="1321"/>
        <v>-2</v>
      </c>
      <c r="BN4199">
        <f t="shared" si="1322"/>
        <v>-5</v>
      </c>
      <c r="BO4199">
        <f t="shared" si="1323"/>
        <v>4</v>
      </c>
      <c r="BP4199">
        <f t="shared" si="1324"/>
        <v>-16</v>
      </c>
      <c r="BQ4199">
        <f t="shared" si="1325"/>
        <v>0</v>
      </c>
      <c r="BR4199">
        <f t="shared" si="1326"/>
        <v>-2</v>
      </c>
      <c r="BS4199">
        <f t="shared" si="1327"/>
        <v>-3</v>
      </c>
      <c r="BT4199">
        <f t="shared" si="1328"/>
        <v>-5.0800000000000125</v>
      </c>
      <c r="BU4199">
        <f t="shared" si="1329"/>
        <v>-15.239999999999981</v>
      </c>
      <c r="BV4199">
        <f t="shared" si="1333"/>
        <v>9</v>
      </c>
      <c r="BW4199">
        <f t="shared" si="1330"/>
        <v>-0.50800000000000001</v>
      </c>
      <c r="BX4199">
        <f t="shared" si="1331"/>
        <v>-1</v>
      </c>
      <c r="BY4199">
        <f t="shared" si="1332"/>
        <v>0.19999999999999996</v>
      </c>
      <c r="BZ4199">
        <v>0</v>
      </c>
      <c r="CA4199">
        <v>1</v>
      </c>
    </row>
    <row r="4200" spans="1:79" x14ac:dyDescent="0.25">
      <c r="A4200" t="s">
        <v>218</v>
      </c>
      <c r="B4200" t="s">
        <v>495</v>
      </c>
      <c r="C4200">
        <v>-675</v>
      </c>
      <c r="D4200">
        <v>550</v>
      </c>
      <c r="E4200">
        <f t="shared" si="1317"/>
        <v>14.814814814814813</v>
      </c>
      <c r="F4200">
        <f t="shared" si="1318"/>
        <v>550</v>
      </c>
      <c r="G4200" s="1">
        <v>40278</v>
      </c>
      <c r="H4200" t="s">
        <v>1327</v>
      </c>
      <c r="I4200" t="s">
        <v>1810</v>
      </c>
      <c r="J4200" t="s">
        <v>73</v>
      </c>
      <c r="K4200" t="b">
        <v>1</v>
      </c>
      <c r="L4200" t="s">
        <v>95</v>
      </c>
      <c r="M4200" t="s">
        <v>1795</v>
      </c>
      <c r="N4200">
        <v>5</v>
      </c>
      <c r="O4200">
        <v>0</v>
      </c>
      <c r="P4200">
        <v>1</v>
      </c>
      <c r="Q4200">
        <v>0</v>
      </c>
      <c r="R4200">
        <v>12.28571429</v>
      </c>
      <c r="S4200">
        <v>0.49142857099999998</v>
      </c>
      <c r="T4200">
        <v>1.2857142859999999</v>
      </c>
      <c r="U4200">
        <v>1.571428571</v>
      </c>
      <c r="V4200">
        <v>0.42</v>
      </c>
      <c r="W4200">
        <v>5</v>
      </c>
      <c r="X4200">
        <v>1</v>
      </c>
      <c r="Y4200">
        <v>12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5</v>
      </c>
      <c r="AF4200">
        <v>0</v>
      </c>
      <c r="AG4200">
        <v>6</v>
      </c>
      <c r="AH4200" t="s">
        <v>90</v>
      </c>
      <c r="AI4200">
        <v>185.42</v>
      </c>
      <c r="AJ4200">
        <v>182.88</v>
      </c>
      <c r="AK4200">
        <v>170</v>
      </c>
      <c r="AL4200">
        <v>0</v>
      </c>
      <c r="AM4200">
        <v>10</v>
      </c>
      <c r="AN4200">
        <v>0</v>
      </c>
      <c r="AO4200">
        <v>30.2</v>
      </c>
      <c r="AP4200">
        <v>0.77</v>
      </c>
      <c r="AQ4200">
        <v>0.3</v>
      </c>
      <c r="AR4200">
        <v>0.2</v>
      </c>
      <c r="AS4200">
        <v>0.2</v>
      </c>
      <c r="AT4200">
        <v>10</v>
      </c>
      <c r="AU4200">
        <v>0</v>
      </c>
      <c r="AV4200">
        <v>19</v>
      </c>
      <c r="AW4200">
        <v>6</v>
      </c>
      <c r="AX4200">
        <v>0</v>
      </c>
      <c r="AY4200">
        <v>0</v>
      </c>
      <c r="AZ4200">
        <v>1</v>
      </c>
      <c r="BA4200">
        <v>7</v>
      </c>
      <c r="BB4200">
        <v>2</v>
      </c>
      <c r="BC4200">
        <v>0</v>
      </c>
      <c r="BD4200">
        <v>10</v>
      </c>
      <c r="BE4200" t="s">
        <v>90</v>
      </c>
      <c r="BF4200">
        <v>187.96</v>
      </c>
      <c r="BG4200">
        <v>195.58</v>
      </c>
      <c r="BH4200">
        <v>185</v>
      </c>
      <c r="BI4200">
        <v>34</v>
      </c>
      <c r="BJ4200">
        <v>32</v>
      </c>
      <c r="BK4200">
        <f t="shared" si="1319"/>
        <v>0</v>
      </c>
      <c r="BL4200">
        <f t="shared" si="1320"/>
        <v>-9</v>
      </c>
      <c r="BM4200">
        <f t="shared" si="1321"/>
        <v>-5</v>
      </c>
      <c r="BN4200">
        <f t="shared" si="1322"/>
        <v>-4</v>
      </c>
      <c r="BO4200">
        <f t="shared" si="1323"/>
        <v>-1</v>
      </c>
      <c r="BP4200">
        <f t="shared" si="1324"/>
        <v>-7</v>
      </c>
      <c r="BQ4200">
        <f t="shared" si="1325"/>
        <v>-6</v>
      </c>
      <c r="BR4200">
        <f t="shared" si="1326"/>
        <v>-7</v>
      </c>
      <c r="BS4200">
        <f t="shared" si="1327"/>
        <v>3</v>
      </c>
      <c r="BT4200">
        <f t="shared" si="1328"/>
        <v>-2.5400000000000205</v>
      </c>
      <c r="BU4200">
        <f t="shared" si="1329"/>
        <v>-12.700000000000017</v>
      </c>
      <c r="BV4200">
        <f t="shared" si="1333"/>
        <v>2</v>
      </c>
      <c r="BW4200">
        <f t="shared" si="1330"/>
        <v>-0.27857142900000004</v>
      </c>
      <c r="BX4200">
        <f t="shared" si="1331"/>
        <v>0.98571428599999988</v>
      </c>
      <c r="BY4200">
        <f t="shared" si="1332"/>
        <v>1.371428571</v>
      </c>
      <c r="BZ4200">
        <v>0</v>
      </c>
      <c r="CA4200">
        <v>1</v>
      </c>
    </row>
    <row r="4201" spans="1:79" x14ac:dyDescent="0.25">
      <c r="A4201" t="s">
        <v>227</v>
      </c>
      <c r="B4201" t="s">
        <v>756</v>
      </c>
      <c r="C4201">
        <v>-780</v>
      </c>
      <c r="D4201">
        <v>620</v>
      </c>
      <c r="E4201">
        <f t="shared" si="1317"/>
        <v>12.820512820512819</v>
      </c>
      <c r="F4201">
        <f t="shared" si="1318"/>
        <v>620</v>
      </c>
      <c r="G4201" s="1">
        <v>40278</v>
      </c>
      <c r="H4201" t="s">
        <v>1327</v>
      </c>
      <c r="I4201" t="s">
        <v>1810</v>
      </c>
      <c r="J4201" t="s">
        <v>111</v>
      </c>
      <c r="K4201" t="b">
        <v>1</v>
      </c>
      <c r="L4201" t="s">
        <v>133</v>
      </c>
      <c r="M4201" t="s">
        <v>1795</v>
      </c>
      <c r="N4201">
        <v>5</v>
      </c>
      <c r="O4201">
        <v>0</v>
      </c>
      <c r="P4201">
        <v>3</v>
      </c>
      <c r="Q4201">
        <v>0</v>
      </c>
      <c r="R4201">
        <v>46</v>
      </c>
      <c r="S4201">
        <v>0.48285714299999999</v>
      </c>
      <c r="T4201">
        <v>0.28571428599999998</v>
      </c>
      <c r="U4201">
        <v>4</v>
      </c>
      <c r="V4201">
        <v>0.34714285700000003</v>
      </c>
      <c r="W4201">
        <v>3</v>
      </c>
      <c r="X4201">
        <v>1</v>
      </c>
      <c r="Y4201">
        <v>18</v>
      </c>
      <c r="Z4201">
        <v>0</v>
      </c>
      <c r="AA4201">
        <v>0</v>
      </c>
      <c r="AB4201">
        <v>0</v>
      </c>
      <c r="AC4201">
        <v>4</v>
      </c>
      <c r="AD4201">
        <v>1</v>
      </c>
      <c r="AE4201">
        <v>1</v>
      </c>
      <c r="AF4201">
        <v>0</v>
      </c>
      <c r="AG4201">
        <v>6</v>
      </c>
      <c r="AH4201" t="s">
        <v>75</v>
      </c>
      <c r="AI4201">
        <v>167.64</v>
      </c>
      <c r="AJ4201">
        <v>172.72</v>
      </c>
      <c r="AK4201">
        <v>145</v>
      </c>
      <c r="AL4201">
        <v>0</v>
      </c>
      <c r="AM4201">
        <v>2</v>
      </c>
      <c r="AN4201">
        <v>0</v>
      </c>
      <c r="AO4201">
        <v>38.75</v>
      </c>
      <c r="AP4201">
        <v>0.62437500000000001</v>
      </c>
      <c r="AQ4201">
        <v>0.6875</v>
      </c>
      <c r="AR4201">
        <v>1.3125</v>
      </c>
      <c r="AS4201">
        <v>0.41562500000000002</v>
      </c>
      <c r="AT4201">
        <v>3</v>
      </c>
      <c r="AU4201">
        <v>5</v>
      </c>
      <c r="AV4201">
        <v>45</v>
      </c>
      <c r="AW4201">
        <v>9</v>
      </c>
      <c r="AX4201">
        <v>0</v>
      </c>
      <c r="AY4201">
        <v>0</v>
      </c>
      <c r="AZ4201">
        <v>1</v>
      </c>
      <c r="BA4201">
        <v>5</v>
      </c>
      <c r="BB4201">
        <v>4</v>
      </c>
      <c r="BC4201">
        <v>1</v>
      </c>
      <c r="BD4201">
        <v>11</v>
      </c>
      <c r="BE4201" t="s">
        <v>75</v>
      </c>
      <c r="BF4201">
        <v>175.26</v>
      </c>
      <c r="BG4201">
        <v>177.8</v>
      </c>
      <c r="BH4201">
        <v>155</v>
      </c>
      <c r="BI4201">
        <v>31</v>
      </c>
      <c r="BJ4201">
        <v>28</v>
      </c>
      <c r="BK4201">
        <f t="shared" si="1319"/>
        <v>0</v>
      </c>
      <c r="BL4201">
        <f t="shared" si="1320"/>
        <v>1</v>
      </c>
      <c r="BM4201">
        <f t="shared" si="1321"/>
        <v>0</v>
      </c>
      <c r="BN4201">
        <f t="shared" si="1322"/>
        <v>-5</v>
      </c>
      <c r="BO4201">
        <f t="shared" si="1323"/>
        <v>4</v>
      </c>
      <c r="BP4201">
        <f t="shared" si="1324"/>
        <v>-27</v>
      </c>
      <c r="BQ4201">
        <f t="shared" si="1325"/>
        <v>-9</v>
      </c>
      <c r="BR4201">
        <f t="shared" si="1326"/>
        <v>-5</v>
      </c>
      <c r="BS4201">
        <f t="shared" si="1327"/>
        <v>-3</v>
      </c>
      <c r="BT4201">
        <f t="shared" si="1328"/>
        <v>-7.6200000000000045</v>
      </c>
      <c r="BU4201">
        <f t="shared" si="1329"/>
        <v>-5.0800000000000125</v>
      </c>
      <c r="BV4201">
        <f t="shared" si="1333"/>
        <v>3</v>
      </c>
      <c r="BW4201">
        <f t="shared" si="1330"/>
        <v>-0.14151785700000002</v>
      </c>
      <c r="BX4201">
        <f t="shared" si="1331"/>
        <v>-0.40178571400000002</v>
      </c>
      <c r="BY4201">
        <f t="shared" si="1332"/>
        <v>2.6875</v>
      </c>
      <c r="BZ4201">
        <v>0</v>
      </c>
      <c r="CA4201">
        <v>1</v>
      </c>
    </row>
    <row r="4202" spans="1:79" x14ac:dyDescent="0.25">
      <c r="A4202" t="s">
        <v>1571</v>
      </c>
      <c r="B4202" t="s">
        <v>1669</v>
      </c>
      <c r="C4202">
        <v>-380</v>
      </c>
      <c r="D4202">
        <v>340</v>
      </c>
      <c r="E4202">
        <f t="shared" si="1317"/>
        <v>26.315789473684209</v>
      </c>
      <c r="F4202">
        <f t="shared" si="1318"/>
        <v>340</v>
      </c>
      <c r="G4202" s="1">
        <v>40278</v>
      </c>
      <c r="H4202" t="s">
        <v>1327</v>
      </c>
      <c r="I4202" t="s">
        <v>1810</v>
      </c>
      <c r="J4202" t="s">
        <v>73</v>
      </c>
      <c r="K4202" t="b">
        <v>0</v>
      </c>
      <c r="L4202" t="s">
        <v>74</v>
      </c>
      <c r="M4202" t="s">
        <v>1795</v>
      </c>
      <c r="N4202">
        <v>3</v>
      </c>
      <c r="O4202">
        <v>0</v>
      </c>
      <c r="P4202">
        <v>0</v>
      </c>
      <c r="Q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 t="s">
        <v>75</v>
      </c>
      <c r="AI4202">
        <v>177.8</v>
      </c>
      <c r="AJ4202">
        <v>177.8</v>
      </c>
      <c r="AK4202">
        <v>185</v>
      </c>
      <c r="AL4202">
        <v>0</v>
      </c>
      <c r="AM4202">
        <v>1</v>
      </c>
      <c r="AN4202">
        <v>0</v>
      </c>
      <c r="AO4202">
        <v>21.047619050000002</v>
      </c>
      <c r="AP4202">
        <v>0.55190476200000005</v>
      </c>
      <c r="AQ4202">
        <v>0.71428571399999996</v>
      </c>
      <c r="AR4202">
        <v>2.2380952380000001</v>
      </c>
      <c r="AS4202">
        <v>0.57999999999999996</v>
      </c>
      <c r="AT4202">
        <v>6</v>
      </c>
      <c r="AU4202">
        <v>5</v>
      </c>
      <c r="AV4202">
        <v>45</v>
      </c>
      <c r="AW4202">
        <v>12</v>
      </c>
      <c r="AX4202">
        <v>0</v>
      </c>
      <c r="AY4202">
        <v>0</v>
      </c>
      <c r="AZ4202">
        <v>5</v>
      </c>
      <c r="BA4202">
        <v>5</v>
      </c>
      <c r="BB4202">
        <v>4</v>
      </c>
      <c r="BC4202">
        <v>2</v>
      </c>
      <c r="BD4202">
        <v>16</v>
      </c>
      <c r="BE4202" t="s">
        <v>76</v>
      </c>
      <c r="BF4202">
        <v>175.26</v>
      </c>
      <c r="BG4202">
        <v>185.42</v>
      </c>
      <c r="BH4202">
        <v>170</v>
      </c>
      <c r="BI4202">
        <v>36</v>
      </c>
      <c r="BJ4202">
        <v>43</v>
      </c>
      <c r="BK4202">
        <f t="shared" si="1319"/>
        <v>0</v>
      </c>
      <c r="BL4202">
        <f t="shared" si="1320"/>
        <v>-1</v>
      </c>
      <c r="BM4202">
        <f t="shared" si="1321"/>
        <v>-6</v>
      </c>
      <c r="BN4202">
        <f t="shared" si="1322"/>
        <v>-16</v>
      </c>
      <c r="BO4202">
        <f t="shared" si="1323"/>
        <v>5</v>
      </c>
      <c r="BP4202">
        <f t="shared" si="1324"/>
        <v>-45</v>
      </c>
      <c r="BQ4202">
        <f t="shared" si="1325"/>
        <v>-12</v>
      </c>
      <c r="BR4202">
        <f t="shared" si="1326"/>
        <v>-7</v>
      </c>
      <c r="BS4202">
        <f t="shared" si="1327"/>
        <v>-4</v>
      </c>
      <c r="BT4202">
        <f t="shared" si="1328"/>
        <v>2.5400000000000205</v>
      </c>
      <c r="BU4202">
        <f t="shared" si="1329"/>
        <v>-7.6199999999999761</v>
      </c>
      <c r="BV4202">
        <f t="shared" si="1333"/>
        <v>-7</v>
      </c>
      <c r="BW4202">
        <f t="shared" si="1330"/>
        <v>-0.55190476200000005</v>
      </c>
      <c r="BX4202">
        <f t="shared" si="1331"/>
        <v>-0.71428571399999996</v>
      </c>
      <c r="BY4202">
        <f t="shared" si="1332"/>
        <v>-2.2380952380000001</v>
      </c>
      <c r="BZ4202">
        <v>0</v>
      </c>
      <c r="CA4202">
        <v>1</v>
      </c>
    </row>
    <row r="4203" spans="1:79" x14ac:dyDescent="0.25">
      <c r="A4203" t="s">
        <v>1451</v>
      </c>
      <c r="B4203" t="s">
        <v>188</v>
      </c>
      <c r="C4203">
        <v>-135</v>
      </c>
      <c r="D4203">
        <v>125</v>
      </c>
      <c r="E4203">
        <f t="shared" si="1317"/>
        <v>74.074074074074076</v>
      </c>
      <c r="F4203">
        <f t="shared" si="1318"/>
        <v>125</v>
      </c>
      <c r="G4203" s="1">
        <v>40278</v>
      </c>
      <c r="H4203" t="s">
        <v>1327</v>
      </c>
      <c r="I4203" t="s">
        <v>1810</v>
      </c>
      <c r="J4203" t="s">
        <v>111</v>
      </c>
      <c r="K4203" t="b">
        <v>0</v>
      </c>
      <c r="L4203" t="s">
        <v>133</v>
      </c>
      <c r="M4203" t="s">
        <v>1795</v>
      </c>
      <c r="N4203">
        <v>3</v>
      </c>
      <c r="O4203">
        <v>0</v>
      </c>
      <c r="P4203">
        <v>2</v>
      </c>
      <c r="Q4203">
        <v>0</v>
      </c>
      <c r="R4203">
        <v>32.25</v>
      </c>
      <c r="S4203">
        <v>0.34250000000000003</v>
      </c>
      <c r="T4203">
        <v>1.75</v>
      </c>
      <c r="U4203">
        <v>2.75</v>
      </c>
      <c r="V4203">
        <v>0.36</v>
      </c>
      <c r="W4203">
        <v>2</v>
      </c>
      <c r="X4203">
        <v>2</v>
      </c>
      <c r="Y4203">
        <v>12</v>
      </c>
      <c r="Z4203">
        <v>0</v>
      </c>
      <c r="AA4203">
        <v>0</v>
      </c>
      <c r="AB4203">
        <v>0</v>
      </c>
      <c r="AC4203">
        <v>2</v>
      </c>
      <c r="AD4203">
        <v>0</v>
      </c>
      <c r="AE4203">
        <v>0</v>
      </c>
      <c r="AF4203">
        <v>0</v>
      </c>
      <c r="AG4203">
        <v>2</v>
      </c>
      <c r="AH4203" t="s">
        <v>90</v>
      </c>
      <c r="AI4203">
        <v>172.72</v>
      </c>
      <c r="AJ4203">
        <v>177.8</v>
      </c>
      <c r="AK4203">
        <v>170</v>
      </c>
      <c r="AL4203">
        <v>0</v>
      </c>
      <c r="AM4203">
        <v>4</v>
      </c>
      <c r="AN4203">
        <v>0</v>
      </c>
      <c r="AO4203">
        <v>25.428571430000002</v>
      </c>
      <c r="AP4203">
        <v>0.437142857</v>
      </c>
      <c r="AQ4203">
        <v>1.1428571430000001</v>
      </c>
      <c r="AR4203">
        <v>0.14285714299999999</v>
      </c>
      <c r="AS4203">
        <v>0.14285714299999999</v>
      </c>
      <c r="AT4203">
        <v>4</v>
      </c>
      <c r="AU4203">
        <v>2</v>
      </c>
      <c r="AV4203">
        <v>16</v>
      </c>
      <c r="AW4203">
        <v>0</v>
      </c>
      <c r="AX4203">
        <v>0</v>
      </c>
      <c r="AY4203">
        <v>0</v>
      </c>
      <c r="AZ4203">
        <v>1</v>
      </c>
      <c r="BA4203">
        <v>1</v>
      </c>
      <c r="BB4203">
        <v>3</v>
      </c>
      <c r="BC4203">
        <v>0</v>
      </c>
      <c r="BD4203">
        <v>5</v>
      </c>
      <c r="BE4203" t="s">
        <v>75</v>
      </c>
      <c r="BF4203">
        <v>185.42</v>
      </c>
      <c r="BG4203">
        <v>185.42</v>
      </c>
      <c r="BH4203">
        <v>155</v>
      </c>
      <c r="BI4203">
        <v>24</v>
      </c>
      <c r="BJ4203">
        <v>25</v>
      </c>
      <c r="BK4203">
        <f t="shared" si="1319"/>
        <v>0</v>
      </c>
      <c r="BL4203">
        <f t="shared" si="1320"/>
        <v>-2</v>
      </c>
      <c r="BM4203">
        <f t="shared" si="1321"/>
        <v>-2</v>
      </c>
      <c r="BN4203">
        <f t="shared" si="1322"/>
        <v>-3</v>
      </c>
      <c r="BO4203">
        <f t="shared" si="1323"/>
        <v>0</v>
      </c>
      <c r="BP4203">
        <f t="shared" si="1324"/>
        <v>-4</v>
      </c>
      <c r="BQ4203">
        <f t="shared" si="1325"/>
        <v>0</v>
      </c>
      <c r="BR4203">
        <f t="shared" si="1326"/>
        <v>-1</v>
      </c>
      <c r="BS4203">
        <f t="shared" si="1327"/>
        <v>-3</v>
      </c>
      <c r="BT4203">
        <f t="shared" si="1328"/>
        <v>-12.699999999999989</v>
      </c>
      <c r="BU4203">
        <f t="shared" si="1329"/>
        <v>-7.6199999999999761</v>
      </c>
      <c r="BV4203">
        <f t="shared" si="1333"/>
        <v>-1</v>
      </c>
      <c r="BW4203">
        <f t="shared" si="1330"/>
        <v>-9.4642856999999969E-2</v>
      </c>
      <c r="BX4203">
        <f t="shared" si="1331"/>
        <v>0.60714285699999992</v>
      </c>
      <c r="BY4203">
        <f t="shared" si="1332"/>
        <v>2.6071428569999999</v>
      </c>
      <c r="BZ4203">
        <v>0</v>
      </c>
      <c r="CA4203">
        <v>1</v>
      </c>
    </row>
    <row r="4204" spans="1:79" x14ac:dyDescent="0.25">
      <c r="A4204" t="s">
        <v>1588</v>
      </c>
      <c r="B4204" t="s">
        <v>1188</v>
      </c>
      <c r="C4204">
        <v>160</v>
      </c>
      <c r="D4204">
        <v>-170</v>
      </c>
      <c r="E4204">
        <f t="shared" si="1317"/>
        <v>160</v>
      </c>
      <c r="F4204">
        <f t="shared" si="1318"/>
        <v>58.82352941176471</v>
      </c>
      <c r="G4204" s="1">
        <v>40278</v>
      </c>
      <c r="H4204" t="s">
        <v>1327</v>
      </c>
      <c r="I4204" t="s">
        <v>1810</v>
      </c>
      <c r="J4204" t="s">
        <v>111</v>
      </c>
      <c r="K4204" t="b">
        <v>0</v>
      </c>
      <c r="L4204" t="s">
        <v>95</v>
      </c>
      <c r="M4204" t="s">
        <v>1795</v>
      </c>
      <c r="N4204">
        <v>3</v>
      </c>
      <c r="O4204">
        <v>0</v>
      </c>
      <c r="P4204">
        <v>2</v>
      </c>
      <c r="Q4204">
        <v>0</v>
      </c>
      <c r="R4204">
        <v>27.666666670000001</v>
      </c>
      <c r="S4204">
        <v>0.48333333299999998</v>
      </c>
      <c r="T4204">
        <v>0.66666666699999999</v>
      </c>
      <c r="U4204">
        <v>1</v>
      </c>
      <c r="V4204">
        <v>0.38666666700000002</v>
      </c>
      <c r="W4204">
        <v>2</v>
      </c>
      <c r="X4204">
        <v>1</v>
      </c>
      <c r="Y4204">
        <v>5</v>
      </c>
      <c r="Z4204">
        <v>0</v>
      </c>
      <c r="AA4204">
        <v>0</v>
      </c>
      <c r="AB4204">
        <v>1</v>
      </c>
      <c r="AC4204">
        <v>0</v>
      </c>
      <c r="AD4204">
        <v>1</v>
      </c>
      <c r="AE4204">
        <v>0</v>
      </c>
      <c r="AF4204">
        <v>0</v>
      </c>
      <c r="AG4204">
        <v>2</v>
      </c>
      <c r="AH4204" t="s">
        <v>75</v>
      </c>
      <c r="AI4204">
        <v>182.88</v>
      </c>
      <c r="AJ4204">
        <v>182.88</v>
      </c>
      <c r="AK4204">
        <v>185</v>
      </c>
      <c r="AL4204">
        <v>0</v>
      </c>
      <c r="AM4204">
        <v>1</v>
      </c>
      <c r="AN4204">
        <v>0</v>
      </c>
      <c r="AO4204">
        <v>20.88888889</v>
      </c>
      <c r="AP4204">
        <v>0.43444444399999999</v>
      </c>
      <c r="AQ4204">
        <v>1.4444444439999999</v>
      </c>
      <c r="AR4204">
        <v>0.33333333300000001</v>
      </c>
      <c r="AS4204">
        <v>0.33333333300000001</v>
      </c>
      <c r="AT4204">
        <v>3</v>
      </c>
      <c r="AU4204">
        <v>3</v>
      </c>
      <c r="AV4204">
        <v>16</v>
      </c>
      <c r="AW4204">
        <v>1</v>
      </c>
      <c r="AX4204">
        <v>0</v>
      </c>
      <c r="AY4204">
        <v>1</v>
      </c>
      <c r="AZ4204">
        <v>1</v>
      </c>
      <c r="BA4204">
        <v>2</v>
      </c>
      <c r="BB4204">
        <v>2</v>
      </c>
      <c r="BC4204">
        <v>0</v>
      </c>
      <c r="BD4204">
        <v>6</v>
      </c>
      <c r="BE4204" t="s">
        <v>75</v>
      </c>
      <c r="BF4204">
        <v>198.12</v>
      </c>
      <c r="BG4204">
        <v>200.66</v>
      </c>
      <c r="BH4204">
        <v>185</v>
      </c>
      <c r="BI4204">
        <v>27</v>
      </c>
      <c r="BJ4204">
        <v>32</v>
      </c>
      <c r="BK4204">
        <f t="shared" si="1319"/>
        <v>0</v>
      </c>
      <c r="BL4204">
        <f t="shared" si="1320"/>
        <v>1</v>
      </c>
      <c r="BM4204">
        <f t="shared" si="1321"/>
        <v>-1</v>
      </c>
      <c r="BN4204">
        <f t="shared" si="1322"/>
        <v>-4</v>
      </c>
      <c r="BO4204">
        <f t="shared" si="1323"/>
        <v>2</v>
      </c>
      <c r="BP4204">
        <f t="shared" si="1324"/>
        <v>-11</v>
      </c>
      <c r="BQ4204">
        <f t="shared" si="1325"/>
        <v>-1</v>
      </c>
      <c r="BR4204">
        <f t="shared" si="1326"/>
        <v>-1</v>
      </c>
      <c r="BS4204">
        <f t="shared" si="1327"/>
        <v>-2</v>
      </c>
      <c r="BT4204">
        <f t="shared" si="1328"/>
        <v>-15.240000000000009</v>
      </c>
      <c r="BU4204">
        <f t="shared" si="1329"/>
        <v>-17.78</v>
      </c>
      <c r="BV4204">
        <f t="shared" si="1333"/>
        <v>-5</v>
      </c>
      <c r="BW4204">
        <f t="shared" si="1330"/>
        <v>4.8888888999999991E-2</v>
      </c>
      <c r="BX4204">
        <f t="shared" si="1331"/>
        <v>-0.77777777699999995</v>
      </c>
      <c r="BY4204">
        <f t="shared" si="1332"/>
        <v>0.66666666699999999</v>
      </c>
      <c r="BZ4204">
        <v>0</v>
      </c>
      <c r="CA4204">
        <v>1</v>
      </c>
    </row>
    <row r="4205" spans="1:79" x14ac:dyDescent="0.25">
      <c r="A4205" t="s">
        <v>164</v>
      </c>
      <c r="B4205" t="s">
        <v>1238</v>
      </c>
      <c r="C4205">
        <v>350</v>
      </c>
      <c r="D4205">
        <v>-440</v>
      </c>
      <c r="E4205">
        <f t="shared" si="1317"/>
        <v>350</v>
      </c>
      <c r="F4205">
        <f t="shared" si="1318"/>
        <v>22.727272727272727</v>
      </c>
      <c r="G4205" s="1">
        <v>40278</v>
      </c>
      <c r="H4205" t="s">
        <v>1327</v>
      </c>
      <c r="I4205" t="s">
        <v>1810</v>
      </c>
      <c r="J4205" t="s">
        <v>111</v>
      </c>
      <c r="K4205" t="b">
        <v>0</v>
      </c>
      <c r="L4205" t="s">
        <v>138</v>
      </c>
      <c r="M4205" t="s">
        <v>1795</v>
      </c>
      <c r="N4205">
        <v>3</v>
      </c>
      <c r="O4205">
        <v>0</v>
      </c>
      <c r="P4205">
        <v>1</v>
      </c>
      <c r="Q4205">
        <v>0</v>
      </c>
      <c r="R4205">
        <v>48</v>
      </c>
      <c r="S4205">
        <v>0.46</v>
      </c>
      <c r="T4205">
        <v>1</v>
      </c>
      <c r="U4205">
        <v>3</v>
      </c>
      <c r="V4205">
        <v>0.75</v>
      </c>
      <c r="W4205">
        <v>1</v>
      </c>
      <c r="X4205">
        <v>0</v>
      </c>
      <c r="Y4205">
        <v>3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1</v>
      </c>
      <c r="AH4205" t="s">
        <v>75</v>
      </c>
      <c r="AI4205">
        <v>187.96</v>
      </c>
      <c r="AJ4205">
        <v>200.66</v>
      </c>
      <c r="AK4205">
        <v>205</v>
      </c>
      <c r="AL4205">
        <v>0</v>
      </c>
      <c r="AM4205">
        <v>1</v>
      </c>
      <c r="AN4205">
        <v>0</v>
      </c>
      <c r="AO4205">
        <v>6</v>
      </c>
      <c r="AP4205">
        <v>0.26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1</v>
      </c>
      <c r="BE4205" t="s">
        <v>75</v>
      </c>
      <c r="BF4205">
        <v>195.58</v>
      </c>
      <c r="BG4205">
        <v>200.66</v>
      </c>
      <c r="BH4205">
        <v>205</v>
      </c>
      <c r="BI4205">
        <v>23</v>
      </c>
      <c r="BJ4205">
        <v>25</v>
      </c>
      <c r="BK4205">
        <f t="shared" si="1319"/>
        <v>0</v>
      </c>
      <c r="BL4205">
        <f t="shared" si="1320"/>
        <v>0</v>
      </c>
      <c r="BM4205">
        <f t="shared" si="1321"/>
        <v>0</v>
      </c>
      <c r="BN4205">
        <f t="shared" si="1322"/>
        <v>0</v>
      </c>
      <c r="BO4205">
        <f t="shared" si="1323"/>
        <v>0</v>
      </c>
      <c r="BP4205">
        <f t="shared" si="1324"/>
        <v>2</v>
      </c>
      <c r="BQ4205">
        <f t="shared" si="1325"/>
        <v>0</v>
      </c>
      <c r="BR4205">
        <f t="shared" si="1326"/>
        <v>-1</v>
      </c>
      <c r="BS4205">
        <f t="shared" si="1327"/>
        <v>0</v>
      </c>
      <c r="BT4205">
        <f t="shared" si="1328"/>
        <v>-7.6200000000000045</v>
      </c>
      <c r="BU4205">
        <f t="shared" si="1329"/>
        <v>0</v>
      </c>
      <c r="BV4205">
        <f t="shared" si="1333"/>
        <v>-2</v>
      </c>
      <c r="BW4205">
        <f t="shared" si="1330"/>
        <v>0.2</v>
      </c>
      <c r="BX4205">
        <f t="shared" si="1331"/>
        <v>1</v>
      </c>
      <c r="BY4205">
        <f t="shared" si="1332"/>
        <v>3</v>
      </c>
      <c r="BZ4205">
        <v>0</v>
      </c>
      <c r="CA4205">
        <v>1</v>
      </c>
    </row>
    <row r="4206" spans="1:79" x14ac:dyDescent="0.25">
      <c r="A4206" t="s">
        <v>1633</v>
      </c>
      <c r="B4206" t="s">
        <v>1006</v>
      </c>
      <c r="C4206">
        <v>145</v>
      </c>
      <c r="D4206">
        <v>-165</v>
      </c>
      <c r="E4206">
        <f t="shared" si="1317"/>
        <v>145</v>
      </c>
      <c r="F4206">
        <f t="shared" si="1318"/>
        <v>60.606060606060609</v>
      </c>
      <c r="G4206" s="1">
        <v>40278</v>
      </c>
      <c r="H4206" t="s">
        <v>1327</v>
      </c>
      <c r="I4206" t="s">
        <v>1810</v>
      </c>
      <c r="J4206" t="s">
        <v>111</v>
      </c>
      <c r="K4206" t="b">
        <v>0</v>
      </c>
      <c r="L4206" t="s">
        <v>74</v>
      </c>
      <c r="M4206" t="s">
        <v>1795</v>
      </c>
      <c r="N4206">
        <v>3</v>
      </c>
      <c r="O4206">
        <v>0</v>
      </c>
      <c r="P4206">
        <v>2</v>
      </c>
      <c r="Q4206">
        <v>0</v>
      </c>
      <c r="R4206">
        <v>28.666666670000001</v>
      </c>
      <c r="S4206">
        <v>0.29333333299999997</v>
      </c>
      <c r="T4206">
        <v>2.3333333330000001</v>
      </c>
      <c r="U4206">
        <v>3</v>
      </c>
      <c r="V4206">
        <v>0.80333333299999998</v>
      </c>
      <c r="W4206">
        <v>2</v>
      </c>
      <c r="X4206">
        <v>1</v>
      </c>
      <c r="Y4206">
        <v>8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1</v>
      </c>
      <c r="AF4206">
        <v>0</v>
      </c>
      <c r="AG4206">
        <v>2</v>
      </c>
      <c r="AH4206" t="s">
        <v>90</v>
      </c>
      <c r="AI4206">
        <v>175.26</v>
      </c>
      <c r="AJ4206">
        <v>180.34</v>
      </c>
      <c r="AK4206">
        <v>170</v>
      </c>
      <c r="AL4206">
        <v>0</v>
      </c>
      <c r="AM4206">
        <v>2</v>
      </c>
      <c r="AN4206">
        <v>0</v>
      </c>
      <c r="AO4206">
        <v>30</v>
      </c>
      <c r="AP4206">
        <v>0.45500000000000002</v>
      </c>
      <c r="AQ4206">
        <v>1</v>
      </c>
      <c r="AR4206">
        <v>0.5</v>
      </c>
      <c r="AS4206">
        <v>0.5</v>
      </c>
      <c r="AT4206">
        <v>2</v>
      </c>
      <c r="AU4206">
        <v>0</v>
      </c>
      <c r="AV4206">
        <v>4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1</v>
      </c>
      <c r="BC4206">
        <v>0</v>
      </c>
      <c r="BD4206">
        <v>2</v>
      </c>
      <c r="BE4206" t="s">
        <v>75</v>
      </c>
      <c r="BF4206">
        <v>187.96</v>
      </c>
      <c r="BG4206">
        <v>193.04</v>
      </c>
      <c r="BH4206">
        <v>170</v>
      </c>
      <c r="BI4206">
        <v>25</v>
      </c>
      <c r="BJ4206">
        <v>25</v>
      </c>
      <c r="BK4206">
        <f t="shared" si="1319"/>
        <v>0</v>
      </c>
      <c r="BL4206">
        <f t="shared" si="1320"/>
        <v>0</v>
      </c>
      <c r="BM4206">
        <f t="shared" si="1321"/>
        <v>0</v>
      </c>
      <c r="BN4206">
        <f t="shared" si="1322"/>
        <v>0</v>
      </c>
      <c r="BO4206">
        <f t="shared" si="1323"/>
        <v>-1</v>
      </c>
      <c r="BP4206">
        <f t="shared" si="1324"/>
        <v>4</v>
      </c>
      <c r="BQ4206">
        <f t="shared" si="1325"/>
        <v>0</v>
      </c>
      <c r="BR4206">
        <f t="shared" si="1326"/>
        <v>-1</v>
      </c>
      <c r="BS4206">
        <f t="shared" si="1327"/>
        <v>0</v>
      </c>
      <c r="BT4206">
        <f t="shared" si="1328"/>
        <v>-12.700000000000017</v>
      </c>
      <c r="BU4206">
        <f t="shared" si="1329"/>
        <v>-12.699999999999989</v>
      </c>
      <c r="BV4206">
        <f t="shared" si="1333"/>
        <v>0</v>
      </c>
      <c r="BW4206">
        <f t="shared" si="1330"/>
        <v>-0.16166666700000004</v>
      </c>
      <c r="BX4206">
        <f t="shared" si="1331"/>
        <v>1.3333333330000001</v>
      </c>
      <c r="BY4206">
        <f t="shared" si="1332"/>
        <v>2.5</v>
      </c>
      <c r="BZ4206">
        <v>0</v>
      </c>
      <c r="CA4206">
        <v>1</v>
      </c>
    </row>
    <row r="4207" spans="1:79" x14ac:dyDescent="0.25">
      <c r="A4207" t="s">
        <v>1496</v>
      </c>
      <c r="B4207" t="s">
        <v>1670</v>
      </c>
      <c r="C4207">
        <v>140</v>
      </c>
      <c r="D4207">
        <v>-160</v>
      </c>
      <c r="E4207">
        <f t="shared" si="1317"/>
        <v>140</v>
      </c>
      <c r="F4207">
        <f t="shared" si="1318"/>
        <v>62.5</v>
      </c>
      <c r="G4207" s="1">
        <v>40278</v>
      </c>
      <c r="H4207" t="s">
        <v>1327</v>
      </c>
      <c r="I4207" t="s">
        <v>1810</v>
      </c>
      <c r="J4207" t="s">
        <v>73</v>
      </c>
      <c r="K4207" t="b">
        <v>0</v>
      </c>
      <c r="L4207" t="s">
        <v>74</v>
      </c>
      <c r="M4207" t="s">
        <v>1795</v>
      </c>
      <c r="N4207">
        <v>3</v>
      </c>
      <c r="O4207">
        <v>1</v>
      </c>
      <c r="P4207">
        <v>0</v>
      </c>
      <c r="Q4207">
        <v>0</v>
      </c>
      <c r="R4207">
        <v>58.75</v>
      </c>
      <c r="S4207">
        <v>0.375</v>
      </c>
      <c r="T4207">
        <v>0.25</v>
      </c>
      <c r="U4207">
        <v>0</v>
      </c>
      <c r="V4207">
        <v>0</v>
      </c>
      <c r="W4207">
        <v>3</v>
      </c>
      <c r="X4207">
        <v>1</v>
      </c>
      <c r="Y4207">
        <v>11</v>
      </c>
      <c r="Z4207">
        <v>0</v>
      </c>
      <c r="AA4207">
        <v>0</v>
      </c>
      <c r="AB4207">
        <v>1</v>
      </c>
      <c r="AC4207">
        <v>1</v>
      </c>
      <c r="AD4207">
        <v>1</v>
      </c>
      <c r="AE4207">
        <v>0</v>
      </c>
      <c r="AF4207">
        <v>0</v>
      </c>
      <c r="AG4207">
        <v>3</v>
      </c>
      <c r="AH4207" t="s">
        <v>75</v>
      </c>
      <c r="AI4207">
        <v>177.8</v>
      </c>
      <c r="AJ4207">
        <v>185.42</v>
      </c>
      <c r="AK4207">
        <v>170</v>
      </c>
      <c r="AL4207">
        <v>0</v>
      </c>
      <c r="AM4207">
        <v>1</v>
      </c>
      <c r="AN4207">
        <v>0</v>
      </c>
      <c r="AO4207">
        <v>11.5</v>
      </c>
      <c r="AP4207">
        <v>0.44</v>
      </c>
      <c r="AQ4207">
        <v>0.5</v>
      </c>
      <c r="AR4207">
        <v>0</v>
      </c>
      <c r="AS4207">
        <v>0</v>
      </c>
      <c r="AT4207">
        <v>1</v>
      </c>
      <c r="AU4207">
        <v>1</v>
      </c>
      <c r="AV4207">
        <v>2</v>
      </c>
      <c r="AW4207">
        <v>1</v>
      </c>
      <c r="AX4207">
        <v>0</v>
      </c>
      <c r="AY4207">
        <v>0</v>
      </c>
      <c r="AZ4207">
        <v>0</v>
      </c>
      <c r="BA4207">
        <v>0</v>
      </c>
      <c r="BB4207">
        <v>1</v>
      </c>
      <c r="BC4207">
        <v>0</v>
      </c>
      <c r="BD4207">
        <v>1</v>
      </c>
      <c r="BE4207" t="s">
        <v>75</v>
      </c>
      <c r="BF4207">
        <v>185.42</v>
      </c>
      <c r="BG4207">
        <v>190.5</v>
      </c>
      <c r="BH4207">
        <v>170</v>
      </c>
      <c r="BI4207">
        <v>27</v>
      </c>
      <c r="BJ4207">
        <v>32</v>
      </c>
      <c r="BK4207">
        <f t="shared" si="1319"/>
        <v>-1</v>
      </c>
      <c r="BL4207">
        <f t="shared" si="1320"/>
        <v>-1</v>
      </c>
      <c r="BM4207">
        <f t="shared" si="1321"/>
        <v>2</v>
      </c>
      <c r="BN4207">
        <f t="shared" si="1322"/>
        <v>2</v>
      </c>
      <c r="BO4207">
        <f t="shared" si="1323"/>
        <v>0</v>
      </c>
      <c r="BP4207">
        <f t="shared" si="1324"/>
        <v>9</v>
      </c>
      <c r="BQ4207">
        <f t="shared" si="1325"/>
        <v>-1</v>
      </c>
      <c r="BR4207">
        <f t="shared" si="1326"/>
        <v>1</v>
      </c>
      <c r="BS4207">
        <f t="shared" si="1327"/>
        <v>-1</v>
      </c>
      <c r="BT4207">
        <f t="shared" si="1328"/>
        <v>-7.6199999999999761</v>
      </c>
      <c r="BU4207">
        <f t="shared" si="1329"/>
        <v>-5.0800000000000125</v>
      </c>
      <c r="BV4207">
        <f t="shared" si="1333"/>
        <v>-5</v>
      </c>
      <c r="BW4207">
        <f t="shared" si="1330"/>
        <v>-6.5000000000000002E-2</v>
      </c>
      <c r="BX4207">
        <f t="shared" si="1331"/>
        <v>-0.25</v>
      </c>
      <c r="BY4207">
        <f t="shared" si="1332"/>
        <v>0</v>
      </c>
      <c r="BZ4207">
        <v>0</v>
      </c>
      <c r="CA4207">
        <v>1</v>
      </c>
    </row>
    <row r="4208" spans="1:79" x14ac:dyDescent="0.25">
      <c r="A4208" t="s">
        <v>1607</v>
      </c>
      <c r="B4208" t="s">
        <v>1671</v>
      </c>
      <c r="C4208">
        <v>220</v>
      </c>
      <c r="D4208">
        <v>-260</v>
      </c>
      <c r="E4208">
        <f t="shared" si="1317"/>
        <v>220</v>
      </c>
      <c r="F4208">
        <f t="shared" si="1318"/>
        <v>38.461538461538467</v>
      </c>
      <c r="G4208" s="1">
        <v>40278</v>
      </c>
      <c r="H4208" t="s">
        <v>1327</v>
      </c>
      <c r="I4208" t="s">
        <v>1810</v>
      </c>
      <c r="J4208" t="s">
        <v>73</v>
      </c>
      <c r="K4208" t="b">
        <v>0</v>
      </c>
      <c r="L4208" t="s">
        <v>133</v>
      </c>
      <c r="M4208" t="s">
        <v>1795</v>
      </c>
      <c r="N4208">
        <v>3</v>
      </c>
      <c r="O4208">
        <v>1</v>
      </c>
      <c r="P4208">
        <v>0</v>
      </c>
      <c r="Q4208">
        <v>0</v>
      </c>
      <c r="R4208">
        <v>9.5</v>
      </c>
      <c r="S4208">
        <v>0.28499999999999998</v>
      </c>
      <c r="T4208">
        <v>0</v>
      </c>
      <c r="U4208">
        <v>2</v>
      </c>
      <c r="V4208">
        <v>0.33</v>
      </c>
      <c r="W4208">
        <v>1</v>
      </c>
      <c r="X4208">
        <v>1</v>
      </c>
      <c r="Y4208">
        <v>3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1</v>
      </c>
      <c r="AH4208" t="s">
        <v>75</v>
      </c>
      <c r="AI4208">
        <v>180.34</v>
      </c>
      <c r="AJ4208">
        <v>176.53</v>
      </c>
      <c r="AK4208">
        <v>155</v>
      </c>
      <c r="AL4208">
        <v>1</v>
      </c>
      <c r="AM4208">
        <v>0</v>
      </c>
      <c r="AN4208">
        <v>0</v>
      </c>
      <c r="AO4208">
        <v>37.6</v>
      </c>
      <c r="AP4208">
        <v>0.29799999999999999</v>
      </c>
      <c r="AQ4208">
        <v>0.6</v>
      </c>
      <c r="AR4208">
        <v>1.6</v>
      </c>
      <c r="AS4208">
        <v>0.73199999999999998</v>
      </c>
      <c r="AT4208">
        <v>2</v>
      </c>
      <c r="AU4208">
        <v>2</v>
      </c>
      <c r="AV4208">
        <v>13</v>
      </c>
      <c r="AW4208">
        <v>0</v>
      </c>
      <c r="AX4208">
        <v>0</v>
      </c>
      <c r="AY4208">
        <v>0</v>
      </c>
      <c r="AZ4208">
        <v>3</v>
      </c>
      <c r="BA4208">
        <v>0</v>
      </c>
      <c r="BB4208">
        <v>0</v>
      </c>
      <c r="BC4208">
        <v>0</v>
      </c>
      <c r="BD4208">
        <v>3</v>
      </c>
      <c r="BE4208" t="s">
        <v>75</v>
      </c>
      <c r="BF4208">
        <v>175.26</v>
      </c>
      <c r="BG4208">
        <v>177.8</v>
      </c>
      <c r="BH4208">
        <v>155</v>
      </c>
      <c r="BI4208">
        <v>25</v>
      </c>
      <c r="BJ4208">
        <v>28</v>
      </c>
      <c r="BK4208">
        <f t="shared" si="1319"/>
        <v>0</v>
      </c>
      <c r="BL4208">
        <f t="shared" si="1320"/>
        <v>0</v>
      </c>
      <c r="BM4208">
        <f t="shared" si="1321"/>
        <v>-1</v>
      </c>
      <c r="BN4208">
        <f t="shared" si="1322"/>
        <v>-2</v>
      </c>
      <c r="BO4208">
        <f t="shared" si="1323"/>
        <v>1</v>
      </c>
      <c r="BP4208">
        <f t="shared" si="1324"/>
        <v>-10</v>
      </c>
      <c r="BQ4208">
        <f t="shared" si="1325"/>
        <v>0</v>
      </c>
      <c r="BR4208">
        <f t="shared" si="1326"/>
        <v>1</v>
      </c>
      <c r="BS4208">
        <f t="shared" si="1327"/>
        <v>0</v>
      </c>
      <c r="BT4208">
        <f t="shared" si="1328"/>
        <v>5.0800000000000125</v>
      </c>
      <c r="BU4208">
        <f t="shared" si="1329"/>
        <v>-1.2700000000000102</v>
      </c>
      <c r="BV4208">
        <f t="shared" si="1333"/>
        <v>-3</v>
      </c>
      <c r="BW4208">
        <f t="shared" si="1330"/>
        <v>-1.3000000000000012E-2</v>
      </c>
      <c r="BX4208">
        <f t="shared" si="1331"/>
        <v>-0.6</v>
      </c>
      <c r="BY4208">
        <f t="shared" si="1332"/>
        <v>0.39999999999999991</v>
      </c>
      <c r="BZ4208">
        <v>0</v>
      </c>
      <c r="CA4208">
        <v>1</v>
      </c>
    </row>
    <row r="4209" spans="1:79" x14ac:dyDescent="0.25">
      <c r="A4209" t="s">
        <v>1593</v>
      </c>
      <c r="B4209" t="s">
        <v>1672</v>
      </c>
      <c r="C4209">
        <v>-245</v>
      </c>
      <c r="D4209">
        <v>205</v>
      </c>
      <c r="E4209">
        <f t="shared" si="1317"/>
        <v>40.816326530612244</v>
      </c>
      <c r="F4209">
        <f t="shared" si="1318"/>
        <v>205</v>
      </c>
      <c r="G4209" s="1">
        <v>40278</v>
      </c>
      <c r="H4209" t="s">
        <v>1327</v>
      </c>
      <c r="I4209" t="s">
        <v>1810</v>
      </c>
      <c r="J4209" t="s">
        <v>73</v>
      </c>
      <c r="K4209" t="b">
        <v>0</v>
      </c>
      <c r="L4209" t="s">
        <v>112</v>
      </c>
      <c r="M4209" t="s">
        <v>1795</v>
      </c>
      <c r="N4209">
        <v>3</v>
      </c>
      <c r="O4209">
        <v>2</v>
      </c>
      <c r="P4209">
        <v>0</v>
      </c>
      <c r="Q4209">
        <v>0</v>
      </c>
      <c r="R4209">
        <v>5.5</v>
      </c>
      <c r="S4209">
        <v>0.36</v>
      </c>
      <c r="T4209">
        <v>0</v>
      </c>
      <c r="U4209">
        <v>0</v>
      </c>
      <c r="V4209">
        <v>0</v>
      </c>
      <c r="W4209">
        <v>0</v>
      </c>
      <c r="X4209">
        <v>2</v>
      </c>
      <c r="Y4209">
        <v>2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75</v>
      </c>
      <c r="AI4209">
        <v>187.96</v>
      </c>
      <c r="AJ4209">
        <v>195.58</v>
      </c>
      <c r="AK4209">
        <v>245</v>
      </c>
      <c r="AL4209">
        <v>0</v>
      </c>
      <c r="AM4209">
        <v>1</v>
      </c>
      <c r="AN4209">
        <v>0</v>
      </c>
      <c r="AO4209">
        <v>26</v>
      </c>
      <c r="AP4209">
        <v>0.26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3</v>
      </c>
      <c r="AW4209">
        <v>0</v>
      </c>
      <c r="AX4209">
        <v>0</v>
      </c>
      <c r="AY4209">
        <v>1</v>
      </c>
      <c r="AZ4209">
        <v>0</v>
      </c>
      <c r="BA4209">
        <v>0</v>
      </c>
      <c r="BB4209">
        <v>0</v>
      </c>
      <c r="BC4209">
        <v>0</v>
      </c>
      <c r="BD4209">
        <v>1</v>
      </c>
      <c r="BE4209" t="s">
        <v>75</v>
      </c>
      <c r="BF4209">
        <v>182.88</v>
      </c>
      <c r="BG4209">
        <v>182.88</v>
      </c>
      <c r="BH4209">
        <v>240</v>
      </c>
      <c r="BI4209">
        <v>30</v>
      </c>
      <c r="BJ4209">
        <v>36</v>
      </c>
      <c r="BK4209">
        <f t="shared" si="1319"/>
        <v>-2</v>
      </c>
      <c r="BL4209">
        <f t="shared" si="1320"/>
        <v>-1</v>
      </c>
      <c r="BM4209">
        <f t="shared" si="1321"/>
        <v>-1</v>
      </c>
      <c r="BN4209">
        <f t="shared" si="1322"/>
        <v>-1</v>
      </c>
      <c r="BO4209">
        <f t="shared" si="1323"/>
        <v>-2</v>
      </c>
      <c r="BP4209">
        <f t="shared" si="1324"/>
        <v>-1</v>
      </c>
      <c r="BQ4209">
        <f t="shared" si="1325"/>
        <v>0</v>
      </c>
      <c r="BR4209">
        <f t="shared" si="1326"/>
        <v>0</v>
      </c>
      <c r="BS4209">
        <f t="shared" si="1327"/>
        <v>0</v>
      </c>
      <c r="BT4209">
        <f t="shared" si="1328"/>
        <v>5.0800000000000125</v>
      </c>
      <c r="BU4209">
        <f t="shared" si="1329"/>
        <v>12.700000000000017</v>
      </c>
      <c r="BV4209">
        <f t="shared" si="1333"/>
        <v>-6</v>
      </c>
      <c r="BW4209">
        <f t="shared" si="1330"/>
        <v>9.9999999999999978E-2</v>
      </c>
      <c r="BX4209">
        <f t="shared" si="1331"/>
        <v>0</v>
      </c>
      <c r="BY4209">
        <f t="shared" si="1332"/>
        <v>0</v>
      </c>
      <c r="BZ4209">
        <v>0</v>
      </c>
      <c r="CA4209">
        <v>1</v>
      </c>
    </row>
    <row r="4210" spans="1:79" x14ac:dyDescent="0.25">
      <c r="A4210" t="s">
        <v>1570</v>
      </c>
      <c r="B4210" t="s">
        <v>849</v>
      </c>
      <c r="C4210">
        <v>-360</v>
      </c>
      <c r="D4210">
        <v>300</v>
      </c>
      <c r="E4210">
        <f t="shared" si="1317"/>
        <v>27.777777777777779</v>
      </c>
      <c r="F4210">
        <f t="shared" si="1318"/>
        <v>300</v>
      </c>
      <c r="G4210" s="1">
        <v>40268</v>
      </c>
      <c r="H4210" t="s">
        <v>792</v>
      </c>
      <c r="I4210" t="s">
        <v>1805</v>
      </c>
      <c r="J4210" t="s">
        <v>73</v>
      </c>
      <c r="K4210" t="b">
        <v>0</v>
      </c>
      <c r="L4210" t="s">
        <v>133</v>
      </c>
      <c r="M4210" t="s">
        <v>1795</v>
      </c>
      <c r="N4210">
        <v>3</v>
      </c>
      <c r="O4210">
        <v>0</v>
      </c>
      <c r="P4210">
        <v>0</v>
      </c>
      <c r="Q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">
        <v>90</v>
      </c>
      <c r="AI4210">
        <v>170.18</v>
      </c>
      <c r="AJ4210">
        <v>177.8</v>
      </c>
      <c r="AK4210">
        <v>155</v>
      </c>
      <c r="AL4210">
        <v>0</v>
      </c>
      <c r="AM4210">
        <v>1</v>
      </c>
      <c r="AN4210">
        <v>0</v>
      </c>
      <c r="AO4210">
        <v>23.61538462</v>
      </c>
      <c r="AP4210">
        <v>0.49076923099999997</v>
      </c>
      <c r="AQ4210">
        <v>0.84615384599999999</v>
      </c>
      <c r="AR4210">
        <v>1.538461538</v>
      </c>
      <c r="AS4210">
        <v>0.47538461500000001</v>
      </c>
      <c r="AT4210">
        <v>6</v>
      </c>
      <c r="AU4210">
        <v>3</v>
      </c>
      <c r="AV4210">
        <v>28</v>
      </c>
      <c r="AW4210">
        <v>3</v>
      </c>
      <c r="AX4210">
        <v>0</v>
      </c>
      <c r="AY4210">
        <v>0</v>
      </c>
      <c r="AZ4210">
        <v>1</v>
      </c>
      <c r="BA4210">
        <v>2</v>
      </c>
      <c r="BB4210">
        <v>6</v>
      </c>
      <c r="BC4210">
        <v>1</v>
      </c>
      <c r="BD4210">
        <v>10</v>
      </c>
      <c r="BE4210" t="s">
        <v>90</v>
      </c>
      <c r="BF4210">
        <v>177.8</v>
      </c>
      <c r="BG4210">
        <v>187.96</v>
      </c>
      <c r="BH4210">
        <v>145</v>
      </c>
      <c r="BI4210">
        <v>33</v>
      </c>
      <c r="BJ4210">
        <v>31</v>
      </c>
      <c r="BK4210">
        <f t="shared" si="1319"/>
        <v>0</v>
      </c>
      <c r="BL4210">
        <f t="shared" si="1320"/>
        <v>-1</v>
      </c>
      <c r="BM4210">
        <f t="shared" si="1321"/>
        <v>-6</v>
      </c>
      <c r="BN4210">
        <f t="shared" si="1322"/>
        <v>-10</v>
      </c>
      <c r="BO4210">
        <f t="shared" si="1323"/>
        <v>3</v>
      </c>
      <c r="BP4210">
        <f t="shared" si="1324"/>
        <v>-28</v>
      </c>
      <c r="BQ4210">
        <f t="shared" si="1325"/>
        <v>-3</v>
      </c>
      <c r="BR4210">
        <f t="shared" si="1326"/>
        <v>-3</v>
      </c>
      <c r="BS4210">
        <f t="shared" si="1327"/>
        <v>-6</v>
      </c>
      <c r="BT4210">
        <f t="shared" si="1328"/>
        <v>-7.6200000000000045</v>
      </c>
      <c r="BU4210">
        <f t="shared" si="1329"/>
        <v>-10.159999999999997</v>
      </c>
      <c r="BV4210">
        <f t="shared" si="1333"/>
        <v>2</v>
      </c>
      <c r="BW4210">
        <f t="shared" si="1330"/>
        <v>-0.49076923099999997</v>
      </c>
      <c r="BX4210">
        <f t="shared" si="1331"/>
        <v>-0.84615384599999999</v>
      </c>
      <c r="BY4210">
        <f t="shared" si="1332"/>
        <v>-1.538461538</v>
      </c>
      <c r="BZ4210">
        <v>0</v>
      </c>
      <c r="CA4210">
        <v>1</v>
      </c>
    </row>
    <row r="4211" spans="1:79" x14ac:dyDescent="0.25">
      <c r="A4211" t="s">
        <v>906</v>
      </c>
      <c r="B4211" t="s">
        <v>117</v>
      </c>
      <c r="C4211">
        <v>-350</v>
      </c>
      <c r="D4211">
        <v>290</v>
      </c>
      <c r="E4211">
        <f t="shared" si="1317"/>
        <v>28.571428571428569</v>
      </c>
      <c r="F4211">
        <f t="shared" si="1318"/>
        <v>290</v>
      </c>
      <c r="G4211" s="1">
        <v>40268</v>
      </c>
      <c r="H4211" t="s">
        <v>792</v>
      </c>
      <c r="I4211" t="s">
        <v>1805</v>
      </c>
      <c r="J4211" t="s">
        <v>73</v>
      </c>
      <c r="K4211" t="b">
        <v>0</v>
      </c>
      <c r="L4211" t="s">
        <v>112</v>
      </c>
      <c r="M4211" t="s">
        <v>1795</v>
      </c>
      <c r="N4211">
        <v>3</v>
      </c>
      <c r="O4211">
        <v>0</v>
      </c>
      <c r="P4211">
        <v>3</v>
      </c>
      <c r="Q4211">
        <v>0</v>
      </c>
      <c r="R4211">
        <v>17.5</v>
      </c>
      <c r="S4211">
        <v>0.46750000000000003</v>
      </c>
      <c r="T4211">
        <v>3</v>
      </c>
      <c r="U4211">
        <v>0.5</v>
      </c>
      <c r="V4211">
        <v>0.5</v>
      </c>
      <c r="W4211">
        <v>3</v>
      </c>
      <c r="X4211">
        <v>1</v>
      </c>
      <c r="Y4211">
        <v>7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2</v>
      </c>
      <c r="AF4211">
        <v>0</v>
      </c>
      <c r="AG4211">
        <v>3</v>
      </c>
      <c r="AH4211" t="s">
        <v>75</v>
      </c>
      <c r="AI4211">
        <v>210.82</v>
      </c>
      <c r="AJ4211">
        <v>213.36</v>
      </c>
      <c r="AK4211">
        <v>265</v>
      </c>
      <c r="AL4211">
        <v>0</v>
      </c>
      <c r="AM4211">
        <v>1</v>
      </c>
      <c r="AN4211">
        <v>0</v>
      </c>
      <c r="AO4211">
        <v>8</v>
      </c>
      <c r="AP4211">
        <v>0.22</v>
      </c>
      <c r="AQ4211">
        <v>0</v>
      </c>
      <c r="AR4211">
        <v>1</v>
      </c>
      <c r="AS4211">
        <v>0.5</v>
      </c>
      <c r="AT4211">
        <v>1</v>
      </c>
      <c r="AU4211">
        <v>0</v>
      </c>
      <c r="AV4211">
        <v>1</v>
      </c>
      <c r="AW4211">
        <v>1</v>
      </c>
      <c r="AX4211">
        <v>0</v>
      </c>
      <c r="AY4211">
        <v>0</v>
      </c>
      <c r="AZ4211">
        <v>0</v>
      </c>
      <c r="BA4211">
        <v>1</v>
      </c>
      <c r="BB4211">
        <v>0</v>
      </c>
      <c r="BC4211">
        <v>0</v>
      </c>
      <c r="BD4211">
        <v>1</v>
      </c>
      <c r="BE4211" t="s">
        <v>75</v>
      </c>
      <c r="BF4211">
        <v>182.88</v>
      </c>
      <c r="BG4211">
        <v>182.88</v>
      </c>
      <c r="BH4211">
        <v>263</v>
      </c>
      <c r="BI4211">
        <v>33</v>
      </c>
      <c r="BJ4211">
        <v>22</v>
      </c>
      <c r="BK4211">
        <f t="shared" si="1319"/>
        <v>0</v>
      </c>
      <c r="BL4211">
        <f t="shared" si="1320"/>
        <v>2</v>
      </c>
      <c r="BM4211">
        <f t="shared" si="1321"/>
        <v>2</v>
      </c>
      <c r="BN4211">
        <f t="shared" si="1322"/>
        <v>2</v>
      </c>
      <c r="BO4211">
        <f t="shared" si="1323"/>
        <v>-1</v>
      </c>
      <c r="BP4211">
        <f t="shared" si="1324"/>
        <v>6</v>
      </c>
      <c r="BQ4211">
        <f t="shared" si="1325"/>
        <v>-1</v>
      </c>
      <c r="BR4211">
        <f t="shared" si="1326"/>
        <v>-1</v>
      </c>
      <c r="BS4211">
        <f t="shared" si="1327"/>
        <v>2</v>
      </c>
      <c r="BT4211">
        <f t="shared" si="1328"/>
        <v>27.939999999999998</v>
      </c>
      <c r="BU4211">
        <f t="shared" si="1329"/>
        <v>30.480000000000018</v>
      </c>
      <c r="BV4211">
        <f t="shared" si="1333"/>
        <v>11</v>
      </c>
      <c r="BW4211">
        <f t="shared" si="1330"/>
        <v>0.24750000000000003</v>
      </c>
      <c r="BX4211">
        <f t="shared" si="1331"/>
        <v>3</v>
      </c>
      <c r="BY4211">
        <f t="shared" si="1332"/>
        <v>-0.5</v>
      </c>
      <c r="BZ4211">
        <v>0</v>
      </c>
      <c r="CA4211">
        <v>1</v>
      </c>
    </row>
    <row r="4212" spans="1:79" x14ac:dyDescent="0.25">
      <c r="A4212" t="s">
        <v>1673</v>
      </c>
      <c r="B4212" t="s">
        <v>1545</v>
      </c>
      <c r="C4212">
        <v>-230</v>
      </c>
      <c r="D4212">
        <v>190</v>
      </c>
      <c r="E4212">
        <f t="shared" si="1317"/>
        <v>43.478260869565219</v>
      </c>
      <c r="F4212">
        <f t="shared" si="1318"/>
        <v>190</v>
      </c>
      <c r="G4212" s="1">
        <v>40268</v>
      </c>
      <c r="H4212" t="s">
        <v>792</v>
      </c>
      <c r="I4212" t="s">
        <v>1805</v>
      </c>
      <c r="J4212" t="s">
        <v>111</v>
      </c>
      <c r="K4212" t="b">
        <v>0</v>
      </c>
      <c r="L4212" t="s">
        <v>95</v>
      </c>
      <c r="M4212" t="s">
        <v>1795</v>
      </c>
      <c r="N4212">
        <v>3</v>
      </c>
      <c r="O4212">
        <v>0</v>
      </c>
      <c r="P4212">
        <v>2</v>
      </c>
      <c r="Q4212">
        <v>0</v>
      </c>
      <c r="R4212">
        <v>28.18181818</v>
      </c>
      <c r="S4212">
        <v>0.53181818199999997</v>
      </c>
      <c r="T4212">
        <v>9.0909090999999997E-2</v>
      </c>
      <c r="U4212">
        <v>0.54545454500000001</v>
      </c>
      <c r="V4212">
        <v>0.18181818199999999</v>
      </c>
      <c r="W4212">
        <v>2</v>
      </c>
      <c r="X4212">
        <v>5</v>
      </c>
      <c r="Y4212">
        <v>21</v>
      </c>
      <c r="Z4212">
        <v>0</v>
      </c>
      <c r="AA4212">
        <v>0</v>
      </c>
      <c r="AB4212">
        <v>1</v>
      </c>
      <c r="AC4212">
        <v>2</v>
      </c>
      <c r="AD4212">
        <v>3</v>
      </c>
      <c r="AE4212">
        <v>0</v>
      </c>
      <c r="AF4212">
        <v>0</v>
      </c>
      <c r="AG4212">
        <v>6</v>
      </c>
      <c r="AH4212" t="s">
        <v>75</v>
      </c>
      <c r="AI4212">
        <v>185.42</v>
      </c>
      <c r="AJ4212">
        <v>185.42</v>
      </c>
      <c r="AK4212">
        <v>185</v>
      </c>
      <c r="AL4212">
        <v>0</v>
      </c>
      <c r="AM4212">
        <v>2</v>
      </c>
      <c r="AN4212">
        <v>0</v>
      </c>
      <c r="AO4212">
        <v>31</v>
      </c>
      <c r="AP4212">
        <v>0.38888888900000002</v>
      </c>
      <c r="AQ4212">
        <v>0</v>
      </c>
      <c r="AR4212">
        <v>0.111111111</v>
      </c>
      <c r="AS4212">
        <v>0.111111111</v>
      </c>
      <c r="AT4212">
        <v>3</v>
      </c>
      <c r="AU4212">
        <v>2</v>
      </c>
      <c r="AV4212">
        <v>15</v>
      </c>
      <c r="AW4212">
        <v>1</v>
      </c>
      <c r="AX4212">
        <v>0</v>
      </c>
      <c r="AY4212">
        <v>0</v>
      </c>
      <c r="AZ4212">
        <v>2</v>
      </c>
      <c r="BA4212">
        <v>5</v>
      </c>
      <c r="BB4212">
        <v>0</v>
      </c>
      <c r="BC4212">
        <v>0</v>
      </c>
      <c r="BD4212">
        <v>7</v>
      </c>
      <c r="BE4212" t="s">
        <v>1552</v>
      </c>
      <c r="BF4212">
        <v>182.88</v>
      </c>
      <c r="BG4212">
        <v>182.88</v>
      </c>
      <c r="BH4212">
        <v>185</v>
      </c>
      <c r="BI4212">
        <v>38</v>
      </c>
      <c r="BJ4212">
        <v>38</v>
      </c>
      <c r="BK4212">
        <f t="shared" si="1319"/>
        <v>0</v>
      </c>
      <c r="BL4212">
        <f t="shared" si="1320"/>
        <v>0</v>
      </c>
      <c r="BM4212">
        <f t="shared" si="1321"/>
        <v>-1</v>
      </c>
      <c r="BN4212">
        <f t="shared" si="1322"/>
        <v>-1</v>
      </c>
      <c r="BO4212">
        <f t="shared" si="1323"/>
        <v>-3</v>
      </c>
      <c r="BP4212">
        <f t="shared" si="1324"/>
        <v>6</v>
      </c>
      <c r="BQ4212">
        <f t="shared" si="1325"/>
        <v>-1</v>
      </c>
      <c r="BR4212">
        <f t="shared" si="1326"/>
        <v>-2</v>
      </c>
      <c r="BS4212">
        <f t="shared" si="1327"/>
        <v>0</v>
      </c>
      <c r="BT4212">
        <f t="shared" si="1328"/>
        <v>2.539999999999992</v>
      </c>
      <c r="BU4212">
        <f t="shared" si="1329"/>
        <v>2.539999999999992</v>
      </c>
      <c r="BV4212">
        <f t="shared" si="1333"/>
        <v>0</v>
      </c>
      <c r="BW4212">
        <f t="shared" si="1330"/>
        <v>0.14292929299999996</v>
      </c>
      <c r="BX4212">
        <f t="shared" si="1331"/>
        <v>9.0909090999999997E-2</v>
      </c>
      <c r="BY4212">
        <f t="shared" si="1332"/>
        <v>0.43434343400000003</v>
      </c>
      <c r="BZ4212">
        <v>0</v>
      </c>
      <c r="CA4212">
        <v>1</v>
      </c>
    </row>
    <row r="4213" spans="1:79" x14ac:dyDescent="0.25">
      <c r="A4213" t="s">
        <v>340</v>
      </c>
      <c r="B4213" t="s">
        <v>886</v>
      </c>
      <c r="C4213">
        <v>-220</v>
      </c>
      <c r="D4213">
        <v>180</v>
      </c>
      <c r="E4213">
        <f t="shared" si="1317"/>
        <v>45.454545454545453</v>
      </c>
      <c r="F4213">
        <f t="shared" si="1318"/>
        <v>180</v>
      </c>
      <c r="G4213" s="1">
        <v>40268</v>
      </c>
      <c r="H4213" t="s">
        <v>792</v>
      </c>
      <c r="I4213" t="s">
        <v>1805</v>
      </c>
      <c r="J4213" t="s">
        <v>73</v>
      </c>
      <c r="K4213" t="b">
        <v>0</v>
      </c>
      <c r="L4213" t="s">
        <v>133</v>
      </c>
      <c r="M4213" t="s">
        <v>1795</v>
      </c>
      <c r="N4213">
        <v>3</v>
      </c>
      <c r="O4213">
        <v>0</v>
      </c>
      <c r="P4213">
        <v>3</v>
      </c>
      <c r="Q4213">
        <v>0</v>
      </c>
      <c r="R4213">
        <v>20</v>
      </c>
      <c r="S4213">
        <v>0.32857142900000003</v>
      </c>
      <c r="T4213">
        <v>0.28571428599999998</v>
      </c>
      <c r="U4213">
        <v>0.28571428599999998</v>
      </c>
      <c r="V4213">
        <v>0.21428571399999999</v>
      </c>
      <c r="W4213">
        <v>3</v>
      </c>
      <c r="X4213">
        <v>3</v>
      </c>
      <c r="Y4213">
        <v>13</v>
      </c>
      <c r="Z4213">
        <v>0</v>
      </c>
      <c r="AA4213">
        <v>0</v>
      </c>
      <c r="AB4213">
        <v>0</v>
      </c>
      <c r="AC4213">
        <v>0</v>
      </c>
      <c r="AD4213">
        <v>3</v>
      </c>
      <c r="AE4213">
        <v>1</v>
      </c>
      <c r="AF4213">
        <v>0</v>
      </c>
      <c r="AG4213">
        <v>4</v>
      </c>
      <c r="AH4213" t="s">
        <v>75</v>
      </c>
      <c r="AI4213">
        <v>167.64</v>
      </c>
      <c r="AJ4213">
        <v>177.8</v>
      </c>
      <c r="AK4213">
        <v>145</v>
      </c>
      <c r="AL4213">
        <v>0</v>
      </c>
      <c r="AM4213">
        <v>2</v>
      </c>
      <c r="AN4213">
        <v>0</v>
      </c>
      <c r="AO4213">
        <v>66.5</v>
      </c>
      <c r="AP4213">
        <v>0.52500000000000002</v>
      </c>
      <c r="AQ4213">
        <v>0</v>
      </c>
      <c r="AR4213">
        <v>0</v>
      </c>
      <c r="AS4213">
        <v>0</v>
      </c>
      <c r="AT4213">
        <v>2</v>
      </c>
      <c r="AU4213">
        <v>0</v>
      </c>
      <c r="AV4213">
        <v>5</v>
      </c>
      <c r="AW4213">
        <v>1</v>
      </c>
      <c r="AX4213">
        <v>0</v>
      </c>
      <c r="AY4213">
        <v>0</v>
      </c>
      <c r="AZ4213">
        <v>1</v>
      </c>
      <c r="BA4213">
        <v>0</v>
      </c>
      <c r="BB4213">
        <v>0</v>
      </c>
      <c r="BC4213">
        <v>1</v>
      </c>
      <c r="BD4213">
        <v>2</v>
      </c>
      <c r="BE4213" t="s">
        <v>75</v>
      </c>
      <c r="BF4213">
        <v>172.72</v>
      </c>
      <c r="BG4213">
        <v>175.26</v>
      </c>
      <c r="BH4213">
        <v>155</v>
      </c>
      <c r="BI4213">
        <v>25</v>
      </c>
      <c r="BJ4213">
        <v>31</v>
      </c>
      <c r="BK4213">
        <f t="shared" si="1319"/>
        <v>0</v>
      </c>
      <c r="BL4213">
        <f t="shared" si="1320"/>
        <v>1</v>
      </c>
      <c r="BM4213">
        <f t="shared" si="1321"/>
        <v>1</v>
      </c>
      <c r="BN4213">
        <f t="shared" si="1322"/>
        <v>2</v>
      </c>
      <c r="BO4213">
        <f t="shared" si="1323"/>
        <v>-3</v>
      </c>
      <c r="BP4213">
        <f t="shared" si="1324"/>
        <v>8</v>
      </c>
      <c r="BQ4213">
        <f t="shared" si="1325"/>
        <v>-1</v>
      </c>
      <c r="BR4213">
        <f t="shared" si="1326"/>
        <v>2</v>
      </c>
      <c r="BS4213">
        <f t="shared" si="1327"/>
        <v>1</v>
      </c>
      <c r="BT4213">
        <f t="shared" si="1328"/>
        <v>-5.0800000000000125</v>
      </c>
      <c r="BU4213">
        <f t="shared" si="1329"/>
        <v>2.5400000000000205</v>
      </c>
      <c r="BV4213">
        <f t="shared" si="1333"/>
        <v>-6</v>
      </c>
      <c r="BW4213">
        <f t="shared" si="1330"/>
        <v>-0.196428571</v>
      </c>
      <c r="BX4213">
        <f t="shared" si="1331"/>
        <v>0.28571428599999998</v>
      </c>
      <c r="BY4213">
        <f t="shared" si="1332"/>
        <v>0.28571428599999998</v>
      </c>
      <c r="BZ4213">
        <v>0</v>
      </c>
      <c r="CA4213">
        <v>1</v>
      </c>
    </row>
    <row r="4214" spans="1:79" x14ac:dyDescent="0.25">
      <c r="A4214" t="s">
        <v>1579</v>
      </c>
      <c r="B4214" t="s">
        <v>1343</v>
      </c>
      <c r="C4214">
        <v>-190</v>
      </c>
      <c r="D4214">
        <v>165</v>
      </c>
      <c r="E4214">
        <f t="shared" si="1317"/>
        <v>52.631578947368418</v>
      </c>
      <c r="F4214">
        <f t="shared" si="1318"/>
        <v>165</v>
      </c>
      <c r="G4214" s="1">
        <v>40268</v>
      </c>
      <c r="H4214" t="s">
        <v>792</v>
      </c>
      <c r="I4214" t="s">
        <v>1805</v>
      </c>
      <c r="J4214" t="s">
        <v>73</v>
      </c>
      <c r="K4214" t="b">
        <v>0</v>
      </c>
      <c r="L4214" t="s">
        <v>133</v>
      </c>
      <c r="M4214" t="s">
        <v>1795</v>
      </c>
      <c r="N4214">
        <v>3</v>
      </c>
      <c r="O4214">
        <v>0</v>
      </c>
      <c r="P4214">
        <v>1</v>
      </c>
      <c r="Q4214">
        <v>0</v>
      </c>
      <c r="R4214">
        <v>25</v>
      </c>
      <c r="S4214">
        <v>0.36</v>
      </c>
      <c r="T4214">
        <v>2</v>
      </c>
      <c r="U4214">
        <v>5</v>
      </c>
      <c r="V4214">
        <v>0.71</v>
      </c>
      <c r="W4214">
        <v>1</v>
      </c>
      <c r="X4214">
        <v>1</v>
      </c>
      <c r="Y4214">
        <v>6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1</v>
      </c>
      <c r="AH4214" t="s">
        <v>75</v>
      </c>
      <c r="AI4214">
        <v>172.72</v>
      </c>
      <c r="AJ4214">
        <v>180.34</v>
      </c>
      <c r="AK4214">
        <v>155</v>
      </c>
      <c r="AL4214">
        <v>0</v>
      </c>
      <c r="AM4214">
        <v>1</v>
      </c>
      <c r="AN4214">
        <v>0</v>
      </c>
      <c r="AO4214">
        <v>30</v>
      </c>
      <c r="AP4214">
        <v>0.51500000000000001</v>
      </c>
      <c r="AQ4214">
        <v>0</v>
      </c>
      <c r="AR4214">
        <v>0</v>
      </c>
      <c r="AS4214">
        <v>0</v>
      </c>
      <c r="AT4214">
        <v>1</v>
      </c>
      <c r="AU4214">
        <v>1</v>
      </c>
      <c r="AV4214">
        <v>4</v>
      </c>
      <c r="AW4214">
        <v>1</v>
      </c>
      <c r="AX4214">
        <v>0</v>
      </c>
      <c r="AY4214">
        <v>0</v>
      </c>
      <c r="AZ4214">
        <v>0</v>
      </c>
      <c r="BA4214">
        <v>1</v>
      </c>
      <c r="BB4214">
        <v>0</v>
      </c>
      <c r="BC4214">
        <v>0</v>
      </c>
      <c r="BD4214">
        <v>1</v>
      </c>
      <c r="BE4214" t="s">
        <v>75</v>
      </c>
      <c r="BF4214">
        <v>180.34</v>
      </c>
      <c r="BG4214">
        <v>185.42</v>
      </c>
      <c r="BH4214">
        <v>155</v>
      </c>
      <c r="BI4214">
        <v>28</v>
      </c>
      <c r="BJ4214">
        <v>28</v>
      </c>
      <c r="BK4214">
        <f t="shared" si="1319"/>
        <v>0</v>
      </c>
      <c r="BL4214">
        <f t="shared" si="1320"/>
        <v>0</v>
      </c>
      <c r="BM4214">
        <f t="shared" si="1321"/>
        <v>0</v>
      </c>
      <c r="BN4214">
        <f t="shared" si="1322"/>
        <v>0</v>
      </c>
      <c r="BO4214">
        <f t="shared" si="1323"/>
        <v>0</v>
      </c>
      <c r="BP4214">
        <f t="shared" si="1324"/>
        <v>2</v>
      </c>
      <c r="BQ4214">
        <f t="shared" si="1325"/>
        <v>-1</v>
      </c>
      <c r="BR4214">
        <f t="shared" si="1326"/>
        <v>-1</v>
      </c>
      <c r="BS4214">
        <f t="shared" si="1327"/>
        <v>0</v>
      </c>
      <c r="BT4214">
        <f t="shared" si="1328"/>
        <v>-7.6200000000000045</v>
      </c>
      <c r="BU4214">
        <f t="shared" si="1329"/>
        <v>-5.0799999999999841</v>
      </c>
      <c r="BV4214">
        <f t="shared" si="1333"/>
        <v>0</v>
      </c>
      <c r="BW4214">
        <f t="shared" si="1330"/>
        <v>-0.15500000000000003</v>
      </c>
      <c r="BX4214">
        <f t="shared" si="1331"/>
        <v>2</v>
      </c>
      <c r="BY4214">
        <f t="shared" si="1332"/>
        <v>5</v>
      </c>
      <c r="BZ4214">
        <v>0</v>
      </c>
      <c r="CA4214">
        <v>1</v>
      </c>
    </row>
    <row r="4215" spans="1:79" x14ac:dyDescent="0.25">
      <c r="A4215" t="s">
        <v>1458</v>
      </c>
      <c r="B4215" t="s">
        <v>1674</v>
      </c>
      <c r="C4215">
        <v>190</v>
      </c>
      <c r="D4215">
        <v>-230</v>
      </c>
      <c r="E4215">
        <f t="shared" si="1317"/>
        <v>190</v>
      </c>
      <c r="F4215">
        <f t="shared" si="1318"/>
        <v>43.478260869565219</v>
      </c>
      <c r="G4215" s="1">
        <v>40268</v>
      </c>
      <c r="H4215" t="s">
        <v>792</v>
      </c>
      <c r="I4215" t="s">
        <v>1805</v>
      </c>
      <c r="J4215" t="s">
        <v>73</v>
      </c>
      <c r="K4215" t="b">
        <v>0</v>
      </c>
      <c r="L4215" t="s">
        <v>133</v>
      </c>
      <c r="M4215" t="s">
        <v>1795</v>
      </c>
      <c r="N4215">
        <v>3</v>
      </c>
      <c r="O4215">
        <v>1</v>
      </c>
      <c r="P4215">
        <v>0</v>
      </c>
      <c r="Q4215">
        <v>0</v>
      </c>
      <c r="R4215">
        <v>6</v>
      </c>
      <c r="S4215">
        <v>0.12</v>
      </c>
      <c r="T4215">
        <v>1</v>
      </c>
      <c r="U4215">
        <v>5</v>
      </c>
      <c r="V4215">
        <v>0.38</v>
      </c>
      <c r="W4215">
        <v>0</v>
      </c>
      <c r="X4215">
        <v>1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 t="s">
        <v>75</v>
      </c>
      <c r="AI4215">
        <v>170.18</v>
      </c>
      <c r="AJ4215">
        <v>180.3</v>
      </c>
      <c r="AK4215">
        <v>155</v>
      </c>
      <c r="AL4215">
        <v>2</v>
      </c>
      <c r="AM4215">
        <v>0</v>
      </c>
      <c r="AN4215">
        <v>0</v>
      </c>
      <c r="AO4215">
        <v>14.5</v>
      </c>
      <c r="AP4215">
        <v>0.39</v>
      </c>
      <c r="AQ4215">
        <v>0.5</v>
      </c>
      <c r="AR4215">
        <v>0.5</v>
      </c>
      <c r="AS4215">
        <v>0.125</v>
      </c>
      <c r="AT4215">
        <v>0</v>
      </c>
      <c r="AU4215">
        <v>2</v>
      </c>
      <c r="AV4215">
        <v>4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 t="s">
        <v>90</v>
      </c>
      <c r="BF4215">
        <v>175.26</v>
      </c>
      <c r="BG4215">
        <v>180.34</v>
      </c>
      <c r="BH4215">
        <v>155</v>
      </c>
      <c r="BI4215">
        <v>29</v>
      </c>
      <c r="BJ4215">
        <v>34</v>
      </c>
      <c r="BK4215">
        <f t="shared" si="1319"/>
        <v>1</v>
      </c>
      <c r="BL4215">
        <f t="shared" si="1320"/>
        <v>0</v>
      </c>
      <c r="BM4215">
        <f t="shared" si="1321"/>
        <v>0</v>
      </c>
      <c r="BN4215">
        <f t="shared" si="1322"/>
        <v>0</v>
      </c>
      <c r="BO4215">
        <f t="shared" si="1323"/>
        <v>1</v>
      </c>
      <c r="BP4215">
        <f t="shared" si="1324"/>
        <v>-1</v>
      </c>
      <c r="BQ4215">
        <f t="shared" si="1325"/>
        <v>0</v>
      </c>
      <c r="BR4215">
        <f t="shared" si="1326"/>
        <v>0</v>
      </c>
      <c r="BS4215">
        <f t="shared" si="1327"/>
        <v>0</v>
      </c>
      <c r="BT4215">
        <f t="shared" si="1328"/>
        <v>-5.0799999999999841</v>
      </c>
      <c r="BU4215">
        <f t="shared" si="1329"/>
        <v>-3.9999999999992042E-2</v>
      </c>
      <c r="BV4215">
        <f t="shared" si="1333"/>
        <v>-5</v>
      </c>
      <c r="BW4215">
        <f t="shared" si="1330"/>
        <v>-0.27</v>
      </c>
      <c r="BX4215">
        <f t="shared" si="1331"/>
        <v>0.5</v>
      </c>
      <c r="BY4215">
        <f t="shared" si="1332"/>
        <v>4.5</v>
      </c>
      <c r="BZ4215">
        <v>0</v>
      </c>
      <c r="CA4215">
        <v>1</v>
      </c>
    </row>
    <row r="4216" spans="1:79" x14ac:dyDescent="0.25">
      <c r="A4216" t="s">
        <v>1675</v>
      </c>
      <c r="B4216" t="s">
        <v>198</v>
      </c>
      <c r="C4216">
        <v>130</v>
      </c>
      <c r="D4216">
        <v>-150</v>
      </c>
      <c r="E4216">
        <f t="shared" si="1317"/>
        <v>130</v>
      </c>
      <c r="F4216">
        <f t="shared" si="1318"/>
        <v>66.666666666666657</v>
      </c>
      <c r="G4216" s="1">
        <v>40268</v>
      </c>
      <c r="H4216" t="s">
        <v>792</v>
      </c>
      <c r="I4216" t="s">
        <v>1805</v>
      </c>
      <c r="J4216" t="s">
        <v>111</v>
      </c>
      <c r="K4216" t="b">
        <v>0</v>
      </c>
      <c r="L4216" t="s">
        <v>133</v>
      </c>
      <c r="M4216" t="s">
        <v>1795</v>
      </c>
      <c r="N4216">
        <v>3</v>
      </c>
      <c r="O4216">
        <v>1</v>
      </c>
      <c r="P4216">
        <v>0</v>
      </c>
      <c r="Q4216">
        <v>0</v>
      </c>
      <c r="R4216">
        <v>69</v>
      </c>
      <c r="S4216">
        <v>0.41499999999999998</v>
      </c>
      <c r="T4216">
        <v>2.5</v>
      </c>
      <c r="U4216">
        <v>4</v>
      </c>
      <c r="V4216">
        <v>0.55000000000000004</v>
      </c>
      <c r="W4216">
        <v>1</v>
      </c>
      <c r="X4216">
        <v>1</v>
      </c>
      <c r="Y4216">
        <v>6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1</v>
      </c>
      <c r="AH4216" t="s">
        <v>75</v>
      </c>
      <c r="AI4216">
        <v>172.72</v>
      </c>
      <c r="AJ4216">
        <v>172.72</v>
      </c>
      <c r="AK4216">
        <v>155</v>
      </c>
      <c r="AL4216">
        <v>0</v>
      </c>
      <c r="AM4216">
        <v>1</v>
      </c>
      <c r="AN4216">
        <v>0</v>
      </c>
      <c r="AO4216">
        <v>26.833333329999999</v>
      </c>
      <c r="AP4216">
        <v>0.426666667</v>
      </c>
      <c r="AQ4216">
        <v>0.16666666699999999</v>
      </c>
      <c r="AR4216">
        <v>1.6666666670000001</v>
      </c>
      <c r="AS4216">
        <v>0.33833333300000001</v>
      </c>
      <c r="AT4216">
        <v>2</v>
      </c>
      <c r="AU4216">
        <v>3</v>
      </c>
      <c r="AV4216">
        <v>14</v>
      </c>
      <c r="AW4216">
        <v>0</v>
      </c>
      <c r="AX4216">
        <v>0</v>
      </c>
      <c r="AY4216">
        <v>1</v>
      </c>
      <c r="AZ4216">
        <v>1</v>
      </c>
      <c r="BA4216">
        <v>1</v>
      </c>
      <c r="BB4216">
        <v>0</v>
      </c>
      <c r="BC4216">
        <v>0</v>
      </c>
      <c r="BD4216">
        <v>3</v>
      </c>
      <c r="BE4216" t="s">
        <v>75</v>
      </c>
      <c r="BF4216">
        <v>175.26</v>
      </c>
      <c r="BG4216">
        <v>177.8</v>
      </c>
      <c r="BH4216">
        <v>155</v>
      </c>
      <c r="BI4216">
        <v>28</v>
      </c>
      <c r="BJ4216">
        <v>25</v>
      </c>
      <c r="BK4216">
        <f t="shared" si="1319"/>
        <v>-1</v>
      </c>
      <c r="BL4216">
        <f t="shared" si="1320"/>
        <v>-1</v>
      </c>
      <c r="BM4216">
        <f t="shared" si="1321"/>
        <v>-1</v>
      </c>
      <c r="BN4216">
        <f t="shared" si="1322"/>
        <v>-2</v>
      </c>
      <c r="BO4216">
        <f t="shared" si="1323"/>
        <v>2</v>
      </c>
      <c r="BP4216">
        <f t="shared" si="1324"/>
        <v>-8</v>
      </c>
      <c r="BQ4216">
        <f t="shared" si="1325"/>
        <v>0</v>
      </c>
      <c r="BR4216">
        <f t="shared" si="1326"/>
        <v>-1</v>
      </c>
      <c r="BS4216">
        <f t="shared" si="1327"/>
        <v>0</v>
      </c>
      <c r="BT4216">
        <f t="shared" si="1328"/>
        <v>-2.539999999999992</v>
      </c>
      <c r="BU4216">
        <f t="shared" si="1329"/>
        <v>-5.0800000000000125</v>
      </c>
      <c r="BV4216">
        <f t="shared" si="1333"/>
        <v>3</v>
      </c>
      <c r="BW4216">
        <f t="shared" si="1330"/>
        <v>-1.1666667000000019E-2</v>
      </c>
      <c r="BX4216">
        <f t="shared" si="1331"/>
        <v>2.3333333330000001</v>
      </c>
      <c r="BY4216">
        <f t="shared" si="1332"/>
        <v>2.3333333329999997</v>
      </c>
      <c r="BZ4216">
        <v>0</v>
      </c>
      <c r="CA4216">
        <v>1</v>
      </c>
    </row>
    <row r="4217" spans="1:79" x14ac:dyDescent="0.25">
      <c r="A4217" t="s">
        <v>1676</v>
      </c>
      <c r="B4217" t="s">
        <v>736</v>
      </c>
      <c r="C4217">
        <v>270</v>
      </c>
      <c r="D4217">
        <v>-330</v>
      </c>
      <c r="E4217">
        <f t="shared" si="1317"/>
        <v>270</v>
      </c>
      <c r="F4217">
        <f t="shared" si="1318"/>
        <v>30.303030303030305</v>
      </c>
      <c r="G4217" s="1">
        <v>40268</v>
      </c>
      <c r="H4217" t="s">
        <v>792</v>
      </c>
      <c r="I4217" t="s">
        <v>1805</v>
      </c>
      <c r="J4217" t="s">
        <v>111</v>
      </c>
      <c r="K4217" t="b">
        <v>0</v>
      </c>
      <c r="L4217" t="s">
        <v>133</v>
      </c>
      <c r="M4217" t="s">
        <v>1795</v>
      </c>
      <c r="N4217">
        <v>3</v>
      </c>
      <c r="O4217">
        <v>0</v>
      </c>
      <c r="P4217">
        <v>1</v>
      </c>
      <c r="Q4217">
        <v>0</v>
      </c>
      <c r="R4217">
        <v>13</v>
      </c>
      <c r="S4217">
        <v>0.35399999999999998</v>
      </c>
      <c r="T4217">
        <v>1</v>
      </c>
      <c r="U4217">
        <v>4.7</v>
      </c>
      <c r="V4217">
        <v>0.55200000000000005</v>
      </c>
      <c r="W4217">
        <v>3</v>
      </c>
      <c r="X4217">
        <v>4</v>
      </c>
      <c r="Y4217">
        <v>24</v>
      </c>
      <c r="Z4217">
        <v>0</v>
      </c>
      <c r="AA4217">
        <v>0</v>
      </c>
      <c r="AB4217">
        <v>0</v>
      </c>
      <c r="AC4217">
        <v>4</v>
      </c>
      <c r="AD4217">
        <v>0</v>
      </c>
      <c r="AE4217">
        <v>2</v>
      </c>
      <c r="AF4217">
        <v>0</v>
      </c>
      <c r="AG4217">
        <v>6</v>
      </c>
      <c r="AH4217" t="s">
        <v>90</v>
      </c>
      <c r="AI4217">
        <v>177.8</v>
      </c>
      <c r="AJ4217">
        <v>180.34</v>
      </c>
      <c r="AK4217">
        <v>155</v>
      </c>
      <c r="AL4217">
        <v>4</v>
      </c>
      <c r="AM4217">
        <v>0</v>
      </c>
      <c r="AN4217">
        <v>0</v>
      </c>
      <c r="AO4217">
        <v>28.88888889</v>
      </c>
      <c r="AP4217">
        <v>0.49444444399999998</v>
      </c>
      <c r="AQ4217">
        <v>0.222222222</v>
      </c>
      <c r="AR4217">
        <v>2.2222222220000001</v>
      </c>
      <c r="AS4217">
        <v>0.34222222200000002</v>
      </c>
      <c r="AT4217">
        <v>2</v>
      </c>
      <c r="AU4217">
        <v>6</v>
      </c>
      <c r="AV4217">
        <v>26</v>
      </c>
      <c r="AW4217">
        <v>2</v>
      </c>
      <c r="AX4217">
        <v>0</v>
      </c>
      <c r="AY4217">
        <v>0</v>
      </c>
      <c r="AZ4217">
        <v>2</v>
      </c>
      <c r="BA4217">
        <v>1</v>
      </c>
      <c r="BB4217">
        <v>0</v>
      </c>
      <c r="BC4217">
        <v>0</v>
      </c>
      <c r="BD4217">
        <v>3</v>
      </c>
      <c r="BE4217" t="s">
        <v>90</v>
      </c>
      <c r="BF4217">
        <v>170.18</v>
      </c>
      <c r="BG4217">
        <v>177.8</v>
      </c>
      <c r="BH4217">
        <v>155</v>
      </c>
      <c r="BI4217">
        <v>34</v>
      </c>
      <c r="BJ4217">
        <v>26</v>
      </c>
      <c r="BK4217">
        <f t="shared" si="1319"/>
        <v>4</v>
      </c>
      <c r="BL4217">
        <f t="shared" si="1320"/>
        <v>1</v>
      </c>
      <c r="BM4217">
        <f t="shared" si="1321"/>
        <v>1</v>
      </c>
      <c r="BN4217">
        <f t="shared" si="1322"/>
        <v>3</v>
      </c>
      <c r="BO4217">
        <f t="shared" si="1323"/>
        <v>2</v>
      </c>
      <c r="BP4217">
        <f t="shared" si="1324"/>
        <v>-2</v>
      </c>
      <c r="BQ4217">
        <f t="shared" si="1325"/>
        <v>-2</v>
      </c>
      <c r="BR4217">
        <f t="shared" si="1326"/>
        <v>-1</v>
      </c>
      <c r="BS4217">
        <f t="shared" si="1327"/>
        <v>2</v>
      </c>
      <c r="BT4217">
        <f t="shared" si="1328"/>
        <v>7.6200000000000045</v>
      </c>
      <c r="BU4217">
        <f t="shared" si="1329"/>
        <v>2.539999999999992</v>
      </c>
      <c r="BV4217">
        <f t="shared" si="1333"/>
        <v>8</v>
      </c>
      <c r="BW4217">
        <f t="shared" si="1330"/>
        <v>-0.140444444</v>
      </c>
      <c r="BX4217">
        <f t="shared" si="1331"/>
        <v>0.77777777800000003</v>
      </c>
      <c r="BY4217">
        <f t="shared" si="1332"/>
        <v>2.4777777780000001</v>
      </c>
      <c r="BZ4217">
        <v>0</v>
      </c>
      <c r="CA4217">
        <v>1</v>
      </c>
    </row>
    <row r="4218" spans="1:79" x14ac:dyDescent="0.25">
      <c r="A4218" t="s">
        <v>571</v>
      </c>
      <c r="B4218" t="s">
        <v>1677</v>
      </c>
      <c r="C4218">
        <v>-650</v>
      </c>
      <c r="D4218">
        <v>475</v>
      </c>
      <c r="E4218">
        <f t="shared" si="1317"/>
        <v>15.384615384615385</v>
      </c>
      <c r="F4218">
        <f t="shared" si="1318"/>
        <v>475</v>
      </c>
      <c r="G4218" s="1">
        <v>40268</v>
      </c>
      <c r="H4218" t="s">
        <v>792</v>
      </c>
      <c r="I4218" t="s">
        <v>1805</v>
      </c>
      <c r="J4218" t="s">
        <v>73</v>
      </c>
      <c r="K4218" t="b">
        <v>0</v>
      </c>
      <c r="L4218" t="s">
        <v>95</v>
      </c>
      <c r="M4218" t="s">
        <v>1795</v>
      </c>
      <c r="N4218">
        <v>3</v>
      </c>
      <c r="O4218">
        <v>1</v>
      </c>
      <c r="P4218">
        <v>0</v>
      </c>
      <c r="Q4218">
        <v>0</v>
      </c>
      <c r="R4218">
        <v>8</v>
      </c>
      <c r="S4218">
        <v>0.28999999999999998</v>
      </c>
      <c r="T4218">
        <v>2</v>
      </c>
      <c r="U4218">
        <v>2</v>
      </c>
      <c r="V4218">
        <v>1</v>
      </c>
      <c r="W4218">
        <v>0</v>
      </c>
      <c r="X4218">
        <v>1</v>
      </c>
      <c r="Y4218">
        <v>2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75</v>
      </c>
      <c r="AI4218">
        <v>187.96</v>
      </c>
      <c r="AJ4218">
        <v>189.2</v>
      </c>
      <c r="AK4218">
        <v>185</v>
      </c>
      <c r="AL4218">
        <v>1</v>
      </c>
      <c r="AM4218">
        <v>0</v>
      </c>
      <c r="AN4218">
        <v>0</v>
      </c>
      <c r="AO4218">
        <v>29.11111111</v>
      </c>
      <c r="AP4218">
        <v>0.39555555599999997</v>
      </c>
      <c r="AQ4218">
        <v>0.88888888899999996</v>
      </c>
      <c r="AR4218">
        <v>1.888888889</v>
      </c>
      <c r="AS4218">
        <v>0.443333333</v>
      </c>
      <c r="AT4218">
        <v>4</v>
      </c>
      <c r="AU4218">
        <v>2</v>
      </c>
      <c r="AV4218">
        <v>26</v>
      </c>
      <c r="AW4218">
        <v>0</v>
      </c>
      <c r="AX4218">
        <v>0</v>
      </c>
      <c r="AY4218">
        <v>0</v>
      </c>
      <c r="AZ4218">
        <v>4</v>
      </c>
      <c r="BA4218">
        <v>3</v>
      </c>
      <c r="BB4218">
        <v>0</v>
      </c>
      <c r="BC4218">
        <v>0</v>
      </c>
      <c r="BD4218">
        <v>7</v>
      </c>
      <c r="BE4218" t="s">
        <v>90</v>
      </c>
      <c r="BF4218">
        <v>187.96</v>
      </c>
      <c r="BG4218">
        <v>190.5</v>
      </c>
      <c r="BH4218">
        <v>170</v>
      </c>
      <c r="BI4218">
        <v>28</v>
      </c>
      <c r="BJ4218">
        <v>36</v>
      </c>
      <c r="BK4218">
        <f t="shared" si="1319"/>
        <v>0</v>
      </c>
      <c r="BL4218">
        <f t="shared" si="1320"/>
        <v>0</v>
      </c>
      <c r="BM4218">
        <f t="shared" si="1321"/>
        <v>-4</v>
      </c>
      <c r="BN4218">
        <f t="shared" si="1322"/>
        <v>-7</v>
      </c>
      <c r="BO4218">
        <f t="shared" si="1323"/>
        <v>1</v>
      </c>
      <c r="BP4218">
        <f t="shared" si="1324"/>
        <v>-24</v>
      </c>
      <c r="BQ4218">
        <f t="shared" si="1325"/>
        <v>0</v>
      </c>
      <c r="BR4218">
        <f t="shared" si="1326"/>
        <v>-3</v>
      </c>
      <c r="BS4218">
        <f t="shared" si="1327"/>
        <v>0</v>
      </c>
      <c r="BT4218">
        <f t="shared" si="1328"/>
        <v>0</v>
      </c>
      <c r="BU4218">
        <f t="shared" si="1329"/>
        <v>-1.3000000000000114</v>
      </c>
      <c r="BV4218">
        <f t="shared" si="1333"/>
        <v>-8</v>
      </c>
      <c r="BW4218">
        <f t="shared" si="1330"/>
        <v>-0.10555555599999999</v>
      </c>
      <c r="BX4218">
        <f t="shared" si="1331"/>
        <v>1.111111111</v>
      </c>
      <c r="BY4218">
        <f t="shared" si="1332"/>
        <v>0.11111111100000004</v>
      </c>
      <c r="BZ4218">
        <v>0</v>
      </c>
      <c r="CA4218">
        <v>1</v>
      </c>
    </row>
    <row r="4219" spans="1:79" x14ac:dyDescent="0.25">
      <c r="A4219" t="s">
        <v>1627</v>
      </c>
      <c r="B4219" t="s">
        <v>1596</v>
      </c>
      <c r="C4219">
        <v>-155</v>
      </c>
      <c r="D4219">
        <v>135</v>
      </c>
      <c r="E4219">
        <f t="shared" si="1317"/>
        <v>64.516129032258064</v>
      </c>
      <c r="F4219">
        <f t="shared" si="1318"/>
        <v>135</v>
      </c>
      <c r="G4219" s="1">
        <v>40268</v>
      </c>
      <c r="H4219" t="s">
        <v>792</v>
      </c>
      <c r="I4219" t="s">
        <v>1805</v>
      </c>
      <c r="J4219" t="s">
        <v>73</v>
      </c>
      <c r="K4219" t="b">
        <v>0</v>
      </c>
      <c r="L4219" t="s">
        <v>95</v>
      </c>
      <c r="M4219" t="s">
        <v>1795</v>
      </c>
      <c r="N4219">
        <v>3</v>
      </c>
      <c r="O4219">
        <v>0</v>
      </c>
      <c r="P4219">
        <v>0</v>
      </c>
      <c r="Q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75</v>
      </c>
      <c r="AI4219">
        <v>190.5</v>
      </c>
      <c r="AJ4219">
        <v>187.96</v>
      </c>
      <c r="AK4219">
        <v>185</v>
      </c>
      <c r="AL4219">
        <v>0</v>
      </c>
      <c r="AM4219">
        <v>1</v>
      </c>
      <c r="AN4219">
        <v>0</v>
      </c>
      <c r="AO4219">
        <v>21</v>
      </c>
      <c r="AP4219">
        <v>0.25</v>
      </c>
      <c r="AQ4219">
        <v>0</v>
      </c>
      <c r="AR4219">
        <v>1</v>
      </c>
      <c r="AS4219">
        <v>0.5</v>
      </c>
      <c r="AT4219">
        <v>1</v>
      </c>
      <c r="AU4219">
        <v>0</v>
      </c>
      <c r="AV4219">
        <v>3</v>
      </c>
      <c r="AW4219">
        <v>0</v>
      </c>
      <c r="AX4219">
        <v>0</v>
      </c>
      <c r="AY4219">
        <v>0</v>
      </c>
      <c r="AZ4219">
        <v>0</v>
      </c>
      <c r="BA4219">
        <v>1</v>
      </c>
      <c r="BB4219">
        <v>0</v>
      </c>
      <c r="BC4219">
        <v>0</v>
      </c>
      <c r="BD4219">
        <v>1</v>
      </c>
      <c r="BE4219" t="s">
        <v>90</v>
      </c>
      <c r="BF4219">
        <v>180.34</v>
      </c>
      <c r="BG4219">
        <v>195.58</v>
      </c>
      <c r="BH4219">
        <v>185</v>
      </c>
      <c r="BI4219">
        <v>30</v>
      </c>
      <c r="BJ4219">
        <v>30</v>
      </c>
      <c r="BK4219">
        <f t="shared" si="1319"/>
        <v>0</v>
      </c>
      <c r="BL4219">
        <f t="shared" si="1320"/>
        <v>-1</v>
      </c>
      <c r="BM4219">
        <f t="shared" si="1321"/>
        <v>-1</v>
      </c>
      <c r="BN4219">
        <f t="shared" si="1322"/>
        <v>-1</v>
      </c>
      <c r="BO4219">
        <f t="shared" si="1323"/>
        <v>0</v>
      </c>
      <c r="BP4219">
        <f t="shared" si="1324"/>
        <v>-3</v>
      </c>
      <c r="BQ4219">
        <f t="shared" si="1325"/>
        <v>0</v>
      </c>
      <c r="BR4219">
        <f t="shared" si="1326"/>
        <v>-1</v>
      </c>
      <c r="BS4219">
        <f t="shared" si="1327"/>
        <v>0</v>
      </c>
      <c r="BT4219">
        <f t="shared" si="1328"/>
        <v>10.159999999999997</v>
      </c>
      <c r="BU4219">
        <f t="shared" si="1329"/>
        <v>-7.6200000000000045</v>
      </c>
      <c r="BV4219">
        <f t="shared" si="1333"/>
        <v>0</v>
      </c>
      <c r="BW4219">
        <f t="shared" si="1330"/>
        <v>-0.25</v>
      </c>
      <c r="BX4219">
        <f t="shared" si="1331"/>
        <v>0</v>
      </c>
      <c r="BY4219">
        <f t="shared" si="1332"/>
        <v>-1</v>
      </c>
      <c r="BZ4219">
        <v>0</v>
      </c>
      <c r="CA4219">
        <v>1</v>
      </c>
    </row>
    <row r="4220" spans="1:79" x14ac:dyDescent="0.25">
      <c r="A4220" t="s">
        <v>1266</v>
      </c>
      <c r="B4220" t="s">
        <v>1314</v>
      </c>
      <c r="C4220">
        <v>173</v>
      </c>
      <c r="D4220">
        <v>-205</v>
      </c>
      <c r="E4220">
        <f t="shared" si="1317"/>
        <v>173</v>
      </c>
      <c r="F4220">
        <f t="shared" si="1318"/>
        <v>48.780487804878049</v>
      </c>
      <c r="G4220" s="1">
        <v>40268</v>
      </c>
      <c r="H4220" t="s">
        <v>792</v>
      </c>
      <c r="I4220" t="s">
        <v>1805</v>
      </c>
      <c r="J4220" t="s">
        <v>73</v>
      </c>
      <c r="K4220" t="b">
        <v>0</v>
      </c>
      <c r="L4220" t="s">
        <v>74</v>
      </c>
      <c r="M4220" t="s">
        <v>1795</v>
      </c>
      <c r="N4220">
        <v>3</v>
      </c>
      <c r="O4220">
        <v>0</v>
      </c>
      <c r="P4220">
        <v>0</v>
      </c>
      <c r="Q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90</v>
      </c>
      <c r="AI4220">
        <v>172.72</v>
      </c>
      <c r="AJ4220">
        <v>180.34</v>
      </c>
      <c r="AK4220">
        <v>155</v>
      </c>
      <c r="AL4220">
        <v>0</v>
      </c>
      <c r="AM4220">
        <v>0</v>
      </c>
      <c r="AN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 t="s">
        <v>75</v>
      </c>
      <c r="BF4220">
        <v>177.8</v>
      </c>
      <c r="BG4220">
        <v>182.88</v>
      </c>
      <c r="BH4220">
        <v>155</v>
      </c>
      <c r="BI4220">
        <v>29</v>
      </c>
      <c r="BJ4220">
        <v>28</v>
      </c>
      <c r="BK4220">
        <f t="shared" si="1319"/>
        <v>0</v>
      </c>
      <c r="BL4220">
        <f t="shared" si="1320"/>
        <v>0</v>
      </c>
      <c r="BM4220">
        <f t="shared" si="1321"/>
        <v>0</v>
      </c>
      <c r="BN4220">
        <f t="shared" si="1322"/>
        <v>0</v>
      </c>
      <c r="BO4220">
        <f t="shared" si="1323"/>
        <v>0</v>
      </c>
      <c r="BP4220">
        <f t="shared" si="1324"/>
        <v>0</v>
      </c>
      <c r="BQ4220">
        <f t="shared" si="1325"/>
        <v>0</v>
      </c>
      <c r="BR4220">
        <f t="shared" si="1326"/>
        <v>0</v>
      </c>
      <c r="BS4220">
        <f t="shared" si="1327"/>
        <v>0</v>
      </c>
      <c r="BT4220">
        <f t="shared" si="1328"/>
        <v>-5.0800000000000125</v>
      </c>
      <c r="BU4220">
        <f t="shared" si="1329"/>
        <v>-2.539999999999992</v>
      </c>
      <c r="BV4220">
        <f t="shared" si="1333"/>
        <v>1</v>
      </c>
      <c r="BW4220">
        <f t="shared" si="1330"/>
        <v>0</v>
      </c>
      <c r="BX4220">
        <f t="shared" si="1331"/>
        <v>0</v>
      </c>
      <c r="BY4220">
        <f t="shared" si="1332"/>
        <v>0</v>
      </c>
      <c r="BZ4220">
        <v>0</v>
      </c>
      <c r="CA4220">
        <v>1</v>
      </c>
    </row>
    <row r="4221" spans="1:79" x14ac:dyDescent="0.25">
      <c r="A4221" t="s">
        <v>839</v>
      </c>
      <c r="B4221" t="s">
        <v>1494</v>
      </c>
      <c r="C4221">
        <v>-650</v>
      </c>
      <c r="D4221">
        <v>550</v>
      </c>
      <c r="E4221">
        <f t="shared" si="1317"/>
        <v>15.384615384615385</v>
      </c>
      <c r="F4221">
        <f t="shared" si="1318"/>
        <v>550</v>
      </c>
      <c r="G4221" s="1">
        <v>40264</v>
      </c>
      <c r="H4221" t="s">
        <v>1072</v>
      </c>
      <c r="I4221" t="s">
        <v>1805</v>
      </c>
      <c r="J4221" t="s">
        <v>73</v>
      </c>
      <c r="K4221" t="b">
        <v>1</v>
      </c>
      <c r="L4221" t="s">
        <v>74</v>
      </c>
      <c r="M4221" t="s">
        <v>1795</v>
      </c>
      <c r="N4221">
        <v>5</v>
      </c>
      <c r="O4221">
        <v>0</v>
      </c>
      <c r="P4221">
        <v>4</v>
      </c>
      <c r="Q4221">
        <v>0</v>
      </c>
      <c r="R4221">
        <v>36.25</v>
      </c>
      <c r="S4221">
        <v>0.41249999999999998</v>
      </c>
      <c r="T4221">
        <v>0</v>
      </c>
      <c r="U4221">
        <v>0.5</v>
      </c>
      <c r="V4221">
        <v>0.3125</v>
      </c>
      <c r="W4221">
        <v>4</v>
      </c>
      <c r="X4221">
        <v>0</v>
      </c>
      <c r="Y4221">
        <v>10</v>
      </c>
      <c r="Z4221">
        <v>0</v>
      </c>
      <c r="AA4221">
        <v>0</v>
      </c>
      <c r="AB4221">
        <v>2</v>
      </c>
      <c r="AC4221">
        <v>1</v>
      </c>
      <c r="AD4221">
        <v>1</v>
      </c>
      <c r="AE4221">
        <v>0</v>
      </c>
      <c r="AF4221">
        <v>0</v>
      </c>
      <c r="AG4221">
        <v>4</v>
      </c>
      <c r="AH4221" t="s">
        <v>75</v>
      </c>
      <c r="AI4221">
        <v>182.88</v>
      </c>
      <c r="AJ4221">
        <v>187.96</v>
      </c>
      <c r="AK4221">
        <v>170</v>
      </c>
      <c r="AL4221">
        <v>0</v>
      </c>
      <c r="AM4221">
        <v>6</v>
      </c>
      <c r="AN4221">
        <v>0</v>
      </c>
      <c r="AO4221">
        <v>48.2</v>
      </c>
      <c r="AP4221">
        <v>0.577333333</v>
      </c>
      <c r="AQ4221">
        <v>1.066666667</v>
      </c>
      <c r="AR4221">
        <v>3.4</v>
      </c>
      <c r="AS4221">
        <v>0.75133333300000005</v>
      </c>
      <c r="AT4221">
        <v>6</v>
      </c>
      <c r="AU4221">
        <v>2</v>
      </c>
      <c r="AV4221">
        <v>38</v>
      </c>
      <c r="AW4221">
        <v>8</v>
      </c>
      <c r="AX4221">
        <v>0</v>
      </c>
      <c r="AY4221">
        <v>1</v>
      </c>
      <c r="AZ4221">
        <v>5</v>
      </c>
      <c r="BA4221">
        <v>5</v>
      </c>
      <c r="BB4221">
        <v>2</v>
      </c>
      <c r="BC4221">
        <v>0</v>
      </c>
      <c r="BD4221">
        <v>13</v>
      </c>
      <c r="BE4221" t="s">
        <v>75</v>
      </c>
      <c r="BF4221">
        <v>180.34</v>
      </c>
      <c r="BG4221">
        <v>193.04</v>
      </c>
      <c r="BH4221">
        <v>185</v>
      </c>
      <c r="BI4221">
        <v>28</v>
      </c>
      <c r="BJ4221">
        <v>27</v>
      </c>
      <c r="BK4221">
        <f t="shared" si="1319"/>
        <v>0</v>
      </c>
      <c r="BL4221">
        <f t="shared" si="1320"/>
        <v>-2</v>
      </c>
      <c r="BM4221">
        <f t="shared" si="1321"/>
        <v>-2</v>
      </c>
      <c r="BN4221">
        <f t="shared" si="1322"/>
        <v>-9</v>
      </c>
      <c r="BO4221">
        <f t="shared" si="1323"/>
        <v>2</v>
      </c>
      <c r="BP4221">
        <f t="shared" si="1324"/>
        <v>-28</v>
      </c>
      <c r="BQ4221">
        <f t="shared" si="1325"/>
        <v>-8</v>
      </c>
      <c r="BR4221">
        <f t="shared" si="1326"/>
        <v>-4</v>
      </c>
      <c r="BS4221">
        <f t="shared" si="1327"/>
        <v>-2</v>
      </c>
      <c r="BT4221">
        <f t="shared" si="1328"/>
        <v>2.539999999999992</v>
      </c>
      <c r="BU4221">
        <f t="shared" si="1329"/>
        <v>-5.0799999999999841</v>
      </c>
      <c r="BV4221">
        <f t="shared" si="1333"/>
        <v>1</v>
      </c>
      <c r="BW4221">
        <f t="shared" si="1330"/>
        <v>-0.16483333300000003</v>
      </c>
      <c r="BX4221">
        <f t="shared" si="1331"/>
        <v>-1.066666667</v>
      </c>
      <c r="BY4221">
        <f t="shared" si="1332"/>
        <v>-2.9</v>
      </c>
      <c r="BZ4221">
        <v>0</v>
      </c>
      <c r="CA4221">
        <v>1</v>
      </c>
    </row>
    <row r="4222" spans="1:79" x14ac:dyDescent="0.25">
      <c r="A4222" t="s">
        <v>1051</v>
      </c>
      <c r="B4222" t="s">
        <v>1583</v>
      </c>
      <c r="C4222">
        <v>-150</v>
      </c>
      <c r="D4222">
        <v>140</v>
      </c>
      <c r="E4222">
        <f t="shared" si="1317"/>
        <v>66.666666666666657</v>
      </c>
      <c r="F4222">
        <f t="shared" si="1318"/>
        <v>140</v>
      </c>
      <c r="G4222" s="1">
        <v>40264</v>
      </c>
      <c r="H4222" t="s">
        <v>1072</v>
      </c>
      <c r="I4222" t="s">
        <v>1805</v>
      </c>
      <c r="J4222" t="s">
        <v>111</v>
      </c>
      <c r="K4222" t="b">
        <v>1</v>
      </c>
      <c r="L4222" t="s">
        <v>112</v>
      </c>
      <c r="M4222" t="s">
        <v>1795</v>
      </c>
      <c r="N4222">
        <v>5</v>
      </c>
      <c r="O4222">
        <v>0</v>
      </c>
      <c r="P4222">
        <v>3</v>
      </c>
      <c r="Q4222">
        <v>0</v>
      </c>
      <c r="R4222">
        <v>7.3333333329999997</v>
      </c>
      <c r="S4222">
        <v>0.43666666700000001</v>
      </c>
      <c r="T4222">
        <v>0</v>
      </c>
      <c r="U4222">
        <v>0.33333333300000001</v>
      </c>
      <c r="V4222">
        <v>0.16666666699999999</v>
      </c>
      <c r="W4222">
        <v>3</v>
      </c>
      <c r="X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3</v>
      </c>
      <c r="AE4222">
        <v>0</v>
      </c>
      <c r="AF4222">
        <v>0</v>
      </c>
      <c r="AG4222">
        <v>3</v>
      </c>
      <c r="AH4222" t="s">
        <v>75</v>
      </c>
      <c r="AI4222">
        <v>187.96</v>
      </c>
      <c r="AJ4222">
        <v>203.2</v>
      </c>
      <c r="AK4222">
        <v>265</v>
      </c>
      <c r="AL4222">
        <v>0</v>
      </c>
      <c r="AM4222">
        <v>1</v>
      </c>
      <c r="AN4222">
        <v>0</v>
      </c>
      <c r="AO4222">
        <v>10.33333333</v>
      </c>
      <c r="AP4222">
        <v>0.52</v>
      </c>
      <c r="AQ4222">
        <v>1.266666667</v>
      </c>
      <c r="AR4222">
        <v>0.8</v>
      </c>
      <c r="AS4222">
        <v>0.35133333300000003</v>
      </c>
      <c r="AT4222">
        <v>4</v>
      </c>
      <c r="AU4222">
        <v>4</v>
      </c>
      <c r="AV4222">
        <v>20</v>
      </c>
      <c r="AW4222">
        <v>3</v>
      </c>
      <c r="AX4222">
        <v>0</v>
      </c>
      <c r="AY4222">
        <v>0</v>
      </c>
      <c r="AZ4222">
        <v>1</v>
      </c>
      <c r="BA4222">
        <v>2</v>
      </c>
      <c r="BB4222">
        <v>7</v>
      </c>
      <c r="BC4222">
        <v>0</v>
      </c>
      <c r="BD4222">
        <v>11</v>
      </c>
      <c r="BE4222" t="s">
        <v>90</v>
      </c>
      <c r="BF4222">
        <v>190.5</v>
      </c>
      <c r="BG4222">
        <v>200.66</v>
      </c>
      <c r="BH4222">
        <v>264</v>
      </c>
      <c r="BI4222">
        <v>30</v>
      </c>
      <c r="BJ4222">
        <v>35</v>
      </c>
      <c r="BK4222">
        <f t="shared" si="1319"/>
        <v>0</v>
      </c>
      <c r="BL4222">
        <f t="shared" si="1320"/>
        <v>2</v>
      </c>
      <c r="BM4222">
        <f t="shared" si="1321"/>
        <v>-1</v>
      </c>
      <c r="BN4222">
        <f t="shared" si="1322"/>
        <v>-8</v>
      </c>
      <c r="BO4222">
        <f t="shared" si="1323"/>
        <v>4</v>
      </c>
      <c r="BP4222">
        <f t="shared" si="1324"/>
        <v>-17</v>
      </c>
      <c r="BQ4222">
        <f t="shared" si="1325"/>
        <v>-3</v>
      </c>
      <c r="BR4222">
        <f t="shared" si="1326"/>
        <v>1</v>
      </c>
      <c r="BS4222">
        <f t="shared" si="1327"/>
        <v>-7</v>
      </c>
      <c r="BT4222">
        <f t="shared" si="1328"/>
        <v>-2.539999999999992</v>
      </c>
      <c r="BU4222">
        <f t="shared" si="1329"/>
        <v>2.539999999999992</v>
      </c>
      <c r="BV4222">
        <f t="shared" si="1333"/>
        <v>-5</v>
      </c>
      <c r="BW4222">
        <f t="shared" si="1330"/>
        <v>-8.3333333000000009E-2</v>
      </c>
      <c r="BX4222">
        <f t="shared" si="1331"/>
        <v>-1.266666667</v>
      </c>
      <c r="BY4222">
        <f t="shared" si="1332"/>
        <v>-0.46666666700000003</v>
      </c>
      <c r="BZ4222">
        <v>0</v>
      </c>
      <c r="CA4222">
        <v>1</v>
      </c>
    </row>
    <row r="4223" spans="1:79" x14ac:dyDescent="0.25">
      <c r="A4223" t="s">
        <v>1599</v>
      </c>
      <c r="B4223" t="s">
        <v>1273</v>
      </c>
      <c r="C4223">
        <v>-210</v>
      </c>
      <c r="D4223">
        <v>190</v>
      </c>
      <c r="E4223">
        <f t="shared" si="1317"/>
        <v>47.619047619047613</v>
      </c>
      <c r="F4223">
        <f t="shared" si="1318"/>
        <v>190</v>
      </c>
      <c r="G4223" s="1">
        <v>40264</v>
      </c>
      <c r="H4223" t="s">
        <v>1072</v>
      </c>
      <c r="I4223" t="s">
        <v>1805</v>
      </c>
      <c r="J4223" t="s">
        <v>73</v>
      </c>
      <c r="K4223" t="b">
        <v>0</v>
      </c>
      <c r="L4223" t="s">
        <v>133</v>
      </c>
      <c r="M4223" t="s">
        <v>1795</v>
      </c>
      <c r="N4223">
        <v>3</v>
      </c>
      <c r="O4223">
        <v>1</v>
      </c>
      <c r="P4223">
        <v>0</v>
      </c>
      <c r="Q4223">
        <v>0</v>
      </c>
      <c r="R4223">
        <v>22</v>
      </c>
      <c r="S4223">
        <v>0.3</v>
      </c>
      <c r="T4223">
        <v>2</v>
      </c>
      <c r="U4223">
        <v>5</v>
      </c>
      <c r="V4223">
        <v>1</v>
      </c>
      <c r="W4223">
        <v>0</v>
      </c>
      <c r="X4223">
        <v>1</v>
      </c>
      <c r="Y4223">
        <v>3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">
        <v>75</v>
      </c>
      <c r="AI4223">
        <v>177.8</v>
      </c>
      <c r="AJ4223">
        <v>185.42</v>
      </c>
      <c r="AK4223">
        <v>155</v>
      </c>
      <c r="AL4223">
        <v>0</v>
      </c>
      <c r="AM4223">
        <v>3</v>
      </c>
      <c r="AN4223">
        <v>0</v>
      </c>
      <c r="AO4223">
        <v>22.444444440000002</v>
      </c>
      <c r="AP4223">
        <v>0.47666666699999999</v>
      </c>
      <c r="AQ4223">
        <v>0.55555555599999995</v>
      </c>
      <c r="AR4223">
        <v>2.111111111</v>
      </c>
      <c r="AS4223">
        <v>0.60555555599999999</v>
      </c>
      <c r="AT4223">
        <v>3</v>
      </c>
      <c r="AU4223">
        <v>3</v>
      </c>
      <c r="AV4223">
        <v>20</v>
      </c>
      <c r="AW4223">
        <v>0</v>
      </c>
      <c r="AX4223">
        <v>0</v>
      </c>
      <c r="AY4223">
        <v>0</v>
      </c>
      <c r="AZ4223">
        <v>2</v>
      </c>
      <c r="BA4223">
        <v>1</v>
      </c>
      <c r="BB4223">
        <v>3</v>
      </c>
      <c r="BC4223">
        <v>0</v>
      </c>
      <c r="BD4223">
        <v>6</v>
      </c>
      <c r="BE4223" t="s">
        <v>75</v>
      </c>
      <c r="BF4223">
        <v>172.72</v>
      </c>
      <c r="BG4223">
        <v>177.8</v>
      </c>
      <c r="BH4223">
        <v>155</v>
      </c>
      <c r="BI4223">
        <v>30</v>
      </c>
      <c r="BJ4223">
        <v>31</v>
      </c>
      <c r="BK4223">
        <f t="shared" si="1319"/>
        <v>-1</v>
      </c>
      <c r="BL4223">
        <f t="shared" si="1320"/>
        <v>-3</v>
      </c>
      <c r="BM4223">
        <f t="shared" si="1321"/>
        <v>-3</v>
      </c>
      <c r="BN4223">
        <f t="shared" si="1322"/>
        <v>-6</v>
      </c>
      <c r="BO4223">
        <f t="shared" si="1323"/>
        <v>2</v>
      </c>
      <c r="BP4223">
        <f t="shared" si="1324"/>
        <v>-17</v>
      </c>
      <c r="BQ4223">
        <f t="shared" si="1325"/>
        <v>0</v>
      </c>
      <c r="BR4223">
        <f t="shared" si="1326"/>
        <v>-1</v>
      </c>
      <c r="BS4223">
        <f t="shared" si="1327"/>
        <v>-3</v>
      </c>
      <c r="BT4223">
        <f t="shared" si="1328"/>
        <v>5.0800000000000125</v>
      </c>
      <c r="BU4223">
        <f t="shared" si="1329"/>
        <v>7.6199999999999761</v>
      </c>
      <c r="BV4223">
        <f t="shared" si="1333"/>
        <v>-1</v>
      </c>
      <c r="BW4223">
        <f t="shared" si="1330"/>
        <v>-0.176666667</v>
      </c>
      <c r="BX4223">
        <f t="shared" si="1331"/>
        <v>1.4444444440000002</v>
      </c>
      <c r="BY4223">
        <f t="shared" si="1332"/>
        <v>2.888888889</v>
      </c>
      <c r="BZ4223">
        <v>0</v>
      </c>
      <c r="CA4223">
        <v>1</v>
      </c>
    </row>
    <row r="4224" spans="1:79" x14ac:dyDescent="0.25">
      <c r="A4224" t="s">
        <v>97</v>
      </c>
      <c r="B4224" t="s">
        <v>1456</v>
      </c>
      <c r="C4224">
        <v>295</v>
      </c>
      <c r="D4224">
        <v>-325</v>
      </c>
      <c r="E4224">
        <f t="shared" si="1317"/>
        <v>295</v>
      </c>
      <c r="F4224">
        <f t="shared" si="1318"/>
        <v>30.76923076923077</v>
      </c>
      <c r="G4224" s="1">
        <v>40264</v>
      </c>
      <c r="H4224" t="s">
        <v>1072</v>
      </c>
      <c r="I4224" t="s">
        <v>1805</v>
      </c>
      <c r="J4224" t="s">
        <v>111</v>
      </c>
      <c r="K4224" t="b">
        <v>0</v>
      </c>
      <c r="L4224" t="s">
        <v>74</v>
      </c>
      <c r="M4224" t="s">
        <v>1795</v>
      </c>
      <c r="N4224">
        <v>3</v>
      </c>
      <c r="O4224">
        <v>0</v>
      </c>
      <c r="P4224">
        <v>3</v>
      </c>
      <c r="Q4224">
        <v>0</v>
      </c>
      <c r="R4224">
        <v>32.833333330000002</v>
      </c>
      <c r="S4224">
        <v>0.5</v>
      </c>
      <c r="T4224">
        <v>0.91666666699999999</v>
      </c>
      <c r="U4224">
        <v>3.0833333330000001</v>
      </c>
      <c r="V4224">
        <v>0.56083333300000004</v>
      </c>
      <c r="W4224">
        <v>8</v>
      </c>
      <c r="X4224">
        <v>1</v>
      </c>
      <c r="Y4224">
        <v>34</v>
      </c>
      <c r="Z4224">
        <v>1</v>
      </c>
      <c r="AA4224">
        <v>0</v>
      </c>
      <c r="AB4224">
        <v>1</v>
      </c>
      <c r="AC4224">
        <v>6</v>
      </c>
      <c r="AD4224">
        <v>1</v>
      </c>
      <c r="AE4224">
        <v>3</v>
      </c>
      <c r="AF4224">
        <v>0</v>
      </c>
      <c r="AG4224">
        <v>11</v>
      </c>
      <c r="AH4224" t="s">
        <v>75</v>
      </c>
      <c r="AI4224">
        <v>182.88</v>
      </c>
      <c r="AJ4224">
        <v>193.04</v>
      </c>
      <c r="AK4224">
        <v>170</v>
      </c>
      <c r="AL4224">
        <v>0</v>
      </c>
      <c r="AM4224">
        <v>1</v>
      </c>
      <c r="AN4224">
        <v>0</v>
      </c>
      <c r="AO4224">
        <v>28</v>
      </c>
      <c r="AP4224">
        <v>0.66800000000000004</v>
      </c>
      <c r="AQ4224">
        <v>1.2</v>
      </c>
      <c r="AR4224">
        <v>0.2</v>
      </c>
      <c r="AS4224">
        <v>0.2</v>
      </c>
      <c r="AT4224">
        <v>3</v>
      </c>
      <c r="AU4224">
        <v>1</v>
      </c>
      <c r="AV4224">
        <v>9</v>
      </c>
      <c r="AW4224">
        <v>0</v>
      </c>
      <c r="AX4224">
        <v>0</v>
      </c>
      <c r="AY4224">
        <v>0</v>
      </c>
      <c r="AZ4224">
        <v>1</v>
      </c>
      <c r="BA4224">
        <v>2</v>
      </c>
      <c r="BB4224">
        <v>1</v>
      </c>
      <c r="BC4224">
        <v>0</v>
      </c>
      <c r="BD4224">
        <v>4</v>
      </c>
      <c r="BE4224" t="s">
        <v>75</v>
      </c>
      <c r="BF4224">
        <v>187.96</v>
      </c>
      <c r="BG4224">
        <v>195.58</v>
      </c>
      <c r="BH4224">
        <v>170</v>
      </c>
      <c r="BI4224">
        <v>26</v>
      </c>
      <c r="BJ4224">
        <v>32</v>
      </c>
      <c r="BK4224">
        <f t="shared" si="1319"/>
        <v>0</v>
      </c>
      <c r="BL4224">
        <f t="shared" si="1320"/>
        <v>2</v>
      </c>
      <c r="BM4224">
        <f t="shared" si="1321"/>
        <v>5</v>
      </c>
      <c r="BN4224">
        <f t="shared" si="1322"/>
        <v>7</v>
      </c>
      <c r="BO4224">
        <f t="shared" si="1323"/>
        <v>0</v>
      </c>
      <c r="BP4224">
        <f t="shared" si="1324"/>
        <v>25</v>
      </c>
      <c r="BQ4224">
        <f t="shared" si="1325"/>
        <v>1</v>
      </c>
      <c r="BR4224">
        <f t="shared" si="1326"/>
        <v>-1</v>
      </c>
      <c r="BS4224">
        <f t="shared" si="1327"/>
        <v>2</v>
      </c>
      <c r="BT4224">
        <f t="shared" si="1328"/>
        <v>-5.0800000000000125</v>
      </c>
      <c r="BU4224">
        <f t="shared" si="1329"/>
        <v>-2.5400000000000205</v>
      </c>
      <c r="BV4224">
        <f t="shared" si="1333"/>
        <v>-6</v>
      </c>
      <c r="BW4224">
        <f t="shared" si="1330"/>
        <v>-0.16800000000000004</v>
      </c>
      <c r="BX4224">
        <f t="shared" si="1331"/>
        <v>-0.28333333299999997</v>
      </c>
      <c r="BY4224">
        <f t="shared" si="1332"/>
        <v>2.8833333329999999</v>
      </c>
      <c r="BZ4224">
        <v>0</v>
      </c>
      <c r="CA4224">
        <v>1</v>
      </c>
    </row>
    <row r="4225" spans="1:79" x14ac:dyDescent="0.25">
      <c r="A4225" t="s">
        <v>275</v>
      </c>
      <c r="B4225" t="s">
        <v>1326</v>
      </c>
      <c r="C4225">
        <v>-320</v>
      </c>
      <c r="D4225">
        <v>290</v>
      </c>
      <c r="E4225">
        <f t="shared" ref="E4225:E4241" si="1334">IF(C4225&gt;0, C4225, ABS(100/C4225)*100)</f>
        <v>31.25</v>
      </c>
      <c r="F4225">
        <f t="shared" ref="F4225:F4241" si="1335">IF(D4225&gt;0, D4225, ABS(100/D4225)*100)</f>
        <v>290</v>
      </c>
      <c r="G4225" s="1">
        <v>40264</v>
      </c>
      <c r="H4225" t="s">
        <v>1072</v>
      </c>
      <c r="I4225" t="s">
        <v>1805</v>
      </c>
      <c r="J4225" t="s">
        <v>73</v>
      </c>
      <c r="K4225" t="b">
        <v>0</v>
      </c>
      <c r="L4225" t="s">
        <v>133</v>
      </c>
      <c r="M4225" t="s">
        <v>1795</v>
      </c>
      <c r="N4225">
        <v>3</v>
      </c>
      <c r="O4225">
        <v>0</v>
      </c>
      <c r="P4225">
        <v>3</v>
      </c>
      <c r="Q4225">
        <v>0</v>
      </c>
      <c r="R4225">
        <v>16.833333329999999</v>
      </c>
      <c r="S4225">
        <v>0.361666667</v>
      </c>
      <c r="T4225">
        <v>1.3333333329999999</v>
      </c>
      <c r="U4225">
        <v>2.3333333330000001</v>
      </c>
      <c r="V4225">
        <v>0.54</v>
      </c>
      <c r="W4225">
        <v>3</v>
      </c>
      <c r="X4225">
        <v>2</v>
      </c>
      <c r="Y4225">
        <v>12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3</v>
      </c>
      <c r="AF4225">
        <v>0</v>
      </c>
      <c r="AG4225">
        <v>4</v>
      </c>
      <c r="AH4225" t="s">
        <v>75</v>
      </c>
      <c r="AI4225">
        <v>172.72</v>
      </c>
      <c r="AJ4225">
        <v>190.5</v>
      </c>
      <c r="AK4225">
        <v>155</v>
      </c>
      <c r="AL4225">
        <v>0</v>
      </c>
      <c r="AM4225">
        <v>3</v>
      </c>
      <c r="AN4225">
        <v>0</v>
      </c>
      <c r="AO4225">
        <v>29</v>
      </c>
      <c r="AP4225">
        <v>0.37</v>
      </c>
      <c r="AQ4225">
        <v>1.8333333329999999</v>
      </c>
      <c r="AR4225">
        <v>2.5</v>
      </c>
      <c r="AS4225">
        <v>0.39</v>
      </c>
      <c r="AT4225">
        <v>3</v>
      </c>
      <c r="AU4225">
        <v>1</v>
      </c>
      <c r="AV4225">
        <v>15</v>
      </c>
      <c r="AW4225">
        <v>0</v>
      </c>
      <c r="AX4225">
        <v>0</v>
      </c>
      <c r="AY4225">
        <v>0</v>
      </c>
      <c r="AZ4225">
        <v>2</v>
      </c>
      <c r="BA4225">
        <v>1</v>
      </c>
      <c r="BB4225">
        <v>2</v>
      </c>
      <c r="BC4225">
        <v>0</v>
      </c>
      <c r="BD4225">
        <v>5</v>
      </c>
      <c r="BE4225" t="s">
        <v>90</v>
      </c>
      <c r="BF4225">
        <v>172.72</v>
      </c>
      <c r="BG4225">
        <v>180.34</v>
      </c>
      <c r="BH4225">
        <v>155</v>
      </c>
      <c r="BI4225">
        <v>26</v>
      </c>
      <c r="BJ4225">
        <v>28</v>
      </c>
      <c r="BK4225">
        <f t="shared" si="1319"/>
        <v>0</v>
      </c>
      <c r="BL4225">
        <f t="shared" si="1320"/>
        <v>0</v>
      </c>
      <c r="BM4225">
        <f t="shared" si="1321"/>
        <v>0</v>
      </c>
      <c r="BN4225">
        <f t="shared" si="1322"/>
        <v>-1</v>
      </c>
      <c r="BO4225">
        <f t="shared" si="1323"/>
        <v>-1</v>
      </c>
      <c r="BP4225">
        <f t="shared" si="1324"/>
        <v>-3</v>
      </c>
      <c r="BQ4225">
        <f t="shared" si="1325"/>
        <v>0</v>
      </c>
      <c r="BR4225">
        <f t="shared" si="1326"/>
        <v>-1</v>
      </c>
      <c r="BS4225">
        <f t="shared" si="1327"/>
        <v>1</v>
      </c>
      <c r="BT4225">
        <f t="shared" si="1328"/>
        <v>0</v>
      </c>
      <c r="BU4225">
        <f t="shared" si="1329"/>
        <v>10.159999999999997</v>
      </c>
      <c r="BV4225">
        <f t="shared" si="1333"/>
        <v>-2</v>
      </c>
      <c r="BW4225">
        <f t="shared" si="1330"/>
        <v>-8.3333329999999983E-3</v>
      </c>
      <c r="BX4225">
        <f t="shared" si="1331"/>
        <v>-0.5</v>
      </c>
      <c r="BY4225">
        <f t="shared" si="1332"/>
        <v>-0.16666666699999988</v>
      </c>
      <c r="BZ4225">
        <v>0</v>
      </c>
      <c r="CA4225">
        <v>1</v>
      </c>
    </row>
    <row r="4226" spans="1:79" x14ac:dyDescent="0.25">
      <c r="A4226" t="s">
        <v>1005</v>
      </c>
      <c r="B4226" t="s">
        <v>1678</v>
      </c>
      <c r="C4226">
        <v>-235</v>
      </c>
      <c r="D4226">
        <v>195</v>
      </c>
      <c r="E4226">
        <f t="shared" si="1334"/>
        <v>42.553191489361701</v>
      </c>
      <c r="F4226">
        <f t="shared" si="1335"/>
        <v>195</v>
      </c>
      <c r="G4226" s="1">
        <v>40264</v>
      </c>
      <c r="H4226" t="s">
        <v>1072</v>
      </c>
      <c r="I4226" t="s">
        <v>1805</v>
      </c>
      <c r="J4226" t="s">
        <v>73</v>
      </c>
      <c r="K4226" t="b">
        <v>0</v>
      </c>
      <c r="L4226" t="s">
        <v>74</v>
      </c>
      <c r="M4226" t="s">
        <v>1795</v>
      </c>
      <c r="N4226">
        <v>3</v>
      </c>
      <c r="O4226">
        <v>1</v>
      </c>
      <c r="P4226">
        <v>0</v>
      </c>
      <c r="Q4226">
        <v>0</v>
      </c>
      <c r="R4226">
        <v>4</v>
      </c>
      <c r="S4226">
        <v>0.27500000000000002</v>
      </c>
      <c r="T4226">
        <v>0</v>
      </c>
      <c r="U4226">
        <v>0</v>
      </c>
      <c r="V4226">
        <v>0</v>
      </c>
      <c r="W4226">
        <v>1</v>
      </c>
      <c r="X4226">
        <v>1</v>
      </c>
      <c r="Y4226">
        <v>2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1</v>
      </c>
      <c r="AH4226" t="s">
        <v>75</v>
      </c>
      <c r="AI4226">
        <v>182.88</v>
      </c>
      <c r="AJ4226">
        <v>180.34</v>
      </c>
      <c r="AK4226">
        <v>170</v>
      </c>
      <c r="AL4226">
        <v>1</v>
      </c>
      <c r="AM4226">
        <v>0</v>
      </c>
      <c r="AN4226">
        <v>0</v>
      </c>
      <c r="AO4226">
        <v>23</v>
      </c>
      <c r="AP4226">
        <v>0.40888888899999998</v>
      </c>
      <c r="AQ4226">
        <v>1.4444444439999999</v>
      </c>
      <c r="AR4226">
        <v>1.3333333329999999</v>
      </c>
      <c r="AS4226">
        <v>0.47555555599999999</v>
      </c>
      <c r="AT4226">
        <v>5</v>
      </c>
      <c r="AU4226">
        <v>3</v>
      </c>
      <c r="AV4226">
        <v>20</v>
      </c>
      <c r="AW4226">
        <v>1</v>
      </c>
      <c r="AX4226">
        <v>0</v>
      </c>
      <c r="AY4226">
        <v>1</v>
      </c>
      <c r="AZ4226">
        <v>0</v>
      </c>
      <c r="BA4226">
        <v>0</v>
      </c>
      <c r="BB4226">
        <v>5</v>
      </c>
      <c r="BC4226">
        <v>0</v>
      </c>
      <c r="BD4226">
        <v>6</v>
      </c>
      <c r="BE4226" t="s">
        <v>90</v>
      </c>
      <c r="BF4226">
        <v>182.88</v>
      </c>
      <c r="BG4226">
        <v>193.04</v>
      </c>
      <c r="BH4226">
        <v>170</v>
      </c>
      <c r="BI4226">
        <v>24</v>
      </c>
      <c r="BJ4226">
        <v>28</v>
      </c>
      <c r="BK4226">
        <f t="shared" ref="BK4226:BK4241" si="1336">-(O4226-AL4226)</f>
        <v>0</v>
      </c>
      <c r="BL4226">
        <f t="shared" ref="BL4226:BL4241" si="1337">P4226-AM4226</f>
        <v>0</v>
      </c>
      <c r="BM4226">
        <f t="shared" ref="BM4226:BM4241" si="1338">W4226-AT4226</f>
        <v>-4</v>
      </c>
      <c r="BN4226">
        <f t="shared" ref="BN4226:BN4241" si="1339">AG4226-BD4226</f>
        <v>-5</v>
      </c>
      <c r="BO4226">
        <f t="shared" ref="BO4226:BO4241" si="1340">AU4226-X4226</f>
        <v>2</v>
      </c>
      <c r="BP4226">
        <f t="shared" ref="BP4226:BP4241" si="1341">Y4226-AV4226</f>
        <v>-18</v>
      </c>
      <c r="BQ4226">
        <f t="shared" ref="BQ4226:BQ4241" si="1342">Z4226-AW4226</f>
        <v>-1</v>
      </c>
      <c r="BR4226">
        <f t="shared" ref="BR4226:BR4241" si="1343">((AD4226+AF4226)-(BA4226+BC4226))</f>
        <v>1</v>
      </c>
      <c r="BS4226">
        <f t="shared" ref="BS4226:BS4241" si="1344">AE4226-BB4226</f>
        <v>-5</v>
      </c>
      <c r="BT4226">
        <f t="shared" ref="BT4226:BT4241" si="1345">AI4226-BF4226</f>
        <v>0</v>
      </c>
      <c r="BU4226">
        <f t="shared" ref="BU4226:BU4241" si="1346">AJ4226-BG4226</f>
        <v>-12.699999999999989</v>
      </c>
      <c r="BV4226">
        <f t="shared" si="1333"/>
        <v>-4</v>
      </c>
      <c r="BW4226">
        <f t="shared" ref="BW4226:BW4241" si="1347">S4226-AP4226</f>
        <v>-0.13388888899999996</v>
      </c>
      <c r="BX4226">
        <f t="shared" ref="BX4226:BX4241" si="1348">T4226-AQ4226</f>
        <v>-1.4444444439999999</v>
      </c>
      <c r="BY4226">
        <f t="shared" ref="BY4226:BY4241" si="1349">U4226-AR4226</f>
        <v>-1.3333333329999999</v>
      </c>
      <c r="BZ4226">
        <v>0</v>
      </c>
      <c r="CA4226">
        <v>1</v>
      </c>
    </row>
    <row r="4227" spans="1:79" x14ac:dyDescent="0.25">
      <c r="A4227" t="s">
        <v>1598</v>
      </c>
      <c r="B4227" t="s">
        <v>96</v>
      </c>
      <c r="C4227">
        <v>-185</v>
      </c>
      <c r="D4227">
        <v>160</v>
      </c>
      <c r="E4227">
        <f t="shared" si="1334"/>
        <v>54.054054054054056</v>
      </c>
      <c r="F4227">
        <f t="shared" si="1335"/>
        <v>160</v>
      </c>
      <c r="G4227" s="1">
        <v>40264</v>
      </c>
      <c r="H4227" t="s">
        <v>1072</v>
      </c>
      <c r="I4227" t="s">
        <v>1805</v>
      </c>
      <c r="J4227" t="s">
        <v>73</v>
      </c>
      <c r="K4227" t="b">
        <v>0</v>
      </c>
      <c r="L4227" t="s">
        <v>74</v>
      </c>
      <c r="M4227" t="s">
        <v>1795</v>
      </c>
      <c r="N4227">
        <v>3</v>
      </c>
      <c r="O4227">
        <v>0</v>
      </c>
      <c r="P4227">
        <v>3</v>
      </c>
      <c r="Q4227">
        <v>0</v>
      </c>
      <c r="R4227">
        <v>32.799999999999997</v>
      </c>
      <c r="S4227">
        <v>0.622</v>
      </c>
      <c r="T4227">
        <v>1.8</v>
      </c>
      <c r="U4227">
        <v>0.4</v>
      </c>
      <c r="V4227">
        <v>0.3</v>
      </c>
      <c r="W4227">
        <v>3</v>
      </c>
      <c r="X4227">
        <v>1</v>
      </c>
      <c r="Y4227">
        <v>11</v>
      </c>
      <c r="Z4227">
        <v>0</v>
      </c>
      <c r="AA4227">
        <v>0</v>
      </c>
      <c r="AB4227">
        <v>0</v>
      </c>
      <c r="AC4227">
        <v>0</v>
      </c>
      <c r="AD4227">
        <v>3</v>
      </c>
      <c r="AE4227">
        <v>1</v>
      </c>
      <c r="AF4227">
        <v>0</v>
      </c>
      <c r="AG4227">
        <v>4</v>
      </c>
      <c r="AH4227" t="s">
        <v>75</v>
      </c>
      <c r="AI4227">
        <v>182.88</v>
      </c>
      <c r="AJ4227">
        <v>190.5</v>
      </c>
      <c r="AK4227">
        <v>170</v>
      </c>
      <c r="AL4227">
        <v>0</v>
      </c>
      <c r="AM4227">
        <v>2</v>
      </c>
      <c r="AN4227">
        <v>0</v>
      </c>
      <c r="AO4227">
        <v>19.14285714</v>
      </c>
      <c r="AP4227">
        <v>0.59</v>
      </c>
      <c r="AQ4227">
        <v>1.428571429</v>
      </c>
      <c r="AR4227">
        <v>2.8571428569999999</v>
      </c>
      <c r="AS4227">
        <v>0.492857143</v>
      </c>
      <c r="AT4227">
        <v>2</v>
      </c>
      <c r="AU4227">
        <v>3</v>
      </c>
      <c r="AV4227">
        <v>16</v>
      </c>
      <c r="AW4227">
        <v>0</v>
      </c>
      <c r="AX4227">
        <v>0</v>
      </c>
      <c r="AY4227">
        <v>0</v>
      </c>
      <c r="AZ4227">
        <v>2</v>
      </c>
      <c r="BA4227">
        <v>0</v>
      </c>
      <c r="BB4227">
        <v>2</v>
      </c>
      <c r="BC4227">
        <v>0</v>
      </c>
      <c r="BD4227">
        <v>4</v>
      </c>
      <c r="BE4227" t="s">
        <v>75</v>
      </c>
      <c r="BF4227">
        <v>182.88</v>
      </c>
      <c r="BG4227">
        <v>187.96</v>
      </c>
      <c r="BH4227">
        <v>170</v>
      </c>
      <c r="BI4227">
        <v>33</v>
      </c>
      <c r="BJ4227">
        <v>29</v>
      </c>
      <c r="BK4227">
        <f t="shared" si="1336"/>
        <v>0</v>
      </c>
      <c r="BL4227">
        <f t="shared" si="1337"/>
        <v>1</v>
      </c>
      <c r="BM4227">
        <f t="shared" si="1338"/>
        <v>1</v>
      </c>
      <c r="BN4227">
        <f t="shared" si="1339"/>
        <v>0</v>
      </c>
      <c r="BO4227">
        <f t="shared" si="1340"/>
        <v>2</v>
      </c>
      <c r="BP4227">
        <f t="shared" si="1341"/>
        <v>-5</v>
      </c>
      <c r="BQ4227">
        <f t="shared" si="1342"/>
        <v>0</v>
      </c>
      <c r="BR4227">
        <f t="shared" si="1343"/>
        <v>3</v>
      </c>
      <c r="BS4227">
        <f t="shared" si="1344"/>
        <v>-1</v>
      </c>
      <c r="BT4227">
        <f t="shared" si="1345"/>
        <v>0</v>
      </c>
      <c r="BU4227">
        <f t="shared" si="1346"/>
        <v>2.539999999999992</v>
      </c>
      <c r="BV4227">
        <f t="shared" si="1333"/>
        <v>4</v>
      </c>
      <c r="BW4227">
        <f t="shared" si="1347"/>
        <v>3.2000000000000028E-2</v>
      </c>
      <c r="BX4227">
        <f t="shared" si="1348"/>
        <v>0.37142857100000004</v>
      </c>
      <c r="BY4227">
        <f t="shared" si="1349"/>
        <v>-2.457142857</v>
      </c>
      <c r="BZ4227">
        <v>0</v>
      </c>
      <c r="CA4227">
        <v>1</v>
      </c>
    </row>
    <row r="4228" spans="1:79" x14ac:dyDescent="0.25">
      <c r="A4228" t="s">
        <v>1379</v>
      </c>
      <c r="B4228" t="s">
        <v>1647</v>
      </c>
      <c r="C4228">
        <v>-220</v>
      </c>
      <c r="D4228">
        <v>180</v>
      </c>
      <c r="E4228">
        <f t="shared" si="1334"/>
        <v>45.454545454545453</v>
      </c>
      <c r="F4228">
        <f t="shared" si="1335"/>
        <v>180</v>
      </c>
      <c r="G4228" s="1">
        <v>40264</v>
      </c>
      <c r="H4228" t="s">
        <v>1072</v>
      </c>
      <c r="I4228" t="s">
        <v>1805</v>
      </c>
      <c r="J4228" t="s">
        <v>73</v>
      </c>
      <c r="K4228" t="b">
        <v>0</v>
      </c>
      <c r="L4228" t="s">
        <v>95</v>
      </c>
      <c r="M4228" t="s">
        <v>1795</v>
      </c>
      <c r="N4228">
        <v>3</v>
      </c>
      <c r="O4228">
        <v>0</v>
      </c>
      <c r="P4228">
        <v>3</v>
      </c>
      <c r="Q4228">
        <v>0</v>
      </c>
      <c r="R4228">
        <v>28.75</v>
      </c>
      <c r="S4228">
        <v>0.45500000000000002</v>
      </c>
      <c r="T4228">
        <v>0.25</v>
      </c>
      <c r="U4228">
        <v>2.25</v>
      </c>
      <c r="V4228">
        <v>0.68</v>
      </c>
      <c r="W4228">
        <v>3</v>
      </c>
      <c r="X4228">
        <v>1</v>
      </c>
      <c r="Y4228">
        <v>6</v>
      </c>
      <c r="Z4228">
        <v>0</v>
      </c>
      <c r="AA4228">
        <v>0</v>
      </c>
      <c r="AB4228">
        <v>0</v>
      </c>
      <c r="AC4228">
        <v>0</v>
      </c>
      <c r="AD4228">
        <v>2</v>
      </c>
      <c r="AE4228">
        <v>1</v>
      </c>
      <c r="AF4228">
        <v>0</v>
      </c>
      <c r="AG4228">
        <v>3</v>
      </c>
      <c r="AH4228" t="s">
        <v>75</v>
      </c>
      <c r="AI4228">
        <v>185.42</v>
      </c>
      <c r="AJ4228">
        <v>193.04</v>
      </c>
      <c r="AK4228">
        <v>205</v>
      </c>
      <c r="AL4228">
        <v>0</v>
      </c>
      <c r="AM4228">
        <v>2</v>
      </c>
      <c r="AN4228">
        <v>0</v>
      </c>
      <c r="AO4228">
        <v>12.75</v>
      </c>
      <c r="AP4228">
        <v>0.33750000000000002</v>
      </c>
      <c r="AQ4228">
        <v>1.75</v>
      </c>
      <c r="AR4228">
        <v>2.75</v>
      </c>
      <c r="AS4228">
        <v>0.57999999999999996</v>
      </c>
      <c r="AT4228">
        <v>2</v>
      </c>
      <c r="AU4228">
        <v>1</v>
      </c>
      <c r="AV4228">
        <v>9</v>
      </c>
      <c r="AW4228">
        <v>0</v>
      </c>
      <c r="AX4228">
        <v>0</v>
      </c>
      <c r="AY4228">
        <v>0</v>
      </c>
      <c r="AZ4228">
        <v>1</v>
      </c>
      <c r="BA4228">
        <v>0</v>
      </c>
      <c r="BB4228">
        <v>2</v>
      </c>
      <c r="BC4228">
        <v>0</v>
      </c>
      <c r="BD4228">
        <v>3</v>
      </c>
      <c r="BE4228" t="s">
        <v>75</v>
      </c>
      <c r="BF4228">
        <v>172.72</v>
      </c>
      <c r="BG4228">
        <v>180.34</v>
      </c>
      <c r="BH4228">
        <v>170</v>
      </c>
      <c r="BI4228">
        <v>30</v>
      </c>
      <c r="BJ4228">
        <v>28</v>
      </c>
      <c r="BK4228">
        <f t="shared" si="1336"/>
        <v>0</v>
      </c>
      <c r="BL4228">
        <f t="shared" si="1337"/>
        <v>1</v>
      </c>
      <c r="BM4228">
        <f t="shared" si="1338"/>
        <v>1</v>
      </c>
      <c r="BN4228">
        <f t="shared" si="1339"/>
        <v>0</v>
      </c>
      <c r="BO4228">
        <f t="shared" si="1340"/>
        <v>0</v>
      </c>
      <c r="BP4228">
        <f t="shared" si="1341"/>
        <v>-3</v>
      </c>
      <c r="BQ4228">
        <f t="shared" si="1342"/>
        <v>0</v>
      </c>
      <c r="BR4228">
        <f t="shared" si="1343"/>
        <v>2</v>
      </c>
      <c r="BS4228">
        <f t="shared" si="1344"/>
        <v>-1</v>
      </c>
      <c r="BT4228">
        <f t="shared" si="1345"/>
        <v>12.699999999999989</v>
      </c>
      <c r="BU4228">
        <f t="shared" si="1346"/>
        <v>12.699999999999989</v>
      </c>
      <c r="BV4228">
        <f t="shared" si="1333"/>
        <v>2</v>
      </c>
      <c r="BW4228">
        <f t="shared" si="1347"/>
        <v>0.11749999999999999</v>
      </c>
      <c r="BX4228">
        <f t="shared" si="1348"/>
        <v>-1.5</v>
      </c>
      <c r="BY4228">
        <f t="shared" si="1349"/>
        <v>-0.5</v>
      </c>
      <c r="BZ4228">
        <v>0</v>
      </c>
      <c r="CA4228">
        <v>1</v>
      </c>
    </row>
    <row r="4229" spans="1:79" x14ac:dyDescent="0.25">
      <c r="A4229" t="s">
        <v>1652</v>
      </c>
      <c r="B4229" t="s">
        <v>1392</v>
      </c>
      <c r="C4229">
        <v>-160</v>
      </c>
      <c r="D4229">
        <v>140</v>
      </c>
      <c r="E4229">
        <f t="shared" si="1334"/>
        <v>62.5</v>
      </c>
      <c r="F4229">
        <f t="shared" si="1335"/>
        <v>140</v>
      </c>
      <c r="G4229" s="1">
        <v>40264</v>
      </c>
      <c r="H4229" t="s">
        <v>1072</v>
      </c>
      <c r="I4229" t="s">
        <v>1805</v>
      </c>
      <c r="J4229" t="s">
        <v>111</v>
      </c>
      <c r="K4229" t="b">
        <v>0</v>
      </c>
      <c r="L4229" t="s">
        <v>138</v>
      </c>
      <c r="M4229" t="s">
        <v>1795</v>
      </c>
      <c r="N4229">
        <v>3</v>
      </c>
      <c r="O4229">
        <v>1</v>
      </c>
      <c r="P4229">
        <v>0</v>
      </c>
      <c r="Q4229">
        <v>0</v>
      </c>
      <c r="R4229">
        <v>6</v>
      </c>
      <c r="S4229">
        <v>0.35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 t="s">
        <v>75</v>
      </c>
      <c r="AI4229">
        <v>190.5</v>
      </c>
      <c r="AJ4229">
        <v>190.5</v>
      </c>
      <c r="AK4229">
        <v>185</v>
      </c>
      <c r="AL4229">
        <v>1</v>
      </c>
      <c r="AM4229">
        <v>0</v>
      </c>
      <c r="AN4229">
        <v>0</v>
      </c>
      <c r="AO4229">
        <v>15</v>
      </c>
      <c r="AP4229">
        <v>0.42</v>
      </c>
      <c r="AQ4229">
        <v>2</v>
      </c>
      <c r="AR4229">
        <v>7</v>
      </c>
      <c r="AS4229">
        <v>0.46</v>
      </c>
      <c r="AT4229">
        <v>0</v>
      </c>
      <c r="AU4229">
        <v>1</v>
      </c>
      <c r="AV4229">
        <v>3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 t="s">
        <v>76</v>
      </c>
      <c r="BF4229">
        <v>175.26</v>
      </c>
      <c r="BG4229">
        <v>182.88</v>
      </c>
      <c r="BH4229">
        <v>205</v>
      </c>
      <c r="BI4229">
        <v>28</v>
      </c>
      <c r="BJ4229">
        <v>28</v>
      </c>
      <c r="BK4229">
        <f t="shared" si="1336"/>
        <v>0</v>
      </c>
      <c r="BL4229">
        <f t="shared" si="1337"/>
        <v>0</v>
      </c>
      <c r="BM4229">
        <f t="shared" si="1338"/>
        <v>0</v>
      </c>
      <c r="BN4229">
        <f t="shared" si="1339"/>
        <v>0</v>
      </c>
      <c r="BO4229">
        <f t="shared" si="1340"/>
        <v>0</v>
      </c>
      <c r="BP4229">
        <f t="shared" si="1341"/>
        <v>-2</v>
      </c>
      <c r="BQ4229">
        <f t="shared" si="1342"/>
        <v>0</v>
      </c>
      <c r="BR4229">
        <f t="shared" si="1343"/>
        <v>0</v>
      </c>
      <c r="BS4229">
        <f t="shared" si="1344"/>
        <v>0</v>
      </c>
      <c r="BT4229">
        <f t="shared" si="1345"/>
        <v>15.240000000000009</v>
      </c>
      <c r="BU4229">
        <f t="shared" si="1346"/>
        <v>7.6200000000000045</v>
      </c>
      <c r="BV4229">
        <f t="shared" si="1333"/>
        <v>0</v>
      </c>
      <c r="BW4229">
        <f t="shared" si="1347"/>
        <v>-7.0000000000000007E-2</v>
      </c>
      <c r="BX4229">
        <f t="shared" si="1348"/>
        <v>-2</v>
      </c>
      <c r="BY4229">
        <f t="shared" si="1349"/>
        <v>-7</v>
      </c>
      <c r="BZ4229">
        <v>0</v>
      </c>
      <c r="CA4229">
        <v>1</v>
      </c>
    </row>
    <row r="4230" spans="1:79" x14ac:dyDescent="0.25">
      <c r="A4230" t="s">
        <v>1450</v>
      </c>
      <c r="B4230" t="s">
        <v>1617</v>
      </c>
      <c r="C4230">
        <v>-230</v>
      </c>
      <c r="D4230">
        <v>190</v>
      </c>
      <c r="E4230">
        <f t="shared" si="1334"/>
        <v>43.478260869565219</v>
      </c>
      <c r="F4230">
        <f t="shared" si="1335"/>
        <v>190</v>
      </c>
      <c r="G4230" s="1">
        <v>40264</v>
      </c>
      <c r="H4230" t="s">
        <v>1072</v>
      </c>
      <c r="I4230" t="s">
        <v>1805</v>
      </c>
      <c r="J4230" t="s">
        <v>73</v>
      </c>
      <c r="K4230" t="b">
        <v>0</v>
      </c>
      <c r="L4230" t="s">
        <v>74</v>
      </c>
      <c r="M4230" t="s">
        <v>1795</v>
      </c>
      <c r="N4230">
        <v>3</v>
      </c>
      <c r="O4230">
        <v>0</v>
      </c>
      <c r="P4230">
        <v>0</v>
      </c>
      <c r="Q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75</v>
      </c>
      <c r="AI4230">
        <v>180.34</v>
      </c>
      <c r="AJ4230">
        <v>185.42</v>
      </c>
      <c r="AK4230">
        <v>170</v>
      </c>
      <c r="AL4230">
        <v>1</v>
      </c>
      <c r="AM4230">
        <v>0</v>
      </c>
      <c r="AN4230">
        <v>0</v>
      </c>
      <c r="AO4230">
        <v>45.75</v>
      </c>
      <c r="AP4230">
        <v>0.63749999999999996</v>
      </c>
      <c r="AQ4230">
        <v>1</v>
      </c>
      <c r="AR4230">
        <v>3.75</v>
      </c>
      <c r="AS4230">
        <v>0.50249999999999995</v>
      </c>
      <c r="AT4230">
        <v>3</v>
      </c>
      <c r="AU4230">
        <v>1</v>
      </c>
      <c r="AV4230">
        <v>12</v>
      </c>
      <c r="AW4230">
        <v>0</v>
      </c>
      <c r="AX4230">
        <v>0</v>
      </c>
      <c r="AY4230">
        <v>0</v>
      </c>
      <c r="AZ4230">
        <v>3</v>
      </c>
      <c r="BA4230">
        <v>0</v>
      </c>
      <c r="BB4230">
        <v>0</v>
      </c>
      <c r="BC4230">
        <v>0</v>
      </c>
      <c r="BD4230">
        <v>3</v>
      </c>
      <c r="BE4230" t="s">
        <v>90</v>
      </c>
      <c r="BF4230">
        <v>185.42</v>
      </c>
      <c r="BG4230">
        <v>187.96</v>
      </c>
      <c r="BH4230">
        <v>170</v>
      </c>
      <c r="BI4230">
        <v>24</v>
      </c>
      <c r="BJ4230">
        <v>23</v>
      </c>
      <c r="BK4230">
        <f t="shared" si="1336"/>
        <v>1</v>
      </c>
      <c r="BL4230">
        <f t="shared" si="1337"/>
        <v>0</v>
      </c>
      <c r="BM4230">
        <f t="shared" si="1338"/>
        <v>-3</v>
      </c>
      <c r="BN4230">
        <f t="shared" si="1339"/>
        <v>-3</v>
      </c>
      <c r="BO4230">
        <f t="shared" si="1340"/>
        <v>1</v>
      </c>
      <c r="BP4230">
        <f t="shared" si="1341"/>
        <v>-12</v>
      </c>
      <c r="BQ4230">
        <f t="shared" si="1342"/>
        <v>0</v>
      </c>
      <c r="BR4230">
        <f t="shared" si="1343"/>
        <v>0</v>
      </c>
      <c r="BS4230">
        <f t="shared" si="1344"/>
        <v>0</v>
      </c>
      <c r="BT4230">
        <f t="shared" si="1345"/>
        <v>-5.0799999999999841</v>
      </c>
      <c r="BU4230">
        <f t="shared" si="1346"/>
        <v>-2.5400000000000205</v>
      </c>
      <c r="BV4230">
        <f t="shared" si="1333"/>
        <v>1</v>
      </c>
      <c r="BW4230">
        <f t="shared" si="1347"/>
        <v>-0.63749999999999996</v>
      </c>
      <c r="BX4230">
        <f t="shared" si="1348"/>
        <v>-1</v>
      </c>
      <c r="BY4230">
        <f t="shared" si="1349"/>
        <v>-3.75</v>
      </c>
      <c r="BZ4230">
        <v>0</v>
      </c>
      <c r="CA4230">
        <v>1</v>
      </c>
    </row>
    <row r="4231" spans="1:79" x14ac:dyDescent="0.25">
      <c r="A4231" t="s">
        <v>1389</v>
      </c>
      <c r="B4231" t="s">
        <v>415</v>
      </c>
      <c r="C4231">
        <v>215</v>
      </c>
      <c r="D4231">
        <v>-235</v>
      </c>
      <c r="E4231">
        <f t="shared" si="1334"/>
        <v>215</v>
      </c>
      <c r="F4231">
        <f t="shared" si="1335"/>
        <v>42.553191489361701</v>
      </c>
      <c r="G4231" s="1">
        <v>40258</v>
      </c>
      <c r="H4231" t="s">
        <v>1231</v>
      </c>
      <c r="I4231" t="s">
        <v>1805</v>
      </c>
      <c r="J4231" t="s">
        <v>111</v>
      </c>
      <c r="K4231" t="b">
        <v>0</v>
      </c>
      <c r="L4231" t="s">
        <v>138</v>
      </c>
      <c r="M4231" t="s">
        <v>1795</v>
      </c>
      <c r="N4231">
        <v>3</v>
      </c>
      <c r="O4231">
        <v>1</v>
      </c>
      <c r="P4231">
        <v>0</v>
      </c>
      <c r="Q4231">
        <v>0</v>
      </c>
      <c r="R4231">
        <v>39</v>
      </c>
      <c r="S4231">
        <v>0.47749999999999998</v>
      </c>
      <c r="T4231">
        <v>0.25</v>
      </c>
      <c r="U4231">
        <v>2.5</v>
      </c>
      <c r="V4231">
        <v>0.52500000000000002</v>
      </c>
      <c r="W4231">
        <v>3</v>
      </c>
      <c r="X4231">
        <v>1</v>
      </c>
      <c r="Y4231">
        <v>9</v>
      </c>
      <c r="Z4231">
        <v>0</v>
      </c>
      <c r="AA4231">
        <v>0</v>
      </c>
      <c r="AB4231">
        <v>0</v>
      </c>
      <c r="AC4231">
        <v>2</v>
      </c>
      <c r="AD4231">
        <v>0</v>
      </c>
      <c r="AE4231">
        <v>1</v>
      </c>
      <c r="AF4231">
        <v>0</v>
      </c>
      <c r="AG4231">
        <v>3</v>
      </c>
      <c r="AH4231" t="s">
        <v>75</v>
      </c>
      <c r="AI4231">
        <v>193.04</v>
      </c>
      <c r="AJ4231">
        <v>213.36</v>
      </c>
      <c r="AK4231">
        <v>205</v>
      </c>
      <c r="AL4231">
        <v>1</v>
      </c>
      <c r="AM4231">
        <v>0</v>
      </c>
      <c r="AN4231">
        <v>0</v>
      </c>
      <c r="AO4231">
        <v>30.727272729999999</v>
      </c>
      <c r="AP4231">
        <v>0.57272727300000004</v>
      </c>
      <c r="AQ4231">
        <v>9.0909090999999997E-2</v>
      </c>
      <c r="AR4231">
        <v>0.54545454500000001</v>
      </c>
      <c r="AS4231">
        <v>0.36363636399999999</v>
      </c>
      <c r="AT4231">
        <v>4</v>
      </c>
      <c r="AU4231">
        <v>4</v>
      </c>
      <c r="AV4231">
        <v>23</v>
      </c>
      <c r="AW4231">
        <v>0</v>
      </c>
      <c r="AX4231">
        <v>0</v>
      </c>
      <c r="AY4231">
        <v>0</v>
      </c>
      <c r="AZ4231">
        <v>2</v>
      </c>
      <c r="BA4231">
        <v>4</v>
      </c>
      <c r="BB4231">
        <v>1</v>
      </c>
      <c r="BC4231">
        <v>0</v>
      </c>
      <c r="BD4231">
        <v>7</v>
      </c>
      <c r="BE4231" t="s">
        <v>75</v>
      </c>
      <c r="BF4231">
        <v>190.5</v>
      </c>
      <c r="BG4231">
        <v>193.04</v>
      </c>
      <c r="BH4231">
        <v>230</v>
      </c>
      <c r="BI4231">
        <v>32</v>
      </c>
      <c r="BJ4231">
        <v>22</v>
      </c>
      <c r="BK4231">
        <f t="shared" si="1336"/>
        <v>0</v>
      </c>
      <c r="BL4231">
        <f t="shared" si="1337"/>
        <v>0</v>
      </c>
      <c r="BM4231">
        <f t="shared" si="1338"/>
        <v>-1</v>
      </c>
      <c r="BN4231">
        <f t="shared" si="1339"/>
        <v>-4</v>
      </c>
      <c r="BO4231">
        <f t="shared" si="1340"/>
        <v>3</v>
      </c>
      <c r="BP4231">
        <f t="shared" si="1341"/>
        <v>-14</v>
      </c>
      <c r="BQ4231">
        <f t="shared" si="1342"/>
        <v>0</v>
      </c>
      <c r="BR4231">
        <f t="shared" si="1343"/>
        <v>-4</v>
      </c>
      <c r="BS4231">
        <f t="shared" si="1344"/>
        <v>0</v>
      </c>
      <c r="BT4231">
        <f t="shared" si="1345"/>
        <v>2.539999999999992</v>
      </c>
      <c r="BU4231">
        <f t="shared" si="1346"/>
        <v>20.320000000000022</v>
      </c>
      <c r="BV4231">
        <f t="shared" si="1333"/>
        <v>10</v>
      </c>
      <c r="BW4231">
        <f t="shared" si="1347"/>
        <v>-9.5227273000000057E-2</v>
      </c>
      <c r="BX4231">
        <f t="shared" si="1348"/>
        <v>0.159090909</v>
      </c>
      <c r="BY4231">
        <f t="shared" si="1349"/>
        <v>1.9545454549999999</v>
      </c>
      <c r="BZ4231">
        <v>0</v>
      </c>
      <c r="CA4231">
        <v>1</v>
      </c>
    </row>
    <row r="4232" spans="1:79" x14ac:dyDescent="0.25">
      <c r="A4232" t="s">
        <v>398</v>
      </c>
      <c r="B4232" t="s">
        <v>1045</v>
      </c>
      <c r="C4232">
        <v>-250</v>
      </c>
      <c r="D4232">
        <v>230</v>
      </c>
      <c r="E4232">
        <f t="shared" si="1334"/>
        <v>40</v>
      </c>
      <c r="F4232">
        <f t="shared" si="1335"/>
        <v>230</v>
      </c>
      <c r="G4232" s="1">
        <v>40258</v>
      </c>
      <c r="H4232" t="s">
        <v>1231</v>
      </c>
      <c r="I4232" t="s">
        <v>1805</v>
      </c>
      <c r="J4232" t="s">
        <v>73</v>
      </c>
      <c r="K4232" t="b">
        <v>0</v>
      </c>
      <c r="L4232" t="s">
        <v>112</v>
      </c>
      <c r="M4232" t="s">
        <v>1795</v>
      </c>
      <c r="N4232">
        <v>3</v>
      </c>
      <c r="O4232">
        <v>0</v>
      </c>
      <c r="P4232">
        <v>1</v>
      </c>
      <c r="Q4232">
        <v>0</v>
      </c>
      <c r="R4232">
        <v>13.7</v>
      </c>
      <c r="S4232">
        <v>0.54800000000000004</v>
      </c>
      <c r="T4232">
        <v>0.7</v>
      </c>
      <c r="U4232">
        <v>1.2</v>
      </c>
      <c r="V4232">
        <v>0.57199999999999995</v>
      </c>
      <c r="W4232">
        <v>4</v>
      </c>
      <c r="X4232">
        <v>3</v>
      </c>
      <c r="Y4232">
        <v>16</v>
      </c>
      <c r="Z4232">
        <v>1</v>
      </c>
      <c r="AA4232">
        <v>0</v>
      </c>
      <c r="AB4232">
        <v>0</v>
      </c>
      <c r="AC4232">
        <v>0</v>
      </c>
      <c r="AD4232">
        <v>5</v>
      </c>
      <c r="AE4232">
        <v>2</v>
      </c>
      <c r="AF4232">
        <v>0</v>
      </c>
      <c r="AG4232">
        <v>7</v>
      </c>
      <c r="AH4232" t="s">
        <v>75</v>
      </c>
      <c r="AI4232">
        <v>187.96</v>
      </c>
      <c r="AJ4232">
        <v>193.04</v>
      </c>
      <c r="AK4232">
        <v>242</v>
      </c>
      <c r="AL4232">
        <v>0</v>
      </c>
      <c r="AM4232">
        <v>4</v>
      </c>
      <c r="AN4232">
        <v>0</v>
      </c>
      <c r="AO4232">
        <v>25.75</v>
      </c>
      <c r="AP4232">
        <v>0.53749999999999998</v>
      </c>
      <c r="AQ4232">
        <v>0</v>
      </c>
      <c r="AR4232">
        <v>0</v>
      </c>
      <c r="AS4232">
        <v>0</v>
      </c>
      <c r="AT4232">
        <v>4</v>
      </c>
      <c r="AU4232">
        <v>0</v>
      </c>
      <c r="AV4232">
        <v>6</v>
      </c>
      <c r="AW4232">
        <v>0</v>
      </c>
      <c r="AX4232">
        <v>0</v>
      </c>
      <c r="AY4232">
        <v>0</v>
      </c>
      <c r="AZ4232">
        <v>0</v>
      </c>
      <c r="BA4232">
        <v>4</v>
      </c>
      <c r="BB4232">
        <v>0</v>
      </c>
      <c r="BC4232">
        <v>0</v>
      </c>
      <c r="BD4232">
        <v>4</v>
      </c>
      <c r="BE4232" t="s">
        <v>75</v>
      </c>
      <c r="BF4232">
        <v>193.04</v>
      </c>
      <c r="BG4232">
        <v>195.58</v>
      </c>
      <c r="BH4232">
        <v>238</v>
      </c>
      <c r="BI4232">
        <v>26</v>
      </c>
      <c r="BJ4232">
        <v>30</v>
      </c>
      <c r="BK4232">
        <f t="shared" si="1336"/>
        <v>0</v>
      </c>
      <c r="BL4232">
        <f t="shared" si="1337"/>
        <v>-3</v>
      </c>
      <c r="BM4232">
        <f t="shared" si="1338"/>
        <v>0</v>
      </c>
      <c r="BN4232">
        <f t="shared" si="1339"/>
        <v>3</v>
      </c>
      <c r="BO4232">
        <f t="shared" si="1340"/>
        <v>-3</v>
      </c>
      <c r="BP4232">
        <f t="shared" si="1341"/>
        <v>10</v>
      </c>
      <c r="BQ4232">
        <f t="shared" si="1342"/>
        <v>1</v>
      </c>
      <c r="BR4232">
        <f t="shared" si="1343"/>
        <v>1</v>
      </c>
      <c r="BS4232">
        <f t="shared" si="1344"/>
        <v>2</v>
      </c>
      <c r="BT4232">
        <f t="shared" si="1345"/>
        <v>-5.0799999999999841</v>
      </c>
      <c r="BU4232">
        <f t="shared" si="1346"/>
        <v>-2.5400000000000205</v>
      </c>
      <c r="BV4232">
        <f t="shared" si="1333"/>
        <v>-4</v>
      </c>
      <c r="BW4232">
        <f t="shared" si="1347"/>
        <v>1.0500000000000065E-2</v>
      </c>
      <c r="BX4232">
        <f t="shared" si="1348"/>
        <v>0.7</v>
      </c>
      <c r="BY4232">
        <f t="shared" si="1349"/>
        <v>1.2</v>
      </c>
      <c r="BZ4232">
        <v>0</v>
      </c>
      <c r="CA4232">
        <v>1</v>
      </c>
    </row>
    <row r="4233" spans="1:79" x14ac:dyDescent="0.25">
      <c r="A4233" t="s">
        <v>1421</v>
      </c>
      <c r="B4233" t="s">
        <v>1679</v>
      </c>
      <c r="C4233">
        <v>-345</v>
      </c>
      <c r="D4233">
        <v>315</v>
      </c>
      <c r="E4233">
        <f t="shared" si="1334"/>
        <v>28.985507246376812</v>
      </c>
      <c r="F4233">
        <f t="shared" si="1335"/>
        <v>315</v>
      </c>
      <c r="G4233" s="1">
        <v>40258</v>
      </c>
      <c r="H4233" t="s">
        <v>1231</v>
      </c>
      <c r="I4233" t="s">
        <v>1805</v>
      </c>
      <c r="J4233" t="s">
        <v>73</v>
      </c>
      <c r="K4233" t="b">
        <v>0</v>
      </c>
      <c r="L4233" t="s">
        <v>112</v>
      </c>
      <c r="M4233" t="s">
        <v>1795</v>
      </c>
      <c r="N4233">
        <v>3</v>
      </c>
      <c r="O4233">
        <v>1</v>
      </c>
      <c r="P4233">
        <v>0</v>
      </c>
      <c r="Q4233">
        <v>0</v>
      </c>
      <c r="R4233">
        <v>25.8</v>
      </c>
      <c r="S4233">
        <v>0.46600000000000003</v>
      </c>
      <c r="T4233">
        <v>0.4</v>
      </c>
      <c r="U4233">
        <v>0.2</v>
      </c>
      <c r="V4233">
        <v>0.1</v>
      </c>
      <c r="W4233">
        <v>2</v>
      </c>
      <c r="X4233">
        <v>2</v>
      </c>
      <c r="Y4233">
        <v>8</v>
      </c>
      <c r="Z4233">
        <v>1</v>
      </c>
      <c r="AA4233">
        <v>0</v>
      </c>
      <c r="AB4233">
        <v>0</v>
      </c>
      <c r="AC4233">
        <v>0</v>
      </c>
      <c r="AD4233">
        <v>2</v>
      </c>
      <c r="AE4233">
        <v>1</v>
      </c>
      <c r="AF4233">
        <v>0</v>
      </c>
      <c r="AG4233">
        <v>3</v>
      </c>
      <c r="AH4233" t="s">
        <v>75</v>
      </c>
      <c r="AI4233">
        <v>187.96</v>
      </c>
      <c r="AJ4233">
        <v>195.58</v>
      </c>
      <c r="AK4233">
        <v>245</v>
      </c>
      <c r="AL4233">
        <v>2</v>
      </c>
      <c r="AM4233">
        <v>0</v>
      </c>
      <c r="AN4233">
        <v>0</v>
      </c>
      <c r="AO4233">
        <v>32.909090910000003</v>
      </c>
      <c r="AP4233">
        <v>0.60363636399999998</v>
      </c>
      <c r="AQ4233">
        <v>0.27272727299999999</v>
      </c>
      <c r="AR4233">
        <v>1.181818182</v>
      </c>
      <c r="AS4233">
        <v>0.47636363599999998</v>
      </c>
      <c r="AT4233">
        <v>3</v>
      </c>
      <c r="AU4233">
        <v>4</v>
      </c>
      <c r="AV4233">
        <v>22</v>
      </c>
      <c r="AW4233">
        <v>0</v>
      </c>
      <c r="AX4233">
        <v>1</v>
      </c>
      <c r="AY4233">
        <v>0</v>
      </c>
      <c r="AZ4233">
        <v>1</v>
      </c>
      <c r="BA4233">
        <v>4</v>
      </c>
      <c r="BB4233">
        <v>0</v>
      </c>
      <c r="BC4233">
        <v>1</v>
      </c>
      <c r="BD4233">
        <v>7</v>
      </c>
      <c r="BE4233" t="s">
        <v>75</v>
      </c>
      <c r="BF4233">
        <v>193.04</v>
      </c>
      <c r="BG4233">
        <v>208.28</v>
      </c>
      <c r="BH4233">
        <v>240</v>
      </c>
      <c r="BI4233">
        <v>34</v>
      </c>
      <c r="BJ4233">
        <v>36</v>
      </c>
      <c r="BK4233">
        <f t="shared" si="1336"/>
        <v>1</v>
      </c>
      <c r="BL4233">
        <f t="shared" si="1337"/>
        <v>0</v>
      </c>
      <c r="BM4233">
        <f t="shared" si="1338"/>
        <v>-1</v>
      </c>
      <c r="BN4233">
        <f t="shared" si="1339"/>
        <v>-4</v>
      </c>
      <c r="BO4233">
        <f t="shared" si="1340"/>
        <v>2</v>
      </c>
      <c r="BP4233">
        <f t="shared" si="1341"/>
        <v>-14</v>
      </c>
      <c r="BQ4233">
        <f t="shared" si="1342"/>
        <v>1</v>
      </c>
      <c r="BR4233">
        <f t="shared" si="1343"/>
        <v>-3</v>
      </c>
      <c r="BS4233">
        <f t="shared" si="1344"/>
        <v>1</v>
      </c>
      <c r="BT4233">
        <f t="shared" si="1345"/>
        <v>-5.0799999999999841</v>
      </c>
      <c r="BU4233">
        <f t="shared" si="1346"/>
        <v>-12.699999999999989</v>
      </c>
      <c r="BV4233">
        <f t="shared" si="1333"/>
        <v>-2</v>
      </c>
      <c r="BW4233">
        <f t="shared" si="1347"/>
        <v>-0.13763636399999996</v>
      </c>
      <c r="BX4233">
        <f t="shared" si="1348"/>
        <v>0.12727272700000003</v>
      </c>
      <c r="BY4233">
        <f t="shared" si="1349"/>
        <v>-0.98181818200000004</v>
      </c>
      <c r="BZ4233">
        <v>0</v>
      </c>
      <c r="CA4233">
        <v>1</v>
      </c>
    </row>
    <row r="4234" spans="1:79" x14ac:dyDescent="0.25">
      <c r="A4234" t="s">
        <v>1369</v>
      </c>
      <c r="B4234" t="s">
        <v>1653</v>
      </c>
      <c r="C4234">
        <v>-120</v>
      </c>
      <c r="D4234">
        <v>100</v>
      </c>
      <c r="E4234">
        <f t="shared" si="1334"/>
        <v>83.333333333333343</v>
      </c>
      <c r="F4234">
        <f t="shared" si="1335"/>
        <v>100</v>
      </c>
      <c r="G4234" s="1">
        <v>40258</v>
      </c>
      <c r="H4234" t="s">
        <v>1231</v>
      </c>
      <c r="I4234" t="s">
        <v>1805</v>
      </c>
      <c r="J4234" t="s">
        <v>73</v>
      </c>
      <c r="K4234" t="b">
        <v>0</v>
      </c>
      <c r="L4234" t="s">
        <v>95</v>
      </c>
      <c r="M4234" t="s">
        <v>1795</v>
      </c>
      <c r="N4234">
        <v>3</v>
      </c>
      <c r="O4234">
        <v>1</v>
      </c>
      <c r="P4234">
        <v>0</v>
      </c>
      <c r="Q4234">
        <v>0</v>
      </c>
      <c r="R4234">
        <v>5.25</v>
      </c>
      <c r="S4234">
        <v>0.55500000000000005</v>
      </c>
      <c r="T4234">
        <v>0.125</v>
      </c>
      <c r="U4234">
        <v>0</v>
      </c>
      <c r="V4234">
        <v>0</v>
      </c>
      <c r="W4234">
        <v>2</v>
      </c>
      <c r="X4234">
        <v>4</v>
      </c>
      <c r="Y4234">
        <v>10</v>
      </c>
      <c r="Z4234">
        <v>0</v>
      </c>
      <c r="AA4234">
        <v>0</v>
      </c>
      <c r="AB4234">
        <v>0</v>
      </c>
      <c r="AC4234">
        <v>0</v>
      </c>
      <c r="AD4234">
        <v>3</v>
      </c>
      <c r="AE4234">
        <v>0</v>
      </c>
      <c r="AF4234">
        <v>0</v>
      </c>
      <c r="AG4234">
        <v>4</v>
      </c>
      <c r="AH4234" t="s">
        <v>75</v>
      </c>
      <c r="AI4234">
        <v>187.96</v>
      </c>
      <c r="AJ4234">
        <v>190.5</v>
      </c>
      <c r="AK4234">
        <v>205</v>
      </c>
      <c r="AL4234">
        <v>0</v>
      </c>
      <c r="AM4234">
        <v>2</v>
      </c>
      <c r="AN4234">
        <v>0</v>
      </c>
      <c r="AO4234">
        <v>20.8</v>
      </c>
      <c r="AP4234">
        <v>0.45500000000000002</v>
      </c>
      <c r="AQ4234">
        <v>0</v>
      </c>
      <c r="AR4234">
        <v>1</v>
      </c>
      <c r="AS4234">
        <v>0.15</v>
      </c>
      <c r="AT4234">
        <v>2</v>
      </c>
      <c r="AU4234">
        <v>5</v>
      </c>
      <c r="AV4234">
        <v>15</v>
      </c>
      <c r="AW4234">
        <v>0</v>
      </c>
      <c r="AX4234">
        <v>0</v>
      </c>
      <c r="AY4234">
        <v>1</v>
      </c>
      <c r="AZ4234">
        <v>1</v>
      </c>
      <c r="BA4234">
        <v>3</v>
      </c>
      <c r="BB4234">
        <v>0</v>
      </c>
      <c r="BC4234">
        <v>0</v>
      </c>
      <c r="BD4234">
        <v>5</v>
      </c>
      <c r="BE4234" t="s">
        <v>75</v>
      </c>
      <c r="BF4234">
        <v>182.88</v>
      </c>
      <c r="BG4234">
        <v>182.88</v>
      </c>
      <c r="BH4234">
        <v>185</v>
      </c>
      <c r="BI4234">
        <v>28</v>
      </c>
      <c r="BJ4234">
        <v>31</v>
      </c>
      <c r="BK4234">
        <f t="shared" si="1336"/>
        <v>-1</v>
      </c>
      <c r="BL4234">
        <f t="shared" si="1337"/>
        <v>-2</v>
      </c>
      <c r="BM4234">
        <f t="shared" si="1338"/>
        <v>0</v>
      </c>
      <c r="BN4234">
        <f t="shared" si="1339"/>
        <v>-1</v>
      </c>
      <c r="BO4234">
        <f t="shared" si="1340"/>
        <v>1</v>
      </c>
      <c r="BP4234">
        <f t="shared" si="1341"/>
        <v>-5</v>
      </c>
      <c r="BQ4234">
        <f t="shared" si="1342"/>
        <v>0</v>
      </c>
      <c r="BR4234">
        <f t="shared" si="1343"/>
        <v>0</v>
      </c>
      <c r="BS4234">
        <f t="shared" si="1344"/>
        <v>0</v>
      </c>
      <c r="BT4234">
        <f t="shared" si="1345"/>
        <v>5.0800000000000125</v>
      </c>
      <c r="BU4234">
        <f t="shared" si="1346"/>
        <v>7.6200000000000045</v>
      </c>
      <c r="BV4234">
        <f t="shared" si="1333"/>
        <v>-3</v>
      </c>
      <c r="BW4234">
        <f t="shared" si="1347"/>
        <v>0.10000000000000003</v>
      </c>
      <c r="BX4234">
        <f t="shared" si="1348"/>
        <v>0.125</v>
      </c>
      <c r="BY4234">
        <f t="shared" si="1349"/>
        <v>-1</v>
      </c>
      <c r="BZ4234">
        <v>0</v>
      </c>
      <c r="CA4234">
        <v>1</v>
      </c>
    </row>
    <row r="4235" spans="1:79" x14ac:dyDescent="0.25">
      <c r="A4235" t="s">
        <v>228</v>
      </c>
      <c r="B4235" t="s">
        <v>1680</v>
      </c>
      <c r="C4235">
        <v>-420</v>
      </c>
      <c r="D4235">
        <v>335</v>
      </c>
      <c r="E4235">
        <f t="shared" si="1334"/>
        <v>23.809523809523807</v>
      </c>
      <c r="F4235">
        <f t="shared" si="1335"/>
        <v>335</v>
      </c>
      <c r="G4235" s="1">
        <v>40258</v>
      </c>
      <c r="H4235" t="s">
        <v>1231</v>
      </c>
      <c r="I4235" t="s">
        <v>1805</v>
      </c>
      <c r="J4235" t="s">
        <v>73</v>
      </c>
      <c r="K4235" t="b">
        <v>0</v>
      </c>
      <c r="L4235" t="s">
        <v>133</v>
      </c>
      <c r="M4235" t="s">
        <v>1795</v>
      </c>
      <c r="N4235">
        <v>3</v>
      </c>
      <c r="O4235">
        <v>1</v>
      </c>
      <c r="P4235">
        <v>0</v>
      </c>
      <c r="Q4235">
        <v>0</v>
      </c>
      <c r="R4235">
        <v>10.75</v>
      </c>
      <c r="S4235">
        <v>0.33250000000000002</v>
      </c>
      <c r="T4235">
        <v>1.25</v>
      </c>
      <c r="U4235">
        <v>1.25</v>
      </c>
      <c r="V4235">
        <v>0.66249999999999998</v>
      </c>
      <c r="W4235">
        <v>1</v>
      </c>
      <c r="X4235">
        <v>2</v>
      </c>
      <c r="Y4235">
        <v>7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2</v>
      </c>
      <c r="AF4235">
        <v>0</v>
      </c>
      <c r="AG4235">
        <v>2</v>
      </c>
      <c r="AH4235" t="s">
        <v>75</v>
      </c>
      <c r="AI4235">
        <v>177.8</v>
      </c>
      <c r="AJ4235">
        <v>180.34</v>
      </c>
      <c r="AK4235">
        <v>155</v>
      </c>
      <c r="AL4235">
        <v>2</v>
      </c>
      <c r="AM4235">
        <v>0</v>
      </c>
      <c r="AN4235">
        <v>0</v>
      </c>
      <c r="AO4235">
        <v>33.1</v>
      </c>
      <c r="AP4235">
        <v>0.39400000000000002</v>
      </c>
      <c r="AQ4235">
        <v>0.6</v>
      </c>
      <c r="AR4235">
        <v>3.4</v>
      </c>
      <c r="AS4235">
        <v>0.38200000000000001</v>
      </c>
      <c r="AT4235">
        <v>3</v>
      </c>
      <c r="AU4235">
        <v>5</v>
      </c>
      <c r="AV4235">
        <v>26</v>
      </c>
      <c r="AW4235">
        <v>0</v>
      </c>
      <c r="AX4235">
        <v>0</v>
      </c>
      <c r="AY4235">
        <v>2</v>
      </c>
      <c r="AZ4235">
        <v>1</v>
      </c>
      <c r="BA4235">
        <v>1</v>
      </c>
      <c r="BB4235">
        <v>1</v>
      </c>
      <c r="BC4235">
        <v>0</v>
      </c>
      <c r="BD4235">
        <v>5</v>
      </c>
      <c r="BE4235" t="s">
        <v>75</v>
      </c>
      <c r="BF4235">
        <v>170.18</v>
      </c>
      <c r="BG4235">
        <v>177.8</v>
      </c>
      <c r="BH4235">
        <v>155</v>
      </c>
      <c r="BI4235">
        <v>28</v>
      </c>
      <c r="BJ4235">
        <v>28</v>
      </c>
      <c r="BK4235">
        <f t="shared" si="1336"/>
        <v>1</v>
      </c>
      <c r="BL4235">
        <f t="shared" si="1337"/>
        <v>0</v>
      </c>
      <c r="BM4235">
        <f t="shared" si="1338"/>
        <v>-2</v>
      </c>
      <c r="BN4235">
        <f t="shared" si="1339"/>
        <v>-3</v>
      </c>
      <c r="BO4235">
        <f t="shared" si="1340"/>
        <v>3</v>
      </c>
      <c r="BP4235">
        <f t="shared" si="1341"/>
        <v>-19</v>
      </c>
      <c r="BQ4235">
        <f t="shared" si="1342"/>
        <v>0</v>
      </c>
      <c r="BR4235">
        <f t="shared" si="1343"/>
        <v>-1</v>
      </c>
      <c r="BS4235">
        <f t="shared" si="1344"/>
        <v>1</v>
      </c>
      <c r="BT4235">
        <f t="shared" si="1345"/>
        <v>7.6200000000000045</v>
      </c>
      <c r="BU4235">
        <f t="shared" si="1346"/>
        <v>2.539999999999992</v>
      </c>
      <c r="BV4235">
        <f t="shared" si="1333"/>
        <v>0</v>
      </c>
      <c r="BW4235">
        <f t="shared" si="1347"/>
        <v>-6.1499999999999999E-2</v>
      </c>
      <c r="BX4235">
        <f t="shared" si="1348"/>
        <v>0.65</v>
      </c>
      <c r="BY4235">
        <f t="shared" si="1349"/>
        <v>-2.15</v>
      </c>
      <c r="BZ4235">
        <v>0</v>
      </c>
      <c r="CA4235">
        <v>1</v>
      </c>
    </row>
    <row r="4236" spans="1:79" x14ac:dyDescent="0.25">
      <c r="A4236" t="s">
        <v>1568</v>
      </c>
      <c r="B4236" t="s">
        <v>1460</v>
      </c>
      <c r="C4236">
        <v>145</v>
      </c>
      <c r="D4236">
        <v>-165</v>
      </c>
      <c r="E4236">
        <f t="shared" si="1334"/>
        <v>145</v>
      </c>
      <c r="F4236">
        <f t="shared" si="1335"/>
        <v>60.606060606060609</v>
      </c>
      <c r="G4236" s="1">
        <v>40258</v>
      </c>
      <c r="H4236" t="s">
        <v>1231</v>
      </c>
      <c r="I4236" t="s">
        <v>1805</v>
      </c>
      <c r="J4236" t="s">
        <v>111</v>
      </c>
      <c r="K4236" t="b">
        <v>0</v>
      </c>
      <c r="L4236" t="s">
        <v>138</v>
      </c>
      <c r="M4236" t="s">
        <v>1795</v>
      </c>
      <c r="N4236">
        <v>3</v>
      </c>
      <c r="O4236">
        <v>0</v>
      </c>
      <c r="P4236">
        <v>1</v>
      </c>
      <c r="Q4236">
        <v>0</v>
      </c>
      <c r="R4236">
        <v>22.166666670000001</v>
      </c>
      <c r="S4236">
        <v>0.51</v>
      </c>
      <c r="T4236">
        <v>0.16666666699999999</v>
      </c>
      <c r="U4236">
        <v>2.5</v>
      </c>
      <c r="V4236">
        <v>0.48</v>
      </c>
      <c r="W4236">
        <v>2</v>
      </c>
      <c r="X4236">
        <v>2</v>
      </c>
      <c r="Y4236">
        <v>16</v>
      </c>
      <c r="Z4236">
        <v>1</v>
      </c>
      <c r="AA4236">
        <v>0</v>
      </c>
      <c r="AB4236">
        <v>0</v>
      </c>
      <c r="AC4236">
        <v>3</v>
      </c>
      <c r="AD4236">
        <v>1</v>
      </c>
      <c r="AE4236">
        <v>0</v>
      </c>
      <c r="AF4236">
        <v>0</v>
      </c>
      <c r="AG4236">
        <v>4</v>
      </c>
      <c r="AH4236" t="s">
        <v>75</v>
      </c>
      <c r="AI4236">
        <v>182.88</v>
      </c>
      <c r="AJ4236">
        <v>187.96</v>
      </c>
      <c r="AK4236">
        <v>205</v>
      </c>
      <c r="AL4236">
        <v>0</v>
      </c>
      <c r="AM4236">
        <v>3</v>
      </c>
      <c r="AN4236">
        <v>0</v>
      </c>
      <c r="AO4236">
        <v>27</v>
      </c>
      <c r="AP4236">
        <v>0.34333333300000002</v>
      </c>
      <c r="AQ4236">
        <v>0.66666666699999999</v>
      </c>
      <c r="AR4236">
        <v>0.33333333300000001</v>
      </c>
      <c r="AS4236">
        <v>0.33333333300000001</v>
      </c>
      <c r="AT4236">
        <v>3</v>
      </c>
      <c r="AU4236">
        <v>0</v>
      </c>
      <c r="AV4236">
        <v>7</v>
      </c>
      <c r="AW4236">
        <v>0</v>
      </c>
      <c r="AX4236">
        <v>0</v>
      </c>
      <c r="AY4236">
        <v>1</v>
      </c>
      <c r="AZ4236">
        <v>1</v>
      </c>
      <c r="BA4236">
        <v>0</v>
      </c>
      <c r="BB4236">
        <v>1</v>
      </c>
      <c r="BC4236">
        <v>0</v>
      </c>
      <c r="BD4236">
        <v>3</v>
      </c>
      <c r="BE4236" t="s">
        <v>75</v>
      </c>
      <c r="BF4236">
        <v>187.96</v>
      </c>
      <c r="BG4236">
        <v>195.58</v>
      </c>
      <c r="BH4236">
        <v>205</v>
      </c>
      <c r="BI4236">
        <v>29</v>
      </c>
      <c r="BJ4236">
        <v>39</v>
      </c>
      <c r="BK4236">
        <f t="shared" si="1336"/>
        <v>0</v>
      </c>
      <c r="BL4236">
        <f t="shared" si="1337"/>
        <v>-2</v>
      </c>
      <c r="BM4236">
        <f t="shared" si="1338"/>
        <v>-1</v>
      </c>
      <c r="BN4236">
        <f t="shared" si="1339"/>
        <v>1</v>
      </c>
      <c r="BO4236">
        <f t="shared" si="1340"/>
        <v>-2</v>
      </c>
      <c r="BP4236">
        <f t="shared" si="1341"/>
        <v>9</v>
      </c>
      <c r="BQ4236">
        <f t="shared" si="1342"/>
        <v>1</v>
      </c>
      <c r="BR4236">
        <f t="shared" si="1343"/>
        <v>1</v>
      </c>
      <c r="BS4236">
        <f t="shared" si="1344"/>
        <v>-1</v>
      </c>
      <c r="BT4236">
        <f t="shared" si="1345"/>
        <v>-5.0800000000000125</v>
      </c>
      <c r="BU4236">
        <f t="shared" si="1346"/>
        <v>-7.6200000000000045</v>
      </c>
      <c r="BV4236">
        <f t="shared" si="1333"/>
        <v>-10</v>
      </c>
      <c r="BW4236">
        <f t="shared" si="1347"/>
        <v>0.16666666699999999</v>
      </c>
      <c r="BX4236">
        <f t="shared" si="1348"/>
        <v>-0.5</v>
      </c>
      <c r="BY4236">
        <f t="shared" si="1349"/>
        <v>2.1666666669999999</v>
      </c>
      <c r="BZ4236">
        <v>0</v>
      </c>
      <c r="CA4236">
        <v>1</v>
      </c>
    </row>
    <row r="4237" spans="1:79" x14ac:dyDescent="0.25">
      <c r="A4237" t="s">
        <v>1495</v>
      </c>
      <c r="B4237" t="s">
        <v>604</v>
      </c>
      <c r="C4237">
        <v>-155</v>
      </c>
      <c r="D4237">
        <v>135</v>
      </c>
      <c r="E4237">
        <f t="shared" si="1334"/>
        <v>64.516129032258064</v>
      </c>
      <c r="F4237">
        <f t="shared" si="1335"/>
        <v>135</v>
      </c>
      <c r="G4237" s="1">
        <v>40258</v>
      </c>
      <c r="H4237" t="s">
        <v>1231</v>
      </c>
      <c r="I4237" t="s">
        <v>1805</v>
      </c>
      <c r="J4237" t="s">
        <v>111</v>
      </c>
      <c r="K4237" t="b">
        <v>0</v>
      </c>
      <c r="L4237" t="s">
        <v>133</v>
      </c>
      <c r="M4237" t="s">
        <v>1795</v>
      </c>
      <c r="N4237">
        <v>3</v>
      </c>
      <c r="O4237">
        <v>0</v>
      </c>
      <c r="P4237">
        <v>0</v>
      </c>
      <c r="Q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75</v>
      </c>
      <c r="AI4237">
        <v>177.8</v>
      </c>
      <c r="AJ4237">
        <v>180.34</v>
      </c>
      <c r="AK4237">
        <v>145</v>
      </c>
      <c r="AL4237">
        <v>1</v>
      </c>
      <c r="AM4237">
        <v>0</v>
      </c>
      <c r="AN4237">
        <v>0</v>
      </c>
      <c r="AO4237">
        <v>13.66666667</v>
      </c>
      <c r="AP4237">
        <v>0.57666666700000002</v>
      </c>
      <c r="AQ4237">
        <v>0</v>
      </c>
      <c r="AR4237">
        <v>0</v>
      </c>
      <c r="AS4237">
        <v>0</v>
      </c>
      <c r="AT4237">
        <v>2</v>
      </c>
      <c r="AU4237">
        <v>1</v>
      </c>
      <c r="AV4237">
        <v>5</v>
      </c>
      <c r="AW4237">
        <v>0</v>
      </c>
      <c r="AX4237">
        <v>0</v>
      </c>
      <c r="AY4237">
        <v>0</v>
      </c>
      <c r="AZ4237">
        <v>1</v>
      </c>
      <c r="BA4237">
        <v>1</v>
      </c>
      <c r="BB4237">
        <v>0</v>
      </c>
      <c r="BC4237">
        <v>0</v>
      </c>
      <c r="BD4237">
        <v>2</v>
      </c>
      <c r="BE4237" t="s">
        <v>75</v>
      </c>
      <c r="BF4237">
        <v>177.8</v>
      </c>
      <c r="BG4237">
        <v>177.8</v>
      </c>
      <c r="BH4237">
        <v>170</v>
      </c>
      <c r="BI4237">
        <v>31</v>
      </c>
      <c r="BJ4237">
        <v>25</v>
      </c>
      <c r="BK4237">
        <f t="shared" si="1336"/>
        <v>1</v>
      </c>
      <c r="BL4237">
        <f t="shared" si="1337"/>
        <v>0</v>
      </c>
      <c r="BM4237">
        <f t="shared" si="1338"/>
        <v>-2</v>
      </c>
      <c r="BN4237">
        <f t="shared" si="1339"/>
        <v>-2</v>
      </c>
      <c r="BO4237">
        <f t="shared" si="1340"/>
        <v>1</v>
      </c>
      <c r="BP4237">
        <f t="shared" si="1341"/>
        <v>-5</v>
      </c>
      <c r="BQ4237">
        <f t="shared" si="1342"/>
        <v>0</v>
      </c>
      <c r="BR4237">
        <f t="shared" si="1343"/>
        <v>-1</v>
      </c>
      <c r="BS4237">
        <f t="shared" si="1344"/>
        <v>0</v>
      </c>
      <c r="BT4237">
        <f t="shared" si="1345"/>
        <v>0</v>
      </c>
      <c r="BU4237">
        <f t="shared" si="1346"/>
        <v>2.539999999999992</v>
      </c>
      <c r="BV4237">
        <f t="shared" si="1333"/>
        <v>6</v>
      </c>
      <c r="BW4237">
        <f t="shared" si="1347"/>
        <v>-0.57666666700000002</v>
      </c>
      <c r="BX4237">
        <f t="shared" si="1348"/>
        <v>0</v>
      </c>
      <c r="BY4237">
        <f t="shared" si="1349"/>
        <v>0</v>
      </c>
      <c r="BZ4237">
        <v>0</v>
      </c>
      <c r="CA4237">
        <v>1</v>
      </c>
    </row>
    <row r="4238" spans="1:79" x14ac:dyDescent="0.25">
      <c r="A4238" t="s">
        <v>1093</v>
      </c>
      <c r="B4238" t="s">
        <v>1547</v>
      </c>
      <c r="C4238">
        <v>-210</v>
      </c>
      <c r="D4238">
        <v>175</v>
      </c>
      <c r="E4238">
        <f t="shared" si="1334"/>
        <v>47.619047619047613</v>
      </c>
      <c r="F4238">
        <f t="shared" si="1335"/>
        <v>175</v>
      </c>
      <c r="G4238" s="1">
        <v>40258</v>
      </c>
      <c r="H4238" t="s">
        <v>1231</v>
      </c>
      <c r="I4238" t="s">
        <v>1805</v>
      </c>
      <c r="J4238" t="s">
        <v>73</v>
      </c>
      <c r="K4238" t="b">
        <v>0</v>
      </c>
      <c r="L4238" t="s">
        <v>74</v>
      </c>
      <c r="M4238" t="s">
        <v>1795</v>
      </c>
      <c r="N4238">
        <v>3</v>
      </c>
      <c r="O4238">
        <v>0</v>
      </c>
      <c r="P4238">
        <v>0</v>
      </c>
      <c r="Q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90</v>
      </c>
      <c r="AI4238">
        <v>177.8</v>
      </c>
      <c r="AJ4238">
        <v>187.96</v>
      </c>
      <c r="AK4238">
        <v>170</v>
      </c>
      <c r="AL4238">
        <v>0</v>
      </c>
      <c r="AM4238">
        <v>3</v>
      </c>
      <c r="AN4238">
        <v>0</v>
      </c>
      <c r="AO4238">
        <v>18</v>
      </c>
      <c r="AP4238">
        <v>0.55000000000000004</v>
      </c>
      <c r="AQ4238">
        <v>1</v>
      </c>
      <c r="AR4238">
        <v>4.6666666670000003</v>
      </c>
      <c r="AS4238">
        <v>0.79</v>
      </c>
      <c r="AT4238">
        <v>3</v>
      </c>
      <c r="AU4238">
        <v>0</v>
      </c>
      <c r="AV4238">
        <v>9</v>
      </c>
      <c r="AW4238">
        <v>0</v>
      </c>
      <c r="AX4238">
        <v>0</v>
      </c>
      <c r="AY4238">
        <v>2</v>
      </c>
      <c r="AZ4238">
        <v>0</v>
      </c>
      <c r="BA4238">
        <v>1</v>
      </c>
      <c r="BB4238">
        <v>0</v>
      </c>
      <c r="BC4238">
        <v>0</v>
      </c>
      <c r="BD4238">
        <v>3</v>
      </c>
      <c r="BE4238" t="s">
        <v>75</v>
      </c>
      <c r="BF4238">
        <v>170.18</v>
      </c>
      <c r="BG4238">
        <v>180.34</v>
      </c>
      <c r="BH4238">
        <v>170</v>
      </c>
      <c r="BI4238">
        <v>27</v>
      </c>
      <c r="BJ4238">
        <v>29</v>
      </c>
      <c r="BK4238">
        <f t="shared" si="1336"/>
        <v>0</v>
      </c>
      <c r="BL4238">
        <f t="shared" si="1337"/>
        <v>-3</v>
      </c>
      <c r="BM4238">
        <f t="shared" si="1338"/>
        <v>-3</v>
      </c>
      <c r="BN4238">
        <f t="shared" si="1339"/>
        <v>-3</v>
      </c>
      <c r="BO4238">
        <f t="shared" si="1340"/>
        <v>0</v>
      </c>
      <c r="BP4238">
        <f t="shared" si="1341"/>
        <v>-9</v>
      </c>
      <c r="BQ4238">
        <f t="shared" si="1342"/>
        <v>0</v>
      </c>
      <c r="BR4238">
        <f t="shared" si="1343"/>
        <v>-1</v>
      </c>
      <c r="BS4238">
        <f t="shared" si="1344"/>
        <v>0</v>
      </c>
      <c r="BT4238">
        <f t="shared" si="1345"/>
        <v>7.6200000000000045</v>
      </c>
      <c r="BU4238">
        <f t="shared" si="1346"/>
        <v>7.6200000000000045</v>
      </c>
      <c r="BV4238">
        <f t="shared" si="1333"/>
        <v>-2</v>
      </c>
      <c r="BW4238">
        <f t="shared" si="1347"/>
        <v>-0.55000000000000004</v>
      </c>
      <c r="BX4238">
        <f t="shared" si="1348"/>
        <v>-1</v>
      </c>
      <c r="BY4238">
        <f t="shared" si="1349"/>
        <v>-4.6666666670000003</v>
      </c>
      <c r="BZ4238">
        <v>0</v>
      </c>
      <c r="CA4238">
        <v>1</v>
      </c>
    </row>
    <row r="4239" spans="1:79" x14ac:dyDescent="0.25">
      <c r="A4239" t="s">
        <v>1257</v>
      </c>
      <c r="B4239" t="s">
        <v>1681</v>
      </c>
      <c r="C4239">
        <v>-260</v>
      </c>
      <c r="D4239">
        <v>220</v>
      </c>
      <c r="E4239">
        <f t="shared" si="1334"/>
        <v>38.461538461538467</v>
      </c>
      <c r="F4239">
        <f t="shared" si="1335"/>
        <v>220</v>
      </c>
      <c r="G4239" s="1">
        <v>40258</v>
      </c>
      <c r="H4239" t="s">
        <v>1231</v>
      </c>
      <c r="I4239" t="s">
        <v>1805</v>
      </c>
      <c r="J4239" t="s">
        <v>73</v>
      </c>
      <c r="K4239" t="b">
        <v>0</v>
      </c>
      <c r="L4239" t="s">
        <v>112</v>
      </c>
      <c r="M4239" t="s">
        <v>1795</v>
      </c>
      <c r="N4239">
        <v>3</v>
      </c>
      <c r="O4239">
        <v>1</v>
      </c>
      <c r="P4239">
        <v>0</v>
      </c>
      <c r="Q4239">
        <v>0</v>
      </c>
      <c r="R4239">
        <v>8</v>
      </c>
      <c r="S4239">
        <v>0.34</v>
      </c>
      <c r="T4239">
        <v>1</v>
      </c>
      <c r="U4239">
        <v>1</v>
      </c>
      <c r="V4239">
        <v>1</v>
      </c>
      <c r="W4239">
        <v>0</v>
      </c>
      <c r="X4239">
        <v>1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 t="s">
        <v>75</v>
      </c>
      <c r="AI4239">
        <v>190.5</v>
      </c>
      <c r="AJ4239">
        <v>196</v>
      </c>
      <c r="AK4239">
        <v>265</v>
      </c>
      <c r="AL4239">
        <v>1</v>
      </c>
      <c r="AM4239">
        <v>0</v>
      </c>
      <c r="AN4239">
        <v>0</v>
      </c>
      <c r="AO4239">
        <v>12</v>
      </c>
      <c r="AP4239">
        <v>0.25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1</v>
      </c>
      <c r="AW4239">
        <v>1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 t="s">
        <v>75</v>
      </c>
      <c r="BF4239">
        <v>193.04</v>
      </c>
      <c r="BG4239">
        <v>198.12</v>
      </c>
      <c r="BH4239">
        <v>245</v>
      </c>
      <c r="BI4239">
        <v>27</v>
      </c>
      <c r="BJ4239">
        <v>27</v>
      </c>
      <c r="BK4239">
        <f t="shared" si="1336"/>
        <v>0</v>
      </c>
      <c r="BL4239">
        <f t="shared" si="1337"/>
        <v>0</v>
      </c>
      <c r="BM4239">
        <f t="shared" si="1338"/>
        <v>0</v>
      </c>
      <c r="BN4239">
        <f t="shared" si="1339"/>
        <v>0</v>
      </c>
      <c r="BO4239">
        <f t="shared" si="1340"/>
        <v>0</v>
      </c>
      <c r="BP4239">
        <f t="shared" si="1341"/>
        <v>0</v>
      </c>
      <c r="BQ4239">
        <f t="shared" si="1342"/>
        <v>-1</v>
      </c>
      <c r="BR4239">
        <f t="shared" si="1343"/>
        <v>0</v>
      </c>
      <c r="BS4239">
        <f t="shared" si="1344"/>
        <v>0</v>
      </c>
      <c r="BT4239">
        <f t="shared" si="1345"/>
        <v>-2.539999999999992</v>
      </c>
      <c r="BU4239">
        <f t="shared" si="1346"/>
        <v>-2.1200000000000045</v>
      </c>
      <c r="BV4239">
        <f t="shared" si="1333"/>
        <v>0</v>
      </c>
      <c r="BW4239">
        <f t="shared" si="1347"/>
        <v>9.0000000000000024E-2</v>
      </c>
      <c r="BX4239">
        <f t="shared" si="1348"/>
        <v>1</v>
      </c>
      <c r="BY4239">
        <f t="shared" si="1349"/>
        <v>1</v>
      </c>
      <c r="BZ4239">
        <v>0</v>
      </c>
      <c r="CA4239">
        <v>1</v>
      </c>
    </row>
    <row r="4240" spans="1:79" x14ac:dyDescent="0.25">
      <c r="A4240" t="s">
        <v>1091</v>
      </c>
      <c r="B4240" t="s">
        <v>1645</v>
      </c>
      <c r="C4240">
        <v>-420</v>
      </c>
      <c r="D4240">
        <v>335</v>
      </c>
      <c r="E4240">
        <f t="shared" si="1334"/>
        <v>23.809523809523807</v>
      </c>
      <c r="F4240">
        <f t="shared" si="1335"/>
        <v>335</v>
      </c>
      <c r="G4240" s="1">
        <v>40258</v>
      </c>
      <c r="H4240" t="s">
        <v>1231</v>
      </c>
      <c r="I4240" t="s">
        <v>1805</v>
      </c>
      <c r="J4240" t="s">
        <v>73</v>
      </c>
      <c r="K4240" t="b">
        <v>0</v>
      </c>
      <c r="L4240" t="s">
        <v>74</v>
      </c>
      <c r="M4240" t="s">
        <v>1795</v>
      </c>
      <c r="N4240">
        <v>3</v>
      </c>
      <c r="O4240">
        <v>0</v>
      </c>
      <c r="P4240">
        <v>0</v>
      </c>
      <c r="Q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 t="s">
        <v>75</v>
      </c>
      <c r="AI4240">
        <v>182.88</v>
      </c>
      <c r="AJ4240">
        <v>185.42</v>
      </c>
      <c r="AK4240">
        <v>170</v>
      </c>
      <c r="AL4240">
        <v>1</v>
      </c>
      <c r="AM4240">
        <v>0</v>
      </c>
      <c r="AN4240">
        <v>0</v>
      </c>
      <c r="AO4240">
        <v>40.5</v>
      </c>
      <c r="AP4240">
        <v>0.40500000000000003</v>
      </c>
      <c r="AQ4240">
        <v>0</v>
      </c>
      <c r="AR4240">
        <v>3.5</v>
      </c>
      <c r="AS4240">
        <v>0.52</v>
      </c>
      <c r="AT4240">
        <v>1</v>
      </c>
      <c r="AU4240">
        <v>1</v>
      </c>
      <c r="AV4240">
        <v>6</v>
      </c>
      <c r="AW4240">
        <v>0</v>
      </c>
      <c r="AX4240">
        <v>0</v>
      </c>
      <c r="AY4240">
        <v>0</v>
      </c>
      <c r="AZ4240">
        <v>1</v>
      </c>
      <c r="BA4240">
        <v>0</v>
      </c>
      <c r="BB4240">
        <v>0</v>
      </c>
      <c r="BC4240">
        <v>0</v>
      </c>
      <c r="BD4240">
        <v>1</v>
      </c>
      <c r="BE4240" t="s">
        <v>75</v>
      </c>
      <c r="BF4240">
        <v>172.72</v>
      </c>
      <c r="BG4240">
        <v>177.8</v>
      </c>
      <c r="BH4240">
        <v>170</v>
      </c>
      <c r="BI4240">
        <v>29</v>
      </c>
      <c r="BJ4240">
        <v>34</v>
      </c>
      <c r="BK4240">
        <f t="shared" si="1336"/>
        <v>1</v>
      </c>
      <c r="BL4240">
        <f t="shared" si="1337"/>
        <v>0</v>
      </c>
      <c r="BM4240">
        <f t="shared" si="1338"/>
        <v>-1</v>
      </c>
      <c r="BN4240">
        <f t="shared" si="1339"/>
        <v>-1</v>
      </c>
      <c r="BO4240">
        <f t="shared" si="1340"/>
        <v>1</v>
      </c>
      <c r="BP4240">
        <f t="shared" si="1341"/>
        <v>-6</v>
      </c>
      <c r="BQ4240">
        <f t="shared" si="1342"/>
        <v>0</v>
      </c>
      <c r="BR4240">
        <f t="shared" si="1343"/>
        <v>0</v>
      </c>
      <c r="BS4240">
        <f t="shared" si="1344"/>
        <v>0</v>
      </c>
      <c r="BT4240">
        <f t="shared" si="1345"/>
        <v>10.159999999999997</v>
      </c>
      <c r="BU4240">
        <f t="shared" si="1346"/>
        <v>7.6199999999999761</v>
      </c>
      <c r="BV4240">
        <f t="shared" ref="BV4240:BV4241" si="1350">BI4240-BJ4240</f>
        <v>-5</v>
      </c>
      <c r="BW4240">
        <f t="shared" si="1347"/>
        <v>-0.40500000000000003</v>
      </c>
      <c r="BX4240">
        <f t="shared" si="1348"/>
        <v>0</v>
      </c>
      <c r="BY4240">
        <f t="shared" si="1349"/>
        <v>-3.5</v>
      </c>
      <c r="BZ4240">
        <v>0</v>
      </c>
      <c r="CA4240">
        <v>1</v>
      </c>
    </row>
    <row r="4241" spans="1:79" x14ac:dyDescent="0.25">
      <c r="A4241" t="s">
        <v>1546</v>
      </c>
      <c r="B4241" t="s">
        <v>1557</v>
      </c>
      <c r="C4241">
        <v>140</v>
      </c>
      <c r="D4241">
        <v>-160</v>
      </c>
      <c r="E4241">
        <f t="shared" si="1334"/>
        <v>140</v>
      </c>
      <c r="F4241">
        <f t="shared" si="1335"/>
        <v>62.5</v>
      </c>
      <c r="G4241" s="1">
        <v>40258</v>
      </c>
      <c r="H4241" t="s">
        <v>1231</v>
      </c>
      <c r="I4241" t="s">
        <v>1805</v>
      </c>
      <c r="J4241" t="s">
        <v>111</v>
      </c>
      <c r="K4241" t="b">
        <v>0</v>
      </c>
      <c r="L4241" t="s">
        <v>138</v>
      </c>
      <c r="M4241" t="s">
        <v>1795</v>
      </c>
      <c r="N4241">
        <v>3</v>
      </c>
      <c r="O4241">
        <v>1</v>
      </c>
      <c r="P4241">
        <v>0</v>
      </c>
      <c r="Q4241">
        <v>0</v>
      </c>
      <c r="R4241">
        <v>31.666666670000001</v>
      </c>
      <c r="S4241">
        <v>0.46</v>
      </c>
      <c r="T4241">
        <v>0.66666666699999999</v>
      </c>
      <c r="U4241">
        <v>1.6666666670000001</v>
      </c>
      <c r="V4241">
        <v>0.5</v>
      </c>
      <c r="W4241">
        <v>2</v>
      </c>
      <c r="X4241">
        <v>1</v>
      </c>
      <c r="Y4241">
        <v>8</v>
      </c>
      <c r="Z4241">
        <v>0</v>
      </c>
      <c r="AA4241">
        <v>0</v>
      </c>
      <c r="AB4241">
        <v>0</v>
      </c>
      <c r="AC4241">
        <v>1</v>
      </c>
      <c r="AD4241">
        <v>1</v>
      </c>
      <c r="AE4241">
        <v>0</v>
      </c>
      <c r="AF4241">
        <v>0</v>
      </c>
      <c r="AG4241">
        <v>2</v>
      </c>
      <c r="AH4241" t="s">
        <v>75</v>
      </c>
      <c r="AI4241">
        <v>180.34</v>
      </c>
      <c r="AJ4241">
        <v>180.34</v>
      </c>
      <c r="AK4241">
        <v>205</v>
      </c>
      <c r="AL4241">
        <v>1</v>
      </c>
      <c r="AM4241">
        <v>0</v>
      </c>
      <c r="AN4241">
        <v>0</v>
      </c>
      <c r="AO4241">
        <v>15.66666667</v>
      </c>
      <c r="AP4241">
        <v>0.58833333300000001</v>
      </c>
      <c r="AQ4241">
        <v>1.3333333329999999</v>
      </c>
      <c r="AR4241">
        <v>0.83333333300000001</v>
      </c>
      <c r="AS4241">
        <v>0.14499999999999999</v>
      </c>
      <c r="AT4241">
        <v>2</v>
      </c>
      <c r="AU4241">
        <v>3</v>
      </c>
      <c r="AV4241">
        <v>9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>
        <v>2</v>
      </c>
      <c r="BC4241">
        <v>0</v>
      </c>
      <c r="BD4241">
        <v>3</v>
      </c>
      <c r="BE4241" t="s">
        <v>75</v>
      </c>
      <c r="BF4241">
        <v>190.5</v>
      </c>
      <c r="BG4241">
        <v>190.5</v>
      </c>
      <c r="BH4241">
        <v>185</v>
      </c>
      <c r="BI4241">
        <v>32</v>
      </c>
      <c r="BJ4241">
        <v>34</v>
      </c>
      <c r="BK4241">
        <f t="shared" si="1336"/>
        <v>0</v>
      </c>
      <c r="BL4241">
        <f t="shared" si="1337"/>
        <v>0</v>
      </c>
      <c r="BM4241">
        <f t="shared" si="1338"/>
        <v>0</v>
      </c>
      <c r="BN4241">
        <f t="shared" si="1339"/>
        <v>-1</v>
      </c>
      <c r="BO4241">
        <f t="shared" si="1340"/>
        <v>2</v>
      </c>
      <c r="BP4241">
        <f t="shared" si="1341"/>
        <v>-1</v>
      </c>
      <c r="BQ4241">
        <f t="shared" si="1342"/>
        <v>0</v>
      </c>
      <c r="BR4241">
        <f t="shared" si="1343"/>
        <v>0</v>
      </c>
      <c r="BS4241">
        <f t="shared" si="1344"/>
        <v>-2</v>
      </c>
      <c r="BT4241">
        <f t="shared" si="1345"/>
        <v>-10.159999999999997</v>
      </c>
      <c r="BU4241">
        <f t="shared" si="1346"/>
        <v>-10.159999999999997</v>
      </c>
      <c r="BV4241">
        <f t="shared" si="1350"/>
        <v>-2</v>
      </c>
      <c r="BW4241">
        <f t="shared" si="1347"/>
        <v>-0.12833333299999999</v>
      </c>
      <c r="BX4241">
        <f t="shared" si="1348"/>
        <v>-0.66666666599999991</v>
      </c>
      <c r="BY4241">
        <f t="shared" si="1349"/>
        <v>0.83333333400000009</v>
      </c>
      <c r="BZ4241">
        <v>0</v>
      </c>
      <c r="CA4241">
        <v>1</v>
      </c>
    </row>
    <row r="4242" spans="1:79" x14ac:dyDescent="0.25">
      <c r="G4242" s="1"/>
    </row>
    <row r="4243" spans="1:79" x14ac:dyDescent="0.25">
      <c r="G4243" s="1"/>
    </row>
    <row r="4244" spans="1:79" x14ac:dyDescent="0.25">
      <c r="G4244" s="1"/>
    </row>
    <row r="4245" spans="1:79" x14ac:dyDescent="0.25">
      <c r="G4245" s="1"/>
    </row>
    <row r="4246" spans="1:79" x14ac:dyDescent="0.25">
      <c r="G4246" s="1"/>
    </row>
    <row r="4247" spans="1:79" x14ac:dyDescent="0.25">
      <c r="G4247" s="1"/>
    </row>
    <row r="4248" spans="1:79" x14ac:dyDescent="0.25">
      <c r="G4248" s="1"/>
    </row>
    <row r="4249" spans="1:79" x14ac:dyDescent="0.25">
      <c r="G4249" s="1"/>
    </row>
    <row r="4250" spans="1:79" x14ac:dyDescent="0.25">
      <c r="G4250" s="1"/>
    </row>
    <row r="4251" spans="1:79" x14ac:dyDescent="0.25">
      <c r="G4251" s="1"/>
    </row>
    <row r="4252" spans="1:79" x14ac:dyDescent="0.25">
      <c r="G4252" s="1"/>
    </row>
    <row r="4253" spans="1:79" x14ac:dyDescent="0.25">
      <c r="G4253" s="1"/>
    </row>
    <row r="4254" spans="1:79" x14ac:dyDescent="0.25">
      <c r="G4254" s="1"/>
    </row>
    <row r="4255" spans="1:79" x14ac:dyDescent="0.25">
      <c r="G4255" s="1"/>
    </row>
    <row r="4256" spans="1:79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ufc_data_12-12-19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Dabbert</dc:creator>
  <cp:lastModifiedBy>Matt Dabbert</cp:lastModifiedBy>
  <dcterms:created xsi:type="dcterms:W3CDTF">2019-12-16T19:45:13Z</dcterms:created>
  <dcterms:modified xsi:type="dcterms:W3CDTF">2020-05-05T14:11:30Z</dcterms:modified>
</cp:coreProperties>
</file>